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codeName="DieseArbeitsmappe" defaultThemeVersion="166925"/>
  <xr:revisionPtr revIDLastSave="0" documentId="13_ncr:1_{3A5FF995-2418-4FAC-B448-84A72A4C7079}" xr6:coauthVersionLast="47" xr6:coauthVersionMax="47" xr10:uidLastSave="{00000000-0000-0000-0000-000000000000}"/>
  <bookViews>
    <workbookView xWindow="760" yWindow="760" windowWidth="16210" windowHeight="9810" firstSheet="31" activeTab="39" xr2:uid="{06BA9F85-173D-474E-826E-EA9D3A764D90}"/>
  </bookViews>
  <sheets>
    <sheet name="Vorblatt" sheetId="1" r:id="rId1"/>
    <sheet name="Inhalt" sheetId="2" r:id="rId2"/>
    <sheet name="Vorbemerkung" sheetId="3" r:id="rId3"/>
    <sheet name="1.1" sheetId="4" r:id="rId4"/>
    <sheet name="1.2" sheetId="5" r:id="rId5"/>
    <sheet name="1.3" sheetId="6" r:id="rId6"/>
    <sheet name="1.4" sheetId="7" r:id="rId7"/>
    <sheet name="1.5" sheetId="8" r:id="rId8"/>
    <sheet name="1.6" sheetId="9" r:id="rId9"/>
    <sheet name="1.7" sheetId="10" r:id="rId10"/>
    <sheet name="1.8" sheetId="11" r:id="rId11"/>
    <sheet name="1.9" sheetId="12" r:id="rId12"/>
    <sheet name="1.10" sheetId="13" r:id="rId13"/>
    <sheet name="1.11" sheetId="14" r:id="rId14"/>
    <sheet name="1.12" sheetId="15" r:id="rId15"/>
    <sheet name="1.13" sheetId="16" r:id="rId16"/>
    <sheet name="1.14" sheetId="17" r:id="rId17"/>
    <sheet name="2.1" sheetId="18" r:id="rId18"/>
    <sheet name="2.2" sheetId="19" r:id="rId19"/>
    <sheet name="2.3" sheetId="20" r:id="rId20"/>
    <sheet name="2.4" sheetId="21" r:id="rId21"/>
    <sheet name="2.5" sheetId="22" r:id="rId22"/>
    <sheet name="2.6" sheetId="23" r:id="rId23"/>
    <sheet name="2.7" sheetId="24" r:id="rId24"/>
    <sheet name="2.8" sheetId="25" r:id="rId25"/>
    <sheet name="2.9" sheetId="26" r:id="rId26"/>
    <sheet name="2.10" sheetId="27" r:id="rId27"/>
    <sheet name="2.11" sheetId="28" r:id="rId28"/>
    <sheet name="2.12" sheetId="29" r:id="rId29"/>
    <sheet name="2.13" sheetId="30" r:id="rId30"/>
    <sheet name="2.14" sheetId="31" r:id="rId31"/>
    <sheet name="2.15" sheetId="32" r:id="rId32"/>
    <sheet name="2.16" sheetId="33" r:id="rId33"/>
    <sheet name="2.17" sheetId="34" r:id="rId34"/>
    <sheet name="2.18" sheetId="35" r:id="rId35"/>
    <sheet name="2.19" sheetId="36" r:id="rId36"/>
    <sheet name="2.20" sheetId="37" r:id="rId37"/>
    <sheet name="3.1" sheetId="38" r:id="rId38"/>
    <sheet name="3.2" sheetId="39" r:id="rId39"/>
    <sheet name="3.3" sheetId="40" r:id="rId40"/>
    <sheet name="3.4" sheetId="41" r:id="rId41"/>
    <sheet name="3.5" sheetId="42" r:id="rId42"/>
    <sheet name="3.6" sheetId="43" r:id="rId43"/>
    <sheet name="3.7" sheetId="44" r:id="rId44"/>
    <sheet name="3.8" sheetId="45" r:id="rId45"/>
    <sheet name="3.9" sheetId="46" r:id="rId46"/>
    <sheet name="3.10" sheetId="47" r:id="rId47"/>
    <sheet name="3.11" sheetId="48" r:id="rId48"/>
    <sheet name="3.12" sheetId="49" r:id="rId49"/>
    <sheet name="3.13" sheetId="50" r:id="rId50"/>
    <sheet name="3.14" sheetId="51" r:id="rId51"/>
    <sheet name="3.15" sheetId="52" r:id="rId52"/>
    <sheet name="3.16" sheetId="53" r:id="rId53"/>
    <sheet name="3.17" sheetId="54" r:id="rId54"/>
    <sheet name="3.18" sheetId="55" r:id="rId55"/>
    <sheet name="4" sheetId="56" r:id="rId56"/>
    <sheet name="Termine" sheetId="57" r:id="rId57"/>
  </sheets>
  <definedNames>
    <definedName name="_v12" localSheetId="0">#REF!</definedName>
    <definedName name="_v12">#REF!</definedName>
    <definedName name="_xlnm.Print_Area" localSheetId="3">'1.1'!$A$1:$N$223</definedName>
    <definedName name="_xlnm.Print_Area" localSheetId="12">'1.10'!$A$2:$M$370</definedName>
    <definedName name="_xlnm.Print_Area" localSheetId="13">'1.11'!$A$1:$J$370</definedName>
    <definedName name="_xlnm.Print_Area" localSheetId="14">'1.12'!$A$1:$H$370</definedName>
    <definedName name="_xlnm.Print_Area" localSheetId="15">'1.13'!$A$1:$J$370</definedName>
    <definedName name="_xlnm.Print_Area" localSheetId="16">'1.14'!$A$1:$L$370</definedName>
    <definedName name="_xlnm.Print_Area" localSheetId="4">'1.2'!$A$1:$I$366</definedName>
    <definedName name="_xlnm.Print_Area" localSheetId="5">'1.3'!$A$1:$J$370</definedName>
    <definedName name="_xlnm.Print_Area" localSheetId="6">'1.4'!$A$1:$L$370</definedName>
    <definedName name="_xlnm.Print_Area" localSheetId="7">'1.5'!$A$1:$J$370</definedName>
    <definedName name="_xlnm.Print_Area" localSheetId="8">'1.6'!$A$1:$G$370</definedName>
    <definedName name="_xlnm.Print_Area" localSheetId="9">'1.7'!$A$1:$K$372</definedName>
    <definedName name="_xlnm.Print_Area" localSheetId="10">'1.8'!$A$1:$L$370</definedName>
    <definedName name="_xlnm.Print_Area" localSheetId="11">'1.9'!$A$1:$K$370</definedName>
    <definedName name="_xlnm.Print_Area" localSheetId="17">'2.1'!$A$1:$N$370</definedName>
    <definedName name="_xlnm.Print_Area" localSheetId="26">'2.10'!$A$1:$N$370</definedName>
    <definedName name="_xlnm.Print_Area" localSheetId="27">'2.11'!$A$1:$N$370</definedName>
    <definedName name="_xlnm.Print_Area" localSheetId="28">'2.12'!$A$1:$N$370</definedName>
    <definedName name="_xlnm.Print_Area" localSheetId="29">'2.13'!$A$1:$N$370</definedName>
    <definedName name="_xlnm.Print_Area" localSheetId="30">'2.14'!$A$1:$N$370</definedName>
    <definedName name="_xlnm.Print_Area" localSheetId="31">'2.15'!$A$1:$N$370</definedName>
    <definedName name="_xlnm.Print_Area" localSheetId="32">'2.16'!$A$1:$N$370</definedName>
    <definedName name="_xlnm.Print_Area" localSheetId="33">'2.17'!$A$1:$N$370</definedName>
    <definedName name="_xlnm.Print_Area" localSheetId="34">'2.18'!$A$1:$N$370</definedName>
    <definedName name="_xlnm.Print_Area" localSheetId="35">'2.19'!$A$1:$N$370</definedName>
    <definedName name="_xlnm.Print_Area" localSheetId="18">'2.2'!$A$1:$N$370</definedName>
    <definedName name="_xlnm.Print_Area" localSheetId="36">'2.20'!$A$1:$N$370</definedName>
    <definedName name="_xlnm.Print_Area" localSheetId="19">'2.3'!$A$1:$N$370</definedName>
    <definedName name="_xlnm.Print_Area" localSheetId="20">'2.4'!$A$1:$N$370</definedName>
    <definedName name="_xlnm.Print_Area" localSheetId="21">'2.5'!$A$1:$N$370</definedName>
    <definedName name="_xlnm.Print_Area" localSheetId="22">'2.6'!$A$1:$N$370</definedName>
    <definedName name="_xlnm.Print_Area" localSheetId="23">'2.7'!$A$1:$N$368</definedName>
    <definedName name="_xlnm.Print_Area" localSheetId="24">'2.8'!$A$1:$N$370</definedName>
    <definedName name="_xlnm.Print_Area" localSheetId="25">'2.9'!$A$1:$N$370</definedName>
    <definedName name="_xlnm.Print_Area" localSheetId="37">'3.1'!$A$1:$M$370</definedName>
    <definedName name="_xlnm.Print_Area" localSheetId="46">'3.10'!$A$1:$L$370</definedName>
    <definedName name="_xlnm.Print_Area" localSheetId="47">'3.11'!$A$1:$F$370</definedName>
    <definedName name="_xlnm.Print_Area" localSheetId="48">'3.12'!$A$1:$N$370</definedName>
    <definedName name="_xlnm.Print_Area" localSheetId="49">'3.13'!$A$1:$N$370</definedName>
    <definedName name="_xlnm.Print_Area" localSheetId="50">'3.14'!$A$2:$L$370</definedName>
    <definedName name="_xlnm.Print_Area" localSheetId="51">'3.15'!$A$2:$L$370</definedName>
    <definedName name="_xlnm.Print_Area" localSheetId="52">'3.16'!$A$1:$I$370</definedName>
    <definedName name="_xlnm.Print_Area" localSheetId="53">'3.17'!$A$1:$H$370</definedName>
    <definedName name="_xlnm.Print_Area" localSheetId="54">'3.18'!$A$1:$I$370</definedName>
    <definedName name="_xlnm.Print_Area" localSheetId="38">'3.2'!$A$1:$M$370</definedName>
    <definedName name="_xlnm.Print_Area" localSheetId="39">'3.3'!$A$1:$L$370</definedName>
    <definedName name="_xlnm.Print_Area" localSheetId="40">'3.4'!$A$1:$J$370</definedName>
    <definedName name="_xlnm.Print_Area" localSheetId="41">'3.5'!$A$1:$I$368</definedName>
    <definedName name="_xlnm.Print_Area" localSheetId="42">'3.6'!$A$1:$K$370</definedName>
    <definedName name="_xlnm.Print_Area" localSheetId="43">'3.7'!$A$1:$K$370</definedName>
    <definedName name="_xlnm.Print_Area" localSheetId="44">'3.8'!$A$1:$I$370</definedName>
    <definedName name="_xlnm.Print_Area" localSheetId="45">'3.9'!$A$1:$L$370</definedName>
    <definedName name="_xlnm.Print_Area" localSheetId="55">'4'!$A$1:$AO$67</definedName>
    <definedName name="_xlnm.Print_Area" localSheetId="1">Inhalt!$A$1:$B$63</definedName>
    <definedName name="_xlnm.Print_Area" localSheetId="56">Termine!$A$1:$M$35</definedName>
    <definedName name="_xlnm.Print_Area" localSheetId="2">Vorbemerkung!$A$1:$B$58</definedName>
    <definedName name="_xlnm.Print_Area" localSheetId="0">Vorblatt!$A$1:$H$61</definedName>
    <definedName name="_xlnm.Print_Titles" localSheetId="47">'3.11'!$A:$B</definedName>
    <definedName name="_xlnm.Print_Titles" localSheetId="54">'3.18'!$A:$B</definedName>
    <definedName name="_xlnm.Print_Titles" localSheetId="39">'3.3'!$A:$B</definedName>
    <definedName name="_xlnm.Print_Titles" localSheetId="55">'4'!$A:$A</definedName>
    <definedName name="Text20" localSheetId="0">Vorblatt!$B$58</definedName>
    <definedName name="Text9" localSheetId="0">Vorblatt!$B$57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<sst xmlns="http://schemas.openxmlformats.org/spreadsheetml/2006/main" count="16908" uniqueCount="576">
  <si>
    <t>Fachserie 18 Reihe 1.2</t>
  </si>
  <si>
    <t>Volkswirtschaftliche Gesamtrechnungen</t>
  </si>
  <si>
    <t>Inlandsproduktberechnung</t>
  </si>
  <si>
    <t>Vierteljahresergebnisse</t>
  </si>
  <si>
    <t>Hinweis:</t>
  </si>
  <si>
    <t>Die Ergebnisse auf Basis der aktuellen Rechenstände finden Sie auch in unserer Datenbank GENESIS-Online</t>
  </si>
  <si>
    <t>im Themenbereich 81000.</t>
  </si>
  <si>
    <t>Sobald alle Rechenstände in der Datenbank verfügbar sind, wird diese Fachserie eingestellt.</t>
  </si>
  <si>
    <t xml:space="preserve">Weiterführende Daten und Informationen der Volkswirtschaftlichen Gesamtrechnungen enthält auch </t>
  </si>
  <si>
    <r>
      <t xml:space="preserve">der </t>
    </r>
    <r>
      <rPr>
        <u/>
        <sz val="10"/>
        <color rgb="FF0033CC"/>
        <rFont val="MetaNormalLF-Roman"/>
        <family val="2"/>
      </rPr>
      <t>Statistische Bericht zur VGR</t>
    </r>
    <r>
      <rPr>
        <sz val="10"/>
        <rFont val="MetaNormalLF-Roman"/>
        <family val="2"/>
      </rPr>
      <t xml:space="preserve">. </t>
    </r>
  </si>
  <si>
    <r>
      <t xml:space="preserve">Mehr Informationen unter </t>
    </r>
    <r>
      <rPr>
        <u/>
        <sz val="10"/>
        <color rgb="FF0033CC"/>
        <rFont val="MetaNormalLF-Roman"/>
        <family val="2"/>
      </rPr>
      <t>www.destatis.de/fachserien</t>
    </r>
  </si>
  <si>
    <t>4. Vierteljahr 2023</t>
  </si>
  <si>
    <t>Erscheinungsfolge: vierteljährlich</t>
  </si>
  <si>
    <t>Erschienen am 23.02.2024</t>
  </si>
  <si>
    <t>Ihr Kontakt zu uns:</t>
  </si>
  <si>
    <t>www.destatis.de/kontakt</t>
  </si>
  <si>
    <t>© Statistisches Bundesamt (Destatis), 2024</t>
  </si>
  <si>
    <t>Vervielfältigung und Verbreitung, auch auszugsweise, mit Quellenangabe gestattet.</t>
  </si>
  <si>
    <t>INHALT</t>
  </si>
  <si>
    <t>Vorbemerkung, Gebietsstand, Zeichenerklärung</t>
  </si>
  <si>
    <t>Tabellenteil</t>
  </si>
  <si>
    <t>Tabellen für die Gesamtwirtschaft</t>
  </si>
  <si>
    <t>1.1</t>
  </si>
  <si>
    <t>Bruttoinlandsprodukt</t>
  </si>
  <si>
    <t>1.2</t>
  </si>
  <si>
    <t>Bruttoinlandsprodukt und Nationaleinkommen</t>
  </si>
  <si>
    <t>1.3</t>
  </si>
  <si>
    <t>Volkseinkommen und verfügbares Einkommen der Volkswirtschaft</t>
  </si>
  <si>
    <t>1.4</t>
  </si>
  <si>
    <t>Bruttoinlandsprodukt, Bruttonationaleinkommen, Volkseinkommen (Pro-Kopf-Angaben)</t>
  </si>
  <si>
    <t>1.5</t>
  </si>
  <si>
    <t>Verfügbares Einkommen, Sparen und Finanzierungssaldo der Volkswirtschaft</t>
  </si>
  <si>
    <t>1.6</t>
  </si>
  <si>
    <t>Realeinkommen (Realwerte) der Volkswirtschaft</t>
  </si>
  <si>
    <t>1.7</t>
  </si>
  <si>
    <t>Verfügbares Einkommen der privaten Haushalte und seine Verwendung</t>
  </si>
  <si>
    <t>1.8</t>
  </si>
  <si>
    <t>Arbeitnehmerentgelt, Löhne und Gehälter (Inländer)</t>
  </si>
  <si>
    <t>1.9</t>
  </si>
  <si>
    <t>Masseneinkommen und verfügbares Einkommen der privaten Haushalte</t>
  </si>
  <si>
    <t>1.10</t>
  </si>
  <si>
    <t>Einnahmen und Ausgaben sowie Finanzierungssaldo des Staates</t>
  </si>
  <si>
    <t>1.11</t>
  </si>
  <si>
    <t>Bevölkerung und Erwerbsbeteiligung</t>
  </si>
  <si>
    <t>1.12</t>
  </si>
  <si>
    <t>Erwerbstätige, Arbeitnehmer und geleistete Arbeitsstunden im Inland</t>
  </si>
  <si>
    <t>1.13</t>
  </si>
  <si>
    <t>Arbeitsproduktivität, Durchschnittslöhne und Lohnstückkosten</t>
  </si>
  <si>
    <t>1.14</t>
  </si>
  <si>
    <t>Bruttoinlandsprodukt und Bruttowertschöpfung</t>
  </si>
  <si>
    <t>Tabellen für Wirtschaftsbereiche</t>
  </si>
  <si>
    <t>2.1</t>
  </si>
  <si>
    <t>Bruttowertschöpfung  in jeweiligen Preisen</t>
  </si>
  <si>
    <t>2.2</t>
  </si>
  <si>
    <t>Bruttowertschöpfung, preisbereinigt</t>
  </si>
  <si>
    <t>2.3</t>
  </si>
  <si>
    <t>Arbeitnehmerentgelt</t>
  </si>
  <si>
    <t>2.4</t>
  </si>
  <si>
    <t>Bruttolöhne und -gehälter</t>
  </si>
  <si>
    <t>2.5</t>
  </si>
  <si>
    <t xml:space="preserve">Erwerbstätige </t>
  </si>
  <si>
    <t>2.6</t>
  </si>
  <si>
    <t xml:space="preserve">Arbeitnehmer </t>
  </si>
  <si>
    <t>2.7</t>
  </si>
  <si>
    <t xml:space="preserve">Geleistete Arbeitsstunden der Erwerbstätigen </t>
  </si>
  <si>
    <t>2.8</t>
  </si>
  <si>
    <t>Geleistete Arbeitsstunden je Erwerbstätigen</t>
  </si>
  <si>
    <t>2.9</t>
  </si>
  <si>
    <t xml:space="preserve">Geleistete Arbeitsstunden der Arbeitnehmer </t>
  </si>
  <si>
    <t>2.10</t>
  </si>
  <si>
    <t>Geleistete Arbeitsstunden je Arbeitnehmer</t>
  </si>
  <si>
    <t>2.11</t>
  </si>
  <si>
    <t>Bruttoinlandsprodukt bzw. Bruttowertschöpfung in jeweiligen Preisen je Erwerbstätigen</t>
  </si>
  <si>
    <t>2.12</t>
  </si>
  <si>
    <t>Bruttoinlandsprodukt bzw. Bruttowertschöpfung in jeweiligen Preisen je geleisteter Erwerbstätigenstunde</t>
  </si>
  <si>
    <t>2.13</t>
  </si>
  <si>
    <t>Arbeitsproduktivität je Erwerbstätigen</t>
  </si>
  <si>
    <t>2.14</t>
  </si>
  <si>
    <t>Arbeitsproduktivität je geleisteter Erwerbstätigenstunde</t>
  </si>
  <si>
    <t>2.15</t>
  </si>
  <si>
    <t>Arbeitnehmerentgelt je Arbeitnehmer</t>
  </si>
  <si>
    <t>2.16</t>
  </si>
  <si>
    <t>Arbeitnehmerentgelt je geleisteter Arbeitnehmerstunde</t>
  </si>
  <si>
    <t>2.17</t>
  </si>
  <si>
    <t>Bruttolöhne und -gehälter je Arbeitnehmer</t>
  </si>
  <si>
    <t>2.18</t>
  </si>
  <si>
    <t>Bruttolöhne und -gehälter je geleisteter Arbeitnehmerstunde</t>
  </si>
  <si>
    <t>2.19</t>
  </si>
  <si>
    <t>Lohnstückkosten (Personenkonzept)</t>
  </si>
  <si>
    <t>2.20</t>
  </si>
  <si>
    <t>Lohnstückkosten (Stundenkonzept)</t>
  </si>
  <si>
    <t>Tabellen zur Verwendung des Bruttoinlandsprodukts</t>
  </si>
  <si>
    <t>3.1</t>
  </si>
  <si>
    <t>Verwendung des Bruttoinlandsprodukts in jeweiligen Preisen</t>
  </si>
  <si>
    <t>3.2</t>
  </si>
  <si>
    <t>Verwendung des Bruttoinlandsprodukts, preisbereinigt</t>
  </si>
  <si>
    <t>3.3</t>
  </si>
  <si>
    <t>Verwendung des Bruttoinlandsprodukts, Deflatoren</t>
  </si>
  <si>
    <t>3.4</t>
  </si>
  <si>
    <t>Konsum in jeweiligen Preisen</t>
  </si>
  <si>
    <t>3.5</t>
  </si>
  <si>
    <t>Konsum, preisbereinigt</t>
  </si>
  <si>
    <t>3.6</t>
  </si>
  <si>
    <t>Konsumausgaben der privaten Haushalte im Inland nach Verwendungszwecken in jeweiligen Preisen</t>
  </si>
  <si>
    <t>3.7</t>
  </si>
  <si>
    <t>Konsumausgaben der privaten Haushalte im Inland nach Verwendungszwecken, preisbereinigt</t>
  </si>
  <si>
    <t>3.8</t>
  </si>
  <si>
    <t>Konsumausgaben des Staates in jeweiligen Preisen</t>
  </si>
  <si>
    <t>3.9</t>
  </si>
  <si>
    <t>Bruttoanlageinvestitionen in jeweiligen Preisen</t>
  </si>
  <si>
    <t>3.10</t>
  </si>
  <si>
    <t>Bruttoanlageinvestitionen, preisbereinigt</t>
  </si>
  <si>
    <t>3.11</t>
  </si>
  <si>
    <t>Bruttoanlageinvestitionen, Deflatoren</t>
  </si>
  <si>
    <t>3.12</t>
  </si>
  <si>
    <t>Bruttoanlageinvestitionen des Staates und der nichtstaatlichen Sektoren in jeweiligen Preisen</t>
  </si>
  <si>
    <t>3.13</t>
  </si>
  <si>
    <t>Bruttoanlageinvestitionen des Staates und der nichtstaatlichen Sektoren, preisbereinigt</t>
  </si>
  <si>
    <t>3.14</t>
  </si>
  <si>
    <t>Bauinvestitionen nach Bauarten in jeweiligen Preisen</t>
  </si>
  <si>
    <t>3.15</t>
  </si>
  <si>
    <t>Bauinvestitionen nach Bauarten, preisbereinigt</t>
  </si>
  <si>
    <t>3.16</t>
  </si>
  <si>
    <t>Exporte und Importe in jeweiligen Preisen</t>
  </si>
  <si>
    <t>3.17</t>
  </si>
  <si>
    <t>Exporte und Importe, preisbereinigt</t>
  </si>
  <si>
    <t>3.18</t>
  </si>
  <si>
    <t>Exporte und Importe, Deflatoren</t>
  </si>
  <si>
    <t>Arbeitstage</t>
  </si>
  <si>
    <t>Anhang</t>
  </si>
  <si>
    <t>Veröffentlichungstermine der Volkswirtschaftlichen Gesamtrechnungen (VGR) im Jahr 2023</t>
  </si>
  <si>
    <t xml:space="preserve">Vorbemerkung         </t>
  </si>
  <si>
    <t>–</t>
  </si>
  <si>
    <r>
      <t xml:space="preserve">Erstmals nachgewiesen werden in dieser Ausgabe die Ergebnisse für das </t>
    </r>
    <r>
      <rPr>
        <b/>
        <sz val="10"/>
        <rFont val="MetaNormalLF-Roman"/>
        <family val="2"/>
      </rPr>
      <t>vierte Vierteljahr 2023</t>
    </r>
    <r>
      <rPr>
        <sz val="10"/>
        <rFont val="MetaNormalLF-Roman"/>
        <family val="2"/>
      </rPr>
      <t xml:space="preserve">. Die Ergebnisse für das erste, </t>
    </r>
  </si>
  <si>
    <t>zweite und dritte Vierteljahr 2023 wurden überarbeitet und – soweit erforderlich – revidiert.</t>
  </si>
  <si>
    <t>Saisonbereinigte Ergebnisse werden in der Reihe 1.3 "Saisonbereinigte Vierteljahresergebnisse nach X13" bereitgestellt.</t>
  </si>
  <si>
    <t>Termine für das 1. Vierteljahr 2024:</t>
  </si>
  <si>
    <t xml:space="preserve">BIP-Schnellschätzung: 30.04.2024 – 10:00 Uhr </t>
  </si>
  <si>
    <t>BIP-Überarbeitung und detaillierte Ergebnisse: 24.05.2024 – 08:00 Uhr</t>
  </si>
  <si>
    <t xml:space="preserve">Angelehnt an die Digitalisierungsinitiative der Bundesregierung (E-Government-Gesetz, Datenstrategie der Bundesregierung) </t>
  </si>
  <si>
    <t>hat sich das Statistische Bundesamt zum Ziel gesetzt, das Angebot an Open-Data auszubauen. Dazu gehört, unsere Ergebnisse</t>
  </si>
  <si>
    <t xml:space="preserve">Open-Data-konform maschinenlesbar bereitzustellen. Wir bauen daher das Angebot in unserer Datenbank GENESIS-Online </t>
  </si>
  <si>
    <t xml:space="preserve">kontinuierlich aus und bieten ergänzend die Statistischen Berichte als neues Format an, die - anders als die bisherigen </t>
  </si>
  <si>
    <t xml:space="preserve">Fachserien - neben Layout-Tabellen auch maschinenlesbare Datensätze (csv) enthalten. Mehr Informationen unter </t>
  </si>
  <si>
    <t>https://www.destatis.de/fachserien</t>
  </si>
  <si>
    <t>Für die dargestellten Ergebnisse gelten die folgenden allgemeinen Hinweise, ohne dass diese jeweils wiederholt werden:</t>
  </si>
  <si>
    <r>
      <t>Rechenstand dieser Ergebnisse ist</t>
    </r>
    <r>
      <rPr>
        <b/>
        <sz val="10"/>
        <color indexed="8"/>
        <rFont val="MetaNormalLF-Roman"/>
        <family val="2"/>
      </rPr>
      <t xml:space="preserve"> Februar 2024.</t>
    </r>
  </si>
  <si>
    <r>
      <t xml:space="preserve">Ergebnisse für weiter zurückliegende </t>
    </r>
    <r>
      <rPr>
        <b/>
        <sz val="10"/>
        <rFont val="MetaNormalLF-Roman"/>
        <family val="2"/>
      </rPr>
      <t>Zeiträume bis 1991</t>
    </r>
    <r>
      <rPr>
        <sz val="10"/>
        <rFont val="MetaNormalLF-Roman"/>
        <family val="2"/>
      </rPr>
      <t xml:space="preserve"> können in der Excel-Datei durch einen Klick auf das </t>
    </r>
    <r>
      <rPr>
        <b/>
        <sz val="10"/>
        <rFont val="MetaNormalLF-Roman"/>
        <family val="2"/>
      </rPr>
      <t>"+"-Symbol</t>
    </r>
    <r>
      <rPr>
        <sz val="10"/>
        <rFont val="MetaNormalLF-Roman"/>
        <family val="2"/>
      </rPr>
      <t xml:space="preserve"> am </t>
    </r>
  </si>
  <si>
    <t>linken Rand von jeder Nutzerin und jedem Nutzer selbstständig eingeblendet werden.</t>
  </si>
  <si>
    <r>
      <t xml:space="preserve">Einen ausführlichen </t>
    </r>
    <r>
      <rPr>
        <b/>
        <sz val="10"/>
        <rFont val="MetaNormalLF-Roman"/>
        <family val="2"/>
      </rPr>
      <t>Qualitätsbericht</t>
    </r>
    <r>
      <rPr>
        <sz val="10"/>
        <rFont val="MetaNormalLF-Roman"/>
        <family val="2"/>
      </rPr>
      <t xml:space="preserve"> über die Volkswirtschaftlichen Gesamtrechnungen (VGR) finden Sie in unserem Internet-</t>
    </r>
  </si>
  <si>
    <t>angebot unter www.destatis.de &gt; Publikationen &gt; Qualitätsberichte &gt; Volkswirtschaftliche Gesamtrechnungen.</t>
  </si>
  <si>
    <t xml:space="preserve">Die Ergebnisse in der Gliederung nach Wirtschaftsbereichen werden nach der Klassifikation der Wirtschaftszweige (WZ 2008) </t>
  </si>
  <si>
    <t>dargestellt.</t>
  </si>
  <si>
    <r>
      <t xml:space="preserve">Die Ergebnisse in jeweiligen Preisen werden in der Regel in </t>
    </r>
    <r>
      <rPr>
        <b/>
        <sz val="10"/>
        <rFont val="MetaNormalLF-Roman"/>
        <family val="2"/>
      </rPr>
      <t>Milliarden Euro (Mrd. EUR)</t>
    </r>
    <r>
      <rPr>
        <sz val="10"/>
        <rFont val="MetaNormalLF-Roman"/>
        <family val="2"/>
      </rPr>
      <t xml:space="preserve"> mit drei Nachkommastellen dargestellt. </t>
    </r>
  </si>
  <si>
    <t xml:space="preserve">Die Angaben je Einwohner, je Erwerbstätigen und je Arbeitnehmer werden auf 1 Euro gerundet, die Angaben je Stunde auf </t>
  </si>
  <si>
    <t>1 Euro-Cent gerundet. Daraus kann nicht auf die inhaltliche Genauigkeit geschlossen werden.</t>
  </si>
  <si>
    <r>
      <t xml:space="preserve">Die </t>
    </r>
    <r>
      <rPr>
        <b/>
        <sz val="10"/>
        <rFont val="MetaNormalLF-Roman"/>
        <family val="2"/>
      </rPr>
      <t>preisbereinigten</t>
    </r>
    <r>
      <rPr>
        <sz val="10"/>
        <rFont val="MetaNormalLF-Roman"/>
        <family val="2"/>
      </rPr>
      <t xml:space="preserve"> Ergebnisse werden entsprechend internationaler Konventionen und verbindlicher europäischer Rechtsvor-</t>
    </r>
  </si>
  <si>
    <t xml:space="preserve">schriften auf der Grundlage einer jährlich wechselnden Preisbasis (Vorjahrespreisbasis) nachgewiesen. Dadurch werden immer </t>
  </si>
  <si>
    <t xml:space="preserve">die aktuellen Preisrelationen in der Rechnung berücksichtigt, was eine genauere Berechnung der "realen" Veränderungsraten </t>
  </si>
  <si>
    <t>gewährleistet. Rechentechnisch werden bei der Methode der Vorjahrespreisbasis zunächst Jahresergebnisse in Preisen des Vor-</t>
  </si>
  <si>
    <t>jahres als Messzahlen ermittelt, die durch Verkettung ("Chain-linking") jedes einzelnen Merkmals vergleichbare Zeitreihen bilden.</t>
  </si>
  <si>
    <t>Zur Berechnung der vierteljährlichen Daten auf Vorjahrespreisbasis (Verkettung) wird die sog. Annual-Overlap-Methode verwendet.</t>
  </si>
  <si>
    <r>
      <t xml:space="preserve">Die Darstellung der </t>
    </r>
    <r>
      <rPr>
        <b/>
        <sz val="10"/>
        <rFont val="MetaNormalLF-Roman"/>
        <family val="2"/>
      </rPr>
      <t>preisbereinigten</t>
    </r>
    <r>
      <rPr>
        <sz val="10"/>
        <rFont val="MetaNormalLF-Roman"/>
        <family val="2"/>
      </rPr>
      <t xml:space="preserve"> Ergebnisse erfolgt in der Regel in Form von verketteten Indizes (sog. </t>
    </r>
    <r>
      <rPr>
        <b/>
        <sz val="10"/>
        <rFont val="MetaNormalLF-Roman"/>
        <family val="2"/>
      </rPr>
      <t>Kettenindizes</t>
    </r>
    <r>
      <rPr>
        <sz val="10"/>
        <rFont val="MetaNormalLF-Roman"/>
        <family val="2"/>
      </rPr>
      <t>) mit dem</t>
    </r>
  </si>
  <si>
    <t>Referenzjahr 2015 = 100. Kettenindizes werden auf zwei Stellen nach dem Komma gerundet.</t>
  </si>
  <si>
    <r>
      <t xml:space="preserve">Die Veränderungsraten werden aus den </t>
    </r>
    <r>
      <rPr>
        <b/>
        <sz val="10"/>
        <rFont val="MetaNormalLF-Roman"/>
        <family val="2"/>
      </rPr>
      <t>gerundeten</t>
    </r>
    <r>
      <rPr>
        <sz val="10"/>
        <rFont val="MetaNormalLF-Roman"/>
        <family val="2"/>
      </rPr>
      <t xml:space="preserve"> Werten errechnet.</t>
    </r>
  </si>
  <si>
    <r>
      <t xml:space="preserve">Die Veränderung der Ergebnisse gegenüber dem entsprechenden Zeitraum des Vorjahres wird </t>
    </r>
    <r>
      <rPr>
        <b/>
        <sz val="10"/>
        <rFont val="MetaNormalLF-Roman"/>
        <family val="2"/>
      </rPr>
      <t>in Prozent</t>
    </r>
    <r>
      <rPr>
        <sz val="10"/>
        <rFont val="MetaNormalLF-Roman"/>
        <family val="2"/>
      </rPr>
      <t xml:space="preserve">, in </t>
    </r>
    <r>
      <rPr>
        <b/>
        <sz val="10"/>
        <rFont val="MetaNormalLF-Roman"/>
        <family val="2"/>
      </rPr>
      <t>Mrd. EUR</t>
    </r>
    <r>
      <rPr>
        <sz val="10"/>
        <rFont val="MetaNormalLF-Roman"/>
        <family val="2"/>
      </rPr>
      <t xml:space="preserve"> oder als </t>
    </r>
  </si>
  <si>
    <r>
      <rPr>
        <b/>
        <sz val="10"/>
        <rFont val="MetaNormalLF-Roman"/>
        <family val="2"/>
      </rPr>
      <t>Wachstumsbeitrag</t>
    </r>
    <r>
      <rPr>
        <sz val="10"/>
        <rFont val="MetaNormalLF-Roman"/>
        <family val="2"/>
      </rPr>
      <t xml:space="preserve"> zum Bruttoinlandsprodukt (BIP) in </t>
    </r>
    <r>
      <rPr>
        <b/>
        <sz val="10"/>
        <rFont val="MetaNormalLF-Roman"/>
        <family val="2"/>
      </rPr>
      <t>Prozent-Punkten</t>
    </r>
    <r>
      <rPr>
        <sz val="10"/>
        <rFont val="MetaNormalLF-Roman"/>
        <family val="2"/>
      </rPr>
      <t xml:space="preserve"> ausgedrückt. Bei den saisonbereinigten Ergebnissen in</t>
    </r>
  </si>
  <si>
    <t xml:space="preserve">der Tabelle 1.1 wird die Veränderung in Prozent gegenüber dem Vorquartal sowie gegenüber dem entsprechenden Quartal des </t>
  </si>
  <si>
    <t xml:space="preserve">Vorjahres angegeben. Der Unterschied zwischen der Vorjahresveränderung der unbereinigten und der Vorjahresveränderung </t>
  </si>
  <si>
    <t>der saison- und kalenderbereinigten Ergebnisse zeigt weitgehend den Kalendereffekt.</t>
  </si>
  <si>
    <r>
      <t xml:space="preserve">Die </t>
    </r>
    <r>
      <rPr>
        <b/>
        <sz val="10"/>
        <rFont val="MetaNormalLF-Roman"/>
        <family val="2"/>
      </rPr>
      <t>abgeleiteten Kennziffern</t>
    </r>
    <r>
      <rPr>
        <sz val="10"/>
        <rFont val="MetaNormalLF-Roman"/>
        <family val="2"/>
      </rPr>
      <t xml:space="preserve"> wie Arbeitsproduktivität, Durchschnittslöhne und Lohnstückkosten sind teilweise nur einge-</t>
    </r>
  </si>
  <si>
    <t xml:space="preserve">schränkt aussagefähig und unsicherer als die ihnen zugrundeliegenden Ausgangsgrößen. Dies betrifft besonders die  </t>
  </si>
  <si>
    <t>Darstellung nach Wirtschaftsbereichen und Vierteljahren.</t>
  </si>
  <si>
    <r>
      <t xml:space="preserve">Die Zeitreihe zur </t>
    </r>
    <r>
      <rPr>
        <b/>
        <sz val="10"/>
        <rFont val="MetaNormalLF-Roman"/>
        <family val="2"/>
      </rPr>
      <t>Erwerbslosigkeit</t>
    </r>
    <r>
      <rPr>
        <sz val="10"/>
        <rFont val="MetaNormalLF-Roman"/>
        <family val="2"/>
      </rPr>
      <t xml:space="preserve"> entspricht der Definition der Internationalen Arbeitsorganisation (Labour-Force-Konzept). Dar-</t>
    </r>
  </si>
  <si>
    <t xml:space="preserve">gestellt werden Ergebnisse der Arbeitskräfteerhebung, die sich auf Personen in Privathaushalten im Alter von 15 bis 74 Jahren </t>
  </si>
  <si>
    <t>beziehen.</t>
  </si>
  <si>
    <t>Ab 2011 Ergebnisse der laufenden Bevölkerungsstatistik, davor Rückrechnungen auf Basis des Zensus 2011.</t>
  </si>
  <si>
    <t>Alle Angaben basieren auf den Konzepten des ESVG 2010 (Europäisches System Volkswirtschaftlicher Gesamtrechnungen 2010),</t>
  </si>
  <si>
    <t>auf das die deutsche VGR im Rahmen der Generalrevision 2014 am 1. September 2014 umgestellt wurde.</t>
  </si>
  <si>
    <t>Gebietsstand</t>
  </si>
  <si>
    <t>Alle Angaben beziehen sich auf die Bundesrepublik Deutschland nach dem Gebietsstand seit dem 3.10.1990.</t>
  </si>
  <si>
    <t>Zeichenerklärung</t>
  </si>
  <si>
    <t xml:space="preserve"> =  nichts vorhanden oder weniger als die Hälfte von 1 in der letzten besetzten Stelle</t>
  </si>
  <si>
    <t>/</t>
  </si>
  <si>
    <t xml:space="preserve"> =  keine Angaben, da Zahlenwert nicht sicher genug</t>
  </si>
  <si>
    <t>.</t>
  </si>
  <si>
    <t xml:space="preserve"> =  Zahlenwert unbekannt oder geheimzuhalten</t>
  </si>
  <si>
    <t>…</t>
  </si>
  <si>
    <t xml:space="preserve"> =  Angabe fällt später an</t>
  </si>
  <si>
    <t>x</t>
  </si>
  <si>
    <t xml:space="preserve"> =  Tabellenfach gesperrt, weil Aussage nicht sinnvoll</t>
  </si>
  <si>
    <t>1 Tabellen für die Gesamtwirtschaft</t>
  </si>
  <si>
    <t>1.1 Bruttoinlandsprodukt</t>
  </si>
  <si>
    <t>In jeweiligen Preisen</t>
  </si>
  <si>
    <t>Preisbereinigt, verkettet</t>
  </si>
  <si>
    <t>Jahr,
Vierteljahr</t>
  </si>
  <si>
    <t>Ursprungswerte</t>
  </si>
  <si>
    <t>saison- und 
kalenderbereinigte
Werte nach
X13</t>
  </si>
  <si>
    <t>Werte nach X13</t>
  </si>
  <si>
    <t>saison- und kalenderbereinigt</t>
  </si>
  <si>
    <t>Kalender-
faktoren 1)</t>
  </si>
  <si>
    <t>Kalender-
einfluss 2)</t>
  </si>
  <si>
    <t>kalenderbereinigt 3)</t>
  </si>
  <si>
    <t>saison- und 
kalenderbereinigt</t>
  </si>
  <si>
    <t>Mrd. EUR</t>
  </si>
  <si>
    <t>% 4)</t>
  </si>
  <si>
    <t>% 5)</t>
  </si>
  <si>
    <t>2015 = 100</t>
  </si>
  <si>
    <t xml:space="preserve">X   </t>
  </si>
  <si>
    <t>1.Vj</t>
  </si>
  <si>
    <t>2.Vj</t>
  </si>
  <si>
    <t>3.Vj</t>
  </si>
  <si>
    <t>4.Vj</t>
  </si>
  <si>
    <t xml:space="preserve">1) Quelle: Deutsche Bundesbank. – 2) Veränderung der Kalenderfaktoren gegenüber dem Vorjahr bzw. dem Vorjahresquartal. – 3) Ursprungswerte dividiert </t>
  </si>
  <si>
    <t>durch Kalenderfaktoren. Für Jahre entsprechen die kalenderbereinigten Werte gleich den saison- und kalenderbereinigten Werten (ausgenommen Rundungs-</t>
  </si>
  <si>
    <t>differenzen). – 4) Veränderung gegenüber dem Vorjahr bzw. dem Vorjahresquartal. – 5) Veränderung gegenüber dem Vorjahr bzw. dem Vorquartal.</t>
  </si>
  <si>
    <t>1.2 Bruttoinlandsprodukt und Nationaleinkommen</t>
  </si>
  <si>
    <t>Brutto-
inlands-
produkt</t>
  </si>
  <si>
    <t>Primäreinkommen</t>
  </si>
  <si>
    <t>Brutto-
national-
einkommen
(Sp.1+2)</t>
  </si>
  <si>
    <t>Abschreibungen</t>
  </si>
  <si>
    <t>Netto-
national-
einkommen
(Sp.5–6)</t>
  </si>
  <si>
    <t>Saldo
(Sp. 3–4)</t>
  </si>
  <si>
    <t>aus der
übrigen Welt</t>
  </si>
  <si>
    <t>an die
übrige Welt</t>
  </si>
  <si>
    <t>Veränderung gegenüber dem entsprechenden Vorjahreszeitraum</t>
  </si>
  <si>
    <t>in %</t>
  </si>
  <si>
    <t>in Mrd. EUR</t>
  </si>
  <si>
    <t>1.3 Volkseinkommen und verfügbares Einkommen der Volkswirtschaft</t>
  </si>
  <si>
    <t>Volkseinkommen</t>
  </si>
  <si>
    <t>Produktions-
und Import-
abgaben abzgl.
Subventionen
1)</t>
  </si>
  <si>
    <t>Netto-
national-
einkommen
(Sp.1+4)</t>
  </si>
  <si>
    <t>Laufende Transfers
aus der    |       an die
übrige(n) Welt</t>
  </si>
  <si>
    <t>Verfügbares
Einkommen
(Sp.5+6–7)</t>
  </si>
  <si>
    <t>ins-
gesamt</t>
  </si>
  <si>
    <t>Arbeit-
nehmer-
entgelt
(Inländer)</t>
  </si>
  <si>
    <t>Unternehmens-
und Vermögens-
einkommen
(Sp.1–2)</t>
  </si>
  <si>
    <t>Veränderung gegenüber dem entsprechenden Vorjahreszeitraum in %</t>
  </si>
  <si>
    <t>1) Vom Staat empfangene Abgaben bzw. vom Staat gezahlte Subventionen.</t>
  </si>
  <si>
    <t xml:space="preserve"> </t>
  </si>
  <si>
    <t>1.4 Bruttoinlandsprodukt, Bruttonationaleinkommen, Volkseinkommen (Pro-Kopf-Angaben)</t>
  </si>
  <si>
    <t>Brutto-
nationaleinkommen</t>
  </si>
  <si>
    <t>in jeweiligen Preisen</t>
  </si>
  <si>
    <t>preisbereinigt</t>
  </si>
  <si>
    <t>insgesamt</t>
  </si>
  <si>
    <t>je Erwerbs-
tätigen</t>
  </si>
  <si>
    <t>je Ein-
wohner 1)</t>
  </si>
  <si>
    <t>insgesamt,
Kettenindex</t>
  </si>
  <si>
    <t>EUR</t>
  </si>
  <si>
    <t>Index  (2015 = 100)</t>
  </si>
  <si>
    <t>1) Ab 2011 Ergebnisse der laufenden Bevölkerungsstatistik, davor Rückrechnungen auf Basis des Zensus 2011.</t>
  </si>
  <si>
    <t>1.5 Verfügbares Einkommen, Sparen und Finanzierungssaldo der Volkswirtschaft</t>
  </si>
  <si>
    <t>Verfügbares
Einkommen</t>
  </si>
  <si>
    <t>Konsum</t>
  </si>
  <si>
    <t>Sparen
(Sp.1–2)</t>
  </si>
  <si>
    <t>Vermögens-
transfers
aus der
übr. Welt 1)</t>
  </si>
  <si>
    <t>Vermögens-
transfers
an die
übrige Welt 1)</t>
  </si>
  <si>
    <t>Brutto-
investitionen</t>
  </si>
  <si>
    <t>Abschrei-
bungen</t>
  </si>
  <si>
    <t>Finanzierungs-
saldo
(Sp.3+4–5
–6+7)</t>
  </si>
  <si>
    <t>1) Einschl. nichtproduzierte Vermögensgüter wie Verkäufe von UMTS-Lizenzen und Emissionszertifikaten.</t>
  </si>
  <si>
    <t>1.6 Realwerte der Volkswirtschaft *)</t>
  </si>
  <si>
    <t>Realwerte</t>
  </si>
  <si>
    <t>Bruttoinlandsprodukt
preisbereinigt</t>
  </si>
  <si>
    <t>Terms-of-Trade-Effekt
(Sp.1–4)</t>
  </si>
  <si>
    <t>Bruttonational-
einkommen</t>
  </si>
  <si>
    <t>Verfügbares Einkommen</t>
  </si>
  <si>
    <t xml:space="preserve">X     </t>
  </si>
  <si>
    <t>Differenz in %-Punkten</t>
  </si>
  <si>
    <t>*) Die Realwerte sind eine alternative Messung preisbereinigter Größen und werden wie folgt berechnet:</t>
  </si>
  <si>
    <t>Realwert Bruttoinlandsprodukt (BIP) = BIP nominal dividiert durch Preisindex der inländischen Verwendung</t>
  </si>
  <si>
    <t xml:space="preserve">Realwert Bruttonationaleinkommen (BNE) = Realwert des BIP + Realwert der Primäreinkommen mit der übrigen Welt </t>
  </si>
  <si>
    <t>Realwert Verfügbares Einkommen (netto) = Realwert des BNE + Realwert der laufenden Transfers mit der übrigen Welt – Abschreibungen in Vorjahrespreisen.</t>
  </si>
  <si>
    <t>1.7 Verfügbares Einkommen der privaten Haushalte *) und seine Verwendung</t>
  </si>
  <si>
    <t>Ausgabenkonzept</t>
  </si>
  <si>
    <t>Verbrauchskonzept</t>
  </si>
  <si>
    <t>Zunahme
betrieblicher
Versorgungs-
ansprüche</t>
  </si>
  <si>
    <t>Bezugsgröße
für die
Sparquote
(Sp.1+5)</t>
  </si>
  <si>
    <t>Sparen
(Sp.6–2
oder 3–4+5)</t>
  </si>
  <si>
    <t>Sparquote
(Sp.7 in %
von 6)</t>
  </si>
  <si>
    <t>Verfügbares
Einkommen
(Ausgaben-
konzept) je
Einwohner 3)</t>
  </si>
  <si>
    <t>Private
Konsum-
ausgaben</t>
  </si>
  <si>
    <t>Verfügbares
Einkommen
1)</t>
  </si>
  <si>
    <t>Individual-
konsum
2)</t>
  </si>
  <si>
    <t>%</t>
  </si>
  <si>
    <t xml:space="preserve">X  </t>
  </si>
  <si>
    <t xml:space="preserve">*) Einschl. privater Organisationen ohne Erwerbszweck. – 1) Verfügbares Einkommen (Ausgabenkonzept) zuzüglich soziale Sachleistungen des Staates </t>
  </si>
  <si>
    <t xml:space="preserve">(entsprechen den Konsumausgaben des Staates für den Individualverbrauch). – 2) Private Konsumausgaben zuzüglich der Konsumausgaben des Staates </t>
  </si>
  <si>
    <t>für den Individualverbrauch. – 3) Ab 2011 Ergebnisse der laufenden Bevölkerungsstatistik, davor Rückrechnungen auf Basis des Zensus 2011.</t>
  </si>
  <si>
    <t>1.8 Arbeitnehmerentgelt, Löhne und Gehälter (Inländer) *)</t>
  </si>
  <si>
    <t>Arbeit-
nehmer-
entgelt</t>
  </si>
  <si>
    <t>Sozial-
beiträge der
Arbeitgeber</t>
  </si>
  <si>
    <t>Brutto-
löhne und
-gehälter
(Sp.1–2)</t>
  </si>
  <si>
    <t>Abzüge der Arbeitnehmer</t>
  </si>
  <si>
    <t>Nettolöhne
und
-gehälter
(Sp.3–4)</t>
  </si>
  <si>
    <t>Nachrichtlich</t>
  </si>
  <si>
    <t>insgesamt
(Sp.5+6)</t>
  </si>
  <si>
    <t>Sozial-
beiträge</t>
  </si>
  <si>
    <t>Lohn-
steuer</t>
  </si>
  <si>
    <t>Brutto-
löhne und
-gehälter</t>
  </si>
  <si>
    <t>Nettolöhne
und
-gehälter</t>
  </si>
  <si>
    <t>monatlich je Arbeitnehmer</t>
  </si>
  <si>
    <t xml:space="preserve">*) Ab 2009 besteht Krankenversicherungspflicht für alle Arbeitnehmer und Selbstständigen. Die Privaten Krankenversicherungen werden ab dem 1.Vj 2009 </t>
  </si>
  <si>
    <t xml:space="preserve">den Sozialschutzsystemen zugeordnet. Die Beiträge an die Privaten Krankenversicherungsunternehmen werden ab diesem Zeitpunkt als Sozialbeiträge </t>
  </si>
  <si>
    <t>gebucht und führen somit zu niedrigeren Brutto- sowie Nettolöhnen und -gehältern.</t>
  </si>
  <si>
    <t>1.9 Masseneinkommen und verfügbares Einkommen der privaten Haushalte *)</t>
  </si>
  <si>
    <t>Monetäre Sozialleistungen</t>
  </si>
  <si>
    <t>Abgaben auf
soziale
Leistungen 2),
verbrauchs-
nahe Steuern</t>
  </si>
  <si>
    <t>Massen-
einkommen
(Sp.1+2+3
+4–5)</t>
  </si>
  <si>
    <t>Betriebs-
überschuss / 
Selbst-
ständigen-
einkommen,
Vermögens-
einkommen</t>
  </si>
  <si>
    <t>Weitere
empfangene
abzüglich
geleistete
Transfers 3)</t>
  </si>
  <si>
    <t>Verfügbares
Einkommen
(Sp.6+7+8)</t>
  </si>
  <si>
    <t>der
Sozial-
versicherung</t>
  </si>
  <si>
    <t>der
Gebiets-
körper-
schaften 1)</t>
  </si>
  <si>
    <t>der
Arbeitgeber
und privater
Sicherungs-
systeme</t>
  </si>
  <si>
    <t xml:space="preserve">*) Einschl. privater Organisationen ohne Erwerbszweck. – 1) Einschl. der Transfers aus der übrigen Welt. – 2) Dazu zählen die Beiträge des Staates für </t>
  </si>
  <si>
    <t xml:space="preserve">Empfänger sozialer Leistungen, Eigenbeiträge der Empfänger sozialer Leistungen, Steuern auf Renten und Pensionen. – 3) Dazu zählen die veranlagte </t>
  </si>
  <si>
    <t xml:space="preserve">Einkommensteuer, Kapitalertragsteuer, Vermögensteuer, geleistete Nettoprämien für Nichtlebensversicherungen abzüglich empfangene Nichtlebens-
</t>
  </si>
  <si>
    <t>versicherungsleistungen, Transfers an die übrige Welt.</t>
  </si>
  <si>
    <t>1.10 Einnahmen und Ausgaben sowie Finanzierungssaldo des Staates</t>
  </si>
  <si>
    <t>Einnahmen</t>
  </si>
  <si>
    <t>Ausgaben</t>
  </si>
  <si>
    <t>Finan-
zierungs-
saldo</t>
  </si>
  <si>
    <t>darunter: Abgaben</t>
  </si>
  <si>
    <t>darunter</t>
  </si>
  <si>
    <t>zusammen</t>
  </si>
  <si>
    <t>Laufende
Steuern</t>
  </si>
  <si>
    <t>Netto-
sozial-
beiträge</t>
  </si>
  <si>
    <t>Vor-
leistungen</t>
  </si>
  <si>
    <t>monetäre
Sozial-
leistungen</t>
  </si>
  <si>
    <t>soziale
Sach-
leistungen</t>
  </si>
  <si>
    <t>Brutto-
investi-
tionen</t>
  </si>
  <si>
    <t>% des BIP</t>
  </si>
  <si>
    <t xml:space="preserve">X </t>
  </si>
  <si>
    <t>1.11 Bevölkerung und Erwerbsbeteiligung</t>
  </si>
  <si>
    <t>Bevölkerung
(Einwohner)
1)</t>
  </si>
  <si>
    <t>Erwerbs-
personen</t>
  </si>
  <si>
    <t>Erwerbslose
2)</t>
  </si>
  <si>
    <t>Erwerbstätige Inländer</t>
  </si>
  <si>
    <t>Erwerbs-
personen
in % der
Bevölkerung
(Erwerbs-
quote)</t>
  </si>
  <si>
    <t>Erwerbslose
in % der
Erwerbs-
personen
(Erwerbslosen-
quote)</t>
  </si>
  <si>
    <t>Arbeitnehmer</t>
  </si>
  <si>
    <t>Selbstständige
3)</t>
  </si>
  <si>
    <t>1 000 Personen</t>
  </si>
  <si>
    <t xml:space="preserve">.  </t>
  </si>
  <si>
    <t>in %-Punkten</t>
  </si>
  <si>
    <t xml:space="preserve">1) Ab 2011 Ergebnisse der laufenden Bevölkerungsstatistik, davor Rückrechnungen auf Basis des Zensus 2011. – 2) Ergebnisse </t>
  </si>
  <si>
    <t>der Arbeitskräfteerhebung; Personen in Privathaushalten im Alter von 15 bis 74 Jahren. – 3) Einschl. mithelfende Familienangehörige.</t>
  </si>
  <si>
    <t>1.12 Erwerbstätige, Arbeitnehmer und geleistete Arbeitsstunden im Inland *)</t>
  </si>
  <si>
    <t>Erwerbstätige</t>
  </si>
  <si>
    <t>Geleistete Arbeitsstunden</t>
  </si>
  <si>
    <t>der Erwerbs-
tätigen</t>
  </si>
  <si>
    <t>der Arbeit-
nehmer</t>
  </si>
  <si>
    <t>je Arbeit-
nehmer</t>
  </si>
  <si>
    <t>Mill. Stunden</t>
  </si>
  <si>
    <t>Stunden</t>
  </si>
  <si>
    <t>*) Quelle für geleistete Arbeitsstunden: Institut für Arbeitsmarkt- und Berufsforschung (IAB) der Bundesagentur für Arbeit (BA), Nürnberg.</t>
  </si>
  <si>
    <t>1.13 Arbeitsproduktivität, Durchschnittslöhne und Lohnstückkosten *)</t>
  </si>
  <si>
    <t>Arbeitsproduktivität 1)</t>
  </si>
  <si>
    <t>Lohnstückkosten 2)</t>
  </si>
  <si>
    <t>je Erwerbs-
tätigen-
stunde</t>
  </si>
  <si>
    <t>je
Arbeitnehmer
monatlich</t>
  </si>
  <si>
    <t>je
Arbeitnehmer-
stunde</t>
  </si>
  <si>
    <t>Personen-
konzept</t>
  </si>
  <si>
    <t>Stunden-
konzept</t>
  </si>
  <si>
    <t xml:space="preserve">*) Quelle für geleistete Arbeitsstunden: Institut für Arbeitsmarkt- und Berufsforschung (IAB) der Bundesagentur für Arbeit (BA), Nürnberg. – </t>
  </si>
  <si>
    <t>1) Bruttoinlandsprodukt (preisbereinigt, Kettenindex 2015 = 100) je Erwerbstätigen bzw. je geleisteter Erwerbstätigenstunde (jeweils umgerechnet auf</t>
  </si>
  <si>
    <t>Messzahlen 2015 = 100). – 2) Arbeitnehmerentgelt je Arbeitnehmer bzw. je geleisteter Arbeitnehmerstunde (jeweils umgerechnet auf Messzahlen</t>
  </si>
  <si>
    <t>2015 = 100) in Relation zur Arbeitsproduktivität (je Erwerbstätigen bzw. je geleisteter Erwerbstätigenstunde).</t>
  </si>
  <si>
    <t>1.14 Bruttoinlandsprodukt und Bruttowertschöpfung</t>
  </si>
  <si>
    <t>Preisbereinigt</t>
  </si>
  <si>
    <t>Brutto-
inlands-
produkt
(Sp.5+2)</t>
  </si>
  <si>
    <t>Netto-
gütersteuern
(Sp.3–4)</t>
  </si>
  <si>
    <t>Güter-
steuern</t>
  </si>
  <si>
    <t>Güter-
subven-
tionen</t>
  </si>
  <si>
    <t>Brutto-
wert-
schöpfung</t>
  </si>
  <si>
    <t>Netto-
gütersteuern</t>
  </si>
  <si>
    <t>Kettenindex  (2015 = 100)</t>
  </si>
  <si>
    <t>2 Tabellen für Wirtschaftsbereiche</t>
  </si>
  <si>
    <t>2.1 Bruttowertschöpfung in jeweiligen Preisen</t>
  </si>
  <si>
    <t>Insgesamt</t>
  </si>
  <si>
    <t>Land- und
Forst-
wirtschaft,
Fischerei</t>
  </si>
  <si>
    <t>Prod. Gewerbe
ohne Baugewerbe</t>
  </si>
  <si>
    <t>Bau-
gewerbe</t>
  </si>
  <si>
    <t>Handel,
Verkehr,
Gast-
gewerbe</t>
  </si>
  <si>
    <t>Informa-
tion und
Kommuni-
kation</t>
  </si>
  <si>
    <t>Finanz-
und
Versiche-
rungs-
dienst-
leister</t>
  </si>
  <si>
    <t>Grund-
stücks-
und
Wohnungs-
wesen</t>
  </si>
  <si>
    <t>Unter-
nehmens-
dienst-
leister</t>
  </si>
  <si>
    <t>Öffentliche
Dienst-
leister,
Erziehung,
Gesund-
heit</t>
  </si>
  <si>
    <t>Sonstige
Dienst-
leister</t>
  </si>
  <si>
    <t>darunter:
Verarbei-
tendes
Gewerbe</t>
  </si>
  <si>
    <t>2.2 Bruttowertschöpfung, preisbereinigt</t>
  </si>
  <si>
    <t>2.3 Arbeitnehmerentgelt</t>
  </si>
  <si>
    <t>2.4 Bruttolöhne und -gehälter</t>
  </si>
  <si>
    <t>2.5 Erwerbstätige</t>
  </si>
  <si>
    <t>1000 Personen</t>
  </si>
  <si>
    <t>2.6 Arbeitnehmer</t>
  </si>
  <si>
    <t>2.7 Geleistete Arbeitsstunden der Erwerbstätigen *)</t>
  </si>
  <si>
    <t>2.8 Geleistete Arbeitsstunden je Erwerbstätigen *)</t>
  </si>
  <si>
    <t>2.9 Geleistete Arbeitsstunden der Arbeitnehmer *)</t>
  </si>
  <si>
    <t>2.10 Geleistete Arbeitsstunden je Arbeitnehmer *)</t>
  </si>
  <si>
    <t>2.11 Bruttoinlandsprodukt bzw. Bruttowertschöpfung in jeweiligen Preisen je Erwerbstätigen</t>
  </si>
  <si>
    <t>2.12 Bruttoinlandsprodukt bzw. Bruttowertschöpfung in jeweiligen Preisen je geleisteter Erwerbstätigenstunde *)</t>
  </si>
  <si>
    <t>2.13 Arbeitsproduktivität je Erwerbstätigen *)</t>
  </si>
  <si>
    <t>*) Bruttoinlandsprodukt bzw. Bruttowertschöpfung (preisbereinigt, Kettenindex 2015 = 100) je Erwerbstätigen (umgerechnet auf Messzahlen 2015 = 100).</t>
  </si>
  <si>
    <t>2.14 Arbeitsproduktivität je geleisteter Erwerbstätigenstunde *)</t>
  </si>
  <si>
    <t>*) Bruttoinlandsprodukt bzw. Bruttowertschöpfung (preisbereinigt, Kettenindex 2015 = 100) je geleisteter Erwerbstätigenstunde (umgerechnet auf Messzahlen</t>
  </si>
  <si>
    <t>2015 = 100). – Quelle für geleistete Arbeitsstunden: Institut für Arbeitsmarkt- und Berufsforschung (IAB) der Bundesagentur für Arbeit (BA), Nürnberg.</t>
  </si>
  <si>
    <t>2.15 Arbeitnehmerentgelt je Arbeitnehmer</t>
  </si>
  <si>
    <t>2.16 Arbeitnehmerentgelt je geleisteter Arbeitnehmerstunde *)</t>
  </si>
  <si>
    <t>2.17 Bruttolöhne und -gehälter je Arbeitnehmer</t>
  </si>
  <si>
    <t>2.18 Bruttolöhne und -gehälter je geleisteter Arbeitnehmerstunde *)</t>
  </si>
  <si>
    <t>2.19 Lohnstückkosten (Personenkonzept) *)</t>
  </si>
  <si>
    <t xml:space="preserve">*) Arbeitnehmerentgelt je Arbeitnehmer (jeweils umgerechnet auf Messzahlen 2015 = 100) in Relation zur Arbeitsproduktivität (Bruttoinlandsprodukt bzw. </t>
  </si>
  <si>
    <t>Bruttowertschöpfung (preisbereinigt, Kettenindex 2015 = 100) je Erwerbstätigen).</t>
  </si>
  <si>
    <t>2.20 Lohnstückkosten (Stundenkonzept) *)</t>
  </si>
  <si>
    <t>*) Arbeitnehmerentgelt je geleisteter Arbeitnehmerstunde (jeweils umgerechnet auf Messzahlen 2015 = 100) in Relation zur Arbeitsproduktivität (Bruttoinlands-</t>
  </si>
  <si>
    <t>produkt bzw. Bruttowertschöpfung (preisbereinigt, Kettenindex 2015 = 100) je geleisteter Erwerbstätigenstunde). – Quelle für geleistete Arbeitsstunden: Institut</t>
  </si>
  <si>
    <t>für Arbeitsmarkt- und Berufsforschung (IAB) der Bundesagentur für Arbeit (BA), Nürnberg.</t>
  </si>
  <si>
    <t>3 Tabellen zur Verwendung des Bruttoinlandsprodukts</t>
  </si>
  <si>
    <t>3.1 Verwendung des Bruttoinlandsprodukts in jeweiligen Preisen</t>
  </si>
  <si>
    <t>Inländische Verwendung</t>
  </si>
  <si>
    <t>Außen-
beitrag
(Sp.10–11)</t>
  </si>
  <si>
    <t>Exporte</t>
  </si>
  <si>
    <t>Importe</t>
  </si>
  <si>
    <t>Konsumausgaben</t>
  </si>
  <si>
    <t>Bruttoinvestitionen</t>
  </si>
  <si>
    <t>private
Konsum-
ausgaben</t>
  </si>
  <si>
    <t>Konsum-
ausgaben
des Staates</t>
  </si>
  <si>
    <t>Brutto-
anlage-
investi-
tionen</t>
  </si>
  <si>
    <t>Vorrats-
verände-
rungen 1)</t>
  </si>
  <si>
    <t>1) Einschl. Nettozugang an Wertsachen.</t>
  </si>
  <si>
    <t>3.2 Verwendung des Bruttoinlandsprodukts, preisbereinigt</t>
  </si>
  <si>
    <t>Außen-
beitrag</t>
  </si>
  <si>
    <t>Wachstumsbeitrag 2)</t>
  </si>
  <si>
    <t>1) Einschl. Nettozugang an Wertsachen. – 2) Wachstumsbeitrag zum Bruttoinlandsprodukt in Prozentpunkten.</t>
  </si>
  <si>
    <t>3.3 Verwendung des Bruttoinlandsprodukts, Deflatoren *)</t>
  </si>
  <si>
    <t>Terms 
of Trade 1)</t>
  </si>
  <si>
    <t xml:space="preserve">*) Implizite Preisindizes (Deflatoren): Division der zu Messzahlen (2015 = 100) umgerechneten Ergebnisse in jeweiligen Preisen durch die entsprechenden </t>
  </si>
  <si>
    <t>preisbereinigten Größen (Kettenindizes, 2015 = 100). – 1) Deflatoren der Exporte in Relation zu den Deflatoren der Importe.</t>
  </si>
  <si>
    <t>3.4 Konsum in jeweiligen Preisen</t>
  </si>
  <si>
    <t>Insgesamt
(Sp.2+4
oder 6+7)</t>
  </si>
  <si>
    <t>Konsumausgaben (Ausgabenkonzept)</t>
  </si>
  <si>
    <t>Konsum (Verbrauchskonzept)</t>
  </si>
  <si>
    <t>Private Konsumausgaben</t>
  </si>
  <si>
    <t>Konsumausgaben des Staates</t>
  </si>
  <si>
    <t>Individual-
konsum
(Sp.2+5)</t>
  </si>
  <si>
    <t>Kollektiv-
konsum
(Sp.4–5)</t>
  </si>
  <si>
    <t>Private
Konsum-
ausgaben
je Einwohner 1)</t>
  </si>
  <si>
    <t>darunter:
private
Haushalte</t>
  </si>
  <si>
    <t>darunter:
Individual-
konsum</t>
  </si>
  <si>
    <t>3.5 Konsum, preisbereinigt</t>
  </si>
  <si>
    <t>Individual-
konsum</t>
  </si>
  <si>
    <t>Kollektiv-
konsum</t>
  </si>
  <si>
    <t>3.6 Konsumausgaben der privaten Haushalte im Inland nach Verwendungszwecken in jeweiligen Preisen</t>
  </si>
  <si>
    <t>Nahrungs-
mittel,
Getränke,
Tabakwaren</t>
  </si>
  <si>
    <t>Bekleidung
und
Schuhe</t>
  </si>
  <si>
    <t>Wohnung,
Wasser,
Strom, Gas
u.a. Brenn-
stoffe</t>
  </si>
  <si>
    <t>Einrichtungs-
gegenstände,
Geräte für den
Haushalt</t>
  </si>
  <si>
    <t>Verkehr,
Nachrichten-
übermittlung</t>
  </si>
  <si>
    <t>Freizeit,
Unterhaltung
und Kultur</t>
  </si>
  <si>
    <t>Beherber-
gungs- und
Gaststätten-
dienst-leistungen</t>
  </si>
  <si>
    <t>Übrige Ver-
wendungs-
zwecke 1)</t>
  </si>
  <si>
    <t xml:space="preserve">1) Gesundheitspflege, Bildungswesen, Körperpflege, persönliche Gebrauchsgegenstände, Dienstleistungen sozialer Einrichtungen, Versicherungs- und </t>
  </si>
  <si>
    <t>Finanzdienstleistungen, sonstige Dienstleistungen.</t>
  </si>
  <si>
    <t>3.7 Konsumausgaben der privaten Haushalte im Inland nach Verwendungszwecken, preisbereinigt</t>
  </si>
  <si>
    <t>3.8 Konsumausgaben des Staates in jeweiligen Preisen</t>
  </si>
  <si>
    <t>Bund</t>
  </si>
  <si>
    <t>Länder</t>
  </si>
  <si>
    <t>Gemeinden</t>
  </si>
  <si>
    <t>Sozial-
versicherung</t>
  </si>
  <si>
    <t>zivil</t>
  </si>
  <si>
    <t>Verteidigung</t>
  </si>
  <si>
    <t>3.9 Bruttoanlageinvestitionen in jeweiligen Preisen</t>
  </si>
  <si>
    <t>Bauinvestitionen</t>
  </si>
  <si>
    <t>Ausrüstungsinvestitionen</t>
  </si>
  <si>
    <t>Sonstige
Anlagen 1)</t>
  </si>
  <si>
    <t>Wohn-
bauten</t>
  </si>
  <si>
    <t>Nichtwohnbauten</t>
  </si>
  <si>
    <t>zusammen 2)</t>
  </si>
  <si>
    <t>Maschinen
u. Geräte 2) 3)</t>
  </si>
  <si>
    <t>Fahrzeuge 3)</t>
  </si>
  <si>
    <t>Hochbau</t>
  </si>
  <si>
    <t>Tiefbau</t>
  </si>
  <si>
    <t xml:space="preserve">1) Geistiges Eigentum sowie Nutztiere und Nutzpflanzungen. – 2) Einschl. militärischer Waffensysteme. – 3) Insbesondere im aktuellen Jahr sowie im Vorjahr </t>
  </si>
  <si>
    <t>können die Anwendung von Schätzverfahren sowie Fortschreibung von Zeitreihen zu Ungenauigkeiten führen.</t>
  </si>
  <si>
    <t>3.10 Bruttoanlageinvestitionen, preisbereinigt</t>
  </si>
  <si>
    <t>3.11 Bruttoanlageinvestitionen, Deflatoren *)</t>
  </si>
  <si>
    <t>Bruttoanlageinvestitionen</t>
  </si>
  <si>
    <t>Sonstige Anlagen 1)</t>
  </si>
  <si>
    <t>preisbereinigten Größen (Kettenindizes, 2015 = 100). – 1) Geistiges Eigentum sowie Nutztiere und Nutzpflanzungen.</t>
  </si>
  <si>
    <t>3.12 Bruttoanlageinvestitionen des Staates und der nichtstaatlichen Sektoren in jeweiligen Preisen</t>
  </si>
  <si>
    <t>Staat</t>
  </si>
  <si>
    <t>Nichtstaatliche Sektoren</t>
  </si>
  <si>
    <t>Insgesamt
(Sp.2+5
+6)</t>
  </si>
  <si>
    <t>Ausrüs-
tungs-
investi-
tionen 1)</t>
  </si>
  <si>
    <t>Sonstige
Anlagen
2)</t>
  </si>
  <si>
    <t>Insgesamt
(Sp.8+11
+12)</t>
  </si>
  <si>
    <t>Ausrüs-
tungs-
investi-
tionen</t>
  </si>
  <si>
    <t>zu-
sammen</t>
  </si>
  <si>
    <t>Nicht-
wohn-
bauten</t>
  </si>
  <si>
    <t>1) Einschl. militärischer Waffensysteme. – 2) Geistiges Eigentum sowie Nutztiere und Nutzpflanzungen.</t>
  </si>
  <si>
    <t>3.13 Bruttoanlageinvestitionen des Staates und der nichtstaatlichen Sektoren, preisbereinigt</t>
  </si>
  <si>
    <t>3.14 Bauinvestitionen nach Bauarten in jeweiligen Preisen *)</t>
  </si>
  <si>
    <t>Wohnbauten</t>
  </si>
  <si>
    <t>öffentlicher Bau</t>
  </si>
  <si>
    <t>gewerblicher Bau</t>
  </si>
  <si>
    <t>Gesamter
Hochbau</t>
  </si>
  <si>
    <t>*) Ohne den Saldo aus Käufen und Verkäufen von Bauten zwischen dem Staat und den Unternehmen.</t>
  </si>
  <si>
    <t>3.15 Bauinvestitionen nach Bauarten, preisbereinigt *)</t>
  </si>
  <si>
    <t>3.16 Exporte und Importe in jeweiligen Preisen</t>
  </si>
  <si>
    <t>Außenbeitrag
(Sp.1–4)</t>
  </si>
  <si>
    <t>Waren</t>
  </si>
  <si>
    <t>Dienstleistungen</t>
  </si>
  <si>
    <t>3.17 Exporte und Importe, preisbereinigt</t>
  </si>
  <si>
    <t>3.18 Exporte und Importe, Deflatoren *)</t>
  </si>
  <si>
    <t>4 Arbeitstage *)</t>
  </si>
  <si>
    <t>1991 – 2013</t>
  </si>
  <si>
    <t>aus-
geblendet</t>
  </si>
  <si>
    <t>2025 – 2030</t>
  </si>
  <si>
    <t>Zeitraum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</si>
  <si>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</si>
  <si>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</si>
  <si>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</si>
  <si>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</si>
  <si>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</si>
  <si>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</si>
  <si>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</si>
  <si>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</si>
  <si>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</si>
  <si>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</si>
  <si>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</si>
  <si>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</si>
  <si>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1. Vj</t>
  </si>
  <si>
    <t>2. Vj</t>
  </si>
  <si>
    <t>3. Vj</t>
  </si>
  <si>
    <t>4. Vj</t>
  </si>
  <si>
    <t>Jahr</t>
  </si>
  <si>
    <t>in % spezifischer Periodendurchschnitte</t>
  </si>
  <si>
    <t>in % von Normperioden 1)</t>
  </si>
  <si>
    <t>________</t>
  </si>
  <si>
    <t>*) 5-Tage-Woche, die Feiertage wurden auf Basis empirischer Analysen mit folgenden Arbeitstageanteilen bei der Kalenderbereinigung berücksichtigt:</t>
  </si>
  <si>
    <t xml:space="preserve">   Heilige Drei Könige (6.1.) = 0,6 Tage; Rosenmontag = 0,8 Tage; Fastnachtdienstag = 0,8 Tage; Fronleichnam = 0,3 Tage; </t>
  </si>
  <si>
    <t xml:space="preserve">   Mariä Himmelfahrt (15.8.) = 0,8 Tage; Reformationstag (31.10.) = 0,8 Tage (2017 = 0 Tage; 1991 bis 2016 = 0,9 Tage); Allerheiligen (1.11.) = 0,3 Tage;</t>
  </si>
  <si>
    <t xml:space="preserve">   Heiligabend (24.12.) und Silvester (31.12.) werden hinsichtlich ihrer Produktionswirkung so behandelt wie Wochenend- und Feiertage, also nicht</t>
  </si>
  <si>
    <t xml:space="preserve">   als Arbeitstage gezählt. Im Einzelhandel und Teilen des privaten Konsums spielen andere Kalendereffekte (beispielsweise verkaufsoffene Tage)</t>
  </si>
  <si>
    <t xml:space="preserve">   eine Rolle. Dort werden Heiligabend und Silvester als verkaufsoffene Tage gezählt, sofern sie nicht auf einen Sonntag fallen.</t>
  </si>
  <si>
    <t>1) Durchschnittsmonat = 20,8 Arbeitstage; Durchschnittsquartal = 62,4 Arbeitstage; Durchschnittsjahr = 249,7 Arbeitstage;</t>
  </si>
  <si>
    <t>Veröffentlichungstermine der Volkswirtschaftlichen Gesamtrechnungen (VGR) im Jahr 2024</t>
  </si>
  <si>
    <t>BIP-Pressekonferenz: Wirtschaftsleistung im Jahr 2023</t>
  </si>
  <si>
    <t>15.</t>
  </si>
  <si>
    <t>Wirtschaftsleistung im 4. Vierteljahr 2023</t>
  </si>
  <si>
    <t>Schnellschätzung</t>
  </si>
  <si>
    <t>30.</t>
  </si>
  <si>
    <t>Ausführliche Ergebnisse</t>
  </si>
  <si>
    <t>23.</t>
  </si>
  <si>
    <t>Wirtschaftsleistung im 1. Vierteljahr 2024</t>
  </si>
  <si>
    <t>24.</t>
  </si>
  <si>
    <t>Wirtschaftsleistung im 2. Vierteljahr 2024</t>
  </si>
  <si>
    <t>27.</t>
  </si>
  <si>
    <t>Wirtschaftsleistung im 3. Vierteljahr 2024</t>
  </si>
  <si>
    <t>22.</t>
  </si>
  <si>
    <t>Erwerbstätigkeit *)</t>
  </si>
  <si>
    <t>Erwerbstätige im Jahr 2023</t>
  </si>
  <si>
    <t>02.</t>
  </si>
  <si>
    <t>Erwerbstätige im 4. Vierteljahr 2023</t>
  </si>
  <si>
    <t>Schnellmeldung</t>
  </si>
  <si>
    <t>31.</t>
  </si>
  <si>
    <t>16.</t>
  </si>
  <si>
    <t>Erwerbstätige im 1. Vierteljahr 2024</t>
  </si>
  <si>
    <t>17.</t>
  </si>
  <si>
    <t>Erwerbstätige im 2. Vierteljahr 2024</t>
  </si>
  <si>
    <t>Erwerbstätige im 3. Vierteljahr 2024</t>
  </si>
  <si>
    <t>*) Ohne Veröffentlichungstermine der monatlichen Erwerbstätigen-Rechnung.</t>
  </si>
  <si>
    <t>Artikelnummer: 2180120233245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</si>
</sst>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164" formatCode="h:mm;@"/>
    <numFmt numFmtId="165" formatCode="#\ ##0.0\ \ \ ;\-#\ ##0.0\ \ \ "/>
    <numFmt numFmtId="166" formatCode="#\ ##0.000"/>
    <numFmt numFmtId="167" formatCode="#0.0\ ;[&lt;=-0.05]\–\ #0.0\ ;0.0\ "/>
    <numFmt numFmtId="168" formatCode="#\ ##0.00"/>
    <numFmt numFmtId="169" formatCode="#\ ##0.00&quot;  &quot;"/>
    <numFmt numFmtId="170" formatCode="#\ ##0.0\ \ ;\–#\ ##0.0\ \ "/>
    <numFmt numFmtId="171" formatCode="#\ ##0.000;\–#\ ##0.000"/>
    <numFmt numFmtId="172" formatCode="#\ ##0.00;\–#\ ##0.00"/>
    <numFmt numFmtId="173" formatCode="0\ "/>
    <numFmt numFmtId="174" formatCode="#\ ##0.00\ \ \ "/>
    <numFmt numFmtId="175" formatCode="#\ ##0.000\ \ ;\–#\ ##0.000\ \ "/>
    <numFmt numFmtId="176" formatCode="#0.0\ \ ;[&lt;=-0.05]\–\ #0.0\ \ ;0.0\ \ "/>
    <numFmt numFmtId="177" formatCode="#\ ##0.0&quot;  &quot;;\–#\ ##0.0&quot;  &quot;"/>
    <numFmt numFmtId="178" formatCode="#\ ##0.000\ ;\–#\ ##0.000\ "/>
    <numFmt numFmtId="179" formatCode="#\ ##0\ ;\–#\ ##0\ "/>
    <numFmt numFmtId="180" formatCode="#\ ##0.00\ ;\–#\ ##0.00\ "/>
    <numFmt numFmtId="181" formatCode="#\ ##0.0\ ;\–#\ ##0.0\ "/>
    <numFmt numFmtId="182" formatCode="#\ ##0.00\ \ ;\–#\ ##0.00\ \ "/>
    <numFmt numFmtId="183" formatCode="#\ ##0\ \ ;\–#\ ##0\ \ "/>
    <numFmt numFmtId="184" formatCode="0.000"/>
    <numFmt numFmtId="185" formatCode="#\ ##0.0;\–#\ ##0.0"/>
    <numFmt numFmtId="186" formatCode="#0.0;[&lt;=-0.05]\–\ #0.0;0.0"/>
    <numFmt numFmtId="187" formatCode="#\ ##0\ \ \ ;\–#\ ##0\ \ \ "/>
    <numFmt numFmtId="188" formatCode="#\ ##0\ \ \ \ ;\–#\ ##0\ \ \ \ "/>
    <numFmt numFmtId="189" formatCode="#\ ##0.0\ \ \ \ ;\–#\ ##0.0\ \ \ \ "/>
    <numFmt numFmtId="190" formatCode="0.0"/>
    <numFmt numFmtId="191" formatCode="#\ ##0;\–#\ ##0"/>
    <numFmt numFmtId="192" formatCode="#\ ##0.000\ \ \ ;\–#\ ##0.000\ \ \ "/>
    <numFmt numFmtId="193" formatCode="#,##0.0\ \ "/>
  </numFmts>
  <fonts count="49">
    <font>
      <sz val="10"/>
      <name val="Arial"/>
    </font>
    <font>
      <sz val="10"/>
      <name val="Arial"/>
      <family val="2"/>
    </font>
    <font>
      <sz val="14.5"/>
      <name val="MetaNormalLF-Roman"/>
      <family val="2"/>
    </font>
    <font>
      <sz val="24"/>
      <name val="Arial"/>
      <family val="2"/>
    </font>
    <font>
      <sz val="10"/>
      <name val="MetaNormalLF-Roman"/>
      <family val="2"/>
    </font>
    <font>
      <sz val="18"/>
      <name val="MetaNormalLF-Roman"/>
      <family val="2"/>
    </font>
    <font>
      <b/>
      <sz val="28"/>
      <name val="MetaNormalLF-Roman"/>
      <family val="2"/>
    </font>
    <font>
      <sz val="21"/>
      <name val="MetaNormalLF-Roman"/>
      <family val="2"/>
    </font>
    <font>
      <sz val="20"/>
      <name val="MetaNormalLF-Roman"/>
      <family val="2"/>
    </font>
    <font>
      <b/>
      <sz val="10"/>
      <name val="MetaNormalLF-Roman"/>
      <family val="2"/>
    </font>
    <font>
      <u/>
      <sz val="10"/>
      <color rgb="FF0033CC"/>
      <name val="MetaNormalLF-Roman"/>
      <family val="2"/>
    </font>
    <font>
      <sz val="10"/>
      <color theme="8" tint="-0.249977111117893"/>
      <name val="MetaNormalLF-Roman"/>
      <family val="2"/>
    </font>
    <font>
      <b/>
      <sz val="26"/>
      <name val="MetaNormalLF-Roman"/>
      <family val="2"/>
    </font>
    <font>
      <u/>
      <sz val="10"/>
      <color indexed="12"/>
      <name val="Arial"/>
      <family val="2"/>
    </font>
    <font>
      <b/>
      <sz val="14"/>
      <name val="MetaNormalLF-Roman"/>
      <family val="2"/>
    </font>
    <font>
      <sz val="8"/>
      <name val="Arial"/>
      <family val="2"/>
    </font>
    <font>
      <b/>
      <sz val="16"/>
      <color indexed="8"/>
      <name val="MetaNormalLF-Roman"/>
      <family val="2"/>
    </font>
    <font>
      <b/>
      <sz val="12"/>
      <color indexed="8"/>
      <name val="MetaNormalLF-Roman"/>
      <family val="2"/>
    </font>
    <font>
      <sz val="8"/>
      <name val="MetaNormalLF-Roman"/>
      <family val="2"/>
    </font>
    <font>
      <b/>
      <sz val="12"/>
      <name val="MetaNormalLF-Roman"/>
      <family val="2"/>
    </font>
    <font>
      <u/>
      <sz val="8"/>
      <color indexed="12"/>
      <name val="Arial"/>
      <family val="2"/>
    </font>
    <font>
      <sz val="10"/>
      <color indexed="8"/>
      <name val="MetaNormalLF-Roman"/>
      <family val="2"/>
    </font>
    <font>
      <sz val="11"/>
      <color indexed="8"/>
      <name val="MetaNormalLF-Roman"/>
      <family val="2"/>
    </font>
    <font>
      <b/>
      <sz val="11"/>
      <name val="MetaNormalLF-Roman"/>
      <family val="2"/>
    </font>
    <font>
      <b/>
      <sz val="8"/>
      <name val="MetaNormalLF-Roman"/>
      <family val="2"/>
    </font>
    <font>
      <sz val="10"/>
      <color indexed="63"/>
      <name val="MetaNormalLF-Roman"/>
      <family val="2"/>
    </font>
    <font>
      <sz val="11"/>
      <color indexed="63"/>
      <name val="MetaNormalLF-Roman"/>
      <family val="2"/>
    </font>
    <font>
      <sz val="9"/>
      <color indexed="63"/>
      <name val="MetaNormalLF-Roman"/>
      <family val="2"/>
    </font>
    <font>
      <b/>
      <sz val="11"/>
      <color indexed="63"/>
      <name val="MetaNormalLF-Roman"/>
      <family val="2"/>
    </font>
    <font>
      <sz val="9"/>
      <color indexed="8"/>
      <name val="MetaNormalLF-Roman"/>
      <family val="2"/>
    </font>
    <font>
      <b/>
      <sz val="16"/>
      <name val="MetaNormalLF-Roman"/>
      <family val="2"/>
    </font>
    <font>
      <sz val="10"/>
      <color indexed="12"/>
      <name val="MetaNormalLF-Roman"/>
      <family val="2"/>
    </font>
    <font>
      <u/>
      <sz val="10"/>
      <color indexed="12"/>
      <name val="MetaNormalLF-Roman"/>
      <family val="2"/>
    </font>
    <font>
      <b/>
      <sz val="10"/>
      <color indexed="8"/>
      <name val="MetaNormalLF-Roman"/>
      <family val="2"/>
    </font>
    <font>
      <sz val="9"/>
      <name val="MetaNormalLF-Roman"/>
      <family val="2"/>
    </font>
    <font>
      <sz val="10"/>
      <color indexed="10"/>
      <name val="MetaNormalLF-Roman"/>
      <family val="2"/>
    </font>
    <font>
      <b/>
      <sz val="9"/>
      <name val="MetaNormalLF-Roman"/>
      <family val="2"/>
    </font>
    <font>
      <i/>
      <sz val="8"/>
      <name val="MetaNormalLF-Roman"/>
      <family val="2"/>
    </font>
    <font>
      <u/>
      <sz val="8"/>
      <name val="MetaNormalLF-Roman"/>
      <family val="2"/>
    </font>
    <font>
      <sz val="8"/>
      <name val="MetaMediumLF-Roman"/>
      <family val="2"/>
    </font>
    <font>
      <sz val="10"/>
      <name val="MetaMediumLF-Roman"/>
      <family val="2"/>
    </font>
    <font>
      <sz val="9"/>
      <name val="MetaMediumLF-Roman"/>
      <family val="2"/>
    </font>
    <font>
      <b/>
      <sz val="8"/>
      <name val="MetaMediumLF-Roman"/>
      <family val="2"/>
    </font>
    <font>
      <b/>
      <sz val="8"/>
      <name val="MetaMediumLF-Roman"/>
    </font>
    <font>
      <sz val="11"/>
      <name val="MetaNormalLF-Roman"/>
      <family val="2"/>
    </font>
    <font>
      <b/>
      <sz val="20"/>
      <name val="MetaNormalLF-Roman"/>
      <family val="2"/>
    </font>
    <font>
      <sz val="14"/>
      <name val="MetaNormalLF-Roman"/>
      <family val="2"/>
    </font>
    <font>
      <sz val="12"/>
      <name val="MetaNormalLF-Roman"/>
      <family val="2"/>
    </font>
    <font>
      <sz val="13"/>
      <name val="MetaNormalLF-Roman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9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44" fillId="0" borderId="0"/>
    <xf numFmtId="0" fontId="44" fillId="0" borderId="0"/>
    <xf numFmtId="0" fontId="44" fillId="0" borderId="0"/>
  </cellStyleXfs>
  <cellXfs count="402">
    <xf numFmtId="0" fontId="0" fillId="0" borderId="0" xfId="0"/>
    <xf numFmtId="0" fontId="1" fillId="0" borderId="1" xfId="2" applyBorder="1"/>
    <xf numFmtId="0" fontId="1" fillId="0" borderId="0" xfId="2"/>
    <xf numFmtId="0" fontId="4" fillId="0" borderId="0" xfId="2" applyFont="1"/>
    <xf numFmtId="0" fontId="4" fillId="0" borderId="0" xfId="2" applyFont="1" applyProtection="1">
      <protection locked="0"/>
    </xf>
    <xf numFmtId="0" fontId="6" fillId="0" borderId="0" xfId="2" applyFont="1" applyProtection="1">
      <protection locked="0"/>
    </xf>
    <xf numFmtId="0" fontId="1" fillId="0" borderId="0" xfId="2" applyProtection="1">
      <protection locked="0"/>
    </xf>
    <xf numFmtId="49" fontId="7" fillId="0" borderId="0" xfId="2" applyNumberFormat="1" applyFont="1" applyProtection="1">
      <protection locked="0"/>
    </xf>
    <xf numFmtId="0" fontId="7" fillId="0" borderId="0" xfId="2" applyFont="1" applyProtection="1">
      <protection locked="0"/>
    </xf>
    <xf numFmtId="0" fontId="8" fillId="0" borderId="0" xfId="2" applyFont="1" applyProtection="1">
      <protection locked="0"/>
    </xf>
    <xf numFmtId="0" fontId="0" fillId="0" borderId="2" xfId="0" applyBorder="1"/>
    <xf numFmtId="0" fontId="0" fillId="0" borderId="3" xfId="0" applyBorder="1"/>
    <xf numFmtId="0" fontId="4" fillId="0" borderId="3" xfId="0" applyFont="1" applyBorder="1"/>
    <xf numFmtId="0" fontId="4" fillId="0" borderId="4" xfId="0" applyFont="1" applyBorder="1"/>
    <xf numFmtId="0" fontId="9" fillId="0" borderId="5" xfId="0" applyFont="1" applyBorder="1"/>
    <xf numFmtId="0" fontId="4" fillId="0" borderId="0" xfId="0" applyFont="1"/>
    <xf numFmtId="0" fontId="4" fillId="0" borderId="6" xfId="0" applyFont="1" applyBorder="1"/>
    <xf numFmtId="0" fontId="4" fillId="0" borderId="5" xfId="2" applyFont="1" applyBorder="1"/>
    <xf numFmtId="0" fontId="10" fillId="0" borderId="5" xfId="2" applyFont="1" applyBorder="1"/>
    <xf numFmtId="0" fontId="11" fillId="0" borderId="6" xfId="0" applyFont="1" applyBorder="1"/>
    <xf numFmtId="0" fontId="4" fillId="0" borderId="6" xfId="2" applyFont="1" applyBorder="1"/>
    <xf numFmtId="0" fontId="4" fillId="0" borderId="7" xfId="2" applyFont="1" applyBorder="1"/>
    <xf numFmtId="0" fontId="4" fillId="0" borderId="1" xfId="2" applyFont="1" applyBorder="1"/>
    <xf numFmtId="0" fontId="4" fillId="0" borderId="8" xfId="2" applyFont="1" applyBorder="1"/>
    <xf numFmtId="49" fontId="12" fillId="0" borderId="0" xfId="2" applyNumberFormat="1" applyFont="1" applyAlignment="1" applyProtection="1">
      <alignment horizontal="left"/>
      <protection locked="0"/>
    </xf>
    <xf numFmtId="0" fontId="4" fillId="0" borderId="0" xfId="2" applyFont="1" applyAlignment="1" applyProtection="1">
      <alignment horizontal="left" indent="1"/>
      <protection locked="0"/>
    </xf>
    <xf numFmtId="0" fontId="4" fillId="0" borderId="0" xfId="2" applyFont="1" applyAlignment="1">
      <alignment horizontal="left" indent="1"/>
    </xf>
    <xf numFmtId="0" fontId="4" fillId="0" borderId="0" xfId="2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center"/>
      <protection locked="0"/>
    </xf>
    <xf numFmtId="14" fontId="9" fillId="0" borderId="0" xfId="0" applyNumberFormat="1" applyFont="1" applyAlignment="1" applyProtection="1">
      <alignment horizontal="center"/>
      <protection locked="0"/>
    </xf>
    <xf numFmtId="164" fontId="9" fillId="0" borderId="0" xfId="0" applyNumberFormat="1" applyFont="1" applyAlignment="1" applyProtection="1">
      <alignment horizontal="center"/>
      <protection locked="0"/>
    </xf>
    <xf numFmtId="0" fontId="14" fillId="0" borderId="0" xfId="2" applyFont="1" applyAlignment="1">
      <alignment horizontal="left"/>
    </xf>
    <xf numFmtId="0" fontId="4" fillId="0" borderId="0" xfId="2" applyFont="1" applyAlignment="1">
      <alignment horizontal="left"/>
    </xf>
    <xf numFmtId="0" fontId="16" fillId="0" borderId="0" xfId="4" applyFont="1" applyAlignment="1">
      <alignment vertical="center"/>
    </xf>
    <xf numFmtId="0" fontId="17" fillId="0" borderId="0" xfId="4" applyFont="1"/>
    <xf numFmtId="0" fontId="18" fillId="0" borderId="0" xfId="4" applyFont="1"/>
    <xf numFmtId="0" fontId="19" fillId="0" borderId="0" xfId="4" quotePrefix="1" applyFont="1"/>
    <xf numFmtId="0" fontId="21" fillId="0" borderId="0" xfId="1" applyFont="1" applyFill="1" applyAlignment="1" applyProtection="1"/>
    <xf numFmtId="0" fontId="22" fillId="0" borderId="0" xfId="1" applyFont="1" applyFill="1" applyAlignment="1" applyProtection="1"/>
    <xf numFmtId="0" fontId="17" fillId="0" borderId="0" xfId="4" applyFont="1" applyAlignment="1">
      <alignment horizontal="left" vertical="center"/>
    </xf>
    <xf numFmtId="0" fontId="23" fillId="0" borderId="0" xfId="4" applyFont="1" applyAlignment="1">
      <alignment horizontal="center"/>
    </xf>
    <xf numFmtId="0" fontId="23" fillId="0" borderId="0" xfId="4" applyFont="1"/>
    <xf numFmtId="0" fontId="24" fillId="0" borderId="0" xfId="4" applyFont="1"/>
    <xf numFmtId="0" fontId="25" fillId="0" borderId="0" xfId="1" quotePrefix="1" applyFont="1" applyFill="1" applyAlignment="1" applyProtection="1">
      <alignment horizontal="center"/>
    </xf>
    <xf numFmtId="0" fontId="25" fillId="0" borderId="0" xfId="1" applyFont="1" applyFill="1" applyAlignment="1" applyProtection="1"/>
    <xf numFmtId="0" fontId="26" fillId="0" borderId="0" xfId="4" applyFont="1"/>
    <xf numFmtId="0" fontId="27" fillId="0" borderId="0" xfId="1" quotePrefix="1" applyFont="1" applyFill="1" applyAlignment="1" applyProtection="1">
      <alignment horizontal="center"/>
    </xf>
    <xf numFmtId="0" fontId="27" fillId="0" borderId="0" xfId="1" applyFont="1" applyFill="1" applyAlignment="1" applyProtection="1"/>
    <xf numFmtId="16" fontId="25" fillId="0" borderId="0" xfId="1" quotePrefix="1" applyNumberFormat="1" applyFont="1" applyFill="1" applyAlignment="1" applyProtection="1">
      <alignment horizontal="center"/>
    </xf>
    <xf numFmtId="0" fontId="23" fillId="0" borderId="0" xfId="5" applyFont="1" applyAlignment="1">
      <alignment horizontal="center"/>
    </xf>
    <xf numFmtId="0" fontId="23" fillId="0" borderId="0" xfId="5" applyFont="1"/>
    <xf numFmtId="0" fontId="23" fillId="0" borderId="0" xfId="0" applyFont="1" applyAlignment="1">
      <alignment horizontal="center"/>
    </xf>
    <xf numFmtId="0" fontId="23" fillId="0" borderId="0" xfId="0" applyFont="1"/>
    <xf numFmtId="0" fontId="28" fillId="0" borderId="0" xfId="1" applyFont="1" applyFill="1" applyAlignment="1" applyProtection="1">
      <alignment horizontal="center"/>
    </xf>
    <xf numFmtId="0" fontId="28" fillId="0" borderId="0" xfId="1" applyFont="1" applyFill="1" applyAlignment="1" applyProtection="1"/>
    <xf numFmtId="0" fontId="17" fillId="0" borderId="0" xfId="4" applyFont="1" applyAlignment="1">
      <alignment horizontal="left"/>
    </xf>
    <xf numFmtId="0" fontId="29" fillId="0" borderId="0" xfId="1" applyFont="1" applyFill="1" applyAlignment="1" applyProtection="1"/>
    <xf numFmtId="0" fontId="4" fillId="0" borderId="0" xfId="0" applyFont="1" applyAlignment="1">
      <alignment horizontal="center"/>
    </xf>
    <xf numFmtId="0" fontId="31" fillId="0" borderId="0" xfId="2" applyFont="1"/>
    <xf numFmtId="0" fontId="32" fillId="0" borderId="0" xfId="1" applyFont="1" applyFill="1" applyAlignment="1" applyProtection="1"/>
    <xf numFmtId="0" fontId="21" fillId="0" borderId="0" xfId="0" applyFont="1"/>
    <xf numFmtId="0" fontId="34" fillId="0" borderId="0" xfId="0" applyFont="1"/>
    <xf numFmtId="0" fontId="35" fillId="0" borderId="0" xfId="0" applyFont="1"/>
    <xf numFmtId="0" fontId="35" fillId="0" borderId="0" xfId="2" applyFont="1"/>
    <xf numFmtId="0" fontId="18" fillId="0" borderId="0" xfId="0" applyFont="1"/>
    <xf numFmtId="0" fontId="3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18" fillId="0" borderId="0" xfId="0" applyFont="1" applyAlignment="1">
      <alignment horizontal="centerContinuous" vertical="center" wrapText="1"/>
    </xf>
    <xf numFmtId="0" fontId="18" fillId="0" borderId="7" xfId="0" applyFont="1" applyBorder="1" applyAlignment="1">
      <alignment horizontal="centerContinuous" vertical="center"/>
    </xf>
    <xf numFmtId="0" fontId="18" fillId="0" borderId="1" xfId="0" applyFont="1" applyBorder="1" applyAlignment="1">
      <alignment horizontal="centerContinuous" vertical="center"/>
    </xf>
    <xf numFmtId="0" fontId="18" fillId="0" borderId="10" xfId="0" applyFont="1" applyBorder="1" applyAlignment="1">
      <alignment horizontal="centerContinuous" vertical="center"/>
    </xf>
    <xf numFmtId="0" fontId="18" fillId="0" borderId="8" xfId="0" applyFont="1" applyBorder="1" applyAlignment="1">
      <alignment horizontal="centerContinuous" vertical="center"/>
    </xf>
    <xf numFmtId="0" fontId="18" fillId="0" borderId="0" xfId="0" applyFont="1" applyAlignment="1">
      <alignment horizontal="centerContinuous" vertical="center"/>
    </xf>
    <xf numFmtId="2" fontId="18" fillId="0" borderId="11" xfId="0" applyNumberFormat="1" applyFont="1" applyBorder="1" applyAlignment="1">
      <alignment horizontal="centerContinuous" vertical="center" wrapText="1"/>
    </xf>
    <xf numFmtId="0" fontId="18" fillId="0" borderId="4" xfId="0" applyFont="1" applyBorder="1" applyAlignment="1">
      <alignment horizontal="centerContinuous" vertical="center" wrapText="1"/>
    </xf>
    <xf numFmtId="0" fontId="18" fillId="0" borderId="2" xfId="0" applyFont="1" applyBorder="1" applyAlignment="1">
      <alignment horizontal="centerContinuous" vertical="center" wrapText="1"/>
    </xf>
    <xf numFmtId="0" fontId="18" fillId="0" borderId="3" xfId="0" applyFont="1" applyBorder="1" applyAlignment="1">
      <alignment horizontal="centerContinuous" vertical="center" wrapText="1"/>
    </xf>
    <xf numFmtId="0" fontId="18" fillId="0" borderId="1" xfId="0" applyFont="1" applyBorder="1"/>
    <xf numFmtId="0" fontId="18" fillId="0" borderId="8" xfId="0" applyFont="1" applyBorder="1"/>
    <xf numFmtId="0" fontId="18" fillId="0" borderId="12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165" fontId="24" fillId="0" borderId="3" xfId="0" applyNumberFormat="1" applyFont="1" applyBorder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165" fontId="24" fillId="0" borderId="0" xfId="0" applyNumberFormat="1" applyFont="1" applyAlignment="1">
      <alignment horizontal="center" vertical="center" wrapText="1"/>
    </xf>
    <xf numFmtId="0" fontId="18" fillId="0" borderId="0" xfId="0" applyFont="1" applyAlignment="1">
      <alignment horizontal="centerContinuous"/>
    </xf>
    <xf numFmtId="0" fontId="18" fillId="0" borderId="6" xfId="0" applyFont="1" applyBorder="1" applyAlignment="1">
      <alignment horizontal="centerContinuous"/>
    </xf>
    <xf numFmtId="166" fontId="18" fillId="0" borderId="0" xfId="0" applyNumberFormat="1" applyFont="1"/>
    <xf numFmtId="167" fontId="37" fillId="0" borderId="0" xfId="0" applyNumberFormat="1" applyFont="1" applyAlignment="1">
      <alignment horizontal="right"/>
    </xf>
    <xf numFmtId="168" fontId="18" fillId="0" borderId="0" xfId="0" applyNumberFormat="1" applyFont="1"/>
    <xf numFmtId="167" fontId="37" fillId="0" borderId="0" xfId="0" applyNumberFormat="1" applyFont="1"/>
    <xf numFmtId="169" fontId="18" fillId="0" borderId="0" xfId="0" applyNumberFormat="1" applyFont="1"/>
    <xf numFmtId="170" fontId="18" fillId="0" borderId="0" xfId="0" applyNumberFormat="1" applyFont="1"/>
    <xf numFmtId="170" fontId="37" fillId="0" borderId="0" xfId="0" applyNumberFormat="1" applyFont="1"/>
    <xf numFmtId="171" fontId="18" fillId="0" borderId="0" xfId="0" applyNumberFormat="1" applyFont="1"/>
    <xf numFmtId="172" fontId="18" fillId="0" borderId="0" xfId="0" applyNumberFormat="1" applyFont="1"/>
    <xf numFmtId="173" fontId="18" fillId="0" borderId="0" xfId="0" applyNumberFormat="1" applyFont="1" applyAlignment="1">
      <alignment horizontal="right"/>
    </xf>
    <xf numFmtId="0" fontId="18" fillId="0" borderId="6" xfId="0" applyFont="1" applyBorder="1"/>
    <xf numFmtId="0" fontId="24" fillId="0" borderId="0" xfId="0" applyFont="1" applyAlignment="1">
      <alignment horizontal="centerContinuous" vertical="center"/>
    </xf>
    <xf numFmtId="0" fontId="24" fillId="0" borderId="0" xfId="0" applyFont="1"/>
    <xf numFmtId="0" fontId="34" fillId="0" borderId="1" xfId="0" applyFont="1" applyBorder="1" applyAlignment="1">
      <alignment horizontal="centerContinuous"/>
    </xf>
    <xf numFmtId="0" fontId="38" fillId="0" borderId="0" xfId="0" applyFont="1"/>
    <xf numFmtId="0" fontId="18" fillId="0" borderId="1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Continuous" vertical="center" wrapText="1"/>
    </xf>
    <xf numFmtId="0" fontId="24" fillId="0" borderId="3" xfId="0" applyFont="1" applyBorder="1"/>
    <xf numFmtId="174" fontId="24" fillId="0" borderId="3" xfId="0" applyNumberFormat="1" applyFont="1" applyBorder="1" applyAlignment="1">
      <alignment horizontal="left" vertical="center"/>
    </xf>
    <xf numFmtId="175" fontId="18" fillId="0" borderId="0" xfId="0" applyNumberFormat="1" applyFont="1"/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176" fontId="37" fillId="0" borderId="0" xfId="0" applyNumberFormat="1" applyFont="1"/>
    <xf numFmtId="0" fontId="24" fillId="0" borderId="0" xfId="0" applyFont="1" applyAlignment="1">
      <alignment horizontal="centerContinuous"/>
    </xf>
    <xf numFmtId="0" fontId="9" fillId="0" borderId="0" xfId="0" applyFont="1" applyAlignment="1">
      <alignment horizontal="centerContinuous"/>
    </xf>
    <xf numFmtId="0" fontId="9" fillId="0" borderId="0" xfId="0" applyFont="1" applyAlignment="1">
      <alignment horizontal="centerContinuous" vertical="center"/>
    </xf>
    <xf numFmtId="0" fontId="18" fillId="0" borderId="6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0" fontId="24" fillId="0" borderId="6" xfId="0" applyFont="1" applyBorder="1" applyAlignment="1">
      <alignment vertical="center"/>
    </xf>
    <xf numFmtId="177" fontId="37" fillId="0" borderId="0" xfId="0" applyNumberFormat="1" applyFont="1"/>
    <xf numFmtId="0" fontId="18" fillId="0" borderId="3" xfId="0" applyFont="1" applyBorder="1"/>
    <xf numFmtId="0" fontId="36" fillId="0" borderId="0" xfId="0" applyFont="1" applyAlignment="1">
      <alignment horizontal="centerContinuous" vertical="center"/>
    </xf>
    <xf numFmtId="0" fontId="18" fillId="0" borderId="7" xfId="0" applyFont="1" applyBorder="1" applyAlignment="1">
      <alignment horizontal="centerContinuous" vertical="center" wrapText="1"/>
    </xf>
    <xf numFmtId="0" fontId="18" fillId="0" borderId="1" xfId="0" applyFont="1" applyBorder="1" applyAlignment="1">
      <alignment horizontal="centerContinuous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2" xfId="2" applyFont="1" applyBorder="1" applyAlignment="1">
      <alignment horizontal="center" vertical="center" wrapText="1"/>
    </xf>
    <xf numFmtId="0" fontId="18" fillId="0" borderId="12" xfId="2" applyFont="1" applyBorder="1" applyAlignment="1">
      <alignment horizontal="center" vertical="center"/>
    </xf>
    <xf numFmtId="0" fontId="18" fillId="0" borderId="9" xfId="2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/>
    </xf>
    <xf numFmtId="0" fontId="24" fillId="0" borderId="3" xfId="0" applyFont="1" applyBorder="1" applyAlignment="1">
      <alignment vertical="center"/>
    </xf>
    <xf numFmtId="0" fontId="24" fillId="0" borderId="3" xfId="0" applyFont="1" applyBorder="1" applyAlignment="1">
      <alignment horizontal="center" vertical="center"/>
    </xf>
    <xf numFmtId="178" fontId="18" fillId="0" borderId="0" xfId="0" applyNumberFormat="1" applyFont="1"/>
    <xf numFmtId="179" fontId="18" fillId="0" borderId="0" xfId="0" applyNumberFormat="1" applyFont="1"/>
    <xf numFmtId="180" fontId="18" fillId="0" borderId="0" xfId="0" applyNumberFormat="1" applyFont="1"/>
    <xf numFmtId="181" fontId="37" fillId="0" borderId="0" xfId="0" applyNumberFormat="1" applyFont="1"/>
    <xf numFmtId="0" fontId="18" fillId="0" borderId="0" xfId="2" applyFont="1"/>
    <xf numFmtId="0" fontId="4" fillId="0" borderId="0" xfId="0" applyFont="1" applyAlignment="1">
      <alignment horizontal="centerContinuous" vertical="center"/>
    </xf>
    <xf numFmtId="0" fontId="18" fillId="0" borderId="1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Continuous" vertical="center"/>
    </xf>
    <xf numFmtId="182" fontId="18" fillId="0" borderId="0" xfId="0" applyNumberFormat="1" applyFont="1"/>
    <xf numFmtId="182" fontId="18" fillId="0" borderId="0" xfId="0" applyNumberFormat="1" applyFont="1" applyAlignment="1">
      <alignment horizontal="right"/>
    </xf>
    <xf numFmtId="3" fontId="18" fillId="0" borderId="0" xfId="0" applyNumberFormat="1" applyFont="1"/>
    <xf numFmtId="182" fontId="24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6" xfId="0" applyFont="1" applyBorder="1" applyAlignment="1">
      <alignment horizontal="center"/>
    </xf>
    <xf numFmtId="177" fontId="18" fillId="0" borderId="0" xfId="0" applyNumberFormat="1" applyFont="1"/>
    <xf numFmtId="176" fontId="37" fillId="0" borderId="0" xfId="0" applyNumberFormat="1" applyFont="1" applyAlignment="1">
      <alignment horizontal="right"/>
    </xf>
    <xf numFmtId="2" fontId="18" fillId="0" borderId="0" xfId="0" applyNumberFormat="1" applyFont="1" applyAlignment="1">
      <alignment horizontal="center"/>
    </xf>
    <xf numFmtId="16" fontId="9" fillId="0" borderId="0" xfId="0" applyNumberFormat="1" applyFont="1" applyAlignment="1">
      <alignment vertical="center"/>
    </xf>
    <xf numFmtId="16" fontId="9" fillId="0" borderId="0" xfId="0" applyNumberFormat="1" applyFont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183" fontId="18" fillId="0" borderId="0" xfId="0" applyNumberFormat="1" applyFont="1"/>
    <xf numFmtId="184" fontId="18" fillId="0" borderId="0" xfId="0" applyNumberFormat="1" applyFont="1"/>
    <xf numFmtId="170" fontId="37" fillId="0" borderId="0" xfId="0" applyNumberFormat="1" applyFont="1" applyAlignment="1">
      <alignment horizontal="right"/>
    </xf>
    <xf numFmtId="173" fontId="18" fillId="0" borderId="0" xfId="0" applyNumberFormat="1" applyFont="1"/>
    <xf numFmtId="16" fontId="9" fillId="0" borderId="0" xfId="0" applyNumberFormat="1" applyFont="1" applyAlignment="1">
      <alignment horizontal="left" vertical="center"/>
    </xf>
    <xf numFmtId="16" fontId="9" fillId="0" borderId="0" xfId="0" applyNumberFormat="1" applyFont="1" applyAlignment="1">
      <alignment horizontal="centerContinuous" vertical="center"/>
    </xf>
    <xf numFmtId="0" fontId="18" fillId="0" borderId="1" xfId="0" applyFont="1" applyBorder="1" applyAlignment="1">
      <alignment horizontal="centerContinuous"/>
    </xf>
    <xf numFmtId="0" fontId="18" fillId="0" borderId="5" xfId="0" applyFont="1" applyBorder="1" applyAlignment="1">
      <alignment horizontal="centerContinuous" vertical="center" wrapText="1"/>
    </xf>
    <xf numFmtId="2" fontId="18" fillId="0" borderId="0" xfId="0" applyNumberFormat="1" applyFont="1"/>
    <xf numFmtId="0" fontId="9" fillId="0" borderId="0" xfId="0" applyFont="1" applyAlignment="1">
      <alignment horizontal="left" vertical="center"/>
    </xf>
    <xf numFmtId="0" fontId="36" fillId="0" borderId="0" xfId="2" applyFont="1" applyAlignment="1">
      <alignment horizontal="left"/>
    </xf>
    <xf numFmtId="0" fontId="4" fillId="0" borderId="0" xfId="2" applyFont="1" applyAlignment="1">
      <alignment horizontal="centerContinuous"/>
    </xf>
    <xf numFmtId="0" fontId="18" fillId="0" borderId="9" xfId="2" applyFont="1" applyBorder="1" applyAlignment="1">
      <alignment horizontal="centerContinuous" vertical="center"/>
    </xf>
    <xf numFmtId="0" fontId="18" fillId="0" borderId="10" xfId="2" applyFont="1" applyBorder="1" applyAlignment="1">
      <alignment horizontal="centerContinuous" vertical="center"/>
    </xf>
    <xf numFmtId="0" fontId="18" fillId="0" borderId="8" xfId="2" applyFont="1" applyBorder="1" applyAlignment="1">
      <alignment horizontal="center" vertical="center" wrapText="1"/>
    </xf>
    <xf numFmtId="0" fontId="18" fillId="0" borderId="1" xfId="2" applyFont="1" applyBorder="1" applyAlignment="1">
      <alignment horizontal="center" vertical="center" wrapText="1"/>
    </xf>
    <xf numFmtId="0" fontId="18" fillId="0" borderId="0" xfId="2" applyFont="1" applyAlignment="1">
      <alignment vertical="center"/>
    </xf>
    <xf numFmtId="0" fontId="4" fillId="0" borderId="0" xfId="2" applyFont="1" applyAlignment="1">
      <alignment vertical="center"/>
    </xf>
    <xf numFmtId="0" fontId="18" fillId="0" borderId="0" xfId="2" applyFont="1" applyAlignment="1">
      <alignment horizontal="centerContinuous" vertical="center"/>
    </xf>
    <xf numFmtId="0" fontId="24" fillId="0" borderId="0" xfId="2" applyFont="1" applyAlignment="1">
      <alignment horizontal="left" vertical="center"/>
    </xf>
    <xf numFmtId="0" fontId="18" fillId="0" borderId="0" xfId="2" applyFont="1" applyAlignment="1">
      <alignment horizontal="centerContinuous"/>
    </xf>
    <xf numFmtId="171" fontId="24" fillId="0" borderId="0" xfId="0" applyNumberFormat="1" applyFont="1" applyAlignment="1">
      <alignment vertical="center"/>
    </xf>
    <xf numFmtId="0" fontId="39" fillId="0" borderId="5" xfId="0" applyFont="1" applyBorder="1" applyAlignment="1">
      <alignment horizontal="center" vertical="center"/>
    </xf>
    <xf numFmtId="185" fontId="37" fillId="0" borderId="0" xfId="0" applyNumberFormat="1" applyFont="1"/>
    <xf numFmtId="186" fontId="37" fillId="0" borderId="0" xfId="0" applyNumberFormat="1" applyFont="1"/>
    <xf numFmtId="0" fontId="18" fillId="0" borderId="11" xfId="0" applyFont="1" applyBorder="1" applyAlignment="1">
      <alignment horizontal="center" vertical="center"/>
    </xf>
    <xf numFmtId="170" fontId="24" fillId="0" borderId="0" xfId="0" applyNumberFormat="1" applyFont="1" applyAlignment="1">
      <alignment vertical="center"/>
    </xf>
    <xf numFmtId="0" fontId="18" fillId="0" borderId="0" xfId="0" quotePrefix="1" applyFont="1"/>
    <xf numFmtId="0" fontId="24" fillId="0" borderId="0" xfId="0" applyFont="1" applyAlignment="1">
      <alignment horizontal="center" vertical="center" wrapText="1"/>
    </xf>
    <xf numFmtId="187" fontId="18" fillId="0" borderId="0" xfId="0" applyNumberFormat="1" applyFont="1"/>
    <xf numFmtId="188" fontId="18" fillId="0" borderId="0" xfId="0" applyNumberFormat="1" applyFont="1"/>
    <xf numFmtId="189" fontId="37" fillId="0" borderId="0" xfId="0" applyNumberFormat="1" applyFont="1"/>
    <xf numFmtId="0" fontId="18" fillId="0" borderId="12" xfId="0" applyFont="1" applyBorder="1" applyAlignment="1">
      <alignment horizontal="centerContinuous" vertical="center" wrapText="1"/>
    </xf>
    <xf numFmtId="190" fontId="18" fillId="0" borderId="0" xfId="0" applyNumberFormat="1" applyFont="1"/>
    <xf numFmtId="165" fontId="18" fillId="0" borderId="0" xfId="0" applyNumberFormat="1" applyFont="1" applyAlignment="1">
      <alignment horizontal="right"/>
    </xf>
    <xf numFmtId="165" fontId="37" fillId="0" borderId="0" xfId="0" applyNumberFormat="1" applyFont="1" applyAlignment="1">
      <alignment horizontal="right"/>
    </xf>
    <xf numFmtId="167" fontId="18" fillId="0" borderId="0" xfId="0" applyNumberFormat="1" applyFont="1"/>
    <xf numFmtId="0" fontId="40" fillId="0" borderId="1" xfId="0" applyFont="1" applyBorder="1" applyAlignment="1">
      <alignment horizontal="centerContinuous" vertical="center"/>
    </xf>
    <xf numFmtId="0" fontId="39" fillId="0" borderId="1" xfId="0" applyFont="1" applyBorder="1" applyAlignment="1">
      <alignment horizontal="centerContinuous"/>
    </xf>
    <xf numFmtId="0" fontId="40" fillId="0" borderId="1" xfId="0" applyFont="1" applyBorder="1" applyAlignment="1">
      <alignment horizontal="centerContinuous"/>
    </xf>
    <xf numFmtId="0" fontId="18" fillId="0" borderId="2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3" xfId="0" applyFont="1" applyBorder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Continuous"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right"/>
    </xf>
    <xf numFmtId="180" fontId="18" fillId="0" borderId="0" xfId="0" applyNumberFormat="1" applyFont="1" applyAlignment="1">
      <alignment horizontal="left"/>
    </xf>
    <xf numFmtId="0" fontId="18" fillId="0" borderId="0" xfId="0" quotePrefix="1" applyFont="1" applyAlignment="1">
      <alignment horizontal="right"/>
    </xf>
    <xf numFmtId="191" fontId="18" fillId="0" borderId="0" xfId="0" applyNumberFormat="1" applyFont="1"/>
    <xf numFmtId="185" fontId="18" fillId="0" borderId="0" xfId="0" applyNumberFormat="1" applyFont="1"/>
    <xf numFmtId="0" fontId="41" fillId="0" borderId="0" xfId="0" applyFont="1"/>
    <xf numFmtId="0" fontId="39" fillId="0" borderId="0" xfId="0" applyFont="1" applyAlignment="1">
      <alignment horizontal="centerContinuous"/>
    </xf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horizontal="centerContinuous"/>
    </xf>
    <xf numFmtId="0" fontId="40" fillId="0" borderId="0" xfId="0" applyFont="1" applyAlignment="1">
      <alignment horizontal="centerContinuous" vertical="center"/>
    </xf>
    <xf numFmtId="0" fontId="4" fillId="0" borderId="1" xfId="0" applyFont="1" applyBorder="1" applyAlignment="1">
      <alignment horizontal="centerContinuous"/>
    </xf>
    <xf numFmtId="0" fontId="41" fillId="0" borderId="0" xfId="0" applyFont="1" applyAlignment="1">
      <alignment horizontal="centerContinuous"/>
    </xf>
    <xf numFmtId="0" fontId="40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174" fontId="18" fillId="0" borderId="0" xfId="0" applyNumberFormat="1" applyFont="1" applyAlignment="1">
      <alignment horizontal="right"/>
    </xf>
    <xf numFmtId="0" fontId="39" fillId="0" borderId="0" xfId="0" applyFont="1" applyAlignment="1">
      <alignment horizontal="center"/>
    </xf>
    <xf numFmtId="0" fontId="4" fillId="0" borderId="8" xfId="0" applyFont="1" applyBorder="1" applyAlignment="1">
      <alignment horizontal="centerContinuous"/>
    </xf>
    <xf numFmtId="0" fontId="18" fillId="0" borderId="15" xfId="0" applyFont="1" applyBorder="1" applyAlignment="1">
      <alignment horizontal="center" vertical="center"/>
    </xf>
    <xf numFmtId="0" fontId="37" fillId="0" borderId="0" xfId="0" applyFont="1"/>
    <xf numFmtId="0" fontId="24" fillId="0" borderId="0" xfId="0" applyFont="1" applyAlignment="1">
      <alignment horizontal="left"/>
    </xf>
    <xf numFmtId="0" fontId="39" fillId="0" borderId="3" xfId="0" applyFont="1" applyBorder="1" applyAlignment="1">
      <alignment vertical="center"/>
    </xf>
    <xf numFmtId="174" fontId="39" fillId="0" borderId="3" xfId="0" applyNumberFormat="1" applyFont="1" applyBorder="1" applyAlignment="1">
      <alignment horizontal="left" vertical="center"/>
    </xf>
    <xf numFmtId="0" fontId="18" fillId="0" borderId="10" xfId="2" applyFont="1" applyBorder="1" applyAlignment="1">
      <alignment horizontal="centerContinuous" vertical="center" wrapText="1"/>
    </xf>
    <xf numFmtId="0" fontId="18" fillId="0" borderId="5" xfId="0" applyFont="1" applyBorder="1" applyAlignment="1">
      <alignment horizontal="center" vertical="center"/>
    </xf>
    <xf numFmtId="182" fontId="24" fillId="0" borderId="0" xfId="0" quotePrefix="1" applyNumberFormat="1" applyFont="1" applyAlignment="1">
      <alignment horizontal="right"/>
    </xf>
    <xf numFmtId="0" fontId="18" fillId="0" borderId="3" xfId="2" applyFont="1" applyBorder="1"/>
    <xf numFmtId="167" fontId="24" fillId="0" borderId="0" xfId="0" quotePrefix="1" applyNumberFormat="1" applyFont="1" applyAlignment="1">
      <alignment horizontal="right"/>
    </xf>
    <xf numFmtId="0" fontId="18" fillId="0" borderId="0" xfId="0" applyFont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Continuous"/>
    </xf>
    <xf numFmtId="0" fontId="18" fillId="0" borderId="9" xfId="0" applyFont="1" applyBorder="1" applyAlignment="1">
      <alignment horizontal="centerContinuous" vertical="center"/>
    </xf>
    <xf numFmtId="0" fontId="18" fillId="0" borderId="13" xfId="2" applyFont="1" applyBorder="1" applyAlignment="1">
      <alignment horizontal="center" vertical="center" wrapText="1"/>
    </xf>
    <xf numFmtId="0" fontId="18" fillId="0" borderId="14" xfId="2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wrapText="1"/>
    </xf>
    <xf numFmtId="0" fontId="24" fillId="0" borderId="0" xfId="0" applyFont="1" applyAlignment="1">
      <alignment horizontal="left" vertical="center"/>
    </xf>
    <xf numFmtId="3" fontId="37" fillId="0" borderId="0" xfId="0" applyNumberFormat="1" applyFont="1"/>
    <xf numFmtId="2" fontId="37" fillId="0" borderId="0" xfId="0" applyNumberFormat="1" applyFont="1" applyAlignment="1">
      <alignment horizontal="center"/>
    </xf>
    <xf numFmtId="0" fontId="18" fillId="0" borderId="9" xfId="0" applyFont="1" applyBorder="1" applyAlignment="1">
      <alignment horizontal="center" vertical="center" wrapText="1"/>
    </xf>
    <xf numFmtId="16" fontId="36" fillId="0" borderId="0" xfId="0" applyNumberFormat="1" applyFont="1" applyAlignment="1">
      <alignment horizontal="left" vertical="center"/>
    </xf>
    <xf numFmtId="0" fontId="18" fillId="0" borderId="10" xfId="0" applyFont="1" applyBorder="1" applyAlignment="1">
      <alignment horizontal="centerContinuous" vertical="center" wrapText="1"/>
    </xf>
    <xf numFmtId="0" fontId="18" fillId="0" borderId="15" xfId="0" applyFont="1" applyBorder="1" applyAlignment="1">
      <alignment horizontal="centerContinuous" vertical="center" wrapText="1"/>
    </xf>
    <xf numFmtId="0" fontId="18" fillId="0" borderId="8" xfId="0" applyFont="1" applyBorder="1" applyAlignment="1">
      <alignment horizontal="centerContinuous" vertical="center" wrapText="1"/>
    </xf>
    <xf numFmtId="192" fontId="18" fillId="0" borderId="0" xfId="0" applyNumberFormat="1" applyFont="1"/>
    <xf numFmtId="174" fontId="39" fillId="0" borderId="0" xfId="0" applyNumberFormat="1" applyFont="1" applyAlignment="1">
      <alignment horizontal="centerContinuous" vertical="center"/>
    </xf>
    <xf numFmtId="174" fontId="39" fillId="0" borderId="0" xfId="0" applyNumberFormat="1" applyFont="1" applyAlignment="1">
      <alignment horizontal="center" vertical="center"/>
    </xf>
    <xf numFmtId="0" fontId="18" fillId="2" borderId="0" xfId="0" applyFont="1" applyFill="1"/>
    <xf numFmtId="0" fontId="18" fillId="3" borderId="0" xfId="0" applyFont="1" applyFill="1" applyAlignment="1">
      <alignment horizontal="center"/>
    </xf>
    <xf numFmtId="0" fontId="40" fillId="0" borderId="0" xfId="0" applyFont="1"/>
    <xf numFmtId="0" fontId="18" fillId="3" borderId="0" xfId="0" applyFont="1" applyFill="1" applyAlignment="1">
      <alignment horizontal="center" vertical="center"/>
    </xf>
    <xf numFmtId="0" fontId="42" fillId="0" borderId="10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193" fontId="18" fillId="0" borderId="0" xfId="0" applyNumberFormat="1" applyFont="1"/>
    <xf numFmtId="0" fontId="43" fillId="0" borderId="0" xfId="0" applyFont="1"/>
    <xf numFmtId="193" fontId="37" fillId="0" borderId="0" xfId="0" applyNumberFormat="1" applyFont="1"/>
    <xf numFmtId="16" fontId="4" fillId="0" borderId="0" xfId="0" quotePrefix="1" applyNumberFormat="1" applyFont="1"/>
    <xf numFmtId="0" fontId="4" fillId="0" borderId="0" xfId="0" quotePrefix="1" applyFont="1"/>
    <xf numFmtId="0" fontId="45" fillId="0" borderId="0" xfId="6" applyFont="1"/>
    <xf numFmtId="0" fontId="44" fillId="0" borderId="0" xfId="6"/>
    <xf numFmtId="0" fontId="30" fillId="0" borderId="0" xfId="6" applyFont="1" applyAlignment="1">
      <alignment horizontal="center"/>
    </xf>
    <xf numFmtId="0" fontId="46" fillId="0" borderId="10" xfId="6" applyFont="1" applyBorder="1"/>
    <xf numFmtId="0" fontId="14" fillId="0" borderId="16" xfId="6" applyFont="1" applyBorder="1" applyAlignment="1">
      <alignment horizontal="center"/>
    </xf>
    <xf numFmtId="0" fontId="14" fillId="0" borderId="9" xfId="6" applyFont="1" applyBorder="1" applyAlignment="1">
      <alignment horizontal="center"/>
    </xf>
    <xf numFmtId="0" fontId="23" fillId="0" borderId="17" xfId="6" applyFont="1" applyBorder="1" applyAlignment="1">
      <alignment horizontal="center"/>
    </xf>
    <xf numFmtId="0" fontId="23" fillId="0" borderId="5" xfId="6" applyFont="1" applyBorder="1" applyAlignment="1">
      <alignment horizontal="center"/>
    </xf>
    <xf numFmtId="0" fontId="30" fillId="0" borderId="0" xfId="6" applyFont="1"/>
    <xf numFmtId="0" fontId="47" fillId="0" borderId="17" xfId="6" applyFont="1" applyBorder="1"/>
    <xf numFmtId="0" fontId="47" fillId="0" borderId="5" xfId="6" applyFont="1" applyBorder="1"/>
    <xf numFmtId="0" fontId="46" fillId="0" borderId="1" xfId="6" applyFont="1" applyBorder="1" applyAlignment="1">
      <alignment horizontal="left" indent="1"/>
    </xf>
    <xf numFmtId="0" fontId="46" fillId="0" borderId="18" xfId="6" applyFont="1" applyBorder="1" applyAlignment="1">
      <alignment horizontal="center"/>
    </xf>
    <xf numFmtId="0" fontId="46" fillId="0" borderId="7" xfId="6" applyFont="1" applyBorder="1"/>
    <xf numFmtId="0" fontId="46" fillId="0" borderId="0" xfId="6" applyFont="1" applyAlignment="1">
      <alignment horizontal="left" indent="1"/>
    </xf>
    <xf numFmtId="0" fontId="46" fillId="0" borderId="17" xfId="6" applyFont="1" applyBorder="1" applyAlignment="1">
      <alignment horizontal="center"/>
    </xf>
    <xf numFmtId="0" fontId="46" fillId="0" borderId="5" xfId="6" applyFont="1" applyBorder="1"/>
    <xf numFmtId="0" fontId="48" fillId="0" borderId="0" xfId="6" applyFont="1" applyAlignment="1">
      <alignment horizontal="left" indent="2"/>
    </xf>
    <xf numFmtId="0" fontId="46" fillId="0" borderId="5" xfId="6" applyFont="1" applyBorder="1" applyAlignment="1">
      <alignment horizontal="center"/>
    </xf>
    <xf numFmtId="0" fontId="48" fillId="0" borderId="1" xfId="6" applyFont="1" applyBorder="1" applyAlignment="1">
      <alignment horizontal="left" indent="2"/>
    </xf>
    <xf numFmtId="0" fontId="46" fillId="0" borderId="7" xfId="6" applyFont="1" applyBorder="1" applyAlignment="1">
      <alignment horizontal="center"/>
    </xf>
    <xf numFmtId="0" fontId="44" fillId="0" borderId="0" xfId="6" applyAlignment="1">
      <alignment vertical="center"/>
    </xf>
    <xf numFmtId="0" fontId="44" fillId="0" borderId="19" xfId="6" applyBorder="1" applyAlignment="1">
      <alignment vertical="center"/>
    </xf>
    <xf numFmtId="0" fontId="30" fillId="0" borderId="20" xfId="6" applyFont="1" applyBorder="1"/>
    <xf numFmtId="0" fontId="46" fillId="0" borderId="17" xfId="6" applyFont="1" applyBorder="1"/>
    <xf numFmtId="0" fontId="46" fillId="0" borderId="7" xfId="7" applyFont="1" applyBorder="1"/>
    <xf numFmtId="0" fontId="46" fillId="0" borderId="17" xfId="7" applyFont="1" applyBorder="1" applyAlignment="1">
      <alignment horizontal="center"/>
    </xf>
    <xf numFmtId="0" fontId="46" fillId="0" borderId="5" xfId="7" applyFont="1" applyBorder="1"/>
    <xf numFmtId="0" fontId="46" fillId="0" borderId="5" xfId="7" applyFont="1" applyBorder="1" applyAlignment="1">
      <alignment horizontal="center"/>
    </xf>
    <xf numFmtId="0" fontId="46" fillId="0" borderId="18" xfId="7" applyFont="1" applyBorder="1" applyAlignment="1">
      <alignment horizontal="center"/>
    </xf>
    <xf numFmtId="0" fontId="46" fillId="0" borderId="7" xfId="8" applyFont="1" applyBorder="1" applyAlignment="1">
      <alignment horizontal="center"/>
    </xf>
    <xf numFmtId="0" fontId="46" fillId="0" borderId="7" xfId="7" applyFont="1" applyBorder="1" applyAlignment="1">
      <alignment horizontal="center"/>
    </xf>
    <xf numFmtId="0" fontId="48" fillId="0" borderId="19" xfId="6" applyFont="1" applyBorder="1" applyAlignment="1">
      <alignment horizontal="left" indent="2"/>
    </xf>
    <xf numFmtId="0" fontId="46" fillId="0" borderId="21" xfId="6" applyFont="1" applyBorder="1" applyAlignment="1">
      <alignment horizontal="center"/>
    </xf>
    <xf numFmtId="0" fontId="46" fillId="0" borderId="22" xfId="6" applyFont="1" applyBorder="1" applyAlignment="1">
      <alignment horizontal="center"/>
    </xf>
    <xf numFmtId="0" fontId="47" fillId="0" borderId="0" xfId="6" applyFont="1"/>
    <xf numFmtId="0" fontId="44" fillId="0" borderId="0" xfId="6" applyAlignment="1">
      <alignment horizontal="center"/>
    </xf>
    <xf numFmtId="0" fontId="32" fillId="0" borderId="0" xfId="3" applyFont="1" applyAlignment="1" applyProtection="1"/>
    <xf numFmtId="0" fontId="2" fillId="0" borderId="1" xfId="2" applyFont="1" applyBorder="1" applyAlignment="1">
      <alignment horizontal="left"/>
    </xf>
    <xf numFmtId="0" fontId="3" fillId="0" borderId="1" xfId="2" applyFont="1" applyBorder="1" applyAlignment="1">
      <alignment horizontal="left"/>
    </xf>
    <xf numFmtId="0" fontId="5" fillId="0" borderId="0" xfId="2" applyFont="1" applyAlignment="1" applyProtection="1">
      <alignment vertical="center"/>
      <protection locked="0"/>
    </xf>
    <xf numFmtId="0" fontId="4" fillId="0" borderId="0" xfId="2" applyFont="1" applyAlignment="1" applyProtection="1">
      <alignment vertical="center"/>
      <protection locked="0"/>
    </xf>
    <xf numFmtId="0" fontId="4" fillId="0" borderId="0" xfId="2" applyFont="1"/>
    <xf numFmtId="0" fontId="1" fillId="0" borderId="0" xfId="2"/>
    <xf numFmtId="0" fontId="30" fillId="0" borderId="0" xfId="0" applyFont="1" applyAlignment="1">
      <alignment horizontal="left" vertical="center"/>
    </xf>
    <xf numFmtId="0" fontId="9" fillId="0" borderId="0" xfId="0" applyFont="1"/>
    <xf numFmtId="0" fontId="9" fillId="0" borderId="0" xfId="0" applyFont="1" applyAlignment="1">
      <alignment vertical="center"/>
    </xf>
    <xf numFmtId="0" fontId="18" fillId="0" borderId="7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4" fillId="0" borderId="6" xfId="0" applyFont="1" applyBorder="1"/>
    <xf numFmtId="0" fontId="4" fillId="0" borderId="0" xfId="0" applyFont="1"/>
    <xf numFmtId="0" fontId="4" fillId="0" borderId="1" xfId="0" applyFont="1" applyBorder="1"/>
    <xf numFmtId="0" fontId="4" fillId="0" borderId="8" xfId="0" applyFont="1" applyBorder="1"/>
    <xf numFmtId="0" fontId="18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vertical="center" wrapText="1"/>
    </xf>
    <xf numFmtId="0" fontId="4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14" xfId="0" applyFont="1" applyBorder="1"/>
    <xf numFmtId="0" fontId="1" fillId="0" borderId="6" xfId="0" applyFont="1" applyBorder="1"/>
    <xf numFmtId="0" fontId="1" fillId="0" borderId="5" xfId="0" applyFont="1" applyBorder="1"/>
    <xf numFmtId="0" fontId="1" fillId="0" borderId="1" xfId="0" applyFont="1" applyBorder="1"/>
    <xf numFmtId="0" fontId="4" fillId="0" borderId="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8" fillId="0" borderId="9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18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0" xfId="0" applyFont="1" applyAlignment="1">
      <alignment horizontal="center"/>
    </xf>
    <xf numFmtId="182" fontId="24" fillId="0" borderId="0" xfId="0" applyNumberFormat="1" applyFont="1" applyAlignment="1">
      <alignment horizontal="left" vertical="center"/>
    </xf>
    <xf numFmtId="0" fontId="4" fillId="0" borderId="13" xfId="0" applyFont="1" applyBorder="1"/>
    <xf numFmtId="0" fontId="18" fillId="0" borderId="8" xfId="0" applyFont="1" applyBorder="1" applyAlignment="1">
      <alignment horizontal="center" vertical="center"/>
    </xf>
    <xf numFmtId="0" fontId="4" fillId="0" borderId="4" xfId="0" applyFont="1" applyBorder="1"/>
    <xf numFmtId="0" fontId="1" fillId="0" borderId="8" xfId="0" applyFont="1" applyBorder="1"/>
    <xf numFmtId="0" fontId="18" fillId="0" borderId="9" xfId="2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center"/>
    </xf>
    <xf numFmtId="0" fontId="18" fillId="0" borderId="2" xfId="2" applyFont="1" applyBorder="1" applyAlignment="1">
      <alignment horizontal="center" vertical="center" wrapText="1"/>
    </xf>
    <xf numFmtId="0" fontId="18" fillId="0" borderId="5" xfId="2" applyFont="1" applyBorder="1" applyAlignment="1">
      <alignment horizontal="center" vertical="center" wrapText="1"/>
    </xf>
    <xf numFmtId="0" fontId="18" fillId="0" borderId="7" xfId="2" applyFont="1" applyBorder="1" applyAlignment="1">
      <alignment horizontal="center" vertical="center" wrapText="1"/>
    </xf>
    <xf numFmtId="0" fontId="18" fillId="0" borderId="11" xfId="2" applyFont="1" applyBorder="1" applyAlignment="1">
      <alignment horizontal="center" vertical="center" wrapText="1"/>
    </xf>
    <xf numFmtId="0" fontId="18" fillId="0" borderId="14" xfId="2" applyFont="1" applyBorder="1" applyAlignment="1">
      <alignment horizontal="center" vertical="center" wrapText="1"/>
    </xf>
    <xf numFmtId="0" fontId="18" fillId="0" borderId="9" xfId="2" applyFont="1" applyBorder="1" applyAlignment="1">
      <alignment horizontal="center" vertical="center" wrapText="1"/>
    </xf>
    <xf numFmtId="0" fontId="18" fillId="0" borderId="10" xfId="2" applyFont="1" applyBorder="1" applyAlignment="1">
      <alignment horizontal="center" vertical="center" wrapText="1"/>
    </xf>
    <xf numFmtId="0" fontId="18" fillId="0" borderId="15" xfId="2" applyFont="1" applyBorder="1" applyAlignment="1">
      <alignment horizontal="center" vertical="center" wrapText="1"/>
    </xf>
    <xf numFmtId="170" fontId="24" fillId="0" borderId="0" xfId="0" applyNumberFormat="1" applyFont="1" applyAlignment="1">
      <alignment horizontal="center" vertical="center"/>
    </xf>
    <xf numFmtId="0" fontId="4" fillId="0" borderId="6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18" fillId="0" borderId="15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3" xfId="2" applyFont="1" applyBorder="1" applyAlignment="1">
      <alignment horizontal="center" vertical="center"/>
    </xf>
    <xf numFmtId="0" fontId="1" fillId="0" borderId="3" xfId="0" applyFont="1" applyBorder="1"/>
    <xf numFmtId="0" fontId="1" fillId="0" borderId="0" xfId="0" applyFont="1"/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18" fillId="3" borderId="0" xfId="0" applyFont="1" applyFill="1" applyAlignment="1">
      <alignment horizontal="center" wrapText="1"/>
    </xf>
    <xf numFmtId="0" fontId="18" fillId="0" borderId="0" xfId="0" applyFont="1" applyAlignment="1">
      <alignment horizontal="center"/>
    </xf>
  </cellXfs>
  <cellStyles count="9">
    <cellStyle name="Hyperlink 2" xfId="3" xr:uid="{D339AC37-5085-49FB-A0E2-4853F5706BB4}"/>
    <cellStyle name="Link" xfId="1" builtinId="8"/>
    <cellStyle name="Standard" xfId="0" builtinId="0"/>
    <cellStyle name="Standard 2" xfId="2" xr:uid="{267EDC6F-9F6A-41CD-BD28-16B91A2B13F6}"/>
    <cellStyle name="Standard_Tabelle1" xfId="4" xr:uid="{F52BE710-E46B-460B-9468-27C64FD7DD44}"/>
    <cellStyle name="Standard_Termine_2004 2" xfId="8" xr:uid="{34B77CA4-4F35-44F4-950C-5E4356642856}"/>
    <cellStyle name="Standard_Termine_2005-2004" xfId="6" xr:uid="{BBE01777-85A0-4A64-9DBA-EA1695D1F5BB}"/>
    <cellStyle name="Standard_Termine_2005-2004 2" xfId="7" xr:uid="{475FF93E-8686-49F8-9BFD-7F07D1C81D77}"/>
    <cellStyle name="Standard_Übersicht" xfId="5" xr:uid="{C0FA46E9-2DEE-4EF6-91F4-8520C9D115B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25" b="0" i="0" u="none" strike="noStrike" baseline="0">
                <a:solidFill>
                  <a:srgbClr val="000000"/>
                </a:solidFill>
                <a:latin typeface="MetaNormalLF-Roman"/>
                <a:ea typeface="MetaNormalLF-Roman"/>
                <a:cs typeface="MetaNormalLF-Roman"/>
              </a:defRPr>
            </a:pPr>
            <a:r>
              <a:rPr lang="de-DE" sz="1000" b="1" i="0" u="none" strike="noStrike" baseline="0">
                <a:solidFill>
                  <a:srgbClr val="000000"/>
                </a:solidFill>
                <a:latin typeface="MetaNormalLF-Roman"/>
              </a:rPr>
              <a:t>Entwicklung des Bruttoinlandsprodukts</a:t>
            </a:r>
            <a:endParaRPr lang="de-DE" sz="1200" b="1" i="0" u="none" strike="noStrike" baseline="0">
              <a:solidFill>
                <a:srgbClr val="000000"/>
              </a:solidFill>
              <a:latin typeface="MetaNormalLF-Roman"/>
            </a:endParaRPr>
          </a:p>
          <a:p>
            <a:pPr algn="l">
              <a:defRPr sz="1725" b="0" i="0" u="none" strike="noStrike" baseline="0">
                <a:solidFill>
                  <a:srgbClr val="000000"/>
                </a:solidFill>
                <a:latin typeface="MetaNormalLF-Roman"/>
                <a:ea typeface="MetaNormalLF-Roman"/>
                <a:cs typeface="MetaNormalLF-Roman"/>
              </a:defRPr>
            </a:pPr>
            <a:r>
              <a:rPr lang="de-DE" sz="1000" b="0" i="0" u="none" strike="noStrike" baseline="0">
                <a:solidFill>
                  <a:srgbClr val="000000"/>
                </a:solidFill>
                <a:latin typeface="MetaNormalLF-Roman"/>
              </a:rPr>
              <a:t>preisbereinigt, Kettenindex (2015 = 100)</a:t>
            </a:r>
          </a:p>
        </c:rich>
      </c:tx>
      <c:layout>
        <c:manualLayout>
          <c:xMode val="edge"/>
          <c:yMode val="edge"/>
          <c:x val="7.0200573065902577E-2"/>
          <c:y val="1.26262626262626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0085959885386818E-2"/>
          <c:y val="9.5959861077971303E-2"/>
          <c:w val="0.91260744985673348"/>
          <c:h val="0.70791404862271001"/>
        </c:manualLayout>
      </c:layout>
      <c:barChart>
        <c:barDir val="col"/>
        <c:grouping val="clustered"/>
        <c:varyColors val="0"/>
        <c:ser>
          <c:idx val="8"/>
          <c:order val="1"/>
          <c:tx>
            <c:v>Veränderung gegenüber dem entsprechenden Vorjahreszeitraum in %</c:v>
          </c:tx>
          <c:spPr>
            <a:solidFill>
              <a:srgbClr val="66CCFF"/>
            </a:solidFill>
            <a:ln w="25400">
              <a:noFill/>
            </a:ln>
          </c:spPr>
          <c:invertIfNegative val="0"/>
          <c:cat>
            <c:multiLvlStrRef>
              <c:f>'1.1'!$A$162:$B$181</c:f>
              <c:multiLvlStrCache>
                <c:ptCount val="20"/>
                <c:lvl>
                  <c:pt idx="0">
                    <c:v>1.Vj</c:v>
                  </c:pt>
                  <c:pt idx="1">
                    <c:v>2.Vj</c:v>
                  </c:pt>
                  <c:pt idx="2">
                    <c:v>3.Vj</c:v>
                  </c:pt>
                  <c:pt idx="3">
                    <c:v>4.Vj</c:v>
                  </c:pt>
                  <c:pt idx="4">
                    <c:v>1.Vj</c:v>
                  </c:pt>
                  <c:pt idx="5">
                    <c:v>2.Vj</c:v>
                  </c:pt>
                  <c:pt idx="6">
                    <c:v>3.Vj</c:v>
                  </c:pt>
                  <c:pt idx="7">
                    <c:v>4.Vj</c:v>
                  </c:pt>
                  <c:pt idx="8">
                    <c:v>1.Vj</c:v>
                  </c:pt>
                  <c:pt idx="9">
                    <c:v>2.Vj</c:v>
                  </c:pt>
                  <c:pt idx="10">
                    <c:v>3.Vj</c:v>
                  </c:pt>
                  <c:pt idx="11">
                    <c:v>4.Vj</c:v>
                  </c:pt>
                  <c:pt idx="12">
                    <c:v>1.Vj</c:v>
                  </c:pt>
                  <c:pt idx="13">
                    <c:v>2.Vj</c:v>
                  </c:pt>
                  <c:pt idx="14">
                    <c:v>3.Vj</c:v>
                  </c:pt>
                  <c:pt idx="15">
                    <c:v>4.Vj</c:v>
                  </c:pt>
                  <c:pt idx="16">
                    <c:v>1.Vj</c:v>
                  </c:pt>
                  <c:pt idx="17">
                    <c:v>2.Vj</c:v>
                  </c:pt>
                  <c:pt idx="18">
                    <c:v>3.Vj</c:v>
                  </c:pt>
                  <c:pt idx="19">
                    <c:v>4.Vj</c:v>
                  </c:pt>
                </c:lvl>
                <c:lvl>
                  <c:pt idx="0">
                    <c:v>2019 </c:v>
                  </c:pt>
                  <c:pt idx="4">
                    <c:v>2020 </c:v>
                  </c:pt>
                  <c:pt idx="8">
                    <c:v>2021 </c:v>
                  </c:pt>
                  <c:pt idx="12">
                    <c:v>2022 </c:v>
                  </c:pt>
                  <c:pt idx="16">
                    <c:v>2023 </c:v>
                  </c:pt>
                </c:lvl>
              </c:multiLvlStrCache>
            </c:multiLvlStrRef>
          </c:cat>
          <c:val>
            <c:numRef>
              <c:f>'1.1'!$H$162:$H$181</c:f>
              <c:numCache>
                <c:formatCode>#0.0\ ;[&lt;=-0.05]\–\ #0.0\ ;0.0\ </c:formatCode>
                <c:ptCount val="20"/>
                <c:pt idx="0">
                  <c:v>1.4087188273367701</c:v>
                </c:pt>
                <c:pt idx="1">
                  <c:v>0.14207236218982189</c:v>
                </c:pt>
                <c:pt idx="2">
                  <c:v>2.0015105740181411</c:v>
                </c:pt>
                <c:pt idx="3">
                  <c:v>0.73522568636575159</c:v>
                </c:pt>
                <c:pt idx="4">
                  <c:v>-1.0981790876666082</c:v>
                </c:pt>
                <c:pt idx="5">
                  <c:v>-10.659226331221035</c:v>
                </c:pt>
                <c:pt idx="6">
                  <c:v>-2.4713069233617091</c:v>
                </c:pt>
                <c:pt idx="7">
                  <c:v>-1.2010347376201054</c:v>
                </c:pt>
                <c:pt idx="8">
                  <c:v>-1.7082661098984602</c:v>
                </c:pt>
                <c:pt idx="9">
                  <c:v>11.200508151598569</c:v>
                </c:pt>
                <c:pt idx="10">
                  <c:v>2.4105532884122596</c:v>
                </c:pt>
                <c:pt idx="11">
                  <c:v>1.6270806059472704</c:v>
                </c:pt>
                <c:pt idx="12">
                  <c:v>4.3062662933281928</c:v>
                </c:pt>
                <c:pt idx="13">
                  <c:v>1.6089108910890957</c:v>
                </c:pt>
                <c:pt idx="14">
                  <c:v>1.2047076267259769</c:v>
                </c:pt>
                <c:pt idx="15">
                  <c:v>0.20242914979758098</c:v>
                </c:pt>
                <c:pt idx="16">
                  <c:v>0.30547070258262465</c:v>
                </c:pt>
                <c:pt idx="17">
                  <c:v>-0.40288578656422658</c:v>
                </c:pt>
                <c:pt idx="18">
                  <c:v>-0.70506363886090639</c:v>
                </c:pt>
                <c:pt idx="19">
                  <c:v>-0.41322314049587305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9-42B4-A572-011F6ED02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6940928"/>
        <c:axId val="226828864"/>
      </c:barChart>
      <c:lineChart>
        <c:grouping val="standard"/>
        <c:varyColors val="0"/>
        <c:ser>
          <c:idx val="10"/>
          <c:order val="0"/>
          <c:tx>
            <c:v>Veränderung gegenüber dem Vorquartal in %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'1.1'!$A$162:$B$181</c:f>
              <c:multiLvlStrCache>
                <c:ptCount val="20"/>
                <c:lvl>
                  <c:pt idx="0">
                    <c:v>1.Vj</c:v>
                  </c:pt>
                  <c:pt idx="1">
                    <c:v>2.Vj</c:v>
                  </c:pt>
                  <c:pt idx="2">
                    <c:v>3.Vj</c:v>
                  </c:pt>
                  <c:pt idx="3">
                    <c:v>4.Vj</c:v>
                  </c:pt>
                  <c:pt idx="4">
                    <c:v>1.Vj</c:v>
                  </c:pt>
                  <c:pt idx="5">
                    <c:v>2.Vj</c:v>
                  </c:pt>
                  <c:pt idx="6">
                    <c:v>3.Vj</c:v>
                  </c:pt>
                  <c:pt idx="7">
                    <c:v>4.Vj</c:v>
                  </c:pt>
                  <c:pt idx="8">
                    <c:v>1.Vj</c:v>
                  </c:pt>
                  <c:pt idx="9">
                    <c:v>2.Vj</c:v>
                  </c:pt>
                  <c:pt idx="10">
                    <c:v>3.Vj</c:v>
                  </c:pt>
                  <c:pt idx="11">
                    <c:v>4.Vj</c:v>
                  </c:pt>
                  <c:pt idx="12">
                    <c:v>1.Vj</c:v>
                  </c:pt>
                  <c:pt idx="13">
                    <c:v>2.Vj</c:v>
                  </c:pt>
                  <c:pt idx="14">
                    <c:v>3.Vj</c:v>
                  </c:pt>
                  <c:pt idx="15">
                    <c:v>4.Vj</c:v>
                  </c:pt>
                  <c:pt idx="16">
                    <c:v>1.Vj</c:v>
                  </c:pt>
                  <c:pt idx="17">
                    <c:v>2.Vj</c:v>
                  </c:pt>
                  <c:pt idx="18">
                    <c:v>3.Vj</c:v>
                  </c:pt>
                  <c:pt idx="19">
                    <c:v>4.Vj</c:v>
                  </c:pt>
                </c:lvl>
                <c:lvl>
                  <c:pt idx="0">
                    <c:v>2019 </c:v>
                  </c:pt>
                  <c:pt idx="4">
                    <c:v>2020 </c:v>
                  </c:pt>
                  <c:pt idx="8">
                    <c:v>2021 </c:v>
                  </c:pt>
                  <c:pt idx="12">
                    <c:v>2022 </c:v>
                  </c:pt>
                  <c:pt idx="16">
                    <c:v>2023 </c:v>
                  </c:pt>
                </c:lvl>
              </c:multiLvlStrCache>
            </c:multiLvlStrRef>
          </c:cat>
          <c:val>
            <c:numRef>
              <c:f>'1.1'!$N$162:$N$181</c:f>
              <c:numCache>
                <c:formatCode>#0.0\ ;[&lt;=-0.05]\–\ #0.0\ ;0.0\ </c:formatCode>
                <c:ptCount val="20"/>
                <c:pt idx="0">
                  <c:v>0.68506006006006714</c:v>
                </c:pt>
                <c:pt idx="1">
                  <c:v>-3.7282132537981738E-2</c:v>
                </c:pt>
                <c:pt idx="2">
                  <c:v>-1.8648018648008247E-2</c:v>
                </c:pt>
                <c:pt idx="3">
                  <c:v>0.29842394852185805</c:v>
                </c:pt>
                <c:pt idx="4">
                  <c:v>-1.7666201766620162</c:v>
                </c:pt>
                <c:pt idx="5">
                  <c:v>-9.2191197349739866</c:v>
                </c:pt>
                <c:pt idx="6">
                  <c:v>8.9146074444792021</c:v>
                </c:pt>
                <c:pt idx="7">
                  <c:v>0.78498946965346761</c:v>
                </c:pt>
                <c:pt idx="8">
                  <c:v>-1.2727963525835975</c:v>
                </c:pt>
                <c:pt idx="9">
                  <c:v>2.2320569559361303</c:v>
                </c:pt>
                <c:pt idx="10">
                  <c:v>0.66817240730283345</c:v>
                </c:pt>
                <c:pt idx="11">
                  <c:v>9.3484154435827804E-3</c:v>
                </c:pt>
                <c:pt idx="12">
                  <c:v>1.0001869508319317</c:v>
                </c:pt>
                <c:pt idx="13">
                  <c:v>-0.12956964368348167</c:v>
                </c:pt>
                <c:pt idx="14">
                  <c:v>0.36141228801780301</c:v>
                </c:pt>
                <c:pt idx="15">
                  <c:v>-0.40627885503231198</c:v>
                </c:pt>
                <c:pt idx="16">
                  <c:v>0.10198405340256045</c:v>
                </c:pt>
                <c:pt idx="17">
                  <c:v>2.7785495971116347E-2</c:v>
                </c:pt>
                <c:pt idx="18">
                  <c:v>-9.2592592592666279E-3</c:v>
                </c:pt>
                <c:pt idx="19">
                  <c:v>-0.28706361700156435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9-42B4-A572-011F6ED02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941440"/>
        <c:axId val="226829440"/>
      </c:lineChart>
      <c:catAx>
        <c:axId val="2269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MetaNormalLF-Roman"/>
                <a:ea typeface="MetaNormalLF-Roman"/>
                <a:cs typeface="MetaNormalLF-Roman"/>
              </a:defRPr>
            </a:pPr>
            <a:endParaRPr lang="de-DE"/>
          </a:p>
        </c:txPr>
        <c:crossAx val="22682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828864"/>
        <c:scaling>
          <c:orientation val="minMax"/>
          <c:max val="12"/>
          <c:min val="-12"/>
        </c:scaling>
        <c:delete val="1"/>
        <c:axPos val="l"/>
        <c:title>
          <c:tx>
            <c:rich>
              <a:bodyPr rot="-180000" vert="horz"/>
              <a:lstStyle/>
              <a:p>
                <a:pPr algn="ctr">
                  <a:defRPr sz="850" b="1" i="0" u="none" strike="noStrike" baseline="0">
                    <a:solidFill>
                      <a:srgbClr val="000000"/>
                    </a:solidFill>
                    <a:latin typeface="MetaNormalLF-Roman"/>
                    <a:ea typeface="MetaNormalLF-Roman"/>
                    <a:cs typeface="MetaNormalLF-Roman"/>
                  </a:defRPr>
                </a:pPr>
                <a:r>
                  <a:rPr lang="de-DE"/>
                  <a:t>%</a:t>
                </a:r>
              </a:p>
            </c:rich>
          </c:tx>
          <c:layout>
            <c:manualLayout>
              <c:xMode val="edge"/>
              <c:yMode val="edge"/>
              <c:x val="0.9492274529513598"/>
              <c:y val="3.87208038389140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\ \ ;\–\ #\ \ " sourceLinked="0"/>
        <c:majorTickMark val="out"/>
        <c:minorTickMark val="none"/>
        <c:tickLblPos val="nextTo"/>
        <c:crossAx val="226940928"/>
        <c:crosses val="autoZero"/>
        <c:crossBetween val="between"/>
        <c:majorUnit val="2"/>
      </c:valAx>
      <c:catAx>
        <c:axId val="2269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829440"/>
        <c:crosses val="autoZero"/>
        <c:auto val="0"/>
        <c:lblAlgn val="ctr"/>
        <c:lblOffset val="100"/>
        <c:noMultiLvlLbl val="0"/>
      </c:catAx>
      <c:valAx>
        <c:axId val="226829440"/>
        <c:scaling>
          <c:orientation val="minMax"/>
          <c:max val="12"/>
          <c:min val="-12"/>
        </c:scaling>
        <c:delete val="0"/>
        <c:axPos val="r"/>
        <c:numFmt formatCode="0;\–\ 0" sourceLinked="0"/>
        <c:majorTickMark val="cross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MetaNormalLF-Roman"/>
                <a:ea typeface="MetaNormalLF-Roman"/>
                <a:cs typeface="MetaNormalLF-Roman"/>
              </a:defRPr>
            </a:pPr>
            <a:endParaRPr lang="de-DE"/>
          </a:p>
        </c:txPr>
        <c:crossAx val="226941440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735" b="0" i="0" u="none" strike="noStrike" baseline="0">
                <a:solidFill>
                  <a:srgbClr val="000000"/>
                </a:solidFill>
                <a:latin typeface="MetaNormalLF-Roman"/>
                <a:ea typeface="MetaNormalLF-Roman"/>
                <a:cs typeface="MetaNormalLF-Roman"/>
              </a:defRPr>
            </a:pPr>
            <a:endParaRPr lang="de-DE"/>
          </a:p>
        </c:txPr>
      </c:legendEntry>
      <c:layout>
        <c:manualLayout>
          <c:xMode val="edge"/>
          <c:yMode val="edge"/>
          <c:x val="2.8525902347312969E-2"/>
          <c:y val="0.91666666666666663"/>
          <c:w val="0.92885240408778691"/>
          <c:h val="7.65993265993265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etaNormalLF-Roman"/>
              <a:ea typeface="MetaNormalLF-Roman"/>
              <a:cs typeface="MetaNormalLF-Roman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MetaNormalLF-Roman"/>
          <a:ea typeface="MetaNormalLF-Roman"/>
          <a:cs typeface="MetaNormalLF-Roman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19</xdr:row>
      <xdr:rowOff>114300</xdr:rowOff>
    </xdr:from>
    <xdr:to>
      <xdr:col>4</xdr:col>
      <xdr:colOff>647700</xdr:colOff>
      <xdr:row>37</xdr:row>
      <xdr:rowOff>76200</xdr:rowOff>
    </xdr:to>
    <xdr:sp macro="" textlink="">
      <xdr:nvSpPr>
        <xdr:cNvPr id="2" name="Rectangle 10">
          <a:extLst>
            <a:ext uri="{FF2B5EF4-FFF2-40B4-BE49-F238E27FC236}">
              <a16:creationId xmlns:a16="http://schemas.microsoft.com/office/drawing/2014/main" id="{1C25BD41-1474-4782-8B00-430CCBA65267}"/>
            </a:ext>
          </a:extLst>
        </xdr:cNvPr>
        <xdr:cNvSpPr>
          <a:spLocks noChangeArrowheads="1"/>
        </xdr:cNvSpPr>
      </xdr:nvSpPr>
      <xdr:spPr bwMode="auto">
        <a:xfrm>
          <a:off x="504825" y="4429125"/>
          <a:ext cx="2876550" cy="2876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286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de-DE" sz="2000" b="1" i="0" u="none" strike="noStrike" baseline="0">
              <a:solidFill>
                <a:srgbClr val="000000"/>
              </a:solidFill>
              <a:latin typeface="MetaNormalLF-Roman"/>
            </a:rPr>
            <a:t>Position für </a:t>
          </a:r>
        </a:p>
        <a:p>
          <a:pPr algn="ctr" rtl="0">
            <a:defRPr sz="1000"/>
          </a:pPr>
          <a:r>
            <a:rPr lang="de-DE" sz="2000" b="1" i="0" u="none" strike="noStrike" baseline="0">
              <a:solidFill>
                <a:srgbClr val="000000"/>
              </a:solidFill>
              <a:latin typeface="MetaNormalLF-Roman"/>
            </a:rPr>
            <a:t>Piktogramm</a:t>
          </a:r>
        </a:p>
      </xdr:txBody>
    </xdr:sp>
    <xdr:clientData fPrintsWithSheet="0"/>
  </xdr:twoCellAnchor>
  <xdr:twoCellAnchor>
    <xdr:from>
      <xdr:col>7</xdr:col>
      <xdr:colOff>744141</xdr:colOff>
      <xdr:row>0</xdr:row>
      <xdr:rowOff>506017</xdr:rowOff>
    </xdr:from>
    <xdr:to>
      <xdr:col>7</xdr:col>
      <xdr:colOff>1089422</xdr:colOff>
      <xdr:row>0</xdr:row>
      <xdr:rowOff>583057</xdr:rowOff>
    </xdr:to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390106A3-D35D-4819-A8FB-2F5E18EAC997}"/>
            </a:ext>
          </a:extLst>
        </xdr:cNvPr>
        <xdr:cNvSpPr/>
      </xdr:nvSpPr>
      <xdr:spPr>
        <a:xfrm>
          <a:off x="5659041" y="506017"/>
          <a:ext cx="345281" cy="770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7</xdr:col>
      <xdr:colOff>2259806</xdr:colOff>
      <xdr:row>0</xdr:row>
      <xdr:rowOff>35719</xdr:rowOff>
    </xdr:from>
    <xdr:to>
      <xdr:col>7</xdr:col>
      <xdr:colOff>2619806</xdr:colOff>
      <xdr:row>3</xdr:row>
      <xdr:rowOff>17859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C6FBD0E0-C1A3-464F-96B1-464F71915ED3}"/>
            </a:ext>
          </a:extLst>
        </xdr:cNvPr>
        <xdr:cNvSpPr/>
      </xdr:nvSpPr>
      <xdr:spPr>
        <a:xfrm>
          <a:off x="7174706" y="35719"/>
          <a:ext cx="274275" cy="8870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7</xdr:col>
      <xdr:colOff>315401</xdr:colOff>
      <xdr:row>0</xdr:row>
      <xdr:rowOff>1</xdr:rowOff>
    </xdr:from>
    <xdr:to>
      <xdr:col>7</xdr:col>
      <xdr:colOff>2259401</xdr:colOff>
      <xdr:row>0</xdr:row>
      <xdr:rowOff>548368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724F1D5-2708-4230-93E6-2457795AA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0301" y="1"/>
          <a:ext cx="1944000" cy="548367"/>
        </a:xfrm>
        <a:prstGeom prst="rect">
          <a:avLst/>
        </a:prstGeom>
      </xdr:spPr>
    </xdr:pic>
    <xdr:clientData/>
  </xdr:twoCellAnchor>
  <xdr:twoCellAnchor editAs="oneCell">
    <xdr:from>
      <xdr:col>1</xdr:col>
      <xdr:colOff>55789</xdr:colOff>
      <xdr:row>19</xdr:row>
      <xdr:rowOff>102054</xdr:rowOff>
    </xdr:from>
    <xdr:to>
      <xdr:col>5</xdr:col>
      <xdr:colOff>22225</xdr:colOff>
      <xdr:row>37</xdr:row>
      <xdr:rowOff>140154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5B90D4AD-B0FA-44A9-B3C7-CEA49CFFA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4" y="4416879"/>
          <a:ext cx="3014436" cy="2952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194</xdr:row>
      <xdr:rowOff>28575</xdr:rowOff>
    </xdr:from>
    <xdr:to>
      <xdr:col>13</xdr:col>
      <xdr:colOff>361950</xdr:colOff>
      <xdr:row>222</xdr:row>
      <xdr:rowOff>66675</xdr:rowOff>
    </xdr:to>
    <xdr:graphicFrame macro="">
      <xdr:nvGraphicFramePr>
        <xdr:cNvPr id="2" name="Diagramm 2">
          <a:extLst>
            <a:ext uri="{FF2B5EF4-FFF2-40B4-BE49-F238E27FC236}">
              <a16:creationId xmlns:a16="http://schemas.microsoft.com/office/drawing/2014/main" id="{02A4457C-41C6-417C-8FDD-8F84BB8EB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estatis.de/DE/Themen/Wirtschaft/Volkswirtschaftliche-Gesamtrechnungen-Inlandsprodukt/_inhalt.html" TargetMode="External"/><Relationship Id="rId2" Type="http://schemas.openxmlformats.org/officeDocument/2006/relationships/hyperlink" Target="https://www-genesis.destatis.de/genesis/online?sequenz=statistikTabellen&amp;selectionname=81000" TargetMode="External"/><Relationship Id="rId1" Type="http://schemas.openxmlformats.org/officeDocument/2006/relationships/hyperlink" Target="http://www.destatis.de/kontakt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destatis.de/fachserien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destatis.de/fachserien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03CBA-378B-4776-A2F6-5E196EA1189F}">
  <sheetPr codeName="Tabelle1"/>
  <dimension ref="A1:H63"/>
  <sheetViews>
    <sheetView showGridLines="0" zoomScale="75" zoomScaleNormal="75" zoomScalePageLayoutView="75" workbookViewId="0">
      <selection activeCell="H3" sqref="H3:H4"/>
    </sheetView>
  </sheetViews>
  <sheetFormatPr baseColWidth="10" defaultColWidth="11.453125" defaultRowHeight="12.5"/>
  <cols>
    <col min="1" max="1" width="6.6328125" style="2" customWidth="1"/>
    <col min="2" max="6" width="11.453125" style="2"/>
    <col min="7" max="7" width="9.90625" style="2" customWidth="1"/>
    <col min="8" max="8" width="38" style="2" customWidth="1"/>
    <col min="9" max="16384" width="11.453125" style="2"/>
  </cols>
  <sheetData>
    <row r="1" spans="1:8" ht="45.75" customHeight="1">
      <c r="A1" s="1"/>
      <c r="B1" s="300"/>
      <c r="C1" s="301"/>
      <c r="D1" s="301"/>
      <c r="E1" s="301"/>
      <c r="F1" s="301"/>
      <c r="G1" s="301"/>
      <c r="H1" s="301"/>
    </row>
    <row r="2" spans="1:8" ht="14.25" customHeight="1">
      <c r="A2" s="3"/>
      <c r="B2" s="3"/>
      <c r="C2" s="3"/>
      <c r="D2" s="3"/>
      <c r="E2" s="3"/>
      <c r="F2" s="3"/>
      <c r="G2" s="3"/>
      <c r="H2" s="3"/>
    </row>
    <row r="3" spans="1:8" ht="11.25" customHeight="1">
      <c r="A3" s="3"/>
      <c r="B3" s="3"/>
      <c r="C3" s="3"/>
      <c r="D3" s="3"/>
      <c r="E3" s="3"/>
      <c r="F3" s="3"/>
      <c r="G3" s="3"/>
      <c r="H3" s="302" t="s">
        <v>0</v>
      </c>
    </row>
    <row r="4" spans="1:8">
      <c r="A4" s="3"/>
      <c r="B4" s="3"/>
      <c r="C4" s="3"/>
      <c r="D4" s="3"/>
      <c r="E4" s="3"/>
      <c r="F4" s="3"/>
      <c r="G4" s="3"/>
      <c r="H4" s="303"/>
    </row>
    <row r="5" spans="1:8">
      <c r="A5" s="3"/>
      <c r="B5" s="3"/>
      <c r="C5" s="3"/>
      <c r="D5" s="3"/>
      <c r="E5" s="3"/>
      <c r="F5" s="3"/>
      <c r="G5" s="3"/>
      <c r="H5" s="3"/>
    </row>
    <row r="6" spans="1:8">
      <c r="A6" s="3"/>
      <c r="B6" s="3"/>
      <c r="C6" s="3"/>
      <c r="D6" s="3"/>
      <c r="E6" s="3"/>
      <c r="F6" s="3"/>
      <c r="G6" s="3"/>
      <c r="H6" s="3"/>
    </row>
    <row r="7" spans="1:8">
      <c r="A7" s="3"/>
      <c r="B7" s="3"/>
      <c r="C7" s="3"/>
      <c r="D7" s="3"/>
      <c r="E7" s="3"/>
      <c r="F7" s="3"/>
      <c r="G7" s="3"/>
      <c r="H7" s="3"/>
    </row>
    <row r="8" spans="1:8">
      <c r="A8" s="3"/>
      <c r="B8" s="3"/>
      <c r="C8" s="3"/>
      <c r="D8" s="3"/>
      <c r="E8" s="3"/>
      <c r="F8" s="3"/>
      <c r="G8" s="3"/>
      <c r="H8" s="3"/>
    </row>
    <row r="9" spans="1:8">
      <c r="A9" s="3"/>
      <c r="B9" s="3"/>
      <c r="C9" s="3"/>
      <c r="D9" s="3"/>
      <c r="E9" s="3"/>
      <c r="F9" s="3"/>
      <c r="G9" s="3"/>
      <c r="H9" s="3"/>
    </row>
    <row r="10" spans="1:8" s="6" customFormat="1" ht="35">
      <c r="A10" s="4"/>
      <c r="B10" s="5" t="s">
        <v>1</v>
      </c>
      <c r="C10" s="5"/>
      <c r="D10" s="4"/>
      <c r="E10" s="4"/>
      <c r="F10" s="4"/>
      <c r="G10" s="4"/>
      <c r="H10" s="4"/>
    </row>
    <row r="11" spans="1:8">
      <c r="A11" s="3"/>
      <c r="B11" s="3"/>
      <c r="C11" s="3"/>
      <c r="D11" s="3"/>
      <c r="E11" s="3"/>
      <c r="F11" s="3"/>
      <c r="G11" s="3"/>
      <c r="H11" s="3"/>
    </row>
    <row r="12" spans="1:8">
      <c r="A12" s="3"/>
      <c r="B12" s="3"/>
      <c r="C12" s="3"/>
      <c r="D12" s="3"/>
      <c r="E12" s="3"/>
      <c r="F12" s="3"/>
      <c r="G12" s="3"/>
      <c r="H12" s="3"/>
    </row>
    <row r="13" spans="1:8">
      <c r="A13" s="3"/>
      <c r="B13" s="3"/>
      <c r="C13" s="3"/>
      <c r="D13" s="3"/>
      <c r="E13" s="3"/>
      <c r="F13" s="3"/>
      <c r="G13" s="3"/>
      <c r="H13" s="3"/>
    </row>
    <row r="14" spans="1:8" s="6" customFormat="1" ht="26">
      <c r="A14" s="4"/>
      <c r="B14" s="7" t="s">
        <v>2</v>
      </c>
      <c r="C14" s="8"/>
      <c r="D14" s="8"/>
      <c r="E14" s="9"/>
      <c r="F14" s="4"/>
      <c r="G14" s="4"/>
      <c r="H14" s="4"/>
    </row>
    <row r="15" spans="1:8" s="6" customFormat="1" ht="26">
      <c r="A15" s="4"/>
      <c r="B15" s="7" t="s">
        <v>3</v>
      </c>
      <c r="C15" s="8"/>
      <c r="D15" s="8"/>
      <c r="E15" s="9"/>
      <c r="F15" s="4"/>
      <c r="G15" s="4"/>
      <c r="H15" s="4"/>
    </row>
    <row r="16" spans="1:8" s="6" customFormat="1" ht="26">
      <c r="A16" s="4"/>
      <c r="B16" s="7"/>
      <c r="C16" s="8"/>
      <c r="D16" s="8"/>
      <c r="E16" s="9"/>
      <c r="F16" s="4"/>
      <c r="G16" s="4"/>
      <c r="H16" s="4"/>
    </row>
    <row r="17" spans="1:8">
      <c r="A17" s="3"/>
      <c r="B17" s="3"/>
      <c r="C17" s="3"/>
      <c r="D17" s="3"/>
      <c r="E17" s="3"/>
      <c r="F17" s="3"/>
      <c r="G17" s="3"/>
      <c r="H17" s="3"/>
    </row>
    <row r="18" spans="1:8">
      <c r="A18" s="3"/>
      <c r="B18" s="3"/>
      <c r="C18" s="3"/>
      <c r="D18" s="3"/>
      <c r="E18" s="3"/>
      <c r="F18" s="3"/>
      <c r="G18" s="3"/>
      <c r="H18" s="3"/>
    </row>
    <row r="19" spans="1:8">
      <c r="A19" s="3"/>
      <c r="B19" s="3"/>
      <c r="C19" s="3"/>
      <c r="D19" s="3"/>
      <c r="E19" s="3"/>
      <c r="F19" s="3"/>
      <c r="G19" s="3"/>
      <c r="H19" s="3"/>
    </row>
    <row r="20" spans="1:8">
      <c r="A20" s="3"/>
      <c r="B20" s="304"/>
      <c r="C20" s="305"/>
      <c r="D20" s="305"/>
      <c r="E20" s="305"/>
      <c r="G20" s="3"/>
      <c r="H20" s="3"/>
    </row>
    <row r="21" spans="1:8">
      <c r="A21" s="3"/>
      <c r="B21" s="305"/>
      <c r="C21" s="305"/>
      <c r="D21" s="305"/>
      <c r="E21" s="305"/>
      <c r="G21" s="3"/>
      <c r="H21" s="3"/>
    </row>
    <row r="22" spans="1:8">
      <c r="A22" s="3"/>
      <c r="B22" s="305"/>
      <c r="C22" s="305"/>
      <c r="D22" s="305"/>
      <c r="E22" s="305"/>
      <c r="G22" s="3"/>
      <c r="H22" s="3"/>
    </row>
    <row r="23" spans="1:8">
      <c r="A23" s="3"/>
      <c r="B23" s="305"/>
      <c r="C23" s="305"/>
      <c r="D23" s="305"/>
      <c r="E23" s="305"/>
      <c r="G23" s="3"/>
      <c r="H23" s="3"/>
    </row>
    <row r="24" spans="1:8">
      <c r="A24" s="3"/>
      <c r="B24" s="305"/>
      <c r="C24" s="305"/>
      <c r="D24" s="305"/>
      <c r="E24" s="305"/>
      <c r="G24" s="3"/>
      <c r="H24" s="3"/>
    </row>
    <row r="25" spans="1:8">
      <c r="A25" s="3"/>
      <c r="B25" s="305"/>
      <c r="C25" s="305"/>
      <c r="D25" s="305"/>
      <c r="E25" s="305"/>
      <c r="G25" s="3"/>
      <c r="H25" s="3"/>
    </row>
    <row r="26" spans="1:8">
      <c r="A26" s="3"/>
      <c r="B26" s="305"/>
      <c r="C26" s="305"/>
      <c r="D26" s="305"/>
      <c r="E26" s="305"/>
      <c r="G26" s="3"/>
      <c r="H26" s="3"/>
    </row>
    <row r="27" spans="1:8">
      <c r="A27" s="3"/>
      <c r="B27" s="305"/>
      <c r="C27" s="305"/>
      <c r="D27" s="305"/>
      <c r="E27" s="305"/>
      <c r="G27" s="3"/>
      <c r="H27" s="3"/>
    </row>
    <row r="28" spans="1:8">
      <c r="A28" s="3"/>
      <c r="B28" s="305"/>
      <c r="C28" s="305"/>
      <c r="D28" s="305"/>
      <c r="E28" s="305"/>
      <c r="G28" s="3"/>
      <c r="H28" s="3"/>
    </row>
    <row r="29" spans="1:8">
      <c r="A29" s="3"/>
      <c r="B29" s="305"/>
      <c r="C29" s="305"/>
      <c r="D29" s="305"/>
      <c r="E29" s="305"/>
      <c r="G29" s="3"/>
      <c r="H29" s="3"/>
    </row>
    <row r="30" spans="1:8">
      <c r="A30" s="3"/>
      <c r="B30" s="305"/>
      <c r="C30" s="305"/>
      <c r="D30" s="305"/>
      <c r="E30" s="305"/>
      <c r="G30" s="3"/>
      <c r="H30" s="3"/>
    </row>
    <row r="31" spans="1:8">
      <c r="A31" s="3"/>
      <c r="B31" s="305"/>
      <c r="C31" s="305"/>
      <c r="D31" s="305"/>
      <c r="E31" s="305"/>
      <c r="G31" s="3"/>
      <c r="H31" s="3"/>
    </row>
    <row r="32" spans="1:8">
      <c r="A32" s="3"/>
      <c r="B32" s="305"/>
      <c r="C32" s="305"/>
      <c r="D32" s="305"/>
      <c r="E32" s="305"/>
      <c r="G32" s="3"/>
      <c r="H32" s="3"/>
    </row>
    <row r="33" spans="1:8">
      <c r="A33" s="3"/>
      <c r="B33" s="305"/>
      <c r="C33" s="305"/>
      <c r="D33" s="305"/>
      <c r="E33" s="305"/>
      <c r="G33" s="3"/>
      <c r="H33" s="3"/>
    </row>
    <row r="34" spans="1:8">
      <c r="A34" s="3"/>
      <c r="B34" s="305"/>
      <c r="C34" s="305"/>
      <c r="D34" s="305"/>
      <c r="E34" s="305"/>
      <c r="G34" s="3"/>
      <c r="H34" s="3"/>
    </row>
    <row r="35" spans="1:8">
      <c r="A35" s="3"/>
      <c r="B35" s="305"/>
      <c r="C35" s="305"/>
      <c r="D35" s="305"/>
      <c r="E35" s="305"/>
      <c r="G35" s="3"/>
      <c r="H35" s="3"/>
    </row>
    <row r="36" spans="1:8">
      <c r="A36" s="3"/>
      <c r="B36" s="305"/>
      <c r="C36" s="305"/>
      <c r="D36" s="305"/>
      <c r="E36" s="305"/>
      <c r="G36" s="3"/>
      <c r="H36" s="3"/>
    </row>
    <row r="37" spans="1:8">
      <c r="A37" s="3"/>
      <c r="B37" s="305"/>
      <c r="C37" s="305"/>
      <c r="D37" s="305"/>
      <c r="E37" s="305"/>
      <c r="G37" s="3"/>
      <c r="H37" s="3"/>
    </row>
    <row r="38" spans="1:8">
      <c r="A38" s="3"/>
      <c r="B38" s="305"/>
      <c r="C38" s="305"/>
      <c r="D38" s="305"/>
      <c r="E38" s="305"/>
      <c r="G38" s="3"/>
      <c r="H38" s="3"/>
    </row>
    <row r="39" spans="1:8">
      <c r="A39" s="3"/>
      <c r="G39" s="3"/>
      <c r="H39" s="3"/>
    </row>
    <row r="40" spans="1:8">
      <c r="A40" s="3"/>
      <c r="B40" s="10"/>
      <c r="C40" s="11"/>
      <c r="D40" s="11"/>
      <c r="E40" s="11"/>
      <c r="F40" s="11"/>
      <c r="G40" s="12"/>
      <c r="H40" s="13"/>
    </row>
    <row r="41" spans="1:8" ht="13">
      <c r="A41" s="3"/>
      <c r="B41" s="14" t="s">
        <v>4</v>
      </c>
      <c r="C41" s="15"/>
      <c r="D41" s="15"/>
      <c r="E41" s="15"/>
      <c r="F41" s="15"/>
      <c r="G41" s="15"/>
      <c r="H41" s="16"/>
    </row>
    <row r="42" spans="1:8">
      <c r="A42" s="3"/>
      <c r="B42" s="17" t="s">
        <v>5</v>
      </c>
      <c r="C42" s="15"/>
      <c r="D42" s="15"/>
      <c r="E42" s="15"/>
      <c r="F42" s="15"/>
      <c r="G42" s="15"/>
      <c r="H42" s="16"/>
    </row>
    <row r="43" spans="1:8">
      <c r="A43" s="3"/>
      <c r="B43" s="18" t="s">
        <v>6</v>
      </c>
      <c r="C43" s="15"/>
      <c r="D43" s="15"/>
      <c r="E43" s="15"/>
      <c r="F43" s="15"/>
      <c r="G43" s="15"/>
      <c r="H43" s="19"/>
    </row>
    <row r="44" spans="1:8">
      <c r="A44" s="3"/>
      <c r="B44" s="17" t="s">
        <v>7</v>
      </c>
      <c r="C44" s="15"/>
      <c r="D44" s="15"/>
      <c r="E44" s="15"/>
      <c r="F44" s="15"/>
      <c r="G44" s="15"/>
      <c r="H44" s="16"/>
    </row>
    <row r="45" spans="1:8">
      <c r="A45" s="3"/>
      <c r="B45" s="17" t="s">
        <v>8</v>
      </c>
      <c r="C45" s="3"/>
      <c r="D45" s="3"/>
      <c r="E45" s="3"/>
      <c r="F45" s="3"/>
      <c r="G45" s="3"/>
      <c r="H45" s="20"/>
    </row>
    <row r="46" spans="1:8">
      <c r="A46" s="3"/>
      <c r="B46" s="17" t="s">
        <v>9</v>
      </c>
      <c r="C46" s="3"/>
      <c r="D46" s="3"/>
      <c r="E46" s="3"/>
      <c r="F46" s="3"/>
      <c r="G46" s="3"/>
      <c r="H46" s="20"/>
    </row>
    <row r="47" spans="1:8">
      <c r="A47" s="3"/>
      <c r="B47" s="21" t="s">
        <v>10</v>
      </c>
      <c r="C47" s="22"/>
      <c r="D47" s="22"/>
      <c r="E47" s="22"/>
      <c r="F47" s="22"/>
      <c r="G47" s="22"/>
      <c r="H47" s="23"/>
    </row>
    <row r="48" spans="1:8" s="6" customFormat="1" ht="32.5">
      <c r="A48" s="4"/>
      <c r="B48" s="24" t="s">
        <v>11</v>
      </c>
      <c r="C48" s="25"/>
      <c r="D48" s="25"/>
      <c r="E48" s="25"/>
      <c r="F48" s="25"/>
      <c r="G48" s="25"/>
      <c r="H48" s="25"/>
    </row>
    <row r="49" spans="1:8">
      <c r="A49" s="3"/>
      <c r="B49" s="26"/>
      <c r="C49" s="26"/>
      <c r="D49" s="26"/>
      <c r="E49" s="26"/>
      <c r="F49" s="26"/>
      <c r="G49" s="26"/>
      <c r="H49" s="26"/>
    </row>
    <row r="50" spans="1:8">
      <c r="A50" s="3"/>
      <c r="B50" s="26"/>
      <c r="C50" s="26"/>
      <c r="D50" s="26"/>
      <c r="E50" s="26"/>
      <c r="F50" s="26"/>
      <c r="G50" s="26"/>
      <c r="H50" s="26"/>
    </row>
    <row r="51" spans="1:8">
      <c r="A51" s="3"/>
      <c r="B51" s="26"/>
      <c r="C51" s="26"/>
      <c r="D51" s="26"/>
      <c r="E51" s="26"/>
      <c r="F51" s="26"/>
      <c r="G51" s="26"/>
      <c r="H51" s="26"/>
    </row>
    <row r="52" spans="1:8" s="6" customFormat="1">
      <c r="A52" s="4"/>
      <c r="B52" s="27" t="s">
        <v>12</v>
      </c>
      <c r="C52" s="25"/>
      <c r="D52" s="25"/>
      <c r="E52" s="25"/>
      <c r="F52" s="25"/>
      <c r="G52" s="25"/>
      <c r="H52" s="28"/>
    </row>
    <row r="53" spans="1:8" s="6" customFormat="1" ht="13">
      <c r="A53" s="4"/>
      <c r="B53" s="27" t="s">
        <v>13</v>
      </c>
      <c r="C53" s="25"/>
      <c r="D53" s="25"/>
      <c r="E53" s="25"/>
      <c r="F53" s="25"/>
      <c r="G53" s="25"/>
      <c r="H53" s="29"/>
    </row>
    <row r="54" spans="1:8" s="6" customFormat="1" ht="13">
      <c r="A54" s="4"/>
      <c r="B54" s="27" t="s">
        <v>575</v>
      </c>
      <c r="C54" s="25"/>
      <c r="D54" s="25"/>
      <c r="E54" s="25"/>
      <c r="F54" s="25"/>
      <c r="G54" s="25"/>
      <c r="H54" s="30"/>
    </row>
    <row r="55" spans="1:8" ht="15" customHeight="1">
      <c r="A55" s="3"/>
      <c r="B55" s="26"/>
      <c r="C55" s="26"/>
      <c r="D55" s="26"/>
      <c r="E55" s="26"/>
      <c r="F55" s="26"/>
      <c r="G55" s="26"/>
      <c r="H55" s="26"/>
    </row>
    <row r="56" spans="1:8" s="6" customFormat="1">
      <c r="A56" s="4"/>
      <c r="B56" s="3" t="s">
        <v>14</v>
      </c>
      <c r="C56" s="25"/>
      <c r="D56" s="25"/>
      <c r="E56" s="25"/>
      <c r="F56" s="25"/>
      <c r="G56" s="25"/>
      <c r="H56" s="25"/>
    </row>
    <row r="57" spans="1:8" s="6" customFormat="1">
      <c r="A57" s="4"/>
      <c r="B57" s="299" t="s">
        <v>15</v>
      </c>
      <c r="C57" s="25"/>
      <c r="D57" s="25"/>
      <c r="E57" s="25"/>
      <c r="F57" s="25"/>
      <c r="G57" s="25"/>
      <c r="H57" s="25"/>
    </row>
    <row r="58" spans="1:8" s="6" customFormat="1">
      <c r="A58" s="4"/>
      <c r="B58" s="3"/>
      <c r="C58" s="25"/>
      <c r="D58" s="25"/>
      <c r="E58" s="25"/>
      <c r="F58" s="25"/>
      <c r="G58" s="25"/>
      <c r="H58" s="25"/>
    </row>
    <row r="59" spans="1:8" ht="15" customHeight="1">
      <c r="A59" s="3"/>
      <c r="B59" s="26"/>
      <c r="C59" s="26"/>
      <c r="D59" s="26"/>
      <c r="E59" s="26"/>
      <c r="F59" s="26"/>
      <c r="G59" s="26"/>
      <c r="H59" s="26"/>
    </row>
    <row r="60" spans="1:8" ht="18">
      <c r="A60" s="3"/>
      <c r="B60" s="31" t="s">
        <v>16</v>
      </c>
      <c r="C60" s="26"/>
      <c r="D60" s="26"/>
      <c r="E60" s="26"/>
      <c r="F60" s="26"/>
      <c r="G60" s="26"/>
      <c r="H60" s="26"/>
    </row>
    <row r="61" spans="1:8">
      <c r="A61" s="3"/>
      <c r="B61" s="32" t="s">
        <v>17</v>
      </c>
      <c r="C61" s="26"/>
      <c r="D61" s="26"/>
      <c r="E61" s="26"/>
      <c r="F61" s="26"/>
      <c r="G61" s="26"/>
      <c r="H61" s="26"/>
    </row>
    <row r="62" spans="1:8">
      <c r="A62" s="3"/>
      <c r="B62" s="26"/>
      <c r="C62" s="26"/>
      <c r="D62" s="26"/>
      <c r="E62" s="26"/>
      <c r="F62" s="26"/>
      <c r="G62" s="26"/>
      <c r="H62" s="26"/>
    </row>
    <row r="63" spans="1:8">
      <c r="A63" s="3"/>
      <c r="B63" s="3"/>
      <c r="C63" s="3"/>
      <c r="D63" s="3"/>
      <c r="E63" s="3"/>
      <c r="F63" s="3"/>
      <c r="G63" s="3"/>
      <c r="H63" s="3"/>
    </row>
  </sheetData>
  <sheetProtection selectLockedCells="1"/>
  <mergeCells count="3">
    <mergeCell ref="B1:H1"/>
    <mergeCell ref="H3:H4"/>
    <mergeCell ref="B20:E38"/>
  </mergeCells>
  <hyperlinks>
    <hyperlink ref="B57" r:id="rId1" xr:uid="{EE26C66E-31A7-42CD-B70C-CB573B03AE77}"/>
    <hyperlink ref="B43" r:id="rId2" location="abreadcrumb" xr:uid="{04B83480-CBC2-4ADF-AD80-673D562F8932}"/>
    <hyperlink ref="B46" r:id="rId3" location="sprg233858" xr:uid="{F85F6854-BC62-4046-8D28-B5D562FB3087}"/>
    <hyperlink ref="B47" r:id="rId4" xr:uid="{F4B74853-1C5D-4353-B33D-013E81E5AA82}"/>
  </hyperlinks>
  <pageMargins left="0.39370078740157483" right="0.39370078740157483" top="0.43307086614173229" bottom="0.6692913385826772" header="0.59055118110236227" footer="0.70866141732283472"/>
  <pageSetup paperSize="9" scale="85" orientation="portrait" r:id="rId5"/>
  <headerFooter alignWithMargins="0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9CAC2-A821-48E8-84ED-401D50FB2867}">
  <sheetPr codeName="Tabelle8"/>
  <dimension ref="A1:M369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1" width="10.6328125" style="64" customWidth="1"/>
    <col min="12" max="16384" width="11.453125" style="64"/>
  </cols>
  <sheetData>
    <row r="1" spans="1:11" ht="11.15" hidden="1" customHeight="1"/>
    <row r="2" spans="1:11" s="101" customFormat="1" ht="21.9" customHeight="1">
      <c r="A2" s="151" t="s">
        <v>273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</row>
    <row r="3" spans="1:11" s="101" customFormat="1" ht="21.9" hidden="1" customHeight="1">
      <c r="A3" s="152"/>
      <c r="B3" s="152"/>
      <c r="C3" s="152"/>
      <c r="D3" s="152"/>
      <c r="E3" s="152"/>
      <c r="F3" s="152"/>
      <c r="G3" s="152"/>
      <c r="H3" s="152"/>
      <c r="I3" s="152"/>
      <c r="J3" s="152"/>
      <c r="K3" s="152"/>
    </row>
    <row r="4" spans="1:11" s="101" customFormat="1" ht="21.9" hidden="1" customHeight="1">
      <c r="A4" s="152"/>
      <c r="B4" s="152"/>
      <c r="C4" s="152"/>
      <c r="D4" s="152"/>
      <c r="E4" s="152"/>
      <c r="F4" s="152"/>
      <c r="G4" s="152"/>
      <c r="H4" s="152"/>
      <c r="I4" s="152"/>
      <c r="J4" s="152"/>
      <c r="K4" s="152"/>
    </row>
    <row r="5" spans="1:11" s="101" customFormat="1" ht="13.5" hidden="1" customHeight="1">
      <c r="A5" s="152"/>
      <c r="B5" s="152"/>
      <c r="C5" s="152"/>
      <c r="D5" s="152"/>
      <c r="E5" s="152"/>
      <c r="F5" s="152"/>
      <c r="G5" s="152"/>
      <c r="H5" s="152"/>
      <c r="I5" s="152"/>
      <c r="J5" s="152"/>
      <c r="K5" s="152"/>
    </row>
    <row r="6" spans="1:11" ht="11.15" customHeight="1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</row>
    <row r="7" spans="1:11" ht="15" customHeight="1">
      <c r="A7" s="313" t="s">
        <v>195</v>
      </c>
      <c r="B7" s="323"/>
      <c r="C7" s="71" t="s">
        <v>274</v>
      </c>
      <c r="D7" s="72"/>
      <c r="E7" s="71" t="s">
        <v>275</v>
      </c>
      <c r="F7" s="72"/>
      <c r="G7" s="327" t="s">
        <v>276</v>
      </c>
      <c r="H7" s="327" t="s">
        <v>277</v>
      </c>
      <c r="I7" s="327" t="s">
        <v>278</v>
      </c>
      <c r="J7" s="327" t="s">
        <v>279</v>
      </c>
      <c r="K7" s="313" t="s">
        <v>280</v>
      </c>
    </row>
    <row r="8" spans="1:11" ht="54.9" customHeight="1">
      <c r="A8" s="324"/>
      <c r="B8" s="323"/>
      <c r="C8" s="153" t="s">
        <v>252</v>
      </c>
      <c r="D8" s="153" t="s">
        <v>281</v>
      </c>
      <c r="E8" s="153" t="s">
        <v>282</v>
      </c>
      <c r="F8" s="104" t="s">
        <v>283</v>
      </c>
      <c r="G8" s="331"/>
      <c r="H8" s="331"/>
      <c r="I8" s="331"/>
      <c r="J8" s="361"/>
      <c r="K8" s="362"/>
    </row>
    <row r="9" spans="1:11" ht="11.15" customHeight="1">
      <c r="A9" s="325"/>
      <c r="B9" s="32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3">
        <v>9</v>
      </c>
    </row>
    <row r="10" spans="1:11" s="111" customFormat="1" ht="21.9" customHeight="1">
      <c r="B10" s="131"/>
      <c r="C10" s="360" t="s">
        <v>204</v>
      </c>
      <c r="D10" s="360"/>
      <c r="E10" s="360"/>
      <c r="F10" s="360"/>
      <c r="G10" s="360"/>
      <c r="H10" s="360"/>
      <c r="I10" s="360"/>
      <c r="J10" s="100" t="s">
        <v>284</v>
      </c>
      <c r="K10" s="100" t="s">
        <v>248</v>
      </c>
    </row>
    <row r="11" spans="1:11" ht="12" hidden="1" customHeight="1" outlineLevel="1">
      <c r="A11" s="87">
        <v>1991</v>
      </c>
      <c r="B11" s="88"/>
      <c r="C11" s="108">
        <v>1004.9370000000001</v>
      </c>
      <c r="D11" s="108">
        <v>888.65499999999997</v>
      </c>
      <c r="E11" s="108">
        <v>1172.2420000000002</v>
      </c>
      <c r="F11" s="108">
        <v>1055.96</v>
      </c>
      <c r="G11" s="108">
        <v>15.575000000000001</v>
      </c>
      <c r="H11" s="108">
        <v>1020.5119999999999</v>
      </c>
      <c r="I11" s="108">
        <v>131.857</v>
      </c>
      <c r="J11" s="92">
        <v>12.920671192499453</v>
      </c>
      <c r="K11" s="154">
        <v>12566</v>
      </c>
    </row>
    <row r="12" spans="1:11" ht="12" hidden="1" customHeight="1" outlineLevel="1">
      <c r="A12" s="87">
        <v>1992</v>
      </c>
      <c r="B12" s="88"/>
      <c r="C12" s="108">
        <v>1076.4870000000001</v>
      </c>
      <c r="D12" s="108">
        <v>953.49900000000002</v>
      </c>
      <c r="E12" s="108">
        <v>1263.509</v>
      </c>
      <c r="F12" s="108">
        <v>1140.521</v>
      </c>
      <c r="G12" s="108">
        <v>17.817</v>
      </c>
      <c r="H12" s="108">
        <v>1094.3040000000001</v>
      </c>
      <c r="I12" s="108">
        <v>140.80500000000001</v>
      </c>
      <c r="J12" s="92">
        <v>12.867082638827968</v>
      </c>
      <c r="K12" s="154">
        <v>13373</v>
      </c>
    </row>
    <row r="13" spans="1:11" ht="12" hidden="1" customHeight="1" outlineLevel="1">
      <c r="A13" s="87">
        <v>1993</v>
      </c>
      <c r="B13" s="88"/>
      <c r="C13" s="108">
        <v>1117.0869999999995</v>
      </c>
      <c r="D13" s="108">
        <v>992.04600000000005</v>
      </c>
      <c r="E13" s="108">
        <v>1308.0029999999997</v>
      </c>
      <c r="F13" s="108">
        <v>1182.962</v>
      </c>
      <c r="G13" s="108">
        <v>14.748999999999999</v>
      </c>
      <c r="H13" s="108">
        <v>1131.836</v>
      </c>
      <c r="I13" s="108">
        <v>139.79</v>
      </c>
      <c r="J13" s="92">
        <v>12.350729257595622</v>
      </c>
      <c r="K13" s="154">
        <v>13800</v>
      </c>
    </row>
    <row r="14" spans="1:11" ht="12" hidden="1" customHeight="1" outlineLevel="1">
      <c r="A14" s="87">
        <v>1994</v>
      </c>
      <c r="B14" s="88"/>
      <c r="C14" s="108">
        <v>1148.3589999999995</v>
      </c>
      <c r="D14" s="108">
        <v>1028.06</v>
      </c>
      <c r="E14" s="108">
        <v>1353.6289999999997</v>
      </c>
      <c r="F14" s="108">
        <v>1233.33</v>
      </c>
      <c r="G14" s="108">
        <v>16.360999999999997</v>
      </c>
      <c r="H14" s="108">
        <v>1164.72</v>
      </c>
      <c r="I14" s="108">
        <v>136.66</v>
      </c>
      <c r="J14" s="92">
        <v>11.733292121711655</v>
      </c>
      <c r="K14" s="154">
        <v>14152</v>
      </c>
    </row>
    <row r="15" spans="1:11" ht="12" hidden="1" customHeight="1" outlineLevel="1">
      <c r="A15" s="87">
        <v>1995</v>
      </c>
      <c r="B15" s="88"/>
      <c r="C15" s="108">
        <v>1175.0259999999996</v>
      </c>
      <c r="D15" s="108">
        <v>1057.9929999999999</v>
      </c>
      <c r="E15" s="108">
        <v>1392.5029999999997</v>
      </c>
      <c r="F15" s="108">
        <v>1275.47</v>
      </c>
      <c r="G15" s="108">
        <v>18.854999999999997</v>
      </c>
      <c r="H15" s="108">
        <v>1193.8810000000001</v>
      </c>
      <c r="I15" s="108">
        <v>135.88800000000001</v>
      </c>
      <c r="J15" s="92">
        <v>11.382038913426044</v>
      </c>
      <c r="K15" s="154">
        <v>14452</v>
      </c>
    </row>
    <row r="16" spans="1:11" ht="12" hidden="1" customHeight="1" outlineLevel="1">
      <c r="A16" s="87">
        <v>1996</v>
      </c>
      <c r="B16" s="88"/>
      <c r="C16" s="108">
        <v>1198.9650000000001</v>
      </c>
      <c r="D16" s="108">
        <v>1081.943</v>
      </c>
      <c r="E16" s="108">
        <v>1425.0909999999999</v>
      </c>
      <c r="F16" s="108">
        <v>1308.0690000000002</v>
      </c>
      <c r="G16" s="108">
        <v>15.910000000000002</v>
      </c>
      <c r="H16" s="108">
        <v>1214.875</v>
      </c>
      <c r="I16" s="108">
        <v>132.93199999999999</v>
      </c>
      <c r="J16" s="92">
        <v>10.942031073155674</v>
      </c>
      <c r="K16" s="154">
        <v>14717</v>
      </c>
    </row>
    <row r="17" spans="1:13" ht="12" hidden="1" customHeight="1" outlineLevel="1">
      <c r="A17" s="87">
        <v>1997</v>
      </c>
      <c r="B17" s="88"/>
      <c r="C17" s="108">
        <v>1214.9929999999999</v>
      </c>
      <c r="D17" s="108">
        <v>1102.0039999999999</v>
      </c>
      <c r="E17" s="108">
        <v>1442.4319999999998</v>
      </c>
      <c r="F17" s="108">
        <v>1329.443</v>
      </c>
      <c r="G17" s="108">
        <v>16.995000000000001</v>
      </c>
      <c r="H17" s="108">
        <v>1231.9880000000001</v>
      </c>
      <c r="I17" s="108">
        <v>129.98400000000001</v>
      </c>
      <c r="J17" s="92">
        <v>10.550752117715433</v>
      </c>
      <c r="K17" s="154">
        <v>14906</v>
      </c>
    </row>
    <row r="18" spans="1:13" ht="12" hidden="1" customHeight="1" outlineLevel="1">
      <c r="A18" s="87">
        <v>1998</v>
      </c>
      <c r="B18" s="88"/>
      <c r="C18" s="108">
        <v>1231.4550000000002</v>
      </c>
      <c r="D18" s="108">
        <v>1121.076</v>
      </c>
      <c r="E18" s="108">
        <v>1462.3760000000002</v>
      </c>
      <c r="F18" s="108">
        <v>1351.9970000000001</v>
      </c>
      <c r="G18" s="108">
        <v>19.809999999999999</v>
      </c>
      <c r="H18" s="108">
        <v>1251.2650000000001</v>
      </c>
      <c r="I18" s="108">
        <v>130.18899999999999</v>
      </c>
      <c r="J18" s="92">
        <v>10.404590554358988</v>
      </c>
      <c r="K18" s="154">
        <v>15120</v>
      </c>
    </row>
    <row r="19" spans="1:13" ht="12" hidden="1" customHeight="1" outlineLevel="1">
      <c r="A19" s="87">
        <v>1999</v>
      </c>
      <c r="B19" s="88"/>
      <c r="C19" s="108">
        <v>1263.4969999999996</v>
      </c>
      <c r="D19" s="108">
        <v>1157.3710000000001</v>
      </c>
      <c r="E19" s="108">
        <v>1500.3269999999998</v>
      </c>
      <c r="F19" s="108">
        <v>1394.201</v>
      </c>
      <c r="G19" s="108">
        <v>19.933</v>
      </c>
      <c r="H19" s="108">
        <v>1283.43</v>
      </c>
      <c r="I19" s="108">
        <v>126.059</v>
      </c>
      <c r="J19" s="92">
        <v>9.8220393788519829</v>
      </c>
      <c r="K19" s="154">
        <v>15518</v>
      </c>
    </row>
    <row r="20" spans="1:13" ht="12" hidden="1" customHeight="1" outlineLevel="1">
      <c r="A20" s="87">
        <v>2000</v>
      </c>
      <c r="B20" s="88"/>
      <c r="C20" s="108">
        <v>1278.7749999999999</v>
      </c>
      <c r="D20" s="108">
        <v>1187.402</v>
      </c>
      <c r="E20" s="108">
        <v>1518.4469999999999</v>
      </c>
      <c r="F20" s="108">
        <v>1427.0740000000001</v>
      </c>
      <c r="G20" s="108">
        <v>30.835999999999999</v>
      </c>
      <c r="H20" s="108">
        <v>1309.6110000000001</v>
      </c>
      <c r="I20" s="108">
        <v>122.209</v>
      </c>
      <c r="J20" s="92">
        <v>9.3317023146567948</v>
      </c>
      <c r="K20" s="154">
        <v>15699</v>
      </c>
    </row>
    <row r="21" spans="1:13" ht="12" hidden="1" customHeight="1" outlineLevel="1">
      <c r="A21" s="87">
        <v>2001</v>
      </c>
      <c r="B21" s="88"/>
      <c r="C21" s="108">
        <v>1338.27</v>
      </c>
      <c r="D21" s="108">
        <v>1226.7040000000002</v>
      </c>
      <c r="E21" s="108">
        <v>1586.038</v>
      </c>
      <c r="F21" s="108">
        <v>1474.4720000000002</v>
      </c>
      <c r="G21" s="108">
        <v>24.626000000000005</v>
      </c>
      <c r="H21" s="108">
        <v>1362.896</v>
      </c>
      <c r="I21" s="108">
        <v>136.19200000000001</v>
      </c>
      <c r="J21" s="92">
        <v>9.9928387786008628</v>
      </c>
      <c r="K21" s="154">
        <v>16417</v>
      </c>
    </row>
    <row r="22" spans="1:13" ht="12" hidden="1" customHeight="1" outlineLevel="1">
      <c r="A22" s="87">
        <v>2002</v>
      </c>
      <c r="B22" s="88"/>
      <c r="C22" s="108">
        <v>1337.768</v>
      </c>
      <c r="D22" s="108">
        <v>1225.2709999999997</v>
      </c>
      <c r="E22" s="108">
        <v>1592.1929999999998</v>
      </c>
      <c r="F22" s="108">
        <v>1479.6959999999999</v>
      </c>
      <c r="G22" s="108">
        <v>24.913</v>
      </c>
      <c r="H22" s="108">
        <v>1362.681</v>
      </c>
      <c r="I22" s="108">
        <v>137.41</v>
      </c>
      <c r="J22" s="92">
        <v>10.083798042241728</v>
      </c>
      <c r="K22" s="154">
        <v>16399</v>
      </c>
    </row>
    <row r="23" spans="1:13" ht="12" hidden="1" customHeight="1" outlineLevel="1">
      <c r="A23" s="87">
        <v>2003</v>
      </c>
      <c r="B23" s="88"/>
      <c r="C23" s="108">
        <v>1369.3469999999998</v>
      </c>
      <c r="D23" s="108">
        <v>1248.7289999999998</v>
      </c>
      <c r="E23" s="108">
        <v>1628.856</v>
      </c>
      <c r="F23" s="108">
        <v>1508.2379999999998</v>
      </c>
      <c r="G23" s="108">
        <v>26.683</v>
      </c>
      <c r="H23" s="108">
        <v>1396.03</v>
      </c>
      <c r="I23" s="108">
        <v>147.30099999999999</v>
      </c>
      <c r="J23" s="92">
        <v>10.551420814738938</v>
      </c>
      <c r="K23" s="154">
        <v>16792</v>
      </c>
    </row>
    <row r="24" spans="1:13" ht="12" hidden="1" customHeight="1" outlineLevel="1">
      <c r="A24" s="87">
        <v>2004</v>
      </c>
      <c r="B24" s="88"/>
      <c r="C24" s="108">
        <v>1395.0830000000003</v>
      </c>
      <c r="D24" s="108">
        <v>1270.2469999999998</v>
      </c>
      <c r="E24" s="108">
        <v>1651.7700000000002</v>
      </c>
      <c r="F24" s="108">
        <v>1526.9339999999997</v>
      </c>
      <c r="G24" s="108">
        <v>26.157000000000004</v>
      </c>
      <c r="H24" s="108">
        <v>1421.24</v>
      </c>
      <c r="I24" s="108">
        <v>150.99299999999999</v>
      </c>
      <c r="J24" s="92">
        <v>10.624032534969462</v>
      </c>
      <c r="K24" s="154">
        <v>17127</v>
      </c>
    </row>
    <row r="25" spans="1:13" ht="12" hidden="1" customHeight="1" outlineLevel="1">
      <c r="A25" s="87">
        <v>2005</v>
      </c>
      <c r="B25" s="88"/>
      <c r="C25" s="108">
        <v>1416.694</v>
      </c>
      <c r="D25" s="108">
        <v>1293.777</v>
      </c>
      <c r="E25" s="108">
        <v>1680.1229999999998</v>
      </c>
      <c r="F25" s="108">
        <v>1557.2060000000001</v>
      </c>
      <c r="G25" s="108">
        <v>29.880000000000003</v>
      </c>
      <c r="H25" s="108">
        <v>1446.5740000000001</v>
      </c>
      <c r="I25" s="108">
        <v>152.797</v>
      </c>
      <c r="J25" s="92">
        <v>10.56268120400339</v>
      </c>
      <c r="K25" s="154">
        <v>17418</v>
      </c>
    </row>
    <row r="26" spans="1:13" ht="12" hidden="1" customHeight="1" outlineLevel="1">
      <c r="A26" s="87">
        <v>2006</v>
      </c>
      <c r="B26" s="88"/>
      <c r="C26" s="108">
        <v>1449.1660000000002</v>
      </c>
      <c r="D26" s="108">
        <v>1328.1420000000001</v>
      </c>
      <c r="E26" s="108">
        <v>1718.8030000000001</v>
      </c>
      <c r="F26" s="108">
        <v>1597.779</v>
      </c>
      <c r="G26" s="108">
        <v>37.058</v>
      </c>
      <c r="H26" s="108">
        <v>1486.2239999999999</v>
      </c>
      <c r="I26" s="108">
        <v>158.08199999999999</v>
      </c>
      <c r="J26" s="92">
        <v>10.636485482672867</v>
      </c>
      <c r="K26" s="154">
        <v>17853</v>
      </c>
    </row>
    <row r="27" spans="1:13" ht="12" hidden="1" customHeight="1" outlineLevel="1">
      <c r="A27" s="87">
        <v>2007</v>
      </c>
      <c r="B27" s="88"/>
      <c r="C27" s="108">
        <v>1471.5019999999997</v>
      </c>
      <c r="D27" s="108">
        <v>1349.605</v>
      </c>
      <c r="E27" s="108">
        <v>1750.45</v>
      </c>
      <c r="F27" s="108">
        <v>1628.5530000000001</v>
      </c>
      <c r="G27" s="108">
        <v>39.736000000000004</v>
      </c>
      <c r="H27" s="108">
        <v>1511.2380000000001</v>
      </c>
      <c r="I27" s="108">
        <v>161.63300000000001</v>
      </c>
      <c r="J27" s="92">
        <v>10.695403371275736</v>
      </c>
      <c r="K27" s="154">
        <v>18168</v>
      </c>
    </row>
    <row r="28" spans="1:13" ht="12" hidden="1" customHeight="1" outlineLevel="1">
      <c r="A28" s="87">
        <v>2008</v>
      </c>
      <c r="B28" s="88"/>
      <c r="C28" s="108">
        <v>1504.5870000000004</v>
      </c>
      <c r="D28" s="108">
        <v>1380.826</v>
      </c>
      <c r="E28" s="108">
        <v>1794.384</v>
      </c>
      <c r="F28" s="108">
        <v>1670.623</v>
      </c>
      <c r="G28" s="108">
        <v>45.365999999999993</v>
      </c>
      <c r="H28" s="108">
        <v>1549.953</v>
      </c>
      <c r="I28" s="108">
        <v>169.12700000000001</v>
      </c>
      <c r="J28" s="92">
        <v>10.911750227264957</v>
      </c>
      <c r="K28" s="154">
        <v>18629</v>
      </c>
    </row>
    <row r="29" spans="1:13" ht="12" hidden="1" customHeight="1" outlineLevel="1">
      <c r="A29" s="87">
        <v>2009</v>
      </c>
      <c r="B29" s="88"/>
      <c r="C29" s="108">
        <v>1490.9269999999997</v>
      </c>
      <c r="D29" s="108">
        <v>1380.3879999999999</v>
      </c>
      <c r="E29" s="108">
        <v>1797.3669999999995</v>
      </c>
      <c r="F29" s="108">
        <v>1686.8280000000002</v>
      </c>
      <c r="G29" s="108">
        <v>49.244999999999997</v>
      </c>
      <c r="H29" s="108">
        <v>1540.172</v>
      </c>
      <c r="I29" s="108">
        <v>159.78399999999999</v>
      </c>
      <c r="J29" s="92">
        <v>10.374425713491739</v>
      </c>
      <c r="K29" s="154">
        <v>18525</v>
      </c>
    </row>
    <row r="30" spans="1:13" ht="12" hidden="1" customHeight="1" outlineLevel="1">
      <c r="A30" s="87">
        <v>2010</v>
      </c>
      <c r="B30" s="88"/>
      <c r="C30" s="108">
        <v>1525.5660000000003</v>
      </c>
      <c r="D30" s="108">
        <v>1413.2069999999999</v>
      </c>
      <c r="E30" s="108">
        <v>1842.1299999999999</v>
      </c>
      <c r="F30" s="108">
        <v>1729.771</v>
      </c>
      <c r="G30" s="108">
        <v>50.035000000000011</v>
      </c>
      <c r="H30" s="108">
        <v>1575.6010000000001</v>
      </c>
      <c r="I30" s="108">
        <v>162.39400000000001</v>
      </c>
      <c r="J30" s="92">
        <v>10.306797215792576</v>
      </c>
      <c r="K30" s="154">
        <v>19002</v>
      </c>
      <c r="M30" s="155"/>
    </row>
    <row r="31" spans="1:13" ht="12" hidden="1" customHeight="1" outlineLevel="1">
      <c r="A31" s="87">
        <v>2011</v>
      </c>
      <c r="B31" s="88"/>
      <c r="C31" s="108">
        <v>1577.6299999999997</v>
      </c>
      <c r="D31" s="108">
        <v>1464.9379999999999</v>
      </c>
      <c r="E31" s="108">
        <v>1902.7929999999999</v>
      </c>
      <c r="F31" s="108">
        <v>1790.1010000000001</v>
      </c>
      <c r="G31" s="108">
        <v>50.454000000000008</v>
      </c>
      <c r="H31" s="108">
        <v>1628.0840000000001</v>
      </c>
      <c r="I31" s="108">
        <v>163.14599999999999</v>
      </c>
      <c r="J31" s="92">
        <v>10.020736030819046</v>
      </c>
      <c r="K31" s="154">
        <v>19653</v>
      </c>
      <c r="M31" s="155"/>
    </row>
    <row r="32" spans="1:13" ht="12" hidden="1" customHeight="1" outlineLevel="1">
      <c r="A32" s="87">
        <v>2012</v>
      </c>
      <c r="B32" s="88"/>
      <c r="C32" s="108">
        <v>1613.9500000000003</v>
      </c>
      <c r="D32" s="108">
        <v>1507.3660000000002</v>
      </c>
      <c r="E32" s="108">
        <v>1946.0370000000005</v>
      </c>
      <c r="F32" s="108">
        <v>1839.453</v>
      </c>
      <c r="G32" s="108">
        <v>54.448000000000008</v>
      </c>
      <c r="H32" s="108">
        <v>1668.3979999999999</v>
      </c>
      <c r="I32" s="108">
        <v>161.03200000000001</v>
      </c>
      <c r="J32" s="92">
        <v>9.6518936129149058</v>
      </c>
      <c r="K32" s="154">
        <v>20068</v>
      </c>
      <c r="M32" s="155"/>
    </row>
    <row r="33" spans="1:13" ht="12" hidden="1" customHeight="1" outlineLevel="1">
      <c r="A33" s="87">
        <v>2013</v>
      </c>
      <c r="B33" s="88"/>
      <c r="C33" s="108">
        <v>1636.9629999999997</v>
      </c>
      <c r="D33" s="108">
        <v>1533.7840000000001</v>
      </c>
      <c r="E33" s="108">
        <v>1986.6679999999999</v>
      </c>
      <c r="F33" s="108">
        <v>1883.4890000000003</v>
      </c>
      <c r="G33" s="108">
        <v>53.884</v>
      </c>
      <c r="H33" s="108">
        <v>1690.847</v>
      </c>
      <c r="I33" s="108">
        <v>157.06299999999999</v>
      </c>
      <c r="J33" s="92">
        <v>9.2890131395685103</v>
      </c>
      <c r="K33" s="154">
        <v>20298</v>
      </c>
      <c r="M33" s="155"/>
    </row>
    <row r="34" spans="1:13" ht="12" hidden="1" customHeight="1" outlineLevel="1">
      <c r="A34" s="87">
        <v>2014</v>
      </c>
      <c r="B34" s="88"/>
      <c r="C34" s="108">
        <v>1678.0359999999994</v>
      </c>
      <c r="D34" s="108">
        <v>1563.8989999999999</v>
      </c>
      <c r="E34" s="108">
        <v>2044.1969999999994</v>
      </c>
      <c r="F34" s="108">
        <v>1930.06</v>
      </c>
      <c r="G34" s="108">
        <v>56.472999999999999</v>
      </c>
      <c r="H34" s="108">
        <v>1734.509</v>
      </c>
      <c r="I34" s="108">
        <v>170.61</v>
      </c>
      <c r="J34" s="92">
        <v>9.8362130147494202</v>
      </c>
      <c r="K34" s="154">
        <v>20721</v>
      </c>
      <c r="M34" s="155"/>
    </row>
    <row r="35" spans="1:13" ht="12" hidden="1" customHeight="1" outlineLevel="1">
      <c r="A35" s="87">
        <v>2015</v>
      </c>
      <c r="B35" s="88"/>
      <c r="C35" s="108">
        <v>1724.5329999999999</v>
      </c>
      <c r="D35" s="108">
        <v>1602.9690000000001</v>
      </c>
      <c r="E35" s="108">
        <v>2107.9559999999997</v>
      </c>
      <c r="F35" s="108">
        <v>1986.3920000000001</v>
      </c>
      <c r="G35" s="108">
        <v>57.805999999999997</v>
      </c>
      <c r="H35" s="108">
        <v>1782.3389999999999</v>
      </c>
      <c r="I35" s="108">
        <v>179.37</v>
      </c>
      <c r="J35" s="92">
        <v>10.063742082735102</v>
      </c>
      <c r="K35" s="154">
        <v>21111</v>
      </c>
      <c r="M35" s="155"/>
    </row>
    <row r="36" spans="1:13" ht="12" hidden="1" customHeight="1" outlineLevel="1">
      <c r="A36" s="87">
        <v>2016</v>
      </c>
      <c r="B36" s="88"/>
      <c r="C36" s="108">
        <v>1784.8850000000004</v>
      </c>
      <c r="D36" s="108">
        <v>1653.7160000000001</v>
      </c>
      <c r="E36" s="108">
        <v>2189.5600000000004</v>
      </c>
      <c r="F36" s="108">
        <v>2058.3910000000001</v>
      </c>
      <c r="G36" s="108">
        <v>56.593000000000004</v>
      </c>
      <c r="H36" s="108">
        <v>1841.4780000000001</v>
      </c>
      <c r="I36" s="108">
        <v>187.762</v>
      </c>
      <c r="J36" s="92">
        <v>10.196266260036776</v>
      </c>
      <c r="K36" s="154">
        <v>21675</v>
      </c>
      <c r="M36" s="155"/>
    </row>
    <row r="37" spans="1:13" ht="12" hidden="1" customHeight="1" outlineLevel="1">
      <c r="A37" s="87">
        <v>2017</v>
      </c>
      <c r="B37" s="88"/>
      <c r="C37" s="108">
        <v>1844.4580000000003</v>
      </c>
      <c r="D37" s="108">
        <v>1702.4650000000001</v>
      </c>
      <c r="E37" s="108">
        <v>2263.4680000000003</v>
      </c>
      <c r="F37" s="108">
        <v>2121.4749999999999</v>
      </c>
      <c r="G37" s="108">
        <v>60.783000000000001</v>
      </c>
      <c r="H37" s="108">
        <v>1905.241</v>
      </c>
      <c r="I37" s="108">
        <v>202.77600000000001</v>
      </c>
      <c r="J37" s="92">
        <v>10.643063003578025</v>
      </c>
      <c r="K37" s="154">
        <v>22315</v>
      </c>
      <c r="M37" s="155"/>
    </row>
    <row r="38" spans="1:13" ht="12" hidden="1" customHeight="1" outlineLevel="1">
      <c r="A38" s="87">
        <v>2018</v>
      </c>
      <c r="B38" s="88"/>
      <c r="C38" s="108">
        <v>1920.2809999999997</v>
      </c>
      <c r="D38" s="108">
        <v>1753.3899999999999</v>
      </c>
      <c r="E38" s="108">
        <v>2350.7969999999996</v>
      </c>
      <c r="F38" s="108">
        <v>2183.9059999999999</v>
      </c>
      <c r="G38" s="108">
        <v>56.358000000000004</v>
      </c>
      <c r="H38" s="108">
        <v>1976.6389999999999</v>
      </c>
      <c r="I38" s="108">
        <v>223.249</v>
      </c>
      <c r="J38" s="92">
        <v>11.294373934744787</v>
      </c>
      <c r="K38" s="154">
        <v>23162</v>
      </c>
      <c r="M38" s="155"/>
    </row>
    <row r="39" spans="1:13" ht="12" customHeight="1" collapsed="1">
      <c r="A39" s="87">
        <v>2019</v>
      </c>
      <c r="B39" s="88"/>
      <c r="C39" s="108">
        <v>1961.1829999999998</v>
      </c>
      <c r="D39" s="108">
        <v>1804.5330000000001</v>
      </c>
      <c r="E39" s="108">
        <v>2412.3729999999996</v>
      </c>
      <c r="F39" s="108">
        <v>2255.723</v>
      </c>
      <c r="G39" s="108">
        <v>63.178999999999995</v>
      </c>
      <c r="H39" s="108">
        <v>2024.3620000000001</v>
      </c>
      <c r="I39" s="108">
        <v>219.82900000000001</v>
      </c>
      <c r="J39" s="92">
        <v>10.859174396674112</v>
      </c>
      <c r="K39" s="154">
        <v>23602</v>
      </c>
      <c r="M39" s="155"/>
    </row>
    <row r="40" spans="1:13" ht="12" customHeight="1">
      <c r="A40" s="87">
        <v>2020</v>
      </c>
      <c r="B40" s="88"/>
      <c r="C40" s="108">
        <v>1986.9699999999996</v>
      </c>
      <c r="D40" s="108">
        <v>1708.6660000000002</v>
      </c>
      <c r="E40" s="108">
        <v>2466.84</v>
      </c>
      <c r="F40" s="108">
        <v>2188.5360000000001</v>
      </c>
      <c r="G40" s="108">
        <v>59.915000000000006</v>
      </c>
      <c r="H40" s="108">
        <v>2046.885</v>
      </c>
      <c r="I40" s="108">
        <v>338.21899999999999</v>
      </c>
      <c r="J40" s="92">
        <v>16.523595609914576</v>
      </c>
      <c r="K40" s="154">
        <v>23893</v>
      </c>
    </row>
    <row r="41" spans="1:13" ht="12" customHeight="1">
      <c r="A41" s="87">
        <v>2021</v>
      </c>
      <c r="B41" s="88"/>
      <c r="C41" s="108">
        <v>2035.5529999999999</v>
      </c>
      <c r="D41" s="108">
        <v>1785.4900000000002</v>
      </c>
      <c r="E41" s="108">
        <v>2552.415</v>
      </c>
      <c r="F41" s="108">
        <v>2302.3520000000003</v>
      </c>
      <c r="G41" s="108">
        <v>62.954999999999998</v>
      </c>
      <c r="H41" s="108">
        <v>2098.5079999999998</v>
      </c>
      <c r="I41" s="108">
        <v>313.01799999999997</v>
      </c>
      <c r="J41" s="92">
        <v>14.916216664411097</v>
      </c>
      <c r="K41" s="154">
        <v>24467</v>
      </c>
    </row>
    <row r="42" spans="1:13" ht="12" customHeight="1">
      <c r="A42" s="87">
        <v>2022</v>
      </c>
      <c r="B42" s="88"/>
      <c r="C42" s="108">
        <v>2164.4669999999996</v>
      </c>
      <c r="D42" s="108">
        <v>1979.297</v>
      </c>
      <c r="E42" s="108">
        <v>2706.2280000000001</v>
      </c>
      <c r="F42" s="108">
        <v>2521.058</v>
      </c>
      <c r="G42" s="108">
        <v>63.019999999999996</v>
      </c>
      <c r="H42" s="108">
        <v>2227.4870000000001</v>
      </c>
      <c r="I42" s="108">
        <v>248.19</v>
      </c>
      <c r="J42" s="92">
        <v>11.142152569240583</v>
      </c>
      <c r="K42" s="154">
        <v>25830</v>
      </c>
    </row>
    <row r="43" spans="1:13" ht="12" customHeight="1">
      <c r="A43" s="87">
        <v>2023</v>
      </c>
      <c r="B43" s="88"/>
      <c r="C43" s="108">
        <v>2295.4970000000003</v>
      </c>
      <c r="D43" s="108">
        <v>2089.7030000000004</v>
      </c>
      <c r="E43" s="108">
        <v>2845.4969999999998</v>
      </c>
      <c r="F43" s="108">
        <v>2639.703</v>
      </c>
      <c r="G43" s="108">
        <v>62.424999999999997</v>
      </c>
      <c r="H43" s="108">
        <v>2357.922</v>
      </c>
      <c r="I43" s="108">
        <v>268.21899999999999</v>
      </c>
      <c r="J43" s="92">
        <v>11.375227848927997</v>
      </c>
      <c r="K43" s="154">
        <v>27154</v>
      </c>
    </row>
    <row r="44" spans="1:13" ht="12" hidden="1" customHeight="1">
      <c r="A44" s="87"/>
      <c r="B44" s="88"/>
      <c r="C44" s="108"/>
      <c r="D44" s="108"/>
      <c r="E44" s="108"/>
      <c r="F44" s="108"/>
      <c r="G44" s="108"/>
      <c r="H44" s="108"/>
      <c r="I44" s="108"/>
      <c r="J44" s="92"/>
      <c r="K44" s="154"/>
    </row>
    <row r="45" spans="1:13" ht="12" hidden="1" customHeight="1">
      <c r="A45" s="87"/>
      <c r="B45" s="88"/>
      <c r="C45" s="108"/>
      <c r="D45" s="108"/>
      <c r="E45" s="108"/>
      <c r="F45" s="108"/>
      <c r="G45" s="108"/>
      <c r="H45" s="108"/>
      <c r="I45" s="108"/>
      <c r="J45" s="92"/>
      <c r="K45" s="154"/>
    </row>
    <row r="46" spans="1:13" ht="12" hidden="1" customHeight="1">
      <c r="A46" s="87"/>
      <c r="B46" s="88"/>
      <c r="C46" s="108"/>
      <c r="D46" s="108"/>
      <c r="E46" s="108"/>
      <c r="F46" s="108"/>
      <c r="G46" s="108"/>
      <c r="H46" s="108"/>
      <c r="I46" s="108"/>
      <c r="J46" s="95"/>
      <c r="K46" s="154"/>
    </row>
    <row r="47" spans="1:13" ht="12" hidden="1" customHeight="1">
      <c r="A47" s="87"/>
      <c r="B47" s="88"/>
      <c r="C47" s="108"/>
      <c r="D47" s="108"/>
      <c r="E47" s="108"/>
      <c r="F47" s="108"/>
      <c r="G47" s="108"/>
      <c r="H47" s="108"/>
      <c r="I47" s="108"/>
      <c r="J47" s="95"/>
      <c r="K47" s="154"/>
    </row>
    <row r="48" spans="1:13" ht="12" hidden="1" customHeight="1">
      <c r="A48" s="87"/>
      <c r="B48" s="88"/>
      <c r="C48" s="108"/>
      <c r="D48" s="108"/>
      <c r="E48" s="108"/>
      <c r="F48" s="108"/>
      <c r="G48" s="108"/>
      <c r="H48" s="108"/>
      <c r="I48" s="108"/>
      <c r="J48" s="95"/>
      <c r="K48" s="154"/>
    </row>
    <row r="49" spans="1:11" ht="12" hidden="1" customHeight="1">
      <c r="A49" s="87"/>
      <c r="B49" s="88"/>
      <c r="C49" s="108"/>
      <c r="D49" s="108"/>
      <c r="E49" s="108"/>
      <c r="F49" s="108"/>
      <c r="G49" s="108"/>
      <c r="H49" s="108"/>
      <c r="I49" s="108"/>
      <c r="J49" s="95"/>
      <c r="K49" s="154"/>
    </row>
    <row r="50" spans="1:11" ht="15" hidden="1" customHeight="1" outlineLevel="1">
      <c r="A50" s="98">
        <v>1991</v>
      </c>
      <c r="B50" s="99" t="s">
        <v>209</v>
      </c>
      <c r="C50" s="108">
        <v>246.93700000000004</v>
      </c>
      <c r="D50" s="108">
        <v>209.64400000000001</v>
      </c>
      <c r="E50" s="108">
        <v>283.55000000000007</v>
      </c>
      <c r="F50" s="108">
        <v>246.25700000000001</v>
      </c>
      <c r="G50" s="108">
        <v>3.6240000000000006</v>
      </c>
      <c r="H50" s="108">
        <v>250.56100000000001</v>
      </c>
      <c r="I50" s="108">
        <v>40.917000000000002</v>
      </c>
      <c r="J50" s="92">
        <v>16.330155131884052</v>
      </c>
      <c r="K50" s="154">
        <v>3095</v>
      </c>
    </row>
    <row r="51" spans="1:11" ht="11.15" hidden="1" customHeight="1" outlineLevel="1">
      <c r="A51" s="98"/>
      <c r="B51" s="99" t="s">
        <v>210</v>
      </c>
      <c r="C51" s="108">
        <v>247.99100000000001</v>
      </c>
      <c r="D51" s="108">
        <v>218.76999999999998</v>
      </c>
      <c r="E51" s="108">
        <v>288.26300000000003</v>
      </c>
      <c r="F51" s="108">
        <v>259.04199999999997</v>
      </c>
      <c r="G51" s="108">
        <v>3.79</v>
      </c>
      <c r="H51" s="108">
        <v>251.78100000000001</v>
      </c>
      <c r="I51" s="108">
        <v>33.011000000000003</v>
      </c>
      <c r="J51" s="92">
        <v>13.110997255551451</v>
      </c>
      <c r="K51" s="154">
        <v>3105</v>
      </c>
    </row>
    <row r="52" spans="1:11" ht="11.15" hidden="1" customHeight="1" outlineLevel="1">
      <c r="A52" s="98"/>
      <c r="B52" s="99" t="s">
        <v>211</v>
      </c>
      <c r="C52" s="108">
        <v>244.56200000000001</v>
      </c>
      <c r="D52" s="108">
        <v>221.09200000000001</v>
      </c>
      <c r="E52" s="108">
        <v>285.827</v>
      </c>
      <c r="F52" s="108">
        <v>262.35700000000003</v>
      </c>
      <c r="G52" s="108">
        <v>3.8470000000000004</v>
      </c>
      <c r="H52" s="108">
        <v>248.40899999999999</v>
      </c>
      <c r="I52" s="108">
        <v>27.317</v>
      </c>
      <c r="J52" s="92">
        <v>10.996783530387386</v>
      </c>
      <c r="K52" s="154">
        <v>3056</v>
      </c>
    </row>
    <row r="53" spans="1:11" ht="11.15" hidden="1" customHeight="1" outlineLevel="1">
      <c r="A53" s="98"/>
      <c r="B53" s="99" t="s">
        <v>212</v>
      </c>
      <c r="C53" s="108">
        <v>265.44700000000006</v>
      </c>
      <c r="D53" s="108">
        <v>239.149</v>
      </c>
      <c r="E53" s="108">
        <v>314.60200000000009</v>
      </c>
      <c r="F53" s="108">
        <v>288.30399999999997</v>
      </c>
      <c r="G53" s="108">
        <v>4.3140000000000001</v>
      </c>
      <c r="H53" s="108">
        <v>269.76100000000002</v>
      </c>
      <c r="I53" s="108">
        <v>30.611999999999998</v>
      </c>
      <c r="J53" s="92">
        <v>11.347822702317977</v>
      </c>
      <c r="K53" s="154">
        <v>3309</v>
      </c>
    </row>
    <row r="54" spans="1:11" ht="15" hidden="1" customHeight="1" outlineLevel="1">
      <c r="A54" s="98">
        <v>1992</v>
      </c>
      <c r="B54" s="99" t="s">
        <v>209</v>
      </c>
      <c r="C54" s="108">
        <v>267.42799999999994</v>
      </c>
      <c r="D54" s="108">
        <v>226.44399999999999</v>
      </c>
      <c r="E54" s="108">
        <v>309.50699999999995</v>
      </c>
      <c r="F54" s="108">
        <v>268.52299999999997</v>
      </c>
      <c r="G54" s="108">
        <v>4.1369999999999996</v>
      </c>
      <c r="H54" s="108">
        <v>271.565</v>
      </c>
      <c r="I54" s="108">
        <v>45.121000000000002</v>
      </c>
      <c r="J54" s="92">
        <v>16.615175004142653</v>
      </c>
      <c r="K54" s="154">
        <v>3333</v>
      </c>
    </row>
    <row r="55" spans="1:11" ht="11.15" hidden="1" customHeight="1" outlineLevel="1">
      <c r="A55" s="98"/>
      <c r="B55" s="99" t="s">
        <v>210</v>
      </c>
      <c r="C55" s="108">
        <v>261.83199999999999</v>
      </c>
      <c r="D55" s="108">
        <v>232.97200000000001</v>
      </c>
      <c r="E55" s="108">
        <v>306.66899999999998</v>
      </c>
      <c r="F55" s="108">
        <v>277.80900000000003</v>
      </c>
      <c r="G55" s="108">
        <v>4.226</v>
      </c>
      <c r="H55" s="108">
        <v>266.05799999999999</v>
      </c>
      <c r="I55" s="108">
        <v>33.085999999999999</v>
      </c>
      <c r="J55" s="92">
        <v>12.435634335370482</v>
      </c>
      <c r="K55" s="154">
        <v>3258</v>
      </c>
    </row>
    <row r="56" spans="1:11" ht="11.15" hidden="1" customHeight="1" outlineLevel="1">
      <c r="A56" s="98"/>
      <c r="B56" s="99" t="s">
        <v>211</v>
      </c>
      <c r="C56" s="108">
        <v>263.1049999999999</v>
      </c>
      <c r="D56" s="108">
        <v>237.24200000000002</v>
      </c>
      <c r="E56" s="108">
        <v>309.44699999999989</v>
      </c>
      <c r="F56" s="108">
        <v>283.584</v>
      </c>
      <c r="G56" s="108">
        <v>4.5179999999999998</v>
      </c>
      <c r="H56" s="108">
        <v>267.62299999999999</v>
      </c>
      <c r="I56" s="108">
        <v>30.381</v>
      </c>
      <c r="J56" s="92">
        <v>11.352163304349776</v>
      </c>
      <c r="K56" s="154">
        <v>3265</v>
      </c>
    </row>
    <row r="57" spans="1:11" ht="11.15" hidden="1" customHeight="1" outlineLevel="1">
      <c r="A57" s="98"/>
      <c r="B57" s="99" t="s">
        <v>212</v>
      </c>
      <c r="C57" s="108">
        <v>284.12200000000007</v>
      </c>
      <c r="D57" s="108">
        <v>256.84100000000001</v>
      </c>
      <c r="E57" s="108">
        <v>337.88600000000008</v>
      </c>
      <c r="F57" s="108">
        <v>310.60500000000002</v>
      </c>
      <c r="G57" s="108">
        <v>4.9360000000000008</v>
      </c>
      <c r="H57" s="108">
        <v>289.05799999999999</v>
      </c>
      <c r="I57" s="108">
        <v>32.216999999999999</v>
      </c>
      <c r="J57" s="92">
        <v>11.145514049083575</v>
      </c>
      <c r="K57" s="154">
        <v>3516</v>
      </c>
    </row>
    <row r="58" spans="1:11" ht="15" hidden="1" customHeight="1" outlineLevel="1">
      <c r="A58" s="98">
        <v>1993</v>
      </c>
      <c r="B58" s="99" t="s">
        <v>209</v>
      </c>
      <c r="C58" s="108">
        <v>277.49100000000004</v>
      </c>
      <c r="D58" s="108">
        <v>235.69400000000002</v>
      </c>
      <c r="E58" s="108">
        <v>321.64200000000005</v>
      </c>
      <c r="F58" s="108">
        <v>279.84500000000003</v>
      </c>
      <c r="G58" s="108">
        <v>3.3579999999999997</v>
      </c>
      <c r="H58" s="108">
        <v>280.84899999999999</v>
      </c>
      <c r="I58" s="108">
        <v>45.155000000000001</v>
      </c>
      <c r="J58" s="92">
        <v>16.078034815861905</v>
      </c>
      <c r="K58" s="154">
        <v>3435</v>
      </c>
    </row>
    <row r="59" spans="1:11" ht="11.15" hidden="1" customHeight="1" outlineLevel="1">
      <c r="A59" s="98"/>
      <c r="B59" s="99" t="s">
        <v>210</v>
      </c>
      <c r="C59" s="108">
        <v>273.78199999999993</v>
      </c>
      <c r="D59" s="108">
        <v>243.25</v>
      </c>
      <c r="E59" s="108">
        <v>320.16799999999989</v>
      </c>
      <c r="F59" s="108">
        <v>289.63599999999997</v>
      </c>
      <c r="G59" s="108">
        <v>3.5510000000000002</v>
      </c>
      <c r="H59" s="108">
        <v>277.33300000000003</v>
      </c>
      <c r="I59" s="108">
        <v>34.082999999999998</v>
      </c>
      <c r="J59" s="92">
        <v>12.289558040334182</v>
      </c>
      <c r="K59" s="154">
        <v>3384</v>
      </c>
    </row>
    <row r="60" spans="1:11" ht="11.15" hidden="1" customHeight="1" outlineLevel="1">
      <c r="A60" s="98"/>
      <c r="B60" s="99" t="s">
        <v>211</v>
      </c>
      <c r="C60" s="108">
        <v>274.15999999999991</v>
      </c>
      <c r="D60" s="108">
        <v>249.15899999999999</v>
      </c>
      <c r="E60" s="108">
        <v>321.48299999999989</v>
      </c>
      <c r="F60" s="108">
        <v>296.48199999999997</v>
      </c>
      <c r="G60" s="108">
        <v>3.6419999999999995</v>
      </c>
      <c r="H60" s="108">
        <v>277.80200000000002</v>
      </c>
      <c r="I60" s="108">
        <v>28.643000000000001</v>
      </c>
      <c r="J60" s="92">
        <v>10.310580917344007</v>
      </c>
      <c r="K60" s="154">
        <v>3384</v>
      </c>
    </row>
    <row r="61" spans="1:11" ht="11.15" hidden="1" customHeight="1" outlineLevel="1">
      <c r="A61" s="98"/>
      <c r="B61" s="99" t="s">
        <v>212</v>
      </c>
      <c r="C61" s="108">
        <v>291.65399999999988</v>
      </c>
      <c r="D61" s="108">
        <v>263.94300000000004</v>
      </c>
      <c r="E61" s="108">
        <v>344.70999999999987</v>
      </c>
      <c r="F61" s="108">
        <v>316.99900000000002</v>
      </c>
      <c r="G61" s="108">
        <v>4.1980000000000004</v>
      </c>
      <c r="H61" s="108">
        <v>295.85199999999998</v>
      </c>
      <c r="I61" s="108">
        <v>31.908999999999999</v>
      </c>
      <c r="J61" s="92">
        <v>10.785460297716426</v>
      </c>
      <c r="K61" s="154">
        <v>3597</v>
      </c>
    </row>
    <row r="62" spans="1:11" ht="15" hidden="1" customHeight="1" outlineLevel="1">
      <c r="A62" s="98">
        <v>1994</v>
      </c>
      <c r="B62" s="99" t="s">
        <v>209</v>
      </c>
      <c r="C62" s="108">
        <v>288.88500000000005</v>
      </c>
      <c r="D62" s="108">
        <v>248.56099999999998</v>
      </c>
      <c r="E62" s="108">
        <v>336.60700000000008</v>
      </c>
      <c r="F62" s="108">
        <v>296.28299999999996</v>
      </c>
      <c r="G62" s="108">
        <v>3.7889999999999997</v>
      </c>
      <c r="H62" s="108">
        <v>292.67399999999998</v>
      </c>
      <c r="I62" s="108">
        <v>44.113</v>
      </c>
      <c r="J62" s="92">
        <v>15.072401374908603</v>
      </c>
      <c r="K62" s="154">
        <v>3563</v>
      </c>
    </row>
    <row r="63" spans="1:11" ht="11.15" hidden="1" customHeight="1" outlineLevel="1">
      <c r="A63" s="98"/>
      <c r="B63" s="99" t="s">
        <v>210</v>
      </c>
      <c r="C63" s="108">
        <v>278.21799999999996</v>
      </c>
      <c r="D63" s="108">
        <v>250.35300000000001</v>
      </c>
      <c r="E63" s="108">
        <v>327.245</v>
      </c>
      <c r="F63" s="108">
        <v>299.38</v>
      </c>
      <c r="G63" s="108">
        <v>3.8840000000000003</v>
      </c>
      <c r="H63" s="108">
        <v>282.10199999999998</v>
      </c>
      <c r="I63" s="108">
        <v>31.748999999999999</v>
      </c>
      <c r="J63" s="92">
        <v>11.254439883446414</v>
      </c>
      <c r="K63" s="154">
        <v>3430</v>
      </c>
    </row>
    <row r="64" spans="1:11" ht="11.15" hidden="1" customHeight="1" outlineLevel="1">
      <c r="A64" s="98"/>
      <c r="B64" s="99" t="s">
        <v>211</v>
      </c>
      <c r="C64" s="108">
        <v>282.56900000000002</v>
      </c>
      <c r="D64" s="108">
        <v>257.63900000000001</v>
      </c>
      <c r="E64" s="108">
        <v>333.21100000000001</v>
      </c>
      <c r="F64" s="108">
        <v>308.28100000000001</v>
      </c>
      <c r="G64" s="108">
        <v>4.036999999999999</v>
      </c>
      <c r="H64" s="108">
        <v>286.60599999999999</v>
      </c>
      <c r="I64" s="108">
        <v>28.966999999999999</v>
      </c>
      <c r="J64" s="92">
        <v>10.106906345296329</v>
      </c>
      <c r="K64" s="154">
        <v>3481</v>
      </c>
    </row>
    <row r="65" spans="1:11" ht="11.15" hidden="1" customHeight="1" outlineLevel="1">
      <c r="A65" s="98"/>
      <c r="B65" s="99" t="s">
        <v>212</v>
      </c>
      <c r="C65" s="108">
        <v>298.68699999999956</v>
      </c>
      <c r="D65" s="108">
        <v>271.50700000000001</v>
      </c>
      <c r="E65" s="108">
        <v>356.56599999999958</v>
      </c>
      <c r="F65" s="108">
        <v>329.38600000000002</v>
      </c>
      <c r="G65" s="108">
        <v>4.6509999999999998</v>
      </c>
      <c r="H65" s="108">
        <v>303.33800000000002</v>
      </c>
      <c r="I65" s="108">
        <v>31.831</v>
      </c>
      <c r="J65" s="92">
        <v>10.493574824123584</v>
      </c>
      <c r="K65" s="154">
        <v>3676</v>
      </c>
    </row>
    <row r="66" spans="1:11" ht="15" hidden="1" customHeight="1" outlineLevel="1">
      <c r="A66" s="98">
        <v>1995</v>
      </c>
      <c r="B66" s="99" t="s">
        <v>209</v>
      </c>
      <c r="C66" s="108">
        <v>293.14899999999989</v>
      </c>
      <c r="D66" s="108">
        <v>252.98999999999998</v>
      </c>
      <c r="E66" s="108">
        <v>343.69899999999984</v>
      </c>
      <c r="F66" s="108">
        <v>303.53999999999996</v>
      </c>
      <c r="G66" s="108">
        <v>4.375</v>
      </c>
      <c r="H66" s="108">
        <v>297.524</v>
      </c>
      <c r="I66" s="108">
        <v>44.533999999999999</v>
      </c>
      <c r="J66" s="92">
        <v>14.968204245707909</v>
      </c>
      <c r="K66" s="154">
        <v>3610</v>
      </c>
    </row>
    <row r="67" spans="1:11" ht="11.15" hidden="1" customHeight="1" outlineLevel="1">
      <c r="A67" s="98"/>
      <c r="B67" s="99" t="s">
        <v>210</v>
      </c>
      <c r="C67" s="108">
        <v>289.38900000000001</v>
      </c>
      <c r="D67" s="108">
        <v>261.83800000000002</v>
      </c>
      <c r="E67" s="108">
        <v>341.70600000000002</v>
      </c>
      <c r="F67" s="108">
        <v>314.15500000000003</v>
      </c>
      <c r="G67" s="108">
        <v>4.4979999999999993</v>
      </c>
      <c r="H67" s="108">
        <v>293.887</v>
      </c>
      <c r="I67" s="108">
        <v>32.048999999999999</v>
      </c>
      <c r="J67" s="92">
        <v>10.905211867146216</v>
      </c>
      <c r="K67" s="154">
        <v>3562</v>
      </c>
    </row>
    <row r="68" spans="1:11" ht="11.15" hidden="1" customHeight="1" outlineLevel="1">
      <c r="A68" s="98"/>
      <c r="B68" s="99" t="s">
        <v>211</v>
      </c>
      <c r="C68" s="108">
        <v>289.67400000000009</v>
      </c>
      <c r="D68" s="108">
        <v>265.54200000000003</v>
      </c>
      <c r="E68" s="108">
        <v>343.69800000000009</v>
      </c>
      <c r="F68" s="108">
        <v>319.56600000000003</v>
      </c>
      <c r="G68" s="108">
        <v>4.6839999999999993</v>
      </c>
      <c r="H68" s="108">
        <v>294.358</v>
      </c>
      <c r="I68" s="108">
        <v>28.815999999999999</v>
      </c>
      <c r="J68" s="92">
        <v>9.7894400695751429</v>
      </c>
      <c r="K68" s="154">
        <v>3561</v>
      </c>
    </row>
    <row r="69" spans="1:11" ht="11.15" hidden="1" customHeight="1" outlineLevel="1">
      <c r="A69" s="98"/>
      <c r="B69" s="99" t="s">
        <v>212</v>
      </c>
      <c r="C69" s="108">
        <v>302.81399999999968</v>
      </c>
      <c r="D69" s="108">
        <v>277.62299999999999</v>
      </c>
      <c r="E69" s="108">
        <v>363.39999999999969</v>
      </c>
      <c r="F69" s="108">
        <v>338.209</v>
      </c>
      <c r="G69" s="108">
        <v>5.298</v>
      </c>
      <c r="H69" s="108">
        <v>308.11200000000002</v>
      </c>
      <c r="I69" s="108">
        <v>30.489000000000001</v>
      </c>
      <c r="J69" s="92">
        <v>9.8954276367035359</v>
      </c>
      <c r="K69" s="154">
        <v>3718</v>
      </c>
    </row>
    <row r="70" spans="1:11" ht="15" hidden="1" customHeight="1" outlineLevel="1">
      <c r="A70" s="98">
        <v>1996</v>
      </c>
      <c r="B70" s="99" t="s">
        <v>209</v>
      </c>
      <c r="C70" s="108">
        <v>302.46599999999984</v>
      </c>
      <c r="D70" s="108">
        <v>261.452</v>
      </c>
      <c r="E70" s="108">
        <v>355.48299999999983</v>
      </c>
      <c r="F70" s="108">
        <v>314.46899999999999</v>
      </c>
      <c r="G70" s="108">
        <v>3.6680000000000001</v>
      </c>
      <c r="H70" s="108">
        <v>306.13400000000001</v>
      </c>
      <c r="I70" s="108">
        <v>44.682000000000002</v>
      </c>
      <c r="J70" s="92">
        <v>14.595569260519902</v>
      </c>
      <c r="K70" s="154">
        <v>3717</v>
      </c>
    </row>
    <row r="71" spans="1:11" ht="11.15" hidden="1" customHeight="1" outlineLevel="1">
      <c r="A71" s="98"/>
      <c r="B71" s="99" t="s">
        <v>210</v>
      </c>
      <c r="C71" s="108">
        <v>294.24599999999987</v>
      </c>
      <c r="D71" s="108">
        <v>266.28100000000001</v>
      </c>
      <c r="E71" s="108">
        <v>348.59899999999988</v>
      </c>
      <c r="F71" s="108">
        <v>320.63400000000001</v>
      </c>
      <c r="G71" s="108">
        <v>3.7520000000000007</v>
      </c>
      <c r="H71" s="108">
        <v>297.99799999999999</v>
      </c>
      <c r="I71" s="108">
        <v>31.716999999999999</v>
      </c>
      <c r="J71" s="92">
        <v>10.643360022550487</v>
      </c>
      <c r="K71" s="154">
        <v>3614</v>
      </c>
    </row>
    <row r="72" spans="1:11" ht="11.15" hidden="1" customHeight="1" outlineLevel="1">
      <c r="A72" s="98"/>
      <c r="B72" s="99" t="s">
        <v>211</v>
      </c>
      <c r="C72" s="108">
        <v>294.77200000000005</v>
      </c>
      <c r="D72" s="108">
        <v>271.245</v>
      </c>
      <c r="E72" s="108">
        <v>350.87100000000004</v>
      </c>
      <c r="F72" s="108">
        <v>327.34399999999999</v>
      </c>
      <c r="G72" s="108">
        <v>3.931</v>
      </c>
      <c r="H72" s="108">
        <v>298.70299999999997</v>
      </c>
      <c r="I72" s="108">
        <v>27.457999999999998</v>
      </c>
      <c r="J72" s="92">
        <v>9.1924085128036879</v>
      </c>
      <c r="K72" s="154">
        <v>3617</v>
      </c>
    </row>
    <row r="73" spans="1:11" ht="11.15" hidden="1" customHeight="1" outlineLevel="1">
      <c r="A73" s="98"/>
      <c r="B73" s="99" t="s">
        <v>212</v>
      </c>
      <c r="C73" s="108">
        <v>307.48100000000022</v>
      </c>
      <c r="D73" s="108">
        <v>282.96500000000003</v>
      </c>
      <c r="E73" s="108">
        <v>370.1380000000002</v>
      </c>
      <c r="F73" s="108">
        <v>345.62200000000001</v>
      </c>
      <c r="G73" s="108">
        <v>4.5590000000000011</v>
      </c>
      <c r="H73" s="108">
        <v>312.04000000000002</v>
      </c>
      <c r="I73" s="108">
        <v>29.074999999999999</v>
      </c>
      <c r="J73" s="92">
        <v>9.3177156774772456</v>
      </c>
      <c r="K73" s="154">
        <v>3769</v>
      </c>
    </row>
    <row r="74" spans="1:11" ht="15" hidden="1" customHeight="1" outlineLevel="1">
      <c r="A74" s="98">
        <v>1997</v>
      </c>
      <c r="B74" s="99" t="s">
        <v>209</v>
      </c>
      <c r="C74" s="108">
        <v>303.13699999999994</v>
      </c>
      <c r="D74" s="108">
        <v>263.88400000000001</v>
      </c>
      <c r="E74" s="108">
        <v>357.63799999999992</v>
      </c>
      <c r="F74" s="108">
        <v>318.38499999999999</v>
      </c>
      <c r="G74" s="108">
        <v>3.9129999999999998</v>
      </c>
      <c r="H74" s="108">
        <v>307.05</v>
      </c>
      <c r="I74" s="108">
        <v>43.165999999999997</v>
      </c>
      <c r="J74" s="92">
        <v>14.058296694349453</v>
      </c>
      <c r="K74" s="154">
        <v>3721</v>
      </c>
    </row>
    <row r="75" spans="1:11" ht="11.15" hidden="1" customHeight="1" outlineLevel="1">
      <c r="A75" s="98"/>
      <c r="B75" s="99" t="s">
        <v>210</v>
      </c>
      <c r="C75" s="108">
        <v>298.06200000000007</v>
      </c>
      <c r="D75" s="108">
        <v>272.20699999999999</v>
      </c>
      <c r="E75" s="108">
        <v>353.77800000000008</v>
      </c>
      <c r="F75" s="108">
        <v>327.923</v>
      </c>
      <c r="G75" s="108">
        <v>4.0930000000000009</v>
      </c>
      <c r="H75" s="108">
        <v>302.15499999999997</v>
      </c>
      <c r="I75" s="108">
        <v>29.948</v>
      </c>
      <c r="J75" s="92">
        <v>9.9114692790124295</v>
      </c>
      <c r="K75" s="154">
        <v>3657</v>
      </c>
    </row>
    <row r="76" spans="1:11" ht="11.15" hidden="1" customHeight="1" outlineLevel="1">
      <c r="A76" s="98"/>
      <c r="B76" s="99" t="s">
        <v>211</v>
      </c>
      <c r="C76" s="108">
        <v>299.36400000000003</v>
      </c>
      <c r="D76" s="108">
        <v>276.322</v>
      </c>
      <c r="E76" s="108">
        <v>355.03000000000009</v>
      </c>
      <c r="F76" s="108">
        <v>331.988</v>
      </c>
      <c r="G76" s="108">
        <v>4.1910000000000007</v>
      </c>
      <c r="H76" s="108">
        <v>303.55500000000001</v>
      </c>
      <c r="I76" s="108">
        <v>27.233000000000001</v>
      </c>
      <c r="J76" s="92">
        <v>8.9713560969181856</v>
      </c>
      <c r="K76" s="154">
        <v>3672</v>
      </c>
    </row>
    <row r="77" spans="1:11" ht="11.15" hidden="1" customHeight="1" outlineLevel="1">
      <c r="A77" s="98"/>
      <c r="B77" s="99" t="s">
        <v>212</v>
      </c>
      <c r="C77" s="108">
        <v>314.42999999999995</v>
      </c>
      <c r="D77" s="108">
        <v>289.59100000000001</v>
      </c>
      <c r="E77" s="108">
        <v>375.98599999999993</v>
      </c>
      <c r="F77" s="108">
        <v>351.14699999999999</v>
      </c>
      <c r="G77" s="108">
        <v>4.798</v>
      </c>
      <c r="H77" s="108">
        <v>319.22800000000001</v>
      </c>
      <c r="I77" s="108">
        <v>29.637</v>
      </c>
      <c r="J77" s="92">
        <v>9.2839600536293805</v>
      </c>
      <c r="K77" s="154">
        <v>3856</v>
      </c>
    </row>
    <row r="78" spans="1:11" ht="15" hidden="1" customHeight="1" outlineLevel="1">
      <c r="A78" s="98">
        <v>1998</v>
      </c>
      <c r="B78" s="99" t="s">
        <v>209</v>
      </c>
      <c r="C78" s="108">
        <v>308.19099999999997</v>
      </c>
      <c r="D78" s="108">
        <v>268.39999999999998</v>
      </c>
      <c r="E78" s="108">
        <v>363.03099999999995</v>
      </c>
      <c r="F78" s="108">
        <v>323.23999999999995</v>
      </c>
      <c r="G78" s="108">
        <v>4.5549999999999997</v>
      </c>
      <c r="H78" s="108">
        <v>312.74599999999998</v>
      </c>
      <c r="I78" s="108">
        <v>44.345999999999997</v>
      </c>
      <c r="J78" s="92">
        <v>14.179557852058858</v>
      </c>
      <c r="K78" s="154">
        <v>3784</v>
      </c>
    </row>
    <row r="79" spans="1:11" ht="11.15" hidden="1" customHeight="1" outlineLevel="1">
      <c r="A79" s="98"/>
      <c r="B79" s="99" t="s">
        <v>210</v>
      </c>
      <c r="C79" s="108">
        <v>300.03700000000009</v>
      </c>
      <c r="D79" s="108">
        <v>274.35500000000002</v>
      </c>
      <c r="E79" s="108">
        <v>356.15600000000012</v>
      </c>
      <c r="F79" s="108">
        <v>330.47400000000005</v>
      </c>
      <c r="G79" s="108">
        <v>4.7619999999999987</v>
      </c>
      <c r="H79" s="108">
        <v>304.79899999999998</v>
      </c>
      <c r="I79" s="108">
        <v>30.443999999999999</v>
      </c>
      <c r="J79" s="92">
        <v>9.9882217461343377</v>
      </c>
      <c r="K79" s="154">
        <v>3684</v>
      </c>
    </row>
    <row r="80" spans="1:11" ht="11.15" hidden="1" customHeight="1" outlineLevel="1">
      <c r="A80" s="98"/>
      <c r="B80" s="99" t="s">
        <v>211</v>
      </c>
      <c r="C80" s="108">
        <v>304.077</v>
      </c>
      <c r="D80" s="108">
        <v>282.245</v>
      </c>
      <c r="E80" s="108">
        <v>360.64600000000002</v>
      </c>
      <c r="F80" s="108">
        <v>338.81400000000002</v>
      </c>
      <c r="G80" s="108">
        <v>4.9269999999999996</v>
      </c>
      <c r="H80" s="108">
        <v>309.00400000000002</v>
      </c>
      <c r="I80" s="108">
        <v>26.759</v>
      </c>
      <c r="J80" s="92">
        <v>8.6597584497288072</v>
      </c>
      <c r="K80" s="154">
        <v>3734</v>
      </c>
    </row>
    <row r="81" spans="1:11" ht="11.15" hidden="1" customHeight="1" outlineLevel="1">
      <c r="A81" s="98"/>
      <c r="B81" s="99" t="s">
        <v>212</v>
      </c>
      <c r="C81" s="108">
        <v>319.15000000000009</v>
      </c>
      <c r="D81" s="108">
        <v>296.07600000000002</v>
      </c>
      <c r="E81" s="108">
        <v>382.54300000000012</v>
      </c>
      <c r="F81" s="108">
        <v>359.46900000000005</v>
      </c>
      <c r="G81" s="108">
        <v>5.5660000000000007</v>
      </c>
      <c r="H81" s="108">
        <v>324.71600000000001</v>
      </c>
      <c r="I81" s="108">
        <v>28.64</v>
      </c>
      <c r="J81" s="92">
        <v>8.8200150285172274</v>
      </c>
      <c r="K81" s="154">
        <v>3918</v>
      </c>
    </row>
    <row r="82" spans="1:11" ht="15" hidden="1" customHeight="1" outlineLevel="1">
      <c r="A82" s="98">
        <v>1999</v>
      </c>
      <c r="B82" s="99" t="s">
        <v>209</v>
      </c>
      <c r="C82" s="108">
        <v>314.59100000000001</v>
      </c>
      <c r="D82" s="108">
        <v>278.05600000000004</v>
      </c>
      <c r="E82" s="108">
        <v>370.88599999999997</v>
      </c>
      <c r="F82" s="108">
        <v>334.35100000000006</v>
      </c>
      <c r="G82" s="108">
        <v>4.7119999999999997</v>
      </c>
      <c r="H82" s="108">
        <v>319.303</v>
      </c>
      <c r="I82" s="108">
        <v>41.247</v>
      </c>
      <c r="J82" s="92">
        <v>12.917824135695563</v>
      </c>
      <c r="K82" s="154">
        <v>3867</v>
      </c>
    </row>
    <row r="83" spans="1:11" ht="11.15" hidden="1" customHeight="1" outlineLevel="1">
      <c r="A83" s="98"/>
      <c r="B83" s="99" t="s">
        <v>210</v>
      </c>
      <c r="C83" s="108">
        <v>309.42599999999982</v>
      </c>
      <c r="D83" s="108">
        <v>285.53399999999999</v>
      </c>
      <c r="E83" s="108">
        <v>366.51099999999985</v>
      </c>
      <c r="F83" s="108">
        <v>342.61900000000003</v>
      </c>
      <c r="G83" s="108">
        <v>4.9049999999999994</v>
      </c>
      <c r="H83" s="108">
        <v>314.33100000000002</v>
      </c>
      <c r="I83" s="108">
        <v>28.797000000000001</v>
      </c>
      <c r="J83" s="92">
        <v>9.1613617492388588</v>
      </c>
      <c r="K83" s="154">
        <v>3802</v>
      </c>
    </row>
    <row r="84" spans="1:11" ht="11.15" hidden="1" customHeight="1" outlineLevel="1">
      <c r="A84" s="98"/>
      <c r="B84" s="99" t="s">
        <v>211</v>
      </c>
      <c r="C84" s="108">
        <v>311.80299999999994</v>
      </c>
      <c r="D84" s="108">
        <v>290.06299999999999</v>
      </c>
      <c r="E84" s="108">
        <v>369.95099999999996</v>
      </c>
      <c r="F84" s="108">
        <v>348.21100000000001</v>
      </c>
      <c r="G84" s="108">
        <v>4.7409999999999997</v>
      </c>
      <c r="H84" s="108">
        <v>316.54399999999998</v>
      </c>
      <c r="I84" s="108">
        <v>26.481000000000002</v>
      </c>
      <c r="J84" s="92">
        <v>8.3656616457743631</v>
      </c>
      <c r="K84" s="154">
        <v>3828</v>
      </c>
    </row>
    <row r="85" spans="1:11" ht="11.15" hidden="1" customHeight="1" outlineLevel="1">
      <c r="A85" s="98"/>
      <c r="B85" s="99" t="s">
        <v>212</v>
      </c>
      <c r="C85" s="108">
        <v>327.67699999999996</v>
      </c>
      <c r="D85" s="108">
        <v>303.71800000000002</v>
      </c>
      <c r="E85" s="108">
        <v>392.97899999999998</v>
      </c>
      <c r="F85" s="108">
        <v>369.02000000000004</v>
      </c>
      <c r="G85" s="108">
        <v>5.5750000000000002</v>
      </c>
      <c r="H85" s="108">
        <v>333.25200000000001</v>
      </c>
      <c r="I85" s="108">
        <v>29.533999999999999</v>
      </c>
      <c r="J85" s="92">
        <v>8.8623624164296082</v>
      </c>
      <c r="K85" s="154">
        <v>4021</v>
      </c>
    </row>
    <row r="86" spans="1:11" ht="15" hidden="1" customHeight="1" outlineLevel="1">
      <c r="A86" s="98">
        <v>2000</v>
      </c>
      <c r="B86" s="99" t="s">
        <v>209</v>
      </c>
      <c r="C86" s="108">
        <v>320.4380000000001</v>
      </c>
      <c r="D86" s="108">
        <v>285.35199999999998</v>
      </c>
      <c r="E86" s="108">
        <v>377.60900000000009</v>
      </c>
      <c r="F86" s="108">
        <v>342.52299999999997</v>
      </c>
      <c r="G86" s="108">
        <v>7.3769999999999998</v>
      </c>
      <c r="H86" s="108">
        <v>327.815</v>
      </c>
      <c r="I86" s="108">
        <v>42.463000000000001</v>
      </c>
      <c r="J86" s="92">
        <v>12.953342586519836</v>
      </c>
      <c r="K86" s="154">
        <v>3936</v>
      </c>
    </row>
    <row r="87" spans="1:11" ht="11.15" hidden="1" customHeight="1" outlineLevel="1">
      <c r="A87" s="98"/>
      <c r="B87" s="99" t="s">
        <v>210</v>
      </c>
      <c r="C87" s="108">
        <v>314.50599999999997</v>
      </c>
      <c r="D87" s="108">
        <v>294.00800000000004</v>
      </c>
      <c r="E87" s="108">
        <v>372.24299999999994</v>
      </c>
      <c r="F87" s="108">
        <v>351.74500000000006</v>
      </c>
      <c r="G87" s="108">
        <v>7.5409999999999995</v>
      </c>
      <c r="H87" s="108">
        <v>322.04700000000003</v>
      </c>
      <c r="I87" s="108">
        <v>28.039000000000001</v>
      </c>
      <c r="J87" s="92">
        <v>8.7064931516207249</v>
      </c>
      <c r="K87" s="154">
        <v>3863</v>
      </c>
    </row>
    <row r="88" spans="1:11" ht="11.15" hidden="1" customHeight="1" outlineLevel="1">
      <c r="A88" s="98"/>
      <c r="B88" s="99" t="s">
        <v>211</v>
      </c>
      <c r="C88" s="108">
        <v>315.89</v>
      </c>
      <c r="D88" s="108">
        <v>298.99</v>
      </c>
      <c r="E88" s="108">
        <v>374.37399999999997</v>
      </c>
      <c r="F88" s="108">
        <v>357.47399999999999</v>
      </c>
      <c r="G88" s="108">
        <v>7.6449999999999996</v>
      </c>
      <c r="H88" s="108">
        <v>323.53500000000003</v>
      </c>
      <c r="I88" s="108">
        <v>24.545000000000002</v>
      </c>
      <c r="J88" s="92">
        <v>7.5865053239989493</v>
      </c>
      <c r="K88" s="154">
        <v>3877</v>
      </c>
    </row>
    <row r="89" spans="1:11" ht="11.15" hidden="1" customHeight="1" outlineLevel="1">
      <c r="A89" s="98"/>
      <c r="B89" s="99" t="s">
        <v>212</v>
      </c>
      <c r="C89" s="108">
        <v>327.94099999999986</v>
      </c>
      <c r="D89" s="108">
        <v>309.05200000000002</v>
      </c>
      <c r="E89" s="108">
        <v>394.22099999999983</v>
      </c>
      <c r="F89" s="108">
        <v>375.33199999999999</v>
      </c>
      <c r="G89" s="108">
        <v>8.2729999999999997</v>
      </c>
      <c r="H89" s="108">
        <v>336.214</v>
      </c>
      <c r="I89" s="108">
        <v>27.161999999999999</v>
      </c>
      <c r="J89" s="92">
        <v>8.0787831559661409</v>
      </c>
      <c r="K89" s="154">
        <v>4023</v>
      </c>
    </row>
    <row r="90" spans="1:11" ht="15" hidden="1" customHeight="1" outlineLevel="1">
      <c r="A90" s="98">
        <v>2001</v>
      </c>
      <c r="B90" s="99" t="s">
        <v>209</v>
      </c>
      <c r="C90" s="108">
        <v>334.35399999999993</v>
      </c>
      <c r="D90" s="108">
        <v>295.24</v>
      </c>
      <c r="E90" s="108">
        <v>393.18899999999991</v>
      </c>
      <c r="F90" s="108">
        <v>354.07499999999999</v>
      </c>
      <c r="G90" s="108">
        <v>5.8900000000000006</v>
      </c>
      <c r="H90" s="108">
        <v>340.24400000000003</v>
      </c>
      <c r="I90" s="108">
        <v>45.003999999999998</v>
      </c>
      <c r="J90" s="92">
        <v>13.226978286171098</v>
      </c>
      <c r="K90" s="154">
        <v>4106</v>
      </c>
    </row>
    <row r="91" spans="1:11" ht="11.15" hidden="1" customHeight="1" outlineLevel="1">
      <c r="A91" s="98"/>
      <c r="B91" s="99" t="s">
        <v>210</v>
      </c>
      <c r="C91" s="108">
        <v>328.28199999999993</v>
      </c>
      <c r="D91" s="108">
        <v>303.04200000000003</v>
      </c>
      <c r="E91" s="108">
        <v>387.96899999999994</v>
      </c>
      <c r="F91" s="108">
        <v>362.72900000000004</v>
      </c>
      <c r="G91" s="108">
        <v>5.9050000000000011</v>
      </c>
      <c r="H91" s="108">
        <v>334.18700000000001</v>
      </c>
      <c r="I91" s="108">
        <v>31.145</v>
      </c>
      <c r="J91" s="92">
        <v>9.3196324213688744</v>
      </c>
      <c r="K91" s="154">
        <v>4029</v>
      </c>
    </row>
    <row r="92" spans="1:11" ht="11.15" hidden="1" customHeight="1" outlineLevel="1">
      <c r="A92" s="98"/>
      <c r="B92" s="99" t="s">
        <v>211</v>
      </c>
      <c r="C92" s="108">
        <v>330.35599999999988</v>
      </c>
      <c r="D92" s="108">
        <v>308.024</v>
      </c>
      <c r="E92" s="108">
        <v>390.77599999999984</v>
      </c>
      <c r="F92" s="108">
        <v>368.44400000000002</v>
      </c>
      <c r="G92" s="108">
        <v>6.0470000000000006</v>
      </c>
      <c r="H92" s="108">
        <v>336.40300000000002</v>
      </c>
      <c r="I92" s="108">
        <v>28.379000000000001</v>
      </c>
      <c r="J92" s="92">
        <v>8.4360127585069105</v>
      </c>
      <c r="K92" s="154">
        <v>4051</v>
      </c>
    </row>
    <row r="93" spans="1:11" ht="11.15" hidden="1" customHeight="1" outlineLevel="1">
      <c r="A93" s="98"/>
      <c r="B93" s="99" t="s">
        <v>212</v>
      </c>
      <c r="C93" s="108">
        <v>345.27800000000025</v>
      </c>
      <c r="D93" s="108">
        <v>320.39800000000002</v>
      </c>
      <c r="E93" s="108">
        <v>414.10400000000021</v>
      </c>
      <c r="F93" s="108">
        <v>389.22400000000005</v>
      </c>
      <c r="G93" s="108">
        <v>6.7840000000000016</v>
      </c>
      <c r="H93" s="108">
        <v>352.06200000000001</v>
      </c>
      <c r="I93" s="108">
        <v>31.664000000000001</v>
      </c>
      <c r="J93" s="92">
        <v>8.9938703978276546</v>
      </c>
      <c r="K93" s="154">
        <v>4231</v>
      </c>
    </row>
    <row r="94" spans="1:11" ht="15" hidden="1" customHeight="1" outlineLevel="1">
      <c r="A94" s="98">
        <v>2002</v>
      </c>
      <c r="B94" s="99" t="s">
        <v>209</v>
      </c>
      <c r="C94" s="108">
        <v>333.45600000000002</v>
      </c>
      <c r="D94" s="108">
        <v>294.44799999999998</v>
      </c>
      <c r="E94" s="108">
        <v>393.69</v>
      </c>
      <c r="F94" s="108">
        <v>354.68199999999996</v>
      </c>
      <c r="G94" s="108">
        <v>5.69</v>
      </c>
      <c r="H94" s="108">
        <v>339.14600000000002</v>
      </c>
      <c r="I94" s="108">
        <v>44.698</v>
      </c>
      <c r="J94" s="92">
        <v>13.179574578500114</v>
      </c>
      <c r="K94" s="154">
        <v>4090</v>
      </c>
    </row>
    <row r="95" spans="1:11" ht="11.15" hidden="1" customHeight="1" outlineLevel="1">
      <c r="A95" s="98"/>
      <c r="B95" s="99" t="s">
        <v>210</v>
      </c>
      <c r="C95" s="108">
        <v>326.51299999999998</v>
      </c>
      <c r="D95" s="108">
        <v>300.90599999999995</v>
      </c>
      <c r="E95" s="108">
        <v>388.35300000000001</v>
      </c>
      <c r="F95" s="108">
        <v>362.74599999999998</v>
      </c>
      <c r="G95" s="108">
        <v>5.8659999999999997</v>
      </c>
      <c r="H95" s="108">
        <v>332.37900000000002</v>
      </c>
      <c r="I95" s="108">
        <v>31.472999999999999</v>
      </c>
      <c r="J95" s="92">
        <v>9.4690097749857838</v>
      </c>
      <c r="K95" s="154">
        <v>4004</v>
      </c>
    </row>
    <row r="96" spans="1:11" ht="11.15" hidden="1" customHeight="1" outlineLevel="1">
      <c r="A96" s="98"/>
      <c r="B96" s="99" t="s">
        <v>211</v>
      </c>
      <c r="C96" s="108">
        <v>332.24300000000011</v>
      </c>
      <c r="D96" s="108">
        <v>309.12699999999995</v>
      </c>
      <c r="E96" s="108">
        <v>394.49900000000014</v>
      </c>
      <c r="F96" s="108">
        <v>371.38299999999998</v>
      </c>
      <c r="G96" s="108">
        <v>6.2459999999999987</v>
      </c>
      <c r="H96" s="108">
        <v>338.48899999999998</v>
      </c>
      <c r="I96" s="108">
        <v>29.361999999999998</v>
      </c>
      <c r="J96" s="92">
        <v>8.6744325517225072</v>
      </c>
      <c r="K96" s="154">
        <v>4072</v>
      </c>
    </row>
    <row r="97" spans="1:11" ht="11.15" hidden="1" customHeight="1" outlineLevel="1">
      <c r="A97" s="98"/>
      <c r="B97" s="99" t="s">
        <v>212</v>
      </c>
      <c r="C97" s="108">
        <v>345.5559999999997</v>
      </c>
      <c r="D97" s="108">
        <v>320.78999999999996</v>
      </c>
      <c r="E97" s="108">
        <v>415.65099999999973</v>
      </c>
      <c r="F97" s="108">
        <v>390.88499999999999</v>
      </c>
      <c r="G97" s="108">
        <v>7.1110000000000007</v>
      </c>
      <c r="H97" s="108">
        <v>352.66699999999997</v>
      </c>
      <c r="I97" s="108">
        <v>31.876999999999999</v>
      </c>
      <c r="J97" s="92">
        <v>9.038838337581911</v>
      </c>
      <c r="K97" s="154">
        <v>4233</v>
      </c>
    </row>
    <row r="98" spans="1:11" ht="15" hidden="1" customHeight="1" outlineLevel="1">
      <c r="A98" s="98">
        <v>2003</v>
      </c>
      <c r="B98" s="99" t="s">
        <v>209</v>
      </c>
      <c r="C98" s="108">
        <v>343.83100000000007</v>
      </c>
      <c r="D98" s="108">
        <v>299.678</v>
      </c>
      <c r="E98" s="108">
        <v>405.61200000000002</v>
      </c>
      <c r="F98" s="108">
        <v>361.459</v>
      </c>
      <c r="G98" s="108">
        <v>6.2960000000000003</v>
      </c>
      <c r="H98" s="108">
        <v>350.12700000000001</v>
      </c>
      <c r="I98" s="108">
        <v>50.448999999999998</v>
      </c>
      <c r="J98" s="92">
        <v>14.40877167427819</v>
      </c>
      <c r="K98" s="154">
        <v>4217</v>
      </c>
    </row>
    <row r="99" spans="1:11" ht="11.15" hidden="1" customHeight="1" outlineLevel="1">
      <c r="A99" s="98"/>
      <c r="B99" s="99" t="s">
        <v>210</v>
      </c>
      <c r="C99" s="108">
        <v>335.66500000000008</v>
      </c>
      <c r="D99" s="108">
        <v>308.20999999999998</v>
      </c>
      <c r="E99" s="108">
        <v>398.37400000000008</v>
      </c>
      <c r="F99" s="108">
        <v>370.91899999999998</v>
      </c>
      <c r="G99" s="108">
        <v>6.4109999999999996</v>
      </c>
      <c r="H99" s="108">
        <v>342.07600000000002</v>
      </c>
      <c r="I99" s="108">
        <v>33.866</v>
      </c>
      <c r="J99" s="92">
        <v>9.9001391503642449</v>
      </c>
      <c r="K99" s="154">
        <v>4117</v>
      </c>
    </row>
    <row r="100" spans="1:11" ht="11.15" hidden="1" customHeight="1" outlineLevel="1">
      <c r="A100" s="98"/>
      <c r="B100" s="99" t="s">
        <v>211</v>
      </c>
      <c r="C100" s="108">
        <v>340.18599999999998</v>
      </c>
      <c r="D100" s="108">
        <v>315.68899999999996</v>
      </c>
      <c r="E100" s="108">
        <v>404.38599999999997</v>
      </c>
      <c r="F100" s="108">
        <v>379.88899999999995</v>
      </c>
      <c r="G100" s="108">
        <v>6.63</v>
      </c>
      <c r="H100" s="108">
        <v>346.81599999999997</v>
      </c>
      <c r="I100" s="108">
        <v>31.126999999999999</v>
      </c>
      <c r="J100" s="92">
        <v>8.9750761210555456</v>
      </c>
      <c r="K100" s="154">
        <v>4171</v>
      </c>
    </row>
    <row r="101" spans="1:11" ht="11.15" hidden="1" customHeight="1" outlineLevel="1">
      <c r="A101" s="98"/>
      <c r="B101" s="99" t="s">
        <v>212</v>
      </c>
      <c r="C101" s="108">
        <v>349.66499999999985</v>
      </c>
      <c r="D101" s="108">
        <v>325.15199999999999</v>
      </c>
      <c r="E101" s="108">
        <v>420.48399999999987</v>
      </c>
      <c r="F101" s="108">
        <v>395.971</v>
      </c>
      <c r="G101" s="108">
        <v>7.3459999999999983</v>
      </c>
      <c r="H101" s="108">
        <v>357.01100000000002</v>
      </c>
      <c r="I101" s="108">
        <v>31.859000000000002</v>
      </c>
      <c r="J101" s="92">
        <v>8.9238146723770413</v>
      </c>
      <c r="K101" s="154">
        <v>4287</v>
      </c>
    </row>
    <row r="102" spans="1:11" ht="15" hidden="1" customHeight="1" outlineLevel="1">
      <c r="A102" s="98">
        <v>2004</v>
      </c>
      <c r="B102" s="99" t="s">
        <v>209</v>
      </c>
      <c r="C102" s="108">
        <v>349.56200000000001</v>
      </c>
      <c r="D102" s="108">
        <v>304.79300000000001</v>
      </c>
      <c r="E102" s="108">
        <v>411.21900000000005</v>
      </c>
      <c r="F102" s="108">
        <v>366.45</v>
      </c>
      <c r="G102" s="108">
        <v>6.1350000000000007</v>
      </c>
      <c r="H102" s="108">
        <v>355.697</v>
      </c>
      <c r="I102" s="108">
        <v>50.904000000000003</v>
      </c>
      <c r="J102" s="92">
        <v>14.311056882683859</v>
      </c>
      <c r="K102" s="154">
        <v>4291</v>
      </c>
    </row>
    <row r="103" spans="1:11" ht="11.15" hidden="1" customHeight="1" outlineLevel="1">
      <c r="A103" s="98"/>
      <c r="B103" s="99" t="s">
        <v>210</v>
      </c>
      <c r="C103" s="108">
        <v>342.839</v>
      </c>
      <c r="D103" s="108">
        <v>313.779</v>
      </c>
      <c r="E103" s="108">
        <v>405.51400000000001</v>
      </c>
      <c r="F103" s="108">
        <v>376.45400000000001</v>
      </c>
      <c r="G103" s="108">
        <v>6.3350000000000009</v>
      </c>
      <c r="H103" s="108">
        <v>349.17399999999998</v>
      </c>
      <c r="I103" s="108">
        <v>35.395000000000003</v>
      </c>
      <c r="J103" s="92">
        <v>10.136779943523861</v>
      </c>
      <c r="K103" s="154">
        <v>4209</v>
      </c>
    </row>
    <row r="104" spans="1:11" ht="11.15" hidden="1" customHeight="1" outlineLevel="1">
      <c r="A104" s="98"/>
      <c r="B104" s="99" t="s">
        <v>211</v>
      </c>
      <c r="C104" s="108">
        <v>344.483</v>
      </c>
      <c r="D104" s="108">
        <v>319.37099999999998</v>
      </c>
      <c r="E104" s="108">
        <v>408.06799999999998</v>
      </c>
      <c r="F104" s="108">
        <v>382.95599999999996</v>
      </c>
      <c r="G104" s="108">
        <v>6.4090000000000007</v>
      </c>
      <c r="H104" s="108">
        <v>350.892</v>
      </c>
      <c r="I104" s="108">
        <v>31.521000000000001</v>
      </c>
      <c r="J104" s="92">
        <v>8.9831059129304744</v>
      </c>
      <c r="K104" s="154">
        <v>4229</v>
      </c>
    </row>
    <row r="105" spans="1:11" ht="11.15" hidden="1" customHeight="1" outlineLevel="1">
      <c r="A105" s="98"/>
      <c r="B105" s="99" t="s">
        <v>212</v>
      </c>
      <c r="C105" s="108">
        <v>358.19900000000024</v>
      </c>
      <c r="D105" s="108">
        <v>332.30399999999997</v>
      </c>
      <c r="E105" s="108">
        <v>426.96900000000022</v>
      </c>
      <c r="F105" s="108">
        <v>401.07399999999996</v>
      </c>
      <c r="G105" s="108">
        <v>7.2779999999999996</v>
      </c>
      <c r="H105" s="108">
        <v>365.47699999999998</v>
      </c>
      <c r="I105" s="108">
        <v>33.173000000000002</v>
      </c>
      <c r="J105" s="92">
        <v>9.0766313612074097</v>
      </c>
      <c r="K105" s="154">
        <v>4397</v>
      </c>
    </row>
    <row r="106" spans="1:11" ht="15" hidden="1" customHeight="1" outlineLevel="1">
      <c r="A106" s="98">
        <v>2005</v>
      </c>
      <c r="B106" s="99" t="s">
        <v>209</v>
      </c>
      <c r="C106" s="108">
        <v>351.89399999999995</v>
      </c>
      <c r="D106" s="108">
        <v>308.68399999999997</v>
      </c>
      <c r="E106" s="108">
        <v>414.69199999999995</v>
      </c>
      <c r="F106" s="108">
        <v>371.48199999999997</v>
      </c>
      <c r="G106" s="108">
        <v>6.7430000000000003</v>
      </c>
      <c r="H106" s="108">
        <v>358.637</v>
      </c>
      <c r="I106" s="108">
        <v>49.953000000000003</v>
      </c>
      <c r="J106" s="92">
        <v>13.928568441069942</v>
      </c>
      <c r="K106" s="154">
        <v>4326</v>
      </c>
    </row>
    <row r="107" spans="1:11" ht="11.15" hidden="1" customHeight="1" outlineLevel="1">
      <c r="A107" s="98"/>
      <c r="B107" s="99" t="s">
        <v>210</v>
      </c>
      <c r="C107" s="108">
        <v>348.80900000000003</v>
      </c>
      <c r="D107" s="108">
        <v>321.33</v>
      </c>
      <c r="E107" s="108">
        <v>413.34200000000004</v>
      </c>
      <c r="F107" s="108">
        <v>385.863</v>
      </c>
      <c r="G107" s="108">
        <v>7.3129999999999997</v>
      </c>
      <c r="H107" s="108">
        <v>356.12200000000001</v>
      </c>
      <c r="I107" s="108">
        <v>34.792000000000002</v>
      </c>
      <c r="J107" s="92">
        <v>9.7696856695177505</v>
      </c>
      <c r="K107" s="154">
        <v>4289</v>
      </c>
    </row>
    <row r="108" spans="1:11" ht="11.15" hidden="1" customHeight="1" outlineLevel="1">
      <c r="A108" s="98"/>
      <c r="B108" s="99" t="s">
        <v>211</v>
      </c>
      <c r="C108" s="108">
        <v>351.45700000000011</v>
      </c>
      <c r="D108" s="108">
        <v>326.86</v>
      </c>
      <c r="E108" s="108">
        <v>416.46400000000011</v>
      </c>
      <c r="F108" s="108">
        <v>391.86700000000002</v>
      </c>
      <c r="G108" s="108">
        <v>7.402000000000001</v>
      </c>
      <c r="H108" s="108">
        <v>358.85899999999998</v>
      </c>
      <c r="I108" s="108">
        <v>31.998999999999999</v>
      </c>
      <c r="J108" s="92">
        <v>8.9168726435731021</v>
      </c>
      <c r="K108" s="154">
        <v>4321</v>
      </c>
    </row>
    <row r="109" spans="1:11" ht="11.15" hidden="1" customHeight="1" outlineLevel="1">
      <c r="A109" s="98"/>
      <c r="B109" s="99" t="s">
        <v>212</v>
      </c>
      <c r="C109" s="108">
        <v>364.53399999999982</v>
      </c>
      <c r="D109" s="108">
        <v>336.90300000000002</v>
      </c>
      <c r="E109" s="108">
        <v>435.62499999999983</v>
      </c>
      <c r="F109" s="108">
        <v>407.99400000000003</v>
      </c>
      <c r="G109" s="108">
        <v>8.4220000000000006</v>
      </c>
      <c r="H109" s="108">
        <v>372.95600000000002</v>
      </c>
      <c r="I109" s="108">
        <v>36.052999999999997</v>
      </c>
      <c r="J109" s="92">
        <v>9.6668239685110287</v>
      </c>
      <c r="K109" s="154">
        <v>4482</v>
      </c>
    </row>
    <row r="110" spans="1:11" ht="15" hidden="1" customHeight="1" outlineLevel="1">
      <c r="A110" s="98">
        <v>2006</v>
      </c>
      <c r="B110" s="99" t="s">
        <v>209</v>
      </c>
      <c r="C110" s="108">
        <v>359.84400000000005</v>
      </c>
      <c r="D110" s="108">
        <v>317.48700000000002</v>
      </c>
      <c r="E110" s="108">
        <v>424.95200000000006</v>
      </c>
      <c r="F110" s="108">
        <v>382.59500000000003</v>
      </c>
      <c r="G110" s="108">
        <v>8.620000000000001</v>
      </c>
      <c r="H110" s="108">
        <v>368.464</v>
      </c>
      <c r="I110" s="108">
        <v>50.976999999999997</v>
      </c>
      <c r="J110" s="92">
        <v>13.835001519822832</v>
      </c>
      <c r="K110" s="154">
        <v>4431</v>
      </c>
    </row>
    <row r="111" spans="1:11" ht="11.15" hidden="1" customHeight="1" outlineLevel="1">
      <c r="A111" s="98"/>
      <c r="B111" s="99" t="s">
        <v>210</v>
      </c>
      <c r="C111" s="108">
        <v>356.75200000000001</v>
      </c>
      <c r="D111" s="108">
        <v>328.44200000000001</v>
      </c>
      <c r="E111" s="108">
        <v>422.65800000000002</v>
      </c>
      <c r="F111" s="108">
        <v>394.34800000000001</v>
      </c>
      <c r="G111" s="108">
        <v>8.8679999999999986</v>
      </c>
      <c r="H111" s="108">
        <v>365.62</v>
      </c>
      <c r="I111" s="108">
        <v>37.177999999999997</v>
      </c>
      <c r="J111" s="92">
        <v>10.168480936491438</v>
      </c>
      <c r="K111" s="154">
        <v>4395</v>
      </c>
    </row>
    <row r="112" spans="1:11" ht="11.15" hidden="1" customHeight="1" outlineLevel="1">
      <c r="A112" s="98"/>
      <c r="B112" s="99" t="s">
        <v>211</v>
      </c>
      <c r="C112" s="108">
        <v>358.29399999999987</v>
      </c>
      <c r="D112" s="108">
        <v>334.56900000000002</v>
      </c>
      <c r="E112" s="108">
        <v>424.36699999999985</v>
      </c>
      <c r="F112" s="108">
        <v>400.64200000000005</v>
      </c>
      <c r="G112" s="108">
        <v>9.2409999999999997</v>
      </c>
      <c r="H112" s="108">
        <v>367.53500000000003</v>
      </c>
      <c r="I112" s="108">
        <v>32.966000000000001</v>
      </c>
      <c r="J112" s="92">
        <v>8.9694858993021072</v>
      </c>
      <c r="K112" s="154">
        <v>4415</v>
      </c>
    </row>
    <row r="113" spans="1:11" ht="11.15" hidden="1" customHeight="1" outlineLevel="1">
      <c r="A113" s="98"/>
      <c r="B113" s="99" t="s">
        <v>212</v>
      </c>
      <c r="C113" s="108">
        <v>374.27600000000024</v>
      </c>
      <c r="D113" s="108">
        <v>347.64400000000001</v>
      </c>
      <c r="E113" s="108">
        <v>446.82600000000019</v>
      </c>
      <c r="F113" s="108">
        <v>420.19400000000002</v>
      </c>
      <c r="G113" s="108">
        <v>10.329000000000001</v>
      </c>
      <c r="H113" s="108">
        <v>384.60500000000002</v>
      </c>
      <c r="I113" s="108">
        <v>36.960999999999999</v>
      </c>
      <c r="J113" s="92">
        <v>9.6101194732257778</v>
      </c>
      <c r="K113" s="154">
        <v>4612</v>
      </c>
    </row>
    <row r="114" spans="1:11" ht="15" hidden="1" customHeight="1" outlineLevel="1">
      <c r="A114" s="98">
        <v>2007</v>
      </c>
      <c r="B114" s="99" t="s">
        <v>209</v>
      </c>
      <c r="C114" s="108">
        <v>366.57299999999998</v>
      </c>
      <c r="D114" s="108">
        <v>321.291</v>
      </c>
      <c r="E114" s="108">
        <v>433.83299999999997</v>
      </c>
      <c r="F114" s="108">
        <v>388.55099999999999</v>
      </c>
      <c r="G114" s="108">
        <v>9.2110000000000021</v>
      </c>
      <c r="H114" s="108">
        <v>375.78399999999999</v>
      </c>
      <c r="I114" s="108">
        <v>54.493000000000002</v>
      </c>
      <c r="J114" s="92">
        <v>14.501149596576756</v>
      </c>
      <c r="K114" s="154">
        <v>4525</v>
      </c>
    </row>
    <row r="115" spans="1:11" ht="11.15" hidden="1" customHeight="1" outlineLevel="1">
      <c r="A115" s="98"/>
      <c r="B115" s="99" t="s">
        <v>210</v>
      </c>
      <c r="C115" s="108">
        <v>362.18499999999995</v>
      </c>
      <c r="D115" s="108">
        <v>334.166</v>
      </c>
      <c r="E115" s="108">
        <v>430.17999999999995</v>
      </c>
      <c r="F115" s="108">
        <v>402.161</v>
      </c>
      <c r="G115" s="108">
        <v>9.6050000000000004</v>
      </c>
      <c r="H115" s="108">
        <v>371.79</v>
      </c>
      <c r="I115" s="108">
        <v>37.624000000000002</v>
      </c>
      <c r="J115" s="92">
        <v>10.119691223540171</v>
      </c>
      <c r="K115" s="154">
        <v>4472</v>
      </c>
    </row>
    <row r="116" spans="1:11" ht="11.15" hidden="1" customHeight="1" outlineLevel="1">
      <c r="A116" s="98"/>
      <c r="B116" s="99" t="s">
        <v>211</v>
      </c>
      <c r="C116" s="108">
        <v>364.81899999999996</v>
      </c>
      <c r="D116" s="108">
        <v>341.80999999999995</v>
      </c>
      <c r="E116" s="108">
        <v>433.33299999999997</v>
      </c>
      <c r="F116" s="108">
        <v>410.32399999999996</v>
      </c>
      <c r="G116" s="108">
        <v>9.9340000000000011</v>
      </c>
      <c r="H116" s="108">
        <v>374.75299999999999</v>
      </c>
      <c r="I116" s="108">
        <v>32.942999999999998</v>
      </c>
      <c r="J116" s="92">
        <v>8.7905900686585561</v>
      </c>
      <c r="K116" s="154">
        <v>4505</v>
      </c>
    </row>
    <row r="117" spans="1:11" ht="11.15" hidden="1" customHeight="1" outlineLevel="1">
      <c r="A117" s="98"/>
      <c r="B117" s="99" t="s">
        <v>212</v>
      </c>
      <c r="C117" s="108">
        <v>377.92500000000001</v>
      </c>
      <c r="D117" s="108">
        <v>352.33800000000002</v>
      </c>
      <c r="E117" s="108">
        <v>453.10400000000004</v>
      </c>
      <c r="F117" s="108">
        <v>427.51700000000005</v>
      </c>
      <c r="G117" s="108">
        <v>10.986000000000001</v>
      </c>
      <c r="H117" s="108">
        <v>388.911</v>
      </c>
      <c r="I117" s="108">
        <v>36.573</v>
      </c>
      <c r="J117" s="92">
        <v>9.4039510324984388</v>
      </c>
      <c r="K117" s="154">
        <v>4667</v>
      </c>
    </row>
    <row r="118" spans="1:11" ht="15" hidden="1" customHeight="1" outlineLevel="1">
      <c r="A118" s="98">
        <v>2008</v>
      </c>
      <c r="B118" s="99" t="s">
        <v>209</v>
      </c>
      <c r="C118" s="108">
        <v>375.76000000000016</v>
      </c>
      <c r="D118" s="108">
        <v>330.31100000000004</v>
      </c>
      <c r="E118" s="108">
        <v>445.14700000000016</v>
      </c>
      <c r="F118" s="108">
        <v>399.69800000000004</v>
      </c>
      <c r="G118" s="108">
        <v>10.632999999999999</v>
      </c>
      <c r="H118" s="108">
        <v>386.39299999999997</v>
      </c>
      <c r="I118" s="108">
        <v>56.082000000000001</v>
      </c>
      <c r="J118" s="92">
        <v>14.514238094375417</v>
      </c>
      <c r="K118" s="154">
        <v>4649</v>
      </c>
    </row>
    <row r="119" spans="1:11" ht="11.15" hidden="1" customHeight="1" outlineLevel="1">
      <c r="A119" s="98"/>
      <c r="B119" s="99" t="s">
        <v>210</v>
      </c>
      <c r="C119" s="108">
        <v>376.16899999999987</v>
      </c>
      <c r="D119" s="108">
        <v>344.55100000000004</v>
      </c>
      <c r="E119" s="108">
        <v>447.73699999999985</v>
      </c>
      <c r="F119" s="108">
        <v>416.11900000000003</v>
      </c>
      <c r="G119" s="108">
        <v>10.920999999999999</v>
      </c>
      <c r="H119" s="108">
        <v>387.09</v>
      </c>
      <c r="I119" s="108">
        <v>42.539000000000001</v>
      </c>
      <c r="J119" s="92">
        <v>10.989433981761348</v>
      </c>
      <c r="K119" s="154">
        <v>4657</v>
      </c>
    </row>
    <row r="120" spans="1:11" ht="11.15" hidden="1" customHeight="1" outlineLevel="1">
      <c r="A120" s="98"/>
      <c r="B120" s="99" t="s">
        <v>211</v>
      </c>
      <c r="C120" s="108">
        <v>377.10600000000011</v>
      </c>
      <c r="D120" s="108">
        <v>351.18</v>
      </c>
      <c r="E120" s="108">
        <v>448.29900000000009</v>
      </c>
      <c r="F120" s="108">
        <v>422.37300000000005</v>
      </c>
      <c r="G120" s="108">
        <v>11.096999999999998</v>
      </c>
      <c r="H120" s="108">
        <v>388.20299999999997</v>
      </c>
      <c r="I120" s="108">
        <v>37.023000000000003</v>
      </c>
      <c r="J120" s="92">
        <v>9.5370205794391101</v>
      </c>
      <c r="K120" s="154">
        <v>4670</v>
      </c>
    </row>
    <row r="121" spans="1:11" ht="11.15" hidden="1" customHeight="1" outlineLevel="1">
      <c r="A121" s="98"/>
      <c r="B121" s="99" t="s">
        <v>212</v>
      </c>
      <c r="C121" s="108">
        <v>375.55200000000002</v>
      </c>
      <c r="D121" s="108">
        <v>354.78399999999999</v>
      </c>
      <c r="E121" s="108">
        <v>453.20099999999996</v>
      </c>
      <c r="F121" s="108">
        <v>432.43299999999999</v>
      </c>
      <c r="G121" s="108">
        <v>12.714999999999996</v>
      </c>
      <c r="H121" s="108">
        <v>388.267</v>
      </c>
      <c r="I121" s="108">
        <v>33.482999999999997</v>
      </c>
      <c r="J121" s="92">
        <v>8.6237048216819865</v>
      </c>
      <c r="K121" s="154">
        <v>4654</v>
      </c>
    </row>
    <row r="122" spans="1:11" ht="15" hidden="1" customHeight="1" outlineLevel="1">
      <c r="A122" s="98">
        <v>2009</v>
      </c>
      <c r="B122" s="99" t="s">
        <v>209</v>
      </c>
      <c r="C122" s="108">
        <v>375.11500000000001</v>
      </c>
      <c r="D122" s="108">
        <v>333.78800000000001</v>
      </c>
      <c r="E122" s="108">
        <v>448.87700000000001</v>
      </c>
      <c r="F122" s="108">
        <v>407.55</v>
      </c>
      <c r="G122" s="108">
        <v>11.620999999999999</v>
      </c>
      <c r="H122" s="108">
        <v>386.73599999999999</v>
      </c>
      <c r="I122" s="108">
        <v>52.948</v>
      </c>
      <c r="J122" s="92">
        <v>13.690993339125399</v>
      </c>
      <c r="K122" s="154">
        <v>4657</v>
      </c>
    </row>
    <row r="123" spans="1:11" ht="11.15" hidden="1" customHeight="1" outlineLevel="1">
      <c r="A123" s="98"/>
      <c r="B123" s="99" t="s">
        <v>210</v>
      </c>
      <c r="C123" s="108">
        <v>370.76300000000003</v>
      </c>
      <c r="D123" s="108">
        <v>344.28299999999996</v>
      </c>
      <c r="E123" s="108">
        <v>445.92100000000005</v>
      </c>
      <c r="F123" s="108">
        <v>419.44099999999997</v>
      </c>
      <c r="G123" s="108">
        <v>12.126999999999999</v>
      </c>
      <c r="H123" s="108">
        <v>382.89</v>
      </c>
      <c r="I123" s="108">
        <v>38.606999999999999</v>
      </c>
      <c r="J123" s="92">
        <v>10.083052573846274</v>
      </c>
      <c r="K123" s="154">
        <v>4607</v>
      </c>
    </row>
    <row r="124" spans="1:11" ht="11.15" hidden="1" customHeight="1" outlineLevel="1">
      <c r="A124" s="98"/>
      <c r="B124" s="99" t="s">
        <v>211</v>
      </c>
      <c r="C124" s="108">
        <v>369.44999999999987</v>
      </c>
      <c r="D124" s="108">
        <v>348.06800000000004</v>
      </c>
      <c r="E124" s="108">
        <v>445.30699999999985</v>
      </c>
      <c r="F124" s="108">
        <v>423.92500000000007</v>
      </c>
      <c r="G124" s="108">
        <v>12.191000000000001</v>
      </c>
      <c r="H124" s="108">
        <v>381.64100000000002</v>
      </c>
      <c r="I124" s="108">
        <v>33.573</v>
      </c>
      <c r="J124" s="92">
        <v>8.7970108033466001</v>
      </c>
      <c r="K124" s="154">
        <v>4592</v>
      </c>
    </row>
    <row r="125" spans="1:11" ht="11.15" hidden="1" customHeight="1" outlineLevel="1">
      <c r="A125" s="98"/>
      <c r="B125" s="99" t="s">
        <v>212</v>
      </c>
      <c r="C125" s="108">
        <v>375.59899999999982</v>
      </c>
      <c r="D125" s="108">
        <v>354.24900000000002</v>
      </c>
      <c r="E125" s="108">
        <v>457.26199999999977</v>
      </c>
      <c r="F125" s="108">
        <v>435.91200000000003</v>
      </c>
      <c r="G125" s="108">
        <v>13.305999999999997</v>
      </c>
      <c r="H125" s="108">
        <v>388.90499999999997</v>
      </c>
      <c r="I125" s="108">
        <v>34.655999999999999</v>
      </c>
      <c r="J125" s="92">
        <v>8.9111736799475452</v>
      </c>
      <c r="K125" s="154">
        <v>4669</v>
      </c>
    </row>
    <row r="126" spans="1:11" ht="15" hidden="1" customHeight="1" outlineLevel="1">
      <c r="A126" s="98">
        <v>2010</v>
      </c>
      <c r="B126" s="99" t="s">
        <v>209</v>
      </c>
      <c r="C126" s="108">
        <v>378.47099999999989</v>
      </c>
      <c r="D126" s="108">
        <v>336.125</v>
      </c>
      <c r="E126" s="108">
        <v>455.90199999999987</v>
      </c>
      <c r="F126" s="108">
        <v>413.55599999999998</v>
      </c>
      <c r="G126" s="108">
        <v>11.892000000000001</v>
      </c>
      <c r="H126" s="108">
        <v>390.363</v>
      </c>
      <c r="I126" s="108">
        <v>54.238</v>
      </c>
      <c r="J126" s="92">
        <v>13.894247149448077</v>
      </c>
      <c r="K126" s="154">
        <v>4713</v>
      </c>
    </row>
    <row r="127" spans="1:11" ht="11.15" hidden="1" customHeight="1" outlineLevel="1">
      <c r="A127" s="98"/>
      <c r="B127" s="99" t="s">
        <v>210</v>
      </c>
      <c r="C127" s="108">
        <v>376.34600000000006</v>
      </c>
      <c r="D127" s="108">
        <v>349.75800000000004</v>
      </c>
      <c r="E127" s="108">
        <v>453.97400000000005</v>
      </c>
      <c r="F127" s="108">
        <v>427.38600000000002</v>
      </c>
      <c r="G127" s="108">
        <v>12.344000000000001</v>
      </c>
      <c r="H127" s="108">
        <v>388.69</v>
      </c>
      <c r="I127" s="108">
        <v>38.932000000000002</v>
      </c>
      <c r="J127" s="92">
        <v>10.016208289382284</v>
      </c>
      <c r="K127" s="154">
        <v>4688</v>
      </c>
    </row>
    <row r="128" spans="1:11" ht="11.15" hidden="1" customHeight="1" outlineLevel="1">
      <c r="A128" s="98"/>
      <c r="B128" s="99" t="s">
        <v>211</v>
      </c>
      <c r="C128" s="108">
        <v>380.60699999999986</v>
      </c>
      <c r="D128" s="108">
        <v>359.01299999999998</v>
      </c>
      <c r="E128" s="108">
        <v>458.65399999999988</v>
      </c>
      <c r="F128" s="108">
        <v>437.05999999999995</v>
      </c>
      <c r="G128" s="108">
        <v>12.311000000000003</v>
      </c>
      <c r="H128" s="108">
        <v>392.91800000000001</v>
      </c>
      <c r="I128" s="108">
        <v>33.905000000000001</v>
      </c>
      <c r="J128" s="92">
        <v>8.6290269216477746</v>
      </c>
      <c r="K128" s="154">
        <v>4741</v>
      </c>
    </row>
    <row r="129" spans="1:11" ht="11.15" hidden="1" customHeight="1" outlineLevel="1">
      <c r="A129" s="98"/>
      <c r="B129" s="99" t="s">
        <v>212</v>
      </c>
      <c r="C129" s="108">
        <v>390.14200000000017</v>
      </c>
      <c r="D129" s="108">
        <v>368.31099999999998</v>
      </c>
      <c r="E129" s="108">
        <v>473.60000000000014</v>
      </c>
      <c r="F129" s="108">
        <v>451.76900000000001</v>
      </c>
      <c r="G129" s="108">
        <v>13.488</v>
      </c>
      <c r="H129" s="108">
        <v>403.63</v>
      </c>
      <c r="I129" s="108">
        <v>35.319000000000003</v>
      </c>
      <c r="J129" s="92">
        <v>8.7503406585238963</v>
      </c>
      <c r="K129" s="154">
        <v>4859</v>
      </c>
    </row>
    <row r="130" spans="1:11" ht="15" hidden="1" customHeight="1" outlineLevel="1">
      <c r="A130" s="98">
        <v>2011</v>
      </c>
      <c r="B130" s="99" t="s">
        <v>209</v>
      </c>
      <c r="C130" s="108">
        <v>391.37899999999991</v>
      </c>
      <c r="D130" s="108">
        <v>349.928</v>
      </c>
      <c r="E130" s="108">
        <v>470.98899999999992</v>
      </c>
      <c r="F130" s="108">
        <v>429.53800000000001</v>
      </c>
      <c r="G130" s="108">
        <v>12.107000000000001</v>
      </c>
      <c r="H130" s="108">
        <v>403.48599999999999</v>
      </c>
      <c r="I130" s="108">
        <v>53.558</v>
      </c>
      <c r="J130" s="92">
        <v>13.273818670288437</v>
      </c>
      <c r="K130" s="154">
        <v>4878</v>
      </c>
    </row>
    <row r="131" spans="1:11" ht="11.15" hidden="1" customHeight="1" outlineLevel="1">
      <c r="A131" s="98"/>
      <c r="B131" s="99" t="s">
        <v>210</v>
      </c>
      <c r="C131" s="108">
        <v>390.02199999999999</v>
      </c>
      <c r="D131" s="108">
        <v>363.346</v>
      </c>
      <c r="E131" s="108">
        <v>470.19</v>
      </c>
      <c r="F131" s="108">
        <v>443.51400000000001</v>
      </c>
      <c r="G131" s="108">
        <v>12.433</v>
      </c>
      <c r="H131" s="108">
        <v>402.45499999999998</v>
      </c>
      <c r="I131" s="108">
        <v>39.109000000000002</v>
      </c>
      <c r="J131" s="92">
        <v>9.7176081797964997</v>
      </c>
      <c r="K131" s="154">
        <v>4861</v>
      </c>
    </row>
    <row r="132" spans="1:11" ht="11.15" hidden="1" customHeight="1" outlineLevel="1">
      <c r="A132" s="98"/>
      <c r="B132" s="99" t="s">
        <v>211</v>
      </c>
      <c r="C132" s="108">
        <v>394.49700000000013</v>
      </c>
      <c r="D132" s="108">
        <v>372.19900000000001</v>
      </c>
      <c r="E132" s="108">
        <v>474.56300000000016</v>
      </c>
      <c r="F132" s="108">
        <v>452.26499999999999</v>
      </c>
      <c r="G132" s="108">
        <v>12.318000000000001</v>
      </c>
      <c r="H132" s="108">
        <v>406.815</v>
      </c>
      <c r="I132" s="108">
        <v>34.616</v>
      </c>
      <c r="J132" s="92">
        <v>8.5090274449073888</v>
      </c>
      <c r="K132" s="154">
        <v>4913</v>
      </c>
    </row>
    <row r="133" spans="1:11" ht="11.15" hidden="1" customHeight="1" outlineLevel="1">
      <c r="A133" s="98"/>
      <c r="B133" s="99" t="s">
        <v>212</v>
      </c>
      <c r="C133" s="108">
        <v>401.73199999999986</v>
      </c>
      <c r="D133" s="108">
        <v>379.46499999999997</v>
      </c>
      <c r="E133" s="108">
        <v>487.05099999999987</v>
      </c>
      <c r="F133" s="108">
        <v>464.78399999999999</v>
      </c>
      <c r="G133" s="108">
        <v>13.596</v>
      </c>
      <c r="H133" s="108">
        <v>415.32799999999997</v>
      </c>
      <c r="I133" s="108">
        <v>35.863</v>
      </c>
      <c r="J133" s="92">
        <v>8.6348620849063877</v>
      </c>
      <c r="K133" s="154">
        <v>5000</v>
      </c>
    </row>
    <row r="134" spans="1:11" ht="15" hidden="1" customHeight="1" outlineLevel="1">
      <c r="A134" s="98">
        <v>2012</v>
      </c>
      <c r="B134" s="99" t="s">
        <v>209</v>
      </c>
      <c r="C134" s="108">
        <v>407.52400000000006</v>
      </c>
      <c r="D134" s="108">
        <v>365.20099999999996</v>
      </c>
      <c r="E134" s="108">
        <v>489.05000000000013</v>
      </c>
      <c r="F134" s="108">
        <v>446.72699999999998</v>
      </c>
      <c r="G134" s="108">
        <v>13.006</v>
      </c>
      <c r="H134" s="108">
        <v>420.53</v>
      </c>
      <c r="I134" s="108">
        <v>55.329000000000001</v>
      </c>
      <c r="J134" s="92">
        <v>13.156968587258936</v>
      </c>
      <c r="K134" s="154">
        <v>5073</v>
      </c>
    </row>
    <row r="135" spans="1:11" ht="11.15" hidden="1" customHeight="1" outlineLevel="1">
      <c r="A135" s="98"/>
      <c r="B135" s="99" t="s">
        <v>210</v>
      </c>
      <c r="C135" s="108">
        <v>398.35200000000003</v>
      </c>
      <c r="D135" s="108">
        <v>372.93200000000002</v>
      </c>
      <c r="E135" s="108">
        <v>480.21000000000004</v>
      </c>
      <c r="F135" s="108">
        <v>454.79</v>
      </c>
      <c r="G135" s="108">
        <v>13.456</v>
      </c>
      <c r="H135" s="108">
        <v>411.80799999999999</v>
      </c>
      <c r="I135" s="108">
        <v>38.875999999999998</v>
      </c>
      <c r="J135" s="92">
        <v>9.4403217033180518</v>
      </c>
      <c r="K135" s="154">
        <v>4956</v>
      </c>
    </row>
    <row r="136" spans="1:11" ht="11.15" hidden="1" customHeight="1" outlineLevel="1">
      <c r="A136" s="98"/>
      <c r="B136" s="99" t="s">
        <v>211</v>
      </c>
      <c r="C136" s="108">
        <v>401.04500000000013</v>
      </c>
      <c r="D136" s="108">
        <v>380.81400000000002</v>
      </c>
      <c r="E136" s="108">
        <v>482.80900000000014</v>
      </c>
      <c r="F136" s="108">
        <v>462.57800000000003</v>
      </c>
      <c r="G136" s="108">
        <v>13.479000000000003</v>
      </c>
      <c r="H136" s="108">
        <v>414.524</v>
      </c>
      <c r="I136" s="108">
        <v>33.71</v>
      </c>
      <c r="J136" s="92">
        <v>8.1322191236213115</v>
      </c>
      <c r="K136" s="154">
        <v>4985</v>
      </c>
    </row>
    <row r="137" spans="1:11" ht="11.15" hidden="1" customHeight="1" outlineLevel="1">
      <c r="A137" s="98"/>
      <c r="B137" s="99" t="s">
        <v>212</v>
      </c>
      <c r="C137" s="108">
        <v>407.02900000000005</v>
      </c>
      <c r="D137" s="108">
        <v>388.41900000000004</v>
      </c>
      <c r="E137" s="108">
        <v>493.96800000000007</v>
      </c>
      <c r="F137" s="108">
        <v>475.35800000000006</v>
      </c>
      <c r="G137" s="108">
        <v>14.507000000000001</v>
      </c>
      <c r="H137" s="108">
        <v>421.536</v>
      </c>
      <c r="I137" s="108">
        <v>33.116999999999997</v>
      </c>
      <c r="J137" s="92">
        <v>7.8562685037576854</v>
      </c>
      <c r="K137" s="154">
        <v>5054</v>
      </c>
    </row>
    <row r="138" spans="1:11" ht="15" hidden="1" customHeight="1" outlineLevel="1">
      <c r="A138" s="98">
        <v>2013</v>
      </c>
      <c r="B138" s="99" t="s">
        <v>209</v>
      </c>
      <c r="C138" s="108">
        <v>407.16700000000009</v>
      </c>
      <c r="D138" s="108">
        <v>368.39200000000005</v>
      </c>
      <c r="E138" s="108">
        <v>492.6110000000001</v>
      </c>
      <c r="F138" s="108">
        <v>453.83600000000007</v>
      </c>
      <c r="G138" s="108">
        <v>12.962</v>
      </c>
      <c r="H138" s="108">
        <v>420.12900000000002</v>
      </c>
      <c r="I138" s="108">
        <v>51.737000000000002</v>
      </c>
      <c r="J138" s="92">
        <v>12.314551006952627</v>
      </c>
      <c r="K138" s="154">
        <v>5055</v>
      </c>
    </row>
    <row r="139" spans="1:11" ht="11.15" hidden="1" customHeight="1" outlineLevel="1">
      <c r="A139" s="98"/>
      <c r="B139" s="99" t="s">
        <v>210</v>
      </c>
      <c r="C139" s="108">
        <v>405.73599999999993</v>
      </c>
      <c r="D139" s="108">
        <v>380.89299999999997</v>
      </c>
      <c r="E139" s="108">
        <v>491.41499999999996</v>
      </c>
      <c r="F139" s="108">
        <v>466.572</v>
      </c>
      <c r="G139" s="108">
        <v>13.290999999999999</v>
      </c>
      <c r="H139" s="108">
        <v>419.02699999999999</v>
      </c>
      <c r="I139" s="108">
        <v>38.134</v>
      </c>
      <c r="J139" s="92">
        <v>9.1006068821340858</v>
      </c>
      <c r="K139" s="154">
        <v>5036</v>
      </c>
    </row>
    <row r="140" spans="1:11" ht="11.15" hidden="1" customHeight="1" outlineLevel="1">
      <c r="A140" s="98"/>
      <c r="B140" s="99" t="s">
        <v>211</v>
      </c>
      <c r="C140" s="108">
        <v>410.76299999999992</v>
      </c>
      <c r="D140" s="108">
        <v>390.84500000000003</v>
      </c>
      <c r="E140" s="108">
        <v>497.46299999999991</v>
      </c>
      <c r="F140" s="108">
        <v>477.54500000000002</v>
      </c>
      <c r="G140" s="108">
        <v>13.169999999999998</v>
      </c>
      <c r="H140" s="108">
        <v>423.93299999999999</v>
      </c>
      <c r="I140" s="108">
        <v>33.088000000000001</v>
      </c>
      <c r="J140" s="92">
        <v>7.8050069232638188</v>
      </c>
      <c r="K140" s="154">
        <v>5092</v>
      </c>
    </row>
    <row r="141" spans="1:11" ht="11.15" hidden="1" customHeight="1" outlineLevel="1">
      <c r="A141" s="98"/>
      <c r="B141" s="99" t="s">
        <v>212</v>
      </c>
      <c r="C141" s="108">
        <v>413.29699999999991</v>
      </c>
      <c r="D141" s="108">
        <v>393.654</v>
      </c>
      <c r="E141" s="108">
        <v>505.17899999999986</v>
      </c>
      <c r="F141" s="108">
        <v>485.536</v>
      </c>
      <c r="G141" s="108">
        <v>14.460999999999999</v>
      </c>
      <c r="H141" s="108">
        <v>427.75799999999998</v>
      </c>
      <c r="I141" s="108">
        <v>34.103999999999999</v>
      </c>
      <c r="J141" s="92">
        <v>7.9727322458025327</v>
      </c>
      <c r="K141" s="154">
        <v>5116</v>
      </c>
    </row>
    <row r="142" spans="1:11" ht="15" hidden="1" customHeight="1" outlineLevel="1">
      <c r="A142" s="98">
        <v>2014</v>
      </c>
      <c r="B142" s="99" t="s">
        <v>209</v>
      </c>
      <c r="C142" s="108">
        <v>417.58799999999997</v>
      </c>
      <c r="D142" s="108">
        <v>375.63099999999997</v>
      </c>
      <c r="E142" s="108">
        <v>507.10700000000003</v>
      </c>
      <c r="F142" s="108">
        <v>465.15</v>
      </c>
      <c r="G142" s="108">
        <v>13.542999999999999</v>
      </c>
      <c r="H142" s="108">
        <v>431.13099999999997</v>
      </c>
      <c r="I142" s="108">
        <v>55.5</v>
      </c>
      <c r="J142" s="92">
        <v>12.873117451540253</v>
      </c>
      <c r="K142" s="154">
        <v>5167</v>
      </c>
    </row>
    <row r="143" spans="1:11" ht="11.15" hidden="1" customHeight="1" outlineLevel="1">
      <c r="A143" s="98"/>
      <c r="B143" s="99" t="s">
        <v>210</v>
      </c>
      <c r="C143" s="108">
        <v>413.79899999999998</v>
      </c>
      <c r="D143" s="108">
        <v>386.70499999999998</v>
      </c>
      <c r="E143" s="108">
        <v>503.36599999999999</v>
      </c>
      <c r="F143" s="108">
        <v>476.27199999999999</v>
      </c>
      <c r="G143" s="108">
        <v>13.866</v>
      </c>
      <c r="H143" s="108">
        <v>427.66500000000002</v>
      </c>
      <c r="I143" s="108">
        <v>40.96</v>
      </c>
      <c r="J143" s="92">
        <v>9.5775899360480761</v>
      </c>
      <c r="K143" s="154">
        <v>5115</v>
      </c>
    </row>
    <row r="144" spans="1:11" ht="11.15" hidden="1" customHeight="1" outlineLevel="1">
      <c r="A144" s="98"/>
      <c r="B144" s="99" t="s">
        <v>211</v>
      </c>
      <c r="C144" s="108">
        <v>420.77300000000008</v>
      </c>
      <c r="D144" s="108">
        <v>398.41699999999997</v>
      </c>
      <c r="E144" s="108">
        <v>511.44700000000012</v>
      </c>
      <c r="F144" s="108">
        <v>489.09099999999995</v>
      </c>
      <c r="G144" s="108">
        <v>13.872999999999998</v>
      </c>
      <c r="H144" s="108">
        <v>434.64600000000002</v>
      </c>
      <c r="I144" s="108">
        <v>36.228999999999999</v>
      </c>
      <c r="J144" s="92">
        <v>8.3352889477873955</v>
      </c>
      <c r="K144" s="154">
        <v>5193</v>
      </c>
    </row>
    <row r="145" spans="1:11" ht="11.15" hidden="1" customHeight="1" outlineLevel="1">
      <c r="A145" s="98"/>
      <c r="B145" s="99" t="s">
        <v>212</v>
      </c>
      <c r="C145" s="108">
        <v>425.87599999999935</v>
      </c>
      <c r="D145" s="108">
        <v>403.14600000000002</v>
      </c>
      <c r="E145" s="108">
        <v>522.27699999999936</v>
      </c>
      <c r="F145" s="108">
        <v>499.54700000000003</v>
      </c>
      <c r="G145" s="108">
        <v>15.190999999999999</v>
      </c>
      <c r="H145" s="108">
        <v>441.06700000000001</v>
      </c>
      <c r="I145" s="108">
        <v>37.920999999999999</v>
      </c>
      <c r="J145" s="92">
        <v>8.5975600078899586</v>
      </c>
      <c r="K145" s="154">
        <v>5246</v>
      </c>
    </row>
    <row r="146" spans="1:11" ht="15" hidden="1" customHeight="1" outlineLevel="1">
      <c r="A146" s="98">
        <v>2015</v>
      </c>
      <c r="B146" s="99" t="s">
        <v>209</v>
      </c>
      <c r="C146" s="108">
        <v>427.59699999999981</v>
      </c>
      <c r="D146" s="108">
        <v>384.20299999999997</v>
      </c>
      <c r="E146" s="108">
        <v>520.81999999999982</v>
      </c>
      <c r="F146" s="108">
        <v>477.42599999999999</v>
      </c>
      <c r="G146" s="108">
        <v>13.795000000000002</v>
      </c>
      <c r="H146" s="108">
        <v>441.392</v>
      </c>
      <c r="I146" s="108">
        <v>57.189</v>
      </c>
      <c r="J146" s="92">
        <v>12.956510312828506</v>
      </c>
      <c r="K146" s="154">
        <v>5254</v>
      </c>
    </row>
    <row r="147" spans="1:11" ht="11.15" hidden="1" customHeight="1" outlineLevel="1">
      <c r="A147" s="98"/>
      <c r="B147" s="99" t="s">
        <v>210</v>
      </c>
      <c r="C147" s="108">
        <v>425.83400000000017</v>
      </c>
      <c r="D147" s="108">
        <v>396.56399999999996</v>
      </c>
      <c r="E147" s="108">
        <v>519.68300000000022</v>
      </c>
      <c r="F147" s="108">
        <v>490.41299999999995</v>
      </c>
      <c r="G147" s="108">
        <v>14.382</v>
      </c>
      <c r="H147" s="108">
        <v>440.21600000000001</v>
      </c>
      <c r="I147" s="108">
        <v>43.652000000000001</v>
      </c>
      <c r="J147" s="92">
        <v>9.916041216130262</v>
      </c>
      <c r="K147" s="154">
        <v>5225</v>
      </c>
    </row>
    <row r="148" spans="1:11" ht="11.15" hidden="1" customHeight="1" outlineLevel="1">
      <c r="A148" s="98"/>
      <c r="B148" s="99" t="s">
        <v>211</v>
      </c>
      <c r="C148" s="108">
        <v>432.0979999999999</v>
      </c>
      <c r="D148" s="108">
        <v>408.31200000000001</v>
      </c>
      <c r="E148" s="108">
        <v>526.4649999999998</v>
      </c>
      <c r="F148" s="108">
        <v>502.67899999999997</v>
      </c>
      <c r="G148" s="108">
        <v>14.286000000000001</v>
      </c>
      <c r="H148" s="108">
        <v>446.38400000000001</v>
      </c>
      <c r="I148" s="108">
        <v>38.072000000000003</v>
      </c>
      <c r="J148" s="92">
        <v>8.5289795333166065</v>
      </c>
      <c r="K148" s="154">
        <v>5287</v>
      </c>
    </row>
    <row r="149" spans="1:11" ht="11.15" hidden="1" customHeight="1" outlineLevel="1">
      <c r="A149" s="98"/>
      <c r="B149" s="99" t="s">
        <v>212</v>
      </c>
      <c r="C149" s="108">
        <v>439.00399999999985</v>
      </c>
      <c r="D149" s="108">
        <v>413.89</v>
      </c>
      <c r="E149" s="108">
        <v>540.98799999999983</v>
      </c>
      <c r="F149" s="108">
        <v>515.87400000000002</v>
      </c>
      <c r="G149" s="108">
        <v>15.342999999999998</v>
      </c>
      <c r="H149" s="108">
        <v>454.34699999999998</v>
      </c>
      <c r="I149" s="108">
        <v>40.457000000000001</v>
      </c>
      <c r="J149" s="92">
        <v>8.9044276731220862</v>
      </c>
      <c r="K149" s="154">
        <v>5346</v>
      </c>
    </row>
    <row r="150" spans="1:11" ht="15" hidden="1" customHeight="1" outlineLevel="1">
      <c r="A150" s="98">
        <v>2016</v>
      </c>
      <c r="B150" s="99" t="s">
        <v>209</v>
      </c>
      <c r="C150" s="108">
        <v>443.9500000000001</v>
      </c>
      <c r="D150" s="108">
        <v>395.88900000000001</v>
      </c>
      <c r="E150" s="108">
        <v>543.03400000000011</v>
      </c>
      <c r="F150" s="108">
        <v>494.97300000000001</v>
      </c>
      <c r="G150" s="108">
        <v>13.600000000000001</v>
      </c>
      <c r="H150" s="108">
        <v>457.55</v>
      </c>
      <c r="I150" s="108">
        <v>61.661000000000001</v>
      </c>
      <c r="J150" s="92">
        <v>13.47634138345536</v>
      </c>
      <c r="K150" s="154">
        <v>5400</v>
      </c>
    </row>
    <row r="151" spans="1:11" ht="11.15" hidden="1" customHeight="1" outlineLevel="1">
      <c r="A151" s="98"/>
      <c r="B151" s="99" t="s">
        <v>210</v>
      </c>
      <c r="C151" s="108">
        <v>441.81600000000009</v>
      </c>
      <c r="D151" s="108">
        <v>411.25100000000003</v>
      </c>
      <c r="E151" s="108">
        <v>541.29500000000019</v>
      </c>
      <c r="F151" s="108">
        <v>510.73</v>
      </c>
      <c r="G151" s="108">
        <v>13.876999999999999</v>
      </c>
      <c r="H151" s="108">
        <v>455.69299999999998</v>
      </c>
      <c r="I151" s="108">
        <v>44.442</v>
      </c>
      <c r="J151" s="92">
        <v>9.7526185392358453</v>
      </c>
      <c r="K151" s="154">
        <v>5368</v>
      </c>
    </row>
    <row r="152" spans="1:11" ht="11.15" hidden="1" customHeight="1" outlineLevel="1">
      <c r="A152" s="98"/>
      <c r="B152" s="99" t="s">
        <v>211</v>
      </c>
      <c r="C152" s="108">
        <v>446.0130000000002</v>
      </c>
      <c r="D152" s="108">
        <v>419.89699999999999</v>
      </c>
      <c r="E152" s="108">
        <v>545.59600000000012</v>
      </c>
      <c r="F152" s="108">
        <v>519.48</v>
      </c>
      <c r="G152" s="108">
        <v>13.902000000000001</v>
      </c>
      <c r="H152" s="108">
        <v>459.91500000000002</v>
      </c>
      <c r="I152" s="108">
        <v>40.018000000000001</v>
      </c>
      <c r="J152" s="92">
        <v>8.7011730428448733</v>
      </c>
      <c r="K152" s="154">
        <v>5414</v>
      </c>
    </row>
    <row r="153" spans="1:11" ht="11.15" hidden="1" customHeight="1" outlineLevel="1">
      <c r="A153" s="98"/>
      <c r="B153" s="99" t="s">
        <v>212</v>
      </c>
      <c r="C153" s="108">
        <v>453.10600000000005</v>
      </c>
      <c r="D153" s="108">
        <v>426.67900000000003</v>
      </c>
      <c r="E153" s="108">
        <v>559.63499999999999</v>
      </c>
      <c r="F153" s="108">
        <v>533.20800000000008</v>
      </c>
      <c r="G153" s="108">
        <v>15.213999999999999</v>
      </c>
      <c r="H153" s="108">
        <v>468.32</v>
      </c>
      <c r="I153" s="108">
        <v>41.640999999999998</v>
      </c>
      <c r="J153" s="92">
        <v>8.8915698667577718</v>
      </c>
      <c r="K153" s="154">
        <v>5492</v>
      </c>
    </row>
    <row r="154" spans="1:11" ht="15" hidden="1" customHeight="1" outlineLevel="1">
      <c r="A154" s="98">
        <v>2017</v>
      </c>
      <c r="B154" s="99" t="s">
        <v>209</v>
      </c>
      <c r="C154" s="108">
        <v>462.18399999999991</v>
      </c>
      <c r="D154" s="108">
        <v>410.21899999999999</v>
      </c>
      <c r="E154" s="108">
        <v>564.69299999999987</v>
      </c>
      <c r="F154" s="108">
        <v>512.72799999999995</v>
      </c>
      <c r="G154" s="108">
        <v>14.548000000000002</v>
      </c>
      <c r="H154" s="108">
        <v>476.73200000000003</v>
      </c>
      <c r="I154" s="108">
        <v>66.513000000000005</v>
      </c>
      <c r="J154" s="92">
        <v>13.951863940327062</v>
      </c>
      <c r="K154" s="154">
        <v>5599</v>
      </c>
    </row>
    <row r="155" spans="1:11" ht="11.15" hidden="1" customHeight="1" outlineLevel="1">
      <c r="A155" s="98"/>
      <c r="B155" s="99" t="s">
        <v>210</v>
      </c>
      <c r="C155" s="108">
        <v>453.54900000000021</v>
      </c>
      <c r="D155" s="108">
        <v>421.48100000000005</v>
      </c>
      <c r="E155" s="108">
        <v>556.38900000000024</v>
      </c>
      <c r="F155" s="108">
        <v>524.32100000000003</v>
      </c>
      <c r="G155" s="108">
        <v>15.091000000000003</v>
      </c>
      <c r="H155" s="108">
        <v>468.64</v>
      </c>
      <c r="I155" s="108">
        <v>47.158999999999999</v>
      </c>
      <c r="J155" s="92">
        <v>10.062948105155343</v>
      </c>
      <c r="K155" s="154">
        <v>5489</v>
      </c>
    </row>
    <row r="156" spans="1:11" ht="11.15" hidden="1" customHeight="1" outlineLevel="1">
      <c r="A156" s="98"/>
      <c r="B156" s="99" t="s">
        <v>211</v>
      </c>
      <c r="C156" s="108">
        <v>460.62200000000007</v>
      </c>
      <c r="D156" s="108">
        <v>433.03699999999998</v>
      </c>
      <c r="E156" s="108">
        <v>563.35600000000011</v>
      </c>
      <c r="F156" s="108">
        <v>535.77099999999996</v>
      </c>
      <c r="G156" s="108">
        <v>15.040000000000003</v>
      </c>
      <c r="H156" s="108">
        <v>475.66199999999998</v>
      </c>
      <c r="I156" s="108">
        <v>42.625</v>
      </c>
      <c r="J156" s="92">
        <v>8.9611951343601124</v>
      </c>
      <c r="K156" s="154">
        <v>5570</v>
      </c>
    </row>
    <row r="157" spans="1:11" ht="11.15" hidden="1" customHeight="1" outlineLevel="1">
      <c r="A157" s="98"/>
      <c r="B157" s="99" t="s">
        <v>212</v>
      </c>
      <c r="C157" s="108">
        <v>468.10300000000007</v>
      </c>
      <c r="D157" s="108">
        <v>437.72799999999995</v>
      </c>
      <c r="E157" s="108">
        <v>579.03000000000009</v>
      </c>
      <c r="F157" s="108">
        <v>548.65499999999997</v>
      </c>
      <c r="G157" s="108">
        <v>16.103999999999999</v>
      </c>
      <c r="H157" s="108">
        <v>484.20699999999999</v>
      </c>
      <c r="I157" s="108">
        <v>46.478999999999999</v>
      </c>
      <c r="J157" s="92">
        <v>9.5989938187593324</v>
      </c>
      <c r="K157" s="154">
        <v>5655</v>
      </c>
    </row>
    <row r="158" spans="1:11" ht="15" hidden="1" customHeight="1" outlineLevel="1">
      <c r="A158" s="98">
        <v>2018</v>
      </c>
      <c r="B158" s="99" t="s">
        <v>209</v>
      </c>
      <c r="C158" s="108">
        <v>482.93099999999998</v>
      </c>
      <c r="D158" s="108">
        <v>423.89400000000001</v>
      </c>
      <c r="E158" s="108">
        <v>588.279</v>
      </c>
      <c r="F158" s="108">
        <v>529.24199999999996</v>
      </c>
      <c r="G158" s="108">
        <v>13.620000000000001</v>
      </c>
      <c r="H158" s="108">
        <v>496.55099999999999</v>
      </c>
      <c r="I158" s="108">
        <v>72.656999999999996</v>
      </c>
      <c r="J158" s="92">
        <v>14.63233383882018</v>
      </c>
      <c r="K158" s="154">
        <v>5832</v>
      </c>
    </row>
    <row r="159" spans="1:11" ht="11.15" hidden="1" customHeight="1" outlineLevel="1">
      <c r="A159" s="98"/>
      <c r="B159" s="99" t="s">
        <v>210</v>
      </c>
      <c r="C159" s="108">
        <v>473.61299999999972</v>
      </c>
      <c r="D159" s="108">
        <v>434.54299999999995</v>
      </c>
      <c r="E159" s="108">
        <v>579.4069999999997</v>
      </c>
      <c r="F159" s="108">
        <v>540.33699999999999</v>
      </c>
      <c r="G159" s="108">
        <v>13.675999999999998</v>
      </c>
      <c r="H159" s="108">
        <v>487.28899999999999</v>
      </c>
      <c r="I159" s="108">
        <v>52.746000000000002</v>
      </c>
      <c r="J159" s="92">
        <v>10.824377320235016</v>
      </c>
      <c r="K159" s="154">
        <v>5717</v>
      </c>
    </row>
    <row r="160" spans="1:11" ht="11.15" hidden="1" customHeight="1" outlineLevel="1">
      <c r="A160" s="98"/>
      <c r="B160" s="99" t="s">
        <v>211</v>
      </c>
      <c r="C160" s="108">
        <v>477.04400000000021</v>
      </c>
      <c r="D160" s="108">
        <v>442.83600000000001</v>
      </c>
      <c r="E160" s="108">
        <v>582.55200000000025</v>
      </c>
      <c r="F160" s="108">
        <v>548.34400000000005</v>
      </c>
      <c r="G160" s="108">
        <v>13.779000000000003</v>
      </c>
      <c r="H160" s="108">
        <v>490.82299999999998</v>
      </c>
      <c r="I160" s="108">
        <v>47.987000000000002</v>
      </c>
      <c r="J160" s="92">
        <v>9.7768441984177592</v>
      </c>
      <c r="K160" s="154">
        <v>5752</v>
      </c>
    </row>
    <row r="161" spans="1:11" ht="11.15" hidden="1" customHeight="1" outlineLevel="1">
      <c r="A161" s="98"/>
      <c r="B161" s="99" t="s">
        <v>212</v>
      </c>
      <c r="C161" s="108">
        <v>486.69299999999998</v>
      </c>
      <c r="D161" s="108">
        <v>452.11700000000002</v>
      </c>
      <c r="E161" s="108">
        <v>600.55899999999997</v>
      </c>
      <c r="F161" s="108">
        <v>565.98300000000006</v>
      </c>
      <c r="G161" s="108">
        <v>15.282999999999999</v>
      </c>
      <c r="H161" s="108">
        <v>501.976</v>
      </c>
      <c r="I161" s="108">
        <v>49.859000000000002</v>
      </c>
      <c r="J161" s="92">
        <v>9.9325465759319176</v>
      </c>
      <c r="K161" s="154">
        <v>5861</v>
      </c>
    </row>
    <row r="162" spans="1:11" ht="15" customHeight="1" collapsed="1">
      <c r="A162" s="98">
        <v>2019</v>
      </c>
      <c r="B162" s="99" t="s">
        <v>209</v>
      </c>
      <c r="C162" s="108">
        <v>491.03299999999996</v>
      </c>
      <c r="D162" s="108">
        <v>433.24100000000004</v>
      </c>
      <c r="E162" s="108">
        <v>601.18799999999999</v>
      </c>
      <c r="F162" s="108">
        <v>543.39600000000007</v>
      </c>
      <c r="G162" s="108">
        <v>15.000999999999998</v>
      </c>
      <c r="H162" s="108">
        <v>506.03399999999999</v>
      </c>
      <c r="I162" s="108">
        <v>72.793000000000006</v>
      </c>
      <c r="J162" s="92">
        <v>14.38500179829814</v>
      </c>
      <c r="K162" s="154">
        <v>5913</v>
      </c>
    </row>
    <row r="163" spans="1:11" ht="11.15" customHeight="1">
      <c r="A163" s="98"/>
      <c r="B163" s="99" t="s">
        <v>210</v>
      </c>
      <c r="C163" s="108">
        <v>484.04100000000005</v>
      </c>
      <c r="D163" s="108">
        <v>448.98</v>
      </c>
      <c r="E163" s="108">
        <v>594.40800000000002</v>
      </c>
      <c r="F163" s="108">
        <v>559.34699999999998</v>
      </c>
      <c r="G163" s="108">
        <v>15.683999999999999</v>
      </c>
      <c r="H163" s="108">
        <v>499.72500000000002</v>
      </c>
      <c r="I163" s="108">
        <v>50.744999999999997</v>
      </c>
      <c r="J163" s="92">
        <v>10.154585021761967</v>
      </c>
      <c r="K163" s="154">
        <v>5828</v>
      </c>
    </row>
    <row r="164" spans="1:11" ht="11.15" customHeight="1">
      <c r="A164" s="98"/>
      <c r="B164" s="99" t="s">
        <v>211</v>
      </c>
      <c r="C164" s="108">
        <v>490.74099999999976</v>
      </c>
      <c r="D164" s="108">
        <v>460.13200000000001</v>
      </c>
      <c r="E164" s="108">
        <v>602.02699999999982</v>
      </c>
      <c r="F164" s="108">
        <v>571.41800000000001</v>
      </c>
      <c r="G164" s="108">
        <v>15.673999999999999</v>
      </c>
      <c r="H164" s="108">
        <v>506.41500000000002</v>
      </c>
      <c r="I164" s="108">
        <v>46.283000000000001</v>
      </c>
      <c r="J164" s="92">
        <v>9.1393422390726968</v>
      </c>
      <c r="K164" s="154">
        <v>5905</v>
      </c>
    </row>
    <row r="165" spans="1:11" ht="11.15" customHeight="1">
      <c r="A165" s="98"/>
      <c r="B165" s="99" t="s">
        <v>212</v>
      </c>
      <c r="C165" s="108">
        <v>495.36799999999988</v>
      </c>
      <c r="D165" s="108">
        <v>462.18</v>
      </c>
      <c r="E165" s="108">
        <v>614.74999999999989</v>
      </c>
      <c r="F165" s="108">
        <v>581.56200000000001</v>
      </c>
      <c r="G165" s="108">
        <v>16.82</v>
      </c>
      <c r="H165" s="108">
        <v>512.18799999999999</v>
      </c>
      <c r="I165" s="108">
        <v>50.008000000000003</v>
      </c>
      <c r="J165" s="92">
        <v>9.7636024272337512</v>
      </c>
      <c r="K165" s="154">
        <v>5956</v>
      </c>
    </row>
    <row r="166" spans="1:11" ht="15" customHeight="1">
      <c r="A166" s="98">
        <v>2020</v>
      </c>
      <c r="B166" s="99" t="s">
        <v>209</v>
      </c>
      <c r="C166" s="108">
        <v>505.46099999999979</v>
      </c>
      <c r="D166" s="108">
        <v>434.02100000000002</v>
      </c>
      <c r="E166" s="108">
        <v>621.50499999999977</v>
      </c>
      <c r="F166" s="108">
        <v>550.06500000000005</v>
      </c>
      <c r="G166" s="108">
        <v>14.550000000000002</v>
      </c>
      <c r="H166" s="108">
        <v>520.01099999999997</v>
      </c>
      <c r="I166" s="108">
        <v>85.99</v>
      </c>
      <c r="J166" s="92">
        <v>16.53618865754763</v>
      </c>
      <c r="K166" s="154">
        <v>6077</v>
      </c>
    </row>
    <row r="167" spans="1:11" ht="11.15" customHeight="1">
      <c r="A167" s="98"/>
      <c r="B167" s="99" t="s">
        <v>210</v>
      </c>
      <c r="C167" s="108">
        <v>482.20600000000007</v>
      </c>
      <c r="D167" s="108">
        <v>395.86600000000004</v>
      </c>
      <c r="E167" s="108">
        <v>597.18700000000013</v>
      </c>
      <c r="F167" s="108">
        <v>510.84700000000004</v>
      </c>
      <c r="G167" s="108">
        <v>14.423999999999999</v>
      </c>
      <c r="H167" s="108">
        <v>496.63</v>
      </c>
      <c r="I167" s="108">
        <v>100.764</v>
      </c>
      <c r="J167" s="92">
        <v>20.289551577633247</v>
      </c>
      <c r="K167" s="154">
        <v>5801</v>
      </c>
    </row>
    <row r="168" spans="1:11" ht="11.15" customHeight="1">
      <c r="A168" s="98"/>
      <c r="B168" s="99" t="s">
        <v>211</v>
      </c>
      <c r="C168" s="108">
        <v>497.63400000000007</v>
      </c>
      <c r="D168" s="108">
        <v>442.33699999999999</v>
      </c>
      <c r="E168" s="108">
        <v>617.41600000000005</v>
      </c>
      <c r="F168" s="108">
        <v>562.11900000000003</v>
      </c>
      <c r="G168" s="108">
        <v>14.485999999999999</v>
      </c>
      <c r="H168" s="108">
        <v>512.12</v>
      </c>
      <c r="I168" s="108">
        <v>69.783000000000001</v>
      </c>
      <c r="J168" s="92">
        <v>13.62629852378349</v>
      </c>
      <c r="K168" s="154">
        <v>5985</v>
      </c>
    </row>
    <row r="169" spans="1:11" ht="11.15" customHeight="1">
      <c r="A169" s="98"/>
      <c r="B169" s="99" t="s">
        <v>212</v>
      </c>
      <c r="C169" s="108">
        <v>501.6689999999997</v>
      </c>
      <c r="D169" s="108">
        <v>436.44200000000001</v>
      </c>
      <c r="E169" s="108">
        <v>630.73199999999974</v>
      </c>
      <c r="F169" s="108">
        <v>565.505</v>
      </c>
      <c r="G169" s="108">
        <v>16.455000000000002</v>
      </c>
      <c r="H169" s="108">
        <v>518.12400000000002</v>
      </c>
      <c r="I169" s="108">
        <v>81.682000000000002</v>
      </c>
      <c r="J169" s="92">
        <v>15.764952019207756</v>
      </c>
      <c r="K169" s="154">
        <v>6030</v>
      </c>
    </row>
    <row r="170" spans="1:11" ht="15" customHeight="1">
      <c r="A170" s="98">
        <v>2021</v>
      </c>
      <c r="B170" s="99" t="s">
        <v>209</v>
      </c>
      <c r="C170" s="108">
        <v>508.2419999999999</v>
      </c>
      <c r="D170" s="108">
        <v>409.904</v>
      </c>
      <c r="E170" s="108">
        <v>630.55599999999993</v>
      </c>
      <c r="F170" s="108">
        <v>532.21800000000007</v>
      </c>
      <c r="G170" s="108">
        <v>14.838999999999999</v>
      </c>
      <c r="H170" s="108">
        <v>523.08100000000002</v>
      </c>
      <c r="I170" s="108">
        <v>113.17700000000001</v>
      </c>
      <c r="J170" s="92">
        <v>21.636610773474853</v>
      </c>
      <c r="K170" s="154">
        <v>6112</v>
      </c>
    </row>
    <row r="171" spans="1:11" ht="11.15" customHeight="1">
      <c r="A171" s="98"/>
      <c r="B171" s="99" t="s">
        <v>210</v>
      </c>
      <c r="C171" s="108">
        <v>502.57600000000008</v>
      </c>
      <c r="D171" s="108">
        <v>432.93299999999999</v>
      </c>
      <c r="E171" s="108">
        <v>630.22800000000007</v>
      </c>
      <c r="F171" s="108">
        <v>560.58500000000004</v>
      </c>
      <c r="G171" s="108">
        <v>15.490999999999998</v>
      </c>
      <c r="H171" s="108">
        <v>518.06700000000001</v>
      </c>
      <c r="I171" s="108">
        <v>85.134</v>
      </c>
      <c r="J171" s="92">
        <v>16.433009630028547</v>
      </c>
      <c r="K171" s="154">
        <v>6044</v>
      </c>
    </row>
    <row r="172" spans="1:11" ht="11.15" customHeight="1">
      <c r="A172" s="98"/>
      <c r="B172" s="99" t="s">
        <v>211</v>
      </c>
      <c r="C172" s="108">
        <v>506.15499999999969</v>
      </c>
      <c r="D172" s="108">
        <v>467.9</v>
      </c>
      <c r="E172" s="108">
        <v>635.34099999999967</v>
      </c>
      <c r="F172" s="108">
        <v>597.08600000000001</v>
      </c>
      <c r="G172" s="108">
        <v>15.628</v>
      </c>
      <c r="H172" s="108">
        <v>521.78300000000002</v>
      </c>
      <c r="I172" s="108">
        <v>53.883000000000003</v>
      </c>
      <c r="J172" s="92">
        <v>10.326706696078638</v>
      </c>
      <c r="K172" s="154">
        <v>6084</v>
      </c>
    </row>
    <row r="173" spans="1:11" ht="11.15" customHeight="1">
      <c r="A173" s="98"/>
      <c r="B173" s="99" t="s">
        <v>212</v>
      </c>
      <c r="C173" s="108">
        <v>518.58000000000027</v>
      </c>
      <c r="D173" s="108">
        <v>474.75300000000004</v>
      </c>
      <c r="E173" s="108">
        <v>656.2900000000003</v>
      </c>
      <c r="F173" s="108">
        <v>612.46300000000008</v>
      </c>
      <c r="G173" s="108">
        <v>16.997</v>
      </c>
      <c r="H173" s="108">
        <v>535.577</v>
      </c>
      <c r="I173" s="108">
        <v>60.823999999999998</v>
      </c>
      <c r="J173" s="92">
        <v>11.356723683055844</v>
      </c>
      <c r="K173" s="154">
        <v>6227</v>
      </c>
    </row>
    <row r="174" spans="1:11" ht="15" customHeight="1">
      <c r="A174" s="98">
        <v>2022</v>
      </c>
      <c r="B174" s="99" t="s">
        <v>209</v>
      </c>
      <c r="C174" s="108">
        <v>527.32299999999998</v>
      </c>
      <c r="D174" s="108">
        <v>464.88499999999999</v>
      </c>
      <c r="E174" s="108">
        <v>661.37800000000004</v>
      </c>
      <c r="F174" s="108">
        <v>598.94000000000005</v>
      </c>
      <c r="G174" s="108">
        <v>15.097999999999999</v>
      </c>
      <c r="H174" s="108">
        <v>542.42100000000005</v>
      </c>
      <c r="I174" s="108">
        <v>77.536000000000001</v>
      </c>
      <c r="J174" s="92">
        <v>14.294431815877335</v>
      </c>
      <c r="K174" s="154">
        <v>6340</v>
      </c>
    </row>
    <row r="175" spans="1:11" ht="11.15" customHeight="1">
      <c r="A175" s="98"/>
      <c r="B175" s="99" t="s">
        <v>210</v>
      </c>
      <c r="C175" s="108">
        <v>528.73300000000017</v>
      </c>
      <c r="D175" s="108">
        <v>488.26299999999998</v>
      </c>
      <c r="E175" s="108">
        <v>662.50300000000016</v>
      </c>
      <c r="F175" s="108">
        <v>622.0329999999999</v>
      </c>
      <c r="G175" s="108">
        <v>15.452999999999999</v>
      </c>
      <c r="H175" s="108">
        <v>544.18600000000004</v>
      </c>
      <c r="I175" s="108">
        <v>55.923000000000002</v>
      </c>
      <c r="J175" s="92">
        <v>10.276449596277743</v>
      </c>
      <c r="K175" s="154">
        <v>6310</v>
      </c>
    </row>
    <row r="176" spans="1:11" ht="11.15" customHeight="1">
      <c r="A176" s="98"/>
      <c r="B176" s="99" t="s">
        <v>211</v>
      </c>
      <c r="C176" s="108">
        <v>550.33500000000004</v>
      </c>
      <c r="D176" s="108">
        <v>511.21300000000002</v>
      </c>
      <c r="E176" s="108">
        <v>683.02600000000007</v>
      </c>
      <c r="F176" s="108">
        <v>643.904</v>
      </c>
      <c r="G176" s="108">
        <v>15.457000000000004</v>
      </c>
      <c r="H176" s="108">
        <v>565.79200000000003</v>
      </c>
      <c r="I176" s="108">
        <v>54.579000000000001</v>
      </c>
      <c r="J176" s="92">
        <v>9.6464778575872412</v>
      </c>
      <c r="K176" s="154">
        <v>6550</v>
      </c>
    </row>
    <row r="177" spans="1:11" ht="11.15" customHeight="1">
      <c r="A177" s="98"/>
      <c r="B177" s="99" t="s">
        <v>212</v>
      </c>
      <c r="C177" s="108">
        <v>558.07599999999979</v>
      </c>
      <c r="D177" s="108">
        <v>514.93600000000004</v>
      </c>
      <c r="E177" s="108">
        <v>699.3209999999998</v>
      </c>
      <c r="F177" s="108">
        <v>656.18100000000004</v>
      </c>
      <c r="G177" s="108">
        <v>17.011999999999993</v>
      </c>
      <c r="H177" s="108">
        <v>575.08799999999997</v>
      </c>
      <c r="I177" s="108">
        <v>60.152000000000001</v>
      </c>
      <c r="J177" s="92">
        <v>10.459616615196284</v>
      </c>
      <c r="K177" s="154">
        <v>6628</v>
      </c>
    </row>
    <row r="178" spans="1:11" ht="15" customHeight="1">
      <c r="A178" s="98">
        <v>2023</v>
      </c>
      <c r="B178" s="99" t="s">
        <v>209</v>
      </c>
      <c r="C178" s="108">
        <v>565.94700000000012</v>
      </c>
      <c r="D178" s="108">
        <v>502.89300000000003</v>
      </c>
      <c r="E178" s="108">
        <v>700.82900000000006</v>
      </c>
      <c r="F178" s="108">
        <v>637.77500000000009</v>
      </c>
      <c r="G178" s="108">
        <v>14.958999999999998</v>
      </c>
      <c r="H178" s="108">
        <v>580.90599999999995</v>
      </c>
      <c r="I178" s="108">
        <v>78.013000000000005</v>
      </c>
      <c r="J178" s="92">
        <v>13.4295393747009</v>
      </c>
      <c r="K178" s="154">
        <v>6704</v>
      </c>
    </row>
    <row r="179" spans="1:11" ht="11.15" customHeight="1">
      <c r="A179" s="98"/>
      <c r="B179" s="99" t="s">
        <v>210</v>
      </c>
      <c r="C179" s="108">
        <v>568.01099999999985</v>
      </c>
      <c r="D179" s="108">
        <v>518.88699999999994</v>
      </c>
      <c r="E179" s="108">
        <v>702.39099999999985</v>
      </c>
      <c r="F179" s="108">
        <v>653.26699999999994</v>
      </c>
      <c r="G179" s="108">
        <v>15.280000000000001</v>
      </c>
      <c r="H179" s="108">
        <v>583.29100000000005</v>
      </c>
      <c r="I179" s="108">
        <v>64.403999999999996</v>
      </c>
      <c r="J179" s="92">
        <v>11.041487010771638</v>
      </c>
      <c r="K179" s="154">
        <v>6724</v>
      </c>
    </row>
    <row r="180" spans="1:11" ht="11.15" customHeight="1">
      <c r="A180" s="98"/>
      <c r="B180" s="99" t="s">
        <v>211</v>
      </c>
      <c r="C180" s="108">
        <v>578.65200000000004</v>
      </c>
      <c r="D180" s="108">
        <v>533.54900000000009</v>
      </c>
      <c r="E180" s="108">
        <v>713.88800000000003</v>
      </c>
      <c r="F180" s="108">
        <v>668.78500000000008</v>
      </c>
      <c r="G180" s="108">
        <v>15.347999999999999</v>
      </c>
      <c r="H180" s="108">
        <v>594</v>
      </c>
      <c r="I180" s="108">
        <v>60.451000000000001</v>
      </c>
      <c r="J180" s="92">
        <v>10.176936026936028</v>
      </c>
      <c r="K180" s="154">
        <v>6844</v>
      </c>
    </row>
    <row r="181" spans="1:11" ht="11.15" customHeight="1">
      <c r="A181" s="98"/>
      <c r="B181" s="99" t="s">
        <v>212</v>
      </c>
      <c r="C181" s="108">
        <v>582.88700000000017</v>
      </c>
      <c r="D181" s="108">
        <v>534.37400000000002</v>
      </c>
      <c r="E181" s="108">
        <v>728.38900000000012</v>
      </c>
      <c r="F181" s="108">
        <v>679.87599999999998</v>
      </c>
      <c r="G181" s="108">
        <v>16.838000000000001</v>
      </c>
      <c r="H181" s="108">
        <v>599.72500000000002</v>
      </c>
      <c r="I181" s="108">
        <v>65.350999999999999</v>
      </c>
      <c r="J181" s="92">
        <v>10.896827712701654</v>
      </c>
      <c r="K181" s="154">
        <v>6881</v>
      </c>
    </row>
    <row r="182" spans="1:11" ht="15" hidden="1" customHeight="1">
      <c r="A182" s="98"/>
      <c r="B182" s="99"/>
      <c r="C182" s="108"/>
      <c r="D182" s="108"/>
      <c r="E182" s="108"/>
      <c r="F182" s="108"/>
      <c r="G182" s="108"/>
      <c r="H182" s="108"/>
      <c r="I182" s="108"/>
      <c r="J182" s="92"/>
      <c r="K182" s="154"/>
    </row>
    <row r="183" spans="1:11" ht="11.15" hidden="1" customHeight="1">
      <c r="A183" s="98"/>
      <c r="B183" s="99"/>
      <c r="C183" s="108"/>
      <c r="D183" s="108"/>
      <c r="E183" s="108"/>
      <c r="F183" s="108"/>
      <c r="G183" s="108"/>
      <c r="H183" s="108"/>
      <c r="I183" s="108"/>
      <c r="J183" s="92"/>
      <c r="K183" s="154"/>
    </row>
    <row r="184" spans="1:11" ht="11.15" hidden="1" customHeight="1">
      <c r="A184" s="98"/>
      <c r="B184" s="99"/>
      <c r="C184" s="108"/>
      <c r="D184" s="108"/>
      <c r="E184" s="108"/>
      <c r="F184" s="108"/>
      <c r="G184" s="108"/>
      <c r="H184" s="108"/>
      <c r="I184" s="108"/>
      <c r="J184" s="92"/>
      <c r="K184" s="154"/>
    </row>
    <row r="185" spans="1:11" ht="11.15" hidden="1" customHeight="1">
      <c r="A185" s="98"/>
      <c r="B185" s="99"/>
      <c r="C185" s="108"/>
      <c r="D185" s="108"/>
      <c r="E185" s="108"/>
      <c r="F185" s="108"/>
      <c r="G185" s="108"/>
      <c r="H185" s="108"/>
      <c r="I185" s="108"/>
      <c r="J185" s="92"/>
      <c r="K185" s="154"/>
    </row>
    <row r="186" spans="1:11" ht="15" hidden="1" customHeight="1">
      <c r="A186" s="98"/>
      <c r="B186" s="99"/>
      <c r="C186" s="108"/>
      <c r="D186" s="108"/>
      <c r="E186" s="108"/>
      <c r="F186" s="108"/>
      <c r="G186" s="108"/>
      <c r="H186" s="108"/>
      <c r="I186" s="108"/>
      <c r="J186" s="92"/>
      <c r="K186" s="154"/>
    </row>
    <row r="187" spans="1:11" ht="11.15" hidden="1" customHeight="1">
      <c r="A187" s="98"/>
      <c r="B187" s="99"/>
      <c r="C187" s="108"/>
      <c r="D187" s="108"/>
      <c r="E187" s="108"/>
      <c r="F187" s="108"/>
      <c r="G187" s="108"/>
      <c r="H187" s="108"/>
      <c r="I187" s="108"/>
      <c r="J187" s="92"/>
      <c r="K187" s="154"/>
    </row>
    <row r="188" spans="1:11" ht="11.15" hidden="1" customHeight="1">
      <c r="A188" s="98"/>
      <c r="B188" s="99"/>
      <c r="C188" s="108"/>
      <c r="D188" s="108"/>
      <c r="E188" s="108"/>
      <c r="F188" s="108"/>
      <c r="G188" s="108"/>
      <c r="H188" s="108"/>
      <c r="I188" s="108"/>
      <c r="J188" s="92"/>
      <c r="K188" s="154"/>
    </row>
    <row r="189" spans="1:11" ht="11.15" hidden="1" customHeight="1">
      <c r="A189" s="98"/>
      <c r="B189" s="99"/>
      <c r="C189" s="108"/>
      <c r="D189" s="108"/>
      <c r="E189" s="108"/>
      <c r="F189" s="108"/>
      <c r="G189" s="108"/>
      <c r="H189" s="108"/>
      <c r="I189" s="108"/>
      <c r="J189" s="92"/>
      <c r="K189" s="154"/>
    </row>
    <row r="190" spans="1:11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</row>
    <row r="191" spans="1:11" s="111" customFormat="1" ht="14.15" hidden="1" customHeight="1">
      <c r="A191" s="110"/>
      <c r="B191" s="120"/>
      <c r="C191" s="64"/>
      <c r="D191" s="64"/>
      <c r="E191" s="64"/>
      <c r="F191" s="64"/>
      <c r="G191" s="64"/>
      <c r="H191" s="64"/>
      <c r="I191" s="64"/>
      <c r="J191" s="64"/>
      <c r="K191" s="100"/>
    </row>
    <row r="192" spans="1:11" ht="12" hidden="1" customHeight="1" outlineLevel="1">
      <c r="A192" s="87">
        <v>1992</v>
      </c>
      <c r="B192" s="88"/>
      <c r="C192" s="92">
        <v>7.1198493039862143</v>
      </c>
      <c r="D192" s="92">
        <v>7.2968699889158302</v>
      </c>
      <c r="E192" s="92">
        <v>7.7856790662678748</v>
      </c>
      <c r="F192" s="92">
        <v>8.00797378688587</v>
      </c>
      <c r="G192" s="92">
        <v>14.394863563402893</v>
      </c>
      <c r="H192" s="92">
        <v>7.2308801856323157</v>
      </c>
      <c r="I192" s="92">
        <v>6.7861395299453307</v>
      </c>
      <c r="J192" s="156" t="s">
        <v>285</v>
      </c>
      <c r="K192" s="92">
        <v>6.4220913576317002</v>
      </c>
    </row>
    <row r="193" spans="1:11" ht="12" hidden="1" customHeight="1" outlineLevel="1">
      <c r="A193" s="87">
        <v>1993</v>
      </c>
      <c r="B193" s="88"/>
      <c r="C193" s="92">
        <v>3.771527199120797</v>
      </c>
      <c r="D193" s="92">
        <v>4.0426890851484814</v>
      </c>
      <c r="E193" s="92">
        <v>3.5214628467228835</v>
      </c>
      <c r="F193" s="92">
        <v>3.7211940858607591</v>
      </c>
      <c r="G193" s="92">
        <v>-17.219509457259932</v>
      </c>
      <c r="H193" s="92">
        <v>3.4297599204608673</v>
      </c>
      <c r="I193" s="92">
        <v>-0.72085508327120351</v>
      </c>
      <c r="J193" s="156" t="s">
        <v>285</v>
      </c>
      <c r="K193" s="92">
        <v>3.1930008225529178</v>
      </c>
    </row>
    <row r="194" spans="1:11" ht="12" hidden="1" customHeight="1" outlineLevel="1">
      <c r="A194" s="87">
        <v>1994</v>
      </c>
      <c r="B194" s="88"/>
      <c r="C194" s="92">
        <v>2.7994238586609583</v>
      </c>
      <c r="D194" s="92">
        <v>3.630275209012467</v>
      </c>
      <c r="E194" s="92">
        <v>3.4882182991935053</v>
      </c>
      <c r="F194" s="92">
        <v>4.2577868097200025</v>
      </c>
      <c r="G194" s="92">
        <v>10.929554546070918</v>
      </c>
      <c r="H194" s="92">
        <v>2.905367915493045</v>
      </c>
      <c r="I194" s="92">
        <v>-2.2390728950568644</v>
      </c>
      <c r="J194" s="156" t="s">
        <v>285</v>
      </c>
      <c r="K194" s="92">
        <v>2.5507246376811565</v>
      </c>
    </row>
    <row r="195" spans="1:11" ht="12" hidden="1" customHeight="1" outlineLevel="1">
      <c r="A195" s="87">
        <v>1995</v>
      </c>
      <c r="B195" s="88"/>
      <c r="C195" s="92">
        <v>2.3221832197074264</v>
      </c>
      <c r="D195" s="92">
        <v>2.9116004902437425</v>
      </c>
      <c r="E195" s="92">
        <v>2.8718356359090933</v>
      </c>
      <c r="F195" s="92">
        <v>3.4167659912594388</v>
      </c>
      <c r="G195" s="92">
        <v>15.24356701913085</v>
      </c>
      <c r="H195" s="92">
        <v>2.5036918744419268</v>
      </c>
      <c r="I195" s="92">
        <v>-0.56490560515146626</v>
      </c>
      <c r="J195" s="156" t="s">
        <v>285</v>
      </c>
      <c r="K195" s="92">
        <v>2.11984171848502</v>
      </c>
    </row>
    <row r="196" spans="1:11" ht="12" hidden="1" customHeight="1" outlineLevel="1">
      <c r="A196" s="87">
        <v>1996</v>
      </c>
      <c r="B196" s="88"/>
      <c r="C196" s="92">
        <v>2.0373166210790714</v>
      </c>
      <c r="D196" s="92">
        <v>2.2637200813237826</v>
      </c>
      <c r="E196" s="92">
        <v>2.3402463046758442</v>
      </c>
      <c r="F196" s="92">
        <v>2.5558421601449055</v>
      </c>
      <c r="G196" s="92">
        <v>-15.619199151418698</v>
      </c>
      <c r="H196" s="92">
        <v>1.7584667148568371</v>
      </c>
      <c r="I196" s="92">
        <v>-2.17532085246674</v>
      </c>
      <c r="J196" s="156" t="s">
        <v>285</v>
      </c>
      <c r="K196" s="92">
        <v>1.8336562413506812</v>
      </c>
    </row>
    <row r="197" spans="1:11" ht="12" hidden="1" customHeight="1" outlineLevel="1">
      <c r="A197" s="87">
        <v>1997</v>
      </c>
      <c r="B197" s="88"/>
      <c r="C197" s="92">
        <v>1.3368196736351763</v>
      </c>
      <c r="D197" s="92">
        <v>1.8541642212205147</v>
      </c>
      <c r="E197" s="92">
        <v>1.2168345740728057</v>
      </c>
      <c r="F197" s="92">
        <v>1.6340116614643279</v>
      </c>
      <c r="G197" s="92">
        <v>6.8196103079823871</v>
      </c>
      <c r="H197" s="92">
        <v>1.4086222862434568</v>
      </c>
      <c r="I197" s="92">
        <v>-2.2176752023590751</v>
      </c>
      <c r="J197" s="156" t="s">
        <v>285</v>
      </c>
      <c r="K197" s="92">
        <v>1.2842291227831879</v>
      </c>
    </row>
    <row r="198" spans="1:11" ht="12" hidden="1" customHeight="1" outlineLevel="1">
      <c r="A198" s="87">
        <v>1998</v>
      </c>
      <c r="B198" s="88"/>
      <c r="C198" s="92">
        <v>1.3549049253781931</v>
      </c>
      <c r="D198" s="92">
        <v>1.7306652244456444</v>
      </c>
      <c r="E198" s="92">
        <v>1.3826648327269737</v>
      </c>
      <c r="F198" s="92">
        <v>1.6964999627663673</v>
      </c>
      <c r="G198" s="92">
        <v>16.563695204471898</v>
      </c>
      <c r="H198" s="92">
        <v>1.5647067990921926</v>
      </c>
      <c r="I198" s="92">
        <v>0.15771171836532005</v>
      </c>
      <c r="J198" s="156" t="s">
        <v>285</v>
      </c>
      <c r="K198" s="92">
        <v>1.4356634912115993</v>
      </c>
    </row>
    <row r="199" spans="1:11" ht="12" hidden="1" customHeight="1" outlineLevel="1">
      <c r="A199" s="87">
        <v>1999</v>
      </c>
      <c r="B199" s="88"/>
      <c r="C199" s="92">
        <v>2.601962718897525</v>
      </c>
      <c r="D199" s="92">
        <v>3.2375146734030551</v>
      </c>
      <c r="E199" s="92">
        <v>2.5951602050361657</v>
      </c>
      <c r="F199" s="92">
        <v>3.1216045597734166</v>
      </c>
      <c r="G199" s="92">
        <v>0.6208985360928807</v>
      </c>
      <c r="H199" s="92">
        <v>2.5705985542630856</v>
      </c>
      <c r="I199" s="92">
        <v>-3.1723110247409494</v>
      </c>
      <c r="J199" s="156" t="s">
        <v>285</v>
      </c>
      <c r="K199" s="92">
        <v>2.6322751322751259</v>
      </c>
    </row>
    <row r="200" spans="1:11" ht="12" hidden="1" customHeight="1" outlineLevel="1">
      <c r="A200" s="87">
        <v>2000</v>
      </c>
      <c r="B200" s="88"/>
      <c r="C200" s="92">
        <v>1.2091837178877682</v>
      </c>
      <c r="D200" s="92">
        <v>2.5947600207712185</v>
      </c>
      <c r="E200" s="92">
        <v>1.2077367133964856</v>
      </c>
      <c r="F200" s="92">
        <v>2.3578379301119554</v>
      </c>
      <c r="G200" s="92">
        <v>54.698239100988303</v>
      </c>
      <c r="H200" s="92">
        <v>2.0399242654449523</v>
      </c>
      <c r="I200" s="92">
        <v>-3.0541254491944159</v>
      </c>
      <c r="J200" s="156" t="s">
        <v>285</v>
      </c>
      <c r="K200" s="92">
        <v>1.1663874210594116</v>
      </c>
    </row>
    <row r="201" spans="1:11" ht="12" hidden="1" customHeight="1" outlineLevel="1">
      <c r="A201" s="87">
        <v>2001</v>
      </c>
      <c r="B201" s="88"/>
      <c r="C201" s="92">
        <v>4.6524994623761131</v>
      </c>
      <c r="D201" s="92">
        <v>3.3099152603751918</v>
      </c>
      <c r="E201" s="92">
        <v>4.4513242806630871</v>
      </c>
      <c r="F201" s="92">
        <v>3.321341430087017</v>
      </c>
      <c r="G201" s="92">
        <v>-20.138798806589691</v>
      </c>
      <c r="H201" s="92">
        <v>4.0687654578344166</v>
      </c>
      <c r="I201" s="92">
        <v>11.441874166387095</v>
      </c>
      <c r="J201" s="156" t="s">
        <v>285</v>
      </c>
      <c r="K201" s="92">
        <v>4.5735397159054685</v>
      </c>
    </row>
    <row r="202" spans="1:11" ht="12" hidden="1" customHeight="1" outlineLevel="1">
      <c r="A202" s="87">
        <v>2002</v>
      </c>
      <c r="B202" s="88"/>
      <c r="C202" s="92">
        <v>-3.7511115096350522E-2</v>
      </c>
      <c r="D202" s="92">
        <v>-0.11681709687100295</v>
      </c>
      <c r="E202" s="92">
        <v>0.38807393013280489</v>
      </c>
      <c r="F202" s="92">
        <v>0.35429631759707547</v>
      </c>
      <c r="G202" s="92">
        <v>1.165434906196694</v>
      </c>
      <c r="H202" s="92">
        <v>-1.5775231565712033E-2</v>
      </c>
      <c r="I202" s="92">
        <v>0.89432565789473983</v>
      </c>
      <c r="J202" s="156" t="s">
        <v>285</v>
      </c>
      <c r="K202" s="92">
        <v>-0.10964244380824084</v>
      </c>
    </row>
    <row r="203" spans="1:11" ht="12" hidden="1" customHeight="1" outlineLevel="1">
      <c r="A203" s="87">
        <v>2003</v>
      </c>
      <c r="B203" s="88"/>
      <c r="C203" s="92">
        <v>2.3605737317681275</v>
      </c>
      <c r="D203" s="92">
        <v>1.9145152378535073</v>
      </c>
      <c r="E203" s="92">
        <v>2.3026731055845886</v>
      </c>
      <c r="F203" s="92">
        <v>1.9289097219969449</v>
      </c>
      <c r="G203" s="92">
        <v>7.1047244410548842</v>
      </c>
      <c r="H203" s="92">
        <v>2.4473079172601615</v>
      </c>
      <c r="I203" s="92">
        <v>7.1981660723382532</v>
      </c>
      <c r="J203" s="156" t="s">
        <v>285</v>
      </c>
      <c r="K203" s="92">
        <v>2.3964875907067409</v>
      </c>
    </row>
    <row r="204" spans="1:11" ht="12" hidden="1" customHeight="1" outlineLevel="1">
      <c r="A204" s="87">
        <v>2004</v>
      </c>
      <c r="B204" s="88"/>
      <c r="C204" s="92">
        <v>1.8794359647335881</v>
      </c>
      <c r="D204" s="92">
        <v>1.7231921417697436</v>
      </c>
      <c r="E204" s="92">
        <v>1.4067541882155439</v>
      </c>
      <c r="F204" s="92">
        <v>1.2395921598580486</v>
      </c>
      <c r="G204" s="92">
        <v>-1.9712925832927226</v>
      </c>
      <c r="H204" s="92">
        <v>1.8058351181564802</v>
      </c>
      <c r="I204" s="92">
        <v>2.5064324071119728</v>
      </c>
      <c r="J204" s="156" t="s">
        <v>285</v>
      </c>
      <c r="K204" s="92">
        <v>1.9949976179132847</v>
      </c>
    </row>
    <row r="205" spans="1:11" ht="12" hidden="1" customHeight="1" outlineLevel="1">
      <c r="A205" s="87">
        <v>2005</v>
      </c>
      <c r="B205" s="88"/>
      <c r="C205" s="92">
        <v>1.5490834595504026</v>
      </c>
      <c r="D205" s="92">
        <v>1.852395636439212</v>
      </c>
      <c r="E205" s="92">
        <v>1.7165222761037882</v>
      </c>
      <c r="F205" s="92">
        <v>1.9825349360221338</v>
      </c>
      <c r="G205" s="92">
        <v>14.233283633444202</v>
      </c>
      <c r="H205" s="92">
        <v>1.7825279333539896</v>
      </c>
      <c r="I205" s="92">
        <v>1.1947573728583478</v>
      </c>
      <c r="J205" s="156" t="s">
        <v>285</v>
      </c>
      <c r="K205" s="92">
        <v>1.6990716412681621</v>
      </c>
    </row>
    <row r="206" spans="1:11" ht="12" hidden="1" customHeight="1" outlineLevel="1">
      <c r="A206" s="87">
        <v>2006</v>
      </c>
      <c r="B206" s="88"/>
      <c r="C206" s="92">
        <v>2.2920969524823391</v>
      </c>
      <c r="D206" s="92">
        <v>2.6561764508103067</v>
      </c>
      <c r="E206" s="92">
        <v>2.3022123975447073</v>
      </c>
      <c r="F206" s="92">
        <v>2.605499850373036</v>
      </c>
      <c r="G206" s="92">
        <v>24.02275769745647</v>
      </c>
      <c r="H206" s="92">
        <v>2.7409589830869265</v>
      </c>
      <c r="I206" s="92">
        <v>3.4588375426219073</v>
      </c>
      <c r="J206" s="156" t="s">
        <v>285</v>
      </c>
      <c r="K206" s="92">
        <v>2.4974164657251237</v>
      </c>
    </row>
    <row r="207" spans="1:11" ht="12" hidden="1" customHeight="1" outlineLevel="1">
      <c r="A207" s="87">
        <v>2007</v>
      </c>
      <c r="B207" s="88"/>
      <c r="C207" s="92">
        <v>1.5413003065211086</v>
      </c>
      <c r="D207" s="92">
        <v>1.616016962041698</v>
      </c>
      <c r="E207" s="92">
        <v>1.841223223371145</v>
      </c>
      <c r="F207" s="92">
        <v>1.9260485962076217</v>
      </c>
      <c r="G207" s="92">
        <v>7.2265097954557831</v>
      </c>
      <c r="H207" s="92">
        <v>1.6830571973000161</v>
      </c>
      <c r="I207" s="92">
        <v>2.246302551840202</v>
      </c>
      <c r="J207" s="156" t="s">
        <v>285</v>
      </c>
      <c r="K207" s="92">
        <v>1.764409342967582</v>
      </c>
    </row>
    <row r="208" spans="1:11" ht="12" hidden="1" customHeight="1" outlineLevel="1">
      <c r="A208" s="87">
        <v>2008</v>
      </c>
      <c r="B208" s="88"/>
      <c r="C208" s="92">
        <v>2.248382944773482</v>
      </c>
      <c r="D208" s="92">
        <v>2.3133435338487942</v>
      </c>
      <c r="E208" s="92">
        <v>2.5098688908566231</v>
      </c>
      <c r="F208" s="92">
        <v>2.5832748458293793</v>
      </c>
      <c r="G208" s="92">
        <v>14.16851218039055</v>
      </c>
      <c r="H208" s="92">
        <v>2.5618069423876335</v>
      </c>
      <c r="I208" s="92">
        <v>4.6364294420075112</v>
      </c>
      <c r="J208" s="156" t="s">
        <v>285</v>
      </c>
      <c r="K208" s="92">
        <v>2.5374284456186587</v>
      </c>
    </row>
    <row r="209" spans="1:11" ht="12" hidden="1" customHeight="1" outlineLevel="1">
      <c r="A209" s="87">
        <v>2009</v>
      </c>
      <c r="B209" s="88"/>
      <c r="C209" s="92">
        <v>-0.90789033801307539</v>
      </c>
      <c r="D209" s="92">
        <v>-3.1720144319422161E-2</v>
      </c>
      <c r="E209" s="92">
        <v>0.1662408938108797</v>
      </c>
      <c r="F209" s="92">
        <v>0.96999742012411616</v>
      </c>
      <c r="G209" s="92">
        <v>8.5504562888506968</v>
      </c>
      <c r="H209" s="92">
        <v>-0.63105139317127623</v>
      </c>
      <c r="I209" s="92">
        <v>-5.5242510066399859</v>
      </c>
      <c r="J209" s="156" t="s">
        <v>285</v>
      </c>
      <c r="K209" s="92">
        <v>-0.55826936496859503</v>
      </c>
    </row>
    <row r="210" spans="1:11" ht="12" hidden="1" customHeight="1" outlineLevel="1">
      <c r="A210" s="87">
        <v>2010</v>
      </c>
      <c r="B210" s="88"/>
      <c r="C210" s="92">
        <v>2.32331965280666</v>
      </c>
      <c r="D210" s="92">
        <v>2.3775199436680197</v>
      </c>
      <c r="E210" s="92">
        <v>2.4904763467895208</v>
      </c>
      <c r="F210" s="92">
        <v>2.5457841581951328</v>
      </c>
      <c r="G210" s="92">
        <v>1.6042237790638865</v>
      </c>
      <c r="H210" s="92">
        <v>2.300327495890059</v>
      </c>
      <c r="I210" s="92">
        <v>1.6334551644720392</v>
      </c>
      <c r="J210" s="156" t="s">
        <v>285</v>
      </c>
      <c r="K210" s="92">
        <v>2.5748987854250913</v>
      </c>
    </row>
    <row r="211" spans="1:11" ht="12" hidden="1" customHeight="1" outlineLevel="1">
      <c r="A211" s="87">
        <v>2011</v>
      </c>
      <c r="B211" s="88"/>
      <c r="C211" s="92">
        <v>3.4127661471217579</v>
      </c>
      <c r="D211" s="92">
        <v>3.6605394680326384</v>
      </c>
      <c r="E211" s="92">
        <v>3.2930900642191432</v>
      </c>
      <c r="F211" s="92">
        <v>3.4877449095862971</v>
      </c>
      <c r="G211" s="92">
        <v>0.8374138103327482</v>
      </c>
      <c r="H211" s="92">
        <v>3.3309829074746631</v>
      </c>
      <c r="I211" s="92">
        <v>0.46307129573750672</v>
      </c>
      <c r="J211" s="156" t="s">
        <v>285</v>
      </c>
      <c r="K211" s="92">
        <v>3.4259551626144571</v>
      </c>
    </row>
    <row r="212" spans="1:11" ht="12" hidden="1" customHeight="1" outlineLevel="1">
      <c r="A212" s="87">
        <v>2012</v>
      </c>
      <c r="B212" s="88"/>
      <c r="C212" s="92">
        <v>2.3021874584028268</v>
      </c>
      <c r="D212" s="92">
        <v>2.8962317859186015</v>
      </c>
      <c r="E212" s="92">
        <v>2.2726591909892733</v>
      </c>
      <c r="F212" s="92">
        <v>2.7569394129157985</v>
      </c>
      <c r="G212" s="92">
        <v>7.9161216157291818</v>
      </c>
      <c r="H212" s="92">
        <v>2.4761621636230018</v>
      </c>
      <c r="I212" s="92">
        <v>-1.2957718853051716</v>
      </c>
      <c r="J212" s="156" t="s">
        <v>285</v>
      </c>
      <c r="K212" s="92">
        <v>2.111636900218798</v>
      </c>
    </row>
    <row r="213" spans="1:11" ht="12" hidden="1" customHeight="1" outlineLevel="1">
      <c r="A213" s="87">
        <v>2013</v>
      </c>
      <c r="B213" s="88"/>
      <c r="C213" s="92">
        <v>1.4258806034882952</v>
      </c>
      <c r="D213" s="92">
        <v>1.7525935970427895</v>
      </c>
      <c r="E213" s="92">
        <v>2.0878842488605898</v>
      </c>
      <c r="F213" s="92">
        <v>2.3939725559718283</v>
      </c>
      <c r="G213" s="92">
        <v>-1.0358507199529896</v>
      </c>
      <c r="H213" s="92">
        <v>1.3455422507099684</v>
      </c>
      <c r="I213" s="92">
        <v>-2.4647275075761428</v>
      </c>
      <c r="J213" s="156" t="s">
        <v>285</v>
      </c>
      <c r="K213" s="92">
        <v>1.1461032489535654</v>
      </c>
    </row>
    <row r="214" spans="1:11" ht="12" hidden="1" customHeight="1" outlineLevel="1">
      <c r="A214" s="87">
        <v>2014</v>
      </c>
      <c r="B214" s="88"/>
      <c r="C214" s="92">
        <v>2.5090976399588527</v>
      </c>
      <c r="D214" s="92">
        <v>1.9634446571355397</v>
      </c>
      <c r="E214" s="92">
        <v>2.8957530900985802</v>
      </c>
      <c r="F214" s="92">
        <v>2.472592088406131</v>
      </c>
      <c r="G214" s="92">
        <v>4.8047657931853678</v>
      </c>
      <c r="H214" s="92">
        <v>2.5822561118776548</v>
      </c>
      <c r="I214" s="92">
        <v>8.6252013523236144</v>
      </c>
      <c r="J214" s="156" t="s">
        <v>285</v>
      </c>
      <c r="K214" s="92">
        <v>2.0839491575524818</v>
      </c>
    </row>
    <row r="215" spans="1:11" ht="12" hidden="1" customHeight="1" outlineLevel="1">
      <c r="A215" s="87">
        <v>2015</v>
      </c>
      <c r="B215" s="88"/>
      <c r="C215" s="92">
        <v>2.7709179064096645</v>
      </c>
      <c r="D215" s="92">
        <v>2.4982431729926304</v>
      </c>
      <c r="E215" s="92">
        <v>3.1190242427711325</v>
      </c>
      <c r="F215" s="92">
        <v>2.9186657409614298</v>
      </c>
      <c r="G215" s="92">
        <v>2.3604200237281532</v>
      </c>
      <c r="H215" s="92">
        <v>2.7575527137650937</v>
      </c>
      <c r="I215" s="92">
        <v>5.1345173202039547</v>
      </c>
      <c r="J215" s="156" t="s">
        <v>285</v>
      </c>
      <c r="K215" s="92">
        <v>1.88214854495439</v>
      </c>
    </row>
    <row r="216" spans="1:11" ht="12" hidden="1" customHeight="1" outlineLevel="1">
      <c r="A216" s="87">
        <v>2016</v>
      </c>
      <c r="B216" s="88"/>
      <c r="C216" s="92">
        <v>3.4996140984255248</v>
      </c>
      <c r="D216" s="92">
        <v>3.1658129383662441</v>
      </c>
      <c r="E216" s="92">
        <v>3.8712382990916581</v>
      </c>
      <c r="F216" s="92">
        <v>3.6246118590892422</v>
      </c>
      <c r="G216" s="92">
        <v>-2.0983980901636414</v>
      </c>
      <c r="H216" s="92">
        <v>3.3180556560788972</v>
      </c>
      <c r="I216" s="92">
        <v>4.6785973128170752</v>
      </c>
      <c r="J216" s="156" t="s">
        <v>285</v>
      </c>
      <c r="K216" s="92">
        <v>2.6715930083842636</v>
      </c>
    </row>
    <row r="217" spans="1:11" ht="12" hidden="1" customHeight="1" outlineLevel="1">
      <c r="A217" s="87">
        <v>2017</v>
      </c>
      <c r="B217" s="88"/>
      <c r="C217" s="92">
        <v>3.3376379990867804</v>
      </c>
      <c r="D217" s="92">
        <v>2.9478459421085574</v>
      </c>
      <c r="E217" s="92">
        <v>3.375472697710947</v>
      </c>
      <c r="F217" s="92">
        <v>3.064723854700091</v>
      </c>
      <c r="G217" s="92">
        <v>7.4037425123248539</v>
      </c>
      <c r="H217" s="92">
        <v>3.4625990644471472</v>
      </c>
      <c r="I217" s="92">
        <v>7.9962931796636099</v>
      </c>
      <c r="J217" s="156" t="s">
        <v>285</v>
      </c>
      <c r="K217" s="92">
        <v>2.952710495963089</v>
      </c>
    </row>
    <row r="218" spans="1:11" ht="12" hidden="1" customHeight="1" outlineLevel="1">
      <c r="A218" s="87">
        <v>2018</v>
      </c>
      <c r="B218" s="88"/>
      <c r="C218" s="92">
        <v>4.1108553298583814</v>
      </c>
      <c r="D218" s="92">
        <v>2.9912509214579757</v>
      </c>
      <c r="E218" s="92">
        <v>3.8581945934291753</v>
      </c>
      <c r="F218" s="92">
        <v>2.9428110159205261</v>
      </c>
      <c r="G218" s="92">
        <v>-7.2799960515275615</v>
      </c>
      <c r="H218" s="92">
        <v>3.7474524220295393</v>
      </c>
      <c r="I218" s="92">
        <v>10.096362488657419</v>
      </c>
      <c r="J218" s="156" t="s">
        <v>285</v>
      </c>
      <c r="K218" s="92">
        <v>3.795653148106652</v>
      </c>
    </row>
    <row r="219" spans="1:11" ht="12" customHeight="1" collapsed="1">
      <c r="A219" s="87">
        <v>2019</v>
      </c>
      <c r="B219" s="88"/>
      <c r="C219" s="92">
        <v>2.1300007655129747</v>
      </c>
      <c r="D219" s="92">
        <v>2.9168068712608317</v>
      </c>
      <c r="E219" s="92">
        <v>2.6193669636297869</v>
      </c>
      <c r="F219" s="92">
        <v>3.2884657123520782</v>
      </c>
      <c r="G219" s="92">
        <v>12.10298449199756</v>
      </c>
      <c r="H219" s="92">
        <v>2.4143508248091905</v>
      </c>
      <c r="I219" s="92">
        <v>-1.5319217555285718</v>
      </c>
      <c r="J219" s="156" t="s">
        <v>285</v>
      </c>
      <c r="K219" s="92">
        <v>1.8996632415162651</v>
      </c>
    </row>
    <row r="220" spans="1:11" ht="12" customHeight="1">
      <c r="A220" s="87">
        <v>2020</v>
      </c>
      <c r="B220" s="88"/>
      <c r="C220" s="92">
        <v>1.3148696475545592</v>
      </c>
      <c r="D220" s="92">
        <v>-5.3125656333245104</v>
      </c>
      <c r="E220" s="92">
        <v>2.257818339037982</v>
      </c>
      <c r="F220" s="92">
        <v>-2.9785128759160528</v>
      </c>
      <c r="G220" s="92">
        <v>-5.1662736035707866</v>
      </c>
      <c r="H220" s="92">
        <v>1.1125974504559935</v>
      </c>
      <c r="I220" s="92">
        <v>53.855496772491335</v>
      </c>
      <c r="J220" s="156" t="s">
        <v>285</v>
      </c>
      <c r="K220" s="92">
        <v>1.2329463604779249</v>
      </c>
    </row>
    <row r="221" spans="1:11" ht="12" customHeight="1">
      <c r="A221" s="87">
        <v>2021</v>
      </c>
      <c r="B221" s="88"/>
      <c r="C221" s="92">
        <v>2.4450796942077773</v>
      </c>
      <c r="D221" s="92">
        <v>4.4961390933043788</v>
      </c>
      <c r="E221" s="92">
        <v>3.4690129882764893</v>
      </c>
      <c r="F221" s="92">
        <v>5.2005541604067957</v>
      </c>
      <c r="G221" s="92">
        <v>5.0738546273887835</v>
      </c>
      <c r="H221" s="92">
        <v>2.522027373301384</v>
      </c>
      <c r="I221" s="92">
        <v>-7.451089382914617</v>
      </c>
      <c r="J221" s="156" t="s">
        <v>285</v>
      </c>
      <c r="K221" s="92">
        <v>2.4023772653078339</v>
      </c>
    </row>
    <row r="222" spans="1:11" ht="12" customHeight="1">
      <c r="A222" s="87">
        <v>2022</v>
      </c>
      <c r="B222" s="88"/>
      <c r="C222" s="92">
        <v>6.333119304680352</v>
      </c>
      <c r="D222" s="92">
        <v>10.854555332149701</v>
      </c>
      <c r="E222" s="92">
        <v>6.0261752105358966</v>
      </c>
      <c r="F222" s="92">
        <v>9.499242513742459</v>
      </c>
      <c r="G222" s="92">
        <v>0.10324835199746474</v>
      </c>
      <c r="H222" s="92">
        <v>6.1462238885913365</v>
      </c>
      <c r="I222" s="92">
        <v>-20.71063005961318</v>
      </c>
      <c r="J222" s="156" t="s">
        <v>285</v>
      </c>
      <c r="K222" s="92">
        <v>5.5707687906159293</v>
      </c>
    </row>
    <row r="223" spans="1:11" ht="12" customHeight="1">
      <c r="A223" s="87">
        <v>2023</v>
      </c>
      <c r="B223" s="88"/>
      <c r="C223" s="92">
        <v>6.0536843481559401</v>
      </c>
      <c r="D223" s="92">
        <v>5.5780410923676556</v>
      </c>
      <c r="E223" s="92">
        <v>5.1462404498068679</v>
      </c>
      <c r="F223" s="92">
        <v>4.7061590808303464</v>
      </c>
      <c r="G223" s="92">
        <v>-0.9441447159631764</v>
      </c>
      <c r="H223" s="92">
        <v>5.8557019636927237</v>
      </c>
      <c r="I223" s="92">
        <v>8.0700269954470372</v>
      </c>
      <c r="J223" s="156" t="s">
        <v>285</v>
      </c>
      <c r="K223" s="92">
        <v>5.125822686798287</v>
      </c>
    </row>
    <row r="224" spans="1:11" ht="12" hidden="1" customHeight="1">
      <c r="A224" s="87"/>
      <c r="B224" s="88"/>
      <c r="C224" s="92"/>
      <c r="D224" s="92"/>
      <c r="E224" s="92"/>
      <c r="F224" s="92"/>
      <c r="G224" s="92"/>
      <c r="H224" s="92"/>
      <c r="I224" s="92"/>
      <c r="J224" s="156"/>
      <c r="K224" s="92"/>
    </row>
    <row r="225" spans="1:11" ht="12" hidden="1" customHeight="1">
      <c r="A225" s="87"/>
      <c r="B225" s="88"/>
      <c r="C225" s="92"/>
      <c r="D225" s="92"/>
      <c r="E225" s="92"/>
      <c r="F225" s="92"/>
      <c r="G225" s="92"/>
      <c r="H225" s="92"/>
      <c r="I225" s="92"/>
      <c r="J225" s="156"/>
      <c r="K225" s="92"/>
    </row>
    <row r="226" spans="1:11" ht="12" hidden="1" customHeight="1">
      <c r="A226" s="87"/>
      <c r="B226" s="88"/>
      <c r="C226" s="95"/>
      <c r="D226" s="95"/>
      <c r="E226" s="95"/>
      <c r="F226" s="95"/>
      <c r="G226" s="95"/>
      <c r="H226" s="95"/>
      <c r="I226" s="95"/>
      <c r="J226" s="156"/>
      <c r="K226" s="121"/>
    </row>
    <row r="227" spans="1:11" ht="12" hidden="1" customHeight="1">
      <c r="A227" s="87"/>
      <c r="B227" s="88"/>
      <c r="C227" s="95"/>
      <c r="D227" s="95"/>
      <c r="E227" s="95"/>
      <c r="F227" s="95"/>
      <c r="G227" s="95"/>
      <c r="H227" s="95"/>
      <c r="I227" s="95"/>
      <c r="J227" s="156"/>
      <c r="K227" s="121"/>
    </row>
    <row r="228" spans="1:11" ht="12" hidden="1" customHeight="1">
      <c r="A228" s="87"/>
      <c r="B228" s="88"/>
      <c r="C228" s="95"/>
      <c r="D228" s="95"/>
      <c r="E228" s="95"/>
      <c r="F228" s="95"/>
      <c r="G228" s="95"/>
      <c r="H228" s="95"/>
      <c r="I228" s="95"/>
      <c r="J228" s="156"/>
      <c r="K228" s="121"/>
    </row>
    <row r="229" spans="1:11" ht="12" hidden="1" customHeight="1">
      <c r="A229" s="87"/>
      <c r="B229" s="88"/>
      <c r="C229" s="95"/>
      <c r="D229" s="95"/>
      <c r="E229" s="95"/>
      <c r="F229" s="95"/>
      <c r="G229" s="95"/>
      <c r="H229" s="95"/>
      <c r="I229" s="95"/>
      <c r="J229" s="156"/>
      <c r="K229" s="121"/>
    </row>
    <row r="230" spans="1:11" ht="15" hidden="1" customHeight="1" outlineLevel="1">
      <c r="A230" s="98">
        <v>1992</v>
      </c>
      <c r="B230" s="99" t="s">
        <v>209</v>
      </c>
      <c r="C230" s="92">
        <v>8.2980679282569554</v>
      </c>
      <c r="D230" s="92">
        <v>8.0135849344603116</v>
      </c>
      <c r="E230" s="92">
        <v>9.1542937753482221</v>
      </c>
      <c r="F230" s="92">
        <v>9.0417734318212268</v>
      </c>
      <c r="G230" s="92">
        <v>14.155629139072829</v>
      </c>
      <c r="H230" s="92">
        <v>8.3827890214358973</v>
      </c>
      <c r="I230" s="92">
        <v>10.274458049221607</v>
      </c>
      <c r="J230" s="156" t="s">
        <v>285</v>
      </c>
      <c r="K230" s="92">
        <v>7.6898222940226191</v>
      </c>
    </row>
    <row r="231" spans="1:11" ht="11.15" hidden="1" customHeight="1" outlineLevel="1">
      <c r="A231" s="98"/>
      <c r="B231" s="99" t="s">
        <v>210</v>
      </c>
      <c r="C231" s="92">
        <v>5.5812509324935036</v>
      </c>
      <c r="D231" s="92">
        <v>6.4917493257759418</v>
      </c>
      <c r="E231" s="92">
        <v>6.3851413466174733</v>
      </c>
      <c r="F231" s="92">
        <v>7.2447711181970789</v>
      </c>
      <c r="G231" s="92">
        <v>11.503957783641155</v>
      </c>
      <c r="H231" s="92">
        <v>5.6704040416075969</v>
      </c>
      <c r="I231" s="92">
        <v>0.22719699494106749</v>
      </c>
      <c r="J231" s="156" t="s">
        <v>285</v>
      </c>
      <c r="K231" s="92">
        <v>4.9275362318840621</v>
      </c>
    </row>
    <row r="232" spans="1:11" ht="11.15" hidden="1" customHeight="1" outlineLevel="1">
      <c r="A232" s="98"/>
      <c r="B232" s="99" t="s">
        <v>211</v>
      </c>
      <c r="C232" s="92">
        <v>7.5821264137518938</v>
      </c>
      <c r="D232" s="92">
        <v>7.3046514573118912</v>
      </c>
      <c r="E232" s="92">
        <v>8.2637399545878623</v>
      </c>
      <c r="F232" s="92">
        <v>8.090883795743963</v>
      </c>
      <c r="G232" s="92">
        <v>17.442162724200642</v>
      </c>
      <c r="H232" s="92">
        <v>7.7348244226255929</v>
      </c>
      <c r="I232" s="92">
        <v>11.216458615514142</v>
      </c>
      <c r="J232" s="156" t="s">
        <v>285</v>
      </c>
      <c r="K232" s="92">
        <v>6.8390052356021016</v>
      </c>
    </row>
    <row r="233" spans="1:11" ht="11.15" hidden="1" customHeight="1" outlineLevel="1">
      <c r="A233" s="98"/>
      <c r="B233" s="99" t="s">
        <v>212</v>
      </c>
      <c r="C233" s="92">
        <v>7.0353027157963766</v>
      </c>
      <c r="D233" s="92">
        <v>7.3978983813438646</v>
      </c>
      <c r="E233" s="92">
        <v>7.4010972593943904</v>
      </c>
      <c r="F233" s="92">
        <v>7.7352378045396648</v>
      </c>
      <c r="G233" s="92">
        <v>14.418173388966181</v>
      </c>
      <c r="H233" s="92">
        <v>7.1533690933826506</v>
      </c>
      <c r="I233" s="92">
        <v>5.2430419443355589</v>
      </c>
      <c r="J233" s="156" t="s">
        <v>285</v>
      </c>
      <c r="K233" s="92">
        <v>6.2556663644605521</v>
      </c>
    </row>
    <row r="234" spans="1:11" ht="15" hidden="1" customHeight="1" outlineLevel="1">
      <c r="A234" s="98">
        <v>1993</v>
      </c>
      <c r="B234" s="99" t="s">
        <v>209</v>
      </c>
      <c r="C234" s="92">
        <v>3.7628819719700601</v>
      </c>
      <c r="D234" s="92">
        <v>4.0848951617177107</v>
      </c>
      <c r="E234" s="92">
        <v>3.9207513884985161</v>
      </c>
      <c r="F234" s="92">
        <v>4.2163985952786476</v>
      </c>
      <c r="G234" s="92">
        <v>-18.83007009910564</v>
      </c>
      <c r="H234" s="92">
        <v>3.4187027046931604</v>
      </c>
      <c r="I234" s="92">
        <v>7.535293987277214E-2</v>
      </c>
      <c r="J234" s="156" t="s">
        <v>285</v>
      </c>
      <c r="K234" s="92">
        <v>3.0603060306030585</v>
      </c>
    </row>
    <row r="235" spans="1:11" ht="11.15" hidden="1" customHeight="1" outlineLevel="1">
      <c r="A235" s="98"/>
      <c r="B235" s="99" t="s">
        <v>210</v>
      </c>
      <c r="C235" s="92">
        <v>4.5639952335848619</v>
      </c>
      <c r="D235" s="92">
        <v>4.4116889583297478</v>
      </c>
      <c r="E235" s="92">
        <v>4.4018143340213385</v>
      </c>
      <c r="F235" s="92">
        <v>4.2572414860569552</v>
      </c>
      <c r="G235" s="92">
        <v>-15.972550875532406</v>
      </c>
      <c r="H235" s="92">
        <v>4.2377977734178387</v>
      </c>
      <c r="I235" s="92">
        <v>3.0133591247053033</v>
      </c>
      <c r="J235" s="156" t="s">
        <v>285</v>
      </c>
      <c r="K235" s="92">
        <v>3.8674033149171265</v>
      </c>
    </row>
    <row r="236" spans="1:11" ht="11.15" hidden="1" customHeight="1" outlineLevel="1">
      <c r="A236" s="98"/>
      <c r="B236" s="99" t="s">
        <v>211</v>
      </c>
      <c r="C236" s="92">
        <v>4.2017445506546949</v>
      </c>
      <c r="D236" s="92">
        <v>5.0231409278289618</v>
      </c>
      <c r="E236" s="92">
        <v>3.8895190452646204</v>
      </c>
      <c r="F236" s="92">
        <v>4.548211464680648</v>
      </c>
      <c r="G236" s="92">
        <v>-19.389110225763616</v>
      </c>
      <c r="H236" s="92">
        <v>3.8034847528052467</v>
      </c>
      <c r="I236" s="92">
        <v>-5.72068068858826</v>
      </c>
      <c r="J236" s="156" t="s">
        <v>285</v>
      </c>
      <c r="K236" s="92">
        <v>3.6447166921898884</v>
      </c>
    </row>
    <row r="237" spans="1:11" ht="11.15" hidden="1" customHeight="1" outlineLevel="1">
      <c r="A237" s="98"/>
      <c r="B237" s="99" t="s">
        <v>212</v>
      </c>
      <c r="C237" s="92">
        <v>2.6509738774187923</v>
      </c>
      <c r="D237" s="92">
        <v>2.7651348499655484</v>
      </c>
      <c r="E237" s="92">
        <v>2.0196160835310764</v>
      </c>
      <c r="F237" s="92">
        <v>2.0585631268009337</v>
      </c>
      <c r="G237" s="92">
        <v>-14.951377633711516</v>
      </c>
      <c r="H237" s="92">
        <v>2.3503933466639779</v>
      </c>
      <c r="I237" s="92">
        <v>-0.95601700965329428</v>
      </c>
      <c r="J237" s="156" t="s">
        <v>285</v>
      </c>
      <c r="K237" s="92">
        <v>2.3037542662116124</v>
      </c>
    </row>
    <row r="238" spans="1:11" ht="15" hidden="1" customHeight="1" outlineLevel="1">
      <c r="A238" s="98">
        <v>1994</v>
      </c>
      <c r="B238" s="99" t="s">
        <v>209</v>
      </c>
      <c r="C238" s="92">
        <v>4.1060791160794281</v>
      </c>
      <c r="D238" s="92">
        <v>5.4591970945378137</v>
      </c>
      <c r="E238" s="92">
        <v>4.6526883926850502</v>
      </c>
      <c r="F238" s="92">
        <v>5.8739659454340512</v>
      </c>
      <c r="G238" s="92">
        <v>12.835020845741511</v>
      </c>
      <c r="H238" s="92">
        <v>4.2104476070771142</v>
      </c>
      <c r="I238" s="92">
        <v>-2.3076071309932473</v>
      </c>
      <c r="J238" s="156" t="s">
        <v>285</v>
      </c>
      <c r="K238" s="92">
        <v>3.7263464337700043</v>
      </c>
    </row>
    <row r="239" spans="1:11" ht="11.15" hidden="1" customHeight="1" outlineLevel="1">
      <c r="A239" s="98"/>
      <c r="B239" s="99" t="s">
        <v>210</v>
      </c>
      <c r="C239" s="92">
        <v>1.6202672199048891</v>
      </c>
      <c r="D239" s="92">
        <v>2.9200411099691763</v>
      </c>
      <c r="E239" s="92">
        <v>2.2104020389295869</v>
      </c>
      <c r="F239" s="92">
        <v>3.3642226795011823</v>
      </c>
      <c r="G239" s="92">
        <v>9.377640101379896</v>
      </c>
      <c r="H239" s="92">
        <v>1.7195934129728272</v>
      </c>
      <c r="I239" s="92">
        <v>-6.8479887333861456</v>
      </c>
      <c r="J239" s="156" t="s">
        <v>285</v>
      </c>
      <c r="K239" s="92">
        <v>1.3593380614657349</v>
      </c>
    </row>
    <row r="240" spans="1:11" ht="11.15" hidden="1" customHeight="1" outlineLevel="1">
      <c r="A240" s="98"/>
      <c r="B240" s="99" t="s">
        <v>211</v>
      </c>
      <c r="C240" s="92">
        <v>3.0671870440619102</v>
      </c>
      <c r="D240" s="92">
        <v>3.4034492031193082</v>
      </c>
      <c r="E240" s="92">
        <v>3.6480933673009588</v>
      </c>
      <c r="F240" s="92">
        <v>3.9796682429287529</v>
      </c>
      <c r="G240" s="92">
        <v>10.84568918176825</v>
      </c>
      <c r="H240" s="92">
        <v>3.1691636489298105</v>
      </c>
      <c r="I240" s="92">
        <v>1.1311664280976004</v>
      </c>
      <c r="J240" s="156" t="s">
        <v>285</v>
      </c>
      <c r="K240" s="92">
        <v>2.8664302600472951</v>
      </c>
    </row>
    <row r="241" spans="1:11" ht="11.15" hidden="1" customHeight="1" outlineLevel="1">
      <c r="A241" s="98"/>
      <c r="B241" s="99" t="s">
        <v>212</v>
      </c>
      <c r="C241" s="92">
        <v>2.4114190101969086</v>
      </c>
      <c r="D241" s="92">
        <v>2.8657702610033198</v>
      </c>
      <c r="E241" s="92">
        <v>3.439412839778285</v>
      </c>
      <c r="F241" s="92">
        <v>3.9075833046791928</v>
      </c>
      <c r="G241" s="92">
        <v>10.790852787041445</v>
      </c>
      <c r="H241" s="92">
        <v>2.5303192136608885</v>
      </c>
      <c r="I241" s="92">
        <v>-0.24444514086934532</v>
      </c>
      <c r="J241" s="156" t="s">
        <v>285</v>
      </c>
      <c r="K241" s="92">
        <v>2.1962746733388911</v>
      </c>
    </row>
    <row r="242" spans="1:11" ht="15" hidden="1" customHeight="1" outlineLevel="1">
      <c r="A242" s="98">
        <v>1995</v>
      </c>
      <c r="B242" s="99" t="s">
        <v>209</v>
      </c>
      <c r="C242" s="92">
        <v>1.4760198694981881</v>
      </c>
      <c r="D242" s="92">
        <v>1.7818563652383119</v>
      </c>
      <c r="E242" s="92">
        <v>2.1069080559821316</v>
      </c>
      <c r="F242" s="92">
        <v>2.4493474144652367</v>
      </c>
      <c r="G242" s="92">
        <v>15.465822116653484</v>
      </c>
      <c r="H242" s="92">
        <v>1.6571338759165428</v>
      </c>
      <c r="I242" s="92">
        <v>0.95436719334436759</v>
      </c>
      <c r="J242" s="156" t="s">
        <v>285</v>
      </c>
      <c r="K242" s="92">
        <v>1.3191131069323632</v>
      </c>
    </row>
    <row r="243" spans="1:11" ht="11.15" hidden="1" customHeight="1" outlineLevel="1">
      <c r="A243" s="98"/>
      <c r="B243" s="99" t="s">
        <v>210</v>
      </c>
      <c r="C243" s="92">
        <v>4.0151967162441053</v>
      </c>
      <c r="D243" s="92">
        <v>4.5875224183453014</v>
      </c>
      <c r="E243" s="92">
        <v>4.4190132775137982</v>
      </c>
      <c r="F243" s="92">
        <v>4.9351994121183935</v>
      </c>
      <c r="G243" s="92">
        <v>15.808444902162691</v>
      </c>
      <c r="H243" s="92">
        <v>4.1775669793195505</v>
      </c>
      <c r="I243" s="92">
        <v>0.94491165076064476</v>
      </c>
      <c r="J243" s="156" t="s">
        <v>285</v>
      </c>
      <c r="K243" s="92">
        <v>3.8483965014577137</v>
      </c>
    </row>
    <row r="244" spans="1:11" ht="11.15" hidden="1" customHeight="1" outlineLevel="1">
      <c r="A244" s="98"/>
      <c r="B244" s="99" t="s">
        <v>211</v>
      </c>
      <c r="C244" s="92">
        <v>2.5144301037976788</v>
      </c>
      <c r="D244" s="92">
        <v>3.0674703752149242</v>
      </c>
      <c r="E244" s="92">
        <v>3.1472550426006478</v>
      </c>
      <c r="F244" s="92">
        <v>3.6606213162666563</v>
      </c>
      <c r="G244" s="92">
        <v>16.026752539014126</v>
      </c>
      <c r="H244" s="92">
        <v>2.7047584488810514</v>
      </c>
      <c r="I244" s="92">
        <v>-0.52128283909276263</v>
      </c>
      <c r="J244" s="156" t="s">
        <v>285</v>
      </c>
      <c r="K244" s="92">
        <v>2.2981901752369964</v>
      </c>
    </row>
    <row r="245" spans="1:11" ht="11.15" hidden="1" customHeight="1" outlineLevel="1">
      <c r="A245" s="98"/>
      <c r="B245" s="99" t="s">
        <v>212</v>
      </c>
      <c r="C245" s="92">
        <v>1.3817139681339086</v>
      </c>
      <c r="D245" s="92">
        <v>2.2526122715068198</v>
      </c>
      <c r="E245" s="92">
        <v>1.9166157177072733</v>
      </c>
      <c r="F245" s="92">
        <v>2.6786202206529737</v>
      </c>
      <c r="G245" s="92">
        <v>13.910986884540961</v>
      </c>
      <c r="H245" s="92">
        <v>1.5738219412009045</v>
      </c>
      <c r="I245" s="92">
        <v>-4.2160158336213129</v>
      </c>
      <c r="J245" s="156" t="s">
        <v>285</v>
      </c>
      <c r="K245" s="92">
        <v>1.1425462459194762</v>
      </c>
    </row>
    <row r="246" spans="1:11" ht="15" hidden="1" customHeight="1" outlineLevel="1">
      <c r="A246" s="98">
        <v>1996</v>
      </c>
      <c r="B246" s="99" t="s">
        <v>209</v>
      </c>
      <c r="C246" s="92">
        <v>3.1782472394584147</v>
      </c>
      <c r="D246" s="92">
        <v>3.3447962370054256</v>
      </c>
      <c r="E246" s="92">
        <v>3.4285814040774056</v>
      </c>
      <c r="F246" s="92">
        <v>3.6005139355604001</v>
      </c>
      <c r="G246" s="92">
        <v>-16.159999999999997</v>
      </c>
      <c r="H246" s="92">
        <v>2.8938841908551893</v>
      </c>
      <c r="I246" s="92">
        <v>0.33233035433602254</v>
      </c>
      <c r="J246" s="156" t="s">
        <v>285</v>
      </c>
      <c r="K246" s="92">
        <v>2.9639889196675853</v>
      </c>
    </row>
    <row r="247" spans="1:11" ht="11.15" hidden="1" customHeight="1" outlineLevel="1">
      <c r="A247" s="98"/>
      <c r="B247" s="99" t="s">
        <v>210</v>
      </c>
      <c r="C247" s="92">
        <v>1.6783637249514953</v>
      </c>
      <c r="D247" s="92">
        <v>1.6968507244937712</v>
      </c>
      <c r="E247" s="92">
        <v>2.0172311870438051</v>
      </c>
      <c r="F247" s="92">
        <v>2.0623577533383184</v>
      </c>
      <c r="G247" s="92">
        <v>-16.585148955091128</v>
      </c>
      <c r="H247" s="92">
        <v>1.3988369679502739</v>
      </c>
      <c r="I247" s="92">
        <v>-1.0359137570595038</v>
      </c>
      <c r="J247" s="156" t="s">
        <v>285</v>
      </c>
      <c r="K247" s="92">
        <v>1.4598540145985339</v>
      </c>
    </row>
    <row r="248" spans="1:11" ht="11.15" hidden="1" customHeight="1" outlineLevel="1">
      <c r="A248" s="98"/>
      <c r="B248" s="99" t="s">
        <v>211</v>
      </c>
      <c r="C248" s="92">
        <v>1.7599094154117978</v>
      </c>
      <c r="D248" s="92">
        <v>2.1476828524301226</v>
      </c>
      <c r="E248" s="92">
        <v>2.0870066162735696</v>
      </c>
      <c r="F248" s="92">
        <v>2.4339260121539752</v>
      </c>
      <c r="G248" s="92">
        <v>-16.076003415883847</v>
      </c>
      <c r="H248" s="92">
        <v>1.4760937361987629</v>
      </c>
      <c r="I248" s="92">
        <v>-4.71265963353693</v>
      </c>
      <c r="J248" s="156" t="s">
        <v>285</v>
      </c>
      <c r="K248" s="92">
        <v>1.5725919685481529</v>
      </c>
    </row>
    <row r="249" spans="1:11" ht="11.15" hidden="1" customHeight="1" outlineLevel="1">
      <c r="A249" s="98"/>
      <c r="B249" s="99" t="s">
        <v>212</v>
      </c>
      <c r="C249" s="92">
        <v>1.541210115780828</v>
      </c>
      <c r="D249" s="92">
        <v>1.9241921598714953</v>
      </c>
      <c r="E249" s="92">
        <v>1.8541552008807258</v>
      </c>
      <c r="F249" s="92">
        <v>2.1918399569496927</v>
      </c>
      <c r="G249" s="92">
        <v>-13.948659871649653</v>
      </c>
      <c r="H249" s="92">
        <v>1.2748610894739727</v>
      </c>
      <c r="I249" s="92">
        <v>-4.6377382006625396</v>
      </c>
      <c r="J249" s="156" t="s">
        <v>285</v>
      </c>
      <c r="K249" s="92">
        <v>1.3717052178590592</v>
      </c>
    </row>
    <row r="250" spans="1:11" ht="15" hidden="1" customHeight="1" outlineLevel="1">
      <c r="A250" s="98">
        <v>1997</v>
      </c>
      <c r="B250" s="99" t="s">
        <v>209</v>
      </c>
      <c r="C250" s="92">
        <v>0.22184311625110809</v>
      </c>
      <c r="D250" s="92">
        <v>0.93018986276641158</v>
      </c>
      <c r="E250" s="92">
        <v>0.60621745624969492</v>
      </c>
      <c r="F250" s="92">
        <v>1.2452737789734272</v>
      </c>
      <c r="G250" s="92">
        <v>6.6793893129770936</v>
      </c>
      <c r="H250" s="92">
        <v>0.2992153762731391</v>
      </c>
      <c r="I250" s="92">
        <v>-3.3928651358488935</v>
      </c>
      <c r="J250" s="156" t="s">
        <v>285</v>
      </c>
      <c r="K250" s="92">
        <v>0.10761366693570551</v>
      </c>
    </row>
    <row r="251" spans="1:11" ht="11.15" hidden="1" customHeight="1" outlineLevel="1">
      <c r="A251" s="98"/>
      <c r="B251" s="99" t="s">
        <v>210</v>
      </c>
      <c r="C251" s="92">
        <v>1.2968740441671827</v>
      </c>
      <c r="D251" s="92">
        <v>2.2254685839395307</v>
      </c>
      <c r="E251" s="92">
        <v>1.4856611751611979</v>
      </c>
      <c r="F251" s="92">
        <v>2.2733085075194737</v>
      </c>
      <c r="G251" s="92">
        <v>9.0884861407249531</v>
      </c>
      <c r="H251" s="92">
        <v>1.3949758052067267</v>
      </c>
      <c r="I251" s="92">
        <v>-5.5774505785540782</v>
      </c>
      <c r="J251" s="156" t="s">
        <v>285</v>
      </c>
      <c r="K251" s="92">
        <v>1.1898173768677367</v>
      </c>
    </row>
    <row r="252" spans="1:11" ht="11.15" hidden="1" customHeight="1" outlineLevel="1">
      <c r="A252" s="98"/>
      <c r="B252" s="99" t="s">
        <v>211</v>
      </c>
      <c r="C252" s="92">
        <v>1.5578141750234096</v>
      </c>
      <c r="D252" s="92">
        <v>1.8717395712363469</v>
      </c>
      <c r="E252" s="92">
        <v>1.1853359211790178</v>
      </c>
      <c r="F252" s="92">
        <v>1.4186910406178299</v>
      </c>
      <c r="G252" s="92">
        <v>6.6140931060799062</v>
      </c>
      <c r="H252" s="92">
        <v>1.6243559656247299</v>
      </c>
      <c r="I252" s="92">
        <v>-0.81943331633766547</v>
      </c>
      <c r="J252" s="156" t="s">
        <v>285</v>
      </c>
      <c r="K252" s="92">
        <v>1.5205971799834117</v>
      </c>
    </row>
    <row r="253" spans="1:11" ht="11.15" hidden="1" customHeight="1" outlineLevel="1">
      <c r="A253" s="98"/>
      <c r="B253" s="99" t="s">
        <v>212</v>
      </c>
      <c r="C253" s="92">
        <v>2.2599770392316003</v>
      </c>
      <c r="D253" s="92">
        <v>2.3416323573586624</v>
      </c>
      <c r="E253" s="92">
        <v>1.5799512614213427</v>
      </c>
      <c r="F253" s="92">
        <v>1.5985672208366282</v>
      </c>
      <c r="G253" s="92">
        <v>5.2423777144110346</v>
      </c>
      <c r="H253" s="92">
        <v>2.3035508268170872</v>
      </c>
      <c r="I253" s="92">
        <v>1.932932072227004</v>
      </c>
      <c r="J253" s="156" t="s">
        <v>285</v>
      </c>
      <c r="K253" s="92">
        <v>2.3083045900769434</v>
      </c>
    </row>
    <row r="254" spans="1:11" ht="15" hidden="1" customHeight="1" outlineLevel="1">
      <c r="A254" s="98">
        <v>1998</v>
      </c>
      <c r="B254" s="99" t="s">
        <v>209</v>
      </c>
      <c r="C254" s="92">
        <v>1.667232967272227</v>
      </c>
      <c r="D254" s="92">
        <v>1.7113580209485946</v>
      </c>
      <c r="E254" s="92">
        <v>1.5079493789809959</v>
      </c>
      <c r="F254" s="92">
        <v>1.5248833958886081</v>
      </c>
      <c r="G254" s="92">
        <v>16.406848964988498</v>
      </c>
      <c r="H254" s="92">
        <v>1.85507246376811</v>
      </c>
      <c r="I254" s="92">
        <v>2.7336329518602724</v>
      </c>
      <c r="J254" s="156" t="s">
        <v>285</v>
      </c>
      <c r="K254" s="92">
        <v>1.6930932545014912</v>
      </c>
    </row>
    <row r="255" spans="1:11" ht="11.15" hidden="1" customHeight="1" outlineLevel="1">
      <c r="A255" s="98"/>
      <c r="B255" s="99" t="s">
        <v>210</v>
      </c>
      <c r="C255" s="92">
        <v>0.66261381860151403</v>
      </c>
      <c r="D255" s="92">
        <v>0.78910534997262971</v>
      </c>
      <c r="E255" s="92">
        <v>0.67217294461498511</v>
      </c>
      <c r="F255" s="92">
        <v>0.7779265254343386</v>
      </c>
      <c r="G255" s="92">
        <v>16.344979232836494</v>
      </c>
      <c r="H255" s="92">
        <v>0.87504757492015983</v>
      </c>
      <c r="I255" s="92">
        <v>1.6562040870842623</v>
      </c>
      <c r="J255" s="156" t="s">
        <v>285</v>
      </c>
      <c r="K255" s="92">
        <v>0.73831009023790273</v>
      </c>
    </row>
    <row r="256" spans="1:11" ht="11.15" hidden="1" customHeight="1" outlineLevel="1">
      <c r="A256" s="98"/>
      <c r="B256" s="99" t="s">
        <v>211</v>
      </c>
      <c r="C256" s="92">
        <v>1.5743375957028718</v>
      </c>
      <c r="D256" s="92">
        <v>2.1435137267390871</v>
      </c>
      <c r="E256" s="92">
        <v>1.5818381545221314</v>
      </c>
      <c r="F256" s="92">
        <v>2.0560984131956701</v>
      </c>
      <c r="G256" s="92">
        <v>17.561441183488398</v>
      </c>
      <c r="H256" s="92">
        <v>1.7950618504060287</v>
      </c>
      <c r="I256" s="92">
        <v>-1.7405353798700105</v>
      </c>
      <c r="J256" s="156" t="s">
        <v>285</v>
      </c>
      <c r="K256" s="92">
        <v>1.6884531590414014</v>
      </c>
    </row>
    <row r="257" spans="1:11" ht="11.15" hidden="1" customHeight="1" outlineLevel="1">
      <c r="A257" s="98"/>
      <c r="B257" s="99" t="s">
        <v>212</v>
      </c>
      <c r="C257" s="92">
        <v>1.5011290271284849</v>
      </c>
      <c r="D257" s="92">
        <v>2.2393651736414455</v>
      </c>
      <c r="E257" s="92">
        <v>1.7439479129542406</v>
      </c>
      <c r="F257" s="92">
        <v>2.3699476287708734</v>
      </c>
      <c r="G257" s="92">
        <v>16.006669445602341</v>
      </c>
      <c r="H257" s="92">
        <v>1.7191474432067366</v>
      </c>
      <c r="I257" s="92">
        <v>-3.3640381954988641</v>
      </c>
      <c r="J257" s="156" t="s">
        <v>285</v>
      </c>
      <c r="K257" s="92">
        <v>1.6078838174273784</v>
      </c>
    </row>
    <row r="258" spans="1:11" ht="15" hidden="1" customHeight="1" outlineLevel="1">
      <c r="A258" s="98">
        <v>1999</v>
      </c>
      <c r="B258" s="99" t="s">
        <v>209</v>
      </c>
      <c r="C258" s="92">
        <v>2.0766342949664534</v>
      </c>
      <c r="D258" s="92">
        <v>3.5976154992548572</v>
      </c>
      <c r="E258" s="92">
        <v>2.1637270646308622</v>
      </c>
      <c r="F258" s="92">
        <v>3.4373839871303318</v>
      </c>
      <c r="G258" s="92">
        <v>3.4467618002195479</v>
      </c>
      <c r="H258" s="92">
        <v>2.0965895646946677</v>
      </c>
      <c r="I258" s="92">
        <v>-6.9882289270734645</v>
      </c>
      <c r="J258" s="156" t="s">
        <v>285</v>
      </c>
      <c r="K258" s="92">
        <v>2.1934460887949285</v>
      </c>
    </row>
    <row r="259" spans="1:11" ht="11.15" hidden="1" customHeight="1" outlineLevel="1">
      <c r="A259" s="98"/>
      <c r="B259" s="99" t="s">
        <v>210</v>
      </c>
      <c r="C259" s="92">
        <v>3.1292807220441858</v>
      </c>
      <c r="D259" s="92">
        <v>4.0746478103187371</v>
      </c>
      <c r="E259" s="92">
        <v>2.9074338211344752</v>
      </c>
      <c r="F259" s="92">
        <v>3.6750243589510774</v>
      </c>
      <c r="G259" s="92">
        <v>3.0029399412012054</v>
      </c>
      <c r="H259" s="92">
        <v>3.1273068481195878</v>
      </c>
      <c r="I259" s="92">
        <v>-5.4099329917224992</v>
      </c>
      <c r="J259" s="156" t="s">
        <v>285</v>
      </c>
      <c r="K259" s="92">
        <v>3.2030401737242187</v>
      </c>
    </row>
    <row r="260" spans="1:11" ht="11.15" hidden="1" customHeight="1" outlineLevel="1">
      <c r="A260" s="98"/>
      <c r="B260" s="99" t="s">
        <v>211</v>
      </c>
      <c r="C260" s="92">
        <v>2.5408038095613676</v>
      </c>
      <c r="D260" s="92">
        <v>2.7699339226558379</v>
      </c>
      <c r="E260" s="92">
        <v>2.5800923897672448</v>
      </c>
      <c r="F260" s="92">
        <v>2.773498143524165</v>
      </c>
      <c r="G260" s="92">
        <v>-3.7751167038766056</v>
      </c>
      <c r="H260" s="92">
        <v>2.4400978628108305</v>
      </c>
      <c r="I260" s="92">
        <v>-1.0389027990582633</v>
      </c>
      <c r="J260" s="156" t="s">
        <v>285</v>
      </c>
      <c r="K260" s="92">
        <v>2.517407605784669</v>
      </c>
    </row>
    <row r="261" spans="1:11" ht="11.15" hidden="1" customHeight="1" outlineLevel="1">
      <c r="A261" s="98"/>
      <c r="B261" s="99" t="s">
        <v>212</v>
      </c>
      <c r="C261" s="92">
        <v>2.6717844273852052</v>
      </c>
      <c r="D261" s="92">
        <v>2.5810940434212881</v>
      </c>
      <c r="E261" s="92">
        <v>2.7280593292779827</v>
      </c>
      <c r="F261" s="92">
        <v>2.656974593080335</v>
      </c>
      <c r="G261" s="92">
        <v>0.16169601149837831</v>
      </c>
      <c r="H261" s="92">
        <v>2.6287586691139353</v>
      </c>
      <c r="I261" s="92">
        <v>3.1215083798882688</v>
      </c>
      <c r="J261" s="156" t="s">
        <v>285</v>
      </c>
      <c r="K261" s="92">
        <v>2.6288922919857072</v>
      </c>
    </row>
    <row r="262" spans="1:11" ht="15" hidden="1" customHeight="1" outlineLevel="1">
      <c r="A262" s="98">
        <v>2000</v>
      </c>
      <c r="B262" s="99" t="s">
        <v>209</v>
      </c>
      <c r="C262" s="92">
        <v>1.8586037108499767</v>
      </c>
      <c r="D262" s="92">
        <v>2.6239318698391401</v>
      </c>
      <c r="E262" s="92">
        <v>1.8126863780245372</v>
      </c>
      <c r="F262" s="92">
        <v>2.4441380465438698</v>
      </c>
      <c r="G262" s="92">
        <v>56.557724957555166</v>
      </c>
      <c r="H262" s="92">
        <v>2.6658064596950339</v>
      </c>
      <c r="I262" s="92">
        <v>2.9480931946565931</v>
      </c>
      <c r="J262" s="156" t="s">
        <v>285</v>
      </c>
      <c r="K262" s="92">
        <v>1.7843289371605806</v>
      </c>
    </row>
    <row r="263" spans="1:11" ht="11.15" hidden="1" customHeight="1" outlineLevel="1">
      <c r="A263" s="98"/>
      <c r="B263" s="99" t="s">
        <v>210</v>
      </c>
      <c r="C263" s="92">
        <v>1.6417495620924427</v>
      </c>
      <c r="D263" s="92">
        <v>2.9677726645513474</v>
      </c>
      <c r="E263" s="92">
        <v>1.5639366894854732</v>
      </c>
      <c r="F263" s="92">
        <v>2.6636000922307517</v>
      </c>
      <c r="G263" s="92">
        <v>53.741080530071372</v>
      </c>
      <c r="H263" s="92">
        <v>2.4547372037756503</v>
      </c>
      <c r="I263" s="92">
        <v>-2.6322186338854721</v>
      </c>
      <c r="J263" s="156" t="s">
        <v>285</v>
      </c>
      <c r="K263" s="92">
        <v>1.6044187269857986</v>
      </c>
    </row>
    <row r="264" spans="1:11" ht="11.15" hidden="1" customHeight="1" outlineLevel="1">
      <c r="A264" s="98"/>
      <c r="B264" s="99" t="s">
        <v>211</v>
      </c>
      <c r="C264" s="92">
        <v>1.3107635269705753</v>
      </c>
      <c r="D264" s="92">
        <v>3.0776072784188386</v>
      </c>
      <c r="E264" s="92">
        <v>1.1955637368191958</v>
      </c>
      <c r="F264" s="92">
        <v>2.660168690822502</v>
      </c>
      <c r="G264" s="92">
        <v>61.252900232018561</v>
      </c>
      <c r="H264" s="92">
        <v>2.208539729074019</v>
      </c>
      <c r="I264" s="92">
        <v>-7.3109021562629835</v>
      </c>
      <c r="J264" s="156" t="s">
        <v>285</v>
      </c>
      <c r="K264" s="92">
        <v>1.2800417972831895</v>
      </c>
    </row>
    <row r="265" spans="1:11" ht="11.15" hidden="1" customHeight="1" outlineLevel="1">
      <c r="A265" s="98"/>
      <c r="B265" s="99" t="s">
        <v>212</v>
      </c>
      <c r="C265" s="92">
        <v>8.056714386420083E-2</v>
      </c>
      <c r="D265" s="92">
        <v>1.7562344016488964</v>
      </c>
      <c r="E265" s="92">
        <v>0.31604742238131678</v>
      </c>
      <c r="F265" s="92">
        <v>1.7104763969432355</v>
      </c>
      <c r="G265" s="92">
        <v>48.394618834080717</v>
      </c>
      <c r="H265" s="92">
        <v>0.88881687131659248</v>
      </c>
      <c r="I265" s="92">
        <v>-8.0314214126091912</v>
      </c>
      <c r="J265" s="156" t="s">
        <v>285</v>
      </c>
      <c r="K265" s="92">
        <v>4.9738870927626522E-2</v>
      </c>
    </row>
    <row r="266" spans="1:11" ht="15" hidden="1" customHeight="1" outlineLevel="1">
      <c r="A266" s="98">
        <v>2001</v>
      </c>
      <c r="B266" s="99" t="s">
        <v>209</v>
      </c>
      <c r="C266" s="92">
        <v>4.3428057845823105</v>
      </c>
      <c r="D266" s="92">
        <v>3.4651938658218739</v>
      </c>
      <c r="E266" s="92">
        <v>4.1259609808028443</v>
      </c>
      <c r="F266" s="92">
        <v>3.3726202328018928</v>
      </c>
      <c r="G266" s="92">
        <v>-20.15724549274772</v>
      </c>
      <c r="H266" s="92">
        <v>3.791467748577702</v>
      </c>
      <c r="I266" s="92">
        <v>5.9840331582789617</v>
      </c>
      <c r="J266" s="156" t="s">
        <v>285</v>
      </c>
      <c r="K266" s="92">
        <v>4.3191056910569188</v>
      </c>
    </row>
    <row r="267" spans="1:11" ht="11.15" hidden="1" customHeight="1" outlineLevel="1">
      <c r="A267" s="98"/>
      <c r="B267" s="99" t="s">
        <v>210</v>
      </c>
      <c r="C267" s="92">
        <v>4.3802026034479411</v>
      </c>
      <c r="D267" s="92">
        <v>3.0727055046121166</v>
      </c>
      <c r="E267" s="92">
        <v>4.2246596981004387</v>
      </c>
      <c r="F267" s="92">
        <v>3.1227167408207634</v>
      </c>
      <c r="G267" s="92">
        <v>-21.69473544622727</v>
      </c>
      <c r="H267" s="92">
        <v>3.7696361090151242</v>
      </c>
      <c r="I267" s="92">
        <v>11.077427868326268</v>
      </c>
      <c r="J267" s="156" t="s">
        <v>285</v>
      </c>
      <c r="K267" s="92">
        <v>4.2971783587885142</v>
      </c>
    </row>
    <row r="268" spans="1:11" ht="11.15" hidden="1" customHeight="1" outlineLevel="1">
      <c r="A268" s="98"/>
      <c r="B268" s="99" t="s">
        <v>211</v>
      </c>
      <c r="C268" s="92">
        <v>4.5794422108961612</v>
      </c>
      <c r="D268" s="92">
        <v>3.0215057359777973</v>
      </c>
      <c r="E268" s="92">
        <v>4.3811803170091537</v>
      </c>
      <c r="F268" s="92">
        <v>3.0687546506878931</v>
      </c>
      <c r="G268" s="92">
        <v>-20.90255068672333</v>
      </c>
      <c r="H268" s="92">
        <v>3.9773131191370226</v>
      </c>
      <c r="I268" s="92">
        <v>15.620289264616005</v>
      </c>
      <c r="J268" s="156" t="s">
        <v>285</v>
      </c>
      <c r="K268" s="92">
        <v>4.4880061903533601</v>
      </c>
    </row>
    <row r="269" spans="1:11" ht="11.15" hidden="1" customHeight="1" outlineLevel="1">
      <c r="A269" s="98"/>
      <c r="B269" s="99" t="s">
        <v>212</v>
      </c>
      <c r="C269" s="92">
        <v>5.286621678899678</v>
      </c>
      <c r="D269" s="92">
        <v>3.6712268485562305</v>
      </c>
      <c r="E269" s="92">
        <v>5.0436176662330041</v>
      </c>
      <c r="F269" s="92">
        <v>3.7012564875896743</v>
      </c>
      <c r="G269" s="92">
        <v>-17.998307748096195</v>
      </c>
      <c r="H269" s="92">
        <v>4.7136645112934019</v>
      </c>
      <c r="I269" s="92">
        <v>16.574626316177032</v>
      </c>
      <c r="J269" s="156" t="s">
        <v>285</v>
      </c>
      <c r="K269" s="92">
        <v>5.1702709420830217</v>
      </c>
    </row>
    <row r="270" spans="1:11" ht="15" hidden="1" customHeight="1" outlineLevel="1">
      <c r="A270" s="98">
        <v>2002</v>
      </c>
      <c r="B270" s="99" t="s">
        <v>209</v>
      </c>
      <c r="C270" s="92">
        <v>-0.26857761534179758</v>
      </c>
      <c r="D270" s="92">
        <v>-0.26825633383012359</v>
      </c>
      <c r="E270" s="92">
        <v>0.1274196378841026</v>
      </c>
      <c r="F270" s="92">
        <v>0.17143260608627031</v>
      </c>
      <c r="G270" s="92">
        <v>-3.3955857385398929</v>
      </c>
      <c r="H270" s="92">
        <v>-0.3227095848861552</v>
      </c>
      <c r="I270" s="92">
        <v>-0.67993956092790597</v>
      </c>
      <c r="J270" s="156" t="s">
        <v>285</v>
      </c>
      <c r="K270" s="92">
        <v>-0.38967364831952978</v>
      </c>
    </row>
    <row r="271" spans="1:11" ht="11.15" hidden="1" customHeight="1" outlineLevel="1">
      <c r="A271" s="98"/>
      <c r="B271" s="99" t="s">
        <v>210</v>
      </c>
      <c r="C271" s="92">
        <v>-0.53886597498490119</v>
      </c>
      <c r="D271" s="92">
        <v>-0.70485279268223167</v>
      </c>
      <c r="E271" s="92">
        <v>9.8976980119559244E-2</v>
      </c>
      <c r="F271" s="92">
        <v>4.6866944743726435E-3</v>
      </c>
      <c r="G271" s="92">
        <v>-0.66045723962744773</v>
      </c>
      <c r="H271" s="92">
        <v>-0.54101446196290226</v>
      </c>
      <c r="I271" s="92">
        <v>1.0531385455129225</v>
      </c>
      <c r="J271" s="156" t="s">
        <v>285</v>
      </c>
      <c r="K271" s="92">
        <v>-0.62050136510299581</v>
      </c>
    </row>
    <row r="272" spans="1:11" ht="11.15" hidden="1" customHeight="1" outlineLevel="1">
      <c r="A272" s="98"/>
      <c r="B272" s="99" t="s">
        <v>211</v>
      </c>
      <c r="C272" s="92">
        <v>0.57120197605013345</v>
      </c>
      <c r="D272" s="92">
        <v>0.358088980079458</v>
      </c>
      <c r="E272" s="92">
        <v>0.95271971666639388</v>
      </c>
      <c r="F272" s="92">
        <v>0.79767888742929927</v>
      </c>
      <c r="G272" s="92">
        <v>3.2908880436579864</v>
      </c>
      <c r="H272" s="92">
        <v>0.62008959492037263</v>
      </c>
      <c r="I272" s="92">
        <v>3.4638288875576961</v>
      </c>
      <c r="J272" s="156" t="s">
        <v>285</v>
      </c>
      <c r="K272" s="92">
        <v>0.51839052085904314</v>
      </c>
    </row>
    <row r="273" spans="1:11" ht="11.15" hidden="1" customHeight="1" outlineLevel="1">
      <c r="A273" s="98"/>
      <c r="B273" s="99" t="s">
        <v>212</v>
      </c>
      <c r="C273" s="92">
        <v>8.0514831526883768E-2</v>
      </c>
      <c r="D273" s="92">
        <v>0.12234782988656434</v>
      </c>
      <c r="E273" s="92">
        <v>0.37357765199068638</v>
      </c>
      <c r="F273" s="92">
        <v>0.42674655211393997</v>
      </c>
      <c r="G273" s="92">
        <v>4.8201650943396004</v>
      </c>
      <c r="H273" s="92">
        <v>0.17184473189379901</v>
      </c>
      <c r="I273" s="92">
        <v>0.67268822637696246</v>
      </c>
      <c r="J273" s="156" t="s">
        <v>285</v>
      </c>
      <c r="K273" s="92">
        <v>4.7270148900977915E-2</v>
      </c>
    </row>
    <row r="274" spans="1:11" ht="15" hidden="1" customHeight="1" outlineLevel="1">
      <c r="A274" s="98">
        <v>2003</v>
      </c>
      <c r="B274" s="99" t="s">
        <v>209</v>
      </c>
      <c r="C274" s="92">
        <v>3.1113550213521535</v>
      </c>
      <c r="D274" s="92">
        <v>1.7762049665815454</v>
      </c>
      <c r="E274" s="92">
        <v>3.0282709746247036</v>
      </c>
      <c r="F274" s="92">
        <v>1.9107256641160291</v>
      </c>
      <c r="G274" s="92">
        <v>10.650263620386639</v>
      </c>
      <c r="H274" s="92">
        <v>3.2378385709989317</v>
      </c>
      <c r="I274" s="92">
        <v>12.866347487583326</v>
      </c>
      <c r="J274" s="156" t="s">
        <v>285</v>
      </c>
      <c r="K274" s="92">
        <v>3.1051344743276275</v>
      </c>
    </row>
    <row r="275" spans="1:11" ht="11.15" hidden="1" customHeight="1" outlineLevel="1">
      <c r="A275" s="98"/>
      <c r="B275" s="99" t="s">
        <v>210</v>
      </c>
      <c r="C275" s="92">
        <v>2.8029511841795198</v>
      </c>
      <c r="D275" s="92">
        <v>2.4273361116096055</v>
      </c>
      <c r="E275" s="92">
        <v>2.5803843410505749</v>
      </c>
      <c r="F275" s="92">
        <v>2.2530916950152431</v>
      </c>
      <c r="G275" s="92">
        <v>9.2908285032390125</v>
      </c>
      <c r="H275" s="92">
        <v>2.9174526669855823</v>
      </c>
      <c r="I275" s="92">
        <v>7.6033425475804677</v>
      </c>
      <c r="J275" s="156" t="s">
        <v>285</v>
      </c>
      <c r="K275" s="92">
        <v>2.8221778221778209</v>
      </c>
    </row>
    <row r="276" spans="1:11" ht="11.15" hidden="1" customHeight="1" outlineLevel="1">
      <c r="A276" s="98"/>
      <c r="B276" s="99" t="s">
        <v>211</v>
      </c>
      <c r="C276" s="92">
        <v>2.3907200452680399</v>
      </c>
      <c r="D276" s="92">
        <v>2.122752137471025</v>
      </c>
      <c r="E276" s="92">
        <v>2.5062167457965216</v>
      </c>
      <c r="F276" s="92">
        <v>2.2903579323770913</v>
      </c>
      <c r="G276" s="92">
        <v>6.147934678194062</v>
      </c>
      <c r="H276" s="92">
        <v>2.4600504004561401</v>
      </c>
      <c r="I276" s="92">
        <v>6.0111709011647605</v>
      </c>
      <c r="J276" s="156" t="s">
        <v>285</v>
      </c>
      <c r="K276" s="92">
        <v>2.4312377210216027</v>
      </c>
    </row>
    <row r="277" spans="1:11" ht="11.15" hidden="1" customHeight="1" outlineLevel="1">
      <c r="A277" s="98"/>
      <c r="B277" s="99" t="s">
        <v>212</v>
      </c>
      <c r="C277" s="92">
        <v>1.189098149069963</v>
      </c>
      <c r="D277" s="92">
        <v>1.3597680725708585</v>
      </c>
      <c r="E277" s="92">
        <v>1.1627543299547369</v>
      </c>
      <c r="F277" s="92">
        <v>1.3011499545902296</v>
      </c>
      <c r="G277" s="92">
        <v>3.3047391365489887</v>
      </c>
      <c r="H277" s="92">
        <v>1.2317568697950492</v>
      </c>
      <c r="I277" s="92">
        <v>-5.646704520499668E-2</v>
      </c>
      <c r="J277" s="156" t="s">
        <v>285</v>
      </c>
      <c r="K277" s="92">
        <v>1.2756909992912853</v>
      </c>
    </row>
    <row r="278" spans="1:11" ht="15" hidden="1" customHeight="1" outlineLevel="1">
      <c r="A278" s="98">
        <v>2004</v>
      </c>
      <c r="B278" s="99" t="s">
        <v>209</v>
      </c>
      <c r="C278" s="92">
        <v>1.6668072396031448</v>
      </c>
      <c r="D278" s="92">
        <v>1.7068319996796646</v>
      </c>
      <c r="E278" s="92">
        <v>1.3823555516108996</v>
      </c>
      <c r="F278" s="92">
        <v>1.3807928423417337</v>
      </c>
      <c r="G278" s="92">
        <v>-2.5571791613722894</v>
      </c>
      <c r="H278" s="92">
        <v>1.5908513196640115</v>
      </c>
      <c r="I278" s="92">
        <v>0.90190092965174529</v>
      </c>
      <c r="J278" s="156" t="s">
        <v>285</v>
      </c>
      <c r="K278" s="92">
        <v>1.7548019919373985</v>
      </c>
    </row>
    <row r="279" spans="1:11" ht="11.15" hidden="1" customHeight="1" outlineLevel="1">
      <c r="A279" s="98"/>
      <c r="B279" s="99" t="s">
        <v>210</v>
      </c>
      <c r="C279" s="92">
        <v>2.1372499366928253</v>
      </c>
      <c r="D279" s="92">
        <v>1.8068849161286096</v>
      </c>
      <c r="E279" s="92">
        <v>1.7922856411311869</v>
      </c>
      <c r="F279" s="92">
        <v>1.4922395455611763</v>
      </c>
      <c r="G279" s="92">
        <v>-1.1854624863515681</v>
      </c>
      <c r="H279" s="92">
        <v>2.0749774903822384</v>
      </c>
      <c r="I279" s="92">
        <v>4.5148526545798262</v>
      </c>
      <c r="J279" s="156" t="s">
        <v>285</v>
      </c>
      <c r="K279" s="92">
        <v>2.2346368715083713</v>
      </c>
    </row>
    <row r="280" spans="1:11" ht="11.15" hidden="1" customHeight="1" outlineLevel="1">
      <c r="A280" s="98"/>
      <c r="B280" s="99" t="s">
        <v>211</v>
      </c>
      <c r="C280" s="92">
        <v>1.263132521620534</v>
      </c>
      <c r="D280" s="92">
        <v>1.1663377564628377</v>
      </c>
      <c r="E280" s="92">
        <v>0.91051618997690298</v>
      </c>
      <c r="F280" s="92">
        <v>0.80734109173997126</v>
      </c>
      <c r="G280" s="92">
        <v>-3.3333333333333144</v>
      </c>
      <c r="H280" s="92">
        <v>1.175262963646432</v>
      </c>
      <c r="I280" s="92">
        <v>1.2657821184181017</v>
      </c>
      <c r="J280" s="156" t="s">
        <v>285</v>
      </c>
      <c r="K280" s="92">
        <v>1.3905538240230157</v>
      </c>
    </row>
    <row r="281" spans="1:11" ht="11.15" hidden="1" customHeight="1" outlineLevel="1">
      <c r="A281" s="98"/>
      <c r="B281" s="99" t="s">
        <v>212</v>
      </c>
      <c r="C281" s="92">
        <v>2.4406217379493</v>
      </c>
      <c r="D281" s="92">
        <v>2.1995866548568017</v>
      </c>
      <c r="E281" s="92">
        <v>1.5422703360889756</v>
      </c>
      <c r="F281" s="92">
        <v>1.2887307403824906</v>
      </c>
      <c r="G281" s="92">
        <v>-0.92567383610125376</v>
      </c>
      <c r="H281" s="92">
        <v>2.3713555044522252</v>
      </c>
      <c r="I281" s="92">
        <v>4.1244232399008069</v>
      </c>
      <c r="J281" s="156" t="s">
        <v>285</v>
      </c>
      <c r="K281" s="92">
        <v>2.5658968975973835</v>
      </c>
    </row>
    <row r="282" spans="1:11" ht="15" hidden="1" customHeight="1" outlineLevel="1">
      <c r="A282" s="98">
        <v>2005</v>
      </c>
      <c r="B282" s="99" t="s">
        <v>209</v>
      </c>
      <c r="C282" s="92">
        <v>0.66712056802511199</v>
      </c>
      <c r="D282" s="92">
        <v>1.2766041214857182</v>
      </c>
      <c r="E282" s="92">
        <v>0.84456214328616852</v>
      </c>
      <c r="F282" s="92">
        <v>1.3731750579887887</v>
      </c>
      <c r="G282" s="92">
        <v>9.9103504482477547</v>
      </c>
      <c r="H282" s="92">
        <v>0.82654618959394099</v>
      </c>
      <c r="I282" s="92">
        <v>-1.8682225365393634</v>
      </c>
      <c r="J282" s="156" t="s">
        <v>285</v>
      </c>
      <c r="K282" s="92">
        <v>0.81566068515496681</v>
      </c>
    </row>
    <row r="283" spans="1:11" ht="11.15" hidden="1" customHeight="1" outlineLevel="1">
      <c r="A283" s="98"/>
      <c r="B283" s="99" t="s">
        <v>210</v>
      </c>
      <c r="C283" s="92">
        <v>1.741342146021907</v>
      </c>
      <c r="D283" s="92">
        <v>2.4064707963247827</v>
      </c>
      <c r="E283" s="92">
        <v>1.9303895796445971</v>
      </c>
      <c r="F283" s="92">
        <v>2.4993757537441468</v>
      </c>
      <c r="G283" s="92">
        <v>15.438042620363035</v>
      </c>
      <c r="H283" s="92">
        <v>1.9898388768923212</v>
      </c>
      <c r="I283" s="92">
        <v>-1.7036304562791429</v>
      </c>
      <c r="J283" s="156" t="s">
        <v>285</v>
      </c>
      <c r="K283" s="92">
        <v>1.9006889997624086</v>
      </c>
    </row>
    <row r="284" spans="1:11" ht="11.15" hidden="1" customHeight="1" outlineLevel="1">
      <c r="A284" s="98"/>
      <c r="B284" s="99" t="s">
        <v>211</v>
      </c>
      <c r="C284" s="92">
        <v>2.024483065927825</v>
      </c>
      <c r="D284" s="92">
        <v>2.3449217367888906</v>
      </c>
      <c r="E284" s="92">
        <v>2.0575002205515176</v>
      </c>
      <c r="F284" s="92">
        <v>2.3268991737954536</v>
      </c>
      <c r="G284" s="92">
        <v>15.493836792011237</v>
      </c>
      <c r="H284" s="92">
        <v>2.2704991849343799</v>
      </c>
      <c r="I284" s="92">
        <v>1.5164493512261714</v>
      </c>
      <c r="J284" s="156" t="s">
        <v>285</v>
      </c>
      <c r="K284" s="92">
        <v>2.1754551903523378</v>
      </c>
    </row>
    <row r="285" spans="1:11" ht="11.15" hidden="1" customHeight="1" outlineLevel="1">
      <c r="A285" s="98"/>
      <c r="B285" s="99" t="s">
        <v>212</v>
      </c>
      <c r="C285" s="92">
        <v>1.7685699848407239</v>
      </c>
      <c r="D285" s="92">
        <v>1.3839737108190207</v>
      </c>
      <c r="E285" s="92">
        <v>2.0273134583540298</v>
      </c>
      <c r="F285" s="92">
        <v>1.7253673885617218</v>
      </c>
      <c r="G285" s="92">
        <v>15.718604012091248</v>
      </c>
      <c r="H285" s="92">
        <v>2.0463668028357631</v>
      </c>
      <c r="I285" s="92">
        <v>8.6817592620504627</v>
      </c>
      <c r="J285" s="156" t="s">
        <v>285</v>
      </c>
      <c r="K285" s="92">
        <v>1.9331362292472249</v>
      </c>
    </row>
    <row r="286" spans="1:11" ht="15" hidden="1" customHeight="1" outlineLevel="1">
      <c r="A286" s="98">
        <v>2006</v>
      </c>
      <c r="B286" s="99" t="s">
        <v>209</v>
      </c>
      <c r="C286" s="92">
        <v>2.2592030554655906</v>
      </c>
      <c r="D286" s="92">
        <v>2.8517837011312679</v>
      </c>
      <c r="E286" s="92">
        <v>2.4741253749771062</v>
      </c>
      <c r="F286" s="92">
        <v>2.9915312182017004</v>
      </c>
      <c r="G286" s="92">
        <v>27.836274655197997</v>
      </c>
      <c r="H286" s="92">
        <v>2.740096532148101</v>
      </c>
      <c r="I286" s="92">
        <v>2.0499269313154258</v>
      </c>
      <c r="J286" s="156" t="s">
        <v>285</v>
      </c>
      <c r="K286" s="92">
        <v>2.427184466019412</v>
      </c>
    </row>
    <row r="287" spans="1:11" ht="11.15" hidden="1" customHeight="1" outlineLevel="1">
      <c r="A287" s="98"/>
      <c r="B287" s="99" t="s">
        <v>210</v>
      </c>
      <c r="C287" s="92">
        <v>2.27717748108563</v>
      </c>
      <c r="D287" s="92">
        <v>2.2133009678523763</v>
      </c>
      <c r="E287" s="92">
        <v>2.2538237101480121</v>
      </c>
      <c r="F287" s="92">
        <v>2.1989669908750074</v>
      </c>
      <c r="G287" s="92">
        <v>21.263503350198263</v>
      </c>
      <c r="H287" s="92">
        <v>2.6670635344067506</v>
      </c>
      <c r="I287" s="92">
        <v>6.8578983674407681</v>
      </c>
      <c r="J287" s="156" t="s">
        <v>285</v>
      </c>
      <c r="K287" s="92">
        <v>2.4714385637677765</v>
      </c>
    </row>
    <row r="288" spans="1:11" ht="11.15" hidden="1" customHeight="1" outlineLevel="1">
      <c r="A288" s="98"/>
      <c r="B288" s="99" t="s">
        <v>211</v>
      </c>
      <c r="C288" s="92">
        <v>1.9453304387164678</v>
      </c>
      <c r="D288" s="92">
        <v>2.3585021109955306</v>
      </c>
      <c r="E288" s="92">
        <v>1.8976430135617193</v>
      </c>
      <c r="F288" s="92">
        <v>2.2392801639331736</v>
      </c>
      <c r="G288" s="92">
        <v>24.844636584706819</v>
      </c>
      <c r="H288" s="92">
        <v>2.4176626474464911</v>
      </c>
      <c r="I288" s="92">
        <v>3.021969436544893</v>
      </c>
      <c r="J288" s="156" t="s">
        <v>285</v>
      </c>
      <c r="K288" s="92">
        <v>2.175422355936135</v>
      </c>
    </row>
    <row r="289" spans="1:11" ht="11.15" hidden="1" customHeight="1" outlineLevel="1">
      <c r="A289" s="98"/>
      <c r="B289" s="99" t="s">
        <v>212</v>
      </c>
      <c r="C289" s="92">
        <v>2.6724530496470749</v>
      </c>
      <c r="D289" s="92">
        <v>3.1881580158086962</v>
      </c>
      <c r="E289" s="92">
        <v>2.5712482065997904</v>
      </c>
      <c r="F289" s="92">
        <v>2.9902400525497939</v>
      </c>
      <c r="G289" s="92">
        <v>22.643077653763939</v>
      </c>
      <c r="H289" s="92">
        <v>3.1234247471551697</v>
      </c>
      <c r="I289" s="92">
        <v>2.5185144093418046</v>
      </c>
      <c r="J289" s="156" t="s">
        <v>285</v>
      </c>
      <c r="K289" s="92">
        <v>2.9004908522980912</v>
      </c>
    </row>
    <row r="290" spans="1:11" ht="15" hidden="1" customHeight="1" outlineLevel="1">
      <c r="A290" s="98">
        <v>2007</v>
      </c>
      <c r="B290" s="99" t="s">
        <v>209</v>
      </c>
      <c r="C290" s="92">
        <v>1.8699769900290022</v>
      </c>
      <c r="D290" s="92">
        <v>1.1981592947112745</v>
      </c>
      <c r="E290" s="92">
        <v>2.0898830926786758</v>
      </c>
      <c r="F290" s="92">
        <v>1.5567375423097332</v>
      </c>
      <c r="G290" s="92">
        <v>6.8561484918793667</v>
      </c>
      <c r="H290" s="92">
        <v>1.9866255590776944</v>
      </c>
      <c r="I290" s="92">
        <v>6.8972281617200082</v>
      </c>
      <c r="J290" s="156" t="s">
        <v>285</v>
      </c>
      <c r="K290" s="92">
        <v>2.1214172872940651</v>
      </c>
    </row>
    <row r="291" spans="1:11" ht="11.15" hidden="1" customHeight="1" outlineLevel="1">
      <c r="A291" s="98"/>
      <c r="B291" s="99" t="s">
        <v>210</v>
      </c>
      <c r="C291" s="92">
        <v>1.5229066690586137</v>
      </c>
      <c r="D291" s="92">
        <v>1.7427734577185561</v>
      </c>
      <c r="E291" s="92">
        <v>1.7796894889011696</v>
      </c>
      <c r="F291" s="92">
        <v>1.9812449917331776</v>
      </c>
      <c r="G291" s="92">
        <v>8.3107803337844075</v>
      </c>
      <c r="H291" s="92">
        <v>1.6875444450522394</v>
      </c>
      <c r="I291" s="92">
        <v>1.1996341922642557</v>
      </c>
      <c r="J291" s="156" t="s">
        <v>285</v>
      </c>
      <c r="K291" s="92">
        <v>1.7519908987485735</v>
      </c>
    </row>
    <row r="292" spans="1:11" ht="11.15" hidden="1" customHeight="1" outlineLevel="1">
      <c r="A292" s="98"/>
      <c r="B292" s="99" t="s">
        <v>211</v>
      </c>
      <c r="C292" s="92">
        <v>1.8211301333542167</v>
      </c>
      <c r="D292" s="92">
        <v>2.1642770250680456</v>
      </c>
      <c r="E292" s="92">
        <v>2.1127938788831671</v>
      </c>
      <c r="F292" s="92">
        <v>2.4166213227769191</v>
      </c>
      <c r="G292" s="92">
        <v>7.4991883995238879</v>
      </c>
      <c r="H292" s="92">
        <v>1.9638945950725599</v>
      </c>
      <c r="I292" s="92">
        <v>-6.9768852757405853E-2</v>
      </c>
      <c r="J292" s="156" t="s">
        <v>285</v>
      </c>
      <c r="K292" s="92">
        <v>2.0385050962627389</v>
      </c>
    </row>
    <row r="293" spans="1:11" ht="11.15" hidden="1" customHeight="1" outlineLevel="1">
      <c r="A293" s="98"/>
      <c r="B293" s="99" t="s">
        <v>212</v>
      </c>
      <c r="C293" s="92">
        <v>0.97494896814109211</v>
      </c>
      <c r="D293" s="92">
        <v>1.350231846371571</v>
      </c>
      <c r="E293" s="92">
        <v>1.405021193932285</v>
      </c>
      <c r="F293" s="92">
        <v>1.7427664364555397</v>
      </c>
      <c r="G293" s="92">
        <v>6.3607319198373489</v>
      </c>
      <c r="H293" s="92">
        <v>1.1195902289361754</v>
      </c>
      <c r="I293" s="92">
        <v>-1.0497551473174269</v>
      </c>
      <c r="J293" s="156" t="s">
        <v>285</v>
      </c>
      <c r="K293" s="92">
        <v>1.1925411968776984</v>
      </c>
    </row>
    <row r="294" spans="1:11" ht="15" hidden="1" customHeight="1" outlineLevel="1">
      <c r="A294" s="98">
        <v>2008</v>
      </c>
      <c r="B294" s="99" t="s">
        <v>209</v>
      </c>
      <c r="C294" s="92">
        <v>2.5061856710669304</v>
      </c>
      <c r="D294" s="92">
        <v>2.8074237996084719</v>
      </c>
      <c r="E294" s="92">
        <v>2.6079159492247328</v>
      </c>
      <c r="F294" s="92">
        <v>2.8688640616032473</v>
      </c>
      <c r="G294" s="92">
        <v>15.438063185321866</v>
      </c>
      <c r="H294" s="92">
        <v>2.8231643710216332</v>
      </c>
      <c r="I294" s="92">
        <v>2.915970858642396</v>
      </c>
      <c r="J294" s="156" t="s">
        <v>285</v>
      </c>
      <c r="K294" s="92">
        <v>2.7403314917127091</v>
      </c>
    </row>
    <row r="295" spans="1:11" ht="11.15" hidden="1" customHeight="1" outlineLevel="1">
      <c r="A295" s="98"/>
      <c r="B295" s="99" t="s">
        <v>210</v>
      </c>
      <c r="C295" s="92">
        <v>3.8610102571889939</v>
      </c>
      <c r="D295" s="92">
        <v>3.1077368732905342</v>
      </c>
      <c r="E295" s="92">
        <v>4.0813147984564324</v>
      </c>
      <c r="F295" s="92">
        <v>3.4707492770308335</v>
      </c>
      <c r="G295" s="92">
        <v>13.701197293076504</v>
      </c>
      <c r="H295" s="92">
        <v>4.1152263374485472</v>
      </c>
      <c r="I295" s="92">
        <v>13.063470125451843</v>
      </c>
      <c r="J295" s="156" t="s">
        <v>285</v>
      </c>
      <c r="K295" s="92">
        <v>4.1368515205724634</v>
      </c>
    </row>
    <row r="296" spans="1:11" ht="11.15" hidden="1" customHeight="1" outlineLevel="1">
      <c r="A296" s="98"/>
      <c r="B296" s="99" t="s">
        <v>211</v>
      </c>
      <c r="C296" s="92">
        <v>3.367971514641539</v>
      </c>
      <c r="D296" s="92">
        <v>2.7412890202159303</v>
      </c>
      <c r="E296" s="92">
        <v>3.4536949643807731</v>
      </c>
      <c r="F296" s="92">
        <v>2.9364599682202481</v>
      </c>
      <c r="G296" s="92">
        <v>11.707267968592674</v>
      </c>
      <c r="H296" s="92">
        <v>3.5890306415158761</v>
      </c>
      <c r="I296" s="92">
        <v>12.385028685912047</v>
      </c>
      <c r="J296" s="156" t="s">
        <v>285</v>
      </c>
      <c r="K296" s="92">
        <v>3.6625971143174212</v>
      </c>
    </row>
    <row r="297" spans="1:11" ht="11.15" hidden="1" customHeight="1" outlineLevel="1">
      <c r="A297" s="98"/>
      <c r="B297" s="99" t="s">
        <v>212</v>
      </c>
      <c r="C297" s="92">
        <v>-0.62790236157968593</v>
      </c>
      <c r="D297" s="92">
        <v>0.69421975489443355</v>
      </c>
      <c r="E297" s="92">
        <v>2.1407888696629129E-2</v>
      </c>
      <c r="F297" s="92">
        <v>1.1498957936175458</v>
      </c>
      <c r="G297" s="92">
        <v>15.738212270161995</v>
      </c>
      <c r="H297" s="92">
        <v>-0.16559058499245793</v>
      </c>
      <c r="I297" s="92">
        <v>-8.4488557132310831</v>
      </c>
      <c r="J297" s="156" t="s">
        <v>285</v>
      </c>
      <c r="K297" s="92">
        <v>-0.27855153203341843</v>
      </c>
    </row>
    <row r="298" spans="1:11" ht="15" hidden="1" customHeight="1" outlineLevel="1">
      <c r="A298" s="98">
        <v>2009</v>
      </c>
      <c r="B298" s="99" t="s">
        <v>209</v>
      </c>
      <c r="C298" s="92">
        <v>-0.17165211837347272</v>
      </c>
      <c r="D298" s="92">
        <v>1.0526443261047973</v>
      </c>
      <c r="E298" s="92">
        <v>0.83792544934591717</v>
      </c>
      <c r="F298" s="92">
        <v>1.9644831848045072</v>
      </c>
      <c r="G298" s="92">
        <v>9.2918273300103493</v>
      </c>
      <c r="H298" s="92">
        <v>8.8769724089203805E-2</v>
      </c>
      <c r="I298" s="92">
        <v>-5.5882457829606693</v>
      </c>
      <c r="J298" s="156" t="s">
        <v>285</v>
      </c>
      <c r="K298" s="92">
        <v>0.17208001720800326</v>
      </c>
    </row>
    <row r="299" spans="1:11" ht="11.15" hidden="1" customHeight="1" outlineLevel="1">
      <c r="A299" s="98"/>
      <c r="B299" s="99" t="s">
        <v>210</v>
      </c>
      <c r="C299" s="92">
        <v>-1.4371200178642738</v>
      </c>
      <c r="D299" s="92">
        <v>-7.7782389254437589E-2</v>
      </c>
      <c r="E299" s="92">
        <v>-0.40559524899657617</v>
      </c>
      <c r="F299" s="92">
        <v>0.79832932406354473</v>
      </c>
      <c r="G299" s="92">
        <v>11.042944785276077</v>
      </c>
      <c r="H299" s="92">
        <v>-1.0850189878322851</v>
      </c>
      <c r="I299" s="92">
        <v>-9.2432826347586996</v>
      </c>
      <c r="J299" s="156" t="s">
        <v>285</v>
      </c>
      <c r="K299" s="92">
        <v>-1.0736525660296365</v>
      </c>
    </row>
    <row r="300" spans="1:11" ht="11.15" hidden="1" customHeight="1" outlineLevel="1">
      <c r="A300" s="98"/>
      <c r="B300" s="99" t="s">
        <v>211</v>
      </c>
      <c r="C300" s="92">
        <v>-2.0301984057533531</v>
      </c>
      <c r="D300" s="92">
        <v>-0.88615524802094114</v>
      </c>
      <c r="E300" s="92">
        <v>-0.66741170513434156</v>
      </c>
      <c r="F300" s="92">
        <v>0.36744772985015572</v>
      </c>
      <c r="G300" s="92">
        <v>9.8585203208074574</v>
      </c>
      <c r="H300" s="92">
        <v>-1.6903527278253847</v>
      </c>
      <c r="I300" s="92">
        <v>-9.3185317235232219</v>
      </c>
      <c r="J300" s="156" t="s">
        <v>285</v>
      </c>
      <c r="K300" s="92">
        <v>-1.6702355460385405</v>
      </c>
    </row>
    <row r="301" spans="1:11" ht="11.15" hidden="1" customHeight="1" outlineLevel="1">
      <c r="A301" s="98"/>
      <c r="B301" s="99" t="s">
        <v>212</v>
      </c>
      <c r="C301" s="92">
        <v>1.2514911383718186E-2</v>
      </c>
      <c r="D301" s="92">
        <v>-0.1507959772706613</v>
      </c>
      <c r="E301" s="92">
        <v>0.89607039702026725</v>
      </c>
      <c r="F301" s="92">
        <v>0.80451769407052609</v>
      </c>
      <c r="G301" s="92">
        <v>4.64805348014157</v>
      </c>
      <c r="H301" s="92">
        <v>0.16431991387368328</v>
      </c>
      <c r="I301" s="92">
        <v>3.5032703162799095</v>
      </c>
      <c r="J301" s="156" t="s">
        <v>285</v>
      </c>
      <c r="K301" s="92">
        <v>0.32230339492909366</v>
      </c>
    </row>
    <row r="302" spans="1:11" ht="15" hidden="1" customHeight="1" outlineLevel="1">
      <c r="A302" s="98">
        <v>2010</v>
      </c>
      <c r="B302" s="99" t="s">
        <v>209</v>
      </c>
      <c r="C302" s="92">
        <v>0.89465897124878779</v>
      </c>
      <c r="D302" s="92">
        <v>0.70014500221698484</v>
      </c>
      <c r="E302" s="92">
        <v>1.5650166972243795</v>
      </c>
      <c r="F302" s="92">
        <v>1.473684210526315</v>
      </c>
      <c r="G302" s="92">
        <v>2.3319851992083471</v>
      </c>
      <c r="H302" s="92">
        <v>0.93784907533822093</v>
      </c>
      <c r="I302" s="92">
        <v>2.4363526478809376</v>
      </c>
      <c r="J302" s="156" t="s">
        <v>285</v>
      </c>
      <c r="K302" s="92">
        <v>1.2024908739531952</v>
      </c>
    </row>
    <row r="303" spans="1:11" ht="11.15" hidden="1" customHeight="1" outlineLevel="1">
      <c r="A303" s="98"/>
      <c r="B303" s="99" t="s">
        <v>210</v>
      </c>
      <c r="C303" s="92">
        <v>1.5058136869105141</v>
      </c>
      <c r="D303" s="92">
        <v>1.5902614999869513</v>
      </c>
      <c r="E303" s="92">
        <v>1.8059252647890389</v>
      </c>
      <c r="F303" s="92">
        <v>1.8941877403496648</v>
      </c>
      <c r="G303" s="92">
        <v>1.7893955636183847</v>
      </c>
      <c r="H303" s="92">
        <v>1.5147953720389751</v>
      </c>
      <c r="I303" s="92">
        <v>0.84181625093894752</v>
      </c>
      <c r="J303" s="156" t="s">
        <v>285</v>
      </c>
      <c r="K303" s="92">
        <v>1.7581940525287507</v>
      </c>
    </row>
    <row r="304" spans="1:11" ht="11.15" hidden="1" customHeight="1" outlineLevel="1">
      <c r="A304" s="98"/>
      <c r="B304" s="99" t="s">
        <v>211</v>
      </c>
      <c r="C304" s="92">
        <v>3.0198944376776353</v>
      </c>
      <c r="D304" s="92">
        <v>3.1445004999022927</v>
      </c>
      <c r="E304" s="92">
        <v>2.9972580713979511</v>
      </c>
      <c r="F304" s="92">
        <v>3.0984254290263351</v>
      </c>
      <c r="G304" s="92">
        <v>0.98433270445413257</v>
      </c>
      <c r="H304" s="92">
        <v>2.9548712009453908</v>
      </c>
      <c r="I304" s="92">
        <v>0.98888988175021098</v>
      </c>
      <c r="J304" s="156" t="s">
        <v>285</v>
      </c>
      <c r="K304" s="92">
        <v>3.2447735191637719</v>
      </c>
    </row>
    <row r="305" spans="1:11" ht="11.15" hidden="1" customHeight="1" outlineLevel="1">
      <c r="A305" s="98"/>
      <c r="B305" s="99" t="s">
        <v>212</v>
      </c>
      <c r="C305" s="92">
        <v>3.871948540864139</v>
      </c>
      <c r="D305" s="92">
        <v>3.9695242611835084</v>
      </c>
      <c r="E305" s="92">
        <v>3.5730062852369997</v>
      </c>
      <c r="F305" s="92">
        <v>3.637660812274035</v>
      </c>
      <c r="G305" s="92">
        <v>1.3678039981963082</v>
      </c>
      <c r="H305" s="92">
        <v>3.7862717116005342</v>
      </c>
      <c r="I305" s="92">
        <v>1.9130886426592895</v>
      </c>
      <c r="J305" s="156" t="s">
        <v>285</v>
      </c>
      <c r="K305" s="92">
        <v>4.0693938744913254</v>
      </c>
    </row>
    <row r="306" spans="1:11" ht="15" hidden="1" customHeight="1" outlineLevel="1">
      <c r="A306" s="98">
        <v>2011</v>
      </c>
      <c r="B306" s="99" t="s">
        <v>209</v>
      </c>
      <c r="C306" s="92">
        <v>3.4105651423755177</v>
      </c>
      <c r="D306" s="92">
        <v>4.1065079955373847</v>
      </c>
      <c r="E306" s="92">
        <v>3.3092638330167574</v>
      </c>
      <c r="F306" s="92">
        <v>3.8645310429542832</v>
      </c>
      <c r="G306" s="92">
        <v>1.8079381096535343</v>
      </c>
      <c r="H306" s="92">
        <v>3.3617427881228394</v>
      </c>
      <c r="I306" s="92">
        <v>-1.2537335447472202</v>
      </c>
      <c r="J306" s="156" t="s">
        <v>285</v>
      </c>
      <c r="K306" s="92">
        <v>3.5009548058561535</v>
      </c>
    </row>
    <row r="307" spans="1:11" ht="11.15" hidden="1" customHeight="1" outlineLevel="1">
      <c r="A307" s="98"/>
      <c r="B307" s="99" t="s">
        <v>210</v>
      </c>
      <c r="C307" s="92">
        <v>3.6338900905018079</v>
      </c>
      <c r="D307" s="92">
        <v>3.8849718948529954</v>
      </c>
      <c r="E307" s="92">
        <v>3.572010731892135</v>
      </c>
      <c r="F307" s="92">
        <v>3.7736378823826726</v>
      </c>
      <c r="G307" s="92">
        <v>0.72099805573557774</v>
      </c>
      <c r="H307" s="92">
        <v>3.5413825928117575</v>
      </c>
      <c r="I307" s="92">
        <v>0.45463885749512656</v>
      </c>
      <c r="J307" s="156" t="s">
        <v>285</v>
      </c>
      <c r="K307" s="92">
        <v>3.6902730375426529</v>
      </c>
    </row>
    <row r="308" spans="1:11" ht="11.15" hidden="1" customHeight="1" outlineLevel="1">
      <c r="A308" s="98"/>
      <c r="B308" s="99" t="s">
        <v>211</v>
      </c>
      <c r="C308" s="92">
        <v>3.6494336677991441</v>
      </c>
      <c r="D308" s="92">
        <v>3.6728475013439805</v>
      </c>
      <c r="E308" s="92">
        <v>3.4686277673366561</v>
      </c>
      <c r="F308" s="92">
        <v>3.4789273783920009</v>
      </c>
      <c r="G308" s="92">
        <v>5.6859718950505567E-2</v>
      </c>
      <c r="H308" s="92">
        <v>3.5368702884571235</v>
      </c>
      <c r="I308" s="92">
        <v>2.0970358354224885</v>
      </c>
      <c r="J308" s="156" t="s">
        <v>285</v>
      </c>
      <c r="K308" s="92">
        <v>3.627926597764187</v>
      </c>
    </row>
    <row r="309" spans="1:11" ht="11.15" hidden="1" customHeight="1" outlineLevel="1">
      <c r="A309" s="98"/>
      <c r="B309" s="99" t="s">
        <v>212</v>
      </c>
      <c r="C309" s="92">
        <v>2.9707132274914443</v>
      </c>
      <c r="D309" s="92">
        <v>3.0284189177081373</v>
      </c>
      <c r="E309" s="92">
        <v>2.8401604729729115</v>
      </c>
      <c r="F309" s="92">
        <v>2.8808970956395967</v>
      </c>
      <c r="G309" s="92">
        <v>0.80071174377225418</v>
      </c>
      <c r="H309" s="92">
        <v>2.8981988454772818</v>
      </c>
      <c r="I309" s="92">
        <v>1.5402474588748163</v>
      </c>
      <c r="J309" s="156" t="s">
        <v>285</v>
      </c>
      <c r="K309" s="92">
        <v>2.9018316526034198</v>
      </c>
    </row>
    <row r="310" spans="1:11" ht="15" hidden="1" customHeight="1" outlineLevel="1">
      <c r="A310" s="98">
        <v>2012</v>
      </c>
      <c r="B310" s="99" t="s">
        <v>209</v>
      </c>
      <c r="C310" s="92">
        <v>4.1251574560720314</v>
      </c>
      <c r="D310" s="92">
        <v>4.3646121487848717</v>
      </c>
      <c r="E310" s="92">
        <v>3.8346967763578874</v>
      </c>
      <c r="F310" s="92">
        <v>4.0017414058825835</v>
      </c>
      <c r="G310" s="92">
        <v>7.4254563475675042</v>
      </c>
      <c r="H310" s="92">
        <v>4.2241862171178184</v>
      </c>
      <c r="I310" s="92">
        <v>3.3066955450166091</v>
      </c>
      <c r="J310" s="156" t="s">
        <v>285</v>
      </c>
      <c r="K310" s="92">
        <v>3.9975399753997607</v>
      </c>
    </row>
    <row r="311" spans="1:11" ht="11.15" hidden="1" customHeight="1" outlineLevel="1">
      <c r="A311" s="98"/>
      <c r="B311" s="99" t="s">
        <v>210</v>
      </c>
      <c r="C311" s="92">
        <v>2.1357769561717106</v>
      </c>
      <c r="D311" s="92">
        <v>2.6382566479333747</v>
      </c>
      <c r="E311" s="92">
        <v>2.1310534039430991</v>
      </c>
      <c r="F311" s="92">
        <v>2.542422561632776</v>
      </c>
      <c r="G311" s="92">
        <v>8.2281026300973252</v>
      </c>
      <c r="H311" s="92">
        <v>2.3239865326558231</v>
      </c>
      <c r="I311" s="92">
        <v>-0.59577079444630954</v>
      </c>
      <c r="J311" s="156" t="s">
        <v>285</v>
      </c>
      <c r="K311" s="92">
        <v>1.9543303846945008</v>
      </c>
    </row>
    <row r="312" spans="1:11" ht="11.15" hidden="1" customHeight="1" outlineLevel="1">
      <c r="A312" s="98"/>
      <c r="B312" s="99" t="s">
        <v>211</v>
      </c>
      <c r="C312" s="92">
        <v>1.6598351825235795</v>
      </c>
      <c r="D312" s="92">
        <v>2.3146220167168678</v>
      </c>
      <c r="E312" s="92">
        <v>1.7375985907034419</v>
      </c>
      <c r="F312" s="92">
        <v>2.2803002664367256</v>
      </c>
      <c r="G312" s="92">
        <v>9.4252313687287028</v>
      </c>
      <c r="H312" s="92">
        <v>1.8949645416221301</v>
      </c>
      <c r="I312" s="92">
        <v>-2.6172868037901509</v>
      </c>
      <c r="J312" s="156" t="s">
        <v>285</v>
      </c>
      <c r="K312" s="92">
        <v>1.4654996946875656</v>
      </c>
    </row>
    <row r="313" spans="1:11" ht="11.15" hidden="1" customHeight="1" outlineLevel="1">
      <c r="A313" s="98"/>
      <c r="B313" s="99" t="s">
        <v>212</v>
      </c>
      <c r="C313" s="92">
        <v>1.3185407186881264</v>
      </c>
      <c r="D313" s="92">
        <v>2.3596379112698287</v>
      </c>
      <c r="E313" s="92">
        <v>1.4201798168980559</v>
      </c>
      <c r="F313" s="92">
        <v>2.275035285207764</v>
      </c>
      <c r="G313" s="92">
        <v>6.7005001471021046</v>
      </c>
      <c r="H313" s="92">
        <v>1.4947222436243237</v>
      </c>
      <c r="I313" s="92">
        <v>-7.6569165992806063</v>
      </c>
      <c r="J313" s="156" t="s">
        <v>285</v>
      </c>
      <c r="K313" s="92">
        <v>1.0799999999999983</v>
      </c>
    </row>
    <row r="314" spans="1:11" ht="15" hidden="1" customHeight="1" outlineLevel="1">
      <c r="A314" s="98">
        <v>2013</v>
      </c>
      <c r="B314" s="99" t="s">
        <v>209</v>
      </c>
      <c r="C314" s="92">
        <v>-8.7602202569655674E-2</v>
      </c>
      <c r="D314" s="92">
        <v>0.87376540589978902</v>
      </c>
      <c r="E314" s="92">
        <v>0.72814640629792393</v>
      </c>
      <c r="F314" s="92">
        <v>1.5913522128727635</v>
      </c>
      <c r="G314" s="92">
        <v>-0.33830539750884725</v>
      </c>
      <c r="H314" s="92">
        <v>-9.5355860461793895E-2</v>
      </c>
      <c r="I314" s="92">
        <v>-6.4920746805472618</v>
      </c>
      <c r="J314" s="156" t="s">
        <v>285</v>
      </c>
      <c r="K314" s="92">
        <v>-0.35481963335304556</v>
      </c>
    </row>
    <row r="315" spans="1:11" ht="11.15" hidden="1" customHeight="1" outlineLevel="1">
      <c r="A315" s="98"/>
      <c r="B315" s="99" t="s">
        <v>210</v>
      </c>
      <c r="C315" s="92">
        <v>1.8536369843755978</v>
      </c>
      <c r="D315" s="92">
        <v>2.1347055227226406</v>
      </c>
      <c r="E315" s="92">
        <v>2.3333541575560446</v>
      </c>
      <c r="F315" s="92">
        <v>2.5906462323270034</v>
      </c>
      <c r="G315" s="92">
        <v>-1.226218787158146</v>
      </c>
      <c r="H315" s="92">
        <v>1.753001398710083</v>
      </c>
      <c r="I315" s="92">
        <v>-1.9086325753678324</v>
      </c>
      <c r="J315" s="156" t="s">
        <v>285</v>
      </c>
      <c r="K315" s="92">
        <v>1.6142050040355116</v>
      </c>
    </row>
    <row r="316" spans="1:11" ht="11.15" hidden="1" customHeight="1" outlineLevel="1">
      <c r="A316" s="98"/>
      <c r="B316" s="99" t="s">
        <v>211</v>
      </c>
      <c r="C316" s="92">
        <v>2.4231694697601966</v>
      </c>
      <c r="D316" s="92">
        <v>2.6340943347671129</v>
      </c>
      <c r="E316" s="92">
        <v>3.0351546884999578</v>
      </c>
      <c r="F316" s="92">
        <v>3.2355624348758454</v>
      </c>
      <c r="G316" s="92">
        <v>-2.2924549298909795</v>
      </c>
      <c r="H316" s="92">
        <v>2.2698323860620917</v>
      </c>
      <c r="I316" s="92">
        <v>-1.8451498071788848</v>
      </c>
      <c r="J316" s="156" t="s">
        <v>285</v>
      </c>
      <c r="K316" s="92">
        <v>2.1464393179538632</v>
      </c>
    </row>
    <row r="317" spans="1:11" ht="11.15" hidden="1" customHeight="1" outlineLevel="1">
      <c r="A317" s="98"/>
      <c r="B317" s="99" t="s">
        <v>212</v>
      </c>
      <c r="C317" s="92">
        <v>1.5399394146362653</v>
      </c>
      <c r="D317" s="92">
        <v>1.3477713500111861</v>
      </c>
      <c r="E317" s="92">
        <v>2.2695802157224279</v>
      </c>
      <c r="F317" s="92">
        <v>2.1411231114233829</v>
      </c>
      <c r="G317" s="92">
        <v>-0.3170883021989539</v>
      </c>
      <c r="H317" s="92">
        <v>1.4760305169665173</v>
      </c>
      <c r="I317" s="92">
        <v>2.9803424223208594</v>
      </c>
      <c r="J317" s="156" t="s">
        <v>285</v>
      </c>
      <c r="K317" s="92">
        <v>1.2267510882469281</v>
      </c>
    </row>
    <row r="318" spans="1:11" ht="15" hidden="1" customHeight="1" outlineLevel="1">
      <c r="A318" s="98">
        <v>2014</v>
      </c>
      <c r="B318" s="99" t="s">
        <v>209</v>
      </c>
      <c r="C318" s="92">
        <v>2.5593920921881903</v>
      </c>
      <c r="D318" s="92">
        <v>1.9650263849377581</v>
      </c>
      <c r="E318" s="92">
        <v>2.9426870289132694</v>
      </c>
      <c r="F318" s="92">
        <v>2.4929710291823284</v>
      </c>
      <c r="G318" s="92">
        <v>4.4823329733065833</v>
      </c>
      <c r="H318" s="92">
        <v>2.6187194885380194</v>
      </c>
      <c r="I318" s="92">
        <v>7.2733246999246148</v>
      </c>
      <c r="J318" s="156" t="s">
        <v>285</v>
      </c>
      <c r="K318" s="92">
        <v>2.2156280909990045</v>
      </c>
    </row>
    <row r="319" spans="1:11" ht="11.15" hidden="1" customHeight="1" outlineLevel="1">
      <c r="A319" s="98"/>
      <c r="B319" s="99" t="s">
        <v>210</v>
      </c>
      <c r="C319" s="92">
        <v>1.9872527949208489</v>
      </c>
      <c r="D319" s="92">
        <v>1.5258878477682742</v>
      </c>
      <c r="E319" s="92">
        <v>2.4319566964785366</v>
      </c>
      <c r="F319" s="92">
        <v>2.0789931671853452</v>
      </c>
      <c r="G319" s="92">
        <v>4.3262357986607611</v>
      </c>
      <c r="H319" s="92">
        <v>2.0614423414243106</v>
      </c>
      <c r="I319" s="92">
        <v>7.4107096029789545</v>
      </c>
      <c r="J319" s="156" t="s">
        <v>285</v>
      </c>
      <c r="K319" s="92">
        <v>1.5687053216838649</v>
      </c>
    </row>
    <row r="320" spans="1:11" ht="11.15" hidden="1" customHeight="1" outlineLevel="1">
      <c r="A320" s="98"/>
      <c r="B320" s="99" t="s">
        <v>211</v>
      </c>
      <c r="C320" s="92">
        <v>2.4369283504113355</v>
      </c>
      <c r="D320" s="92">
        <v>1.937340889610951</v>
      </c>
      <c r="E320" s="92">
        <v>2.81106333536367</v>
      </c>
      <c r="F320" s="92">
        <v>2.4177826173449546</v>
      </c>
      <c r="G320" s="92">
        <v>5.3378891419893648</v>
      </c>
      <c r="H320" s="92">
        <v>2.5270502650182891</v>
      </c>
      <c r="I320" s="92">
        <v>9.4928675048355728</v>
      </c>
      <c r="J320" s="156" t="s">
        <v>285</v>
      </c>
      <c r="K320" s="92">
        <v>1.983503534956796</v>
      </c>
    </row>
    <row r="321" spans="1:11" ht="11.15" hidden="1" customHeight="1" outlineLevel="1">
      <c r="A321" s="98"/>
      <c r="B321" s="99" t="s">
        <v>212</v>
      </c>
      <c r="C321" s="92">
        <v>3.0435739915846085</v>
      </c>
      <c r="D321" s="92">
        <v>2.4112545534911334</v>
      </c>
      <c r="E321" s="92">
        <v>3.3845429045941131</v>
      </c>
      <c r="F321" s="92">
        <v>2.8856768602122145</v>
      </c>
      <c r="G321" s="92">
        <v>5.0480603001175552</v>
      </c>
      <c r="H321" s="92">
        <v>3.1113386540988301</v>
      </c>
      <c r="I321" s="92">
        <v>11.192235514895614</v>
      </c>
      <c r="J321" s="156" t="s">
        <v>285</v>
      </c>
      <c r="K321" s="92">
        <v>2.5410476935105635</v>
      </c>
    </row>
    <row r="322" spans="1:11" ht="15" hidden="1" customHeight="1" outlineLevel="1">
      <c r="A322" s="98">
        <v>2015</v>
      </c>
      <c r="B322" s="99" t="s">
        <v>209</v>
      </c>
      <c r="C322" s="92">
        <v>2.3968600630285977</v>
      </c>
      <c r="D322" s="92">
        <v>2.2820267762777746</v>
      </c>
      <c r="E322" s="92">
        <v>2.704163026737902</v>
      </c>
      <c r="F322" s="92">
        <v>2.6391486617220323</v>
      </c>
      <c r="G322" s="92">
        <v>1.8607398656132546</v>
      </c>
      <c r="H322" s="92">
        <v>2.3800190661307283</v>
      </c>
      <c r="I322" s="92">
        <v>3.0432432432432535</v>
      </c>
      <c r="J322" s="156" t="s">
        <v>285</v>
      </c>
      <c r="K322" s="92">
        <v>1.6837623379136772</v>
      </c>
    </row>
    <row r="323" spans="1:11" ht="11.15" hidden="1" customHeight="1" outlineLevel="1">
      <c r="A323" s="98"/>
      <c r="B323" s="99" t="s">
        <v>210</v>
      </c>
      <c r="C323" s="92">
        <v>2.9084168883927219</v>
      </c>
      <c r="D323" s="92">
        <v>2.549488628282532</v>
      </c>
      <c r="E323" s="92">
        <v>3.241577698930854</v>
      </c>
      <c r="F323" s="92">
        <v>2.9691016897907048</v>
      </c>
      <c r="G323" s="92">
        <v>3.7213327563825089</v>
      </c>
      <c r="H323" s="92">
        <v>2.9347737130698022</v>
      </c>
      <c r="I323" s="92">
        <v>6.572265625</v>
      </c>
      <c r="J323" s="156" t="s">
        <v>285</v>
      </c>
      <c r="K323" s="92">
        <v>2.1505376344086073</v>
      </c>
    </row>
    <row r="324" spans="1:11" ht="11.15" hidden="1" customHeight="1" outlineLevel="1">
      <c r="A324" s="98"/>
      <c r="B324" s="99" t="s">
        <v>211</v>
      </c>
      <c r="C324" s="92">
        <v>2.6914749758182808</v>
      </c>
      <c r="D324" s="92">
        <v>2.4835787629543944</v>
      </c>
      <c r="E324" s="92">
        <v>2.9363746390143461</v>
      </c>
      <c r="F324" s="92">
        <v>2.7782150969860311</v>
      </c>
      <c r="G324" s="92">
        <v>2.9770056945145598</v>
      </c>
      <c r="H324" s="92">
        <v>2.7005885249145223</v>
      </c>
      <c r="I324" s="92">
        <v>5.0870849319605895</v>
      </c>
      <c r="J324" s="156" t="s">
        <v>285</v>
      </c>
      <c r="K324" s="92">
        <v>1.8101290198343918</v>
      </c>
    </row>
    <row r="325" spans="1:11" ht="11.15" hidden="1" customHeight="1" outlineLevel="1">
      <c r="A325" s="98"/>
      <c r="B325" s="99" t="s">
        <v>212</v>
      </c>
      <c r="C325" s="92">
        <v>3.0825874198124694</v>
      </c>
      <c r="D325" s="92">
        <v>2.6650394646108282</v>
      </c>
      <c r="E325" s="92">
        <v>3.5825816568603415</v>
      </c>
      <c r="F325" s="92">
        <v>3.2683611351884849</v>
      </c>
      <c r="G325" s="92">
        <v>1.0005924560595076</v>
      </c>
      <c r="H325" s="92">
        <v>3.0108804331314616</v>
      </c>
      <c r="I325" s="92">
        <v>6.6875873526542051</v>
      </c>
      <c r="J325" s="156" t="s">
        <v>285</v>
      </c>
      <c r="K325" s="92">
        <v>1.9062142584826489</v>
      </c>
    </row>
    <row r="326" spans="1:11" ht="15" hidden="1" customHeight="1" outlineLevel="1">
      <c r="A326" s="98">
        <v>2016</v>
      </c>
      <c r="B326" s="99" t="s">
        <v>209</v>
      </c>
      <c r="C326" s="92">
        <v>3.8243954003419844</v>
      </c>
      <c r="D326" s="92">
        <v>3.0416212262788207</v>
      </c>
      <c r="E326" s="92">
        <v>4.2651971890480951</v>
      </c>
      <c r="F326" s="92">
        <v>3.6753339784594914</v>
      </c>
      <c r="G326" s="92">
        <v>-1.4135556361000425</v>
      </c>
      <c r="H326" s="92">
        <v>3.660691630115636</v>
      </c>
      <c r="I326" s="92">
        <v>7.8196856038748734</v>
      </c>
      <c r="J326" s="156" t="s">
        <v>285</v>
      </c>
      <c r="K326" s="92">
        <v>2.7788351732013723</v>
      </c>
    </row>
    <row r="327" spans="1:11" ht="11.15" hidden="1" customHeight="1" outlineLevel="1">
      <c r="A327" s="98"/>
      <c r="B327" s="99" t="s">
        <v>210</v>
      </c>
      <c r="C327" s="92">
        <v>3.7531056702846399</v>
      </c>
      <c r="D327" s="92">
        <v>3.7035636114221262</v>
      </c>
      <c r="E327" s="92">
        <v>4.1586890469767184</v>
      </c>
      <c r="F327" s="92">
        <v>4.1428347127829142</v>
      </c>
      <c r="G327" s="92">
        <v>-3.511333611458781</v>
      </c>
      <c r="H327" s="92">
        <v>3.5157740745452202</v>
      </c>
      <c r="I327" s="92">
        <v>1.8097681664070393</v>
      </c>
      <c r="J327" s="156" t="s">
        <v>285</v>
      </c>
      <c r="K327" s="92">
        <v>2.7368421052631504</v>
      </c>
    </row>
    <row r="328" spans="1:11" ht="11.15" hidden="1" customHeight="1" outlineLevel="1">
      <c r="A328" s="98"/>
      <c r="B328" s="99" t="s">
        <v>211</v>
      </c>
      <c r="C328" s="92">
        <v>3.2203342760207931</v>
      </c>
      <c r="D328" s="92">
        <v>2.8372910911263887</v>
      </c>
      <c r="E328" s="92">
        <v>3.6338598007465492</v>
      </c>
      <c r="F328" s="92">
        <v>3.3422919994668803</v>
      </c>
      <c r="G328" s="92">
        <v>-2.6879462410751813</v>
      </c>
      <c r="H328" s="92">
        <v>3.0312466396645021</v>
      </c>
      <c r="I328" s="92">
        <v>5.1113679344399969</v>
      </c>
      <c r="J328" s="156" t="s">
        <v>285</v>
      </c>
      <c r="K328" s="92">
        <v>2.4021184036315617</v>
      </c>
    </row>
    <row r="329" spans="1:11" ht="11.15" hidden="1" customHeight="1" outlineLevel="1">
      <c r="A329" s="98"/>
      <c r="B329" s="99" t="s">
        <v>212</v>
      </c>
      <c r="C329" s="92">
        <v>3.2122714143835225</v>
      </c>
      <c r="D329" s="92">
        <v>3.0899514363719902</v>
      </c>
      <c r="E329" s="92">
        <v>3.4468417044371051</v>
      </c>
      <c r="F329" s="92">
        <v>3.3601228206887868</v>
      </c>
      <c r="G329" s="92">
        <v>-0.84077429446652729</v>
      </c>
      <c r="H329" s="92">
        <v>3.0754027208279098</v>
      </c>
      <c r="I329" s="92">
        <v>2.9265640062288441</v>
      </c>
      <c r="J329" s="156" t="s">
        <v>285</v>
      </c>
      <c r="K329" s="92">
        <v>2.7310138421249519</v>
      </c>
    </row>
    <row r="330" spans="1:11" ht="15" hidden="1" customHeight="1" outlineLevel="1">
      <c r="A330" s="98">
        <v>2017</v>
      </c>
      <c r="B330" s="99" t="s">
        <v>209</v>
      </c>
      <c r="C330" s="92">
        <v>4.1072192814505684</v>
      </c>
      <c r="D330" s="92">
        <v>3.6197014819810533</v>
      </c>
      <c r="E330" s="92">
        <v>3.9885163728237529</v>
      </c>
      <c r="F330" s="92">
        <v>3.5870643449238599</v>
      </c>
      <c r="G330" s="92">
        <v>6.9705882352941302</v>
      </c>
      <c r="H330" s="92">
        <v>4.1923287072451103</v>
      </c>
      <c r="I330" s="92">
        <v>7.8688311898931147</v>
      </c>
      <c r="J330" s="156" t="s">
        <v>285</v>
      </c>
      <c r="K330" s="92">
        <v>3.6851851851851904</v>
      </c>
    </row>
    <row r="331" spans="1:11" ht="11.15" hidden="1" customHeight="1" outlineLevel="1">
      <c r="A331" s="98"/>
      <c r="B331" s="99" t="s">
        <v>210</v>
      </c>
      <c r="C331" s="92">
        <v>2.6556303981748215</v>
      </c>
      <c r="D331" s="92">
        <v>2.4875319452110745</v>
      </c>
      <c r="E331" s="92">
        <v>2.7884979539807517</v>
      </c>
      <c r="F331" s="92">
        <v>2.6610929453918999</v>
      </c>
      <c r="G331" s="92">
        <v>8.7482885349859743</v>
      </c>
      <c r="H331" s="92">
        <v>2.8411671893138646</v>
      </c>
      <c r="I331" s="92">
        <v>6.1135862472435889</v>
      </c>
      <c r="J331" s="156" t="s">
        <v>285</v>
      </c>
      <c r="K331" s="92">
        <v>2.2540983606557319</v>
      </c>
    </row>
    <row r="332" spans="1:11" ht="11.15" hidden="1" customHeight="1" outlineLevel="1">
      <c r="A332" s="98"/>
      <c r="B332" s="99" t="s">
        <v>211</v>
      </c>
      <c r="C332" s="92">
        <v>3.2754650649196009</v>
      </c>
      <c r="D332" s="92">
        <v>3.1293388616732187</v>
      </c>
      <c r="E332" s="92">
        <v>3.2551558295881904</v>
      </c>
      <c r="F332" s="92">
        <v>3.136020636020632</v>
      </c>
      <c r="G332" s="92">
        <v>8.1858725363257179</v>
      </c>
      <c r="H332" s="92">
        <v>3.4238935455464343</v>
      </c>
      <c r="I332" s="92">
        <v>6.5145684442001084</v>
      </c>
      <c r="J332" s="156" t="s">
        <v>285</v>
      </c>
      <c r="K332" s="92">
        <v>2.8814185445142186</v>
      </c>
    </row>
    <row r="333" spans="1:11" ht="11.15" hidden="1" customHeight="1" outlineLevel="1">
      <c r="A333" s="98"/>
      <c r="B333" s="99" t="s">
        <v>212</v>
      </c>
      <c r="C333" s="92">
        <v>3.3098215428619397</v>
      </c>
      <c r="D333" s="92">
        <v>2.589534521267737</v>
      </c>
      <c r="E333" s="92">
        <v>3.4656517194242724</v>
      </c>
      <c r="F333" s="92">
        <v>2.8969932934239466</v>
      </c>
      <c r="G333" s="92">
        <v>5.8498751150256396</v>
      </c>
      <c r="H333" s="92">
        <v>3.3923385719166248</v>
      </c>
      <c r="I333" s="92">
        <v>11.618356907855244</v>
      </c>
      <c r="J333" s="156" t="s">
        <v>285</v>
      </c>
      <c r="K333" s="92">
        <v>2.9679533867443553</v>
      </c>
    </row>
    <row r="334" spans="1:11" ht="15" hidden="1" customHeight="1" outlineLevel="1">
      <c r="A334" s="98">
        <v>2018</v>
      </c>
      <c r="B334" s="99" t="s">
        <v>209</v>
      </c>
      <c r="C334" s="92">
        <v>4.4889048517473782</v>
      </c>
      <c r="D334" s="92">
        <v>3.3335852313032888</v>
      </c>
      <c r="E334" s="92">
        <v>4.176782782857245</v>
      </c>
      <c r="F334" s="92">
        <v>3.2208110343106</v>
      </c>
      <c r="G334" s="92">
        <v>-6.3788836953533234</v>
      </c>
      <c r="H334" s="92">
        <v>4.1572623612427861</v>
      </c>
      <c r="I334" s="92">
        <v>9.2372919579630945</v>
      </c>
      <c r="J334" s="156" t="s">
        <v>285</v>
      </c>
      <c r="K334" s="92">
        <v>4.1614574031076899</v>
      </c>
    </row>
    <row r="335" spans="1:11" ht="11.15" hidden="1" customHeight="1" outlineLevel="1">
      <c r="A335" s="98"/>
      <c r="B335" s="99" t="s">
        <v>210</v>
      </c>
      <c r="C335" s="92">
        <v>4.423777805705555</v>
      </c>
      <c r="D335" s="92">
        <v>3.09907208154101</v>
      </c>
      <c r="E335" s="92">
        <v>4.1370336221599331</v>
      </c>
      <c r="F335" s="92">
        <v>3.0546173050478558</v>
      </c>
      <c r="G335" s="92">
        <v>-9.3764495394606229</v>
      </c>
      <c r="H335" s="92">
        <v>3.9793871628542234</v>
      </c>
      <c r="I335" s="92">
        <v>11.847155368010348</v>
      </c>
      <c r="J335" s="156" t="s">
        <v>285</v>
      </c>
      <c r="K335" s="92">
        <v>4.153762069593725</v>
      </c>
    </row>
    <row r="336" spans="1:11" ht="11.15" hidden="1" customHeight="1" outlineLevel="1">
      <c r="A336" s="98"/>
      <c r="B336" s="99" t="s">
        <v>211</v>
      </c>
      <c r="C336" s="92">
        <v>3.56517925761257</v>
      </c>
      <c r="D336" s="92">
        <v>2.2628551370899004</v>
      </c>
      <c r="E336" s="92">
        <v>3.4074368605287191</v>
      </c>
      <c r="F336" s="92">
        <v>2.3467115614693768</v>
      </c>
      <c r="G336" s="92">
        <v>-8.3843085106382915</v>
      </c>
      <c r="H336" s="92">
        <v>3.1873473180535683</v>
      </c>
      <c r="I336" s="92">
        <v>12.579472140762476</v>
      </c>
      <c r="J336" s="156" t="s">
        <v>285</v>
      </c>
      <c r="K336" s="92">
        <v>3.2675044883303315</v>
      </c>
    </row>
    <row r="337" spans="1:11" ht="11.15" hidden="1" customHeight="1" outlineLevel="1">
      <c r="A337" s="98"/>
      <c r="B337" s="99" t="s">
        <v>212</v>
      </c>
      <c r="C337" s="92">
        <v>3.9713481861897861</v>
      </c>
      <c r="D337" s="92">
        <v>3.2872011842971034</v>
      </c>
      <c r="E337" s="92">
        <v>3.7181147781634678</v>
      </c>
      <c r="F337" s="92">
        <v>3.1582688574787596</v>
      </c>
      <c r="G337" s="92">
        <v>-5.0981122702434192</v>
      </c>
      <c r="H337" s="92">
        <v>3.669711507681626</v>
      </c>
      <c r="I337" s="92">
        <v>7.2721013791174443</v>
      </c>
      <c r="J337" s="156" t="s">
        <v>285</v>
      </c>
      <c r="K337" s="92">
        <v>3.6427939876215731</v>
      </c>
    </row>
    <row r="338" spans="1:11" ht="15" customHeight="1" collapsed="1">
      <c r="A338" s="98">
        <v>2019</v>
      </c>
      <c r="B338" s="99" t="s">
        <v>209</v>
      </c>
      <c r="C338" s="92">
        <v>1.6776723796981372</v>
      </c>
      <c r="D338" s="92">
        <v>2.2050323901730167</v>
      </c>
      <c r="E338" s="92">
        <v>2.1943669585349852</v>
      </c>
      <c r="F338" s="92">
        <v>2.6743909213554673</v>
      </c>
      <c r="G338" s="92">
        <v>10.139500734214366</v>
      </c>
      <c r="H338" s="92">
        <v>1.9097736184198624</v>
      </c>
      <c r="I338" s="92">
        <v>0.18718086350936858</v>
      </c>
      <c r="J338" s="156" t="s">
        <v>285</v>
      </c>
      <c r="K338" s="92">
        <v>1.3888888888888857</v>
      </c>
    </row>
    <row r="339" spans="1:11" ht="11.15" customHeight="1">
      <c r="A339" s="98"/>
      <c r="B339" s="99" t="s">
        <v>210</v>
      </c>
      <c r="C339" s="92">
        <v>2.2017976702498459</v>
      </c>
      <c r="D339" s="92">
        <v>3.3223409420932057</v>
      </c>
      <c r="E339" s="92">
        <v>2.5890263666128277</v>
      </c>
      <c r="F339" s="92">
        <v>3.5181747687091445</v>
      </c>
      <c r="G339" s="92">
        <v>14.682655747294547</v>
      </c>
      <c r="H339" s="92">
        <v>2.5520789510947282</v>
      </c>
      <c r="I339" s="92">
        <v>-3.793652599249242</v>
      </c>
      <c r="J339" s="156" t="s">
        <v>285</v>
      </c>
      <c r="K339" s="92">
        <v>1.9415777505684844</v>
      </c>
    </row>
    <row r="340" spans="1:11" ht="11.15" customHeight="1">
      <c r="A340" s="98"/>
      <c r="B340" s="99" t="s">
        <v>211</v>
      </c>
      <c r="C340" s="92">
        <v>2.8712236187856064</v>
      </c>
      <c r="D340" s="92">
        <v>3.905734854438208</v>
      </c>
      <c r="E340" s="92">
        <v>3.3430492041911322</v>
      </c>
      <c r="F340" s="92">
        <v>4.2079424594779766</v>
      </c>
      <c r="G340" s="92">
        <v>13.752812250526134</v>
      </c>
      <c r="H340" s="92">
        <v>3.1767052481240796</v>
      </c>
      <c r="I340" s="92">
        <v>-3.5509617187988454</v>
      </c>
      <c r="J340" s="156" t="s">
        <v>285</v>
      </c>
      <c r="K340" s="92">
        <v>2.659944367176621</v>
      </c>
    </row>
    <row r="341" spans="1:11" ht="11.15" customHeight="1">
      <c r="A341" s="98"/>
      <c r="B341" s="99" t="s">
        <v>212</v>
      </c>
      <c r="C341" s="92">
        <v>1.7824377995984975</v>
      </c>
      <c r="D341" s="92">
        <v>2.225751298889449</v>
      </c>
      <c r="E341" s="92">
        <v>2.3629651707825445</v>
      </c>
      <c r="F341" s="92">
        <v>2.7525561721818406</v>
      </c>
      <c r="G341" s="92">
        <v>10.056925996204939</v>
      </c>
      <c r="H341" s="92">
        <v>2.034360208456178</v>
      </c>
      <c r="I341" s="92">
        <v>0.29884273651697413</v>
      </c>
      <c r="J341" s="156" t="s">
        <v>285</v>
      </c>
      <c r="K341" s="92">
        <v>1.6208838082238515</v>
      </c>
    </row>
    <row r="342" spans="1:11" ht="15" customHeight="1">
      <c r="A342" s="98">
        <v>2020</v>
      </c>
      <c r="B342" s="99" t="s">
        <v>209</v>
      </c>
      <c r="C342" s="92">
        <v>2.938295389515531</v>
      </c>
      <c r="D342" s="92">
        <v>0.18003836202021262</v>
      </c>
      <c r="E342" s="92">
        <v>3.3794753055616127</v>
      </c>
      <c r="F342" s="92">
        <v>1.2272817613673936</v>
      </c>
      <c r="G342" s="92">
        <v>-3.0064662355842557</v>
      </c>
      <c r="H342" s="92">
        <v>2.7620673709671593</v>
      </c>
      <c r="I342" s="92">
        <v>18.129490472985026</v>
      </c>
      <c r="J342" s="156" t="s">
        <v>285</v>
      </c>
      <c r="K342" s="92">
        <v>2.7735498055132695</v>
      </c>
    </row>
    <row r="343" spans="1:11" ht="11.15" customHeight="1">
      <c r="A343" s="98"/>
      <c r="B343" s="99" t="s">
        <v>210</v>
      </c>
      <c r="C343" s="92">
        <v>-0.37910011755202788</v>
      </c>
      <c r="D343" s="92">
        <v>-11.829925609158536</v>
      </c>
      <c r="E343" s="92">
        <v>0.4675239902558701</v>
      </c>
      <c r="F343" s="92">
        <v>-8.6708250871105008</v>
      </c>
      <c r="G343" s="92">
        <v>-8.0336648814078018</v>
      </c>
      <c r="H343" s="92">
        <v>-0.61934063735054679</v>
      </c>
      <c r="I343" s="92">
        <v>98.569317174105834</v>
      </c>
      <c r="J343" s="156" t="s">
        <v>285</v>
      </c>
      <c r="K343" s="92">
        <v>-0.46328071379546998</v>
      </c>
    </row>
    <row r="344" spans="1:11" ht="11.15" customHeight="1">
      <c r="A344" s="98"/>
      <c r="B344" s="99" t="s">
        <v>211</v>
      </c>
      <c r="C344" s="92">
        <v>1.4046105786963636</v>
      </c>
      <c r="D344" s="92">
        <v>-3.867368494258173</v>
      </c>
      <c r="E344" s="92">
        <v>2.5561976456205855</v>
      </c>
      <c r="F344" s="92">
        <v>-1.6273551060694587</v>
      </c>
      <c r="G344" s="92">
        <v>-7.5794309046829085</v>
      </c>
      <c r="H344" s="92">
        <v>1.1265464095652646</v>
      </c>
      <c r="I344" s="92">
        <v>50.774582460082542</v>
      </c>
      <c r="J344" s="156" t="s">
        <v>285</v>
      </c>
      <c r="K344" s="92">
        <v>1.3547840812870362</v>
      </c>
    </row>
    <row r="345" spans="1:11" ht="11.15" customHeight="1">
      <c r="A345" s="98"/>
      <c r="B345" s="99" t="s">
        <v>212</v>
      </c>
      <c r="C345" s="92">
        <v>1.2719836565946707</v>
      </c>
      <c r="D345" s="92">
        <v>-5.568825998528709</v>
      </c>
      <c r="E345" s="92">
        <v>2.599755998373297</v>
      </c>
      <c r="F345" s="92">
        <v>-2.7610125833531072</v>
      </c>
      <c r="G345" s="92">
        <v>-2.1700356718192495</v>
      </c>
      <c r="H345" s="92">
        <v>1.1589494482494729</v>
      </c>
      <c r="I345" s="92">
        <v>63.337865941449365</v>
      </c>
      <c r="J345" s="156" t="s">
        <v>285</v>
      </c>
      <c r="K345" s="92">
        <v>1.2424445936870256</v>
      </c>
    </row>
    <row r="346" spans="1:11" ht="15" customHeight="1">
      <c r="A346" s="98">
        <v>2021</v>
      </c>
      <c r="B346" s="99" t="s">
        <v>209</v>
      </c>
      <c r="C346" s="92">
        <v>0.55019081590867813</v>
      </c>
      <c r="D346" s="92">
        <v>-5.5566435725460366</v>
      </c>
      <c r="E346" s="92">
        <v>1.4563036500108808</v>
      </c>
      <c r="F346" s="92">
        <v>-3.2445256469689809</v>
      </c>
      <c r="G346" s="92">
        <v>1.9862542955326319</v>
      </c>
      <c r="H346" s="92">
        <v>0.59037212674348893</v>
      </c>
      <c r="I346" s="92">
        <v>31.616467031050149</v>
      </c>
      <c r="J346" s="156" t="s">
        <v>285</v>
      </c>
      <c r="K346" s="92">
        <v>0.57594207668256558</v>
      </c>
    </row>
    <row r="347" spans="1:11" ht="11.15" customHeight="1">
      <c r="A347" s="98"/>
      <c r="B347" s="99" t="s">
        <v>210</v>
      </c>
      <c r="C347" s="92">
        <v>4.2243356573746524</v>
      </c>
      <c r="D347" s="92">
        <v>9.3635219998686239</v>
      </c>
      <c r="E347" s="92">
        <v>5.5327728165549388</v>
      </c>
      <c r="F347" s="92">
        <v>9.7363789941019547</v>
      </c>
      <c r="G347" s="92">
        <v>7.3973932334996988</v>
      </c>
      <c r="H347" s="92">
        <v>4.3164931639248607</v>
      </c>
      <c r="I347" s="92">
        <v>-15.511492199595097</v>
      </c>
      <c r="J347" s="156" t="s">
        <v>285</v>
      </c>
      <c r="K347" s="92">
        <v>4.1889329425960966</v>
      </c>
    </row>
    <row r="348" spans="1:11" ht="11.15" customHeight="1">
      <c r="A348" s="98"/>
      <c r="B348" s="99" t="s">
        <v>211</v>
      </c>
      <c r="C348" s="92">
        <v>1.7123026159787429</v>
      </c>
      <c r="D348" s="92">
        <v>5.7790779428354284</v>
      </c>
      <c r="E348" s="92">
        <v>2.9032289412648282</v>
      </c>
      <c r="F348" s="92">
        <v>6.2205689542605711</v>
      </c>
      <c r="G348" s="92">
        <v>7.8834736987436287</v>
      </c>
      <c r="H348" s="92">
        <v>1.8868624541123182</v>
      </c>
      <c r="I348" s="92">
        <v>-22.784918963071235</v>
      </c>
      <c r="J348" s="156" t="s">
        <v>285</v>
      </c>
      <c r="K348" s="92">
        <v>1.654135338345867</v>
      </c>
    </row>
    <row r="349" spans="1:11" ht="11.15" customHeight="1">
      <c r="A349" s="98"/>
      <c r="B349" s="99" t="s">
        <v>212</v>
      </c>
      <c r="C349" s="92">
        <v>3.3709477763227369</v>
      </c>
      <c r="D349" s="92">
        <v>8.7780277791780037</v>
      </c>
      <c r="E349" s="92">
        <v>4.0521172225288353</v>
      </c>
      <c r="F349" s="92">
        <v>8.3037285258309055</v>
      </c>
      <c r="G349" s="92">
        <v>3.2938316621087722</v>
      </c>
      <c r="H349" s="92">
        <v>3.3684986605522909</v>
      </c>
      <c r="I349" s="92">
        <v>-25.535613721505356</v>
      </c>
      <c r="J349" s="156" t="s">
        <v>285</v>
      </c>
      <c r="K349" s="92">
        <v>3.2669983416252109</v>
      </c>
    </row>
    <row r="350" spans="1:11" ht="15" customHeight="1">
      <c r="A350" s="98">
        <v>2022</v>
      </c>
      <c r="B350" s="99" t="s">
        <v>209</v>
      </c>
      <c r="C350" s="92">
        <v>3.7543138898398922</v>
      </c>
      <c r="D350" s="92">
        <v>13.413140637807871</v>
      </c>
      <c r="E350" s="92">
        <v>4.8880670392479146</v>
      </c>
      <c r="F350" s="92">
        <v>12.536592148330186</v>
      </c>
      <c r="G350" s="92">
        <v>1.7454006334658629</v>
      </c>
      <c r="H350" s="92">
        <v>3.6973241237972871</v>
      </c>
      <c r="I350" s="92">
        <v>-31.491380757574419</v>
      </c>
      <c r="J350" s="156" t="s">
        <v>285</v>
      </c>
      <c r="K350" s="92">
        <v>3.7303664921466009</v>
      </c>
    </row>
    <row r="351" spans="1:11" ht="11.15" customHeight="1">
      <c r="A351" s="98"/>
      <c r="B351" s="99" t="s">
        <v>210</v>
      </c>
      <c r="C351" s="92">
        <v>5.2045859730667843</v>
      </c>
      <c r="D351" s="92">
        <v>12.780268540397714</v>
      </c>
      <c r="E351" s="92">
        <v>5.121162499920672</v>
      </c>
      <c r="F351" s="92">
        <v>10.961406387969703</v>
      </c>
      <c r="G351" s="92">
        <v>-0.2453037247433798</v>
      </c>
      <c r="H351" s="92">
        <v>5.0416258900875874</v>
      </c>
      <c r="I351" s="92">
        <v>-34.311790823877658</v>
      </c>
      <c r="J351" s="156" t="s">
        <v>285</v>
      </c>
      <c r="K351" s="92">
        <v>4.4010589013898027</v>
      </c>
    </row>
    <row r="352" spans="1:11" ht="11.15" customHeight="1">
      <c r="A352" s="98"/>
      <c r="B352" s="99" t="s">
        <v>211</v>
      </c>
      <c r="C352" s="92">
        <v>8.7285515306576826</v>
      </c>
      <c r="D352" s="92">
        <v>9.256892498397093</v>
      </c>
      <c r="E352" s="92">
        <v>7.505418350145888</v>
      </c>
      <c r="F352" s="92">
        <v>7.8410815192451366</v>
      </c>
      <c r="G352" s="92">
        <v>-1.0941899155361909</v>
      </c>
      <c r="H352" s="92">
        <v>8.4343491451427184</v>
      </c>
      <c r="I352" s="92">
        <v>1.291687545236897</v>
      </c>
      <c r="J352" s="156" t="s">
        <v>285</v>
      </c>
      <c r="K352" s="92">
        <v>7.6594345825115084</v>
      </c>
    </row>
    <row r="353" spans="1:11" ht="11.15" customHeight="1">
      <c r="A353" s="98"/>
      <c r="B353" s="99" t="s">
        <v>212</v>
      </c>
      <c r="C353" s="92">
        <v>7.6161826526282397</v>
      </c>
      <c r="D353" s="92">
        <v>8.4639802170812999</v>
      </c>
      <c r="E353" s="92">
        <v>6.5567051151167277</v>
      </c>
      <c r="F353" s="92">
        <v>7.138063850387681</v>
      </c>
      <c r="G353" s="92">
        <v>8.8250867800155675E-2</v>
      </c>
      <c r="H353" s="92">
        <v>7.3772772169081122</v>
      </c>
      <c r="I353" s="92">
        <v>-1.1048270419571082</v>
      </c>
      <c r="J353" s="156" t="s">
        <v>285</v>
      </c>
      <c r="K353" s="92">
        <v>6.439698088967404</v>
      </c>
    </row>
    <row r="354" spans="1:11" ht="15" customHeight="1">
      <c r="A354" s="98">
        <v>2023</v>
      </c>
      <c r="B354" s="99" t="s">
        <v>209</v>
      </c>
      <c r="C354" s="92">
        <v>7.324543022018787</v>
      </c>
      <c r="D354" s="92">
        <v>8.1757854092947753</v>
      </c>
      <c r="E354" s="92">
        <v>5.964970107865696</v>
      </c>
      <c r="F354" s="92">
        <v>6.4839549871439601</v>
      </c>
      <c r="G354" s="92">
        <v>-0.92065174195258237</v>
      </c>
      <c r="H354" s="92">
        <v>7.095042411706018</v>
      </c>
      <c r="I354" s="92">
        <v>0.61519810152704224</v>
      </c>
      <c r="J354" s="156" t="s">
        <v>285</v>
      </c>
      <c r="K354" s="92">
        <v>5.741324921135643</v>
      </c>
    </row>
    <row r="355" spans="1:11" ht="11.15" customHeight="1">
      <c r="A355" s="98"/>
      <c r="B355" s="99" t="s">
        <v>210</v>
      </c>
      <c r="C355" s="92">
        <v>7.4287021994087183</v>
      </c>
      <c r="D355" s="92">
        <v>6.2720296233792112</v>
      </c>
      <c r="E355" s="92">
        <v>6.0208029246659578</v>
      </c>
      <c r="F355" s="92">
        <v>5.0212770062038459</v>
      </c>
      <c r="G355" s="92">
        <v>-1.1195237170775698</v>
      </c>
      <c r="H355" s="92">
        <v>7.1859621526463258</v>
      </c>
      <c r="I355" s="92">
        <v>15.165495413336188</v>
      </c>
      <c r="J355" s="156" t="s">
        <v>285</v>
      </c>
      <c r="K355" s="92">
        <v>6.5610142630744974</v>
      </c>
    </row>
    <row r="356" spans="1:11" ht="11.15" customHeight="1">
      <c r="A356" s="98"/>
      <c r="B356" s="99" t="s">
        <v>211</v>
      </c>
      <c r="C356" s="92">
        <v>5.1454114312191592</v>
      </c>
      <c r="D356" s="92">
        <v>4.3692159628178473</v>
      </c>
      <c r="E356" s="92">
        <v>4.5184224319425539</v>
      </c>
      <c r="F356" s="92">
        <v>3.8640853294901234</v>
      </c>
      <c r="G356" s="92">
        <v>-0.70518211813421772</v>
      </c>
      <c r="H356" s="92">
        <v>4.9855777388156781</v>
      </c>
      <c r="I356" s="92">
        <v>10.758716722548954</v>
      </c>
      <c r="J356" s="156" t="s">
        <v>285</v>
      </c>
      <c r="K356" s="92">
        <v>4.4885496183206186</v>
      </c>
    </row>
    <row r="357" spans="1:11" ht="11.15" customHeight="1">
      <c r="A357" s="98"/>
      <c r="B357" s="99" t="s">
        <v>212</v>
      </c>
      <c r="C357" s="92">
        <v>4.4458102480666497</v>
      </c>
      <c r="D357" s="92">
        <v>3.7748380381251252</v>
      </c>
      <c r="E357" s="92">
        <v>4.156603333805279</v>
      </c>
      <c r="F357" s="92">
        <v>3.6110463423963779</v>
      </c>
      <c r="G357" s="92">
        <v>-1.0228074300493262</v>
      </c>
      <c r="H357" s="92">
        <v>4.2840400077901251</v>
      </c>
      <c r="I357" s="92">
        <v>8.6431041361883132</v>
      </c>
      <c r="J357" s="156" t="s">
        <v>285</v>
      </c>
      <c r="K357" s="92">
        <v>3.8171394085697159</v>
      </c>
    </row>
    <row r="358" spans="1:11" ht="15" hidden="1" customHeight="1">
      <c r="A358" s="98"/>
      <c r="B358" s="99"/>
      <c r="C358" s="92"/>
      <c r="D358" s="92"/>
      <c r="E358" s="92"/>
      <c r="F358" s="92"/>
      <c r="G358" s="92"/>
      <c r="H358" s="92"/>
      <c r="I358" s="92"/>
      <c r="J358" s="156"/>
      <c r="K358" s="92"/>
    </row>
    <row r="359" spans="1:11" ht="11.15" hidden="1" customHeight="1">
      <c r="A359" s="98"/>
      <c r="B359" s="99"/>
      <c r="C359" s="92"/>
      <c r="D359" s="92"/>
      <c r="E359" s="92"/>
      <c r="F359" s="92"/>
      <c r="G359" s="92"/>
      <c r="H359" s="92"/>
      <c r="I359" s="92"/>
      <c r="J359" s="156"/>
      <c r="K359" s="92"/>
    </row>
    <row r="360" spans="1:11" ht="11.15" hidden="1" customHeight="1">
      <c r="A360" s="98"/>
      <c r="B360" s="99"/>
      <c r="C360" s="92"/>
      <c r="D360" s="92"/>
      <c r="E360" s="92"/>
      <c r="F360" s="92"/>
      <c r="G360" s="92"/>
      <c r="H360" s="92"/>
      <c r="I360" s="92"/>
      <c r="J360" s="156"/>
      <c r="K360" s="92"/>
    </row>
    <row r="361" spans="1:11" ht="11.15" hidden="1" customHeight="1">
      <c r="A361" s="98"/>
      <c r="B361" s="99"/>
      <c r="C361" s="92"/>
      <c r="D361" s="92"/>
      <c r="E361" s="92"/>
      <c r="F361" s="92"/>
      <c r="G361" s="92"/>
      <c r="H361" s="92"/>
      <c r="I361" s="92"/>
      <c r="J361" s="156"/>
      <c r="K361" s="92"/>
    </row>
    <row r="362" spans="1:11" ht="15" hidden="1" customHeight="1">
      <c r="A362" s="98"/>
      <c r="B362" s="99"/>
      <c r="C362" s="92"/>
      <c r="D362" s="92"/>
      <c r="E362" s="92"/>
      <c r="F362" s="92"/>
      <c r="G362" s="92"/>
      <c r="H362" s="92"/>
      <c r="I362" s="92"/>
      <c r="J362" s="156"/>
      <c r="K362" s="92"/>
    </row>
    <row r="363" spans="1:11" ht="11.15" hidden="1" customHeight="1">
      <c r="A363" s="98"/>
      <c r="B363" s="99"/>
      <c r="C363" s="92"/>
      <c r="D363" s="92"/>
      <c r="E363" s="92"/>
      <c r="F363" s="92"/>
      <c r="G363" s="92"/>
      <c r="H363" s="92"/>
      <c r="I363" s="92"/>
      <c r="J363" s="156"/>
      <c r="K363" s="92"/>
    </row>
    <row r="364" spans="1:11" ht="11.15" hidden="1" customHeight="1">
      <c r="A364" s="98"/>
      <c r="B364" s="99"/>
      <c r="C364" s="92"/>
      <c r="D364" s="92"/>
      <c r="E364" s="92"/>
      <c r="F364" s="92"/>
      <c r="G364" s="92"/>
      <c r="H364" s="92"/>
      <c r="I364" s="92"/>
      <c r="J364" s="156"/>
      <c r="K364" s="92"/>
    </row>
    <row r="365" spans="1:11" ht="11.15" hidden="1" customHeight="1">
      <c r="A365" s="98"/>
      <c r="B365" s="99"/>
      <c r="C365" s="92"/>
      <c r="D365" s="92"/>
      <c r="E365" s="92"/>
      <c r="F365" s="92"/>
      <c r="G365" s="92"/>
      <c r="H365" s="92"/>
      <c r="I365" s="92"/>
      <c r="J365" s="156"/>
      <c r="K365" s="92"/>
    </row>
    <row r="366" spans="1:11" ht="15" customHeight="1">
      <c r="A366" s="80"/>
    </row>
    <row r="367" spans="1:11" ht="12" customHeight="1">
      <c r="A367" s="64" t="s">
        <v>286</v>
      </c>
    </row>
    <row r="368" spans="1:11" ht="11.15" customHeight="1">
      <c r="A368" s="157" t="s">
        <v>287</v>
      </c>
      <c r="B368" s="157"/>
      <c r="C368" s="157"/>
      <c r="D368" s="157"/>
      <c r="E368" s="157"/>
      <c r="F368" s="157"/>
      <c r="G368" s="157"/>
      <c r="H368" s="157"/>
      <c r="I368" s="157"/>
      <c r="J368" s="157"/>
      <c r="K368" s="157"/>
    </row>
    <row r="369" spans="1:11" ht="11.15" customHeight="1">
      <c r="A369" s="157" t="s">
        <v>288</v>
      </c>
      <c r="B369" s="157"/>
      <c r="C369" s="157"/>
      <c r="D369" s="157"/>
      <c r="E369" s="157"/>
      <c r="F369" s="157"/>
      <c r="G369" s="157"/>
      <c r="H369" s="157"/>
      <c r="I369" s="157"/>
      <c r="J369" s="157"/>
      <c r="K369" s="157"/>
    </row>
  </sheetData>
  <mergeCells count="8">
    <mergeCell ref="C10:I10"/>
    <mergeCell ref="C190:K190"/>
    <mergeCell ref="A7:B9"/>
    <mergeCell ref="G7:G8"/>
    <mergeCell ref="H7:H8"/>
    <mergeCell ref="I7:I8"/>
    <mergeCell ref="J7:J8"/>
    <mergeCell ref="K7:K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C5F5A-25F6-4131-B2CC-4EEAF6ED1A18}">
  <sheetPr codeName="Tabelle9"/>
  <dimension ref="A1:O369"/>
  <sheetViews>
    <sheetView showGridLines="0" topLeftCell="A2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2" width="9.6328125" style="64" customWidth="1"/>
    <col min="13" max="16384" width="11.453125" style="64"/>
  </cols>
  <sheetData>
    <row r="1" spans="1:15" ht="11.15" hidden="1" customHeight="1"/>
    <row r="2" spans="1:15" s="101" customFormat="1" ht="21.9" customHeight="1">
      <c r="A2" s="158" t="s">
        <v>289</v>
      </c>
      <c r="B2" s="113"/>
      <c r="C2" s="114"/>
      <c r="D2" s="113"/>
      <c r="E2" s="113"/>
      <c r="F2" s="113"/>
      <c r="G2" s="113"/>
      <c r="H2" s="113"/>
      <c r="I2" s="113"/>
      <c r="J2" s="113"/>
      <c r="K2" s="113"/>
      <c r="L2" s="113"/>
      <c r="N2" s="322"/>
      <c r="O2" s="350"/>
    </row>
    <row r="3" spans="1:15" s="101" customFormat="1" ht="21.9" hidden="1" customHeight="1">
      <c r="A3" s="159"/>
      <c r="B3" s="113"/>
      <c r="C3" s="114"/>
      <c r="D3" s="113"/>
      <c r="E3" s="113"/>
      <c r="F3" s="113"/>
      <c r="G3" s="113"/>
      <c r="H3" s="113"/>
      <c r="I3" s="113"/>
      <c r="J3" s="113"/>
      <c r="K3" s="113"/>
      <c r="L3" s="113"/>
    </row>
    <row r="4" spans="1:15" s="101" customFormat="1" ht="21.9" hidden="1" customHeight="1">
      <c r="A4" s="159"/>
      <c r="B4" s="113"/>
      <c r="C4" s="114"/>
      <c r="D4" s="113"/>
      <c r="E4" s="113"/>
      <c r="F4" s="113"/>
      <c r="G4" s="113"/>
      <c r="H4" s="113"/>
      <c r="I4" s="113"/>
      <c r="J4" s="113"/>
      <c r="K4" s="113"/>
      <c r="L4" s="113"/>
    </row>
    <row r="5" spans="1:15" ht="11.15" customHeight="1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</row>
    <row r="6" spans="1:15" ht="15" customHeight="1">
      <c r="A6" s="313" t="s">
        <v>195</v>
      </c>
      <c r="B6" s="323"/>
      <c r="C6" s="327" t="s">
        <v>290</v>
      </c>
      <c r="D6" s="327" t="s">
        <v>291</v>
      </c>
      <c r="E6" s="327" t="s">
        <v>292</v>
      </c>
      <c r="F6" s="309" t="s">
        <v>293</v>
      </c>
      <c r="G6" s="310"/>
      <c r="H6" s="365"/>
      <c r="I6" s="327" t="s">
        <v>294</v>
      </c>
      <c r="J6" s="71" t="s">
        <v>295</v>
      </c>
      <c r="K6" s="72"/>
      <c r="L6" s="160"/>
    </row>
    <row r="7" spans="1:15" ht="45" customHeight="1">
      <c r="A7" s="324"/>
      <c r="B7" s="323"/>
      <c r="C7" s="364"/>
      <c r="D7" s="364"/>
      <c r="E7" s="328"/>
      <c r="F7" s="357" t="s">
        <v>296</v>
      </c>
      <c r="G7" s="357" t="s">
        <v>297</v>
      </c>
      <c r="H7" s="357" t="s">
        <v>298</v>
      </c>
      <c r="I7" s="364"/>
      <c r="J7" s="124" t="s">
        <v>290</v>
      </c>
      <c r="K7" s="124" t="s">
        <v>299</v>
      </c>
      <c r="L7" s="124" t="s">
        <v>300</v>
      </c>
    </row>
    <row r="8" spans="1:15" ht="15" customHeight="1">
      <c r="A8" s="324"/>
      <c r="B8" s="323"/>
      <c r="C8" s="364"/>
      <c r="D8" s="364"/>
      <c r="E8" s="328"/>
      <c r="F8" s="328"/>
      <c r="G8" s="328"/>
      <c r="H8" s="328"/>
      <c r="I8" s="364"/>
      <c r="J8" s="71" t="s">
        <v>301</v>
      </c>
      <c r="K8" s="71"/>
      <c r="L8" s="71"/>
    </row>
    <row r="9" spans="1:15" ht="11.15" customHeight="1">
      <c r="A9" s="325"/>
      <c r="B9" s="32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3">
        <v>10</v>
      </c>
    </row>
    <row r="10" spans="1:15" s="111" customFormat="1" ht="21.9" customHeight="1">
      <c r="B10" s="131"/>
      <c r="C10" s="360" t="s">
        <v>204</v>
      </c>
      <c r="D10" s="360"/>
      <c r="E10" s="360"/>
      <c r="F10" s="360"/>
      <c r="G10" s="360"/>
      <c r="H10" s="360"/>
      <c r="I10" s="360"/>
      <c r="J10" s="100" t="s">
        <v>248</v>
      </c>
      <c r="K10" s="100"/>
      <c r="L10" s="100"/>
    </row>
    <row r="11" spans="1:15" ht="12" hidden="1" customHeight="1" outlineLevel="1">
      <c r="A11" s="87">
        <v>1991</v>
      </c>
      <c r="B11" s="88"/>
      <c r="C11" s="133">
        <v>855.81099999999992</v>
      </c>
      <c r="D11" s="108">
        <v>152.49</v>
      </c>
      <c r="E11" s="133">
        <v>703.32100000000003</v>
      </c>
      <c r="F11" s="133">
        <v>210.54599999999999</v>
      </c>
      <c r="G11" s="108">
        <v>97.745000000000005</v>
      </c>
      <c r="H11" s="108">
        <v>112.801</v>
      </c>
      <c r="I11" s="133">
        <v>492.77499999999998</v>
      </c>
      <c r="J11" s="134">
        <v>2016</v>
      </c>
      <c r="K11" s="134">
        <v>1657</v>
      </c>
      <c r="L11" s="134">
        <v>1161</v>
      </c>
    </row>
    <row r="12" spans="1:15" ht="12" hidden="1" customHeight="1" outlineLevel="1">
      <c r="A12" s="87">
        <v>1992</v>
      </c>
      <c r="B12" s="88"/>
      <c r="C12" s="133">
        <v>927.73599999999988</v>
      </c>
      <c r="D12" s="108">
        <v>165.54599999999999</v>
      </c>
      <c r="E12" s="133">
        <v>762.19</v>
      </c>
      <c r="F12" s="133">
        <v>236.029</v>
      </c>
      <c r="G12" s="108">
        <v>107.34299999999999</v>
      </c>
      <c r="H12" s="108">
        <v>128.68600000000001</v>
      </c>
      <c r="I12" s="133">
        <v>526.16099999999994</v>
      </c>
      <c r="J12" s="134">
        <v>2223</v>
      </c>
      <c r="K12" s="134">
        <v>1826</v>
      </c>
      <c r="L12" s="134">
        <v>1261</v>
      </c>
    </row>
    <row r="13" spans="1:15" ht="12" hidden="1" customHeight="1" outlineLevel="1">
      <c r="A13" s="87">
        <v>1993</v>
      </c>
      <c r="B13" s="88"/>
      <c r="C13" s="133">
        <v>949.35699999999997</v>
      </c>
      <c r="D13" s="108">
        <v>167.709</v>
      </c>
      <c r="E13" s="133">
        <v>781.64800000000002</v>
      </c>
      <c r="F13" s="133">
        <v>240.411</v>
      </c>
      <c r="G13" s="108">
        <v>111.34099999999999</v>
      </c>
      <c r="H13" s="108">
        <v>129.07</v>
      </c>
      <c r="I13" s="133">
        <v>541.23699999999997</v>
      </c>
      <c r="J13" s="134">
        <v>2314</v>
      </c>
      <c r="K13" s="134">
        <v>1905</v>
      </c>
      <c r="L13" s="134">
        <v>1319</v>
      </c>
    </row>
    <row r="14" spans="1:15" ht="12" hidden="1" customHeight="1" outlineLevel="1">
      <c r="A14" s="87">
        <v>1994</v>
      </c>
      <c r="B14" s="88"/>
      <c r="C14" s="133">
        <v>974.59699999999998</v>
      </c>
      <c r="D14" s="108">
        <v>179.72499999999999</v>
      </c>
      <c r="E14" s="133">
        <v>794.87199999999996</v>
      </c>
      <c r="F14" s="133">
        <v>253.43899999999999</v>
      </c>
      <c r="G14" s="108">
        <v>118.821</v>
      </c>
      <c r="H14" s="108">
        <v>134.61799999999999</v>
      </c>
      <c r="I14" s="133">
        <v>541.43299999999999</v>
      </c>
      <c r="J14" s="134">
        <v>2381</v>
      </c>
      <c r="K14" s="134">
        <v>1942</v>
      </c>
      <c r="L14" s="134">
        <v>1323</v>
      </c>
    </row>
    <row r="15" spans="1:15" ht="12" hidden="1" customHeight="1" outlineLevel="1">
      <c r="A15" s="87">
        <v>1995</v>
      </c>
      <c r="B15" s="88"/>
      <c r="C15" s="133">
        <v>1009.43</v>
      </c>
      <c r="D15" s="108">
        <v>189.846</v>
      </c>
      <c r="E15" s="133">
        <v>819.58399999999995</v>
      </c>
      <c r="F15" s="133">
        <v>273.995</v>
      </c>
      <c r="G15" s="108">
        <v>123.857</v>
      </c>
      <c r="H15" s="108">
        <v>150.13800000000001</v>
      </c>
      <c r="I15" s="133">
        <v>545.58900000000006</v>
      </c>
      <c r="J15" s="134">
        <v>2462</v>
      </c>
      <c r="K15" s="134">
        <v>1999</v>
      </c>
      <c r="L15" s="134">
        <v>1330</v>
      </c>
    </row>
    <row r="16" spans="1:15" ht="12" hidden="1" customHeight="1" outlineLevel="1">
      <c r="A16" s="87">
        <v>1996</v>
      </c>
      <c r="B16" s="88"/>
      <c r="C16" s="133">
        <v>1018.5999999999998</v>
      </c>
      <c r="D16" s="108">
        <v>190.63399999999999</v>
      </c>
      <c r="E16" s="133">
        <v>827.96600000000001</v>
      </c>
      <c r="F16" s="133">
        <v>275.50400000000002</v>
      </c>
      <c r="G16" s="108">
        <v>128.18099999999998</v>
      </c>
      <c r="H16" s="108">
        <v>147.32300000000001</v>
      </c>
      <c r="I16" s="133">
        <v>552.46199999999999</v>
      </c>
      <c r="J16" s="134">
        <v>2488</v>
      </c>
      <c r="K16" s="134">
        <v>2022</v>
      </c>
      <c r="L16" s="134">
        <v>1349</v>
      </c>
    </row>
    <row r="17" spans="1:12" ht="12" hidden="1" customHeight="1" outlineLevel="1">
      <c r="A17" s="87">
        <v>1997</v>
      </c>
      <c r="B17" s="88"/>
      <c r="C17" s="133">
        <v>1022.4300000000001</v>
      </c>
      <c r="D17" s="108">
        <v>196.291</v>
      </c>
      <c r="E17" s="133">
        <v>826.13900000000001</v>
      </c>
      <c r="F17" s="133">
        <v>281.24200000000002</v>
      </c>
      <c r="G17" s="108">
        <v>133.215</v>
      </c>
      <c r="H17" s="108">
        <v>148.02699999999999</v>
      </c>
      <c r="I17" s="133">
        <v>544.89700000000005</v>
      </c>
      <c r="J17" s="134">
        <v>2503</v>
      </c>
      <c r="K17" s="134">
        <v>2023</v>
      </c>
      <c r="L17" s="134">
        <v>1334</v>
      </c>
    </row>
    <row r="18" spans="1:12" ht="12" hidden="1" customHeight="1" outlineLevel="1">
      <c r="A18" s="87">
        <v>1998</v>
      </c>
      <c r="B18" s="88"/>
      <c r="C18" s="133">
        <v>1044.3519999999999</v>
      </c>
      <c r="D18" s="108">
        <v>201.10499999999999</v>
      </c>
      <c r="E18" s="133">
        <v>843.24699999999996</v>
      </c>
      <c r="F18" s="133">
        <v>286.101</v>
      </c>
      <c r="G18" s="108">
        <v>135.09700000000001</v>
      </c>
      <c r="H18" s="108">
        <v>151.00399999999999</v>
      </c>
      <c r="I18" s="133">
        <v>557.14599999999996</v>
      </c>
      <c r="J18" s="134">
        <v>2527</v>
      </c>
      <c r="K18" s="134">
        <v>2040</v>
      </c>
      <c r="L18" s="134">
        <v>1348</v>
      </c>
    </row>
    <row r="19" spans="1:12" ht="12" hidden="1" customHeight="1" outlineLevel="1">
      <c r="A19" s="87">
        <v>1999</v>
      </c>
      <c r="B19" s="88"/>
      <c r="C19" s="133">
        <v>1074.3719999999998</v>
      </c>
      <c r="D19" s="108">
        <v>205.68</v>
      </c>
      <c r="E19" s="133">
        <v>868.69200000000001</v>
      </c>
      <c r="F19" s="133">
        <v>292.11</v>
      </c>
      <c r="G19" s="108">
        <v>137.27000000000001</v>
      </c>
      <c r="H19" s="108">
        <v>154.83999999999997</v>
      </c>
      <c r="I19" s="133">
        <v>576.58199999999999</v>
      </c>
      <c r="J19" s="134">
        <v>2556</v>
      </c>
      <c r="K19" s="134">
        <v>2067</v>
      </c>
      <c r="L19" s="134">
        <v>1372</v>
      </c>
    </row>
    <row r="20" spans="1:12" ht="12" hidden="1" customHeight="1" outlineLevel="1">
      <c r="A20" s="87">
        <v>2000</v>
      </c>
      <c r="B20" s="88"/>
      <c r="C20" s="133">
        <v>1117.4080000000001</v>
      </c>
      <c r="D20" s="108">
        <v>217.352</v>
      </c>
      <c r="E20" s="133">
        <v>900.05600000000004</v>
      </c>
      <c r="F20" s="133">
        <v>294.95999999999998</v>
      </c>
      <c r="G20" s="108">
        <v>139.51999999999998</v>
      </c>
      <c r="H20" s="108">
        <v>155.44</v>
      </c>
      <c r="I20" s="133">
        <v>605.096</v>
      </c>
      <c r="J20" s="134">
        <v>2599</v>
      </c>
      <c r="K20" s="134">
        <v>2093</v>
      </c>
      <c r="L20" s="134">
        <v>1407</v>
      </c>
    </row>
    <row r="21" spans="1:12" ht="12" hidden="1" customHeight="1" outlineLevel="1">
      <c r="A21" s="87">
        <v>2001</v>
      </c>
      <c r="B21" s="88"/>
      <c r="C21" s="133">
        <v>1135.047</v>
      </c>
      <c r="D21" s="108">
        <v>217.26600000000002</v>
      </c>
      <c r="E21" s="133">
        <v>917.78099999999995</v>
      </c>
      <c r="F21" s="133">
        <v>293.72300000000001</v>
      </c>
      <c r="G21" s="108">
        <v>141.57499999999996</v>
      </c>
      <c r="H21" s="108">
        <v>152.148</v>
      </c>
      <c r="I21" s="133">
        <v>624.05799999999999</v>
      </c>
      <c r="J21" s="134">
        <v>2650</v>
      </c>
      <c r="K21" s="134">
        <v>2143</v>
      </c>
      <c r="L21" s="134">
        <v>1457</v>
      </c>
    </row>
    <row r="22" spans="1:12" ht="12" hidden="1" customHeight="1" outlineLevel="1">
      <c r="A22" s="87">
        <v>2002</v>
      </c>
      <c r="B22" s="88"/>
      <c r="C22" s="133">
        <v>1142.2040000000002</v>
      </c>
      <c r="D22" s="108">
        <v>216.553</v>
      </c>
      <c r="E22" s="133">
        <v>925.65099999999995</v>
      </c>
      <c r="F22" s="133">
        <v>297.20299999999997</v>
      </c>
      <c r="G22" s="108">
        <v>143.839</v>
      </c>
      <c r="H22" s="108">
        <v>153.364</v>
      </c>
      <c r="I22" s="133">
        <v>628.44799999999998</v>
      </c>
      <c r="J22" s="134">
        <v>2683</v>
      </c>
      <c r="K22" s="134">
        <v>2175</v>
      </c>
      <c r="L22" s="134">
        <v>1476</v>
      </c>
    </row>
    <row r="23" spans="1:12" ht="12" hidden="1" customHeight="1" outlineLevel="1">
      <c r="A23" s="87">
        <v>2003</v>
      </c>
      <c r="B23" s="88"/>
      <c r="C23" s="133">
        <v>1145.9180000000001</v>
      </c>
      <c r="D23" s="108">
        <v>220.85400000000001</v>
      </c>
      <c r="E23" s="133">
        <v>925.06399999999996</v>
      </c>
      <c r="F23" s="133">
        <v>302.69200000000001</v>
      </c>
      <c r="G23" s="108">
        <v>148.31700000000001</v>
      </c>
      <c r="H23" s="108">
        <v>154.375</v>
      </c>
      <c r="I23" s="133">
        <v>622.37199999999996</v>
      </c>
      <c r="J23" s="134">
        <v>2730</v>
      </c>
      <c r="K23" s="134">
        <v>2204</v>
      </c>
      <c r="L23" s="134">
        <v>1483</v>
      </c>
    </row>
    <row r="24" spans="1:12" ht="12" hidden="1" customHeight="1" outlineLevel="1">
      <c r="A24" s="87">
        <v>2004</v>
      </c>
      <c r="B24" s="88"/>
      <c r="C24" s="133">
        <v>1150.0100000000002</v>
      </c>
      <c r="D24" s="108">
        <v>218.89100000000002</v>
      </c>
      <c r="E24" s="133">
        <v>931.11900000000003</v>
      </c>
      <c r="F24" s="133">
        <v>294.56900000000002</v>
      </c>
      <c r="G24" s="108">
        <v>148.63900000000001</v>
      </c>
      <c r="H24" s="108">
        <v>145.93</v>
      </c>
      <c r="I24" s="133">
        <v>636.54999999999995</v>
      </c>
      <c r="J24" s="134">
        <v>2740</v>
      </c>
      <c r="K24" s="134">
        <v>2218</v>
      </c>
      <c r="L24" s="134">
        <v>1516</v>
      </c>
    </row>
    <row r="25" spans="1:12" ht="12" hidden="1" customHeight="1" outlineLevel="1">
      <c r="A25" s="87">
        <v>2005</v>
      </c>
      <c r="B25" s="88"/>
      <c r="C25" s="133">
        <v>1148.9560000000001</v>
      </c>
      <c r="D25" s="108">
        <v>217.97300000000001</v>
      </c>
      <c r="E25" s="133">
        <v>930.98299999999995</v>
      </c>
      <c r="F25" s="133">
        <v>294.30599999999998</v>
      </c>
      <c r="G25" s="108">
        <v>151.08400000000003</v>
      </c>
      <c r="H25" s="108">
        <v>143.22199999999998</v>
      </c>
      <c r="I25" s="133">
        <v>636.67700000000002</v>
      </c>
      <c r="J25" s="134">
        <v>2749</v>
      </c>
      <c r="K25" s="134">
        <v>2228</v>
      </c>
      <c r="L25" s="134">
        <v>1524</v>
      </c>
    </row>
    <row r="26" spans="1:12" ht="12" hidden="1" customHeight="1" outlineLevel="1">
      <c r="A26" s="87">
        <v>2006</v>
      </c>
      <c r="B26" s="88"/>
      <c r="C26" s="133">
        <v>1169.875</v>
      </c>
      <c r="D26" s="108">
        <v>223.84100000000001</v>
      </c>
      <c r="E26" s="133">
        <v>946.03399999999999</v>
      </c>
      <c r="F26" s="133">
        <v>305.06599999999997</v>
      </c>
      <c r="G26" s="108">
        <v>156.98999999999998</v>
      </c>
      <c r="H26" s="108">
        <v>148.07600000000002</v>
      </c>
      <c r="I26" s="133">
        <v>640.96799999999996</v>
      </c>
      <c r="J26" s="134">
        <v>2779</v>
      </c>
      <c r="K26" s="134">
        <v>2247</v>
      </c>
      <c r="L26" s="134">
        <v>1523</v>
      </c>
    </row>
    <row r="27" spans="1:12" ht="12" hidden="1" customHeight="1" outlineLevel="1">
      <c r="A27" s="87">
        <v>2007</v>
      </c>
      <c r="B27" s="88"/>
      <c r="C27" s="133">
        <v>1204.4359999999999</v>
      </c>
      <c r="D27" s="108">
        <v>225.71700000000004</v>
      </c>
      <c r="E27" s="133">
        <v>978.71900000000005</v>
      </c>
      <c r="F27" s="133">
        <v>318.89299999999997</v>
      </c>
      <c r="G27" s="108">
        <v>161.22299999999998</v>
      </c>
      <c r="H27" s="108">
        <v>157.67000000000002</v>
      </c>
      <c r="I27" s="133">
        <v>659.82600000000002</v>
      </c>
      <c r="J27" s="134">
        <v>2809</v>
      </c>
      <c r="K27" s="134">
        <v>2282</v>
      </c>
      <c r="L27" s="134">
        <v>1539</v>
      </c>
    </row>
    <row r="28" spans="1:12" ht="12" hidden="1" customHeight="1" outlineLevel="1">
      <c r="A28" s="87">
        <v>2008</v>
      </c>
      <c r="B28" s="88"/>
      <c r="C28" s="133">
        <v>1251.2190000000001</v>
      </c>
      <c r="D28" s="108">
        <v>232.19899999999998</v>
      </c>
      <c r="E28" s="133">
        <v>1019.02</v>
      </c>
      <c r="F28" s="133">
        <v>335.64600000000002</v>
      </c>
      <c r="G28" s="108">
        <v>167.91399999999999</v>
      </c>
      <c r="H28" s="108">
        <v>167.732</v>
      </c>
      <c r="I28" s="133">
        <v>683.37400000000002</v>
      </c>
      <c r="J28" s="134">
        <v>2871</v>
      </c>
      <c r="K28" s="134">
        <v>2338</v>
      </c>
      <c r="L28" s="134">
        <v>1568</v>
      </c>
    </row>
    <row r="29" spans="1:12" ht="12" hidden="1" customHeight="1" outlineLevel="1">
      <c r="A29" s="87">
        <v>2009</v>
      </c>
      <c r="B29" s="88"/>
      <c r="C29" s="133">
        <v>1258.027</v>
      </c>
      <c r="D29" s="108">
        <v>236.57500000000002</v>
      </c>
      <c r="E29" s="133">
        <v>1021.452</v>
      </c>
      <c r="F29" s="133">
        <v>335.44400000000002</v>
      </c>
      <c r="G29" s="108">
        <v>172.81200000000001</v>
      </c>
      <c r="H29" s="108">
        <v>162.63200000000001</v>
      </c>
      <c r="I29" s="133">
        <v>686.00800000000004</v>
      </c>
      <c r="J29" s="134">
        <v>2883</v>
      </c>
      <c r="K29" s="134">
        <v>2341</v>
      </c>
      <c r="L29" s="134">
        <v>1572</v>
      </c>
    </row>
    <row r="30" spans="1:12" ht="12" hidden="1" customHeight="1" outlineLevel="1">
      <c r="A30" s="87">
        <v>2010</v>
      </c>
      <c r="B30" s="88"/>
      <c r="C30" s="133">
        <v>1295.4110000000001</v>
      </c>
      <c r="D30" s="108">
        <v>243.07599999999996</v>
      </c>
      <c r="E30" s="133">
        <v>1052.335</v>
      </c>
      <c r="F30" s="133">
        <v>334.87799999999999</v>
      </c>
      <c r="G30" s="108">
        <v>177.96699999999998</v>
      </c>
      <c r="H30" s="108">
        <v>156.911</v>
      </c>
      <c r="I30" s="133">
        <v>717.45699999999999</v>
      </c>
      <c r="J30" s="134">
        <v>2958</v>
      </c>
      <c r="K30" s="134">
        <v>2403</v>
      </c>
      <c r="L30" s="134">
        <v>1638</v>
      </c>
    </row>
    <row r="31" spans="1:12" ht="12" hidden="1" customHeight="1" outlineLevel="1">
      <c r="A31" s="87">
        <v>2011</v>
      </c>
      <c r="B31" s="88"/>
      <c r="C31" s="133">
        <v>1352.194</v>
      </c>
      <c r="D31" s="108">
        <v>248.649</v>
      </c>
      <c r="E31" s="133">
        <v>1103.5450000000001</v>
      </c>
      <c r="F31" s="133">
        <v>357.10199999999998</v>
      </c>
      <c r="G31" s="108">
        <v>188.81099999999998</v>
      </c>
      <c r="H31" s="108">
        <v>168.291</v>
      </c>
      <c r="I31" s="133">
        <v>746.44299999999998</v>
      </c>
      <c r="J31" s="134">
        <v>3048</v>
      </c>
      <c r="K31" s="134">
        <v>2487</v>
      </c>
      <c r="L31" s="134">
        <v>1682</v>
      </c>
    </row>
    <row r="32" spans="1:12" ht="12" hidden="1" customHeight="1" outlineLevel="1">
      <c r="A32" s="87">
        <v>2012</v>
      </c>
      <c r="B32" s="88"/>
      <c r="C32" s="133">
        <v>1405.89</v>
      </c>
      <c r="D32" s="108">
        <v>255.93299999999999</v>
      </c>
      <c r="E32" s="133">
        <v>1149.9570000000001</v>
      </c>
      <c r="F32" s="133">
        <v>373.822</v>
      </c>
      <c r="G32" s="108">
        <v>195.11500000000004</v>
      </c>
      <c r="H32" s="108">
        <v>178.70699999999999</v>
      </c>
      <c r="I32" s="133">
        <v>776.13499999999999</v>
      </c>
      <c r="J32" s="134">
        <v>3129</v>
      </c>
      <c r="K32" s="134">
        <v>2560</v>
      </c>
      <c r="L32" s="134">
        <v>1728</v>
      </c>
    </row>
    <row r="33" spans="1:12" ht="12" hidden="1" customHeight="1" outlineLevel="1">
      <c r="A33" s="87">
        <v>2013</v>
      </c>
      <c r="B33" s="88"/>
      <c r="C33" s="133">
        <v>1446.6090000000002</v>
      </c>
      <c r="D33" s="108">
        <v>260.26499999999999</v>
      </c>
      <c r="E33" s="133">
        <v>1186.3440000000001</v>
      </c>
      <c r="F33" s="133">
        <v>386.99099999999999</v>
      </c>
      <c r="G33" s="108">
        <v>199.524</v>
      </c>
      <c r="H33" s="108">
        <v>187.46699999999998</v>
      </c>
      <c r="I33" s="133">
        <v>799.35299999999995</v>
      </c>
      <c r="J33" s="134">
        <v>3190</v>
      </c>
      <c r="K33" s="134">
        <v>2616</v>
      </c>
      <c r="L33" s="134">
        <v>1763</v>
      </c>
    </row>
    <row r="34" spans="1:12" ht="12" hidden="1" customHeight="1" outlineLevel="1">
      <c r="A34" s="87">
        <v>2014</v>
      </c>
      <c r="B34" s="88"/>
      <c r="C34" s="133">
        <v>1503.9490000000001</v>
      </c>
      <c r="D34" s="108">
        <v>269.779</v>
      </c>
      <c r="E34" s="133">
        <v>1234.17</v>
      </c>
      <c r="F34" s="133">
        <v>403.68599999999998</v>
      </c>
      <c r="G34" s="108">
        <v>207.07299999999998</v>
      </c>
      <c r="H34" s="108">
        <v>196.61300000000003</v>
      </c>
      <c r="I34" s="133">
        <v>830.48400000000004</v>
      </c>
      <c r="J34" s="134">
        <v>3282</v>
      </c>
      <c r="K34" s="134">
        <v>2693</v>
      </c>
      <c r="L34" s="134">
        <v>1812</v>
      </c>
    </row>
    <row r="35" spans="1:12" ht="12" hidden="1" customHeight="1" outlineLevel="1">
      <c r="A35" s="87">
        <v>2015</v>
      </c>
      <c r="B35" s="88"/>
      <c r="C35" s="133">
        <v>1564.8140000000001</v>
      </c>
      <c r="D35" s="108">
        <v>279.358</v>
      </c>
      <c r="E35" s="133">
        <v>1285.4559999999999</v>
      </c>
      <c r="F35" s="133">
        <v>422.16500000000002</v>
      </c>
      <c r="G35" s="108">
        <v>214.94200000000004</v>
      </c>
      <c r="H35" s="108">
        <v>207.22300000000001</v>
      </c>
      <c r="I35" s="133">
        <v>863.29100000000005</v>
      </c>
      <c r="J35" s="134">
        <v>3375</v>
      </c>
      <c r="K35" s="134">
        <v>2773</v>
      </c>
      <c r="L35" s="134">
        <v>1862</v>
      </c>
    </row>
    <row r="36" spans="1:12" ht="12" hidden="1" customHeight="1" outlineLevel="1">
      <c r="A36" s="87">
        <v>2016</v>
      </c>
      <c r="B36" s="88"/>
      <c r="C36" s="133">
        <v>1625.0500000000002</v>
      </c>
      <c r="D36" s="108">
        <v>287.66199999999998</v>
      </c>
      <c r="E36" s="133">
        <v>1337.3879999999999</v>
      </c>
      <c r="F36" s="133">
        <v>441.09699999999998</v>
      </c>
      <c r="G36" s="108">
        <v>225.827</v>
      </c>
      <c r="H36" s="108">
        <v>215.26999999999998</v>
      </c>
      <c r="I36" s="133">
        <v>896.29100000000005</v>
      </c>
      <c r="J36" s="134">
        <v>3453</v>
      </c>
      <c r="K36" s="134">
        <v>2842</v>
      </c>
      <c r="L36" s="134">
        <v>1905</v>
      </c>
    </row>
    <row r="37" spans="1:12" ht="12" hidden="1" customHeight="1" outlineLevel="1">
      <c r="A37" s="87">
        <v>2017</v>
      </c>
      <c r="B37" s="88"/>
      <c r="C37" s="133">
        <v>1696.3169999999998</v>
      </c>
      <c r="D37" s="108">
        <v>300.89099999999996</v>
      </c>
      <c r="E37" s="133">
        <v>1395.4259999999999</v>
      </c>
      <c r="F37" s="133">
        <v>462.89699999999999</v>
      </c>
      <c r="G37" s="108">
        <v>237.10499999999996</v>
      </c>
      <c r="H37" s="108">
        <v>225.79199999999997</v>
      </c>
      <c r="I37" s="133">
        <v>932.529</v>
      </c>
      <c r="J37" s="134">
        <v>3547</v>
      </c>
      <c r="K37" s="134">
        <v>2917</v>
      </c>
      <c r="L37" s="134">
        <v>1950</v>
      </c>
    </row>
    <row r="38" spans="1:12" ht="12" hidden="1" customHeight="1" outlineLevel="1">
      <c r="A38" s="87">
        <v>2018</v>
      </c>
      <c r="B38" s="88"/>
      <c r="C38" s="133">
        <v>1774.0110000000002</v>
      </c>
      <c r="D38" s="108">
        <v>311.33199999999999</v>
      </c>
      <c r="E38" s="133">
        <v>1462.6790000000001</v>
      </c>
      <c r="F38" s="133">
        <v>486.58100000000002</v>
      </c>
      <c r="G38" s="108">
        <v>248.02800000000002</v>
      </c>
      <c r="H38" s="108">
        <v>238.553</v>
      </c>
      <c r="I38" s="133">
        <v>976.09799999999996</v>
      </c>
      <c r="J38" s="134">
        <v>3650</v>
      </c>
      <c r="K38" s="134">
        <v>3009</v>
      </c>
      <c r="L38" s="134">
        <v>2008</v>
      </c>
    </row>
    <row r="39" spans="1:12" ht="12" customHeight="1" collapsed="1">
      <c r="A39" s="87">
        <v>2019</v>
      </c>
      <c r="B39" s="88"/>
      <c r="C39" s="133">
        <v>1856.3200000000002</v>
      </c>
      <c r="D39" s="108">
        <v>331.66800000000001</v>
      </c>
      <c r="E39" s="133">
        <v>1524.652</v>
      </c>
      <c r="F39" s="133">
        <v>502.87900000000002</v>
      </c>
      <c r="G39" s="108">
        <v>252.364</v>
      </c>
      <c r="H39" s="108">
        <v>250.51500000000001</v>
      </c>
      <c r="I39" s="133">
        <v>1021.773</v>
      </c>
      <c r="J39" s="134">
        <v>3775</v>
      </c>
      <c r="K39" s="134">
        <v>3101</v>
      </c>
      <c r="L39" s="134">
        <v>2078</v>
      </c>
    </row>
    <row r="40" spans="1:12" ht="12" customHeight="1">
      <c r="A40" s="87">
        <v>2020</v>
      </c>
      <c r="B40" s="88"/>
      <c r="C40" s="133">
        <v>1853.614</v>
      </c>
      <c r="D40" s="108">
        <v>338.36400000000003</v>
      </c>
      <c r="E40" s="133">
        <v>1515.25</v>
      </c>
      <c r="F40" s="133">
        <v>494.18299999999999</v>
      </c>
      <c r="G40" s="108">
        <v>250.61399999999998</v>
      </c>
      <c r="H40" s="108">
        <v>243.56900000000002</v>
      </c>
      <c r="I40" s="133">
        <v>1021.067</v>
      </c>
      <c r="J40" s="134">
        <v>3789</v>
      </c>
      <c r="K40" s="134">
        <v>3098</v>
      </c>
      <c r="L40" s="134">
        <v>2087</v>
      </c>
    </row>
    <row r="41" spans="1:12" ht="12" customHeight="1">
      <c r="A41" s="87">
        <v>2021</v>
      </c>
      <c r="B41" s="88"/>
      <c r="C41" s="133">
        <v>1918.2599999999998</v>
      </c>
      <c r="D41" s="108">
        <v>347.00200000000001</v>
      </c>
      <c r="E41" s="133">
        <v>1571.258</v>
      </c>
      <c r="F41" s="133">
        <v>508.39499999999998</v>
      </c>
      <c r="G41" s="108">
        <v>263.06</v>
      </c>
      <c r="H41" s="108">
        <v>245.33499999999998</v>
      </c>
      <c r="I41" s="133">
        <v>1062.8630000000001</v>
      </c>
      <c r="J41" s="134">
        <v>3907</v>
      </c>
      <c r="K41" s="134">
        <v>3201</v>
      </c>
      <c r="L41" s="134">
        <v>2165</v>
      </c>
    </row>
    <row r="42" spans="1:12" ht="12" customHeight="1">
      <c r="A42" s="87">
        <v>2022</v>
      </c>
      <c r="B42" s="88"/>
      <c r="C42" s="133">
        <v>2023.5650000000001</v>
      </c>
      <c r="D42" s="108">
        <v>361.81300000000005</v>
      </c>
      <c r="E42" s="133">
        <v>1661.752</v>
      </c>
      <c r="F42" s="133">
        <v>542.95000000000005</v>
      </c>
      <c r="G42" s="108">
        <v>280.51700000000005</v>
      </c>
      <c r="H42" s="108">
        <v>262.43299999999999</v>
      </c>
      <c r="I42" s="133">
        <v>1118.8019999999999</v>
      </c>
      <c r="J42" s="134">
        <v>4059</v>
      </c>
      <c r="K42" s="134">
        <v>3333</v>
      </c>
      <c r="L42" s="134">
        <v>2244</v>
      </c>
    </row>
    <row r="43" spans="1:12" ht="12" customHeight="1">
      <c r="A43" s="87">
        <v>2023</v>
      </c>
      <c r="B43" s="88"/>
      <c r="C43" s="133">
        <v>2158.79</v>
      </c>
      <c r="D43" s="108">
        <v>379.91200000000003</v>
      </c>
      <c r="E43" s="133">
        <v>1778.8779999999999</v>
      </c>
      <c r="F43" s="133">
        <v>559.61300000000006</v>
      </c>
      <c r="G43" s="108">
        <v>296.9380000000001</v>
      </c>
      <c r="H43" s="108">
        <v>262.67500000000001</v>
      </c>
      <c r="I43" s="133">
        <v>1219.2650000000001</v>
      </c>
      <c r="J43" s="134">
        <v>4293</v>
      </c>
      <c r="K43" s="134">
        <v>3538</v>
      </c>
      <c r="L43" s="134">
        <v>2425</v>
      </c>
    </row>
    <row r="44" spans="1:12" ht="12" hidden="1" customHeight="1">
      <c r="A44" s="87"/>
      <c r="B44" s="88"/>
      <c r="C44" s="133"/>
      <c r="D44" s="108"/>
      <c r="E44" s="133"/>
      <c r="F44" s="133"/>
      <c r="G44" s="108"/>
      <c r="H44" s="108"/>
      <c r="I44" s="133"/>
      <c r="J44" s="134"/>
      <c r="K44" s="134"/>
      <c r="L44" s="134"/>
    </row>
    <row r="45" spans="1:12" ht="12" hidden="1" customHeight="1">
      <c r="A45" s="87"/>
      <c r="B45" s="88"/>
      <c r="C45" s="133"/>
      <c r="D45" s="108"/>
      <c r="E45" s="133"/>
      <c r="F45" s="133"/>
      <c r="G45" s="108"/>
      <c r="H45" s="108"/>
      <c r="I45" s="133"/>
      <c r="J45" s="134"/>
      <c r="K45" s="134"/>
      <c r="L45" s="134"/>
    </row>
    <row r="46" spans="1:12" ht="12" hidden="1" customHeight="1">
      <c r="A46" s="87"/>
      <c r="B46" s="88"/>
      <c r="C46" s="133"/>
      <c r="D46" s="133"/>
      <c r="E46" s="133"/>
      <c r="F46" s="133"/>
      <c r="G46" s="133"/>
      <c r="H46" s="133"/>
      <c r="I46" s="133"/>
      <c r="J46" s="134"/>
      <c r="K46" s="134"/>
      <c r="L46" s="134"/>
    </row>
    <row r="47" spans="1:12" ht="12" hidden="1" customHeight="1">
      <c r="A47" s="87"/>
      <c r="B47" s="88"/>
      <c r="C47" s="133"/>
      <c r="D47" s="133"/>
      <c r="E47" s="133"/>
      <c r="F47" s="133"/>
      <c r="G47" s="133"/>
      <c r="H47" s="133"/>
      <c r="I47" s="133"/>
      <c r="J47" s="134"/>
      <c r="K47" s="134"/>
      <c r="L47" s="134"/>
    </row>
    <row r="48" spans="1:12" ht="12" hidden="1" customHeight="1">
      <c r="A48" s="87"/>
      <c r="B48" s="88"/>
      <c r="C48" s="133"/>
      <c r="D48" s="133"/>
      <c r="E48" s="133"/>
      <c r="F48" s="133"/>
      <c r="G48" s="133"/>
      <c r="H48" s="133"/>
      <c r="I48" s="133"/>
      <c r="J48" s="134"/>
      <c r="K48" s="134"/>
      <c r="L48" s="134"/>
    </row>
    <row r="49" spans="1:12" ht="12" hidden="1" customHeight="1">
      <c r="A49" s="87"/>
      <c r="B49" s="88"/>
      <c r="C49" s="133"/>
      <c r="D49" s="133"/>
      <c r="E49" s="133"/>
      <c r="F49" s="133"/>
      <c r="G49" s="133"/>
      <c r="H49" s="133"/>
      <c r="I49" s="133"/>
      <c r="J49" s="134"/>
      <c r="K49" s="134"/>
      <c r="L49" s="134"/>
    </row>
    <row r="50" spans="1:12" ht="15" hidden="1" customHeight="1" outlineLevel="1">
      <c r="A50" s="98">
        <v>1991</v>
      </c>
      <c r="B50" s="99" t="s">
        <v>209</v>
      </c>
      <c r="C50" s="133">
        <v>190.197</v>
      </c>
      <c r="D50" s="108">
        <v>33.698</v>
      </c>
      <c r="E50" s="133">
        <v>156.499</v>
      </c>
      <c r="F50" s="133">
        <v>42.587000000000003</v>
      </c>
      <c r="G50" s="108">
        <v>21.074000000000002</v>
      </c>
      <c r="H50" s="108">
        <v>21.513000000000002</v>
      </c>
      <c r="I50" s="133">
        <v>113.91200000000001</v>
      </c>
      <c r="J50" s="134">
        <v>1786</v>
      </c>
      <c r="K50" s="134">
        <v>1470</v>
      </c>
      <c r="L50" s="134">
        <v>1070</v>
      </c>
    </row>
    <row r="51" spans="1:12" ht="11.15" hidden="1" customHeight="1" outlineLevel="1">
      <c r="A51" s="98"/>
      <c r="B51" s="99" t="s">
        <v>210</v>
      </c>
      <c r="C51" s="133">
        <v>206.15400000000002</v>
      </c>
      <c r="D51" s="108">
        <v>37.576999999999998</v>
      </c>
      <c r="E51" s="133">
        <v>168.577</v>
      </c>
      <c r="F51" s="133">
        <v>51.167999999999999</v>
      </c>
      <c r="G51" s="108">
        <v>24.242999999999999</v>
      </c>
      <c r="H51" s="108">
        <v>26.925000000000001</v>
      </c>
      <c r="I51" s="133">
        <v>117.40900000000001</v>
      </c>
      <c r="J51" s="134">
        <v>1944</v>
      </c>
      <c r="K51" s="134">
        <v>1589</v>
      </c>
      <c r="L51" s="134">
        <v>1107</v>
      </c>
    </row>
    <row r="52" spans="1:12" ht="11.15" hidden="1" customHeight="1" outlineLevel="1">
      <c r="A52" s="98"/>
      <c r="B52" s="99" t="s">
        <v>211</v>
      </c>
      <c r="C52" s="133">
        <v>212.99100000000001</v>
      </c>
      <c r="D52" s="108">
        <v>37.874000000000002</v>
      </c>
      <c r="E52" s="133">
        <v>175.11699999999999</v>
      </c>
      <c r="F52" s="133">
        <v>51.607999999999997</v>
      </c>
      <c r="G52" s="108">
        <v>24.29</v>
      </c>
      <c r="H52" s="108">
        <v>27.318000000000001</v>
      </c>
      <c r="I52" s="133">
        <v>123.509</v>
      </c>
      <c r="J52" s="134">
        <v>2013</v>
      </c>
      <c r="K52" s="134">
        <v>1655</v>
      </c>
      <c r="L52" s="134">
        <v>1167</v>
      </c>
    </row>
    <row r="53" spans="1:12" ht="11.15" hidden="1" customHeight="1" outlineLevel="1">
      <c r="A53" s="98"/>
      <c r="B53" s="99" t="s">
        <v>212</v>
      </c>
      <c r="C53" s="133">
        <v>246.46899999999999</v>
      </c>
      <c r="D53" s="108">
        <v>43.340999999999994</v>
      </c>
      <c r="E53" s="133">
        <v>203.12799999999999</v>
      </c>
      <c r="F53" s="133">
        <v>65.183000000000007</v>
      </c>
      <c r="G53" s="108">
        <v>28.137999999999998</v>
      </c>
      <c r="H53" s="108">
        <v>37.045000000000002</v>
      </c>
      <c r="I53" s="133">
        <v>137.94499999999999</v>
      </c>
      <c r="J53" s="134">
        <v>2323</v>
      </c>
      <c r="K53" s="134">
        <v>1914</v>
      </c>
      <c r="L53" s="134">
        <v>1300</v>
      </c>
    </row>
    <row r="54" spans="1:12" ht="15" hidden="1" customHeight="1" outlineLevel="1">
      <c r="A54" s="98">
        <v>1992</v>
      </c>
      <c r="B54" s="99" t="s">
        <v>209</v>
      </c>
      <c r="C54" s="133">
        <v>208.77899999999997</v>
      </c>
      <c r="D54" s="108">
        <v>37.711999999999996</v>
      </c>
      <c r="E54" s="133">
        <v>171.06700000000001</v>
      </c>
      <c r="F54" s="133">
        <v>51.255000000000003</v>
      </c>
      <c r="G54" s="108">
        <v>23.821999999999999</v>
      </c>
      <c r="H54" s="108">
        <v>27.433</v>
      </c>
      <c r="I54" s="133">
        <v>119.812</v>
      </c>
      <c r="J54" s="134">
        <v>1999</v>
      </c>
      <c r="K54" s="134">
        <v>1638</v>
      </c>
      <c r="L54" s="134">
        <v>1147</v>
      </c>
    </row>
    <row r="55" spans="1:12" ht="11.15" hidden="1" customHeight="1" outlineLevel="1">
      <c r="A55" s="98"/>
      <c r="B55" s="99" t="s">
        <v>210</v>
      </c>
      <c r="C55" s="133">
        <v>220.79999999999998</v>
      </c>
      <c r="D55" s="108">
        <v>39.515000000000001</v>
      </c>
      <c r="E55" s="133">
        <v>181.285</v>
      </c>
      <c r="F55" s="133">
        <v>57.642000000000003</v>
      </c>
      <c r="G55" s="108">
        <v>25.908999999999999</v>
      </c>
      <c r="H55" s="108">
        <v>31.733000000000001</v>
      </c>
      <c r="I55" s="133">
        <v>123.643</v>
      </c>
      <c r="J55" s="134">
        <v>2119</v>
      </c>
      <c r="K55" s="134">
        <v>1739</v>
      </c>
      <c r="L55" s="134">
        <v>1186</v>
      </c>
    </row>
    <row r="56" spans="1:12" ht="11.15" hidden="1" customHeight="1" outlineLevel="1">
      <c r="A56" s="98"/>
      <c r="B56" s="99" t="s">
        <v>211</v>
      </c>
      <c r="C56" s="133">
        <v>233.98599999999999</v>
      </c>
      <c r="D56" s="108">
        <v>41.478999999999999</v>
      </c>
      <c r="E56" s="133">
        <v>192.50700000000001</v>
      </c>
      <c r="F56" s="133">
        <v>57.679000000000002</v>
      </c>
      <c r="G56" s="108">
        <v>26.853999999999996</v>
      </c>
      <c r="H56" s="108">
        <v>30.824999999999999</v>
      </c>
      <c r="I56" s="133">
        <v>134.828</v>
      </c>
      <c r="J56" s="134">
        <v>2242</v>
      </c>
      <c r="K56" s="134">
        <v>1845</v>
      </c>
      <c r="L56" s="134">
        <v>1292</v>
      </c>
    </row>
    <row r="57" spans="1:12" ht="11.15" hidden="1" customHeight="1" outlineLevel="1">
      <c r="A57" s="98"/>
      <c r="B57" s="99" t="s">
        <v>212</v>
      </c>
      <c r="C57" s="133">
        <v>264.17099999999999</v>
      </c>
      <c r="D57" s="108">
        <v>46.84</v>
      </c>
      <c r="E57" s="133">
        <v>217.33099999999999</v>
      </c>
      <c r="F57" s="133">
        <v>69.453000000000003</v>
      </c>
      <c r="G57" s="108">
        <v>30.757999999999999</v>
      </c>
      <c r="H57" s="108">
        <v>38.695</v>
      </c>
      <c r="I57" s="133">
        <v>147.87799999999999</v>
      </c>
      <c r="J57" s="134">
        <v>2533</v>
      </c>
      <c r="K57" s="134">
        <v>2084</v>
      </c>
      <c r="L57" s="134">
        <v>1418</v>
      </c>
    </row>
    <row r="58" spans="1:12" ht="15" hidden="1" customHeight="1" outlineLevel="1">
      <c r="A58" s="98">
        <v>1993</v>
      </c>
      <c r="B58" s="99" t="s">
        <v>209</v>
      </c>
      <c r="C58" s="133">
        <v>216.679</v>
      </c>
      <c r="D58" s="108">
        <v>38.554999999999993</v>
      </c>
      <c r="E58" s="133">
        <v>178.124</v>
      </c>
      <c r="F58" s="133">
        <v>53.168999999999997</v>
      </c>
      <c r="G58" s="108">
        <v>25.465999999999998</v>
      </c>
      <c r="H58" s="108">
        <v>27.702999999999999</v>
      </c>
      <c r="I58" s="133">
        <v>124.955</v>
      </c>
      <c r="J58" s="134">
        <v>2112</v>
      </c>
      <c r="K58" s="134">
        <v>1736</v>
      </c>
      <c r="L58" s="134">
        <v>1218</v>
      </c>
    </row>
    <row r="59" spans="1:12" ht="11.15" hidden="1" customHeight="1" outlineLevel="1">
      <c r="A59" s="98"/>
      <c r="B59" s="99" t="s">
        <v>210</v>
      </c>
      <c r="C59" s="133">
        <v>227.68899999999996</v>
      </c>
      <c r="D59" s="108">
        <v>40.546999999999997</v>
      </c>
      <c r="E59" s="133">
        <v>187.142</v>
      </c>
      <c r="F59" s="133">
        <v>58.448999999999998</v>
      </c>
      <c r="G59" s="108">
        <v>27.166999999999998</v>
      </c>
      <c r="H59" s="108">
        <v>31.282000000000004</v>
      </c>
      <c r="I59" s="133">
        <v>128.69300000000001</v>
      </c>
      <c r="J59" s="134">
        <v>2227</v>
      </c>
      <c r="K59" s="134">
        <v>1831</v>
      </c>
      <c r="L59" s="134">
        <v>1259</v>
      </c>
    </row>
    <row r="60" spans="1:12" ht="11.15" hidden="1" customHeight="1" outlineLevel="1">
      <c r="A60" s="98"/>
      <c r="B60" s="99" t="s">
        <v>211</v>
      </c>
      <c r="C60" s="133">
        <v>235.67399999999998</v>
      </c>
      <c r="D60" s="108">
        <v>41.236000000000004</v>
      </c>
      <c r="E60" s="133">
        <v>194.43799999999999</v>
      </c>
      <c r="F60" s="133">
        <v>57.472999999999999</v>
      </c>
      <c r="G60" s="108">
        <v>27.292999999999996</v>
      </c>
      <c r="H60" s="108">
        <v>30.18</v>
      </c>
      <c r="I60" s="133">
        <v>136.965</v>
      </c>
      <c r="J60" s="134">
        <v>2296</v>
      </c>
      <c r="K60" s="134">
        <v>1894</v>
      </c>
      <c r="L60" s="134">
        <v>1335</v>
      </c>
    </row>
    <row r="61" spans="1:12" ht="11.15" hidden="1" customHeight="1" outlineLevel="1">
      <c r="A61" s="98"/>
      <c r="B61" s="99" t="s">
        <v>212</v>
      </c>
      <c r="C61" s="133">
        <v>269.315</v>
      </c>
      <c r="D61" s="108">
        <v>47.371000000000002</v>
      </c>
      <c r="E61" s="133">
        <v>221.94399999999999</v>
      </c>
      <c r="F61" s="133">
        <v>71.319999999999993</v>
      </c>
      <c r="G61" s="108">
        <v>31.415000000000003</v>
      </c>
      <c r="H61" s="108">
        <v>39.905000000000001</v>
      </c>
      <c r="I61" s="133">
        <v>150.624</v>
      </c>
      <c r="J61" s="134">
        <v>2618</v>
      </c>
      <c r="K61" s="134">
        <v>2157</v>
      </c>
      <c r="L61" s="134">
        <v>1464</v>
      </c>
    </row>
    <row r="62" spans="1:12" ht="15" hidden="1" customHeight="1" outlineLevel="1">
      <c r="A62" s="98">
        <v>1994</v>
      </c>
      <c r="B62" s="99" t="s">
        <v>209</v>
      </c>
      <c r="C62" s="133">
        <v>224.875</v>
      </c>
      <c r="D62" s="108">
        <v>41.77</v>
      </c>
      <c r="E62" s="133">
        <v>183.10499999999999</v>
      </c>
      <c r="F62" s="133">
        <v>56.317999999999998</v>
      </c>
      <c r="G62" s="108">
        <v>27.504999999999999</v>
      </c>
      <c r="H62" s="108">
        <v>28.812999999999999</v>
      </c>
      <c r="I62" s="133">
        <v>126.78700000000001</v>
      </c>
      <c r="J62" s="134">
        <v>2211</v>
      </c>
      <c r="K62" s="134">
        <v>1801</v>
      </c>
      <c r="L62" s="134">
        <v>1247</v>
      </c>
    </row>
    <row r="63" spans="1:12" ht="11.15" hidden="1" customHeight="1" outlineLevel="1">
      <c r="A63" s="98"/>
      <c r="B63" s="99" t="s">
        <v>210</v>
      </c>
      <c r="C63" s="133">
        <v>232.01600000000002</v>
      </c>
      <c r="D63" s="108">
        <v>43.254000000000005</v>
      </c>
      <c r="E63" s="133">
        <v>188.762</v>
      </c>
      <c r="F63" s="133">
        <v>60.862000000000002</v>
      </c>
      <c r="G63" s="108">
        <v>28.83</v>
      </c>
      <c r="H63" s="108">
        <v>32.031999999999996</v>
      </c>
      <c r="I63" s="133">
        <v>127.9</v>
      </c>
      <c r="J63" s="134">
        <v>2280</v>
      </c>
      <c r="K63" s="134">
        <v>1855</v>
      </c>
      <c r="L63" s="134">
        <v>1257</v>
      </c>
    </row>
    <row r="64" spans="1:12" ht="11.15" hidden="1" customHeight="1" outlineLevel="1">
      <c r="A64" s="98"/>
      <c r="B64" s="99" t="s">
        <v>211</v>
      </c>
      <c r="C64" s="133">
        <v>240.934</v>
      </c>
      <c r="D64" s="108">
        <v>44.153999999999996</v>
      </c>
      <c r="E64" s="133">
        <v>196.78</v>
      </c>
      <c r="F64" s="133">
        <v>60.228000000000002</v>
      </c>
      <c r="G64" s="108">
        <v>29.217999999999993</v>
      </c>
      <c r="H64" s="108">
        <v>31.01</v>
      </c>
      <c r="I64" s="133">
        <v>136.55199999999999</v>
      </c>
      <c r="J64" s="134">
        <v>2348</v>
      </c>
      <c r="K64" s="134">
        <v>1918</v>
      </c>
      <c r="L64" s="134">
        <v>1331</v>
      </c>
    </row>
    <row r="65" spans="1:12" ht="11.15" hidden="1" customHeight="1" outlineLevel="1">
      <c r="A65" s="98"/>
      <c r="B65" s="99" t="s">
        <v>212</v>
      </c>
      <c r="C65" s="133">
        <v>276.77199999999999</v>
      </c>
      <c r="D65" s="108">
        <v>50.546999999999997</v>
      </c>
      <c r="E65" s="133">
        <v>226.22499999999999</v>
      </c>
      <c r="F65" s="133">
        <v>76.031000000000006</v>
      </c>
      <c r="G65" s="108">
        <v>33.268000000000008</v>
      </c>
      <c r="H65" s="108">
        <v>42.762999999999998</v>
      </c>
      <c r="I65" s="133">
        <v>150.19399999999999</v>
      </c>
      <c r="J65" s="134">
        <v>2679</v>
      </c>
      <c r="K65" s="134">
        <v>2190</v>
      </c>
      <c r="L65" s="134">
        <v>1454</v>
      </c>
    </row>
    <row r="66" spans="1:12" ht="15" hidden="1" customHeight="1" outlineLevel="1">
      <c r="A66" s="98">
        <v>1995</v>
      </c>
      <c r="B66" s="99" t="s">
        <v>209</v>
      </c>
      <c r="C66" s="133">
        <v>231.01400000000001</v>
      </c>
      <c r="D66" s="108">
        <v>43.594999999999999</v>
      </c>
      <c r="E66" s="133">
        <v>187.41900000000001</v>
      </c>
      <c r="F66" s="133">
        <v>59.743000000000002</v>
      </c>
      <c r="G66" s="108">
        <v>28.125999999999994</v>
      </c>
      <c r="H66" s="108">
        <v>31.617000000000001</v>
      </c>
      <c r="I66" s="133">
        <v>127.676</v>
      </c>
      <c r="J66" s="134">
        <v>2270</v>
      </c>
      <c r="K66" s="134">
        <v>1841</v>
      </c>
      <c r="L66" s="134">
        <v>1254</v>
      </c>
    </row>
    <row r="67" spans="1:12" ht="11.15" hidden="1" customHeight="1" outlineLevel="1">
      <c r="A67" s="98"/>
      <c r="B67" s="99" t="s">
        <v>210</v>
      </c>
      <c r="C67" s="133">
        <v>241.88899999999998</v>
      </c>
      <c r="D67" s="108">
        <v>45.901000000000003</v>
      </c>
      <c r="E67" s="133">
        <v>195.988</v>
      </c>
      <c r="F67" s="133">
        <v>66.861000000000004</v>
      </c>
      <c r="G67" s="108">
        <v>30.241999999999997</v>
      </c>
      <c r="H67" s="108">
        <v>36.619</v>
      </c>
      <c r="I67" s="133">
        <v>129.12700000000001</v>
      </c>
      <c r="J67" s="134">
        <v>2369</v>
      </c>
      <c r="K67" s="134">
        <v>1920</v>
      </c>
      <c r="L67" s="134">
        <v>1265</v>
      </c>
    </row>
    <row r="68" spans="1:12" ht="11.15" hidden="1" customHeight="1" outlineLevel="1">
      <c r="A68" s="98"/>
      <c r="B68" s="99" t="s">
        <v>211</v>
      </c>
      <c r="C68" s="133">
        <v>250.86099999999999</v>
      </c>
      <c r="D68" s="108">
        <v>47.213000000000001</v>
      </c>
      <c r="E68" s="133">
        <v>203.648</v>
      </c>
      <c r="F68" s="133">
        <v>65.932000000000002</v>
      </c>
      <c r="G68" s="108">
        <v>30.692</v>
      </c>
      <c r="H68" s="108">
        <v>35.24</v>
      </c>
      <c r="I68" s="133">
        <v>137.71600000000001</v>
      </c>
      <c r="J68" s="134">
        <v>2441</v>
      </c>
      <c r="K68" s="134">
        <v>1981</v>
      </c>
      <c r="L68" s="134">
        <v>1340</v>
      </c>
    </row>
    <row r="69" spans="1:12" ht="11.15" hidden="1" customHeight="1" outlineLevel="1">
      <c r="A69" s="98"/>
      <c r="B69" s="99" t="s">
        <v>212</v>
      </c>
      <c r="C69" s="133">
        <v>285.66599999999994</v>
      </c>
      <c r="D69" s="108">
        <v>53.137</v>
      </c>
      <c r="E69" s="133">
        <v>232.529</v>
      </c>
      <c r="F69" s="133">
        <v>81.459000000000003</v>
      </c>
      <c r="G69" s="108">
        <v>34.796999999999997</v>
      </c>
      <c r="H69" s="108">
        <v>46.661999999999999</v>
      </c>
      <c r="I69" s="133">
        <v>151.07</v>
      </c>
      <c r="J69" s="134">
        <v>2762</v>
      </c>
      <c r="K69" s="134">
        <v>2249</v>
      </c>
      <c r="L69" s="134">
        <v>1461</v>
      </c>
    </row>
    <row r="70" spans="1:12" ht="15" hidden="1" customHeight="1" outlineLevel="1">
      <c r="A70" s="98">
        <v>1996</v>
      </c>
      <c r="B70" s="99" t="s">
        <v>209</v>
      </c>
      <c r="C70" s="133">
        <v>236.08299999999994</v>
      </c>
      <c r="D70" s="108">
        <v>44.259</v>
      </c>
      <c r="E70" s="133">
        <v>191.82400000000001</v>
      </c>
      <c r="F70" s="133">
        <v>61.509</v>
      </c>
      <c r="G70" s="108">
        <v>29.504000000000001</v>
      </c>
      <c r="H70" s="108">
        <v>32.005000000000003</v>
      </c>
      <c r="I70" s="133">
        <v>130.315</v>
      </c>
      <c r="J70" s="134">
        <v>2322</v>
      </c>
      <c r="K70" s="134">
        <v>1887</v>
      </c>
      <c r="L70" s="134">
        <v>1282</v>
      </c>
    </row>
    <row r="71" spans="1:12" ht="11.15" hidden="1" customHeight="1" outlineLevel="1">
      <c r="A71" s="98"/>
      <c r="B71" s="99" t="s">
        <v>210</v>
      </c>
      <c r="C71" s="133">
        <v>243.82499999999999</v>
      </c>
      <c r="D71" s="108">
        <v>45.917999999999999</v>
      </c>
      <c r="E71" s="133">
        <v>197.90700000000001</v>
      </c>
      <c r="F71" s="133">
        <v>66.897000000000006</v>
      </c>
      <c r="G71" s="108">
        <v>31.044</v>
      </c>
      <c r="H71" s="108">
        <v>35.853000000000002</v>
      </c>
      <c r="I71" s="133">
        <v>131.01</v>
      </c>
      <c r="J71" s="134">
        <v>2387</v>
      </c>
      <c r="K71" s="134">
        <v>1938</v>
      </c>
      <c r="L71" s="134">
        <v>1283</v>
      </c>
    </row>
    <row r="72" spans="1:12" ht="11.15" hidden="1" customHeight="1" outlineLevel="1">
      <c r="A72" s="98"/>
      <c r="B72" s="99" t="s">
        <v>211</v>
      </c>
      <c r="C72" s="133">
        <v>252.68599999999998</v>
      </c>
      <c r="D72" s="108">
        <v>47.037999999999997</v>
      </c>
      <c r="E72" s="133">
        <v>205.648</v>
      </c>
      <c r="F72" s="133">
        <v>65.358000000000004</v>
      </c>
      <c r="G72" s="108">
        <v>31.548000000000002</v>
      </c>
      <c r="H72" s="108">
        <v>33.81</v>
      </c>
      <c r="I72" s="133">
        <v>140.29</v>
      </c>
      <c r="J72" s="134">
        <v>2461</v>
      </c>
      <c r="K72" s="134">
        <v>2003</v>
      </c>
      <c r="L72" s="134">
        <v>1366</v>
      </c>
    </row>
    <row r="73" spans="1:12" ht="11.15" hidden="1" customHeight="1" outlineLevel="1">
      <c r="A73" s="98"/>
      <c r="B73" s="99" t="s">
        <v>212</v>
      </c>
      <c r="C73" s="133">
        <v>286.00599999999997</v>
      </c>
      <c r="D73" s="108">
        <v>53.419000000000004</v>
      </c>
      <c r="E73" s="133">
        <v>232.58699999999999</v>
      </c>
      <c r="F73" s="133">
        <v>81.739999999999995</v>
      </c>
      <c r="G73" s="108">
        <v>36.084999999999994</v>
      </c>
      <c r="H73" s="108">
        <v>45.655000000000001</v>
      </c>
      <c r="I73" s="133">
        <v>150.84700000000001</v>
      </c>
      <c r="J73" s="134">
        <v>2777</v>
      </c>
      <c r="K73" s="134">
        <v>2258</v>
      </c>
      <c r="L73" s="134">
        <v>1465</v>
      </c>
    </row>
    <row r="74" spans="1:12" ht="15" hidden="1" customHeight="1" outlineLevel="1">
      <c r="A74" s="98">
        <v>1997</v>
      </c>
      <c r="B74" s="99" t="s">
        <v>209</v>
      </c>
      <c r="C74" s="133">
        <v>237.45099999999996</v>
      </c>
      <c r="D74" s="108">
        <v>46.023000000000003</v>
      </c>
      <c r="E74" s="133">
        <v>191.428</v>
      </c>
      <c r="F74" s="133">
        <v>63.393000000000001</v>
      </c>
      <c r="G74" s="108">
        <v>31.045999999999999</v>
      </c>
      <c r="H74" s="108">
        <v>32.347000000000001</v>
      </c>
      <c r="I74" s="133">
        <v>128.035</v>
      </c>
      <c r="J74" s="134">
        <v>2348</v>
      </c>
      <c r="K74" s="134">
        <v>1893</v>
      </c>
      <c r="L74" s="134">
        <v>1266</v>
      </c>
    </row>
    <row r="75" spans="1:12" ht="11.15" hidden="1" customHeight="1" outlineLevel="1">
      <c r="A75" s="98"/>
      <c r="B75" s="99" t="s">
        <v>210</v>
      </c>
      <c r="C75" s="133">
        <v>245.51100000000002</v>
      </c>
      <c r="D75" s="108">
        <v>47.745999999999995</v>
      </c>
      <c r="E75" s="133">
        <v>197.76499999999999</v>
      </c>
      <c r="F75" s="133">
        <v>68.822999999999993</v>
      </c>
      <c r="G75" s="108">
        <v>32.535999999999994</v>
      </c>
      <c r="H75" s="108">
        <v>36.286999999999999</v>
      </c>
      <c r="I75" s="133">
        <v>128.94200000000001</v>
      </c>
      <c r="J75" s="134">
        <v>2414</v>
      </c>
      <c r="K75" s="134">
        <v>1944</v>
      </c>
      <c r="L75" s="134">
        <v>1268</v>
      </c>
    </row>
    <row r="76" spans="1:12" ht="11.15" hidden="1" customHeight="1" outlineLevel="1">
      <c r="A76" s="98"/>
      <c r="B76" s="99" t="s">
        <v>211</v>
      </c>
      <c r="C76" s="133">
        <v>252.56100000000004</v>
      </c>
      <c r="D76" s="108">
        <v>48.006</v>
      </c>
      <c r="E76" s="133">
        <v>204.55500000000001</v>
      </c>
      <c r="F76" s="133">
        <v>66.361000000000004</v>
      </c>
      <c r="G76" s="108">
        <v>32.555000000000007</v>
      </c>
      <c r="H76" s="108">
        <v>33.805999999999997</v>
      </c>
      <c r="I76" s="133">
        <v>138.19399999999999</v>
      </c>
      <c r="J76" s="134">
        <v>2463</v>
      </c>
      <c r="K76" s="134">
        <v>1994</v>
      </c>
      <c r="L76" s="134">
        <v>1347</v>
      </c>
    </row>
    <row r="77" spans="1:12" ht="11.15" hidden="1" customHeight="1" outlineLevel="1">
      <c r="A77" s="98"/>
      <c r="B77" s="99" t="s">
        <v>212</v>
      </c>
      <c r="C77" s="133">
        <v>286.90700000000004</v>
      </c>
      <c r="D77" s="108">
        <v>54.515999999999998</v>
      </c>
      <c r="E77" s="133">
        <v>232.39099999999999</v>
      </c>
      <c r="F77" s="133">
        <v>82.665000000000006</v>
      </c>
      <c r="G77" s="108">
        <v>37.07800000000001</v>
      </c>
      <c r="H77" s="108">
        <v>45.587000000000003</v>
      </c>
      <c r="I77" s="133">
        <v>149.726</v>
      </c>
      <c r="J77" s="134">
        <v>2784</v>
      </c>
      <c r="K77" s="134">
        <v>2255</v>
      </c>
      <c r="L77" s="134">
        <v>1453</v>
      </c>
    </row>
    <row r="78" spans="1:12" ht="15" hidden="1" customHeight="1" outlineLevel="1">
      <c r="A78" s="98">
        <v>1998</v>
      </c>
      <c r="B78" s="99" t="s">
        <v>209</v>
      </c>
      <c r="C78" s="133">
        <v>239.78399999999999</v>
      </c>
      <c r="D78" s="108">
        <v>46.550000000000004</v>
      </c>
      <c r="E78" s="133">
        <v>193.23400000000001</v>
      </c>
      <c r="F78" s="133">
        <v>63.616999999999997</v>
      </c>
      <c r="G78" s="108">
        <v>31.044</v>
      </c>
      <c r="H78" s="108">
        <v>32.573</v>
      </c>
      <c r="I78" s="133">
        <v>129.61699999999999</v>
      </c>
      <c r="J78" s="134">
        <v>2361</v>
      </c>
      <c r="K78" s="134">
        <v>1902</v>
      </c>
      <c r="L78" s="134">
        <v>1276</v>
      </c>
    </row>
    <row r="79" spans="1:12" ht="11.15" hidden="1" customHeight="1" outlineLevel="1">
      <c r="A79" s="98"/>
      <c r="B79" s="99" t="s">
        <v>210</v>
      </c>
      <c r="C79" s="133">
        <v>250.82800000000003</v>
      </c>
      <c r="D79" s="108">
        <v>48.939000000000007</v>
      </c>
      <c r="E79" s="133">
        <v>201.88900000000001</v>
      </c>
      <c r="F79" s="133">
        <v>70.444000000000003</v>
      </c>
      <c r="G79" s="108">
        <v>33.165000000000006</v>
      </c>
      <c r="H79" s="108">
        <v>37.279000000000003</v>
      </c>
      <c r="I79" s="133">
        <v>131.44499999999999</v>
      </c>
      <c r="J79" s="134">
        <v>2444</v>
      </c>
      <c r="K79" s="134">
        <v>1967</v>
      </c>
      <c r="L79" s="134">
        <v>1281</v>
      </c>
    </row>
    <row r="80" spans="1:12" ht="11.15" hidden="1" customHeight="1" outlineLevel="1">
      <c r="A80" s="98"/>
      <c r="B80" s="99" t="s">
        <v>211</v>
      </c>
      <c r="C80" s="133">
        <v>259.238</v>
      </c>
      <c r="D80" s="108">
        <v>49.275999999999989</v>
      </c>
      <c r="E80" s="133">
        <v>209.96199999999999</v>
      </c>
      <c r="F80" s="133">
        <v>67.323999999999998</v>
      </c>
      <c r="G80" s="108">
        <v>32.885000000000005</v>
      </c>
      <c r="H80" s="108">
        <v>34.439</v>
      </c>
      <c r="I80" s="133">
        <v>142.63800000000001</v>
      </c>
      <c r="J80" s="134">
        <v>2492</v>
      </c>
      <c r="K80" s="134">
        <v>2018</v>
      </c>
      <c r="L80" s="134">
        <v>1371</v>
      </c>
    </row>
    <row r="81" spans="1:12" ht="11.15" hidden="1" customHeight="1" outlineLevel="1">
      <c r="A81" s="98"/>
      <c r="B81" s="99" t="s">
        <v>212</v>
      </c>
      <c r="C81" s="133">
        <v>294.50199999999995</v>
      </c>
      <c r="D81" s="108">
        <v>56.34</v>
      </c>
      <c r="E81" s="133">
        <v>238.16200000000001</v>
      </c>
      <c r="F81" s="133">
        <v>84.715999999999994</v>
      </c>
      <c r="G81" s="108">
        <v>38.003</v>
      </c>
      <c r="H81" s="108">
        <v>46.713000000000001</v>
      </c>
      <c r="I81" s="133">
        <v>153.446</v>
      </c>
      <c r="J81" s="134">
        <v>2804</v>
      </c>
      <c r="K81" s="134">
        <v>2268</v>
      </c>
      <c r="L81" s="134">
        <v>1461</v>
      </c>
    </row>
    <row r="82" spans="1:12" ht="15" hidden="1" customHeight="1" outlineLevel="1">
      <c r="A82" s="98">
        <v>1999</v>
      </c>
      <c r="B82" s="99" t="s">
        <v>209</v>
      </c>
      <c r="C82" s="133">
        <v>246.363</v>
      </c>
      <c r="D82" s="108">
        <v>47.737000000000002</v>
      </c>
      <c r="E82" s="133">
        <v>198.626</v>
      </c>
      <c r="F82" s="133">
        <v>65.768000000000001</v>
      </c>
      <c r="G82" s="108">
        <v>31.906999999999996</v>
      </c>
      <c r="H82" s="108">
        <v>33.860999999999997</v>
      </c>
      <c r="I82" s="133">
        <v>132.858</v>
      </c>
      <c r="J82" s="134">
        <v>2380</v>
      </c>
      <c r="K82" s="134">
        <v>1919</v>
      </c>
      <c r="L82" s="134">
        <v>1283</v>
      </c>
    </row>
    <row r="83" spans="1:12" ht="11.15" hidden="1" customHeight="1" outlineLevel="1">
      <c r="A83" s="98"/>
      <c r="B83" s="99" t="s">
        <v>210</v>
      </c>
      <c r="C83" s="133">
        <v>258.86999999999995</v>
      </c>
      <c r="D83" s="108">
        <v>50.205999999999989</v>
      </c>
      <c r="E83" s="133">
        <v>208.66399999999999</v>
      </c>
      <c r="F83" s="133">
        <v>72.442999999999998</v>
      </c>
      <c r="G83" s="108">
        <v>33.766000000000012</v>
      </c>
      <c r="H83" s="108">
        <v>38.677</v>
      </c>
      <c r="I83" s="133">
        <v>136.221</v>
      </c>
      <c r="J83" s="134">
        <v>2487</v>
      </c>
      <c r="K83" s="134">
        <v>2005</v>
      </c>
      <c r="L83" s="134">
        <v>1309</v>
      </c>
    </row>
    <row r="84" spans="1:12" ht="11.15" hidden="1" customHeight="1" outlineLevel="1">
      <c r="A84" s="98"/>
      <c r="B84" s="99" t="s">
        <v>211</v>
      </c>
      <c r="C84" s="133">
        <v>266.92199999999997</v>
      </c>
      <c r="D84" s="108">
        <v>50.521000000000001</v>
      </c>
      <c r="E84" s="133">
        <v>216.40100000000001</v>
      </c>
      <c r="F84" s="133">
        <v>68.602999999999994</v>
      </c>
      <c r="G84" s="108">
        <v>33.363999999999997</v>
      </c>
      <c r="H84" s="108">
        <v>35.238999999999997</v>
      </c>
      <c r="I84" s="133">
        <v>147.798</v>
      </c>
      <c r="J84" s="134">
        <v>2524</v>
      </c>
      <c r="K84" s="134">
        <v>2046</v>
      </c>
      <c r="L84" s="134">
        <v>1398</v>
      </c>
    </row>
    <row r="85" spans="1:12" ht="11.15" hidden="1" customHeight="1" outlineLevel="1">
      <c r="A85" s="98"/>
      <c r="B85" s="99" t="s">
        <v>212</v>
      </c>
      <c r="C85" s="133">
        <v>302.21699999999998</v>
      </c>
      <c r="D85" s="108">
        <v>57.215999999999994</v>
      </c>
      <c r="E85" s="133">
        <v>245.001</v>
      </c>
      <c r="F85" s="133">
        <v>85.296000000000006</v>
      </c>
      <c r="G85" s="108">
        <v>38.232999999999997</v>
      </c>
      <c r="H85" s="108">
        <v>47.063000000000002</v>
      </c>
      <c r="I85" s="133">
        <v>159.70500000000001</v>
      </c>
      <c r="J85" s="134">
        <v>2826</v>
      </c>
      <c r="K85" s="134">
        <v>2291</v>
      </c>
      <c r="L85" s="134">
        <v>1493</v>
      </c>
    </row>
    <row r="86" spans="1:12" ht="15" hidden="1" customHeight="1" outlineLevel="1">
      <c r="A86" s="98">
        <v>2000</v>
      </c>
      <c r="B86" s="99" t="s">
        <v>209</v>
      </c>
      <c r="C86" s="133">
        <v>257.74100000000004</v>
      </c>
      <c r="D86" s="108">
        <v>50.844000000000008</v>
      </c>
      <c r="E86" s="133">
        <v>206.89699999999999</v>
      </c>
      <c r="F86" s="133">
        <v>66.17</v>
      </c>
      <c r="G86" s="108">
        <v>32.217999999999989</v>
      </c>
      <c r="H86" s="108">
        <v>33.951999999999998</v>
      </c>
      <c r="I86" s="133">
        <v>140.727</v>
      </c>
      <c r="J86" s="134">
        <v>2425</v>
      </c>
      <c r="K86" s="134">
        <v>1947</v>
      </c>
      <c r="L86" s="134">
        <v>1324</v>
      </c>
    </row>
    <row r="87" spans="1:12" ht="11.15" hidden="1" customHeight="1" outlineLevel="1">
      <c r="A87" s="98"/>
      <c r="B87" s="99" t="s">
        <v>210</v>
      </c>
      <c r="C87" s="133">
        <v>268.95600000000002</v>
      </c>
      <c r="D87" s="108">
        <v>53.233000000000004</v>
      </c>
      <c r="E87" s="133">
        <v>215.72300000000001</v>
      </c>
      <c r="F87" s="133">
        <v>72.951999999999998</v>
      </c>
      <c r="G87" s="108">
        <v>34.356999999999999</v>
      </c>
      <c r="H87" s="108">
        <v>38.594999999999999</v>
      </c>
      <c r="I87" s="133">
        <v>142.77099999999999</v>
      </c>
      <c r="J87" s="134">
        <v>2510</v>
      </c>
      <c r="K87" s="134">
        <v>2013</v>
      </c>
      <c r="L87" s="134">
        <v>1332</v>
      </c>
    </row>
    <row r="88" spans="1:12" ht="11.15" hidden="1" customHeight="1" outlineLevel="1">
      <c r="A88" s="98"/>
      <c r="B88" s="99" t="s">
        <v>211</v>
      </c>
      <c r="C88" s="133">
        <v>277.572</v>
      </c>
      <c r="D88" s="108">
        <v>53.402999999999999</v>
      </c>
      <c r="E88" s="133">
        <v>224.16900000000001</v>
      </c>
      <c r="F88" s="133">
        <v>69.706999999999994</v>
      </c>
      <c r="G88" s="108">
        <v>34.212000000000003</v>
      </c>
      <c r="H88" s="108">
        <v>35.494999999999997</v>
      </c>
      <c r="I88" s="133">
        <v>154.46199999999999</v>
      </c>
      <c r="J88" s="134">
        <v>2571</v>
      </c>
      <c r="K88" s="134">
        <v>2076</v>
      </c>
      <c r="L88" s="134">
        <v>1431</v>
      </c>
    </row>
    <row r="89" spans="1:12" ht="11.15" hidden="1" customHeight="1" outlineLevel="1">
      <c r="A89" s="98"/>
      <c r="B89" s="99" t="s">
        <v>212</v>
      </c>
      <c r="C89" s="133">
        <v>313.13899999999995</v>
      </c>
      <c r="D89" s="108">
        <v>59.871999999999993</v>
      </c>
      <c r="E89" s="133">
        <v>253.267</v>
      </c>
      <c r="F89" s="133">
        <v>86.131</v>
      </c>
      <c r="G89" s="108">
        <v>38.732999999999997</v>
      </c>
      <c r="H89" s="108">
        <v>47.398000000000003</v>
      </c>
      <c r="I89" s="133">
        <v>167.136</v>
      </c>
      <c r="J89" s="134">
        <v>2884</v>
      </c>
      <c r="K89" s="134">
        <v>2332</v>
      </c>
      <c r="L89" s="134">
        <v>1539</v>
      </c>
    </row>
    <row r="90" spans="1:12" ht="15" hidden="1" customHeight="1" outlineLevel="1">
      <c r="A90" s="98">
        <v>2001</v>
      </c>
      <c r="B90" s="99" t="s">
        <v>209</v>
      </c>
      <c r="C90" s="133">
        <v>264.31800000000004</v>
      </c>
      <c r="D90" s="108">
        <v>51.102000000000004</v>
      </c>
      <c r="E90" s="133">
        <v>213.21600000000001</v>
      </c>
      <c r="F90" s="133">
        <v>67.218999999999994</v>
      </c>
      <c r="G90" s="108">
        <v>33.018000000000001</v>
      </c>
      <c r="H90" s="108">
        <v>34.201000000000001</v>
      </c>
      <c r="I90" s="133">
        <v>145.99700000000001</v>
      </c>
      <c r="J90" s="134">
        <v>2485</v>
      </c>
      <c r="K90" s="134">
        <v>2004</v>
      </c>
      <c r="L90" s="134">
        <v>1372</v>
      </c>
    </row>
    <row r="91" spans="1:12" ht="11.15" hidden="1" customHeight="1" outlineLevel="1">
      <c r="A91" s="98"/>
      <c r="B91" s="99" t="s">
        <v>210</v>
      </c>
      <c r="C91" s="133">
        <v>273.81699999999995</v>
      </c>
      <c r="D91" s="108">
        <v>53.313000000000002</v>
      </c>
      <c r="E91" s="133">
        <v>220.50399999999999</v>
      </c>
      <c r="F91" s="133">
        <v>72.88</v>
      </c>
      <c r="G91" s="108">
        <v>35.05599999999999</v>
      </c>
      <c r="H91" s="108">
        <v>37.823999999999998</v>
      </c>
      <c r="I91" s="133">
        <v>147.624</v>
      </c>
      <c r="J91" s="134">
        <v>2563</v>
      </c>
      <c r="K91" s="134">
        <v>2064</v>
      </c>
      <c r="L91" s="134">
        <v>1382</v>
      </c>
    </row>
    <row r="92" spans="1:12" ht="11.15" hidden="1" customHeight="1" outlineLevel="1">
      <c r="A92" s="98"/>
      <c r="B92" s="99" t="s">
        <v>211</v>
      </c>
      <c r="C92" s="133">
        <v>280.24799999999999</v>
      </c>
      <c r="D92" s="108">
        <v>53.121000000000009</v>
      </c>
      <c r="E92" s="133">
        <v>227.12700000000001</v>
      </c>
      <c r="F92" s="133">
        <v>68.876999999999995</v>
      </c>
      <c r="G92" s="108">
        <v>34.474999999999987</v>
      </c>
      <c r="H92" s="108">
        <v>34.402000000000001</v>
      </c>
      <c r="I92" s="133">
        <v>158.25</v>
      </c>
      <c r="J92" s="134">
        <v>2614</v>
      </c>
      <c r="K92" s="134">
        <v>2118</v>
      </c>
      <c r="L92" s="134">
        <v>1476</v>
      </c>
    </row>
    <row r="93" spans="1:12" ht="11.15" hidden="1" customHeight="1" outlineLevel="1">
      <c r="A93" s="98"/>
      <c r="B93" s="99" t="s">
        <v>212</v>
      </c>
      <c r="C93" s="133">
        <v>316.66400000000004</v>
      </c>
      <c r="D93" s="108">
        <v>59.730000000000004</v>
      </c>
      <c r="E93" s="133">
        <v>256.93400000000003</v>
      </c>
      <c r="F93" s="133">
        <v>84.747</v>
      </c>
      <c r="G93" s="108">
        <v>39.025999999999989</v>
      </c>
      <c r="H93" s="108">
        <v>45.720999999999997</v>
      </c>
      <c r="I93" s="133">
        <v>172.18700000000001</v>
      </c>
      <c r="J93" s="134">
        <v>2936</v>
      </c>
      <c r="K93" s="134">
        <v>2382</v>
      </c>
      <c r="L93" s="134">
        <v>1596</v>
      </c>
    </row>
    <row r="94" spans="1:12" ht="15" hidden="1" customHeight="1" outlineLevel="1">
      <c r="A94" s="98">
        <v>2002</v>
      </c>
      <c r="B94" s="99" t="s">
        <v>209</v>
      </c>
      <c r="C94" s="133">
        <v>266.64700000000005</v>
      </c>
      <c r="D94" s="108">
        <v>51.125</v>
      </c>
      <c r="E94" s="133">
        <v>215.52199999999999</v>
      </c>
      <c r="F94" s="133">
        <v>68.415000000000006</v>
      </c>
      <c r="G94" s="108">
        <v>33.881</v>
      </c>
      <c r="H94" s="108">
        <v>34.533999999999999</v>
      </c>
      <c r="I94" s="133">
        <v>147.107</v>
      </c>
      <c r="J94" s="134">
        <v>2512</v>
      </c>
      <c r="K94" s="134">
        <v>2031</v>
      </c>
      <c r="L94" s="134">
        <v>1386</v>
      </c>
    </row>
    <row r="95" spans="1:12" ht="11.15" hidden="1" customHeight="1" outlineLevel="1">
      <c r="A95" s="98"/>
      <c r="B95" s="99" t="s">
        <v>210</v>
      </c>
      <c r="C95" s="133">
        <v>275.32299999999998</v>
      </c>
      <c r="D95" s="108">
        <v>53.046999999999997</v>
      </c>
      <c r="E95" s="133">
        <v>222.27600000000001</v>
      </c>
      <c r="F95" s="133">
        <v>73.882999999999996</v>
      </c>
      <c r="G95" s="108">
        <v>35.636999999999986</v>
      </c>
      <c r="H95" s="108">
        <v>38.246000000000002</v>
      </c>
      <c r="I95" s="133">
        <v>148.393</v>
      </c>
      <c r="J95" s="134">
        <v>2590</v>
      </c>
      <c r="K95" s="134">
        <v>2091</v>
      </c>
      <c r="L95" s="134">
        <v>1396</v>
      </c>
    </row>
    <row r="96" spans="1:12" ht="11.15" hidden="1" customHeight="1" outlineLevel="1">
      <c r="A96" s="98"/>
      <c r="B96" s="99" t="s">
        <v>211</v>
      </c>
      <c r="C96" s="133">
        <v>283.08900000000006</v>
      </c>
      <c r="D96" s="108">
        <v>53.318000000000005</v>
      </c>
      <c r="E96" s="133">
        <v>229.77099999999999</v>
      </c>
      <c r="F96" s="133">
        <v>69.953000000000003</v>
      </c>
      <c r="G96" s="108">
        <v>35.20900000000001</v>
      </c>
      <c r="H96" s="108">
        <v>34.744</v>
      </c>
      <c r="I96" s="133">
        <v>159.81800000000001</v>
      </c>
      <c r="J96" s="134">
        <v>2658</v>
      </c>
      <c r="K96" s="134">
        <v>2157</v>
      </c>
      <c r="L96" s="134">
        <v>1501</v>
      </c>
    </row>
    <row r="97" spans="1:12" ht="11.15" hidden="1" customHeight="1" outlineLevel="1">
      <c r="A97" s="98"/>
      <c r="B97" s="99" t="s">
        <v>212</v>
      </c>
      <c r="C97" s="133">
        <v>317.14500000000004</v>
      </c>
      <c r="D97" s="108">
        <v>59.062999999999995</v>
      </c>
      <c r="E97" s="133">
        <v>258.08199999999999</v>
      </c>
      <c r="F97" s="133">
        <v>84.951999999999998</v>
      </c>
      <c r="G97" s="108">
        <v>39.112000000000002</v>
      </c>
      <c r="H97" s="108">
        <v>45.84</v>
      </c>
      <c r="I97" s="133">
        <v>173.13</v>
      </c>
      <c r="J97" s="134">
        <v>2971</v>
      </c>
      <c r="K97" s="134">
        <v>2418</v>
      </c>
      <c r="L97" s="134">
        <v>1622</v>
      </c>
    </row>
    <row r="98" spans="1:12" ht="15" hidden="1" customHeight="1" outlineLevel="1">
      <c r="A98" s="98">
        <v>2003</v>
      </c>
      <c r="B98" s="99" t="s">
        <v>209</v>
      </c>
      <c r="C98" s="133">
        <v>268.31500000000005</v>
      </c>
      <c r="D98" s="108">
        <v>52.404000000000011</v>
      </c>
      <c r="E98" s="133">
        <v>215.911</v>
      </c>
      <c r="F98" s="133">
        <v>70.052000000000007</v>
      </c>
      <c r="G98" s="108">
        <v>35.101999999999997</v>
      </c>
      <c r="H98" s="108">
        <v>34.950000000000003</v>
      </c>
      <c r="I98" s="133">
        <v>145.85900000000001</v>
      </c>
      <c r="J98" s="134">
        <v>2567</v>
      </c>
      <c r="K98" s="134">
        <v>2065</v>
      </c>
      <c r="L98" s="134">
        <v>1395</v>
      </c>
    </row>
    <row r="99" spans="1:12" ht="11.15" hidden="1" customHeight="1" outlineLevel="1">
      <c r="A99" s="98"/>
      <c r="B99" s="99" t="s">
        <v>210</v>
      </c>
      <c r="C99" s="133">
        <v>276.35900000000004</v>
      </c>
      <c r="D99" s="108">
        <v>54.141999999999996</v>
      </c>
      <c r="E99" s="133">
        <v>222.21700000000001</v>
      </c>
      <c r="F99" s="133">
        <v>75.632999999999996</v>
      </c>
      <c r="G99" s="108">
        <v>36.755000000000003</v>
      </c>
      <c r="H99" s="108">
        <v>38.878</v>
      </c>
      <c r="I99" s="133">
        <v>146.584</v>
      </c>
      <c r="J99" s="134">
        <v>2647</v>
      </c>
      <c r="K99" s="134">
        <v>2128</v>
      </c>
      <c r="L99" s="134">
        <v>1404</v>
      </c>
    </row>
    <row r="100" spans="1:12" ht="11.15" hidden="1" customHeight="1" outlineLevel="1">
      <c r="A100" s="98"/>
      <c r="B100" s="99" t="s">
        <v>211</v>
      </c>
      <c r="C100" s="133">
        <v>284.27300000000002</v>
      </c>
      <c r="D100" s="108">
        <v>54.385999999999996</v>
      </c>
      <c r="E100" s="133">
        <v>229.887</v>
      </c>
      <c r="F100" s="133">
        <v>71.373999999999995</v>
      </c>
      <c r="G100" s="108">
        <v>36.123000000000012</v>
      </c>
      <c r="H100" s="108">
        <v>35.250999999999998</v>
      </c>
      <c r="I100" s="133">
        <v>158.51300000000001</v>
      </c>
      <c r="J100" s="134">
        <v>2705</v>
      </c>
      <c r="K100" s="134">
        <v>2188</v>
      </c>
      <c r="L100" s="134">
        <v>1509</v>
      </c>
    </row>
    <row r="101" spans="1:12" ht="11.15" hidden="1" customHeight="1" outlineLevel="1">
      <c r="A101" s="98"/>
      <c r="B101" s="99" t="s">
        <v>212</v>
      </c>
      <c r="C101" s="133">
        <v>316.97100000000006</v>
      </c>
      <c r="D101" s="108">
        <v>59.921999999999997</v>
      </c>
      <c r="E101" s="133">
        <v>257.04899999999998</v>
      </c>
      <c r="F101" s="133">
        <v>85.632999999999996</v>
      </c>
      <c r="G101" s="108">
        <v>40.336999999999982</v>
      </c>
      <c r="H101" s="108">
        <v>45.295999999999999</v>
      </c>
      <c r="I101" s="133">
        <v>171.416</v>
      </c>
      <c r="J101" s="134">
        <v>2999</v>
      </c>
      <c r="K101" s="134">
        <v>2432</v>
      </c>
      <c r="L101" s="134">
        <v>1622</v>
      </c>
    </row>
    <row r="102" spans="1:12" ht="15" hidden="1" customHeight="1" outlineLevel="1">
      <c r="A102" s="98">
        <v>2004</v>
      </c>
      <c r="B102" s="99" t="s">
        <v>209</v>
      </c>
      <c r="C102" s="133">
        <v>270.387</v>
      </c>
      <c r="D102" s="108">
        <v>52.176000000000002</v>
      </c>
      <c r="E102" s="133">
        <v>218.21100000000001</v>
      </c>
      <c r="F102" s="133">
        <v>69.204999999999998</v>
      </c>
      <c r="G102" s="108">
        <v>35.232000000000006</v>
      </c>
      <c r="H102" s="108">
        <v>33.972999999999999</v>
      </c>
      <c r="I102" s="133">
        <v>149.006</v>
      </c>
      <c r="J102" s="134">
        <v>2597</v>
      </c>
      <c r="K102" s="134">
        <v>2096</v>
      </c>
      <c r="L102" s="134">
        <v>1431</v>
      </c>
    </row>
    <row r="103" spans="1:12" ht="11.15" hidden="1" customHeight="1" outlineLevel="1">
      <c r="A103" s="98"/>
      <c r="B103" s="99" t="s">
        <v>210</v>
      </c>
      <c r="C103" s="133">
        <v>278.91899999999998</v>
      </c>
      <c r="D103" s="108">
        <v>53.96</v>
      </c>
      <c r="E103" s="133">
        <v>224.959</v>
      </c>
      <c r="F103" s="133">
        <v>73.290000000000006</v>
      </c>
      <c r="G103" s="108">
        <v>36.744999999999997</v>
      </c>
      <c r="H103" s="108">
        <v>36.545000000000002</v>
      </c>
      <c r="I103" s="133">
        <v>151.66900000000001</v>
      </c>
      <c r="J103" s="134">
        <v>2663</v>
      </c>
      <c r="K103" s="134">
        <v>2148</v>
      </c>
      <c r="L103" s="134">
        <v>1448</v>
      </c>
    </row>
    <row r="104" spans="1:12" ht="11.15" hidden="1" customHeight="1" outlineLevel="1">
      <c r="A104" s="98"/>
      <c r="B104" s="99" t="s">
        <v>211</v>
      </c>
      <c r="C104" s="133">
        <v>284.065</v>
      </c>
      <c r="D104" s="108">
        <v>53.531000000000006</v>
      </c>
      <c r="E104" s="133">
        <v>230.53399999999999</v>
      </c>
      <c r="F104" s="133">
        <v>69.221999999999994</v>
      </c>
      <c r="G104" s="108">
        <v>36.249000000000002</v>
      </c>
      <c r="H104" s="108">
        <v>32.972999999999999</v>
      </c>
      <c r="I104" s="133">
        <v>161.31200000000001</v>
      </c>
      <c r="J104" s="134">
        <v>2700</v>
      </c>
      <c r="K104" s="134">
        <v>2191</v>
      </c>
      <c r="L104" s="134">
        <v>1533</v>
      </c>
    </row>
    <row r="105" spans="1:12" ht="11.15" hidden="1" customHeight="1" outlineLevel="1">
      <c r="A105" s="98"/>
      <c r="B105" s="99" t="s">
        <v>212</v>
      </c>
      <c r="C105" s="133">
        <v>316.63900000000001</v>
      </c>
      <c r="D105" s="108">
        <v>59.224000000000004</v>
      </c>
      <c r="E105" s="133">
        <v>257.41500000000002</v>
      </c>
      <c r="F105" s="133">
        <v>82.852000000000004</v>
      </c>
      <c r="G105" s="108">
        <v>40.412999999999997</v>
      </c>
      <c r="H105" s="108">
        <v>42.439</v>
      </c>
      <c r="I105" s="133">
        <v>174.56299999999999</v>
      </c>
      <c r="J105" s="134">
        <v>2995</v>
      </c>
      <c r="K105" s="134">
        <v>2435</v>
      </c>
      <c r="L105" s="134">
        <v>1651</v>
      </c>
    </row>
    <row r="106" spans="1:12" ht="15" hidden="1" customHeight="1" outlineLevel="1">
      <c r="A106" s="98">
        <v>2005</v>
      </c>
      <c r="B106" s="99" t="s">
        <v>209</v>
      </c>
      <c r="C106" s="133">
        <v>270.18900000000002</v>
      </c>
      <c r="D106" s="108">
        <v>51.998999999999995</v>
      </c>
      <c r="E106" s="133">
        <v>218.19</v>
      </c>
      <c r="F106" s="133">
        <v>68.438000000000002</v>
      </c>
      <c r="G106" s="108">
        <v>35.128999999999998</v>
      </c>
      <c r="H106" s="108">
        <v>33.308999999999997</v>
      </c>
      <c r="I106" s="133">
        <v>149.75200000000001</v>
      </c>
      <c r="J106" s="134">
        <v>2610</v>
      </c>
      <c r="K106" s="134">
        <v>2108</v>
      </c>
      <c r="L106" s="134">
        <v>1447</v>
      </c>
    </row>
    <row r="107" spans="1:12" ht="11.15" hidden="1" customHeight="1" outlineLevel="1">
      <c r="A107" s="98"/>
      <c r="B107" s="99" t="s">
        <v>210</v>
      </c>
      <c r="C107" s="133">
        <v>278.71100000000001</v>
      </c>
      <c r="D107" s="108">
        <v>54.171999999999997</v>
      </c>
      <c r="E107" s="133">
        <v>224.53899999999999</v>
      </c>
      <c r="F107" s="133">
        <v>72.978999999999999</v>
      </c>
      <c r="G107" s="108">
        <v>36.962000000000003</v>
      </c>
      <c r="H107" s="108">
        <v>36.017000000000003</v>
      </c>
      <c r="I107" s="133">
        <v>151.56</v>
      </c>
      <c r="J107" s="134">
        <v>2682</v>
      </c>
      <c r="K107" s="134">
        <v>2161</v>
      </c>
      <c r="L107" s="134">
        <v>1459</v>
      </c>
    </row>
    <row r="108" spans="1:12" ht="11.15" hidden="1" customHeight="1" outlineLevel="1">
      <c r="A108" s="98"/>
      <c r="B108" s="99" t="s">
        <v>211</v>
      </c>
      <c r="C108" s="133">
        <v>283.36400000000003</v>
      </c>
      <c r="D108" s="108">
        <v>52.911999999999999</v>
      </c>
      <c r="E108" s="133">
        <v>230.452</v>
      </c>
      <c r="F108" s="133">
        <v>69.227999999999994</v>
      </c>
      <c r="G108" s="108">
        <v>36.961000000000013</v>
      </c>
      <c r="H108" s="108">
        <v>32.267000000000003</v>
      </c>
      <c r="I108" s="133">
        <v>161.22399999999999</v>
      </c>
      <c r="J108" s="134">
        <v>2706</v>
      </c>
      <c r="K108" s="134">
        <v>2200</v>
      </c>
      <c r="L108" s="134">
        <v>1539</v>
      </c>
    </row>
    <row r="109" spans="1:12" ht="11.15" hidden="1" customHeight="1" outlineLevel="1">
      <c r="A109" s="98"/>
      <c r="B109" s="99" t="s">
        <v>212</v>
      </c>
      <c r="C109" s="133">
        <v>316.69200000000001</v>
      </c>
      <c r="D109" s="108">
        <v>58.89</v>
      </c>
      <c r="E109" s="133">
        <v>257.80200000000002</v>
      </c>
      <c r="F109" s="133">
        <v>83.661000000000001</v>
      </c>
      <c r="G109" s="108">
        <v>42.032000000000004</v>
      </c>
      <c r="H109" s="108">
        <v>41.628999999999998</v>
      </c>
      <c r="I109" s="133">
        <v>174.14099999999999</v>
      </c>
      <c r="J109" s="134">
        <v>2995</v>
      </c>
      <c r="K109" s="134">
        <v>2438</v>
      </c>
      <c r="L109" s="134">
        <v>1647</v>
      </c>
    </row>
    <row r="110" spans="1:12" ht="15" hidden="1" customHeight="1" outlineLevel="1">
      <c r="A110" s="98">
        <v>2006</v>
      </c>
      <c r="B110" s="99" t="s">
        <v>209</v>
      </c>
      <c r="C110" s="133">
        <v>271.98099999999999</v>
      </c>
      <c r="D110" s="108">
        <v>53.061</v>
      </c>
      <c r="E110" s="133">
        <v>218.92</v>
      </c>
      <c r="F110" s="133">
        <v>70.314999999999998</v>
      </c>
      <c r="G110" s="108">
        <v>36.517000000000003</v>
      </c>
      <c r="H110" s="108">
        <v>33.798000000000002</v>
      </c>
      <c r="I110" s="133">
        <v>148.60499999999999</v>
      </c>
      <c r="J110" s="134">
        <v>2629</v>
      </c>
      <c r="K110" s="134">
        <v>2116</v>
      </c>
      <c r="L110" s="134">
        <v>1436</v>
      </c>
    </row>
    <row r="111" spans="1:12" ht="11.15" hidden="1" customHeight="1" outlineLevel="1">
      <c r="A111" s="98"/>
      <c r="B111" s="99" t="s">
        <v>210</v>
      </c>
      <c r="C111" s="133">
        <v>283.24700000000001</v>
      </c>
      <c r="D111" s="108">
        <v>54.949999999999996</v>
      </c>
      <c r="E111" s="133">
        <v>228.297</v>
      </c>
      <c r="F111" s="133">
        <v>76.150000000000006</v>
      </c>
      <c r="G111" s="108">
        <v>38.816000000000003</v>
      </c>
      <c r="H111" s="108">
        <v>37.334000000000003</v>
      </c>
      <c r="I111" s="133">
        <v>152.14699999999999</v>
      </c>
      <c r="J111" s="134">
        <v>2706</v>
      </c>
      <c r="K111" s="134">
        <v>2181</v>
      </c>
      <c r="L111" s="134">
        <v>1453</v>
      </c>
    </row>
    <row r="112" spans="1:12" ht="11.15" hidden="1" customHeight="1" outlineLevel="1">
      <c r="A112" s="98"/>
      <c r="B112" s="99" t="s">
        <v>211</v>
      </c>
      <c r="C112" s="133">
        <v>290.56899999999996</v>
      </c>
      <c r="D112" s="108">
        <v>55.012000000000008</v>
      </c>
      <c r="E112" s="133">
        <v>235.55699999999999</v>
      </c>
      <c r="F112" s="133">
        <v>72.003</v>
      </c>
      <c r="G112" s="108">
        <v>38.535000000000004</v>
      </c>
      <c r="H112" s="108">
        <v>33.468000000000004</v>
      </c>
      <c r="I112" s="133">
        <v>163.554</v>
      </c>
      <c r="J112" s="134">
        <v>2743</v>
      </c>
      <c r="K112" s="134">
        <v>2224</v>
      </c>
      <c r="L112" s="134">
        <v>1544</v>
      </c>
    </row>
    <row r="113" spans="1:12" ht="11.15" hidden="1" customHeight="1" outlineLevel="1">
      <c r="A113" s="98"/>
      <c r="B113" s="99" t="s">
        <v>212</v>
      </c>
      <c r="C113" s="133">
        <v>324.07799999999997</v>
      </c>
      <c r="D113" s="108">
        <v>60.818000000000005</v>
      </c>
      <c r="E113" s="133">
        <v>263.26</v>
      </c>
      <c r="F113" s="133">
        <v>86.597999999999999</v>
      </c>
      <c r="G113" s="108">
        <v>43.121999999999993</v>
      </c>
      <c r="H113" s="108">
        <v>43.475999999999999</v>
      </c>
      <c r="I113" s="133">
        <v>176.66200000000001</v>
      </c>
      <c r="J113" s="134">
        <v>3031</v>
      </c>
      <c r="K113" s="134">
        <v>2462</v>
      </c>
      <c r="L113" s="134">
        <v>1652</v>
      </c>
    </row>
    <row r="114" spans="1:12" ht="15" hidden="1" customHeight="1" outlineLevel="1">
      <c r="A114" s="98">
        <v>2007</v>
      </c>
      <c r="B114" s="99" t="s">
        <v>209</v>
      </c>
      <c r="C114" s="133">
        <v>280.56099999999998</v>
      </c>
      <c r="D114" s="108">
        <v>53.559000000000005</v>
      </c>
      <c r="E114" s="133">
        <v>227.00200000000001</v>
      </c>
      <c r="F114" s="133">
        <v>73.212000000000003</v>
      </c>
      <c r="G114" s="108">
        <v>37.365999999999993</v>
      </c>
      <c r="H114" s="108">
        <v>35.845999999999997</v>
      </c>
      <c r="I114" s="133">
        <v>153.79</v>
      </c>
      <c r="J114" s="134">
        <v>2654</v>
      </c>
      <c r="K114" s="134">
        <v>2148</v>
      </c>
      <c r="L114" s="134">
        <v>1455</v>
      </c>
    </row>
    <row r="115" spans="1:12" ht="11.15" hidden="1" customHeight="1" outlineLevel="1">
      <c r="A115" s="98"/>
      <c r="B115" s="99" t="s">
        <v>210</v>
      </c>
      <c r="C115" s="133">
        <v>292.58</v>
      </c>
      <c r="D115" s="108">
        <v>55.577999999999996</v>
      </c>
      <c r="E115" s="133">
        <v>237.00200000000001</v>
      </c>
      <c r="F115" s="133">
        <v>80.099999999999994</v>
      </c>
      <c r="G115" s="108">
        <v>39.897999999999996</v>
      </c>
      <c r="H115" s="108">
        <v>40.201999999999998</v>
      </c>
      <c r="I115" s="133">
        <v>156.90199999999999</v>
      </c>
      <c r="J115" s="134">
        <v>2740</v>
      </c>
      <c r="K115" s="134">
        <v>2220</v>
      </c>
      <c r="L115" s="134">
        <v>1470</v>
      </c>
    </row>
    <row r="116" spans="1:12" ht="11.15" hidden="1" customHeight="1" outlineLevel="1">
      <c r="A116" s="98"/>
      <c r="B116" s="99" t="s">
        <v>211</v>
      </c>
      <c r="C116" s="133">
        <v>297.63200000000001</v>
      </c>
      <c r="D116" s="108">
        <v>55.362000000000009</v>
      </c>
      <c r="E116" s="133">
        <v>242.27</v>
      </c>
      <c r="F116" s="133">
        <v>75.328000000000003</v>
      </c>
      <c r="G116" s="108">
        <v>39.494000000000007</v>
      </c>
      <c r="H116" s="108">
        <v>35.834000000000003</v>
      </c>
      <c r="I116" s="133">
        <v>166.94200000000001</v>
      </c>
      <c r="J116" s="134">
        <v>2765</v>
      </c>
      <c r="K116" s="134">
        <v>2251</v>
      </c>
      <c r="L116" s="134">
        <v>1551</v>
      </c>
    </row>
    <row r="117" spans="1:12" ht="11.15" hidden="1" customHeight="1" outlineLevel="1">
      <c r="A117" s="98"/>
      <c r="B117" s="99" t="s">
        <v>212</v>
      </c>
      <c r="C117" s="133">
        <v>333.66300000000007</v>
      </c>
      <c r="D117" s="108">
        <v>61.218000000000004</v>
      </c>
      <c r="E117" s="133">
        <v>272.44499999999999</v>
      </c>
      <c r="F117" s="133">
        <v>90.253</v>
      </c>
      <c r="G117" s="108">
        <v>44.465000000000003</v>
      </c>
      <c r="H117" s="108">
        <v>45.787999999999997</v>
      </c>
      <c r="I117" s="133">
        <v>182.19200000000001</v>
      </c>
      <c r="J117" s="134">
        <v>3069</v>
      </c>
      <c r="K117" s="134">
        <v>2506</v>
      </c>
      <c r="L117" s="134">
        <v>1676</v>
      </c>
    </row>
    <row r="118" spans="1:12" ht="15" hidden="1" customHeight="1" outlineLevel="1">
      <c r="A118" s="98">
        <v>2008</v>
      </c>
      <c r="B118" s="99" t="s">
        <v>209</v>
      </c>
      <c r="C118" s="133">
        <v>291.45000000000005</v>
      </c>
      <c r="D118" s="108">
        <v>54.422999999999995</v>
      </c>
      <c r="E118" s="133">
        <v>237.02699999999999</v>
      </c>
      <c r="F118" s="133">
        <v>77.129000000000005</v>
      </c>
      <c r="G118" s="108">
        <v>38.872</v>
      </c>
      <c r="H118" s="108">
        <v>38.256999999999998</v>
      </c>
      <c r="I118" s="133">
        <v>159.898</v>
      </c>
      <c r="J118" s="134">
        <v>2707</v>
      </c>
      <c r="K118" s="134">
        <v>2202</v>
      </c>
      <c r="L118" s="134">
        <v>1485</v>
      </c>
    </row>
    <row r="119" spans="1:12" ht="11.15" hidden="1" customHeight="1" outlineLevel="1">
      <c r="A119" s="98"/>
      <c r="B119" s="99" t="s">
        <v>210</v>
      </c>
      <c r="C119" s="133">
        <v>304.66899999999998</v>
      </c>
      <c r="D119" s="108">
        <v>57.440000000000005</v>
      </c>
      <c r="E119" s="133">
        <v>247.22900000000001</v>
      </c>
      <c r="F119" s="133">
        <v>84.471999999999994</v>
      </c>
      <c r="G119" s="108">
        <v>41.544999999999995</v>
      </c>
      <c r="H119" s="108">
        <v>42.927</v>
      </c>
      <c r="I119" s="133">
        <v>162.75700000000001</v>
      </c>
      <c r="J119" s="134">
        <v>2807</v>
      </c>
      <c r="K119" s="134">
        <v>2278</v>
      </c>
      <c r="L119" s="134">
        <v>1500</v>
      </c>
    </row>
    <row r="120" spans="1:12" ht="11.15" hidden="1" customHeight="1" outlineLevel="1">
      <c r="A120" s="98"/>
      <c r="B120" s="99" t="s">
        <v>211</v>
      </c>
      <c r="C120" s="133">
        <v>309.12800000000004</v>
      </c>
      <c r="D120" s="108">
        <v>56.781999999999996</v>
      </c>
      <c r="E120" s="133">
        <v>252.346</v>
      </c>
      <c r="F120" s="133">
        <v>79.176000000000002</v>
      </c>
      <c r="G120" s="108">
        <v>41.091000000000001</v>
      </c>
      <c r="H120" s="108">
        <v>38.085000000000001</v>
      </c>
      <c r="I120" s="133">
        <v>173.17</v>
      </c>
      <c r="J120" s="134">
        <v>2826</v>
      </c>
      <c r="K120" s="134">
        <v>2307</v>
      </c>
      <c r="L120" s="134">
        <v>1583</v>
      </c>
    </row>
    <row r="121" spans="1:12" ht="11.15" hidden="1" customHeight="1" outlineLevel="1">
      <c r="A121" s="98"/>
      <c r="B121" s="99" t="s">
        <v>212</v>
      </c>
      <c r="C121" s="133">
        <v>345.97199999999998</v>
      </c>
      <c r="D121" s="108">
        <v>63.554000000000002</v>
      </c>
      <c r="E121" s="133">
        <v>282.41800000000001</v>
      </c>
      <c r="F121" s="133">
        <v>94.869</v>
      </c>
      <c r="G121" s="108">
        <v>46.405999999999992</v>
      </c>
      <c r="H121" s="108">
        <v>48.463000000000001</v>
      </c>
      <c r="I121" s="133">
        <v>187.54900000000001</v>
      </c>
      <c r="J121" s="134">
        <v>3138</v>
      </c>
      <c r="K121" s="134">
        <v>2561</v>
      </c>
      <c r="L121" s="134">
        <v>1701</v>
      </c>
    </row>
    <row r="122" spans="1:12" ht="15" hidden="1" customHeight="1" outlineLevel="1">
      <c r="A122" s="98">
        <v>2009</v>
      </c>
      <c r="B122" s="99" t="s">
        <v>209</v>
      </c>
      <c r="C122" s="133">
        <v>296.68599999999998</v>
      </c>
      <c r="D122" s="108">
        <v>56.754000000000005</v>
      </c>
      <c r="E122" s="133">
        <v>239.93199999999999</v>
      </c>
      <c r="F122" s="133">
        <v>79.864000000000004</v>
      </c>
      <c r="G122" s="108">
        <v>41.297000000000004</v>
      </c>
      <c r="H122" s="108">
        <v>38.567</v>
      </c>
      <c r="I122" s="133">
        <v>160.06800000000001</v>
      </c>
      <c r="J122" s="134">
        <v>2733</v>
      </c>
      <c r="K122" s="134">
        <v>2210</v>
      </c>
      <c r="L122" s="134">
        <v>1474</v>
      </c>
    </row>
    <row r="123" spans="1:12" ht="11.15" hidden="1" customHeight="1" outlineLevel="1">
      <c r="A123" s="98"/>
      <c r="B123" s="99" t="s">
        <v>210</v>
      </c>
      <c r="C123" s="133">
        <v>306.06299999999999</v>
      </c>
      <c r="D123" s="108">
        <v>58.927000000000007</v>
      </c>
      <c r="E123" s="133">
        <v>247.136</v>
      </c>
      <c r="F123" s="133">
        <v>84.268000000000001</v>
      </c>
      <c r="G123" s="108">
        <v>43.354999999999997</v>
      </c>
      <c r="H123" s="108">
        <v>40.912999999999997</v>
      </c>
      <c r="I123" s="133">
        <v>162.86799999999999</v>
      </c>
      <c r="J123" s="134">
        <v>2811</v>
      </c>
      <c r="K123" s="134">
        <v>2270</v>
      </c>
      <c r="L123" s="134">
        <v>1496</v>
      </c>
    </row>
    <row r="124" spans="1:12" ht="11.15" hidden="1" customHeight="1" outlineLevel="1">
      <c r="A124" s="98"/>
      <c r="B124" s="99" t="s">
        <v>211</v>
      </c>
      <c r="C124" s="133">
        <v>310.09699999999998</v>
      </c>
      <c r="D124" s="108">
        <v>57.501000000000005</v>
      </c>
      <c r="E124" s="133">
        <v>252.596</v>
      </c>
      <c r="F124" s="133">
        <v>78.591999999999999</v>
      </c>
      <c r="G124" s="108">
        <v>41.740999999999993</v>
      </c>
      <c r="H124" s="108">
        <v>36.850999999999999</v>
      </c>
      <c r="I124" s="133">
        <v>174.00399999999999</v>
      </c>
      <c r="J124" s="134">
        <v>2841</v>
      </c>
      <c r="K124" s="134">
        <v>2314</v>
      </c>
      <c r="L124" s="134">
        <v>1594</v>
      </c>
    </row>
    <row r="125" spans="1:12" ht="11.15" hidden="1" customHeight="1" outlineLevel="1">
      <c r="A125" s="98"/>
      <c r="B125" s="99" t="s">
        <v>212</v>
      </c>
      <c r="C125" s="133">
        <v>345.18099999999998</v>
      </c>
      <c r="D125" s="108">
        <v>63.393000000000001</v>
      </c>
      <c r="E125" s="133">
        <v>281.78800000000001</v>
      </c>
      <c r="F125" s="133">
        <v>92.72</v>
      </c>
      <c r="G125" s="108">
        <v>46.419000000000004</v>
      </c>
      <c r="H125" s="108">
        <v>46.301000000000002</v>
      </c>
      <c r="I125" s="133">
        <v>189.06800000000001</v>
      </c>
      <c r="J125" s="134">
        <v>3144</v>
      </c>
      <c r="K125" s="134">
        <v>2567</v>
      </c>
      <c r="L125" s="134">
        <v>1722</v>
      </c>
    </row>
    <row r="126" spans="1:12" ht="15" hidden="1" customHeight="1" outlineLevel="1">
      <c r="A126" s="98">
        <v>2010</v>
      </c>
      <c r="B126" s="99" t="s">
        <v>209</v>
      </c>
      <c r="C126" s="133">
        <v>301.96100000000001</v>
      </c>
      <c r="D126" s="108">
        <v>57.584000000000003</v>
      </c>
      <c r="E126" s="133">
        <v>244.37700000000001</v>
      </c>
      <c r="F126" s="133">
        <v>77.686999999999998</v>
      </c>
      <c r="G126" s="108">
        <v>41.668000000000006</v>
      </c>
      <c r="H126" s="108">
        <v>36.018999999999998</v>
      </c>
      <c r="I126" s="133">
        <v>166.69</v>
      </c>
      <c r="J126" s="134">
        <v>2794</v>
      </c>
      <c r="K126" s="134">
        <v>2261</v>
      </c>
      <c r="L126" s="134">
        <v>1542</v>
      </c>
    </row>
    <row r="127" spans="1:12" ht="11.15" hidden="1" customHeight="1" outlineLevel="1">
      <c r="A127" s="98"/>
      <c r="B127" s="99" t="s">
        <v>210</v>
      </c>
      <c r="C127" s="133">
        <v>315.298</v>
      </c>
      <c r="D127" s="108">
        <v>59.908999999999999</v>
      </c>
      <c r="E127" s="133">
        <v>255.38900000000001</v>
      </c>
      <c r="F127" s="133">
        <v>84.141999999999996</v>
      </c>
      <c r="G127" s="108">
        <v>44.177999999999997</v>
      </c>
      <c r="H127" s="108">
        <v>39.963999999999999</v>
      </c>
      <c r="I127" s="133">
        <v>171.24700000000001</v>
      </c>
      <c r="J127" s="134">
        <v>2889</v>
      </c>
      <c r="K127" s="134">
        <v>2340</v>
      </c>
      <c r="L127" s="134">
        <v>1569</v>
      </c>
    </row>
    <row r="128" spans="1:12" ht="11.15" hidden="1" customHeight="1" outlineLevel="1">
      <c r="A128" s="98"/>
      <c r="B128" s="99" t="s">
        <v>211</v>
      </c>
      <c r="C128" s="133">
        <v>320.06499999999994</v>
      </c>
      <c r="D128" s="108">
        <v>59.491</v>
      </c>
      <c r="E128" s="133">
        <v>260.57400000000001</v>
      </c>
      <c r="F128" s="133">
        <v>79.040000000000006</v>
      </c>
      <c r="G128" s="108">
        <v>43.579999999999991</v>
      </c>
      <c r="H128" s="108">
        <v>35.46</v>
      </c>
      <c r="I128" s="133">
        <v>181.53399999999999</v>
      </c>
      <c r="J128" s="134">
        <v>2913</v>
      </c>
      <c r="K128" s="134">
        <v>2371</v>
      </c>
      <c r="L128" s="134">
        <v>1652</v>
      </c>
    </row>
    <row r="129" spans="1:12" ht="11.15" hidden="1" customHeight="1" outlineLevel="1">
      <c r="A129" s="98"/>
      <c r="B129" s="99" t="s">
        <v>212</v>
      </c>
      <c r="C129" s="133">
        <v>358.08699999999999</v>
      </c>
      <c r="D129" s="108">
        <v>66.091999999999999</v>
      </c>
      <c r="E129" s="133">
        <v>291.995</v>
      </c>
      <c r="F129" s="133">
        <v>94.009</v>
      </c>
      <c r="G129" s="108">
        <v>48.54099999999999</v>
      </c>
      <c r="H129" s="108">
        <v>45.468000000000004</v>
      </c>
      <c r="I129" s="133">
        <v>197.98599999999999</v>
      </c>
      <c r="J129" s="134">
        <v>3231</v>
      </c>
      <c r="K129" s="134">
        <v>2635</v>
      </c>
      <c r="L129" s="134">
        <v>1786</v>
      </c>
    </row>
    <row r="130" spans="1:12" ht="15" hidden="1" customHeight="1" outlineLevel="1">
      <c r="A130" s="98">
        <v>2011</v>
      </c>
      <c r="B130" s="99" t="s">
        <v>209</v>
      </c>
      <c r="C130" s="133">
        <v>315.53500000000003</v>
      </c>
      <c r="D130" s="108">
        <v>58.968000000000004</v>
      </c>
      <c r="E130" s="133">
        <v>256.56700000000001</v>
      </c>
      <c r="F130" s="133">
        <v>82.754000000000005</v>
      </c>
      <c r="G130" s="108">
        <v>44.29</v>
      </c>
      <c r="H130" s="108">
        <v>38.463999999999999</v>
      </c>
      <c r="I130" s="133">
        <v>173.81299999999999</v>
      </c>
      <c r="J130" s="134">
        <v>2881</v>
      </c>
      <c r="K130" s="134">
        <v>2343</v>
      </c>
      <c r="L130" s="134">
        <v>1587</v>
      </c>
    </row>
    <row r="131" spans="1:12" ht="11.15" hidden="1" customHeight="1" outlineLevel="1">
      <c r="A131" s="98"/>
      <c r="B131" s="99" t="s">
        <v>210</v>
      </c>
      <c r="C131" s="133">
        <v>330.84200000000004</v>
      </c>
      <c r="D131" s="108">
        <v>61.451999999999998</v>
      </c>
      <c r="E131" s="133">
        <v>269.39</v>
      </c>
      <c r="F131" s="133">
        <v>91.012</v>
      </c>
      <c r="G131" s="108">
        <v>46.970999999999997</v>
      </c>
      <c r="H131" s="108">
        <v>44.040999999999997</v>
      </c>
      <c r="I131" s="133">
        <v>178.37799999999999</v>
      </c>
      <c r="J131" s="134">
        <v>2991</v>
      </c>
      <c r="K131" s="134">
        <v>2436</v>
      </c>
      <c r="L131" s="134">
        <v>1613</v>
      </c>
    </row>
    <row r="132" spans="1:12" ht="11.15" hidden="1" customHeight="1" outlineLevel="1">
      <c r="A132" s="98"/>
      <c r="B132" s="99" t="s">
        <v>211</v>
      </c>
      <c r="C132" s="133">
        <v>333.565</v>
      </c>
      <c r="D132" s="108">
        <v>60.918999999999997</v>
      </c>
      <c r="E132" s="133">
        <v>272.64600000000002</v>
      </c>
      <c r="F132" s="133">
        <v>84.361999999999995</v>
      </c>
      <c r="G132" s="108">
        <v>46.236999999999995</v>
      </c>
      <c r="H132" s="108">
        <v>38.125</v>
      </c>
      <c r="I132" s="133">
        <v>188.28399999999999</v>
      </c>
      <c r="J132" s="134">
        <v>2997</v>
      </c>
      <c r="K132" s="134">
        <v>2449</v>
      </c>
      <c r="L132" s="134">
        <v>1691</v>
      </c>
    </row>
    <row r="133" spans="1:12" ht="11.15" hidden="1" customHeight="1" outlineLevel="1">
      <c r="A133" s="98"/>
      <c r="B133" s="99" t="s">
        <v>212</v>
      </c>
      <c r="C133" s="133">
        <v>372.25200000000001</v>
      </c>
      <c r="D133" s="108">
        <v>67.31</v>
      </c>
      <c r="E133" s="133">
        <v>304.94200000000001</v>
      </c>
      <c r="F133" s="133">
        <v>98.974000000000004</v>
      </c>
      <c r="G133" s="108">
        <v>51.312999999999995</v>
      </c>
      <c r="H133" s="108">
        <v>47.661000000000001</v>
      </c>
      <c r="I133" s="133">
        <v>205.96799999999999</v>
      </c>
      <c r="J133" s="134">
        <v>3317</v>
      </c>
      <c r="K133" s="134">
        <v>2717</v>
      </c>
      <c r="L133" s="134">
        <v>1835</v>
      </c>
    </row>
    <row r="134" spans="1:12" ht="15" hidden="1" customHeight="1" outlineLevel="1">
      <c r="A134" s="98">
        <v>2012</v>
      </c>
      <c r="B134" s="99" t="s">
        <v>209</v>
      </c>
      <c r="C134" s="133">
        <v>327.70799999999997</v>
      </c>
      <c r="D134" s="108">
        <v>60.506</v>
      </c>
      <c r="E134" s="133">
        <v>267.202</v>
      </c>
      <c r="F134" s="133">
        <v>86.295000000000002</v>
      </c>
      <c r="G134" s="108">
        <v>45.897000000000013</v>
      </c>
      <c r="H134" s="108">
        <v>40.398000000000003</v>
      </c>
      <c r="I134" s="133">
        <v>180.90700000000001</v>
      </c>
      <c r="J134" s="134">
        <v>2952</v>
      </c>
      <c r="K134" s="134">
        <v>2407</v>
      </c>
      <c r="L134" s="134">
        <v>1629</v>
      </c>
    </row>
    <row r="135" spans="1:12" ht="11.15" hidden="1" customHeight="1" outlineLevel="1">
      <c r="A135" s="98"/>
      <c r="B135" s="99" t="s">
        <v>210</v>
      </c>
      <c r="C135" s="133">
        <v>344.63300000000004</v>
      </c>
      <c r="D135" s="108">
        <v>63.322000000000003</v>
      </c>
      <c r="E135" s="133">
        <v>281.31099999999998</v>
      </c>
      <c r="F135" s="133">
        <v>95.22</v>
      </c>
      <c r="G135" s="108">
        <v>48.652999999999999</v>
      </c>
      <c r="H135" s="108">
        <v>46.567</v>
      </c>
      <c r="I135" s="133">
        <v>186.09100000000001</v>
      </c>
      <c r="J135" s="134">
        <v>3077</v>
      </c>
      <c r="K135" s="134">
        <v>2511</v>
      </c>
      <c r="L135" s="134">
        <v>1661</v>
      </c>
    </row>
    <row r="136" spans="1:12" ht="11.15" hidden="1" customHeight="1" outlineLevel="1">
      <c r="A136" s="98"/>
      <c r="B136" s="99" t="s">
        <v>211</v>
      </c>
      <c r="C136" s="133">
        <v>346.79</v>
      </c>
      <c r="D136" s="108">
        <v>62.804999999999993</v>
      </c>
      <c r="E136" s="133">
        <v>283.98500000000001</v>
      </c>
      <c r="F136" s="133">
        <v>88.569000000000003</v>
      </c>
      <c r="G136" s="108">
        <v>47.753000000000007</v>
      </c>
      <c r="H136" s="108">
        <v>40.816000000000003</v>
      </c>
      <c r="I136" s="133">
        <v>195.416</v>
      </c>
      <c r="J136" s="134">
        <v>3078</v>
      </c>
      <c r="K136" s="134">
        <v>2521</v>
      </c>
      <c r="L136" s="134">
        <v>1734</v>
      </c>
    </row>
    <row r="137" spans="1:12" ht="11.15" hidden="1" customHeight="1" outlineLevel="1">
      <c r="A137" s="98"/>
      <c r="B137" s="99" t="s">
        <v>212</v>
      </c>
      <c r="C137" s="133">
        <v>386.75900000000001</v>
      </c>
      <c r="D137" s="108">
        <v>69.3</v>
      </c>
      <c r="E137" s="133">
        <v>317.459</v>
      </c>
      <c r="F137" s="133">
        <v>103.738</v>
      </c>
      <c r="G137" s="108">
        <v>52.812000000000005</v>
      </c>
      <c r="H137" s="108">
        <v>50.926000000000002</v>
      </c>
      <c r="I137" s="133">
        <v>213.721</v>
      </c>
      <c r="J137" s="134">
        <v>3405</v>
      </c>
      <c r="K137" s="134">
        <v>2795</v>
      </c>
      <c r="L137" s="134">
        <v>1882</v>
      </c>
    </row>
    <row r="138" spans="1:12" ht="15" hidden="1" customHeight="1" outlineLevel="1">
      <c r="A138" s="98">
        <v>2013</v>
      </c>
      <c r="B138" s="99" t="s">
        <v>209</v>
      </c>
      <c r="C138" s="133">
        <v>337.70300000000009</v>
      </c>
      <c r="D138" s="108">
        <v>61.589000000000006</v>
      </c>
      <c r="E138" s="133">
        <v>276.11399999999998</v>
      </c>
      <c r="F138" s="133">
        <v>89.42</v>
      </c>
      <c r="G138" s="108">
        <v>46.994000000000007</v>
      </c>
      <c r="H138" s="108">
        <v>42.426000000000002</v>
      </c>
      <c r="I138" s="133">
        <v>186.69399999999999</v>
      </c>
      <c r="J138" s="134">
        <v>3009</v>
      </c>
      <c r="K138" s="134">
        <v>2460</v>
      </c>
      <c r="L138" s="134">
        <v>1664</v>
      </c>
    </row>
    <row r="139" spans="1:12" ht="11.15" hidden="1" customHeight="1" outlineLevel="1">
      <c r="A139" s="98"/>
      <c r="B139" s="99" t="s">
        <v>210</v>
      </c>
      <c r="C139" s="133">
        <v>353.96</v>
      </c>
      <c r="D139" s="108">
        <v>64.342999999999989</v>
      </c>
      <c r="E139" s="133">
        <v>289.61700000000002</v>
      </c>
      <c r="F139" s="133">
        <v>98.486999999999995</v>
      </c>
      <c r="G139" s="108">
        <v>49.643999999999991</v>
      </c>
      <c r="H139" s="108">
        <v>48.843000000000004</v>
      </c>
      <c r="I139" s="133">
        <v>191.13</v>
      </c>
      <c r="J139" s="134">
        <v>3130</v>
      </c>
      <c r="K139" s="134">
        <v>2561</v>
      </c>
      <c r="L139" s="134">
        <v>1690</v>
      </c>
    </row>
    <row r="140" spans="1:12" ht="11.15" hidden="1" customHeight="1" outlineLevel="1">
      <c r="A140" s="98"/>
      <c r="B140" s="99" t="s">
        <v>211</v>
      </c>
      <c r="C140" s="133">
        <v>356.79599999999999</v>
      </c>
      <c r="D140" s="108">
        <v>63.731000000000002</v>
      </c>
      <c r="E140" s="133">
        <v>293.065</v>
      </c>
      <c r="F140" s="133">
        <v>91.403000000000006</v>
      </c>
      <c r="G140" s="108">
        <v>48.762999999999991</v>
      </c>
      <c r="H140" s="108">
        <v>42.64</v>
      </c>
      <c r="I140" s="133">
        <v>201.66200000000001</v>
      </c>
      <c r="J140" s="134">
        <v>3139</v>
      </c>
      <c r="K140" s="134">
        <v>2578</v>
      </c>
      <c r="L140" s="134">
        <v>1774</v>
      </c>
    </row>
    <row r="141" spans="1:12" ht="11.15" hidden="1" customHeight="1" outlineLevel="1">
      <c r="A141" s="98"/>
      <c r="B141" s="99" t="s">
        <v>212</v>
      </c>
      <c r="C141" s="133">
        <v>398.15000000000003</v>
      </c>
      <c r="D141" s="108">
        <v>70.602000000000004</v>
      </c>
      <c r="E141" s="133">
        <v>327.548</v>
      </c>
      <c r="F141" s="133">
        <v>107.681</v>
      </c>
      <c r="G141" s="108">
        <v>54.122999999999998</v>
      </c>
      <c r="H141" s="108">
        <v>53.558</v>
      </c>
      <c r="I141" s="133">
        <v>219.86699999999999</v>
      </c>
      <c r="J141" s="134">
        <v>3477</v>
      </c>
      <c r="K141" s="134">
        <v>2861</v>
      </c>
      <c r="L141" s="134">
        <v>1920</v>
      </c>
    </row>
    <row r="142" spans="1:12" ht="15" hidden="1" customHeight="1" outlineLevel="1">
      <c r="A142" s="98">
        <v>2014</v>
      </c>
      <c r="B142" s="99" t="s">
        <v>209</v>
      </c>
      <c r="C142" s="133">
        <v>351.79500000000007</v>
      </c>
      <c r="D142" s="108">
        <v>63.975999999999999</v>
      </c>
      <c r="E142" s="133">
        <v>287.81900000000002</v>
      </c>
      <c r="F142" s="133">
        <v>93.53</v>
      </c>
      <c r="G142" s="108">
        <v>48.838999999999999</v>
      </c>
      <c r="H142" s="108">
        <v>44.691000000000003</v>
      </c>
      <c r="I142" s="133">
        <v>194.28899999999999</v>
      </c>
      <c r="J142" s="134">
        <v>3101</v>
      </c>
      <c r="K142" s="134">
        <v>2537</v>
      </c>
      <c r="L142" s="134">
        <v>1713</v>
      </c>
    </row>
    <row r="143" spans="1:12" ht="11.15" hidden="1" customHeight="1" outlineLevel="1">
      <c r="A143" s="98"/>
      <c r="B143" s="99" t="s">
        <v>210</v>
      </c>
      <c r="C143" s="133">
        <v>368.10699999999997</v>
      </c>
      <c r="D143" s="108">
        <v>66.573000000000008</v>
      </c>
      <c r="E143" s="133">
        <v>301.53399999999999</v>
      </c>
      <c r="F143" s="133">
        <v>102.473</v>
      </c>
      <c r="G143" s="108">
        <v>51.48299999999999</v>
      </c>
      <c r="H143" s="108">
        <v>50.99</v>
      </c>
      <c r="I143" s="133">
        <v>199.06100000000001</v>
      </c>
      <c r="J143" s="134">
        <v>3217</v>
      </c>
      <c r="K143" s="134">
        <v>2636</v>
      </c>
      <c r="L143" s="134">
        <v>1740</v>
      </c>
    </row>
    <row r="144" spans="1:12" ht="11.15" hidden="1" customHeight="1" outlineLevel="1">
      <c r="A144" s="98"/>
      <c r="B144" s="99" t="s">
        <v>211</v>
      </c>
      <c r="C144" s="133">
        <v>370.48200000000003</v>
      </c>
      <c r="D144" s="108">
        <v>66.039000000000001</v>
      </c>
      <c r="E144" s="133">
        <v>304.44299999999998</v>
      </c>
      <c r="F144" s="133">
        <v>95.328999999999994</v>
      </c>
      <c r="G144" s="108">
        <v>50.552999999999983</v>
      </c>
      <c r="H144" s="108">
        <v>44.776000000000003</v>
      </c>
      <c r="I144" s="133">
        <v>209.114</v>
      </c>
      <c r="J144" s="134">
        <v>3225</v>
      </c>
      <c r="K144" s="134">
        <v>2650</v>
      </c>
      <c r="L144" s="134">
        <v>1820</v>
      </c>
    </row>
    <row r="145" spans="1:12" ht="11.15" hidden="1" customHeight="1" outlineLevel="1">
      <c r="A145" s="98"/>
      <c r="B145" s="99" t="s">
        <v>212</v>
      </c>
      <c r="C145" s="133">
        <v>413.565</v>
      </c>
      <c r="D145" s="108">
        <v>73.191000000000003</v>
      </c>
      <c r="E145" s="133">
        <v>340.37400000000002</v>
      </c>
      <c r="F145" s="133">
        <v>112.354</v>
      </c>
      <c r="G145" s="108">
        <v>56.197999999999993</v>
      </c>
      <c r="H145" s="108">
        <v>56.155999999999999</v>
      </c>
      <c r="I145" s="133">
        <v>228.02</v>
      </c>
      <c r="J145" s="134">
        <v>3578</v>
      </c>
      <c r="K145" s="134">
        <v>2945</v>
      </c>
      <c r="L145" s="134">
        <v>1973</v>
      </c>
    </row>
    <row r="146" spans="1:12" ht="15" hidden="1" customHeight="1" outlineLevel="1">
      <c r="A146" s="98">
        <v>2015</v>
      </c>
      <c r="B146" s="99" t="s">
        <v>209</v>
      </c>
      <c r="C146" s="133">
        <v>364.17500000000001</v>
      </c>
      <c r="D146" s="108">
        <v>66.097000000000008</v>
      </c>
      <c r="E146" s="133">
        <v>298.07799999999997</v>
      </c>
      <c r="F146" s="133">
        <v>97.991</v>
      </c>
      <c r="G146" s="108">
        <v>50.564000000000007</v>
      </c>
      <c r="H146" s="108">
        <v>47.427</v>
      </c>
      <c r="I146" s="133">
        <v>200.08699999999999</v>
      </c>
      <c r="J146" s="134">
        <v>3182</v>
      </c>
      <c r="K146" s="134">
        <v>2605</v>
      </c>
      <c r="L146" s="134">
        <v>1748</v>
      </c>
    </row>
    <row r="147" spans="1:12" ht="11.15" hidden="1" customHeight="1" outlineLevel="1">
      <c r="A147" s="98"/>
      <c r="B147" s="99" t="s">
        <v>210</v>
      </c>
      <c r="C147" s="133">
        <v>383.53900000000004</v>
      </c>
      <c r="D147" s="108">
        <v>69.024999999999991</v>
      </c>
      <c r="E147" s="133">
        <v>314.51400000000001</v>
      </c>
      <c r="F147" s="133">
        <v>107.854</v>
      </c>
      <c r="G147" s="108">
        <v>53.478000000000009</v>
      </c>
      <c r="H147" s="108">
        <v>54.375999999999998</v>
      </c>
      <c r="I147" s="133">
        <v>206.66</v>
      </c>
      <c r="J147" s="134">
        <v>3317</v>
      </c>
      <c r="K147" s="134">
        <v>2720</v>
      </c>
      <c r="L147" s="134">
        <v>1787</v>
      </c>
    </row>
    <row r="148" spans="1:12" ht="11.15" hidden="1" customHeight="1" outlineLevel="1">
      <c r="A148" s="98"/>
      <c r="B148" s="99" t="s">
        <v>211</v>
      </c>
      <c r="C148" s="133">
        <v>385.81400000000002</v>
      </c>
      <c r="D148" s="108">
        <v>68.426000000000002</v>
      </c>
      <c r="E148" s="133">
        <v>317.38799999999998</v>
      </c>
      <c r="F148" s="133">
        <v>99.721000000000004</v>
      </c>
      <c r="G148" s="108">
        <v>52.559000000000005</v>
      </c>
      <c r="H148" s="108">
        <v>47.161999999999999</v>
      </c>
      <c r="I148" s="133">
        <v>217.667</v>
      </c>
      <c r="J148" s="134">
        <v>3318</v>
      </c>
      <c r="K148" s="134">
        <v>2729</v>
      </c>
      <c r="L148" s="134">
        <v>1872</v>
      </c>
    </row>
    <row r="149" spans="1:12" ht="11.15" hidden="1" customHeight="1" outlineLevel="1">
      <c r="A149" s="98"/>
      <c r="B149" s="99" t="s">
        <v>212</v>
      </c>
      <c r="C149" s="133">
        <v>431.286</v>
      </c>
      <c r="D149" s="108">
        <v>75.81</v>
      </c>
      <c r="E149" s="133">
        <v>355.476</v>
      </c>
      <c r="F149" s="133">
        <v>116.599</v>
      </c>
      <c r="G149" s="108">
        <v>58.341000000000001</v>
      </c>
      <c r="H149" s="108">
        <v>58.258000000000003</v>
      </c>
      <c r="I149" s="133">
        <v>238.87700000000001</v>
      </c>
      <c r="J149" s="134">
        <v>3679</v>
      </c>
      <c r="K149" s="134">
        <v>3032</v>
      </c>
      <c r="L149" s="134">
        <v>2038</v>
      </c>
    </row>
    <row r="150" spans="1:12" ht="15" hidden="1" customHeight="1" outlineLevel="1">
      <c r="A150" s="98">
        <v>2016</v>
      </c>
      <c r="B150" s="99" t="s">
        <v>209</v>
      </c>
      <c r="C150" s="133">
        <v>379.923</v>
      </c>
      <c r="D150" s="108">
        <v>68.114000000000004</v>
      </c>
      <c r="E150" s="133">
        <v>311.80900000000003</v>
      </c>
      <c r="F150" s="133">
        <v>102.71599999999999</v>
      </c>
      <c r="G150" s="108">
        <v>53.298000000000002</v>
      </c>
      <c r="H150" s="108">
        <v>49.417999999999999</v>
      </c>
      <c r="I150" s="133">
        <v>209.09299999999999</v>
      </c>
      <c r="J150" s="134">
        <v>3269</v>
      </c>
      <c r="K150" s="134">
        <v>2683</v>
      </c>
      <c r="L150" s="134">
        <v>1799</v>
      </c>
    </row>
    <row r="151" spans="1:12" ht="11.15" hidden="1" customHeight="1" outlineLevel="1">
      <c r="A151" s="98"/>
      <c r="B151" s="99" t="s">
        <v>210</v>
      </c>
      <c r="C151" s="133">
        <v>396.81799999999998</v>
      </c>
      <c r="D151" s="108">
        <v>70.884</v>
      </c>
      <c r="E151" s="133">
        <v>325.93400000000003</v>
      </c>
      <c r="F151" s="133">
        <v>111.58799999999999</v>
      </c>
      <c r="G151" s="108">
        <v>56.013999999999989</v>
      </c>
      <c r="H151" s="108">
        <v>55.573999999999998</v>
      </c>
      <c r="I151" s="133">
        <v>214.346</v>
      </c>
      <c r="J151" s="134">
        <v>3381</v>
      </c>
      <c r="K151" s="134">
        <v>2777</v>
      </c>
      <c r="L151" s="134">
        <v>1827</v>
      </c>
    </row>
    <row r="152" spans="1:12" ht="11.15" hidden="1" customHeight="1" outlineLevel="1">
      <c r="A152" s="98"/>
      <c r="B152" s="99" t="s">
        <v>211</v>
      </c>
      <c r="C152" s="133">
        <v>400.19500000000005</v>
      </c>
      <c r="D152" s="108">
        <v>70.518999999999991</v>
      </c>
      <c r="E152" s="133">
        <v>329.67599999999999</v>
      </c>
      <c r="F152" s="133">
        <v>104.41800000000001</v>
      </c>
      <c r="G152" s="108">
        <v>55.317999999999998</v>
      </c>
      <c r="H152" s="108">
        <v>49.1</v>
      </c>
      <c r="I152" s="133">
        <v>225.25800000000001</v>
      </c>
      <c r="J152" s="134">
        <v>3392</v>
      </c>
      <c r="K152" s="134">
        <v>2794</v>
      </c>
      <c r="L152" s="134">
        <v>1909</v>
      </c>
    </row>
    <row r="153" spans="1:12" ht="11.15" hidden="1" customHeight="1" outlineLevel="1">
      <c r="A153" s="98"/>
      <c r="B153" s="99" t="s">
        <v>212</v>
      </c>
      <c r="C153" s="133">
        <v>448.11400000000003</v>
      </c>
      <c r="D153" s="108">
        <v>78.144999999999996</v>
      </c>
      <c r="E153" s="133">
        <v>369.96899999999999</v>
      </c>
      <c r="F153" s="133">
        <v>122.375</v>
      </c>
      <c r="G153" s="108">
        <v>61.196999999999989</v>
      </c>
      <c r="H153" s="108">
        <v>61.177999999999997</v>
      </c>
      <c r="I153" s="133">
        <v>247.59399999999999</v>
      </c>
      <c r="J153" s="134">
        <v>3763</v>
      </c>
      <c r="K153" s="134">
        <v>3107</v>
      </c>
      <c r="L153" s="134">
        <v>2079</v>
      </c>
    </row>
    <row r="154" spans="1:12" ht="15" hidden="1" customHeight="1" outlineLevel="1">
      <c r="A154" s="98">
        <v>2017</v>
      </c>
      <c r="B154" s="99" t="s">
        <v>209</v>
      </c>
      <c r="C154" s="133">
        <v>396.18799999999993</v>
      </c>
      <c r="D154" s="108">
        <v>71.05</v>
      </c>
      <c r="E154" s="133">
        <v>325.13799999999998</v>
      </c>
      <c r="F154" s="133">
        <v>107.446</v>
      </c>
      <c r="G154" s="108">
        <v>55.772000000000006</v>
      </c>
      <c r="H154" s="108">
        <v>51.673999999999999</v>
      </c>
      <c r="I154" s="133">
        <v>217.69200000000001</v>
      </c>
      <c r="J154" s="134">
        <v>3353</v>
      </c>
      <c r="K154" s="134">
        <v>2752</v>
      </c>
      <c r="L154" s="134">
        <v>1842</v>
      </c>
    </row>
    <row r="155" spans="1:12" ht="11.15" hidden="1" customHeight="1" outlineLevel="1">
      <c r="A155" s="98"/>
      <c r="B155" s="99" t="s">
        <v>210</v>
      </c>
      <c r="C155" s="133">
        <v>414.40499999999997</v>
      </c>
      <c r="D155" s="108">
        <v>74.48299999999999</v>
      </c>
      <c r="E155" s="133">
        <v>339.92200000000003</v>
      </c>
      <c r="F155" s="133">
        <v>117.754</v>
      </c>
      <c r="G155" s="108">
        <v>59.073</v>
      </c>
      <c r="H155" s="108">
        <v>58.680999999999997</v>
      </c>
      <c r="I155" s="133">
        <v>222.16800000000001</v>
      </c>
      <c r="J155" s="134">
        <v>3475</v>
      </c>
      <c r="K155" s="134">
        <v>2850</v>
      </c>
      <c r="L155" s="134">
        <v>1863</v>
      </c>
    </row>
    <row r="156" spans="1:12" ht="11.15" hidden="1" customHeight="1" outlineLevel="1">
      <c r="A156" s="98"/>
      <c r="B156" s="99" t="s">
        <v>211</v>
      </c>
      <c r="C156" s="133">
        <v>417.94499999999999</v>
      </c>
      <c r="D156" s="108">
        <v>73.573999999999984</v>
      </c>
      <c r="E156" s="133">
        <v>344.37099999999998</v>
      </c>
      <c r="F156" s="133">
        <v>109.482</v>
      </c>
      <c r="G156" s="108">
        <v>57.936999999999998</v>
      </c>
      <c r="H156" s="108">
        <v>51.545000000000002</v>
      </c>
      <c r="I156" s="133">
        <v>234.88900000000001</v>
      </c>
      <c r="J156" s="134">
        <v>3485</v>
      </c>
      <c r="K156" s="134">
        <v>2871</v>
      </c>
      <c r="L156" s="134">
        <v>1959</v>
      </c>
    </row>
    <row r="157" spans="1:12" ht="11.15" hidden="1" customHeight="1" outlineLevel="1">
      <c r="A157" s="98"/>
      <c r="B157" s="99" t="s">
        <v>212</v>
      </c>
      <c r="C157" s="133">
        <v>467.779</v>
      </c>
      <c r="D157" s="108">
        <v>81.783999999999992</v>
      </c>
      <c r="E157" s="133">
        <v>385.995</v>
      </c>
      <c r="F157" s="133">
        <v>128.215</v>
      </c>
      <c r="G157" s="108">
        <v>64.322999999999993</v>
      </c>
      <c r="H157" s="108">
        <v>63.892000000000003</v>
      </c>
      <c r="I157" s="133">
        <v>257.77999999999997</v>
      </c>
      <c r="J157" s="134">
        <v>3868</v>
      </c>
      <c r="K157" s="134">
        <v>3191</v>
      </c>
      <c r="L157" s="134">
        <v>2131</v>
      </c>
    </row>
    <row r="158" spans="1:12" ht="15" hidden="1" customHeight="1" outlineLevel="1">
      <c r="A158" s="98">
        <v>2018</v>
      </c>
      <c r="B158" s="99" t="s">
        <v>209</v>
      </c>
      <c r="C158" s="133">
        <v>414.21799999999996</v>
      </c>
      <c r="D158" s="108">
        <v>73.570999999999998</v>
      </c>
      <c r="E158" s="133">
        <v>340.64699999999999</v>
      </c>
      <c r="F158" s="133">
        <v>112.836</v>
      </c>
      <c r="G158" s="108">
        <v>58.312999999999995</v>
      </c>
      <c r="H158" s="108">
        <v>54.523000000000003</v>
      </c>
      <c r="I158" s="133">
        <v>227.81100000000001</v>
      </c>
      <c r="J158" s="134">
        <v>3444</v>
      </c>
      <c r="K158" s="134">
        <v>2833</v>
      </c>
      <c r="L158" s="134">
        <v>1894</v>
      </c>
    </row>
    <row r="159" spans="1:12" ht="11.15" hidden="1" customHeight="1" outlineLevel="1">
      <c r="A159" s="98"/>
      <c r="B159" s="99" t="s">
        <v>210</v>
      </c>
      <c r="C159" s="133">
        <v>433.04299999999995</v>
      </c>
      <c r="D159" s="108">
        <v>76.774000000000001</v>
      </c>
      <c r="E159" s="133">
        <v>356.26900000000001</v>
      </c>
      <c r="F159" s="133">
        <v>123.753</v>
      </c>
      <c r="G159" s="108">
        <v>61.635000000000012</v>
      </c>
      <c r="H159" s="108">
        <v>62.118000000000002</v>
      </c>
      <c r="I159" s="133">
        <v>232.51599999999999</v>
      </c>
      <c r="J159" s="134">
        <v>3572</v>
      </c>
      <c r="K159" s="134">
        <v>2939</v>
      </c>
      <c r="L159" s="134">
        <v>1918</v>
      </c>
    </row>
    <row r="160" spans="1:12" ht="11.15" hidden="1" customHeight="1" outlineLevel="1">
      <c r="A160" s="98"/>
      <c r="B160" s="99" t="s">
        <v>211</v>
      </c>
      <c r="C160" s="133">
        <v>438.61700000000013</v>
      </c>
      <c r="D160" s="108">
        <v>76.411000000000001</v>
      </c>
      <c r="E160" s="133">
        <v>362.20600000000002</v>
      </c>
      <c r="F160" s="133">
        <v>115.473</v>
      </c>
      <c r="G160" s="108">
        <v>60.821999999999996</v>
      </c>
      <c r="H160" s="108">
        <v>54.651000000000003</v>
      </c>
      <c r="I160" s="133">
        <v>246.733</v>
      </c>
      <c r="J160" s="134">
        <v>3602</v>
      </c>
      <c r="K160" s="134">
        <v>2974</v>
      </c>
      <c r="L160" s="134">
        <v>2026</v>
      </c>
    </row>
    <row r="161" spans="1:12" ht="11.15" hidden="1" customHeight="1" outlineLevel="1">
      <c r="A161" s="98"/>
      <c r="B161" s="99" t="s">
        <v>212</v>
      </c>
      <c r="C161" s="133">
        <v>488.13300000000004</v>
      </c>
      <c r="D161" s="108">
        <v>84.576000000000022</v>
      </c>
      <c r="E161" s="133">
        <v>403.55700000000002</v>
      </c>
      <c r="F161" s="133">
        <v>134.51900000000001</v>
      </c>
      <c r="G161" s="108">
        <v>67.25800000000001</v>
      </c>
      <c r="H161" s="108">
        <v>67.260999999999996</v>
      </c>
      <c r="I161" s="133">
        <v>269.03800000000001</v>
      </c>
      <c r="J161" s="134">
        <v>3977</v>
      </c>
      <c r="K161" s="134">
        <v>3288</v>
      </c>
      <c r="L161" s="134">
        <v>2192</v>
      </c>
    </row>
    <row r="162" spans="1:12" ht="15" customHeight="1" collapsed="1">
      <c r="A162" s="98">
        <v>2019</v>
      </c>
      <c r="B162" s="99" t="s">
        <v>209</v>
      </c>
      <c r="C162" s="133">
        <v>434.71800000000002</v>
      </c>
      <c r="D162" s="108">
        <v>78.742000000000004</v>
      </c>
      <c r="E162" s="133">
        <v>355.976</v>
      </c>
      <c r="F162" s="133">
        <v>116.624</v>
      </c>
      <c r="G162" s="108">
        <v>59.622000000000014</v>
      </c>
      <c r="H162" s="108">
        <v>57.002000000000002</v>
      </c>
      <c r="I162" s="133">
        <v>239.352</v>
      </c>
      <c r="J162" s="134">
        <v>3565</v>
      </c>
      <c r="K162" s="134">
        <v>2919</v>
      </c>
      <c r="L162" s="134">
        <v>1963</v>
      </c>
    </row>
    <row r="163" spans="1:12" ht="11.15" customHeight="1">
      <c r="A163" s="98"/>
      <c r="B163" s="99" t="s">
        <v>210</v>
      </c>
      <c r="C163" s="133">
        <v>454.28999999999996</v>
      </c>
      <c r="D163" s="108">
        <v>82.02</v>
      </c>
      <c r="E163" s="133">
        <v>372.27</v>
      </c>
      <c r="F163" s="133">
        <v>128.14099999999999</v>
      </c>
      <c r="G163" s="108">
        <v>62.86</v>
      </c>
      <c r="H163" s="108">
        <v>65.281000000000006</v>
      </c>
      <c r="I163" s="133">
        <v>244.12899999999999</v>
      </c>
      <c r="J163" s="134">
        <v>3701</v>
      </c>
      <c r="K163" s="134">
        <v>3033</v>
      </c>
      <c r="L163" s="134">
        <v>1989</v>
      </c>
    </row>
    <row r="164" spans="1:12" ht="11.15" customHeight="1">
      <c r="A164" s="98"/>
      <c r="B164" s="99" t="s">
        <v>211</v>
      </c>
      <c r="C164" s="133">
        <v>460.161</v>
      </c>
      <c r="D164" s="108">
        <v>81.311000000000007</v>
      </c>
      <c r="E164" s="133">
        <v>378.85</v>
      </c>
      <c r="F164" s="133">
        <v>119.36199999999999</v>
      </c>
      <c r="G164" s="108">
        <v>61.79699999999999</v>
      </c>
      <c r="H164" s="108">
        <v>57.564999999999998</v>
      </c>
      <c r="I164" s="133">
        <v>259.488</v>
      </c>
      <c r="J164" s="134">
        <v>3739</v>
      </c>
      <c r="K164" s="134">
        <v>3079</v>
      </c>
      <c r="L164" s="134">
        <v>2109</v>
      </c>
    </row>
    <row r="165" spans="1:12" ht="11.15" customHeight="1">
      <c r="A165" s="98"/>
      <c r="B165" s="99" t="s">
        <v>212</v>
      </c>
      <c r="C165" s="133">
        <v>507.15100000000001</v>
      </c>
      <c r="D165" s="108">
        <v>89.594999999999999</v>
      </c>
      <c r="E165" s="133">
        <v>417.55599999999998</v>
      </c>
      <c r="F165" s="133">
        <v>138.75200000000001</v>
      </c>
      <c r="G165" s="108">
        <v>68.085000000000008</v>
      </c>
      <c r="H165" s="108">
        <v>70.667000000000002</v>
      </c>
      <c r="I165" s="133">
        <v>278.80399999999997</v>
      </c>
      <c r="J165" s="134">
        <v>4092</v>
      </c>
      <c r="K165" s="134">
        <v>3369</v>
      </c>
      <c r="L165" s="134">
        <v>2250</v>
      </c>
    </row>
    <row r="166" spans="1:12" ht="15" customHeight="1">
      <c r="A166" s="98">
        <v>2020</v>
      </c>
      <c r="B166" s="99" t="s">
        <v>209</v>
      </c>
      <c r="C166" s="133">
        <v>447.66199999999998</v>
      </c>
      <c r="D166" s="108">
        <v>81.086000000000013</v>
      </c>
      <c r="E166" s="133">
        <v>366.57600000000002</v>
      </c>
      <c r="F166" s="133">
        <v>120.218</v>
      </c>
      <c r="G166" s="108">
        <v>61.496999999999986</v>
      </c>
      <c r="H166" s="108">
        <v>58.720999999999997</v>
      </c>
      <c r="I166" s="133">
        <v>246.358</v>
      </c>
      <c r="J166" s="134">
        <v>3643</v>
      </c>
      <c r="K166" s="134">
        <v>2983</v>
      </c>
      <c r="L166" s="134">
        <v>2005</v>
      </c>
    </row>
    <row r="167" spans="1:12" ht="11.15" customHeight="1">
      <c r="A167" s="98"/>
      <c r="B167" s="99" t="s">
        <v>210</v>
      </c>
      <c r="C167" s="133">
        <v>440.07800000000003</v>
      </c>
      <c r="D167" s="108">
        <v>83.641999999999996</v>
      </c>
      <c r="E167" s="133">
        <v>356.43599999999998</v>
      </c>
      <c r="F167" s="133">
        <v>121.459</v>
      </c>
      <c r="G167" s="108">
        <v>60.003999999999998</v>
      </c>
      <c r="H167" s="108">
        <v>61.454999999999998</v>
      </c>
      <c r="I167" s="133">
        <v>234.977</v>
      </c>
      <c r="J167" s="134">
        <v>3616</v>
      </c>
      <c r="K167" s="134">
        <v>2929</v>
      </c>
      <c r="L167" s="134">
        <v>1931</v>
      </c>
    </row>
    <row r="168" spans="1:12" ht="11.15" customHeight="1">
      <c r="A168" s="98"/>
      <c r="B168" s="99" t="s">
        <v>211</v>
      </c>
      <c r="C168" s="133">
        <v>456.53699999999998</v>
      </c>
      <c r="D168" s="108">
        <v>82.373999999999995</v>
      </c>
      <c r="E168" s="133">
        <v>374.16300000000001</v>
      </c>
      <c r="F168" s="133">
        <v>116.358</v>
      </c>
      <c r="G168" s="108">
        <v>61.344000000000001</v>
      </c>
      <c r="H168" s="108">
        <v>55.014000000000003</v>
      </c>
      <c r="I168" s="133">
        <v>257.80500000000001</v>
      </c>
      <c r="J168" s="134">
        <v>3746</v>
      </c>
      <c r="K168" s="134">
        <v>3070</v>
      </c>
      <c r="L168" s="134">
        <v>2115</v>
      </c>
    </row>
    <row r="169" spans="1:12" ht="11.15" customHeight="1">
      <c r="A169" s="98"/>
      <c r="B169" s="99" t="s">
        <v>212</v>
      </c>
      <c r="C169" s="133">
        <v>509.33699999999999</v>
      </c>
      <c r="D169" s="108">
        <v>91.262</v>
      </c>
      <c r="E169" s="133">
        <v>418.07499999999999</v>
      </c>
      <c r="F169" s="133">
        <v>136.148</v>
      </c>
      <c r="G169" s="108">
        <v>67.769000000000005</v>
      </c>
      <c r="H169" s="108">
        <v>68.379000000000005</v>
      </c>
      <c r="I169" s="133">
        <v>281.92700000000002</v>
      </c>
      <c r="J169" s="134">
        <v>4151</v>
      </c>
      <c r="K169" s="134">
        <v>3408</v>
      </c>
      <c r="L169" s="134">
        <v>2298</v>
      </c>
    </row>
    <row r="170" spans="1:12" ht="15" customHeight="1">
      <c r="A170" s="98">
        <v>2021</v>
      </c>
      <c r="B170" s="99" t="s">
        <v>209</v>
      </c>
      <c r="C170" s="133">
        <v>444.82100000000003</v>
      </c>
      <c r="D170" s="108">
        <v>82.637</v>
      </c>
      <c r="E170" s="133">
        <v>362.18400000000003</v>
      </c>
      <c r="F170" s="133">
        <v>117.575</v>
      </c>
      <c r="G170" s="108">
        <v>60.912000000000006</v>
      </c>
      <c r="H170" s="108">
        <v>56.662999999999997</v>
      </c>
      <c r="I170" s="133">
        <v>244.60900000000001</v>
      </c>
      <c r="J170" s="134">
        <v>3663</v>
      </c>
      <c r="K170" s="134">
        <v>2982</v>
      </c>
      <c r="L170" s="134">
        <v>2014</v>
      </c>
    </row>
    <row r="171" spans="1:12" ht="11.15" customHeight="1">
      <c r="A171" s="98"/>
      <c r="B171" s="99" t="s">
        <v>210</v>
      </c>
      <c r="C171" s="133">
        <v>462.66199999999998</v>
      </c>
      <c r="D171" s="108">
        <v>85.419999999999987</v>
      </c>
      <c r="E171" s="133">
        <v>377.24200000000002</v>
      </c>
      <c r="F171" s="133">
        <v>126.544</v>
      </c>
      <c r="G171" s="108">
        <v>64.751000000000005</v>
      </c>
      <c r="H171" s="108">
        <v>61.792999999999999</v>
      </c>
      <c r="I171" s="133">
        <v>250.69800000000001</v>
      </c>
      <c r="J171" s="134">
        <v>3786</v>
      </c>
      <c r="K171" s="134">
        <v>3087</v>
      </c>
      <c r="L171" s="134">
        <v>2051</v>
      </c>
    </row>
    <row r="172" spans="1:12" ht="11.15" customHeight="1">
      <c r="A172" s="98"/>
      <c r="B172" s="99" t="s">
        <v>211</v>
      </c>
      <c r="C172" s="133">
        <v>477.91599999999988</v>
      </c>
      <c r="D172" s="108">
        <v>84.784000000000006</v>
      </c>
      <c r="E172" s="133">
        <v>393.13200000000001</v>
      </c>
      <c r="F172" s="133">
        <v>121.489</v>
      </c>
      <c r="G172" s="108">
        <v>65.053000000000011</v>
      </c>
      <c r="H172" s="108">
        <v>56.436</v>
      </c>
      <c r="I172" s="133">
        <v>271.64299999999997</v>
      </c>
      <c r="J172" s="134">
        <v>3883</v>
      </c>
      <c r="K172" s="134">
        <v>3194</v>
      </c>
      <c r="L172" s="134">
        <v>2207</v>
      </c>
    </row>
    <row r="173" spans="1:12" ht="11.15" customHeight="1">
      <c r="A173" s="98"/>
      <c r="B173" s="99" t="s">
        <v>212</v>
      </c>
      <c r="C173" s="133">
        <v>532.86099999999999</v>
      </c>
      <c r="D173" s="108">
        <v>94.161000000000001</v>
      </c>
      <c r="E173" s="133">
        <v>438.7</v>
      </c>
      <c r="F173" s="133">
        <v>142.78700000000001</v>
      </c>
      <c r="G173" s="108">
        <v>72.344000000000008</v>
      </c>
      <c r="H173" s="108">
        <v>70.442999999999998</v>
      </c>
      <c r="I173" s="133">
        <v>295.91300000000001</v>
      </c>
      <c r="J173" s="134">
        <v>4290</v>
      </c>
      <c r="K173" s="134">
        <v>3532</v>
      </c>
      <c r="L173" s="134">
        <v>2383</v>
      </c>
    </row>
    <row r="174" spans="1:12" ht="15" customHeight="1">
      <c r="A174" s="98">
        <v>2022</v>
      </c>
      <c r="B174" s="99" t="s">
        <v>209</v>
      </c>
      <c r="C174" s="133">
        <v>475.05100000000004</v>
      </c>
      <c r="D174" s="108">
        <v>85.789999999999992</v>
      </c>
      <c r="E174" s="133">
        <v>389.26100000000002</v>
      </c>
      <c r="F174" s="133">
        <v>127.455</v>
      </c>
      <c r="G174" s="108">
        <v>65.977999999999994</v>
      </c>
      <c r="H174" s="108">
        <v>61.476999999999997</v>
      </c>
      <c r="I174" s="133">
        <v>261.80599999999998</v>
      </c>
      <c r="J174" s="134">
        <v>3843</v>
      </c>
      <c r="K174" s="134">
        <v>3149</v>
      </c>
      <c r="L174" s="134">
        <v>2118</v>
      </c>
    </row>
    <row r="175" spans="1:12" ht="11.15" customHeight="1">
      <c r="A175" s="98"/>
      <c r="B175" s="99" t="s">
        <v>210</v>
      </c>
      <c r="C175" s="133">
        <v>488.15100000000007</v>
      </c>
      <c r="D175" s="108">
        <v>88.867999999999995</v>
      </c>
      <c r="E175" s="133">
        <v>399.28300000000002</v>
      </c>
      <c r="F175" s="133">
        <v>137.02699999999999</v>
      </c>
      <c r="G175" s="108">
        <v>69.600000000000023</v>
      </c>
      <c r="H175" s="108">
        <v>67.427000000000007</v>
      </c>
      <c r="I175" s="133">
        <v>262.25599999999997</v>
      </c>
      <c r="J175" s="134">
        <v>3924</v>
      </c>
      <c r="K175" s="134">
        <v>3210</v>
      </c>
      <c r="L175" s="134">
        <v>2108</v>
      </c>
    </row>
    <row r="176" spans="1:12" ht="11.15" customHeight="1">
      <c r="A176" s="98"/>
      <c r="B176" s="99" t="s">
        <v>211</v>
      </c>
      <c r="C176" s="133">
        <v>498.59700000000009</v>
      </c>
      <c r="D176" s="108">
        <v>88.394000000000005</v>
      </c>
      <c r="E176" s="133">
        <v>410.20299999999997</v>
      </c>
      <c r="F176" s="133">
        <v>127.47199999999999</v>
      </c>
      <c r="G176" s="108">
        <v>68.876999999999995</v>
      </c>
      <c r="H176" s="108">
        <v>58.594999999999999</v>
      </c>
      <c r="I176" s="133">
        <v>282.73099999999999</v>
      </c>
      <c r="J176" s="134">
        <v>3996</v>
      </c>
      <c r="K176" s="134">
        <v>3288</v>
      </c>
      <c r="L176" s="134">
        <v>2266</v>
      </c>
    </row>
    <row r="177" spans="1:12" ht="11.15" customHeight="1">
      <c r="A177" s="98"/>
      <c r="B177" s="99" t="s">
        <v>212</v>
      </c>
      <c r="C177" s="133">
        <v>561.76599999999985</v>
      </c>
      <c r="D177" s="108">
        <v>98.76100000000001</v>
      </c>
      <c r="E177" s="133">
        <v>463.005</v>
      </c>
      <c r="F177" s="133">
        <v>150.99600000000001</v>
      </c>
      <c r="G177" s="108">
        <v>76.062000000000012</v>
      </c>
      <c r="H177" s="108">
        <v>74.933999999999997</v>
      </c>
      <c r="I177" s="133">
        <v>312.00900000000001</v>
      </c>
      <c r="J177" s="134">
        <v>4467</v>
      </c>
      <c r="K177" s="134">
        <v>3681</v>
      </c>
      <c r="L177" s="134">
        <v>2481</v>
      </c>
    </row>
    <row r="178" spans="1:12" ht="15" customHeight="1">
      <c r="A178" s="98">
        <v>2023</v>
      </c>
      <c r="B178" s="99" t="s">
        <v>209</v>
      </c>
      <c r="C178" s="133">
        <v>506.50000000000006</v>
      </c>
      <c r="D178" s="108">
        <v>89.936999999999998</v>
      </c>
      <c r="E178" s="133">
        <v>416.56299999999999</v>
      </c>
      <c r="F178" s="133">
        <v>130.81299999999999</v>
      </c>
      <c r="G178" s="108">
        <v>70.116000000000028</v>
      </c>
      <c r="H178" s="108">
        <v>60.697000000000003</v>
      </c>
      <c r="I178" s="133">
        <v>285.75</v>
      </c>
      <c r="J178" s="134">
        <v>4052</v>
      </c>
      <c r="K178" s="134">
        <v>3333</v>
      </c>
      <c r="L178" s="134">
        <v>2286</v>
      </c>
    </row>
    <row r="179" spans="1:12" ht="11.15" customHeight="1">
      <c r="A179" s="98"/>
      <c r="B179" s="99" t="s">
        <v>210</v>
      </c>
      <c r="C179" s="133">
        <v>522.66399999999999</v>
      </c>
      <c r="D179" s="108">
        <v>93.265000000000001</v>
      </c>
      <c r="E179" s="133">
        <v>429.399</v>
      </c>
      <c r="F179" s="133">
        <v>141.80000000000001</v>
      </c>
      <c r="G179" s="108">
        <v>73.40600000000002</v>
      </c>
      <c r="H179" s="108">
        <v>68.394000000000005</v>
      </c>
      <c r="I179" s="133">
        <v>287.59899999999999</v>
      </c>
      <c r="J179" s="134">
        <v>4161</v>
      </c>
      <c r="K179" s="134">
        <v>3419</v>
      </c>
      <c r="L179" s="134">
        <v>2290</v>
      </c>
    </row>
    <row r="180" spans="1:12" ht="11.15" customHeight="1">
      <c r="A180" s="98"/>
      <c r="B180" s="99" t="s">
        <v>211</v>
      </c>
      <c r="C180" s="133">
        <v>533.96199999999999</v>
      </c>
      <c r="D180" s="108">
        <v>93.197000000000003</v>
      </c>
      <c r="E180" s="133">
        <v>440.76499999999999</v>
      </c>
      <c r="F180" s="133">
        <v>133.108</v>
      </c>
      <c r="G180" s="108">
        <v>72.978000000000037</v>
      </c>
      <c r="H180" s="108">
        <v>60.13</v>
      </c>
      <c r="I180" s="133">
        <v>307.65699999999998</v>
      </c>
      <c r="J180" s="134">
        <v>4246</v>
      </c>
      <c r="K180" s="134">
        <v>3505</v>
      </c>
      <c r="L180" s="134">
        <v>2446</v>
      </c>
    </row>
    <row r="181" spans="1:12" ht="11.15" customHeight="1">
      <c r="A181" s="98"/>
      <c r="B181" s="99" t="s">
        <v>212</v>
      </c>
      <c r="C181" s="133">
        <v>595.66399999999999</v>
      </c>
      <c r="D181" s="108">
        <v>103.51300000000001</v>
      </c>
      <c r="E181" s="133">
        <v>492.15100000000001</v>
      </c>
      <c r="F181" s="133">
        <v>153.892</v>
      </c>
      <c r="G181" s="108">
        <v>80.438000000000002</v>
      </c>
      <c r="H181" s="108">
        <v>73.453999999999994</v>
      </c>
      <c r="I181" s="133">
        <v>338.25900000000001</v>
      </c>
      <c r="J181" s="134">
        <v>4709</v>
      </c>
      <c r="K181" s="134">
        <v>3891</v>
      </c>
      <c r="L181" s="134">
        <v>2674</v>
      </c>
    </row>
    <row r="182" spans="1:12" ht="15" hidden="1" customHeight="1">
      <c r="A182" s="98"/>
      <c r="B182" s="99"/>
      <c r="C182" s="133"/>
      <c r="D182" s="108"/>
      <c r="E182" s="133"/>
      <c r="F182" s="133"/>
      <c r="G182" s="108"/>
      <c r="H182" s="108"/>
      <c r="I182" s="133"/>
      <c r="J182" s="134"/>
      <c r="K182" s="134"/>
      <c r="L182" s="134"/>
    </row>
    <row r="183" spans="1:12" ht="11.15" hidden="1" customHeight="1">
      <c r="A183" s="98"/>
      <c r="B183" s="99"/>
      <c r="C183" s="133"/>
      <c r="D183" s="108"/>
      <c r="E183" s="133"/>
      <c r="F183" s="133"/>
      <c r="G183" s="108"/>
      <c r="H183" s="108"/>
      <c r="I183" s="133"/>
      <c r="J183" s="134"/>
      <c r="K183" s="134"/>
      <c r="L183" s="134"/>
    </row>
    <row r="184" spans="1:12" ht="11.15" hidden="1" customHeight="1">
      <c r="A184" s="98"/>
      <c r="B184" s="99"/>
      <c r="C184" s="133"/>
      <c r="D184" s="108"/>
      <c r="E184" s="133"/>
      <c r="F184" s="133"/>
      <c r="G184" s="108"/>
      <c r="H184" s="108"/>
      <c r="I184" s="133"/>
      <c r="J184" s="134"/>
      <c r="K184" s="134"/>
      <c r="L184" s="134"/>
    </row>
    <row r="185" spans="1:12" ht="11.15" hidden="1" customHeight="1">
      <c r="A185" s="98"/>
      <c r="B185" s="99"/>
      <c r="C185" s="133"/>
      <c r="D185" s="108"/>
      <c r="E185" s="133"/>
      <c r="F185" s="133"/>
      <c r="G185" s="108"/>
      <c r="H185" s="108"/>
      <c r="I185" s="133"/>
      <c r="J185" s="134"/>
      <c r="K185" s="134"/>
      <c r="L185" s="134"/>
    </row>
    <row r="186" spans="1:12" ht="15" hidden="1" customHeight="1">
      <c r="A186" s="98"/>
      <c r="B186" s="99"/>
      <c r="C186" s="133"/>
      <c r="D186" s="108"/>
      <c r="E186" s="133"/>
      <c r="F186" s="133"/>
      <c r="G186" s="108"/>
      <c r="H186" s="108"/>
      <c r="I186" s="133"/>
      <c r="J186" s="134"/>
      <c r="K186" s="134"/>
      <c r="L186" s="134"/>
    </row>
    <row r="187" spans="1:12" ht="11.15" hidden="1" customHeight="1">
      <c r="A187" s="98"/>
      <c r="B187" s="99"/>
      <c r="C187" s="133"/>
      <c r="D187" s="108"/>
      <c r="E187" s="133"/>
      <c r="F187" s="133"/>
      <c r="G187" s="108"/>
      <c r="H187" s="108"/>
      <c r="I187" s="133"/>
      <c r="J187" s="134"/>
      <c r="K187" s="134"/>
      <c r="L187" s="134"/>
    </row>
    <row r="188" spans="1:12" ht="11.15" hidden="1" customHeight="1">
      <c r="A188" s="98"/>
      <c r="B188" s="99"/>
      <c r="C188" s="133"/>
      <c r="D188" s="108"/>
      <c r="E188" s="133"/>
      <c r="F188" s="133"/>
      <c r="G188" s="108"/>
      <c r="H188" s="108"/>
      <c r="I188" s="133"/>
      <c r="J188" s="134"/>
      <c r="K188" s="134"/>
      <c r="L188" s="134"/>
    </row>
    <row r="189" spans="1:12" ht="11.15" hidden="1" customHeight="1">
      <c r="A189" s="98"/>
      <c r="B189" s="99"/>
      <c r="C189" s="133"/>
      <c r="D189" s="108"/>
      <c r="E189" s="133"/>
      <c r="F189" s="133"/>
      <c r="G189" s="108"/>
      <c r="H189" s="108"/>
      <c r="I189" s="133"/>
      <c r="J189" s="134"/>
      <c r="K189" s="134"/>
      <c r="L189" s="134"/>
    </row>
    <row r="190" spans="1:12" s="101" customFormat="1" ht="18" customHeight="1">
      <c r="A190" s="109"/>
      <c r="C190" s="363" t="s">
        <v>237</v>
      </c>
      <c r="D190" s="363"/>
      <c r="E190" s="363"/>
      <c r="F190" s="363"/>
      <c r="G190" s="363"/>
      <c r="H190" s="363"/>
      <c r="I190" s="363"/>
      <c r="J190" s="363"/>
      <c r="K190" s="363"/>
      <c r="L190" s="363"/>
    </row>
    <row r="191" spans="1:12" s="111" customFormat="1" ht="14.15" hidden="1" customHeight="1">
      <c r="A191" s="110"/>
      <c r="B191" s="120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</row>
    <row r="192" spans="1:12" ht="12" hidden="1" customHeight="1" outlineLevel="1">
      <c r="A192" s="87">
        <v>1992</v>
      </c>
      <c r="B192" s="88"/>
      <c r="C192" s="92">
        <v>8.4043088953051495</v>
      </c>
      <c r="D192" s="92">
        <v>8.561872909698991</v>
      </c>
      <c r="E192" s="92">
        <v>8.3701467750856295</v>
      </c>
      <c r="F192" s="92">
        <v>12.103293342072519</v>
      </c>
      <c r="G192" s="92">
        <v>9.8194281037392983</v>
      </c>
      <c r="H192" s="92">
        <v>14.082321965230804</v>
      </c>
      <c r="I192" s="92">
        <v>6.7751001978590466</v>
      </c>
      <c r="J192" s="92">
        <v>10.267857142857139</v>
      </c>
      <c r="K192" s="92">
        <v>10.199155099577538</v>
      </c>
      <c r="L192" s="92">
        <v>8.6132644272179277</v>
      </c>
    </row>
    <row r="193" spans="1:12" ht="12" hidden="1" customHeight="1" outlineLevel="1">
      <c r="A193" s="87">
        <v>1993</v>
      </c>
      <c r="B193" s="88"/>
      <c r="C193" s="92">
        <v>2.3305121284503514</v>
      </c>
      <c r="D193" s="92">
        <v>1.3065854807727106</v>
      </c>
      <c r="E193" s="92">
        <v>2.5529067555333853</v>
      </c>
      <c r="F193" s="92">
        <v>1.8565515254481397</v>
      </c>
      <c r="G193" s="92">
        <v>3.7245092833254176</v>
      </c>
      <c r="H193" s="92">
        <v>0.29840075843526392</v>
      </c>
      <c r="I193" s="92">
        <v>2.8652826796360813</v>
      </c>
      <c r="J193" s="92">
        <v>4.093567251461991</v>
      </c>
      <c r="K193" s="92">
        <v>4.3263964950711795</v>
      </c>
      <c r="L193" s="92">
        <v>4.5995241871530652</v>
      </c>
    </row>
    <row r="194" spans="1:12" ht="12" hidden="1" customHeight="1" outlineLevel="1">
      <c r="A194" s="87">
        <v>1994</v>
      </c>
      <c r="B194" s="88"/>
      <c r="C194" s="92">
        <v>2.6586415858312478</v>
      </c>
      <c r="D194" s="92">
        <v>7.1647913946180495</v>
      </c>
      <c r="E194" s="92">
        <v>1.6918101242503099</v>
      </c>
      <c r="F194" s="92">
        <v>5.4190532047202424</v>
      </c>
      <c r="G194" s="92">
        <v>6.7181002505815428</v>
      </c>
      <c r="H194" s="92">
        <v>4.2984427055086343</v>
      </c>
      <c r="I194" s="92">
        <v>3.6213340920895121E-2</v>
      </c>
      <c r="J194" s="92">
        <v>2.8954191875540261</v>
      </c>
      <c r="K194" s="92">
        <v>1.9422572178477822</v>
      </c>
      <c r="L194" s="92">
        <v>0.30326004548901153</v>
      </c>
    </row>
    <row r="195" spans="1:12" ht="12" hidden="1" customHeight="1" outlineLevel="1">
      <c r="A195" s="87">
        <v>1995</v>
      </c>
      <c r="B195" s="88"/>
      <c r="C195" s="92">
        <v>3.5740926762549066</v>
      </c>
      <c r="D195" s="92">
        <v>5.6313812769509042</v>
      </c>
      <c r="E195" s="92">
        <v>3.1089282299540173</v>
      </c>
      <c r="F195" s="92">
        <v>8.1108274574947217</v>
      </c>
      <c r="G195" s="92">
        <v>4.2383080431910258</v>
      </c>
      <c r="H195" s="92">
        <v>11.528918866719167</v>
      </c>
      <c r="I195" s="92">
        <v>0.76759266612860699</v>
      </c>
      <c r="J195" s="92">
        <v>3.4019319613607877</v>
      </c>
      <c r="K195" s="92">
        <v>2.9351184346034955</v>
      </c>
      <c r="L195" s="92">
        <v>0.52910052910053196</v>
      </c>
    </row>
    <row r="196" spans="1:12" ht="12" hidden="1" customHeight="1" outlineLevel="1">
      <c r="A196" s="87">
        <v>1996</v>
      </c>
      <c r="B196" s="88"/>
      <c r="C196" s="92">
        <v>0.90843347235566796</v>
      </c>
      <c r="D196" s="92">
        <v>0.41507326991350624</v>
      </c>
      <c r="E196" s="92">
        <v>1.0227139622052164</v>
      </c>
      <c r="F196" s="92">
        <v>0.55073997700687016</v>
      </c>
      <c r="G196" s="92">
        <v>3.4911228271312638</v>
      </c>
      <c r="H196" s="92">
        <v>-1.8749417202840135</v>
      </c>
      <c r="I196" s="92">
        <v>1.2597394742196002</v>
      </c>
      <c r="J196" s="92">
        <v>1.0560519902518308</v>
      </c>
      <c r="K196" s="92">
        <v>1.150575287643818</v>
      </c>
      <c r="L196" s="92">
        <v>1.4285714285714164</v>
      </c>
    </row>
    <row r="197" spans="1:12" ht="12" hidden="1" customHeight="1" outlineLevel="1">
      <c r="A197" s="87">
        <v>1997</v>
      </c>
      <c r="B197" s="88"/>
      <c r="C197" s="92">
        <v>0.37600628313374784</v>
      </c>
      <c r="D197" s="92">
        <v>2.9674664540428211</v>
      </c>
      <c r="E197" s="92">
        <v>-0.22066123488161793</v>
      </c>
      <c r="F197" s="92">
        <v>2.0827283814390967</v>
      </c>
      <c r="G197" s="92">
        <v>3.9272591101645418</v>
      </c>
      <c r="H197" s="92">
        <v>0.47786156947657332</v>
      </c>
      <c r="I197" s="92">
        <v>-1.3693249490462591</v>
      </c>
      <c r="J197" s="92">
        <v>0.60289389067524723</v>
      </c>
      <c r="K197" s="92">
        <v>4.9455984174102241E-2</v>
      </c>
      <c r="L197" s="92">
        <v>-1.1119347664936896</v>
      </c>
    </row>
    <row r="198" spans="1:12" ht="12" hidden="1" customHeight="1" outlineLevel="1">
      <c r="A198" s="87">
        <v>1998</v>
      </c>
      <c r="B198" s="88"/>
      <c r="C198" s="92">
        <v>2.1441076650723971</v>
      </c>
      <c r="D198" s="92">
        <v>2.4524812650605412</v>
      </c>
      <c r="E198" s="92">
        <v>2.070837958261265</v>
      </c>
      <c r="F198" s="92">
        <v>1.7276935877287087</v>
      </c>
      <c r="G198" s="92">
        <v>1.4127538190143838</v>
      </c>
      <c r="H198" s="92">
        <v>2.0111195930472263</v>
      </c>
      <c r="I198" s="92">
        <v>2.2479477772863419</v>
      </c>
      <c r="J198" s="92">
        <v>0.95884938074310355</v>
      </c>
      <c r="K198" s="92">
        <v>0.84033613445377853</v>
      </c>
      <c r="L198" s="92">
        <v>1.0494752623688299</v>
      </c>
    </row>
    <row r="199" spans="1:12" ht="12" hidden="1" customHeight="1" outlineLevel="1">
      <c r="A199" s="87">
        <v>1999</v>
      </c>
      <c r="B199" s="88"/>
      <c r="C199" s="92">
        <v>2.8745097438411591</v>
      </c>
      <c r="D199" s="92">
        <v>2.2749310061908119</v>
      </c>
      <c r="E199" s="92">
        <v>3.0175025822801729</v>
      </c>
      <c r="F199" s="92">
        <v>2.1003072341585778</v>
      </c>
      <c r="G199" s="92">
        <v>1.6084739113377822</v>
      </c>
      <c r="H199" s="92">
        <v>2.5403300574819099</v>
      </c>
      <c r="I199" s="92">
        <v>3.4884931418335725</v>
      </c>
      <c r="J199" s="92">
        <v>1.1476058567471341</v>
      </c>
      <c r="K199" s="92">
        <v>1.3235294117646959</v>
      </c>
      <c r="L199" s="92">
        <v>1.7804154302670554</v>
      </c>
    </row>
    <row r="200" spans="1:12" ht="12" hidden="1" customHeight="1" outlineLevel="1">
      <c r="A200" s="87">
        <v>2000</v>
      </c>
      <c r="B200" s="88"/>
      <c r="C200" s="92">
        <v>4.0056889047741748</v>
      </c>
      <c r="D200" s="92">
        <v>5.6748346946713326</v>
      </c>
      <c r="E200" s="92">
        <v>3.6104856496894229</v>
      </c>
      <c r="F200" s="92">
        <v>0.97565985416451895</v>
      </c>
      <c r="G200" s="92">
        <v>1.6391054126902986</v>
      </c>
      <c r="H200" s="92">
        <v>0.38749677086025258</v>
      </c>
      <c r="I200" s="92">
        <v>4.9453503577981905</v>
      </c>
      <c r="J200" s="92">
        <v>1.6823161189358302</v>
      </c>
      <c r="K200" s="92">
        <v>1.2578616352201237</v>
      </c>
      <c r="L200" s="92">
        <v>2.5510204081632679</v>
      </c>
    </row>
    <row r="201" spans="1:12" ht="12" hidden="1" customHeight="1" outlineLevel="1">
      <c r="A201" s="87">
        <v>2001</v>
      </c>
      <c r="B201" s="88"/>
      <c r="C201" s="92">
        <v>1.5785639623127707</v>
      </c>
      <c r="D201" s="92">
        <v>-3.9567153741387528E-2</v>
      </c>
      <c r="E201" s="92">
        <v>1.9693219088589871</v>
      </c>
      <c r="F201" s="92">
        <v>-0.41937889883372748</v>
      </c>
      <c r="G201" s="92">
        <v>1.4729071100917395</v>
      </c>
      <c r="H201" s="92">
        <v>-2.1178589809572941</v>
      </c>
      <c r="I201" s="92">
        <v>3.1337176249718937</v>
      </c>
      <c r="J201" s="92">
        <v>1.9622931896883529</v>
      </c>
      <c r="K201" s="92">
        <v>2.3889154323937021</v>
      </c>
      <c r="L201" s="92">
        <v>3.5536602700781685</v>
      </c>
    </row>
    <row r="202" spans="1:12" ht="12" hidden="1" customHeight="1" outlineLevel="1">
      <c r="A202" s="87">
        <v>2002</v>
      </c>
      <c r="B202" s="88"/>
      <c r="C202" s="92">
        <v>0.63054657648540058</v>
      </c>
      <c r="D202" s="92">
        <v>-0.32816915670193225</v>
      </c>
      <c r="E202" s="92">
        <v>0.85750304266485955</v>
      </c>
      <c r="F202" s="92">
        <v>1.1847897508877452</v>
      </c>
      <c r="G202" s="92">
        <v>1.5991523927247187</v>
      </c>
      <c r="H202" s="92">
        <v>0.79922181034257278</v>
      </c>
      <c r="I202" s="92">
        <v>0.70346025529677547</v>
      </c>
      <c r="J202" s="92">
        <v>1.2452830188679229</v>
      </c>
      <c r="K202" s="92">
        <v>1.4932337844143717</v>
      </c>
      <c r="L202" s="92">
        <v>1.3040494166094589</v>
      </c>
    </row>
    <row r="203" spans="1:12" ht="12" hidden="1" customHeight="1" outlineLevel="1">
      <c r="A203" s="87">
        <v>2003</v>
      </c>
      <c r="B203" s="88"/>
      <c r="C203" s="92">
        <v>0.32516082941400271</v>
      </c>
      <c r="D203" s="92">
        <v>1.9861188715926374</v>
      </c>
      <c r="E203" s="92">
        <v>-6.3414829131076544E-2</v>
      </c>
      <c r="F203" s="92">
        <v>1.8468857985955793</v>
      </c>
      <c r="G203" s="92">
        <v>3.1132029560828443</v>
      </c>
      <c r="H203" s="92">
        <v>0.65921598289038741</v>
      </c>
      <c r="I203" s="92">
        <v>-0.96682621314731421</v>
      </c>
      <c r="J203" s="92">
        <v>1.7517704062616417</v>
      </c>
      <c r="K203" s="92">
        <v>1.3333333333333428</v>
      </c>
      <c r="L203" s="92">
        <v>0.47425474254742994</v>
      </c>
    </row>
    <row r="204" spans="1:12" ht="12" hidden="1" customHeight="1" outlineLevel="1">
      <c r="A204" s="87">
        <v>2004</v>
      </c>
      <c r="B204" s="88"/>
      <c r="C204" s="92">
        <v>0.35709361402824413</v>
      </c>
      <c r="D204" s="92">
        <v>-0.88882248000940933</v>
      </c>
      <c r="E204" s="92">
        <v>0.65454930685876889</v>
      </c>
      <c r="F204" s="92">
        <v>-2.6835859553605559</v>
      </c>
      <c r="G204" s="92">
        <v>0.21710255736024919</v>
      </c>
      <c r="H204" s="92">
        <v>-5.4704453441295442</v>
      </c>
      <c r="I204" s="92">
        <v>2.2780587815647237</v>
      </c>
      <c r="J204" s="92">
        <v>0.366300366300365</v>
      </c>
      <c r="K204" s="92">
        <v>0.63520871143376212</v>
      </c>
      <c r="L204" s="92">
        <v>2.2252191503708616</v>
      </c>
    </row>
    <row r="205" spans="1:12" ht="12" hidden="1" customHeight="1" outlineLevel="1">
      <c r="A205" s="87">
        <v>2005</v>
      </c>
      <c r="B205" s="88"/>
      <c r="C205" s="92">
        <v>-9.1651376944554386E-2</v>
      </c>
      <c r="D205" s="92">
        <v>-0.4193868180966831</v>
      </c>
      <c r="E205" s="92">
        <v>-1.4606081499792367E-2</v>
      </c>
      <c r="F205" s="92">
        <v>-8.9282986329180858E-2</v>
      </c>
      <c r="G205" s="92">
        <v>1.6449249524014675</v>
      </c>
      <c r="H205" s="92">
        <v>-1.8556842321661264</v>
      </c>
      <c r="I205" s="92">
        <v>1.9951299976455061E-2</v>
      </c>
      <c r="J205" s="92">
        <v>0.32846715328467724</v>
      </c>
      <c r="K205" s="92">
        <v>0.4508566275924295</v>
      </c>
      <c r="L205" s="92">
        <v>0.52770448548812965</v>
      </c>
    </row>
    <row r="206" spans="1:12" ht="12" hidden="1" customHeight="1" outlineLevel="1">
      <c r="A206" s="87">
        <v>2006</v>
      </c>
      <c r="B206" s="88"/>
      <c r="C206" s="92">
        <v>1.8206963539073513</v>
      </c>
      <c r="D206" s="92">
        <v>2.6920765415900121</v>
      </c>
      <c r="E206" s="92">
        <v>1.6166782852103694</v>
      </c>
      <c r="F206" s="92">
        <v>3.6560586600341054</v>
      </c>
      <c r="G206" s="92">
        <v>3.9090836885440865</v>
      </c>
      <c r="H206" s="92">
        <v>3.3891441259024759</v>
      </c>
      <c r="I206" s="92">
        <v>0.67396811884204055</v>
      </c>
      <c r="J206" s="92">
        <v>1.0913059294288701</v>
      </c>
      <c r="K206" s="92">
        <v>0.85278276481149362</v>
      </c>
      <c r="L206" s="92">
        <v>-6.5616797900261759E-2</v>
      </c>
    </row>
    <row r="207" spans="1:12" ht="12" hidden="1" customHeight="1" outlineLevel="1">
      <c r="A207" s="87">
        <v>2007</v>
      </c>
      <c r="B207" s="88"/>
      <c r="C207" s="92">
        <v>2.954247248637671</v>
      </c>
      <c r="D207" s="92">
        <v>0.83809489771759615</v>
      </c>
      <c r="E207" s="92">
        <v>3.4549498220994224</v>
      </c>
      <c r="F207" s="92">
        <v>4.5324618279323232</v>
      </c>
      <c r="G207" s="92">
        <v>2.6963500859927336</v>
      </c>
      <c r="H207" s="92">
        <v>6.4791053242929166</v>
      </c>
      <c r="I207" s="92">
        <v>2.9421125547609392</v>
      </c>
      <c r="J207" s="92">
        <v>1.0795250089960433</v>
      </c>
      <c r="K207" s="92">
        <v>1.5576323987538814</v>
      </c>
      <c r="L207" s="92">
        <v>1.0505581089954177</v>
      </c>
    </row>
    <row r="208" spans="1:12" ht="12" hidden="1" customHeight="1" outlineLevel="1">
      <c r="A208" s="87">
        <v>2008</v>
      </c>
      <c r="B208" s="88"/>
      <c r="C208" s="92">
        <v>3.8842246495455157</v>
      </c>
      <c r="D208" s="92">
        <v>2.8717376183450654</v>
      </c>
      <c r="E208" s="92">
        <v>4.1177293993475104</v>
      </c>
      <c r="F208" s="92">
        <v>5.2534862790967622</v>
      </c>
      <c r="G208" s="92">
        <v>4.1501522735589873</v>
      </c>
      <c r="H208" s="92">
        <v>6.3816832625102933</v>
      </c>
      <c r="I208" s="92">
        <v>3.5688196585160341</v>
      </c>
      <c r="J208" s="92">
        <v>2.2071911712353085</v>
      </c>
      <c r="K208" s="92">
        <v>2.4539877300613568</v>
      </c>
      <c r="L208" s="92">
        <v>1.8843404808316961</v>
      </c>
    </row>
    <row r="209" spans="1:12" ht="12" hidden="1" customHeight="1" outlineLevel="1">
      <c r="A209" s="87">
        <v>2009</v>
      </c>
      <c r="B209" s="88"/>
      <c r="C209" s="92">
        <v>0.54410938452819835</v>
      </c>
      <c r="D209" s="92">
        <v>1.8845903729129105</v>
      </c>
      <c r="E209" s="92">
        <v>0.2386606739808883</v>
      </c>
      <c r="F209" s="92">
        <v>-6.0182454133226315E-2</v>
      </c>
      <c r="G209" s="92">
        <v>2.9169694010029019</v>
      </c>
      <c r="H209" s="92">
        <v>-3.0405647103713136</v>
      </c>
      <c r="I209" s="92">
        <v>0.38544047622532673</v>
      </c>
      <c r="J209" s="92">
        <v>0.41797283176595101</v>
      </c>
      <c r="K209" s="92">
        <v>0.1283147989734772</v>
      </c>
      <c r="L209" s="92">
        <v>0.25510204081633958</v>
      </c>
    </row>
    <row r="210" spans="1:12" ht="12" hidden="1" customHeight="1" outlineLevel="1">
      <c r="A210" s="87">
        <v>2010</v>
      </c>
      <c r="B210" s="88"/>
      <c r="C210" s="92">
        <v>2.9716373336979132</v>
      </c>
      <c r="D210" s="92">
        <v>2.7479657613864248</v>
      </c>
      <c r="E210" s="92">
        <v>3.0234411406507604</v>
      </c>
      <c r="F210" s="92">
        <v>-0.16873159156223494</v>
      </c>
      <c r="G210" s="92">
        <v>2.9830104390898668</v>
      </c>
      <c r="H210" s="92">
        <v>-3.5177578828274818</v>
      </c>
      <c r="I210" s="92">
        <v>4.5843488705670836</v>
      </c>
      <c r="J210" s="92">
        <v>2.6014568158168458</v>
      </c>
      <c r="K210" s="92">
        <v>2.6484408372490407</v>
      </c>
      <c r="L210" s="92">
        <v>4.198473282442734</v>
      </c>
    </row>
    <row r="211" spans="1:12" ht="12" hidden="1" customHeight="1" outlineLevel="1">
      <c r="A211" s="87">
        <v>2011</v>
      </c>
      <c r="B211" s="88"/>
      <c r="C211" s="92">
        <v>4.383396466449625</v>
      </c>
      <c r="D211" s="92">
        <v>2.2926985798680448</v>
      </c>
      <c r="E211" s="92">
        <v>4.8663210859659642</v>
      </c>
      <c r="F211" s="92">
        <v>6.6364467059645449</v>
      </c>
      <c r="G211" s="92">
        <v>6.093264481617382</v>
      </c>
      <c r="H211" s="92">
        <v>7.2525189438598971</v>
      </c>
      <c r="I211" s="92">
        <v>4.0401027518025501</v>
      </c>
      <c r="J211" s="92">
        <v>3.0425963488843735</v>
      </c>
      <c r="K211" s="92">
        <v>3.4956304619226017</v>
      </c>
      <c r="L211" s="92">
        <v>2.6862026862026767</v>
      </c>
    </row>
    <row r="212" spans="1:12" ht="12" hidden="1" customHeight="1" outlineLevel="1">
      <c r="A212" s="87">
        <v>2012</v>
      </c>
      <c r="B212" s="88"/>
      <c r="C212" s="92">
        <v>3.9710278258888962</v>
      </c>
      <c r="D212" s="92">
        <v>2.9294306431958148</v>
      </c>
      <c r="E212" s="92">
        <v>4.2057188424577276</v>
      </c>
      <c r="F212" s="92">
        <v>4.682135636316815</v>
      </c>
      <c r="G212" s="92">
        <v>3.3387885239737329</v>
      </c>
      <c r="H212" s="92">
        <v>6.1892792840971822</v>
      </c>
      <c r="I212" s="92">
        <v>3.9777987066661495</v>
      </c>
      <c r="J212" s="92">
        <v>2.6574803149606225</v>
      </c>
      <c r="K212" s="92">
        <v>2.9352633695215076</v>
      </c>
      <c r="L212" s="92">
        <v>2.7348394768133204</v>
      </c>
    </row>
    <row r="213" spans="1:12" ht="12" hidden="1" customHeight="1" outlineLevel="1">
      <c r="A213" s="87">
        <v>2013</v>
      </c>
      <c r="B213" s="88"/>
      <c r="C213" s="92">
        <v>2.8963147899195576</v>
      </c>
      <c r="D213" s="92">
        <v>1.6926304931368747</v>
      </c>
      <c r="E213" s="92">
        <v>3.1642052702840004</v>
      </c>
      <c r="F213" s="92">
        <v>3.5227996212100976</v>
      </c>
      <c r="G213" s="92">
        <v>2.2596930015631642</v>
      </c>
      <c r="H213" s="92">
        <v>4.9018784938474624</v>
      </c>
      <c r="I213" s="92">
        <v>2.9914898825590797</v>
      </c>
      <c r="J213" s="92">
        <v>1.9495046340684041</v>
      </c>
      <c r="K213" s="92">
        <v>2.1875000000000142</v>
      </c>
      <c r="L213" s="92">
        <v>2.0254629629629477</v>
      </c>
    </row>
    <row r="214" spans="1:12" ht="12" hidden="1" customHeight="1" outlineLevel="1">
      <c r="A214" s="87">
        <v>2014</v>
      </c>
      <c r="B214" s="88"/>
      <c r="C214" s="92">
        <v>3.9637524721607349</v>
      </c>
      <c r="D214" s="92">
        <v>3.6555049660922663</v>
      </c>
      <c r="E214" s="92">
        <v>4.0313770710687606</v>
      </c>
      <c r="F214" s="92">
        <v>4.3140538152049999</v>
      </c>
      <c r="G214" s="92">
        <v>3.7835047412842329</v>
      </c>
      <c r="H214" s="92">
        <v>4.878725322323433</v>
      </c>
      <c r="I214" s="92">
        <v>3.8945246968485918</v>
      </c>
      <c r="J214" s="92">
        <v>2.8840125391849512</v>
      </c>
      <c r="K214" s="92">
        <v>2.9434250764525984</v>
      </c>
      <c r="L214" s="92">
        <v>2.7793533749290873</v>
      </c>
    </row>
    <row r="215" spans="1:12" ht="12" hidden="1" customHeight="1" outlineLevel="1">
      <c r="A215" s="87">
        <v>2015</v>
      </c>
      <c r="B215" s="88"/>
      <c r="C215" s="92">
        <v>4.047012232462663</v>
      </c>
      <c r="D215" s="92">
        <v>3.5506840784494074</v>
      </c>
      <c r="E215" s="92">
        <v>4.1555053193644227</v>
      </c>
      <c r="F215" s="92">
        <v>4.5775677135199118</v>
      </c>
      <c r="G215" s="92">
        <v>3.8001091402549037</v>
      </c>
      <c r="H215" s="92">
        <v>5.3963878278648849</v>
      </c>
      <c r="I215" s="92">
        <v>3.9503470265531888</v>
      </c>
      <c r="J215" s="92">
        <v>2.8336380255941549</v>
      </c>
      <c r="K215" s="92">
        <v>2.9706646862235289</v>
      </c>
      <c r="L215" s="92">
        <v>2.7593818984547482</v>
      </c>
    </row>
    <row r="216" spans="1:12" ht="12" hidden="1" customHeight="1" outlineLevel="1">
      <c r="A216" s="87">
        <v>2016</v>
      </c>
      <c r="B216" s="88"/>
      <c r="C216" s="92">
        <v>3.849403187854918</v>
      </c>
      <c r="D216" s="92">
        <v>2.9725298720638023</v>
      </c>
      <c r="E216" s="92">
        <v>4.0399671400654711</v>
      </c>
      <c r="F216" s="92">
        <v>4.4845025049447429</v>
      </c>
      <c r="G216" s="92">
        <v>5.0641568423109362</v>
      </c>
      <c r="H216" s="92">
        <v>3.8832562022555379</v>
      </c>
      <c r="I216" s="92">
        <v>3.8225812617066453</v>
      </c>
      <c r="J216" s="92">
        <v>2.3111111111111029</v>
      </c>
      <c r="K216" s="92">
        <v>2.4882798413270848</v>
      </c>
      <c r="L216" s="92">
        <v>2.3093447905478115</v>
      </c>
    </row>
    <row r="217" spans="1:12" ht="12" hidden="1" customHeight="1" outlineLevel="1">
      <c r="A217" s="87">
        <v>2017</v>
      </c>
      <c r="B217" s="88"/>
      <c r="C217" s="92">
        <v>4.3855265991815457</v>
      </c>
      <c r="D217" s="92">
        <v>4.5987999805327036</v>
      </c>
      <c r="E217" s="92">
        <v>4.3396531148776489</v>
      </c>
      <c r="F217" s="92">
        <v>4.9422235925431437</v>
      </c>
      <c r="G217" s="92">
        <v>4.994088395098899</v>
      </c>
      <c r="H217" s="92">
        <v>4.887815301714113</v>
      </c>
      <c r="I217" s="92">
        <v>4.0431065357121554</v>
      </c>
      <c r="J217" s="92">
        <v>2.7222704894294765</v>
      </c>
      <c r="K217" s="92">
        <v>2.6389866291344219</v>
      </c>
      <c r="L217" s="92">
        <v>2.3622047244094517</v>
      </c>
    </row>
    <row r="218" spans="1:12" ht="12" hidden="1" customHeight="1" outlineLevel="1">
      <c r="A218" s="87">
        <v>2018</v>
      </c>
      <c r="B218" s="88"/>
      <c r="C218" s="92">
        <v>4.580158071869846</v>
      </c>
      <c r="D218" s="92">
        <v>3.4700273520976026</v>
      </c>
      <c r="E218" s="92">
        <v>4.8195318132240743</v>
      </c>
      <c r="F218" s="92">
        <v>5.1164729950723427</v>
      </c>
      <c r="G218" s="92">
        <v>4.6068197633959898</v>
      </c>
      <c r="H218" s="92">
        <v>5.6516617063492163</v>
      </c>
      <c r="I218" s="92">
        <v>4.6721335207805765</v>
      </c>
      <c r="J218" s="92">
        <v>2.9038624189455788</v>
      </c>
      <c r="K218" s="92">
        <v>3.1539252656839238</v>
      </c>
      <c r="L218" s="92">
        <v>2.974358974358978</v>
      </c>
    </row>
    <row r="219" spans="1:12" ht="12" customHeight="1" collapsed="1">
      <c r="A219" s="87">
        <v>2019</v>
      </c>
      <c r="B219" s="88"/>
      <c r="C219" s="92">
        <v>4.6397119296329095</v>
      </c>
      <c r="D219" s="92">
        <v>6.5319337556049391</v>
      </c>
      <c r="E219" s="92">
        <v>4.2369515115756826</v>
      </c>
      <c r="F219" s="92">
        <v>3.3494937122493553</v>
      </c>
      <c r="G219" s="92">
        <v>1.7481897205154269</v>
      </c>
      <c r="H219" s="92">
        <v>5.0143993158753091</v>
      </c>
      <c r="I219" s="92">
        <v>4.6793457214337195</v>
      </c>
      <c r="J219" s="92">
        <v>3.4246575342465633</v>
      </c>
      <c r="K219" s="92">
        <v>3.0574941841143186</v>
      </c>
      <c r="L219" s="92">
        <v>3.4860557768924281</v>
      </c>
    </row>
    <row r="220" spans="1:12" ht="12" customHeight="1">
      <c r="A220" s="87">
        <v>2020</v>
      </c>
      <c r="B220" s="88"/>
      <c r="C220" s="92">
        <v>-0.14577228064128178</v>
      </c>
      <c r="D220" s="92">
        <v>2.0188863562357682</v>
      </c>
      <c r="E220" s="92">
        <v>-0.6166653111660878</v>
      </c>
      <c r="F220" s="92">
        <v>-1.729243018698341</v>
      </c>
      <c r="G220" s="92">
        <v>-0.6934428048374599</v>
      </c>
      <c r="H220" s="92">
        <v>-2.772688262179912</v>
      </c>
      <c r="I220" s="92">
        <v>-6.9095581895396663E-2</v>
      </c>
      <c r="J220" s="92">
        <v>0.37086092715232155</v>
      </c>
      <c r="K220" s="92">
        <v>-9.6742986133506292E-2</v>
      </c>
      <c r="L220" s="92">
        <v>0.43310875842155383</v>
      </c>
    </row>
    <row r="221" spans="1:12" ht="12" customHeight="1">
      <c r="A221" s="87">
        <v>2021</v>
      </c>
      <c r="B221" s="88"/>
      <c r="C221" s="92">
        <v>3.4875653722943269</v>
      </c>
      <c r="D221" s="92">
        <v>2.5528720549467465</v>
      </c>
      <c r="E221" s="92">
        <v>3.6962877412968282</v>
      </c>
      <c r="F221" s="92">
        <v>2.875857728817067</v>
      </c>
      <c r="G221" s="92">
        <v>4.9662030054187056</v>
      </c>
      <c r="H221" s="92">
        <v>0.72505121751945012</v>
      </c>
      <c r="I221" s="92">
        <v>4.0933650779038118</v>
      </c>
      <c r="J221" s="92">
        <v>3.114278173660594</v>
      </c>
      <c r="K221" s="92">
        <v>3.3247256294383476</v>
      </c>
      <c r="L221" s="92">
        <v>3.7374221370388057</v>
      </c>
    </row>
    <row r="222" spans="1:12" ht="12" customHeight="1">
      <c r="A222" s="87">
        <v>2022</v>
      </c>
      <c r="B222" s="88"/>
      <c r="C222" s="92">
        <v>5.4896103760699901</v>
      </c>
      <c r="D222" s="92">
        <v>4.2682751108063002</v>
      </c>
      <c r="E222" s="92">
        <v>5.7593342404620955</v>
      </c>
      <c r="F222" s="92">
        <v>6.7968803784459055</v>
      </c>
      <c r="G222" s="92">
        <v>6.63612863985405</v>
      </c>
      <c r="H222" s="92">
        <v>6.9692461328387765</v>
      </c>
      <c r="I222" s="92">
        <v>5.2630489536280578</v>
      </c>
      <c r="J222" s="92">
        <v>3.8904530330176783</v>
      </c>
      <c r="K222" s="92">
        <v>4.1237113402061993</v>
      </c>
      <c r="L222" s="92">
        <v>3.6489607390300307</v>
      </c>
    </row>
    <row r="223" spans="1:12" ht="12" customHeight="1">
      <c r="A223" s="87">
        <v>2023</v>
      </c>
      <c r="B223" s="88"/>
      <c r="C223" s="92">
        <v>6.682513287193629</v>
      </c>
      <c r="D223" s="92">
        <v>5.002307821996439</v>
      </c>
      <c r="E223" s="92">
        <v>7.0483441572509093</v>
      </c>
      <c r="F223" s="92">
        <v>3.0689750437425261</v>
      </c>
      <c r="G223" s="92">
        <v>5.8538341704780947</v>
      </c>
      <c r="H223" s="92">
        <v>9.2214012719438188E-2</v>
      </c>
      <c r="I223" s="92">
        <v>8.9795155889960938</v>
      </c>
      <c r="J223" s="92">
        <v>5.7649667405764973</v>
      </c>
      <c r="K223" s="92">
        <v>6.1506150615061586</v>
      </c>
      <c r="L223" s="92">
        <v>8.0659536541889452</v>
      </c>
    </row>
    <row r="224" spans="1:12" ht="12" hidden="1" customHeight="1">
      <c r="A224" s="87"/>
      <c r="B224" s="88"/>
      <c r="C224" s="92"/>
      <c r="D224" s="92"/>
      <c r="E224" s="92"/>
      <c r="F224" s="92"/>
      <c r="G224" s="92"/>
      <c r="H224" s="92"/>
      <c r="I224" s="92"/>
      <c r="J224" s="92"/>
      <c r="K224" s="92"/>
      <c r="L224" s="92"/>
    </row>
    <row r="225" spans="1:12" ht="12" hidden="1" customHeight="1">
      <c r="A225" s="87"/>
      <c r="B225" s="88"/>
      <c r="C225" s="92"/>
      <c r="D225" s="92"/>
      <c r="E225" s="92"/>
      <c r="F225" s="92"/>
      <c r="G225" s="92"/>
      <c r="H225" s="92"/>
      <c r="I225" s="92"/>
      <c r="J225" s="92"/>
      <c r="K225" s="92"/>
      <c r="L225" s="92"/>
    </row>
    <row r="226" spans="1:12" ht="12" hidden="1" customHeight="1">
      <c r="A226" s="87"/>
      <c r="B226" s="88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</row>
    <row r="227" spans="1:12" ht="12" hidden="1" customHeight="1">
      <c r="A227" s="87"/>
      <c r="B227" s="88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</row>
    <row r="228" spans="1:12" ht="12" hidden="1" customHeight="1">
      <c r="A228" s="87"/>
      <c r="B228" s="88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</row>
    <row r="229" spans="1:12" ht="12" hidden="1" customHeight="1">
      <c r="A229" s="87"/>
      <c r="B229" s="88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</row>
    <row r="230" spans="1:12" ht="15" hidden="1" customHeight="1" outlineLevel="1">
      <c r="A230" s="98">
        <v>1992</v>
      </c>
      <c r="B230" s="99" t="s">
        <v>209</v>
      </c>
      <c r="C230" s="92">
        <v>9.7698701872268998</v>
      </c>
      <c r="D230" s="92">
        <v>11.9116861534809</v>
      </c>
      <c r="E230" s="92">
        <v>9.3086856785027408</v>
      </c>
      <c r="F230" s="92">
        <v>20.35362904172635</v>
      </c>
      <c r="G230" s="92">
        <v>13.039764638891512</v>
      </c>
      <c r="H230" s="92">
        <v>27.518244782224684</v>
      </c>
      <c r="I230" s="92">
        <v>5.1794367581993015</v>
      </c>
      <c r="J230" s="92">
        <v>11.92609182530795</v>
      </c>
      <c r="K230" s="92">
        <v>11.428571428571431</v>
      </c>
      <c r="L230" s="92">
        <v>7.1962616822429908</v>
      </c>
    </row>
    <row r="231" spans="1:12" ht="11.15" hidden="1" customHeight="1" outlineLevel="1">
      <c r="A231" s="98"/>
      <c r="B231" s="99" t="s">
        <v>210</v>
      </c>
      <c r="C231" s="92">
        <v>7.1043976832852849</v>
      </c>
      <c r="D231" s="92">
        <v>5.1574101178912599</v>
      </c>
      <c r="E231" s="92">
        <v>7.5383949174561167</v>
      </c>
      <c r="F231" s="92">
        <v>12.652439024390262</v>
      </c>
      <c r="G231" s="92">
        <v>6.8720867879387839</v>
      </c>
      <c r="H231" s="92">
        <v>17.857010213556165</v>
      </c>
      <c r="I231" s="92">
        <v>5.3096440647650383</v>
      </c>
      <c r="J231" s="92">
        <v>9.0020576131687164</v>
      </c>
      <c r="K231" s="92">
        <v>9.4398993077407169</v>
      </c>
      <c r="L231" s="92">
        <v>7.1364046973802999</v>
      </c>
    </row>
    <row r="232" spans="1:12" ht="11.15" hidden="1" customHeight="1" outlineLevel="1">
      <c r="A232" s="98"/>
      <c r="B232" s="99" t="s">
        <v>211</v>
      </c>
      <c r="C232" s="92">
        <v>9.8572240141602094</v>
      </c>
      <c r="D232" s="92">
        <v>9.5184031261551354</v>
      </c>
      <c r="E232" s="92">
        <v>9.9305036061604568</v>
      </c>
      <c r="F232" s="92">
        <v>11.76368004960473</v>
      </c>
      <c r="G232" s="92">
        <v>10.5557842733635</v>
      </c>
      <c r="H232" s="92">
        <v>12.837689435537001</v>
      </c>
      <c r="I232" s="92">
        <v>9.1645143268911653</v>
      </c>
      <c r="J232" s="92">
        <v>11.376055638350707</v>
      </c>
      <c r="K232" s="92">
        <v>11.48036253776435</v>
      </c>
      <c r="L232" s="92">
        <v>10.711225364181658</v>
      </c>
    </row>
    <row r="233" spans="1:12" ht="11.15" hidden="1" customHeight="1" outlineLevel="1">
      <c r="A233" s="98"/>
      <c r="B233" s="99" t="s">
        <v>212</v>
      </c>
      <c r="C233" s="92">
        <v>7.1822419858075506</v>
      </c>
      <c r="D233" s="92">
        <v>8.0731870515216713</v>
      </c>
      <c r="E233" s="92">
        <v>6.992142885274319</v>
      </c>
      <c r="F233" s="92">
        <v>6.5507877820904241</v>
      </c>
      <c r="G233" s="92">
        <v>9.311251688108598</v>
      </c>
      <c r="H233" s="92">
        <v>4.4540423808881116</v>
      </c>
      <c r="I233" s="92">
        <v>7.2006959295371331</v>
      </c>
      <c r="J233" s="92">
        <v>9.0400344382264279</v>
      </c>
      <c r="K233" s="92">
        <v>8.881922675026118</v>
      </c>
      <c r="L233" s="92">
        <v>9.076923076923066</v>
      </c>
    </row>
    <row r="234" spans="1:12" ht="15" hidden="1" customHeight="1" outlineLevel="1">
      <c r="A234" s="98">
        <v>1993</v>
      </c>
      <c r="B234" s="99" t="s">
        <v>209</v>
      </c>
      <c r="C234" s="92">
        <v>3.7839054694198211</v>
      </c>
      <c r="D234" s="92">
        <v>2.2353627492575328</v>
      </c>
      <c r="E234" s="92">
        <v>4.1252842453541376</v>
      </c>
      <c r="F234" s="92">
        <v>3.7342698273339181</v>
      </c>
      <c r="G234" s="92">
        <v>6.9011837796994371</v>
      </c>
      <c r="H234" s="92">
        <v>0.98421609011045064</v>
      </c>
      <c r="I234" s="92">
        <v>4.2925583414015165</v>
      </c>
      <c r="J234" s="92">
        <v>5.6528264132066113</v>
      </c>
      <c r="K234" s="92">
        <v>5.9829059829059901</v>
      </c>
      <c r="L234" s="92">
        <v>6.1900610287707138</v>
      </c>
    </row>
    <row r="235" spans="1:12" ht="11.15" hidden="1" customHeight="1" outlineLevel="1">
      <c r="A235" s="98"/>
      <c r="B235" s="99" t="s">
        <v>210</v>
      </c>
      <c r="C235" s="92">
        <v>3.120018115942031</v>
      </c>
      <c r="D235" s="92">
        <v>2.6116664557762874</v>
      </c>
      <c r="E235" s="92">
        <v>3.2308243925311046</v>
      </c>
      <c r="F235" s="92">
        <v>1.4000208181534219</v>
      </c>
      <c r="G235" s="92">
        <v>4.8554556331776695</v>
      </c>
      <c r="H235" s="92">
        <v>-1.4212334163173921</v>
      </c>
      <c r="I235" s="92">
        <v>4.0843395905955049</v>
      </c>
      <c r="J235" s="92">
        <v>5.0967437470504962</v>
      </c>
      <c r="K235" s="92">
        <v>5.2903967797584812</v>
      </c>
      <c r="L235" s="92">
        <v>6.1551433389544599</v>
      </c>
    </row>
    <row r="236" spans="1:12" ht="11.15" hidden="1" customHeight="1" outlineLevel="1">
      <c r="A236" s="98"/>
      <c r="B236" s="99" t="s">
        <v>211</v>
      </c>
      <c r="C236" s="92">
        <v>0.72141068269040431</v>
      </c>
      <c r="D236" s="92">
        <v>-0.58583861713155727</v>
      </c>
      <c r="E236" s="92">
        <v>1.0030804074656885</v>
      </c>
      <c r="F236" s="92">
        <v>-0.35714904904732236</v>
      </c>
      <c r="G236" s="92">
        <v>1.6347657704625078</v>
      </c>
      <c r="H236" s="92">
        <v>-2.0924574209245748</v>
      </c>
      <c r="I236" s="92">
        <v>1.5849823478802705</v>
      </c>
      <c r="J236" s="92">
        <v>2.4085637823371968</v>
      </c>
      <c r="K236" s="92">
        <v>2.6558265582655736</v>
      </c>
      <c r="L236" s="92">
        <v>3.3281733746130016</v>
      </c>
    </row>
    <row r="237" spans="1:12" ht="11.15" hidden="1" customHeight="1" outlineLevel="1">
      <c r="A237" s="98"/>
      <c r="B237" s="99" t="s">
        <v>212</v>
      </c>
      <c r="C237" s="92">
        <v>1.9472235786668506</v>
      </c>
      <c r="D237" s="92">
        <v>1.1336464560205002</v>
      </c>
      <c r="E237" s="92">
        <v>2.1225688005852845</v>
      </c>
      <c r="F237" s="92">
        <v>2.6881488200653649</v>
      </c>
      <c r="G237" s="92">
        <v>2.1360296508225645</v>
      </c>
      <c r="H237" s="92">
        <v>3.1270189947021549</v>
      </c>
      <c r="I237" s="92">
        <v>1.8569361230203327</v>
      </c>
      <c r="J237" s="92">
        <v>3.3557046979865817</v>
      </c>
      <c r="K237" s="92">
        <v>3.5028790786948178</v>
      </c>
      <c r="L237" s="92">
        <v>3.2440056417489416</v>
      </c>
    </row>
    <row r="238" spans="1:12" ht="15" hidden="1" customHeight="1" outlineLevel="1">
      <c r="A238" s="98">
        <v>1994</v>
      </c>
      <c r="B238" s="99" t="s">
        <v>209</v>
      </c>
      <c r="C238" s="92">
        <v>3.7825539161616888</v>
      </c>
      <c r="D238" s="92">
        <v>8.3387368694073558</v>
      </c>
      <c r="E238" s="92">
        <v>2.7963665760930496</v>
      </c>
      <c r="F238" s="92">
        <v>5.9226240854633403</v>
      </c>
      <c r="G238" s="92">
        <v>8.0067541035105734</v>
      </c>
      <c r="H238" s="92">
        <v>4.0067862686351532</v>
      </c>
      <c r="I238" s="92">
        <v>1.4661278060101637</v>
      </c>
      <c r="J238" s="92">
        <v>4.6875</v>
      </c>
      <c r="K238" s="92">
        <v>3.7442396313364128</v>
      </c>
      <c r="L238" s="92">
        <v>2.3809523809523796</v>
      </c>
    </row>
    <row r="239" spans="1:12" ht="11.15" hidden="1" customHeight="1" outlineLevel="1">
      <c r="A239" s="98"/>
      <c r="B239" s="99" t="s">
        <v>210</v>
      </c>
      <c r="C239" s="92">
        <v>1.9003992287726135</v>
      </c>
      <c r="D239" s="92">
        <v>6.6762029250006378</v>
      </c>
      <c r="E239" s="92">
        <v>0.86565281978390374</v>
      </c>
      <c r="F239" s="92">
        <v>4.1283854300330205</v>
      </c>
      <c r="G239" s="92">
        <v>6.121397283468923</v>
      </c>
      <c r="H239" s="92">
        <v>2.3975449140080372</v>
      </c>
      <c r="I239" s="92">
        <v>-0.61619513104831469</v>
      </c>
      <c r="J239" s="92">
        <v>2.3798832510103267</v>
      </c>
      <c r="K239" s="92">
        <v>1.3107591480065537</v>
      </c>
      <c r="L239" s="92">
        <v>-0.1588562351072369</v>
      </c>
    </row>
    <row r="240" spans="1:12" ht="11.15" hidden="1" customHeight="1" outlineLevel="1">
      <c r="A240" s="98"/>
      <c r="B240" s="99" t="s">
        <v>211</v>
      </c>
      <c r="C240" s="92">
        <v>2.2318966029345688</v>
      </c>
      <c r="D240" s="92">
        <v>7.0763410612086233</v>
      </c>
      <c r="E240" s="92">
        <v>1.2044970633312602</v>
      </c>
      <c r="F240" s="92">
        <v>4.7935552346319241</v>
      </c>
      <c r="G240" s="92">
        <v>7.0530905360348726</v>
      </c>
      <c r="H240" s="92">
        <v>2.7501656726308852</v>
      </c>
      <c r="I240" s="92">
        <v>-0.30153688898624864</v>
      </c>
      <c r="J240" s="92">
        <v>2.2648083623693367</v>
      </c>
      <c r="K240" s="92">
        <v>1.2671594508975659</v>
      </c>
      <c r="L240" s="92">
        <v>-0.2996254681648054</v>
      </c>
    </row>
    <row r="241" spans="1:12" ht="11.15" hidden="1" customHeight="1" outlineLevel="1">
      <c r="A241" s="98"/>
      <c r="B241" s="99" t="s">
        <v>212</v>
      </c>
      <c r="C241" s="92">
        <v>2.7688765943226343</v>
      </c>
      <c r="D241" s="92">
        <v>6.7045238648117902</v>
      </c>
      <c r="E241" s="92">
        <v>1.9288649389035157</v>
      </c>
      <c r="F241" s="92">
        <v>6.6054402692092111</v>
      </c>
      <c r="G241" s="92">
        <v>5.89845615151998</v>
      </c>
      <c r="H241" s="92">
        <v>7.1620097732113805</v>
      </c>
      <c r="I241" s="92">
        <v>-0.2854790737199977</v>
      </c>
      <c r="J241" s="92">
        <v>2.3300229182582086</v>
      </c>
      <c r="K241" s="92">
        <v>1.5299026425590938</v>
      </c>
      <c r="L241" s="92">
        <v>-0.68306010928961314</v>
      </c>
    </row>
    <row r="242" spans="1:12" ht="15" hidden="1" customHeight="1" outlineLevel="1">
      <c r="A242" s="98">
        <v>1995</v>
      </c>
      <c r="B242" s="99" t="s">
        <v>209</v>
      </c>
      <c r="C242" s="92">
        <v>2.7299610894941679</v>
      </c>
      <c r="D242" s="92">
        <v>4.369164472109162</v>
      </c>
      <c r="E242" s="92">
        <v>2.3560252314245957</v>
      </c>
      <c r="F242" s="92">
        <v>6.0815369863986888</v>
      </c>
      <c r="G242" s="92">
        <v>2.257771314306467</v>
      </c>
      <c r="H242" s="92">
        <v>9.7317183215909608</v>
      </c>
      <c r="I242" s="92">
        <v>0.70117598807448189</v>
      </c>
      <c r="J242" s="92">
        <v>2.6684758028041529</v>
      </c>
      <c r="K242" s="92">
        <v>2.220988339811214</v>
      </c>
      <c r="L242" s="92">
        <v>0.56134723336005266</v>
      </c>
    </row>
    <row r="243" spans="1:12" ht="11.15" hidden="1" customHeight="1" outlineLevel="1">
      <c r="A243" s="98"/>
      <c r="B243" s="99" t="s">
        <v>210</v>
      </c>
      <c r="C243" s="92">
        <v>4.2553099786221509</v>
      </c>
      <c r="D243" s="92">
        <v>6.11966523327321</v>
      </c>
      <c r="E243" s="92">
        <v>3.8281009949036218</v>
      </c>
      <c r="F243" s="92">
        <v>9.8567250501133685</v>
      </c>
      <c r="G243" s="92">
        <v>4.8976760319112032</v>
      </c>
      <c r="H243" s="92">
        <v>14.320054945054949</v>
      </c>
      <c r="I243" s="92">
        <v>0.95934323690383394</v>
      </c>
      <c r="J243" s="92">
        <v>3.9035087719298218</v>
      </c>
      <c r="K243" s="92">
        <v>3.5040431266846355</v>
      </c>
      <c r="L243" s="92">
        <v>0.63643595863165103</v>
      </c>
    </row>
    <row r="244" spans="1:12" ht="11.15" hidden="1" customHeight="1" outlineLevel="1">
      <c r="A244" s="98"/>
      <c r="B244" s="99" t="s">
        <v>211</v>
      </c>
      <c r="C244" s="92">
        <v>4.1202154946997922</v>
      </c>
      <c r="D244" s="92">
        <v>6.9280246410291255</v>
      </c>
      <c r="E244" s="92">
        <v>3.4901920926923395</v>
      </c>
      <c r="F244" s="92">
        <v>9.4706780899249452</v>
      </c>
      <c r="G244" s="92">
        <v>5.044835375453502</v>
      </c>
      <c r="H244" s="92">
        <v>13.640761044824259</v>
      </c>
      <c r="I244" s="92">
        <v>0.8524225203585587</v>
      </c>
      <c r="J244" s="92">
        <v>3.9608177172061403</v>
      </c>
      <c r="K244" s="92">
        <v>3.2846715328467013</v>
      </c>
      <c r="L244" s="92">
        <v>0.67618332081143251</v>
      </c>
    </row>
    <row r="245" spans="1:12" ht="11.15" hidden="1" customHeight="1" outlineLevel="1">
      <c r="A245" s="98"/>
      <c r="B245" s="99" t="s">
        <v>212</v>
      </c>
      <c r="C245" s="92">
        <v>3.2134753515528729</v>
      </c>
      <c r="D245" s="92">
        <v>5.1239440520703567</v>
      </c>
      <c r="E245" s="92">
        <v>2.7866062548347941</v>
      </c>
      <c r="F245" s="92">
        <v>7.1391932238165907</v>
      </c>
      <c r="G245" s="92">
        <v>4.5960081760249665</v>
      </c>
      <c r="H245" s="92">
        <v>9.1176952037976804</v>
      </c>
      <c r="I245" s="92">
        <v>0.5832456689348362</v>
      </c>
      <c r="J245" s="92">
        <v>3.0981709593131797</v>
      </c>
      <c r="K245" s="92">
        <v>2.6940639269406432</v>
      </c>
      <c r="L245" s="92">
        <v>0.48143053645117106</v>
      </c>
    </row>
    <row r="246" spans="1:12" ht="15" hidden="1" customHeight="1" outlineLevel="1">
      <c r="A246" s="98">
        <v>1996</v>
      </c>
      <c r="B246" s="99" t="s">
        <v>209</v>
      </c>
      <c r="C246" s="92">
        <v>2.1942393101716391</v>
      </c>
      <c r="D246" s="92">
        <v>1.5231104484459337</v>
      </c>
      <c r="E246" s="92">
        <v>2.3503486839647962</v>
      </c>
      <c r="F246" s="92">
        <v>2.9559948445843105</v>
      </c>
      <c r="G246" s="92">
        <v>4.8993813553296093</v>
      </c>
      <c r="H246" s="92">
        <v>1.2271879052408536</v>
      </c>
      <c r="I246" s="92">
        <v>2.0669507190074938</v>
      </c>
      <c r="J246" s="92">
        <v>2.2907488986784159</v>
      </c>
      <c r="K246" s="92">
        <v>2.4986420423682745</v>
      </c>
      <c r="L246" s="92">
        <v>2.2328548644338042</v>
      </c>
    </row>
    <row r="247" spans="1:12" ht="11.15" hidden="1" customHeight="1" outlineLevel="1">
      <c r="A247" s="98"/>
      <c r="B247" s="99" t="s">
        <v>210</v>
      </c>
      <c r="C247" s="92">
        <v>0.80036711053416809</v>
      </c>
      <c r="D247" s="92">
        <v>3.7036230147478477E-2</v>
      </c>
      <c r="E247" s="92">
        <v>0.97914158009675134</v>
      </c>
      <c r="F247" s="92">
        <v>5.384304751649438E-2</v>
      </c>
      <c r="G247" s="92">
        <v>2.6519410091925266</v>
      </c>
      <c r="H247" s="92">
        <v>-2.0918102624320767</v>
      </c>
      <c r="I247" s="92">
        <v>1.4582542767972484</v>
      </c>
      <c r="J247" s="92">
        <v>0.7598142676234545</v>
      </c>
      <c r="K247" s="92">
        <v>0.93749999999998579</v>
      </c>
      <c r="L247" s="92">
        <v>1.4229249011857661</v>
      </c>
    </row>
    <row r="248" spans="1:12" ht="11.15" hidden="1" customHeight="1" outlineLevel="1">
      <c r="A248" s="98"/>
      <c r="B248" s="99" t="s">
        <v>211</v>
      </c>
      <c r="C248" s="92">
        <v>0.72749450891129186</v>
      </c>
      <c r="D248" s="92">
        <v>-0.37066062313346038</v>
      </c>
      <c r="E248" s="92">
        <v>0.98208673790070122</v>
      </c>
      <c r="F248" s="92">
        <v>-0.87059394527695133</v>
      </c>
      <c r="G248" s="92">
        <v>2.7890003909813714</v>
      </c>
      <c r="H248" s="92">
        <v>-4.0578887627695792</v>
      </c>
      <c r="I248" s="92">
        <v>1.8690638705742231</v>
      </c>
      <c r="J248" s="92">
        <v>0.81933633756656832</v>
      </c>
      <c r="K248" s="92">
        <v>1.1105502271580008</v>
      </c>
      <c r="L248" s="92">
        <v>1.9402985074626855</v>
      </c>
    </row>
    <row r="249" spans="1:12" ht="11.15" hidden="1" customHeight="1" outlineLevel="1">
      <c r="A249" s="98"/>
      <c r="B249" s="99" t="s">
        <v>212</v>
      </c>
      <c r="C249" s="92">
        <v>0.11902011439934768</v>
      </c>
      <c r="D249" s="92">
        <v>0.53070365282195553</v>
      </c>
      <c r="E249" s="92">
        <v>2.4943125373596331E-2</v>
      </c>
      <c r="F249" s="92">
        <v>0.34495881363629621</v>
      </c>
      <c r="G249" s="92">
        <v>3.7014685174009117</v>
      </c>
      <c r="H249" s="92">
        <v>-2.1580729501521603</v>
      </c>
      <c r="I249" s="92">
        <v>-0.14761368901832839</v>
      </c>
      <c r="J249" s="92">
        <v>0.54308472121651619</v>
      </c>
      <c r="K249" s="92">
        <v>0.40017785682525187</v>
      </c>
      <c r="L249" s="92">
        <v>0.27378507871320323</v>
      </c>
    </row>
    <row r="250" spans="1:12" ht="15" hidden="1" customHeight="1" outlineLevel="1">
      <c r="A250" s="98">
        <v>1997</v>
      </c>
      <c r="B250" s="99" t="s">
        <v>209</v>
      </c>
      <c r="C250" s="92">
        <v>0.57945722478960704</v>
      </c>
      <c r="D250" s="92">
        <v>3.9856300413475338</v>
      </c>
      <c r="E250" s="92">
        <v>-0.20643923596630032</v>
      </c>
      <c r="F250" s="92">
        <v>3.0629663951616806</v>
      </c>
      <c r="G250" s="92">
        <v>5.2264099783080127</v>
      </c>
      <c r="H250" s="92">
        <v>1.0685830339009357</v>
      </c>
      <c r="I250" s="92">
        <v>-1.7496067221731977</v>
      </c>
      <c r="J250" s="92">
        <v>1.1197243755383397</v>
      </c>
      <c r="K250" s="92">
        <v>0.31796502384737835</v>
      </c>
      <c r="L250" s="92">
        <v>-1.2480499219968806</v>
      </c>
    </row>
    <row r="251" spans="1:12" ht="11.15" hidden="1" customHeight="1" outlineLevel="1">
      <c r="A251" s="98"/>
      <c r="B251" s="99" t="s">
        <v>210</v>
      </c>
      <c r="C251" s="92">
        <v>0.6914795447554809</v>
      </c>
      <c r="D251" s="92">
        <v>3.9810096258547674</v>
      </c>
      <c r="E251" s="92">
        <v>-7.1750872884749128E-2</v>
      </c>
      <c r="F251" s="92">
        <v>2.8790528723260991</v>
      </c>
      <c r="G251" s="92">
        <v>4.8060816905037882</v>
      </c>
      <c r="H251" s="92">
        <v>1.2104984241207148</v>
      </c>
      <c r="I251" s="92">
        <v>-1.5785054575986379</v>
      </c>
      <c r="J251" s="92">
        <v>1.1311269375785571</v>
      </c>
      <c r="K251" s="92">
        <v>0.30959752321982137</v>
      </c>
      <c r="L251" s="92">
        <v>-1.1691348402182342</v>
      </c>
    </row>
    <row r="252" spans="1:12" ht="11.15" hidden="1" customHeight="1" outlineLevel="1">
      <c r="A252" s="98"/>
      <c r="B252" s="99" t="s">
        <v>211</v>
      </c>
      <c r="C252" s="92">
        <v>-4.9468510325041848E-2</v>
      </c>
      <c r="D252" s="92">
        <v>2.0579106254517683</v>
      </c>
      <c r="E252" s="92">
        <v>-0.53149070255970798</v>
      </c>
      <c r="F252" s="92">
        <v>1.5346246825178156</v>
      </c>
      <c r="G252" s="92">
        <v>3.1919614555598059</v>
      </c>
      <c r="H252" s="92">
        <v>-1.1830819284256222E-2</v>
      </c>
      <c r="I252" s="92">
        <v>-1.4940480433388075</v>
      </c>
      <c r="J252" s="92">
        <v>8.1267777326289092E-2</v>
      </c>
      <c r="K252" s="92">
        <v>-0.4493260109835262</v>
      </c>
      <c r="L252" s="92">
        <v>-1.3909224011712951</v>
      </c>
    </row>
    <row r="253" spans="1:12" ht="11.15" hidden="1" customHeight="1" outlineLevel="1">
      <c r="A253" s="98"/>
      <c r="B253" s="99" t="s">
        <v>212</v>
      </c>
      <c r="C253" s="92">
        <v>0.31502835604851498</v>
      </c>
      <c r="D253" s="92">
        <v>2.0535764428386756</v>
      </c>
      <c r="E253" s="92">
        <v>-8.4269542149812082E-2</v>
      </c>
      <c r="F253" s="92">
        <v>1.1316368974798365</v>
      </c>
      <c r="G253" s="92">
        <v>2.7518359429126207</v>
      </c>
      <c r="H253" s="92">
        <v>-0.14894316066147439</v>
      </c>
      <c r="I253" s="92">
        <v>-0.74313708592150363</v>
      </c>
      <c r="J253" s="92">
        <v>0.25207057976233216</v>
      </c>
      <c r="K253" s="92">
        <v>-0.13286093888396522</v>
      </c>
      <c r="L253" s="92">
        <v>-0.81911262798635676</v>
      </c>
    </row>
    <row r="254" spans="1:12" ht="15" hidden="1" customHeight="1" outlineLevel="1">
      <c r="A254" s="98">
        <v>1998</v>
      </c>
      <c r="B254" s="99" t="s">
        <v>209</v>
      </c>
      <c r="C254" s="92">
        <v>0.98251849855340367</v>
      </c>
      <c r="D254" s="92">
        <v>1.1450796340960068</v>
      </c>
      <c r="E254" s="92">
        <v>0.94343565204673041</v>
      </c>
      <c r="F254" s="92">
        <v>0.35335131639141082</v>
      </c>
      <c r="G254" s="92">
        <v>-6.4420537267295686E-3</v>
      </c>
      <c r="H254" s="92">
        <v>0.69867375645344509</v>
      </c>
      <c r="I254" s="92">
        <v>1.2355996407232368</v>
      </c>
      <c r="J254" s="92">
        <v>0.55366269165246251</v>
      </c>
      <c r="K254" s="92">
        <v>0.47543581616483266</v>
      </c>
      <c r="L254" s="92">
        <v>0.78988941548183789</v>
      </c>
    </row>
    <row r="255" spans="1:12" ht="11.15" hidden="1" customHeight="1" outlineLevel="1">
      <c r="A255" s="98"/>
      <c r="B255" s="99" t="s">
        <v>210</v>
      </c>
      <c r="C255" s="92">
        <v>2.1656870771574575</v>
      </c>
      <c r="D255" s="92">
        <v>2.4986386294140175</v>
      </c>
      <c r="E255" s="92">
        <v>2.0853032639749358</v>
      </c>
      <c r="F255" s="92">
        <v>2.3553172631242631</v>
      </c>
      <c r="G255" s="92">
        <v>1.933243176788821</v>
      </c>
      <c r="H255" s="92">
        <v>2.7337614021550394</v>
      </c>
      <c r="I255" s="92">
        <v>1.9411828574087338</v>
      </c>
      <c r="J255" s="92">
        <v>1.2427506213753077</v>
      </c>
      <c r="K255" s="92">
        <v>1.1831275720164598</v>
      </c>
      <c r="L255" s="92">
        <v>1.0252365930599296</v>
      </c>
    </row>
    <row r="256" spans="1:12" ht="11.15" hidden="1" customHeight="1" outlineLevel="1">
      <c r="A256" s="98"/>
      <c r="B256" s="99" t="s">
        <v>211</v>
      </c>
      <c r="C256" s="92">
        <v>2.6437177553145403</v>
      </c>
      <c r="D256" s="92">
        <v>2.6455026455026314</v>
      </c>
      <c r="E256" s="92">
        <v>2.6432988682750391</v>
      </c>
      <c r="F256" s="92">
        <v>1.4511535389762003</v>
      </c>
      <c r="G256" s="92">
        <v>1.0136691752418869</v>
      </c>
      <c r="H256" s="92">
        <v>1.8724486777495173</v>
      </c>
      <c r="I256" s="92">
        <v>3.2157691361419722</v>
      </c>
      <c r="J256" s="92">
        <v>1.1774259033698655</v>
      </c>
      <c r="K256" s="92">
        <v>1.203610832497489</v>
      </c>
      <c r="L256" s="92">
        <v>1.7817371937639166</v>
      </c>
    </row>
    <row r="257" spans="1:12" ht="11.15" hidden="1" customHeight="1" outlineLevel="1">
      <c r="A257" s="98"/>
      <c r="B257" s="99" t="s">
        <v>212</v>
      </c>
      <c r="C257" s="92">
        <v>2.6471992666612891</v>
      </c>
      <c r="D257" s="92">
        <v>3.3458067356372396</v>
      </c>
      <c r="E257" s="92">
        <v>2.4833147583167943</v>
      </c>
      <c r="F257" s="92">
        <v>2.481098409242108</v>
      </c>
      <c r="G257" s="92">
        <v>2.4947408166567442</v>
      </c>
      <c r="H257" s="92">
        <v>2.4700024129685971</v>
      </c>
      <c r="I257" s="92">
        <v>2.4845384235203056</v>
      </c>
      <c r="J257" s="92">
        <v>0.71839080459770344</v>
      </c>
      <c r="K257" s="92">
        <v>0.57649667405766536</v>
      </c>
      <c r="L257" s="92">
        <v>0.55058499655883963</v>
      </c>
    </row>
    <row r="258" spans="1:12" ht="15" hidden="1" customHeight="1" outlineLevel="1">
      <c r="A258" s="98">
        <v>1999</v>
      </c>
      <c r="B258" s="99" t="s">
        <v>209</v>
      </c>
      <c r="C258" s="92">
        <v>2.7437193474126644</v>
      </c>
      <c r="D258" s="92">
        <v>2.5499462943071762</v>
      </c>
      <c r="E258" s="92">
        <v>2.7903992051088409</v>
      </c>
      <c r="F258" s="92">
        <v>3.3811716993885454</v>
      </c>
      <c r="G258" s="92">
        <v>2.7799252673624437</v>
      </c>
      <c r="H258" s="92">
        <v>3.9541951923371954</v>
      </c>
      <c r="I258" s="92">
        <v>2.5004436146493134</v>
      </c>
      <c r="J258" s="92">
        <v>0.8047437526471839</v>
      </c>
      <c r="K258" s="92">
        <v>0.89379600420609506</v>
      </c>
      <c r="L258" s="92">
        <v>0.54858934169278939</v>
      </c>
    </row>
    <row r="259" spans="1:12" ht="11.15" hidden="1" customHeight="1" outlineLevel="1">
      <c r="A259" s="98"/>
      <c r="B259" s="99" t="s">
        <v>210</v>
      </c>
      <c r="C259" s="92">
        <v>3.2061811281036938</v>
      </c>
      <c r="D259" s="92">
        <v>2.5889372484112556</v>
      </c>
      <c r="E259" s="92">
        <v>3.3558044271852197</v>
      </c>
      <c r="F259" s="92">
        <v>2.8377150644483464</v>
      </c>
      <c r="G259" s="92">
        <v>1.8121513643901892</v>
      </c>
      <c r="H259" s="92">
        <v>3.750100592827053</v>
      </c>
      <c r="I259" s="92">
        <v>3.63345886112063</v>
      </c>
      <c r="J259" s="92">
        <v>1.7594108019639947</v>
      </c>
      <c r="K259" s="92">
        <v>1.931875953228257</v>
      </c>
      <c r="L259" s="92">
        <v>2.1857923497267819</v>
      </c>
    </row>
    <row r="260" spans="1:12" ht="11.15" hidden="1" customHeight="1" outlineLevel="1">
      <c r="A260" s="98"/>
      <c r="B260" s="99" t="s">
        <v>211</v>
      </c>
      <c r="C260" s="92">
        <v>2.9640716253018411</v>
      </c>
      <c r="D260" s="92">
        <v>2.5265849500771367</v>
      </c>
      <c r="E260" s="92">
        <v>3.0667454110743932</v>
      </c>
      <c r="F260" s="92">
        <v>1.8997682847127209</v>
      </c>
      <c r="G260" s="92">
        <v>1.456591150980671</v>
      </c>
      <c r="H260" s="92">
        <v>2.3229478207845773</v>
      </c>
      <c r="I260" s="92">
        <v>3.6175493206578722</v>
      </c>
      <c r="J260" s="92">
        <v>1.2841091492776826</v>
      </c>
      <c r="K260" s="92">
        <v>1.387512388503481</v>
      </c>
      <c r="L260" s="92">
        <v>1.9693654266958305</v>
      </c>
    </row>
    <row r="261" spans="1:12" ht="11.15" hidden="1" customHeight="1" outlineLevel="1">
      <c r="A261" s="98"/>
      <c r="B261" s="99" t="s">
        <v>212</v>
      </c>
      <c r="C261" s="92">
        <v>2.6196766066104828</v>
      </c>
      <c r="D261" s="92">
        <v>1.5548455804046597</v>
      </c>
      <c r="E261" s="92">
        <v>2.8715748104231551</v>
      </c>
      <c r="F261" s="92">
        <v>0.68464044572455407</v>
      </c>
      <c r="G261" s="92">
        <v>0.60521537773333023</v>
      </c>
      <c r="H261" s="92">
        <v>0.74925609573352858</v>
      </c>
      <c r="I261" s="92">
        <v>4.0789593733300507</v>
      </c>
      <c r="J261" s="92">
        <v>0.78459343794578729</v>
      </c>
      <c r="K261" s="92">
        <v>1.0141093474426839</v>
      </c>
      <c r="L261" s="92">
        <v>2.1902806297056827</v>
      </c>
    </row>
    <row r="262" spans="1:12" ht="15" hidden="1" customHeight="1" outlineLevel="1">
      <c r="A262" s="98">
        <v>2000</v>
      </c>
      <c r="B262" s="99" t="s">
        <v>209</v>
      </c>
      <c r="C262" s="92">
        <v>4.6183883131801622</v>
      </c>
      <c r="D262" s="92">
        <v>6.5085782516706132</v>
      </c>
      <c r="E262" s="92">
        <v>4.1641074179613895</v>
      </c>
      <c r="F262" s="92">
        <v>0.61123950857560772</v>
      </c>
      <c r="G262" s="92">
        <v>0.97470774438208707</v>
      </c>
      <c r="H262" s="92">
        <v>0.26874575470306183</v>
      </c>
      <c r="I262" s="92">
        <v>5.9228650137740999</v>
      </c>
      <c r="J262" s="92">
        <v>1.8907563025209981</v>
      </c>
      <c r="K262" s="92">
        <v>1.4590932777488206</v>
      </c>
      <c r="L262" s="92">
        <v>3.1956352299298487</v>
      </c>
    </row>
    <row r="263" spans="1:12" ht="11.15" hidden="1" customHeight="1" outlineLevel="1">
      <c r="A263" s="98"/>
      <c r="B263" s="99" t="s">
        <v>210</v>
      </c>
      <c r="C263" s="92">
        <v>3.8961640978097307</v>
      </c>
      <c r="D263" s="92">
        <v>6.0291598613711841</v>
      </c>
      <c r="E263" s="92">
        <v>3.3829505808381128</v>
      </c>
      <c r="F263" s="92">
        <v>0.70262137128500513</v>
      </c>
      <c r="G263" s="92">
        <v>1.7502813481015949</v>
      </c>
      <c r="H263" s="92">
        <v>-0.21201230705587193</v>
      </c>
      <c r="I263" s="92">
        <v>4.8083628809067562</v>
      </c>
      <c r="J263" s="92">
        <v>0.92480900683553102</v>
      </c>
      <c r="K263" s="92">
        <v>0.39900249376559316</v>
      </c>
      <c r="L263" s="92">
        <v>1.7570664629488135</v>
      </c>
    </row>
    <row r="264" spans="1:12" ht="11.15" hidden="1" customHeight="1" outlineLevel="1">
      <c r="A264" s="98"/>
      <c r="B264" s="99" t="s">
        <v>211</v>
      </c>
      <c r="C264" s="92">
        <v>3.9899296423674429</v>
      </c>
      <c r="D264" s="92">
        <v>5.704558500425577</v>
      </c>
      <c r="E264" s="92">
        <v>3.5896322105720486</v>
      </c>
      <c r="F264" s="92">
        <v>1.6092590703030538</v>
      </c>
      <c r="G264" s="92">
        <v>2.5416616712624602</v>
      </c>
      <c r="H264" s="92">
        <v>0.72646783393399517</v>
      </c>
      <c r="I264" s="92">
        <v>4.5088566827697178</v>
      </c>
      <c r="J264" s="92">
        <v>1.8621236133121926</v>
      </c>
      <c r="K264" s="92">
        <v>1.4662756598240492</v>
      </c>
      <c r="L264" s="92">
        <v>2.3605150214592214</v>
      </c>
    </row>
    <row r="265" spans="1:12" ht="11.15" hidden="1" customHeight="1" outlineLevel="1">
      <c r="A265" s="98"/>
      <c r="B265" s="99" t="s">
        <v>212</v>
      </c>
      <c r="C265" s="92">
        <v>3.6139595059179186</v>
      </c>
      <c r="D265" s="92">
        <v>4.6420581655481072</v>
      </c>
      <c r="E265" s="92">
        <v>3.3738637801478291</v>
      </c>
      <c r="F265" s="92">
        <v>0.97894391296190975</v>
      </c>
      <c r="G265" s="92">
        <v>1.3077707739387563</v>
      </c>
      <c r="H265" s="92">
        <v>0.71181182670039789</v>
      </c>
      <c r="I265" s="92">
        <v>4.6529538837231144</v>
      </c>
      <c r="J265" s="92">
        <v>2.0523708421797551</v>
      </c>
      <c r="K265" s="92">
        <v>1.7896115233522352</v>
      </c>
      <c r="L265" s="92">
        <v>3.081044876088427</v>
      </c>
    </row>
    <row r="266" spans="1:12" ht="15" hidden="1" customHeight="1" outlineLevel="1">
      <c r="A266" s="98">
        <v>2001</v>
      </c>
      <c r="B266" s="99" t="s">
        <v>209</v>
      </c>
      <c r="C266" s="92">
        <v>2.5517864833301616</v>
      </c>
      <c r="D266" s="92">
        <v>0.50743450554637093</v>
      </c>
      <c r="E266" s="92">
        <v>3.0541767159504474</v>
      </c>
      <c r="F266" s="92">
        <v>1.5853105636995508</v>
      </c>
      <c r="G266" s="92">
        <v>2.483083990316004</v>
      </c>
      <c r="H266" s="92">
        <v>0.73338831291236772</v>
      </c>
      <c r="I266" s="92">
        <v>3.7448392987841714</v>
      </c>
      <c r="J266" s="92">
        <v>2.4742268041237025</v>
      </c>
      <c r="K266" s="92">
        <v>2.9275808936825882</v>
      </c>
      <c r="L266" s="92">
        <v>3.6253776435045211</v>
      </c>
    </row>
    <row r="267" spans="1:12" ht="11.15" hidden="1" customHeight="1" outlineLevel="1">
      <c r="A267" s="98"/>
      <c r="B267" s="99" t="s">
        <v>210</v>
      </c>
      <c r="C267" s="92">
        <v>1.8073588244917289</v>
      </c>
      <c r="D267" s="92">
        <v>0.15028271936581916</v>
      </c>
      <c r="E267" s="92">
        <v>2.2162680845343203</v>
      </c>
      <c r="F267" s="92">
        <v>-9.8695032350036627E-2</v>
      </c>
      <c r="G267" s="92">
        <v>2.034519894053588</v>
      </c>
      <c r="H267" s="92">
        <v>-1.9976680917217209</v>
      </c>
      <c r="I267" s="92">
        <v>3.3991496872614277</v>
      </c>
      <c r="J267" s="92">
        <v>2.1115537848605612</v>
      </c>
      <c r="K267" s="92">
        <v>2.5335320417287761</v>
      </c>
      <c r="L267" s="92">
        <v>3.753753753753756</v>
      </c>
    </row>
    <row r="268" spans="1:12" ht="11.15" hidden="1" customHeight="1" outlineLevel="1">
      <c r="A268" s="98"/>
      <c r="B268" s="99" t="s">
        <v>211</v>
      </c>
      <c r="C268" s="92">
        <v>0.96407418615709162</v>
      </c>
      <c r="D268" s="92">
        <v>-0.52806022133586339</v>
      </c>
      <c r="E268" s="92">
        <v>1.3195401683551182</v>
      </c>
      <c r="F268" s="92">
        <v>-1.1906982082143855</v>
      </c>
      <c r="G268" s="92">
        <v>0.76873611598264802</v>
      </c>
      <c r="H268" s="92">
        <v>-3.0793069446400807</v>
      </c>
      <c r="I268" s="92">
        <v>2.4523831104090306</v>
      </c>
      <c r="J268" s="92">
        <v>1.6725009723842987</v>
      </c>
      <c r="K268" s="92">
        <v>2.0231213872832399</v>
      </c>
      <c r="L268" s="92">
        <v>3.1446540880503164</v>
      </c>
    </row>
    <row r="269" spans="1:12" ht="11.15" hidden="1" customHeight="1" outlineLevel="1">
      <c r="A269" s="98"/>
      <c r="B269" s="99" t="s">
        <v>212</v>
      </c>
      <c r="C269" s="92">
        <v>1.125698172377156</v>
      </c>
      <c r="D269" s="92">
        <v>-0.23717263495454688</v>
      </c>
      <c r="E269" s="92">
        <v>1.4478791157158497</v>
      </c>
      <c r="F269" s="92">
        <v>-1.6068546748557395</v>
      </c>
      <c r="G269" s="92">
        <v>0.75646089897500701</v>
      </c>
      <c r="H269" s="92">
        <v>-3.5381239714755992</v>
      </c>
      <c r="I269" s="92">
        <v>3.0220897951368926</v>
      </c>
      <c r="J269" s="92">
        <v>1.8030513176144183</v>
      </c>
      <c r="K269" s="92">
        <v>2.1440823327615703</v>
      </c>
      <c r="L269" s="92">
        <v>3.7037037037036953</v>
      </c>
    </row>
    <row r="270" spans="1:12" ht="15" hidden="1" customHeight="1" outlineLevel="1">
      <c r="A270" s="98">
        <v>2002</v>
      </c>
      <c r="B270" s="99" t="s">
        <v>209</v>
      </c>
      <c r="C270" s="92">
        <v>0.88113560181297146</v>
      </c>
      <c r="D270" s="92">
        <v>4.5008023169330613E-2</v>
      </c>
      <c r="E270" s="92">
        <v>1.0815323427885204</v>
      </c>
      <c r="F270" s="92">
        <v>1.7792588405064294</v>
      </c>
      <c r="G270" s="92">
        <v>2.6137258465079611</v>
      </c>
      <c r="H270" s="92">
        <v>0.97365574106021313</v>
      </c>
      <c r="I270" s="92">
        <v>0.76028959499166149</v>
      </c>
      <c r="J270" s="92">
        <v>1.0865191146881301</v>
      </c>
      <c r="K270" s="92">
        <v>1.3473053892215603</v>
      </c>
      <c r="L270" s="92">
        <v>1.0204081632653015</v>
      </c>
    </row>
    <row r="271" spans="1:12" ht="11.15" hidden="1" customHeight="1" outlineLevel="1">
      <c r="A271" s="98"/>
      <c r="B271" s="99" t="s">
        <v>210</v>
      </c>
      <c r="C271" s="92">
        <v>0.55000237384822981</v>
      </c>
      <c r="D271" s="92">
        <v>-0.4989402209592555</v>
      </c>
      <c r="E271" s="92">
        <v>0.80361353989044915</v>
      </c>
      <c r="F271" s="92">
        <v>1.3762349066959416</v>
      </c>
      <c r="G271" s="92">
        <v>1.6573482428114943</v>
      </c>
      <c r="H271" s="92">
        <v>1.1156937394246995</v>
      </c>
      <c r="I271" s="92">
        <v>0.5209180079119875</v>
      </c>
      <c r="J271" s="92">
        <v>1.0534529847834477</v>
      </c>
      <c r="K271" s="92">
        <v>1.3081395348837077</v>
      </c>
      <c r="L271" s="92">
        <v>1.0130246020260643</v>
      </c>
    </row>
    <row r="272" spans="1:12" ht="11.15" hidden="1" customHeight="1" outlineLevel="1">
      <c r="A272" s="98"/>
      <c r="B272" s="99" t="s">
        <v>211</v>
      </c>
      <c r="C272" s="92">
        <v>1.013744968742003</v>
      </c>
      <c r="D272" s="92">
        <v>0.37085145234463823</v>
      </c>
      <c r="E272" s="92">
        <v>1.1641064250397193</v>
      </c>
      <c r="F272" s="92">
        <v>1.56220509023332</v>
      </c>
      <c r="G272" s="92">
        <v>2.1290790427846957</v>
      </c>
      <c r="H272" s="92">
        <v>0.99412824835765434</v>
      </c>
      <c r="I272" s="92">
        <v>0.9908372827804186</v>
      </c>
      <c r="J272" s="92">
        <v>1.6832440703902023</v>
      </c>
      <c r="K272" s="92">
        <v>1.8413597733710958</v>
      </c>
      <c r="L272" s="92">
        <v>1.6937669376693805</v>
      </c>
    </row>
    <row r="273" spans="1:12" ht="11.15" hidden="1" customHeight="1" outlineLevel="1">
      <c r="A273" s="98"/>
      <c r="B273" s="99" t="s">
        <v>212</v>
      </c>
      <c r="C273" s="92">
        <v>0.1518960159664573</v>
      </c>
      <c r="D273" s="92">
        <v>-1.1166917796752216</v>
      </c>
      <c r="E273" s="92">
        <v>0.44680735130422988</v>
      </c>
      <c r="F273" s="92">
        <v>0.24189646831156608</v>
      </c>
      <c r="G273" s="92">
        <v>0.22036590990623495</v>
      </c>
      <c r="H273" s="92">
        <v>0.26027427221629296</v>
      </c>
      <c r="I273" s="92">
        <v>0.54766039248026743</v>
      </c>
      <c r="J273" s="92">
        <v>1.1920980926430502</v>
      </c>
      <c r="K273" s="92">
        <v>1.5113350125944578</v>
      </c>
      <c r="L273" s="92">
        <v>1.6290726817042724</v>
      </c>
    </row>
    <row r="274" spans="1:12" ht="15" hidden="1" customHeight="1" outlineLevel="1">
      <c r="A274" s="98">
        <v>2003</v>
      </c>
      <c r="B274" s="99" t="s">
        <v>209</v>
      </c>
      <c r="C274" s="92">
        <v>0.62554613402738823</v>
      </c>
      <c r="D274" s="92">
        <v>2.5017114914425633</v>
      </c>
      <c r="E274" s="92">
        <v>0.18049201473631626</v>
      </c>
      <c r="F274" s="92">
        <v>2.3927501278959227</v>
      </c>
      <c r="G274" s="92">
        <v>3.6037897346595287</v>
      </c>
      <c r="H274" s="92">
        <v>1.2046099496148912</v>
      </c>
      <c r="I274" s="92">
        <v>-0.84836207658371166</v>
      </c>
      <c r="J274" s="92">
        <v>2.1894904458598745</v>
      </c>
      <c r="K274" s="92">
        <v>1.6740521910388821</v>
      </c>
      <c r="L274" s="92">
        <v>0.64935064935065157</v>
      </c>
    </row>
    <row r="275" spans="1:12" ht="11.15" hidden="1" customHeight="1" outlineLevel="1">
      <c r="A275" s="98"/>
      <c r="B275" s="99" t="s">
        <v>210</v>
      </c>
      <c r="C275" s="92">
        <v>0.37628530852855135</v>
      </c>
      <c r="D275" s="92">
        <v>2.0642072124719562</v>
      </c>
      <c r="E275" s="92">
        <v>-2.6543576454500339E-2</v>
      </c>
      <c r="F275" s="92">
        <v>2.3686098290540514</v>
      </c>
      <c r="G275" s="92">
        <v>3.1371888767292972</v>
      </c>
      <c r="H275" s="92">
        <v>1.6524603880144326</v>
      </c>
      <c r="I275" s="92">
        <v>-1.2190601982573241</v>
      </c>
      <c r="J275" s="92">
        <v>2.2007722007721924</v>
      </c>
      <c r="K275" s="92">
        <v>1.7694882831181076</v>
      </c>
      <c r="L275" s="92">
        <v>0.57306590257879009</v>
      </c>
    </row>
    <row r="276" spans="1:12" ht="11.15" hidden="1" customHeight="1" outlineLevel="1">
      <c r="A276" s="98"/>
      <c r="B276" s="99" t="s">
        <v>211</v>
      </c>
      <c r="C276" s="92">
        <v>0.41824302604480579</v>
      </c>
      <c r="D276" s="92">
        <v>2.0030758843167149</v>
      </c>
      <c r="E276" s="92">
        <v>5.0485048156659218E-2</v>
      </c>
      <c r="F276" s="92">
        <v>2.0313639157720047</v>
      </c>
      <c r="G276" s="92">
        <v>2.5959271777102515</v>
      </c>
      <c r="H276" s="92">
        <v>1.4592447616854685</v>
      </c>
      <c r="I276" s="92">
        <v>-0.81655382998160064</v>
      </c>
      <c r="J276" s="92">
        <v>1.7682468021068587</v>
      </c>
      <c r="K276" s="92">
        <v>1.4371812702828066</v>
      </c>
      <c r="L276" s="92">
        <v>0.53297801465690497</v>
      </c>
    </row>
    <row r="277" spans="1:12" ht="11.15" hidden="1" customHeight="1" outlineLevel="1">
      <c r="A277" s="98"/>
      <c r="B277" s="99" t="s">
        <v>212</v>
      </c>
      <c r="C277" s="92">
        <v>-5.4864494158806565E-2</v>
      </c>
      <c r="D277" s="92">
        <v>1.4543792221864749</v>
      </c>
      <c r="E277" s="92">
        <v>-0.40026038235909311</v>
      </c>
      <c r="F277" s="92">
        <v>0.80162915528769929</v>
      </c>
      <c r="G277" s="92">
        <v>3.1320310902024318</v>
      </c>
      <c r="H277" s="92">
        <v>-1.1867364746945981</v>
      </c>
      <c r="I277" s="92">
        <v>-0.99000750880840371</v>
      </c>
      <c r="J277" s="92">
        <v>0.94244362167619045</v>
      </c>
      <c r="K277" s="92">
        <v>0.57899090157154376</v>
      </c>
      <c r="L277" s="92">
        <v>0</v>
      </c>
    </row>
    <row r="278" spans="1:12" ht="15" hidden="1" customHeight="1" outlineLevel="1">
      <c r="A278" s="98">
        <v>2004</v>
      </c>
      <c r="B278" s="99" t="s">
        <v>209</v>
      </c>
      <c r="C278" s="92">
        <v>0.77222667387211175</v>
      </c>
      <c r="D278" s="92">
        <v>-0.43508129150447417</v>
      </c>
      <c r="E278" s="92">
        <v>1.0652537388090622</v>
      </c>
      <c r="F278" s="92">
        <v>-1.2091018100839506</v>
      </c>
      <c r="G278" s="92">
        <v>0.37034926784799893</v>
      </c>
      <c r="H278" s="92">
        <v>-2.7954220314735494</v>
      </c>
      <c r="I278" s="92">
        <v>2.1575631260326844</v>
      </c>
      <c r="J278" s="92">
        <v>1.1686793922867054</v>
      </c>
      <c r="K278" s="92">
        <v>1.5012106537530201</v>
      </c>
      <c r="L278" s="92">
        <v>2.5806451612903345</v>
      </c>
    </row>
    <row r="279" spans="1:12" ht="11.15" hidden="1" customHeight="1" outlineLevel="1">
      <c r="A279" s="98"/>
      <c r="B279" s="99" t="s">
        <v>210</v>
      </c>
      <c r="C279" s="92">
        <v>0.92633132990059153</v>
      </c>
      <c r="D279" s="92">
        <v>-0.33615307894055491</v>
      </c>
      <c r="E279" s="92">
        <v>1.2339289973314322</v>
      </c>
      <c r="F279" s="92">
        <v>-3.0978541113006202</v>
      </c>
      <c r="G279" s="92">
        <v>-2.7207182696244558E-2</v>
      </c>
      <c r="H279" s="92">
        <v>-6.0008230876073867</v>
      </c>
      <c r="I279" s="92">
        <v>3.469000709490814</v>
      </c>
      <c r="J279" s="92">
        <v>0.60445787684170682</v>
      </c>
      <c r="K279" s="92">
        <v>0.93984962406014461</v>
      </c>
      <c r="L279" s="92">
        <v>3.1339031339031322</v>
      </c>
    </row>
    <row r="280" spans="1:12" ht="11.15" hidden="1" customHeight="1" outlineLevel="1">
      <c r="A280" s="98"/>
      <c r="B280" s="99" t="s">
        <v>211</v>
      </c>
      <c r="C280" s="92">
        <v>-7.3169101532684522E-2</v>
      </c>
      <c r="D280" s="92">
        <v>-1.5720957599381933</v>
      </c>
      <c r="E280" s="92">
        <v>0.2814426218098447</v>
      </c>
      <c r="F280" s="92">
        <v>-3.0151035391038761</v>
      </c>
      <c r="G280" s="92">
        <v>0.34880823851837306</v>
      </c>
      <c r="H280" s="92">
        <v>-6.4622280219000885</v>
      </c>
      <c r="I280" s="92">
        <v>1.765785771514004</v>
      </c>
      <c r="J280" s="92">
        <v>-0.18484288354898126</v>
      </c>
      <c r="K280" s="92">
        <v>0.13711151736745819</v>
      </c>
      <c r="L280" s="92">
        <v>1.5904572564612351</v>
      </c>
    </row>
    <row r="281" spans="1:12" ht="11.15" hidden="1" customHeight="1" outlineLevel="1">
      <c r="A281" s="98"/>
      <c r="B281" s="99" t="s">
        <v>212</v>
      </c>
      <c r="C281" s="92">
        <v>-0.10474144322353141</v>
      </c>
      <c r="D281" s="92">
        <v>-1.1648476352591643</v>
      </c>
      <c r="E281" s="92">
        <v>0.14238530396930571</v>
      </c>
      <c r="F281" s="92">
        <v>-3.2475797881657655</v>
      </c>
      <c r="G281" s="92">
        <v>0.18841262364581723</v>
      </c>
      <c r="H281" s="92">
        <v>-6.3074002119392389</v>
      </c>
      <c r="I281" s="92">
        <v>1.8358846315396278</v>
      </c>
      <c r="J281" s="92">
        <v>-0.13337779259752836</v>
      </c>
      <c r="K281" s="92">
        <v>0.12335526315790446</v>
      </c>
      <c r="L281" s="92">
        <v>1.7879161528976653</v>
      </c>
    </row>
    <row r="282" spans="1:12" ht="15" hidden="1" customHeight="1" outlineLevel="1">
      <c r="A282" s="98">
        <v>2005</v>
      </c>
      <c r="B282" s="99" t="s">
        <v>209</v>
      </c>
      <c r="C282" s="92">
        <v>-7.3228372665838037E-2</v>
      </c>
      <c r="D282" s="92">
        <v>-0.3392364305427833</v>
      </c>
      <c r="E282" s="92">
        <v>-9.6237128284144546E-3</v>
      </c>
      <c r="F282" s="92">
        <v>-1.1083014233075517</v>
      </c>
      <c r="G282" s="92">
        <v>-0.29234786557677239</v>
      </c>
      <c r="H282" s="92">
        <v>-1.954493274070586</v>
      </c>
      <c r="I282" s="92">
        <v>0.50065098049742573</v>
      </c>
      <c r="J282" s="92">
        <v>0.50057758952637244</v>
      </c>
      <c r="K282" s="92">
        <v>0.5725190839694676</v>
      </c>
      <c r="L282" s="92">
        <v>1.1180992313067719</v>
      </c>
    </row>
    <row r="283" spans="1:12" ht="11.15" hidden="1" customHeight="1" outlineLevel="1">
      <c r="A283" s="98"/>
      <c r="B283" s="99" t="s">
        <v>210</v>
      </c>
      <c r="C283" s="92">
        <v>-7.4573621732469064E-2</v>
      </c>
      <c r="D283" s="92">
        <v>0.39288361749443368</v>
      </c>
      <c r="E283" s="92">
        <v>-0.18670068768086878</v>
      </c>
      <c r="F283" s="92">
        <v>-0.42434165643335575</v>
      </c>
      <c r="G283" s="92">
        <v>0.59055653830455412</v>
      </c>
      <c r="H283" s="92">
        <v>-1.4447940894787195</v>
      </c>
      <c r="I283" s="92">
        <v>-7.1867026221582364E-2</v>
      </c>
      <c r="J283" s="92">
        <v>0.71348103642507965</v>
      </c>
      <c r="K283" s="92">
        <v>0.60521415270018508</v>
      </c>
      <c r="L283" s="92">
        <v>0.75966850828730514</v>
      </c>
    </row>
    <row r="284" spans="1:12" ht="11.15" hidden="1" customHeight="1" outlineLevel="1">
      <c r="A284" s="98"/>
      <c r="B284" s="99" t="s">
        <v>211</v>
      </c>
      <c r="C284" s="92">
        <v>-0.24677450583492089</v>
      </c>
      <c r="D284" s="92">
        <v>-1.1563393174048855</v>
      </c>
      <c r="E284" s="92">
        <v>-3.5569590602676726E-2</v>
      </c>
      <c r="F284" s="92">
        <v>8.6677645835067096E-3</v>
      </c>
      <c r="G284" s="92">
        <v>1.9641921156446074</v>
      </c>
      <c r="H284" s="92">
        <v>-2.1411457859460654</v>
      </c>
      <c r="I284" s="92">
        <v>-5.4552668121417014E-2</v>
      </c>
      <c r="J284" s="92">
        <v>0.22222222222221433</v>
      </c>
      <c r="K284" s="92">
        <v>0.41077133728890658</v>
      </c>
      <c r="L284" s="92">
        <v>0.39138943248534019</v>
      </c>
    </row>
    <row r="285" spans="1:12" ht="11.15" hidden="1" customHeight="1" outlineLevel="1">
      <c r="A285" s="98"/>
      <c r="B285" s="99" t="s">
        <v>212</v>
      </c>
      <c r="C285" s="92">
        <v>1.6738304504499979E-2</v>
      </c>
      <c r="D285" s="92">
        <v>-0.56396055653114274</v>
      </c>
      <c r="E285" s="92">
        <v>0.15034088922556066</v>
      </c>
      <c r="F285" s="92">
        <v>0.97643991696037347</v>
      </c>
      <c r="G285" s="92">
        <v>4.006136639200264</v>
      </c>
      <c r="H285" s="92">
        <v>-1.9086217865642396</v>
      </c>
      <c r="I285" s="92">
        <v>-0.24174653277040647</v>
      </c>
      <c r="J285" s="92">
        <v>0</v>
      </c>
      <c r="K285" s="92">
        <v>0.12320328542094217</v>
      </c>
      <c r="L285" s="92">
        <v>-0.24227740763174666</v>
      </c>
    </row>
    <row r="286" spans="1:12" ht="15" hidden="1" customHeight="1" outlineLevel="1">
      <c r="A286" s="98">
        <v>2006</v>
      </c>
      <c r="B286" s="99" t="s">
        <v>209</v>
      </c>
      <c r="C286" s="92">
        <v>0.66323943609842217</v>
      </c>
      <c r="D286" s="92">
        <v>2.0423469682109214</v>
      </c>
      <c r="E286" s="92">
        <v>0.33457078692882192</v>
      </c>
      <c r="F286" s="92">
        <v>2.7426283643589642</v>
      </c>
      <c r="G286" s="92">
        <v>3.9511514702952155</v>
      </c>
      <c r="H286" s="92">
        <v>1.4680716923354282</v>
      </c>
      <c r="I286" s="92">
        <v>-0.76593300924196228</v>
      </c>
      <c r="J286" s="92">
        <v>0.72796934865900198</v>
      </c>
      <c r="K286" s="92">
        <v>0.37950664136623402</v>
      </c>
      <c r="L286" s="92">
        <v>-0.76019350380096284</v>
      </c>
    </row>
    <row r="287" spans="1:12" ht="11.15" hidden="1" customHeight="1" outlineLevel="1">
      <c r="A287" s="98"/>
      <c r="B287" s="99" t="s">
        <v>210</v>
      </c>
      <c r="C287" s="92">
        <v>1.6274922769463558</v>
      </c>
      <c r="D287" s="92">
        <v>1.4361662851657684</v>
      </c>
      <c r="E287" s="92">
        <v>1.673651347872763</v>
      </c>
      <c r="F287" s="92">
        <v>4.3450855725619704</v>
      </c>
      <c r="G287" s="92">
        <v>5.0159623397002235</v>
      </c>
      <c r="H287" s="92">
        <v>3.6566066024377335</v>
      </c>
      <c r="I287" s="92">
        <v>0.38730535761413876</v>
      </c>
      <c r="J287" s="92">
        <v>0.894854586129739</v>
      </c>
      <c r="K287" s="92">
        <v>0.92549745488199164</v>
      </c>
      <c r="L287" s="92">
        <v>-0.41124057573679806</v>
      </c>
    </row>
    <row r="288" spans="1:12" ht="11.15" hidden="1" customHeight="1" outlineLevel="1">
      <c r="A288" s="98"/>
      <c r="B288" s="99" t="s">
        <v>211</v>
      </c>
      <c r="C288" s="92">
        <v>2.5426659702714147</v>
      </c>
      <c r="D288" s="92">
        <v>3.9688539461747894</v>
      </c>
      <c r="E288" s="92">
        <v>2.2152118445489606</v>
      </c>
      <c r="F288" s="92">
        <v>4.0084936730802667</v>
      </c>
      <c r="G288" s="92">
        <v>4.2585427883444567</v>
      </c>
      <c r="H288" s="92">
        <v>3.7220689868906192</v>
      </c>
      <c r="I288" s="92">
        <v>1.4451942638813193</v>
      </c>
      <c r="J288" s="92">
        <v>1.3673318551367402</v>
      </c>
      <c r="K288" s="92">
        <v>1.0909090909090935</v>
      </c>
      <c r="L288" s="92">
        <v>0.32488628979857026</v>
      </c>
    </row>
    <row r="289" spans="1:12" ht="11.15" hidden="1" customHeight="1" outlineLevel="1">
      <c r="A289" s="98"/>
      <c r="B289" s="99" t="s">
        <v>212</v>
      </c>
      <c r="C289" s="92">
        <v>2.3322344738736547</v>
      </c>
      <c r="D289" s="92">
        <v>3.2739004924435449</v>
      </c>
      <c r="E289" s="92">
        <v>2.1171286491182997</v>
      </c>
      <c r="F289" s="92">
        <v>3.5105963352099536</v>
      </c>
      <c r="G289" s="92">
        <v>2.5932622763608464</v>
      </c>
      <c r="H289" s="92">
        <v>4.4368108770328547</v>
      </c>
      <c r="I289" s="92">
        <v>1.4476774567735475</v>
      </c>
      <c r="J289" s="92">
        <v>1.2020033388981659</v>
      </c>
      <c r="K289" s="92">
        <v>0.98441345365051802</v>
      </c>
      <c r="L289" s="92">
        <v>0.30358227079538835</v>
      </c>
    </row>
    <row r="290" spans="1:12" ht="15" hidden="1" customHeight="1" outlineLevel="1">
      <c r="A290" s="98">
        <v>2007</v>
      </c>
      <c r="B290" s="99" t="s">
        <v>209</v>
      </c>
      <c r="C290" s="92">
        <v>3.1546321250381482</v>
      </c>
      <c r="D290" s="92">
        <v>0.9385424322949234</v>
      </c>
      <c r="E290" s="92">
        <v>3.6917595468664501</v>
      </c>
      <c r="F290" s="92">
        <v>4.1200312877764418</v>
      </c>
      <c r="G290" s="92">
        <v>2.3249445463756331</v>
      </c>
      <c r="H290" s="92">
        <v>6.0595301497129839</v>
      </c>
      <c r="I290" s="92">
        <v>3.489115440261088</v>
      </c>
      <c r="J290" s="92">
        <v>0.95093191327499937</v>
      </c>
      <c r="K290" s="92">
        <v>1.5122873345935659</v>
      </c>
      <c r="L290" s="92">
        <v>1.3231197771587802</v>
      </c>
    </row>
    <row r="291" spans="1:12" ht="11.15" hidden="1" customHeight="1" outlineLevel="1">
      <c r="A291" s="98"/>
      <c r="B291" s="99" t="s">
        <v>210</v>
      </c>
      <c r="C291" s="92">
        <v>3.2950040071033158</v>
      </c>
      <c r="D291" s="92">
        <v>1.1428571428571388</v>
      </c>
      <c r="E291" s="92">
        <v>3.8130155017367855</v>
      </c>
      <c r="F291" s="92">
        <v>5.1871306631647798</v>
      </c>
      <c r="G291" s="92">
        <v>2.7875103050288459</v>
      </c>
      <c r="H291" s="92">
        <v>7.6820056784700199</v>
      </c>
      <c r="I291" s="92">
        <v>3.1252670115086119</v>
      </c>
      <c r="J291" s="92">
        <v>1.2564671101256408</v>
      </c>
      <c r="K291" s="92">
        <v>1.7881705639614722</v>
      </c>
      <c r="L291" s="92">
        <v>1.1699931176875538</v>
      </c>
    </row>
    <row r="292" spans="1:12" ht="11.15" hidden="1" customHeight="1" outlineLevel="1">
      <c r="A292" s="98"/>
      <c r="B292" s="99" t="s">
        <v>211</v>
      </c>
      <c r="C292" s="92">
        <v>2.4307479462709551</v>
      </c>
      <c r="D292" s="92">
        <v>0.63622482367485134</v>
      </c>
      <c r="E292" s="92">
        <v>2.8498410151258611</v>
      </c>
      <c r="F292" s="92">
        <v>4.6178631445912117</v>
      </c>
      <c r="G292" s="92">
        <v>2.488646684831977</v>
      </c>
      <c r="H292" s="92">
        <v>7.0694394645631604</v>
      </c>
      <c r="I292" s="92">
        <v>2.0714870929478906</v>
      </c>
      <c r="J292" s="92">
        <v>0.80204156033541096</v>
      </c>
      <c r="K292" s="92">
        <v>1.2140287769784237</v>
      </c>
      <c r="L292" s="92">
        <v>0.45336787564767178</v>
      </c>
    </row>
    <row r="293" spans="1:12" ht="11.15" hidden="1" customHeight="1" outlineLevel="1">
      <c r="A293" s="98"/>
      <c r="B293" s="99" t="s">
        <v>212</v>
      </c>
      <c r="C293" s="92">
        <v>2.9576213133875484</v>
      </c>
      <c r="D293" s="92">
        <v>0.65770002301950115</v>
      </c>
      <c r="E293" s="92">
        <v>3.4889462888399407</v>
      </c>
      <c r="F293" s="92">
        <v>4.2206517471535108</v>
      </c>
      <c r="G293" s="92">
        <v>3.1144195538240496</v>
      </c>
      <c r="H293" s="92">
        <v>5.3178765295795358</v>
      </c>
      <c r="I293" s="92">
        <v>3.1302713656587144</v>
      </c>
      <c r="J293" s="92">
        <v>1.2537116463213493</v>
      </c>
      <c r="K293" s="92">
        <v>1.787164906580017</v>
      </c>
      <c r="L293" s="92">
        <v>1.4527845036319604</v>
      </c>
    </row>
    <row r="294" spans="1:12" ht="15" hidden="1" customHeight="1" outlineLevel="1">
      <c r="A294" s="98">
        <v>2008</v>
      </c>
      <c r="B294" s="99" t="s">
        <v>209</v>
      </c>
      <c r="C294" s="92">
        <v>3.8811524053592876</v>
      </c>
      <c r="D294" s="92">
        <v>1.6131742564274703</v>
      </c>
      <c r="E294" s="92">
        <v>4.4162606496858956</v>
      </c>
      <c r="F294" s="92">
        <v>5.350215811615584</v>
      </c>
      <c r="G294" s="92">
        <v>4.0304019697050961</v>
      </c>
      <c r="H294" s="92">
        <v>6.7259945321653731</v>
      </c>
      <c r="I294" s="92">
        <v>3.9716496521230198</v>
      </c>
      <c r="J294" s="92">
        <v>1.9969856819894432</v>
      </c>
      <c r="K294" s="92">
        <v>2.5139664804469248</v>
      </c>
      <c r="L294" s="92">
        <v>2.0618556701030855</v>
      </c>
    </row>
    <row r="295" spans="1:12" ht="11.15" hidden="1" customHeight="1" outlineLevel="1">
      <c r="A295" s="98"/>
      <c r="B295" s="99" t="s">
        <v>210</v>
      </c>
      <c r="C295" s="92">
        <v>4.1318613712488741</v>
      </c>
      <c r="D295" s="92">
        <v>3.3502465004138458</v>
      </c>
      <c r="E295" s="92">
        <v>4.3151534586206139</v>
      </c>
      <c r="F295" s="92">
        <v>5.4581772784019904</v>
      </c>
      <c r="G295" s="92">
        <v>4.1280264674921057</v>
      </c>
      <c r="H295" s="92">
        <v>6.7782697378239902</v>
      </c>
      <c r="I295" s="92">
        <v>3.7316286599278641</v>
      </c>
      <c r="J295" s="92">
        <v>2.4452554744525514</v>
      </c>
      <c r="K295" s="92">
        <v>2.6126126126126081</v>
      </c>
      <c r="L295" s="92">
        <v>2.0408163265306172</v>
      </c>
    </row>
    <row r="296" spans="1:12" ht="11.15" hidden="1" customHeight="1" outlineLevel="1">
      <c r="A296" s="98"/>
      <c r="B296" s="99" t="s">
        <v>211</v>
      </c>
      <c r="C296" s="92">
        <v>3.862487904526418</v>
      </c>
      <c r="D296" s="92">
        <v>2.564936237852649</v>
      </c>
      <c r="E296" s="92">
        <v>4.1589961613076412</v>
      </c>
      <c r="F296" s="92">
        <v>5.108326253186064</v>
      </c>
      <c r="G296" s="92">
        <v>4.0436522003342077</v>
      </c>
      <c r="H296" s="92">
        <v>6.2817435954679866</v>
      </c>
      <c r="I296" s="92">
        <v>3.7306369876963146</v>
      </c>
      <c r="J296" s="92">
        <v>2.2061482820976437</v>
      </c>
      <c r="K296" s="92">
        <v>2.4877832074633517</v>
      </c>
      <c r="L296" s="92">
        <v>2.0631850419084543</v>
      </c>
    </row>
    <row r="297" spans="1:12" ht="11.15" hidden="1" customHeight="1" outlineLevel="1">
      <c r="A297" s="98"/>
      <c r="B297" s="99" t="s">
        <v>212</v>
      </c>
      <c r="C297" s="92">
        <v>3.6890515280387319</v>
      </c>
      <c r="D297" s="92">
        <v>3.8158711490084585</v>
      </c>
      <c r="E297" s="92">
        <v>3.6605553414450753</v>
      </c>
      <c r="F297" s="92">
        <v>5.114511428982965</v>
      </c>
      <c r="G297" s="92">
        <v>4.3652310806251933</v>
      </c>
      <c r="H297" s="92">
        <v>5.8421420459509079</v>
      </c>
      <c r="I297" s="92">
        <v>2.9403047334679826</v>
      </c>
      <c r="J297" s="92">
        <v>2.2482893450635402</v>
      </c>
      <c r="K297" s="92">
        <v>2.1947326416600106</v>
      </c>
      <c r="L297" s="92">
        <v>1.4916467780429628</v>
      </c>
    </row>
    <row r="298" spans="1:12" ht="15" hidden="1" customHeight="1" outlineLevel="1">
      <c r="A298" s="98">
        <v>2009</v>
      </c>
      <c r="B298" s="99" t="s">
        <v>209</v>
      </c>
      <c r="C298" s="92">
        <v>1.7965345685366145</v>
      </c>
      <c r="D298" s="92">
        <v>4.2831155945096953</v>
      </c>
      <c r="E298" s="92">
        <v>1.2255987714479915</v>
      </c>
      <c r="F298" s="92">
        <v>3.5460073383552242</v>
      </c>
      <c r="G298" s="92">
        <v>6.238423543939092</v>
      </c>
      <c r="H298" s="92">
        <v>0.81030922445566489</v>
      </c>
      <c r="I298" s="92">
        <v>0.10631777758321448</v>
      </c>
      <c r="J298" s="92">
        <v>0.96047284817140621</v>
      </c>
      <c r="K298" s="92">
        <v>0.36330608537693365</v>
      </c>
      <c r="L298" s="92">
        <v>-0.74074074074074758</v>
      </c>
    </row>
    <row r="299" spans="1:12" ht="11.15" hidden="1" customHeight="1" outlineLevel="1">
      <c r="A299" s="98"/>
      <c r="B299" s="99" t="s">
        <v>210</v>
      </c>
      <c r="C299" s="92">
        <v>0.45754572995610943</v>
      </c>
      <c r="D299" s="92">
        <v>2.5887883008356596</v>
      </c>
      <c r="E299" s="92">
        <v>-3.7616946232049031E-2</v>
      </c>
      <c r="F299" s="92">
        <v>-0.24150014205889647</v>
      </c>
      <c r="G299" s="92">
        <v>4.3567216271512876</v>
      </c>
      <c r="H299" s="92">
        <v>-4.6916858853402346</v>
      </c>
      <c r="I299" s="92">
        <v>6.8199831650844089E-2</v>
      </c>
      <c r="J299" s="92">
        <v>0.14250089063057203</v>
      </c>
      <c r="K299" s="92">
        <v>-0.35118525021948699</v>
      </c>
      <c r="L299" s="92">
        <v>-0.26666666666666572</v>
      </c>
    </row>
    <row r="300" spans="1:12" ht="11.15" hidden="1" customHeight="1" outlineLevel="1">
      <c r="A300" s="98"/>
      <c r="B300" s="99" t="s">
        <v>211</v>
      </c>
      <c r="C300" s="92">
        <v>0.31346238451384068</v>
      </c>
      <c r="D300" s="92">
        <v>1.2662463456729398</v>
      </c>
      <c r="E300" s="92">
        <v>9.9070324078851968E-2</v>
      </c>
      <c r="F300" s="92">
        <v>-0.73759725169243495</v>
      </c>
      <c r="G300" s="92">
        <v>1.5818549074006398</v>
      </c>
      <c r="H300" s="92">
        <v>-3.2401207824602807</v>
      </c>
      <c r="I300" s="92">
        <v>0.48160766876479499</v>
      </c>
      <c r="J300" s="92">
        <v>0.53078556263270116</v>
      </c>
      <c r="K300" s="92">
        <v>0.30342436064152878</v>
      </c>
      <c r="L300" s="92">
        <v>0.69488313329122775</v>
      </c>
    </row>
    <row r="301" spans="1:12" ht="11.15" hidden="1" customHeight="1" outlineLevel="1">
      <c r="A301" s="98"/>
      <c r="B301" s="99" t="s">
        <v>212</v>
      </c>
      <c r="C301" s="92">
        <v>-0.2286312187113424</v>
      </c>
      <c r="D301" s="92">
        <v>-0.25332787865437467</v>
      </c>
      <c r="E301" s="92">
        <v>-0.22307360012463562</v>
      </c>
      <c r="F301" s="92">
        <v>-2.2652288945809573</v>
      </c>
      <c r="G301" s="92">
        <v>2.8013618928611095E-2</v>
      </c>
      <c r="H301" s="92">
        <v>-4.4611352990941526</v>
      </c>
      <c r="I301" s="92">
        <v>0.8099216738025774</v>
      </c>
      <c r="J301" s="92">
        <v>0.19120458891012504</v>
      </c>
      <c r="K301" s="92">
        <v>0.23428348301443691</v>
      </c>
      <c r="L301" s="92">
        <v>1.2345679012345698</v>
      </c>
    </row>
    <row r="302" spans="1:12" ht="15" hidden="1" customHeight="1" outlineLevel="1">
      <c r="A302" s="98">
        <v>2010</v>
      </c>
      <c r="B302" s="99" t="s">
        <v>209</v>
      </c>
      <c r="C302" s="92">
        <v>1.7779740196706371</v>
      </c>
      <c r="D302" s="92">
        <v>1.46245198576311</v>
      </c>
      <c r="E302" s="92">
        <v>1.8526082390010572</v>
      </c>
      <c r="F302" s="92">
        <v>-2.7258840028047757</v>
      </c>
      <c r="G302" s="92">
        <v>0.8983703416713098</v>
      </c>
      <c r="H302" s="92">
        <v>-6.6066844711800172</v>
      </c>
      <c r="I302" s="92">
        <v>4.136991778494135</v>
      </c>
      <c r="J302" s="92">
        <v>2.2319795096963162</v>
      </c>
      <c r="K302" s="92">
        <v>2.3076923076922924</v>
      </c>
      <c r="L302" s="92">
        <v>4.6132971506105775</v>
      </c>
    </row>
    <row r="303" spans="1:12" ht="11.15" hidden="1" customHeight="1" outlineLevel="1">
      <c r="A303" s="98"/>
      <c r="B303" s="99" t="s">
        <v>210</v>
      </c>
      <c r="C303" s="92">
        <v>3.0173526365486936</v>
      </c>
      <c r="D303" s="92">
        <v>1.6664686815890661</v>
      </c>
      <c r="E303" s="92">
        <v>3.3394568172989949</v>
      </c>
      <c r="F303" s="92">
        <v>-0.14952295058623122</v>
      </c>
      <c r="G303" s="92">
        <v>1.8982816284165693</v>
      </c>
      <c r="H303" s="92">
        <v>-2.3195561313030026</v>
      </c>
      <c r="I303" s="92">
        <v>5.1446570228651467</v>
      </c>
      <c r="J303" s="92">
        <v>2.7748132337246574</v>
      </c>
      <c r="K303" s="92">
        <v>3.0837004405286308</v>
      </c>
      <c r="L303" s="92">
        <v>4.8796791443850225</v>
      </c>
    </row>
    <row r="304" spans="1:12" ht="11.15" hidden="1" customHeight="1" outlineLevel="1">
      <c r="A304" s="98"/>
      <c r="B304" s="99" t="s">
        <v>211</v>
      </c>
      <c r="C304" s="92">
        <v>3.2144780504164743</v>
      </c>
      <c r="D304" s="92">
        <v>3.460809377228216</v>
      </c>
      <c r="E304" s="92">
        <v>3.1584031417758069</v>
      </c>
      <c r="F304" s="92">
        <v>0.57003257328990742</v>
      </c>
      <c r="G304" s="92">
        <v>4.40574015955535</v>
      </c>
      <c r="H304" s="92">
        <v>-3.7746601177715604</v>
      </c>
      <c r="I304" s="92">
        <v>4.3274867244431192</v>
      </c>
      <c r="J304" s="92">
        <v>2.534318901795146</v>
      </c>
      <c r="K304" s="92">
        <v>2.4632670700086408</v>
      </c>
      <c r="L304" s="92">
        <v>3.6386449184441716</v>
      </c>
    </row>
    <row r="305" spans="1:12" ht="11.15" hidden="1" customHeight="1" outlineLevel="1">
      <c r="A305" s="98"/>
      <c r="B305" s="99" t="s">
        <v>212</v>
      </c>
      <c r="C305" s="92">
        <v>3.7389079931977847</v>
      </c>
      <c r="D305" s="92">
        <v>4.2575678702695825</v>
      </c>
      <c r="E305" s="92">
        <v>3.62222663846579</v>
      </c>
      <c r="F305" s="92">
        <v>1.3902070750647226</v>
      </c>
      <c r="G305" s="92">
        <v>4.5714039509683175</v>
      </c>
      <c r="H305" s="92">
        <v>-1.7990972117232928</v>
      </c>
      <c r="I305" s="92">
        <v>4.7168214610616275</v>
      </c>
      <c r="J305" s="92">
        <v>2.7671755725190934</v>
      </c>
      <c r="K305" s="92">
        <v>2.6490066225165521</v>
      </c>
      <c r="L305" s="92">
        <v>3.716608594657373</v>
      </c>
    </row>
    <row r="306" spans="1:12" ht="15" hidden="1" customHeight="1" outlineLevel="1">
      <c r="A306" s="98">
        <v>2011</v>
      </c>
      <c r="B306" s="99" t="s">
        <v>209</v>
      </c>
      <c r="C306" s="92">
        <v>4.4952825033696371</v>
      </c>
      <c r="D306" s="92">
        <v>2.4034454015004201</v>
      </c>
      <c r="E306" s="92">
        <v>4.9881944700196783</v>
      </c>
      <c r="F306" s="92">
        <v>6.5223267728191416</v>
      </c>
      <c r="G306" s="92">
        <v>6.2925986368435929</v>
      </c>
      <c r="H306" s="92">
        <v>6.7880840667425559</v>
      </c>
      <c r="I306" s="92">
        <v>4.2732017517547405</v>
      </c>
      <c r="J306" s="92">
        <v>3.1138153185397357</v>
      </c>
      <c r="K306" s="92">
        <v>3.626713843432114</v>
      </c>
      <c r="L306" s="92">
        <v>2.9182879377431732</v>
      </c>
    </row>
    <row r="307" spans="1:12" ht="11.15" hidden="1" customHeight="1" outlineLevel="1">
      <c r="A307" s="98"/>
      <c r="B307" s="99" t="s">
        <v>210</v>
      </c>
      <c r="C307" s="92">
        <v>4.9299392955236101</v>
      </c>
      <c r="D307" s="92">
        <v>2.5755729523110062</v>
      </c>
      <c r="E307" s="92">
        <v>5.4822251545681127</v>
      </c>
      <c r="F307" s="92">
        <v>8.1647690808395339</v>
      </c>
      <c r="G307" s="92">
        <v>6.3221512970256697</v>
      </c>
      <c r="H307" s="92">
        <v>10.201681513362033</v>
      </c>
      <c r="I307" s="92">
        <v>4.1641605400386368</v>
      </c>
      <c r="J307" s="92">
        <v>3.5306334371754957</v>
      </c>
      <c r="K307" s="92">
        <v>4.1025641025641164</v>
      </c>
      <c r="L307" s="92">
        <v>2.8043339706819665</v>
      </c>
    </row>
    <row r="308" spans="1:12" ht="11.15" hidden="1" customHeight="1" outlineLevel="1">
      <c r="A308" s="98"/>
      <c r="B308" s="99" t="s">
        <v>211</v>
      </c>
      <c r="C308" s="92">
        <v>4.2178932404355578</v>
      </c>
      <c r="D308" s="92">
        <v>2.4003630801297646</v>
      </c>
      <c r="E308" s="92">
        <v>4.6328490179373176</v>
      </c>
      <c r="F308" s="92">
        <v>6.7332995951416876</v>
      </c>
      <c r="G308" s="92">
        <v>6.0968334098210306</v>
      </c>
      <c r="H308" s="92">
        <v>7.5155104342921533</v>
      </c>
      <c r="I308" s="92">
        <v>3.7183117212202603</v>
      </c>
      <c r="J308" s="92">
        <v>2.8836251287332573</v>
      </c>
      <c r="K308" s="92">
        <v>3.2897511598481799</v>
      </c>
      <c r="L308" s="92">
        <v>2.3607748184019357</v>
      </c>
    </row>
    <row r="309" spans="1:12" ht="11.15" hidden="1" customHeight="1" outlineLevel="1">
      <c r="A309" s="98"/>
      <c r="B309" s="99" t="s">
        <v>212</v>
      </c>
      <c r="C309" s="92">
        <v>3.9557425988656405</v>
      </c>
      <c r="D309" s="92">
        <v>1.8428856745143207</v>
      </c>
      <c r="E309" s="92">
        <v>4.4339800339046889</v>
      </c>
      <c r="F309" s="92">
        <v>5.2814092267761623</v>
      </c>
      <c r="G309" s="92">
        <v>5.710636369254857</v>
      </c>
      <c r="H309" s="92">
        <v>4.8231723409870568</v>
      </c>
      <c r="I309" s="92">
        <v>4.0315981938116892</v>
      </c>
      <c r="J309" s="92">
        <v>2.661714639430528</v>
      </c>
      <c r="K309" s="92">
        <v>3.1119544592030195</v>
      </c>
      <c r="L309" s="92">
        <v>2.7435610302351705</v>
      </c>
    </row>
    <row r="310" spans="1:12" ht="15" hidden="1" customHeight="1" outlineLevel="1">
      <c r="A310" s="98">
        <v>2012</v>
      </c>
      <c r="B310" s="99" t="s">
        <v>209</v>
      </c>
      <c r="C310" s="92">
        <v>3.8578921514253324</v>
      </c>
      <c r="D310" s="92">
        <v>2.6081942748609492</v>
      </c>
      <c r="E310" s="92">
        <v>4.1451160905338469</v>
      </c>
      <c r="F310" s="92">
        <v>4.2789472412209477</v>
      </c>
      <c r="G310" s="92">
        <v>3.6283585459472079</v>
      </c>
      <c r="H310" s="92">
        <v>5.0280782029950188</v>
      </c>
      <c r="I310" s="92">
        <v>4.0813978240983317</v>
      </c>
      <c r="J310" s="92">
        <v>2.4644220756681676</v>
      </c>
      <c r="K310" s="92">
        <v>2.7315407597097874</v>
      </c>
      <c r="L310" s="92">
        <v>2.6465028355387545</v>
      </c>
    </row>
    <row r="311" spans="1:12" ht="11.15" hidden="1" customHeight="1" outlineLevel="1">
      <c r="A311" s="98"/>
      <c r="B311" s="99" t="s">
        <v>210</v>
      </c>
      <c r="C311" s="92">
        <v>4.1684550329160004</v>
      </c>
      <c r="D311" s="92">
        <v>3.0430254507583214</v>
      </c>
      <c r="E311" s="92">
        <v>4.4251828204461958</v>
      </c>
      <c r="F311" s="92">
        <v>4.6235661231486063</v>
      </c>
      <c r="G311" s="92">
        <v>3.5809329160545929</v>
      </c>
      <c r="H311" s="92">
        <v>5.735564587543422</v>
      </c>
      <c r="I311" s="92">
        <v>4.3239637174988133</v>
      </c>
      <c r="J311" s="92">
        <v>2.8752925442995689</v>
      </c>
      <c r="K311" s="92">
        <v>3.0788177339901495</v>
      </c>
      <c r="L311" s="92">
        <v>2.9758214507129566</v>
      </c>
    </row>
    <row r="312" spans="1:12" ht="11.15" hidden="1" customHeight="1" outlineLevel="1">
      <c r="A312" s="98"/>
      <c r="B312" s="99" t="s">
        <v>211</v>
      </c>
      <c r="C312" s="92">
        <v>3.96474450257071</v>
      </c>
      <c r="D312" s="92">
        <v>3.0959142467867053</v>
      </c>
      <c r="E312" s="92">
        <v>4.1588726773911873</v>
      </c>
      <c r="F312" s="92">
        <v>4.9868424172020696</v>
      </c>
      <c r="G312" s="92">
        <v>3.2787594350844813</v>
      </c>
      <c r="H312" s="92">
        <v>7.058360655737701</v>
      </c>
      <c r="I312" s="92">
        <v>3.7878948821992395</v>
      </c>
      <c r="J312" s="92">
        <v>2.7027027027026946</v>
      </c>
      <c r="K312" s="92">
        <v>2.9399755002041701</v>
      </c>
      <c r="L312" s="92">
        <v>2.5428740390301527</v>
      </c>
    </row>
    <row r="313" spans="1:12" ht="11.15" hidden="1" customHeight="1" outlineLevel="1">
      <c r="A313" s="98"/>
      <c r="B313" s="99" t="s">
        <v>212</v>
      </c>
      <c r="C313" s="92">
        <v>3.8970912177772163</v>
      </c>
      <c r="D313" s="92">
        <v>2.9564700638835149</v>
      </c>
      <c r="E313" s="92">
        <v>4.1047149949826576</v>
      </c>
      <c r="F313" s="92">
        <v>4.8133853335219356</v>
      </c>
      <c r="G313" s="92">
        <v>2.9212870032935285</v>
      </c>
      <c r="H313" s="92">
        <v>6.8504647405635666</v>
      </c>
      <c r="I313" s="92">
        <v>3.7641769595277026</v>
      </c>
      <c r="J313" s="92">
        <v>2.6529996985227484</v>
      </c>
      <c r="K313" s="92">
        <v>2.8708133971291829</v>
      </c>
      <c r="L313" s="92">
        <v>2.5613079019073552</v>
      </c>
    </row>
    <row r="314" spans="1:12" ht="15" hidden="1" customHeight="1" outlineLevel="1">
      <c r="A314" s="98">
        <v>2013</v>
      </c>
      <c r="B314" s="99" t="s">
        <v>209</v>
      </c>
      <c r="C314" s="92">
        <v>3.0499713159276354</v>
      </c>
      <c r="D314" s="92">
        <v>1.7899051333751999</v>
      </c>
      <c r="E314" s="92">
        <v>3.3353043764642365</v>
      </c>
      <c r="F314" s="92">
        <v>3.6212990323889045</v>
      </c>
      <c r="G314" s="92">
        <v>2.3901344314443094</v>
      </c>
      <c r="H314" s="92">
        <v>5.0200504975493914</v>
      </c>
      <c r="I314" s="92">
        <v>3.1988811930992114</v>
      </c>
      <c r="J314" s="92">
        <v>1.9308943089430812</v>
      </c>
      <c r="K314" s="92">
        <v>2.2019110926464407</v>
      </c>
      <c r="L314" s="92">
        <v>2.1485573971761909</v>
      </c>
    </row>
    <row r="315" spans="1:12" ht="11.15" hidden="1" customHeight="1" outlineLevel="1">
      <c r="A315" s="98"/>
      <c r="B315" s="99" t="s">
        <v>210</v>
      </c>
      <c r="C315" s="92">
        <v>2.7063571973664438</v>
      </c>
      <c r="D315" s="92">
        <v>1.6123937967846587</v>
      </c>
      <c r="E315" s="92">
        <v>2.9526040574311168</v>
      </c>
      <c r="F315" s="92">
        <v>3.4310018903591697</v>
      </c>
      <c r="G315" s="92">
        <v>2.0368733685486973</v>
      </c>
      <c r="H315" s="92">
        <v>4.8875813344213697</v>
      </c>
      <c r="I315" s="92">
        <v>2.7078149937396176</v>
      </c>
      <c r="J315" s="92">
        <v>1.7224569385765278</v>
      </c>
      <c r="K315" s="92">
        <v>1.991238550378327</v>
      </c>
      <c r="L315" s="92">
        <v>1.7459361830222804</v>
      </c>
    </row>
    <row r="316" spans="1:12" ht="11.15" hidden="1" customHeight="1" outlineLevel="1">
      <c r="A316" s="98"/>
      <c r="B316" s="99" t="s">
        <v>211</v>
      </c>
      <c r="C316" s="92">
        <v>2.8853196458952084</v>
      </c>
      <c r="D316" s="92">
        <v>1.4744049040681659</v>
      </c>
      <c r="E316" s="92">
        <v>3.1973519728154542</v>
      </c>
      <c r="F316" s="92">
        <v>3.1997651548510362</v>
      </c>
      <c r="G316" s="92">
        <v>2.1150503633279243</v>
      </c>
      <c r="H316" s="92">
        <v>4.4688357506859973</v>
      </c>
      <c r="I316" s="92">
        <v>3.1962582388340763</v>
      </c>
      <c r="J316" s="92">
        <v>1.9818063677712701</v>
      </c>
      <c r="K316" s="92">
        <v>2.2610075366917783</v>
      </c>
      <c r="L316" s="92">
        <v>2.3068050749711659</v>
      </c>
    </row>
    <row r="317" spans="1:12" ht="11.15" hidden="1" customHeight="1" outlineLevel="1">
      <c r="A317" s="98"/>
      <c r="B317" s="99" t="s">
        <v>212</v>
      </c>
      <c r="C317" s="92">
        <v>2.9452449716748816</v>
      </c>
      <c r="D317" s="92">
        <v>1.8787878787878753</v>
      </c>
      <c r="E317" s="92">
        <v>3.1780481888999788</v>
      </c>
      <c r="F317" s="92">
        <v>3.8009215523723299</v>
      </c>
      <c r="G317" s="92">
        <v>2.4823903658259354</v>
      </c>
      <c r="H317" s="92">
        <v>5.1682833915877922</v>
      </c>
      <c r="I317" s="92">
        <v>2.875711792477091</v>
      </c>
      <c r="J317" s="92">
        <v>2.11453744493393</v>
      </c>
      <c r="K317" s="92">
        <v>2.3613595706619037</v>
      </c>
      <c r="L317" s="92">
        <v>2.0191285866099946</v>
      </c>
    </row>
    <row r="318" spans="1:12" ht="15" hidden="1" customHeight="1" outlineLevel="1">
      <c r="A318" s="98">
        <v>2014</v>
      </c>
      <c r="B318" s="99" t="s">
        <v>209</v>
      </c>
      <c r="C318" s="92">
        <v>4.1728974868449455</v>
      </c>
      <c r="D318" s="92">
        <v>3.8756920878728209</v>
      </c>
      <c r="E318" s="92">
        <v>4.2391910587655985</v>
      </c>
      <c r="F318" s="92">
        <v>4.5962871840751376</v>
      </c>
      <c r="G318" s="92">
        <v>3.9260331106098363</v>
      </c>
      <c r="H318" s="92">
        <v>5.3387073964078695</v>
      </c>
      <c r="I318" s="92">
        <v>4.0681543059766199</v>
      </c>
      <c r="J318" s="92">
        <v>3.0574941841143186</v>
      </c>
      <c r="K318" s="92">
        <v>3.1300813008130035</v>
      </c>
      <c r="L318" s="92">
        <v>2.9447115384615472</v>
      </c>
    </row>
    <row r="319" spans="1:12" ht="11.15" hidden="1" customHeight="1" outlineLevel="1">
      <c r="A319" s="98"/>
      <c r="B319" s="99" t="s">
        <v>210</v>
      </c>
      <c r="C319" s="92">
        <v>3.9967792970957134</v>
      </c>
      <c r="D319" s="92">
        <v>3.4658004755762306</v>
      </c>
      <c r="E319" s="92">
        <v>4.1147446455145769</v>
      </c>
      <c r="F319" s="92">
        <v>4.0472346604120304</v>
      </c>
      <c r="G319" s="92">
        <v>3.7043751510756664</v>
      </c>
      <c r="H319" s="92">
        <v>4.3957168888070015</v>
      </c>
      <c r="I319" s="92">
        <v>4.1495317323287964</v>
      </c>
      <c r="J319" s="92">
        <v>2.7795527156549582</v>
      </c>
      <c r="K319" s="92">
        <v>2.9285435376805964</v>
      </c>
      <c r="L319" s="92">
        <v>2.958579881656803</v>
      </c>
    </row>
    <row r="320" spans="1:12" ht="11.15" hidden="1" customHeight="1" outlineLevel="1">
      <c r="A320" s="98"/>
      <c r="B320" s="99" t="s">
        <v>211</v>
      </c>
      <c r="C320" s="92">
        <v>3.8358053341405167</v>
      </c>
      <c r="D320" s="92">
        <v>3.6214714973874464</v>
      </c>
      <c r="E320" s="92">
        <v>3.8824151638714852</v>
      </c>
      <c r="F320" s="92">
        <v>4.2952638316028811</v>
      </c>
      <c r="G320" s="92">
        <v>3.6708159875315118</v>
      </c>
      <c r="H320" s="92">
        <v>5.0093808630394108</v>
      </c>
      <c r="I320" s="92">
        <v>3.6952921224623339</v>
      </c>
      <c r="J320" s="92">
        <v>2.7397260273972677</v>
      </c>
      <c r="K320" s="92">
        <v>2.7928626842513609</v>
      </c>
      <c r="L320" s="92">
        <v>2.5930101465614399</v>
      </c>
    </row>
    <row r="321" spans="1:12" ht="11.15" hidden="1" customHeight="1" outlineLevel="1">
      <c r="A321" s="98"/>
      <c r="B321" s="99" t="s">
        <v>212</v>
      </c>
      <c r="C321" s="92">
        <v>3.8716564109004139</v>
      </c>
      <c r="D321" s="92">
        <v>3.6670349281890111</v>
      </c>
      <c r="E321" s="92">
        <v>3.9157619646586141</v>
      </c>
      <c r="F321" s="92">
        <v>4.3396699510591503</v>
      </c>
      <c r="G321" s="92">
        <v>3.8338599116826373</v>
      </c>
      <c r="H321" s="92">
        <v>4.8508159378617677</v>
      </c>
      <c r="I321" s="92">
        <v>3.7081508366421474</v>
      </c>
      <c r="J321" s="92">
        <v>2.9048029910842672</v>
      </c>
      <c r="K321" s="92">
        <v>2.9360363509262584</v>
      </c>
      <c r="L321" s="92">
        <v>2.7604166666666714</v>
      </c>
    </row>
    <row r="322" spans="1:12" ht="15" hidden="1" customHeight="1" outlineLevel="1">
      <c r="A322" s="98">
        <v>2015</v>
      </c>
      <c r="B322" s="99" t="s">
        <v>209</v>
      </c>
      <c r="C322" s="92">
        <v>3.5190949274435184</v>
      </c>
      <c r="D322" s="92">
        <v>3.3153057396523735</v>
      </c>
      <c r="E322" s="92">
        <v>3.5643928997043162</v>
      </c>
      <c r="F322" s="92">
        <v>4.7695926440714231</v>
      </c>
      <c r="G322" s="92">
        <v>3.5320133499867126</v>
      </c>
      <c r="H322" s="92">
        <v>6.1220379942270142</v>
      </c>
      <c r="I322" s="92">
        <v>2.9842142375533314</v>
      </c>
      <c r="J322" s="92">
        <v>2.6120606256046415</v>
      </c>
      <c r="K322" s="92">
        <v>2.6803310997240715</v>
      </c>
      <c r="L322" s="92">
        <v>2.0431990659661494</v>
      </c>
    </row>
    <row r="323" spans="1:12" ht="11.15" hidden="1" customHeight="1" outlineLevel="1">
      <c r="A323" s="98"/>
      <c r="B323" s="99" t="s">
        <v>210</v>
      </c>
      <c r="C323" s="92">
        <v>4.19225931590546</v>
      </c>
      <c r="D323" s="92">
        <v>3.6831748606792445</v>
      </c>
      <c r="E323" s="92">
        <v>4.3046555280664904</v>
      </c>
      <c r="F323" s="92">
        <v>5.251139324504976</v>
      </c>
      <c r="G323" s="92">
        <v>3.8750655556203384</v>
      </c>
      <c r="H323" s="92">
        <v>6.6405177485781479</v>
      </c>
      <c r="I323" s="92">
        <v>3.8174228000462165</v>
      </c>
      <c r="J323" s="92">
        <v>3.1084861672365633</v>
      </c>
      <c r="K323" s="92">
        <v>3.1866464339908873</v>
      </c>
      <c r="L323" s="92">
        <v>2.7011494252873689</v>
      </c>
    </row>
    <row r="324" spans="1:12" ht="11.15" hidden="1" customHeight="1" outlineLevel="1">
      <c r="A324" s="98"/>
      <c r="B324" s="99" t="s">
        <v>211</v>
      </c>
      <c r="C324" s="92">
        <v>4.1383926884436875</v>
      </c>
      <c r="D324" s="92">
        <v>3.6145308075531233</v>
      </c>
      <c r="E324" s="92">
        <v>4.2520274731230501</v>
      </c>
      <c r="F324" s="92">
        <v>4.6072024252850667</v>
      </c>
      <c r="G324" s="92">
        <v>3.9681126738275054</v>
      </c>
      <c r="H324" s="92">
        <v>5.3287475433267701</v>
      </c>
      <c r="I324" s="92">
        <v>4.090113526593143</v>
      </c>
      <c r="J324" s="92">
        <v>2.8837209302325419</v>
      </c>
      <c r="K324" s="92">
        <v>2.9811320754717059</v>
      </c>
      <c r="L324" s="92">
        <v>2.857142857142847</v>
      </c>
    </row>
    <row r="325" spans="1:12" ht="11.15" hidden="1" customHeight="1" outlineLevel="1">
      <c r="A325" s="98"/>
      <c r="B325" s="99" t="s">
        <v>212</v>
      </c>
      <c r="C325" s="92">
        <v>4.2849370715607051</v>
      </c>
      <c r="D325" s="92">
        <v>3.5783088084600649</v>
      </c>
      <c r="E325" s="92">
        <v>4.436884133335667</v>
      </c>
      <c r="F325" s="92">
        <v>3.7782366448902565</v>
      </c>
      <c r="G325" s="92">
        <v>3.8133029645183143</v>
      </c>
      <c r="H325" s="92">
        <v>3.7431440985825191</v>
      </c>
      <c r="I325" s="92">
        <v>4.761424436452927</v>
      </c>
      <c r="J325" s="92">
        <v>2.8228060368921177</v>
      </c>
      <c r="K325" s="92">
        <v>2.9541595925297202</v>
      </c>
      <c r="L325" s="92">
        <v>3.2944754181449554</v>
      </c>
    </row>
    <row r="326" spans="1:12" ht="15" hidden="1" customHeight="1" outlineLevel="1">
      <c r="A326" s="98">
        <v>2016</v>
      </c>
      <c r="B326" s="99" t="s">
        <v>209</v>
      </c>
      <c r="C326" s="92">
        <v>4.3242946385666272</v>
      </c>
      <c r="D326" s="92">
        <v>3.0515757144802222</v>
      </c>
      <c r="E326" s="92">
        <v>4.6065123893746147</v>
      </c>
      <c r="F326" s="92">
        <v>4.8218713963527335</v>
      </c>
      <c r="G326" s="92">
        <v>5.4070089391661895</v>
      </c>
      <c r="H326" s="92">
        <v>4.1980306576422635</v>
      </c>
      <c r="I326" s="92">
        <v>4.501042046709685</v>
      </c>
      <c r="J326" s="92">
        <v>2.7341294783155234</v>
      </c>
      <c r="K326" s="92">
        <v>2.9942418426103643</v>
      </c>
      <c r="L326" s="92">
        <v>2.9176201372997639</v>
      </c>
    </row>
    <row r="327" spans="1:12" ht="11.15" hidden="1" customHeight="1" outlineLevel="1">
      <c r="A327" s="98"/>
      <c r="B327" s="99" t="s">
        <v>210</v>
      </c>
      <c r="C327" s="92">
        <v>3.4622293951853464</v>
      </c>
      <c r="D327" s="92">
        <v>2.6932270916334886</v>
      </c>
      <c r="E327" s="92">
        <v>3.630998938044101</v>
      </c>
      <c r="F327" s="92">
        <v>3.462087636990745</v>
      </c>
      <c r="G327" s="92">
        <v>4.7421369535135511</v>
      </c>
      <c r="H327" s="92">
        <v>2.2031778725908566</v>
      </c>
      <c r="I327" s="92">
        <v>3.7191522307171283</v>
      </c>
      <c r="J327" s="92">
        <v>1.9294543261983819</v>
      </c>
      <c r="K327" s="92">
        <v>2.095588235294116</v>
      </c>
      <c r="L327" s="92">
        <v>2.2383883603805259</v>
      </c>
    </row>
    <row r="328" spans="1:12" ht="11.15" hidden="1" customHeight="1" outlineLevel="1">
      <c r="A328" s="98"/>
      <c r="B328" s="99" t="s">
        <v>211</v>
      </c>
      <c r="C328" s="92">
        <v>3.7274437941598819</v>
      </c>
      <c r="D328" s="92">
        <v>3.0587788267617384</v>
      </c>
      <c r="E328" s="92">
        <v>3.8716019509244148</v>
      </c>
      <c r="F328" s="92">
        <v>4.7101412942108567</v>
      </c>
      <c r="G328" s="92">
        <v>5.2493388382579553</v>
      </c>
      <c r="H328" s="92">
        <v>4.10924049022519</v>
      </c>
      <c r="I328" s="92">
        <v>3.487437232102252</v>
      </c>
      <c r="J328" s="92">
        <v>2.2302591922845068</v>
      </c>
      <c r="K328" s="92">
        <v>2.3818248442652958</v>
      </c>
      <c r="L328" s="92">
        <v>1.9764957264957133</v>
      </c>
    </row>
    <row r="329" spans="1:12" ht="11.15" hidden="1" customHeight="1" outlineLevel="1">
      <c r="A329" s="98"/>
      <c r="B329" s="99" t="s">
        <v>212</v>
      </c>
      <c r="C329" s="92">
        <v>3.9018192104543203</v>
      </c>
      <c r="D329" s="92">
        <v>3.0800685925339621</v>
      </c>
      <c r="E329" s="92">
        <v>4.0770684940755473</v>
      </c>
      <c r="F329" s="92">
        <v>4.9537303064348635</v>
      </c>
      <c r="G329" s="92">
        <v>4.8953566102740496</v>
      </c>
      <c r="H329" s="92">
        <v>5.0121871674276406</v>
      </c>
      <c r="I329" s="92">
        <v>3.6491583534622407</v>
      </c>
      <c r="J329" s="92">
        <v>2.2832291383528229</v>
      </c>
      <c r="K329" s="92">
        <v>2.4736147757255793</v>
      </c>
      <c r="L329" s="92">
        <v>2.0117762512266779</v>
      </c>
    </row>
    <row r="330" spans="1:12" ht="15" hidden="1" customHeight="1" outlineLevel="1">
      <c r="A330" s="98">
        <v>2017</v>
      </c>
      <c r="B330" s="99" t="s">
        <v>209</v>
      </c>
      <c r="C330" s="92">
        <v>4.2811306501580475</v>
      </c>
      <c r="D330" s="92">
        <v>4.3104207651877715</v>
      </c>
      <c r="E330" s="92">
        <v>4.2747322880352812</v>
      </c>
      <c r="F330" s="92">
        <v>4.6049300985240933</v>
      </c>
      <c r="G330" s="92">
        <v>4.6418252092011159</v>
      </c>
      <c r="H330" s="92">
        <v>4.5651382087498433</v>
      </c>
      <c r="I330" s="92">
        <v>4.1125240921503945</v>
      </c>
      <c r="J330" s="92">
        <v>2.5695931477516041</v>
      </c>
      <c r="K330" s="92">
        <v>2.5717480432351891</v>
      </c>
      <c r="L330" s="92">
        <v>2.3902167871039381</v>
      </c>
    </row>
    <row r="331" spans="1:12" ht="11.15" hidden="1" customHeight="1" outlineLevel="1">
      <c r="A331" s="98"/>
      <c r="B331" s="99" t="s">
        <v>210</v>
      </c>
      <c r="C331" s="92">
        <v>4.43200661260326</v>
      </c>
      <c r="D331" s="92">
        <v>5.0773094069183315</v>
      </c>
      <c r="E331" s="92">
        <v>4.2916664109911835</v>
      </c>
      <c r="F331" s="92">
        <v>5.5256837652794246</v>
      </c>
      <c r="G331" s="92">
        <v>5.4611347163209416</v>
      </c>
      <c r="H331" s="92">
        <v>5.5907438730341568</v>
      </c>
      <c r="I331" s="92">
        <v>3.6492400138094467</v>
      </c>
      <c r="J331" s="92">
        <v>2.7802425317953237</v>
      </c>
      <c r="K331" s="92">
        <v>2.6287360460929108</v>
      </c>
      <c r="L331" s="92">
        <v>1.970443349753694</v>
      </c>
    </row>
    <row r="332" spans="1:12" ht="11.15" hidden="1" customHeight="1" outlineLevel="1">
      <c r="A332" s="98"/>
      <c r="B332" s="99" t="s">
        <v>211</v>
      </c>
      <c r="C332" s="92">
        <v>4.4353377728357373</v>
      </c>
      <c r="D332" s="92">
        <v>4.33216579928812</v>
      </c>
      <c r="E332" s="92">
        <v>4.4574066659386773</v>
      </c>
      <c r="F332" s="92">
        <v>4.8497385508245543</v>
      </c>
      <c r="G332" s="92">
        <v>4.734444484616219</v>
      </c>
      <c r="H332" s="92">
        <v>4.9796334012220029</v>
      </c>
      <c r="I332" s="92">
        <v>4.2755418231539011</v>
      </c>
      <c r="J332" s="92">
        <v>2.7417452830188722</v>
      </c>
      <c r="K332" s="92">
        <v>2.7559055118110223</v>
      </c>
      <c r="L332" s="92">
        <v>2.6191723415400787</v>
      </c>
    </row>
    <row r="333" spans="1:12" ht="11.15" hidden="1" customHeight="1" outlineLevel="1">
      <c r="A333" s="98"/>
      <c r="B333" s="99" t="s">
        <v>212</v>
      </c>
      <c r="C333" s="92">
        <v>4.3883922394747543</v>
      </c>
      <c r="D333" s="92">
        <v>4.6567278776633145</v>
      </c>
      <c r="E333" s="92">
        <v>4.3317142787639114</v>
      </c>
      <c r="F333" s="92">
        <v>4.7722165474974361</v>
      </c>
      <c r="G333" s="92">
        <v>5.1080935339967652</v>
      </c>
      <c r="H333" s="92">
        <v>4.4362352479649729</v>
      </c>
      <c r="I333" s="92">
        <v>4.113993069298914</v>
      </c>
      <c r="J333" s="92">
        <v>2.790326866861534</v>
      </c>
      <c r="K333" s="92">
        <v>2.7035725780495596</v>
      </c>
      <c r="L333" s="92">
        <v>2.5012025012024992</v>
      </c>
    </row>
    <row r="334" spans="1:12" ht="15" hidden="1" customHeight="1" outlineLevel="1">
      <c r="A334" s="98">
        <v>2018</v>
      </c>
      <c r="B334" s="99" t="s">
        <v>209</v>
      </c>
      <c r="C334" s="92">
        <v>4.5508697890900294</v>
      </c>
      <c r="D334" s="92">
        <v>3.548205489092183</v>
      </c>
      <c r="E334" s="92">
        <v>4.7699745954025872</v>
      </c>
      <c r="F334" s="92">
        <v>5.0164733912849329</v>
      </c>
      <c r="G334" s="92">
        <v>4.5560496306390093</v>
      </c>
      <c r="H334" s="92">
        <v>5.5134109997290892</v>
      </c>
      <c r="I334" s="92">
        <v>4.6483104569759064</v>
      </c>
      <c r="J334" s="92">
        <v>2.7139874739039698</v>
      </c>
      <c r="K334" s="92">
        <v>2.9433139534883708</v>
      </c>
      <c r="L334" s="92">
        <v>2.823018458197609</v>
      </c>
    </row>
    <row r="335" spans="1:12" ht="11.15" hidden="1" customHeight="1" outlineLevel="1">
      <c r="A335" s="98"/>
      <c r="B335" s="99" t="s">
        <v>210</v>
      </c>
      <c r="C335" s="92">
        <v>4.4975326069907453</v>
      </c>
      <c r="D335" s="92">
        <v>3.075869661533531</v>
      </c>
      <c r="E335" s="92">
        <v>4.8090444278393107</v>
      </c>
      <c r="F335" s="92">
        <v>5.0945190821543207</v>
      </c>
      <c r="G335" s="92">
        <v>4.3370067543548032</v>
      </c>
      <c r="H335" s="92">
        <v>5.8570917332697121</v>
      </c>
      <c r="I335" s="92">
        <v>4.657736487703005</v>
      </c>
      <c r="J335" s="92">
        <v>2.7913669064748063</v>
      </c>
      <c r="K335" s="92">
        <v>3.1228070175438631</v>
      </c>
      <c r="L335" s="92">
        <v>2.9522275899087447</v>
      </c>
    </row>
    <row r="336" spans="1:12" ht="11.15" hidden="1" customHeight="1" outlineLevel="1">
      <c r="A336" s="98"/>
      <c r="B336" s="99" t="s">
        <v>211</v>
      </c>
      <c r="C336" s="92">
        <v>4.946105348789942</v>
      </c>
      <c r="D336" s="92">
        <v>3.8559817326773356</v>
      </c>
      <c r="E336" s="92">
        <v>5.179007523862353</v>
      </c>
      <c r="F336" s="92">
        <v>5.4721324053269171</v>
      </c>
      <c r="G336" s="92">
        <v>4.9795467490550038</v>
      </c>
      <c r="H336" s="92">
        <v>6.0258026966728124</v>
      </c>
      <c r="I336" s="92">
        <v>5.0423817207276613</v>
      </c>
      <c r="J336" s="92">
        <v>3.3572453371592701</v>
      </c>
      <c r="K336" s="92">
        <v>3.5876001393242802</v>
      </c>
      <c r="L336" s="92">
        <v>3.420112302194994</v>
      </c>
    </row>
    <row r="337" spans="1:12" ht="11.15" hidden="1" customHeight="1" outlineLevel="1">
      <c r="A337" s="98"/>
      <c r="B337" s="99" t="s">
        <v>212</v>
      </c>
      <c r="C337" s="92">
        <v>4.3512000324939777</v>
      </c>
      <c r="D337" s="92">
        <v>3.4138706837523642</v>
      </c>
      <c r="E337" s="92">
        <v>4.5497998678739435</v>
      </c>
      <c r="F337" s="92">
        <v>4.9167414109113565</v>
      </c>
      <c r="G337" s="92">
        <v>4.5629090682959657</v>
      </c>
      <c r="H337" s="92">
        <v>5.272960621048</v>
      </c>
      <c r="I337" s="92">
        <v>4.3672899371557321</v>
      </c>
      <c r="J337" s="92">
        <v>2.8179937952430123</v>
      </c>
      <c r="K337" s="92">
        <v>3.0397994359135083</v>
      </c>
      <c r="L337" s="92">
        <v>2.862505865790709</v>
      </c>
    </row>
    <row r="338" spans="1:12" ht="15" customHeight="1" collapsed="1">
      <c r="A338" s="98">
        <v>2019</v>
      </c>
      <c r="B338" s="99" t="s">
        <v>209</v>
      </c>
      <c r="C338" s="92">
        <v>4.9490847814436023</v>
      </c>
      <c r="D338" s="92">
        <v>7.028584632531846</v>
      </c>
      <c r="E338" s="92">
        <v>4.4999662407125385</v>
      </c>
      <c r="F338" s="92">
        <v>3.3570846183841923</v>
      </c>
      <c r="G338" s="92">
        <v>2.2447824670313992</v>
      </c>
      <c r="H338" s="92">
        <v>4.5467050602498063</v>
      </c>
      <c r="I338" s="92">
        <v>5.0660415871051043</v>
      </c>
      <c r="J338" s="92">
        <v>3.5133565621370479</v>
      </c>
      <c r="K338" s="92">
        <v>3.0356512530886022</v>
      </c>
      <c r="L338" s="92">
        <v>3.6430834213305019</v>
      </c>
    </row>
    <row r="339" spans="1:12" ht="11.15" customHeight="1">
      <c r="A339" s="98"/>
      <c r="B339" s="99" t="s">
        <v>210</v>
      </c>
      <c r="C339" s="92">
        <v>4.9064411617322037</v>
      </c>
      <c r="D339" s="92">
        <v>6.8330424362414277</v>
      </c>
      <c r="E339" s="92">
        <v>4.4912692375704779</v>
      </c>
      <c r="F339" s="92">
        <v>3.54577262773428</v>
      </c>
      <c r="G339" s="92">
        <v>1.9875070982396039</v>
      </c>
      <c r="H339" s="92">
        <v>5.0919218262017552</v>
      </c>
      <c r="I339" s="92">
        <v>4.9944950024944461</v>
      </c>
      <c r="J339" s="92">
        <v>3.6114221724524072</v>
      </c>
      <c r="K339" s="92">
        <v>3.1983667914256415</v>
      </c>
      <c r="L339" s="92">
        <v>3.701772679874864</v>
      </c>
    </row>
    <row r="340" spans="1:12" ht="11.15" customHeight="1">
      <c r="A340" s="98"/>
      <c r="B340" s="99" t="s">
        <v>211</v>
      </c>
      <c r="C340" s="92">
        <v>4.9118023241233004</v>
      </c>
      <c r="D340" s="92">
        <v>6.4126892724869435</v>
      </c>
      <c r="E340" s="92">
        <v>4.5951751213398069</v>
      </c>
      <c r="F340" s="92">
        <v>3.3678868653278329</v>
      </c>
      <c r="G340" s="92">
        <v>1.6030383742724439</v>
      </c>
      <c r="H340" s="92">
        <v>5.3320158826004871</v>
      </c>
      <c r="I340" s="92">
        <v>5.1695557546011202</v>
      </c>
      <c r="J340" s="92">
        <v>3.8034425319267058</v>
      </c>
      <c r="K340" s="92">
        <v>3.5305985205110915</v>
      </c>
      <c r="L340" s="92">
        <v>4.0967423494570454</v>
      </c>
    </row>
    <row r="341" spans="1:12" ht="11.15" customHeight="1">
      <c r="A341" s="98"/>
      <c r="B341" s="99" t="s">
        <v>212</v>
      </c>
      <c r="C341" s="92">
        <v>3.8960693089792926</v>
      </c>
      <c r="D341" s="92">
        <v>5.934307604994288</v>
      </c>
      <c r="E341" s="92">
        <v>3.4689027820109573</v>
      </c>
      <c r="F341" s="92">
        <v>3.1467673711520234</v>
      </c>
      <c r="G341" s="92">
        <v>1.2295935056052798</v>
      </c>
      <c r="H341" s="92">
        <v>5.0638557262009414</v>
      </c>
      <c r="I341" s="92">
        <v>3.6299704874404313</v>
      </c>
      <c r="J341" s="92">
        <v>2.8916268544128627</v>
      </c>
      <c r="K341" s="92">
        <v>2.4635036496350295</v>
      </c>
      <c r="L341" s="92">
        <v>2.6459854014598534</v>
      </c>
    </row>
    <row r="342" spans="1:12" ht="15" customHeight="1">
      <c r="A342" s="98">
        <v>2020</v>
      </c>
      <c r="B342" s="99" t="s">
        <v>209</v>
      </c>
      <c r="C342" s="92">
        <v>2.9775624657823982</v>
      </c>
      <c r="D342" s="92">
        <v>2.9768103426379895</v>
      </c>
      <c r="E342" s="92">
        <v>2.9777288356518454</v>
      </c>
      <c r="F342" s="92">
        <v>3.0816984497187434</v>
      </c>
      <c r="G342" s="92">
        <v>3.144812317600838</v>
      </c>
      <c r="H342" s="92">
        <v>3.0156836602224502</v>
      </c>
      <c r="I342" s="92">
        <v>2.9270697550051921</v>
      </c>
      <c r="J342" s="92">
        <v>2.1879382889200514</v>
      </c>
      <c r="K342" s="92">
        <v>2.1925316889345652</v>
      </c>
      <c r="L342" s="92">
        <v>2.1395822720326123</v>
      </c>
    </row>
    <row r="343" spans="1:12" ht="11.15" customHeight="1">
      <c r="A343" s="98"/>
      <c r="B343" s="99" t="s">
        <v>210</v>
      </c>
      <c r="C343" s="92">
        <v>-3.12839815976578</v>
      </c>
      <c r="D343" s="92">
        <v>1.977566447207991</v>
      </c>
      <c r="E343" s="92">
        <v>-4.2533644935127768</v>
      </c>
      <c r="F343" s="92">
        <v>-5.2145683270772025</v>
      </c>
      <c r="G343" s="92">
        <v>-4.5434298440980001</v>
      </c>
      <c r="H343" s="92">
        <v>-5.8608170830716517</v>
      </c>
      <c r="I343" s="92">
        <v>-3.7488377046561396</v>
      </c>
      <c r="J343" s="92">
        <v>-2.2966765738989494</v>
      </c>
      <c r="K343" s="92">
        <v>-3.4289482360698997</v>
      </c>
      <c r="L343" s="92">
        <v>-2.9160382101558611</v>
      </c>
    </row>
    <row r="344" spans="1:12" ht="11.15" customHeight="1">
      <c r="A344" s="98"/>
      <c r="B344" s="99" t="s">
        <v>211</v>
      </c>
      <c r="C344" s="92">
        <v>-0.78755044430101862</v>
      </c>
      <c r="D344" s="92">
        <v>1.3073261920281141</v>
      </c>
      <c r="E344" s="92">
        <v>-1.237165104922795</v>
      </c>
      <c r="F344" s="92">
        <v>-2.5167138620331428</v>
      </c>
      <c r="G344" s="92">
        <v>-0.73304529346083314</v>
      </c>
      <c r="H344" s="92">
        <v>-4.4315122035959291</v>
      </c>
      <c r="I344" s="92">
        <v>-0.64858490566037119</v>
      </c>
      <c r="J344" s="92">
        <v>0.1872158331104572</v>
      </c>
      <c r="K344" s="92">
        <v>-0.29230269568041933</v>
      </c>
      <c r="L344" s="92">
        <v>0.28449502133712201</v>
      </c>
    </row>
    <row r="345" spans="1:12" ht="11.15" customHeight="1">
      <c r="A345" s="98"/>
      <c r="B345" s="99" t="s">
        <v>212</v>
      </c>
      <c r="C345" s="92">
        <v>0.43103533267212413</v>
      </c>
      <c r="D345" s="92">
        <v>1.8605948992689321</v>
      </c>
      <c r="E345" s="92">
        <v>0.12429470538084786</v>
      </c>
      <c r="F345" s="92">
        <v>-1.8767297047970573</v>
      </c>
      <c r="G345" s="92">
        <v>-0.46412572519645323</v>
      </c>
      <c r="H345" s="92">
        <v>-3.2377205767897266</v>
      </c>
      <c r="I345" s="92">
        <v>1.1201417483249969</v>
      </c>
      <c r="J345" s="92">
        <v>1.4418377321603089</v>
      </c>
      <c r="K345" s="92">
        <v>1.1576135351736525</v>
      </c>
      <c r="L345" s="92">
        <v>2.13333333333334</v>
      </c>
    </row>
    <row r="346" spans="1:12" ht="15" customHeight="1">
      <c r="A346" s="98">
        <v>2021</v>
      </c>
      <c r="B346" s="99" t="s">
        <v>209</v>
      </c>
      <c r="C346" s="92">
        <v>-0.63463059183042958</v>
      </c>
      <c r="D346" s="92">
        <v>1.9127839577732146</v>
      </c>
      <c r="E346" s="92">
        <v>-1.1981144428440444</v>
      </c>
      <c r="F346" s="92">
        <v>-2.1985060473473084</v>
      </c>
      <c r="G346" s="92">
        <v>-0.95126591541047389</v>
      </c>
      <c r="H346" s="92">
        <v>-3.5047087072767766</v>
      </c>
      <c r="I346" s="92">
        <v>-0.70994244148758412</v>
      </c>
      <c r="J346" s="92">
        <v>0.54899807850672744</v>
      </c>
      <c r="K346" s="92">
        <v>-3.3523298692600179E-2</v>
      </c>
      <c r="L346" s="92">
        <v>0.44887780548627632</v>
      </c>
    </row>
    <row r="347" spans="1:12" ht="11.15" customHeight="1">
      <c r="A347" s="98"/>
      <c r="B347" s="99" t="s">
        <v>210</v>
      </c>
      <c r="C347" s="92">
        <v>5.1318175414358365</v>
      </c>
      <c r="D347" s="92">
        <v>2.1257263097486714</v>
      </c>
      <c r="E347" s="92">
        <v>5.8372330516558435</v>
      </c>
      <c r="F347" s="92">
        <v>4.1865979466321903</v>
      </c>
      <c r="G347" s="92">
        <v>7.9111392573828425</v>
      </c>
      <c r="H347" s="92">
        <v>0.54999593198274965</v>
      </c>
      <c r="I347" s="92">
        <v>6.6904420432638148</v>
      </c>
      <c r="J347" s="92">
        <v>4.7013274336283217</v>
      </c>
      <c r="K347" s="92">
        <v>5.3943325367019384</v>
      </c>
      <c r="L347" s="92">
        <v>6.2143966856551174</v>
      </c>
    </row>
    <row r="348" spans="1:12" ht="11.15" customHeight="1">
      <c r="A348" s="98"/>
      <c r="B348" s="99" t="s">
        <v>211</v>
      </c>
      <c r="C348" s="92">
        <v>4.6828625062152582</v>
      </c>
      <c r="D348" s="92">
        <v>2.925680433146411</v>
      </c>
      <c r="E348" s="92">
        <v>5.0697156052308827</v>
      </c>
      <c r="F348" s="92">
        <v>4.4096667182316622</v>
      </c>
      <c r="G348" s="92">
        <v>6.0462310902452003</v>
      </c>
      <c r="H348" s="92">
        <v>2.5847965972297828</v>
      </c>
      <c r="I348" s="92">
        <v>5.367622815694034</v>
      </c>
      <c r="J348" s="92">
        <v>3.6572343833422281</v>
      </c>
      <c r="K348" s="92">
        <v>4.0390879478827486</v>
      </c>
      <c r="L348" s="92">
        <v>4.3498817966903118</v>
      </c>
    </row>
    <row r="349" spans="1:12" ht="11.15" customHeight="1">
      <c r="A349" s="98"/>
      <c r="B349" s="99" t="s">
        <v>212</v>
      </c>
      <c r="C349" s="92">
        <v>4.618553138688128</v>
      </c>
      <c r="D349" s="92">
        <v>3.1765685608468033</v>
      </c>
      <c r="E349" s="92">
        <v>4.9333253602822396</v>
      </c>
      <c r="F349" s="92">
        <v>4.8763110732438264</v>
      </c>
      <c r="G349" s="92">
        <v>6.750874293556052</v>
      </c>
      <c r="H349" s="92">
        <v>3.0184705830737357</v>
      </c>
      <c r="I349" s="92">
        <v>4.9608586619940525</v>
      </c>
      <c r="J349" s="92">
        <v>3.3485907010359028</v>
      </c>
      <c r="K349" s="92">
        <v>3.6384976525821457</v>
      </c>
      <c r="L349" s="92">
        <v>3.698868581375109</v>
      </c>
    </row>
    <row r="350" spans="1:12" ht="15" customHeight="1">
      <c r="A350" s="98">
        <v>2022</v>
      </c>
      <c r="B350" s="99" t="s">
        <v>209</v>
      </c>
      <c r="C350" s="92">
        <v>6.7959920956969171</v>
      </c>
      <c r="D350" s="92">
        <v>3.8154821690041842</v>
      </c>
      <c r="E350" s="92">
        <v>7.4760342809179861</v>
      </c>
      <c r="F350" s="92">
        <v>8.4031469274930828</v>
      </c>
      <c r="G350" s="92">
        <v>8.3169162069871163</v>
      </c>
      <c r="H350" s="92">
        <v>8.4958438487196162</v>
      </c>
      <c r="I350" s="92">
        <v>7.0304036237423588</v>
      </c>
      <c r="J350" s="92">
        <v>4.9140049140049058</v>
      </c>
      <c r="K350" s="92">
        <v>5.6002682763245986</v>
      </c>
      <c r="L350" s="92">
        <v>5.1638530287983997</v>
      </c>
    </row>
    <row r="351" spans="1:12" ht="11.15" customHeight="1">
      <c r="A351" s="98"/>
      <c r="B351" s="99" t="s">
        <v>210</v>
      </c>
      <c r="C351" s="92">
        <v>5.5092054242622339</v>
      </c>
      <c r="D351" s="92">
        <v>4.0365254038866851</v>
      </c>
      <c r="E351" s="92">
        <v>5.8426686318066459</v>
      </c>
      <c r="F351" s="92">
        <v>8.2840751043115262</v>
      </c>
      <c r="G351" s="92">
        <v>7.4886874333987379</v>
      </c>
      <c r="H351" s="92">
        <v>9.117537585163376</v>
      </c>
      <c r="I351" s="92">
        <v>4.6103279643235879</v>
      </c>
      <c r="J351" s="92">
        <v>3.6450079239302795</v>
      </c>
      <c r="K351" s="92">
        <v>3.9844509232264329</v>
      </c>
      <c r="L351" s="92">
        <v>2.7791321306679606</v>
      </c>
    </row>
    <row r="352" spans="1:12" ht="11.15" customHeight="1">
      <c r="A352" s="98"/>
      <c r="B352" s="99" t="s">
        <v>211</v>
      </c>
      <c r="C352" s="92">
        <v>4.3273294888642084</v>
      </c>
      <c r="D352" s="92">
        <v>4.2578788450650933</v>
      </c>
      <c r="E352" s="92">
        <v>4.3423074183734656</v>
      </c>
      <c r="F352" s="92">
        <v>4.924725695330423</v>
      </c>
      <c r="G352" s="92">
        <v>5.8782838608518944</v>
      </c>
      <c r="H352" s="92">
        <v>3.8255723297186108</v>
      </c>
      <c r="I352" s="92">
        <v>4.0818279874688557</v>
      </c>
      <c r="J352" s="92">
        <v>2.9101210404326423</v>
      </c>
      <c r="K352" s="92">
        <v>2.9430181590482078</v>
      </c>
      <c r="L352" s="92">
        <v>2.6733121884911668</v>
      </c>
    </row>
    <row r="353" spans="1:12" ht="11.15" customHeight="1">
      <c r="A353" s="98"/>
      <c r="B353" s="99" t="s">
        <v>212</v>
      </c>
      <c r="C353" s="92">
        <v>5.424491565342521</v>
      </c>
      <c r="D353" s="92">
        <v>4.8852497318422792</v>
      </c>
      <c r="E353" s="92">
        <v>5.5402325051287846</v>
      </c>
      <c r="F353" s="92">
        <v>5.74912281930429</v>
      </c>
      <c r="G353" s="92">
        <v>5.1393342917173612</v>
      </c>
      <c r="H353" s="92">
        <v>6.3753673182573181</v>
      </c>
      <c r="I353" s="92">
        <v>5.4394365911602449</v>
      </c>
      <c r="J353" s="92">
        <v>4.1258741258741338</v>
      </c>
      <c r="K353" s="92">
        <v>4.2185730464326099</v>
      </c>
      <c r="L353" s="92">
        <v>4.1124632815778455</v>
      </c>
    </row>
    <row r="354" spans="1:12" ht="15" customHeight="1">
      <c r="A354" s="98">
        <v>2023</v>
      </c>
      <c r="B354" s="99" t="s">
        <v>209</v>
      </c>
      <c r="C354" s="92">
        <v>6.620131312217012</v>
      </c>
      <c r="D354" s="92">
        <v>4.8338967245599775</v>
      </c>
      <c r="E354" s="92">
        <v>7.01380307814037</v>
      </c>
      <c r="F354" s="92">
        <v>2.6346553685614396</v>
      </c>
      <c r="G354" s="92">
        <v>6.2717875655522022</v>
      </c>
      <c r="H354" s="92">
        <v>-1.2687671812222447</v>
      </c>
      <c r="I354" s="92">
        <v>9.1457033070288816</v>
      </c>
      <c r="J354" s="92">
        <v>5.43845953682019</v>
      </c>
      <c r="K354" s="92">
        <v>5.8431248015242971</v>
      </c>
      <c r="L354" s="92">
        <v>7.9320113314447696</v>
      </c>
    </row>
    <row r="355" spans="1:12" ht="11.15" customHeight="1">
      <c r="A355" s="98"/>
      <c r="B355" s="99" t="s">
        <v>210</v>
      </c>
      <c r="C355" s="92">
        <v>7.0701483762196489</v>
      </c>
      <c r="D355" s="92">
        <v>4.9477877301165876</v>
      </c>
      <c r="E355" s="92">
        <v>7.5425199670409171</v>
      </c>
      <c r="F355" s="92">
        <v>3.4832551249024135</v>
      </c>
      <c r="G355" s="92">
        <v>5.4683908045976892</v>
      </c>
      <c r="H355" s="92">
        <v>1.4341435923294767</v>
      </c>
      <c r="I355" s="92">
        <v>9.6634586053321954</v>
      </c>
      <c r="J355" s="92">
        <v>6.0397553516819471</v>
      </c>
      <c r="K355" s="92">
        <v>6.5109034267912875</v>
      </c>
      <c r="L355" s="92">
        <v>8.6337760910816002</v>
      </c>
    </row>
    <row r="356" spans="1:12" ht="11.15" customHeight="1">
      <c r="A356" s="98"/>
      <c r="B356" s="99" t="s">
        <v>211</v>
      </c>
      <c r="C356" s="92">
        <v>7.0929026849339039</v>
      </c>
      <c r="D356" s="92">
        <v>5.4336267167454793</v>
      </c>
      <c r="E356" s="92">
        <v>7.4504574564301151</v>
      </c>
      <c r="F356" s="92">
        <v>4.4213631228818997</v>
      </c>
      <c r="G356" s="92">
        <v>5.9540920771811159</v>
      </c>
      <c r="H356" s="92">
        <v>2.6196774468811412</v>
      </c>
      <c r="I356" s="92">
        <v>8.816153870640278</v>
      </c>
      <c r="J356" s="92">
        <v>6.2562562562562505</v>
      </c>
      <c r="K356" s="92">
        <v>6.599756690997566</v>
      </c>
      <c r="L356" s="92">
        <v>7.9435127978817235</v>
      </c>
    </row>
    <row r="357" spans="1:12" ht="11.15" customHeight="1">
      <c r="A357" s="98"/>
      <c r="B357" s="99" t="s">
        <v>212</v>
      </c>
      <c r="C357" s="92">
        <v>6.0341850521391791</v>
      </c>
      <c r="D357" s="92">
        <v>4.8116159212644618</v>
      </c>
      <c r="E357" s="92">
        <v>6.2949644172309149</v>
      </c>
      <c r="F357" s="92">
        <v>1.9179316008371075</v>
      </c>
      <c r="G357" s="92">
        <v>5.7532013357523937</v>
      </c>
      <c r="H357" s="92">
        <v>-1.9750713961619653</v>
      </c>
      <c r="I357" s="92">
        <v>8.4132188494562712</v>
      </c>
      <c r="J357" s="92">
        <v>5.417506156257005</v>
      </c>
      <c r="K357" s="92">
        <v>5.7049714751426137</v>
      </c>
      <c r="L357" s="92">
        <v>7.7791213220475726</v>
      </c>
    </row>
    <row r="358" spans="1:12" ht="15" hidden="1" customHeight="1">
      <c r="A358" s="98"/>
      <c r="B358" s="99"/>
      <c r="C358" s="92"/>
      <c r="D358" s="92"/>
      <c r="E358" s="92"/>
      <c r="F358" s="92"/>
      <c r="G358" s="92"/>
      <c r="H358" s="92"/>
      <c r="I358" s="92"/>
      <c r="J358" s="92"/>
      <c r="K358" s="92"/>
      <c r="L358" s="92"/>
    </row>
    <row r="359" spans="1:12" ht="11.15" hidden="1" customHeight="1">
      <c r="A359" s="98"/>
      <c r="B359" s="99"/>
      <c r="C359" s="92"/>
      <c r="D359" s="92"/>
      <c r="E359" s="92"/>
      <c r="F359" s="92"/>
      <c r="G359" s="92"/>
      <c r="H359" s="92"/>
      <c r="I359" s="92"/>
      <c r="J359" s="92"/>
      <c r="K359" s="92"/>
      <c r="L359" s="92"/>
    </row>
    <row r="360" spans="1:12" ht="11.15" hidden="1" customHeight="1">
      <c r="A360" s="98"/>
      <c r="B360" s="99"/>
      <c r="C360" s="92"/>
      <c r="D360" s="92"/>
      <c r="E360" s="92"/>
      <c r="F360" s="92"/>
      <c r="G360" s="92"/>
      <c r="H360" s="92"/>
      <c r="I360" s="92"/>
      <c r="J360" s="92"/>
      <c r="K360" s="92"/>
      <c r="L360" s="92"/>
    </row>
    <row r="361" spans="1:12" ht="11.15" hidden="1" customHeight="1">
      <c r="A361" s="98"/>
      <c r="B361" s="99"/>
      <c r="C361" s="92"/>
      <c r="D361" s="92"/>
      <c r="E361" s="92"/>
      <c r="F361" s="92"/>
      <c r="G361" s="92"/>
      <c r="H361" s="92"/>
      <c r="I361" s="92"/>
      <c r="J361" s="92"/>
      <c r="K361" s="92"/>
      <c r="L361" s="92"/>
    </row>
    <row r="362" spans="1:12" ht="15" hidden="1" customHeight="1">
      <c r="A362" s="98"/>
      <c r="B362" s="99"/>
      <c r="C362" s="92"/>
      <c r="D362" s="92"/>
      <c r="E362" s="92"/>
      <c r="F362" s="92"/>
      <c r="G362" s="92"/>
      <c r="H362" s="92"/>
      <c r="I362" s="92"/>
      <c r="J362" s="92"/>
      <c r="K362" s="92"/>
      <c r="L362" s="92"/>
    </row>
    <row r="363" spans="1:12" ht="11.15" hidden="1" customHeight="1">
      <c r="A363" s="98"/>
      <c r="B363" s="99"/>
      <c r="C363" s="92"/>
      <c r="D363" s="92"/>
      <c r="E363" s="92"/>
      <c r="F363" s="92"/>
      <c r="G363" s="92"/>
      <c r="H363" s="92"/>
      <c r="I363" s="92"/>
      <c r="J363" s="92"/>
      <c r="K363" s="92"/>
      <c r="L363" s="92"/>
    </row>
    <row r="364" spans="1:12" ht="11.15" hidden="1" customHeight="1">
      <c r="A364" s="98"/>
      <c r="B364" s="99"/>
      <c r="C364" s="92"/>
      <c r="D364" s="92"/>
      <c r="E364" s="92"/>
      <c r="F364" s="92"/>
      <c r="G364" s="92"/>
      <c r="H364" s="92"/>
      <c r="I364" s="92"/>
      <c r="J364" s="92"/>
      <c r="K364" s="92"/>
      <c r="L364" s="92"/>
    </row>
    <row r="365" spans="1:12" ht="11.15" hidden="1" customHeight="1">
      <c r="A365" s="98"/>
      <c r="B365" s="99"/>
      <c r="C365" s="92"/>
      <c r="D365" s="92"/>
      <c r="E365" s="92"/>
      <c r="F365" s="92"/>
      <c r="G365" s="92"/>
      <c r="H365" s="92"/>
      <c r="I365" s="92"/>
      <c r="J365" s="92"/>
      <c r="K365" s="92"/>
      <c r="L365" s="92"/>
    </row>
    <row r="366" spans="1:12" ht="15" customHeight="1"/>
    <row r="367" spans="1:12" ht="12" customHeight="1">
      <c r="A367" s="122" t="s">
        <v>302</v>
      </c>
    </row>
    <row r="368" spans="1:12" ht="11.15" customHeight="1">
      <c r="A368" s="64" t="s">
        <v>303</v>
      </c>
    </row>
    <row r="369" spans="1:1" ht="11.15" customHeight="1">
      <c r="A369" s="64" t="s">
        <v>304</v>
      </c>
    </row>
  </sheetData>
  <mergeCells count="12">
    <mergeCell ref="C10:I10"/>
    <mergeCell ref="C190:L190"/>
    <mergeCell ref="N2:O2"/>
    <mergeCell ref="A6:B9"/>
    <mergeCell ref="C6:C8"/>
    <mergeCell ref="D6:D8"/>
    <mergeCell ref="E6:E8"/>
    <mergeCell ref="F6:H6"/>
    <mergeCell ref="I6:I8"/>
    <mergeCell ref="F7:F8"/>
    <mergeCell ref="G7:G8"/>
    <mergeCell ref="H7:H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32FA6-E90B-4417-A62F-FB4EB801D170}">
  <sheetPr codeName="Tabelle10"/>
  <dimension ref="A1:L370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1" width="10.6328125" style="64" customWidth="1"/>
    <col min="12" max="16384" width="11.453125" style="64"/>
  </cols>
  <sheetData>
    <row r="1" spans="1:12" ht="11.15" hidden="1" customHeight="1"/>
    <row r="2" spans="1:12" s="101" customFormat="1" ht="21.9" customHeight="1">
      <c r="A2" s="151" t="s">
        <v>305</v>
      </c>
      <c r="B2" s="113"/>
      <c r="C2" s="114"/>
      <c r="D2" s="113"/>
      <c r="E2" s="113"/>
      <c r="F2" s="113"/>
      <c r="G2" s="113"/>
      <c r="H2" s="113"/>
      <c r="I2" s="113"/>
      <c r="J2" s="113"/>
      <c r="K2" s="113"/>
      <c r="L2" s="64"/>
    </row>
    <row r="3" spans="1:12" s="101" customFormat="1" ht="21.9" hidden="1" customHeight="1">
      <c r="A3" s="159"/>
      <c r="B3" s="113"/>
      <c r="C3" s="114"/>
      <c r="D3" s="113"/>
      <c r="E3" s="113"/>
      <c r="F3" s="113"/>
      <c r="G3" s="113"/>
      <c r="H3" s="113"/>
      <c r="I3" s="113"/>
      <c r="J3" s="113"/>
      <c r="K3" s="113"/>
      <c r="L3" s="64"/>
    </row>
    <row r="4" spans="1:12" s="101" customFormat="1" ht="21.9" hidden="1" customHeight="1">
      <c r="A4" s="159"/>
      <c r="B4" s="113"/>
      <c r="C4" s="114"/>
      <c r="D4" s="113"/>
      <c r="E4" s="113"/>
      <c r="F4" s="113"/>
      <c r="G4" s="113"/>
      <c r="H4" s="113"/>
      <c r="I4" s="113"/>
      <c r="J4" s="113"/>
      <c r="K4" s="113"/>
      <c r="L4" s="64"/>
    </row>
    <row r="5" spans="1:12" s="101" customFormat="1" ht="13.5" hidden="1" customHeight="1">
      <c r="A5" s="159"/>
      <c r="B5" s="113"/>
      <c r="C5" s="114"/>
      <c r="D5" s="113"/>
      <c r="E5" s="113"/>
      <c r="F5" s="113"/>
      <c r="G5" s="113"/>
      <c r="H5" s="113"/>
      <c r="I5" s="113"/>
      <c r="J5" s="113"/>
      <c r="K5" s="113"/>
      <c r="L5" s="64"/>
    </row>
    <row r="6" spans="1:12" ht="11.15" customHeight="1">
      <c r="A6" s="80"/>
      <c r="B6" s="80"/>
      <c r="C6" s="80"/>
      <c r="D6" s="80"/>
      <c r="E6" s="80"/>
      <c r="F6" s="80"/>
      <c r="G6" s="80"/>
      <c r="H6" s="80"/>
      <c r="I6" s="80"/>
      <c r="J6" s="80"/>
    </row>
    <row r="7" spans="1:12" ht="15" customHeight="1">
      <c r="A7" s="313" t="s">
        <v>195</v>
      </c>
      <c r="B7" s="323"/>
      <c r="C7" s="327" t="s">
        <v>300</v>
      </c>
      <c r="D7" s="309" t="s">
        <v>306</v>
      </c>
      <c r="E7" s="310"/>
      <c r="F7" s="365"/>
      <c r="G7" s="327" t="s">
        <v>307</v>
      </c>
      <c r="H7" s="327" t="s">
        <v>308</v>
      </c>
      <c r="I7" s="327" t="s">
        <v>309</v>
      </c>
      <c r="J7" s="327" t="s">
        <v>310</v>
      </c>
      <c r="K7" s="316" t="s">
        <v>311</v>
      </c>
    </row>
    <row r="8" spans="1:12" ht="75" customHeight="1">
      <c r="A8" s="324"/>
      <c r="B8" s="323"/>
      <c r="C8" s="358"/>
      <c r="D8" s="161" t="s">
        <v>312</v>
      </c>
      <c r="E8" s="161" t="s">
        <v>313</v>
      </c>
      <c r="F8" s="161" t="s">
        <v>314</v>
      </c>
      <c r="G8" s="358"/>
      <c r="H8" s="358"/>
      <c r="I8" s="358"/>
      <c r="J8" s="358"/>
      <c r="K8" s="359"/>
    </row>
    <row r="9" spans="1:12" ht="11.15" customHeight="1">
      <c r="A9" s="325"/>
      <c r="B9" s="32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118">
        <v>8</v>
      </c>
      <c r="K9" s="83">
        <v>9</v>
      </c>
    </row>
    <row r="10" spans="1:12" s="111" customFormat="1" ht="21.9" customHeight="1">
      <c r="B10" s="131"/>
      <c r="C10" s="119" t="s">
        <v>204</v>
      </c>
      <c r="D10" s="119"/>
      <c r="E10" s="119"/>
      <c r="F10" s="119"/>
      <c r="G10" s="119"/>
      <c r="H10" s="119"/>
      <c r="I10" s="119"/>
      <c r="J10" s="119"/>
      <c r="K10" s="119"/>
      <c r="L10" s="64"/>
    </row>
    <row r="11" spans="1:12" ht="12" hidden="1" customHeight="1" outlineLevel="1">
      <c r="A11" s="87">
        <v>1991</v>
      </c>
      <c r="B11" s="88"/>
      <c r="C11" s="108">
        <v>492.77499999999986</v>
      </c>
      <c r="D11" s="108">
        <v>171.63299999999998</v>
      </c>
      <c r="E11" s="108">
        <v>39.68</v>
      </c>
      <c r="F11" s="108">
        <v>47.070999999999998</v>
      </c>
      <c r="G11" s="108">
        <v>43.840999999999994</v>
      </c>
      <c r="H11" s="108">
        <v>707.31799999999998</v>
      </c>
      <c r="I11" s="108">
        <v>338.06700000000001</v>
      </c>
      <c r="J11" s="108">
        <v>-40.447999999999993</v>
      </c>
      <c r="K11" s="108">
        <v>1004.937</v>
      </c>
      <c r="L11" s="142"/>
    </row>
    <row r="12" spans="1:12" ht="12" hidden="1" customHeight="1" outlineLevel="1">
      <c r="A12" s="87">
        <v>1992</v>
      </c>
      <c r="B12" s="88"/>
      <c r="C12" s="108">
        <v>526.16100000000006</v>
      </c>
      <c r="D12" s="108">
        <v>193.89699999999999</v>
      </c>
      <c r="E12" s="108">
        <v>44.666000000000004</v>
      </c>
      <c r="F12" s="108">
        <v>50.921000000000006</v>
      </c>
      <c r="G12" s="108">
        <v>51.013999999999996</v>
      </c>
      <c r="H12" s="108">
        <v>764.63099999999997</v>
      </c>
      <c r="I12" s="108">
        <v>354.25000000000006</v>
      </c>
      <c r="J12" s="108">
        <v>-42.393999999999991</v>
      </c>
      <c r="K12" s="108">
        <v>1076.4870000000001</v>
      </c>
      <c r="L12" s="142"/>
    </row>
    <row r="13" spans="1:12" ht="12" hidden="1" customHeight="1" outlineLevel="1">
      <c r="A13" s="87">
        <v>1993</v>
      </c>
      <c r="B13" s="88"/>
      <c r="C13" s="108">
        <v>541.23699999999985</v>
      </c>
      <c r="D13" s="108">
        <v>213.59100000000001</v>
      </c>
      <c r="E13" s="108">
        <v>48.163000000000011</v>
      </c>
      <c r="F13" s="108">
        <v>53.224000000000004</v>
      </c>
      <c r="G13" s="108">
        <v>57.984999999999999</v>
      </c>
      <c r="H13" s="108">
        <v>798.23</v>
      </c>
      <c r="I13" s="108">
        <v>363.26599999999968</v>
      </c>
      <c r="J13" s="108">
        <v>-44.408999999999992</v>
      </c>
      <c r="K13" s="108">
        <v>1117.087</v>
      </c>
      <c r="L13" s="142"/>
    </row>
    <row r="14" spans="1:12" ht="12" hidden="1" customHeight="1" outlineLevel="1">
      <c r="A14" s="87">
        <v>1994</v>
      </c>
      <c r="B14" s="88"/>
      <c r="C14" s="108">
        <v>541.43299999999999</v>
      </c>
      <c r="D14" s="108">
        <v>222.81100000000004</v>
      </c>
      <c r="E14" s="108">
        <v>51.634</v>
      </c>
      <c r="F14" s="108">
        <v>54.640999999999998</v>
      </c>
      <c r="G14" s="108">
        <v>63.275999999999996</v>
      </c>
      <c r="H14" s="108">
        <v>807.24300000000005</v>
      </c>
      <c r="I14" s="108">
        <v>385.80299999999949</v>
      </c>
      <c r="J14" s="108">
        <v>-44.687000000000005</v>
      </c>
      <c r="K14" s="108">
        <v>1148.3589999999999</v>
      </c>
      <c r="L14" s="142"/>
    </row>
    <row r="15" spans="1:12" ht="12" hidden="1" customHeight="1" outlineLevel="1">
      <c r="A15" s="87">
        <v>1995</v>
      </c>
      <c r="B15" s="88"/>
      <c r="C15" s="108">
        <v>545.58899999999994</v>
      </c>
      <c r="D15" s="108">
        <v>236.94100000000003</v>
      </c>
      <c r="E15" s="108">
        <v>54.222000000000001</v>
      </c>
      <c r="F15" s="108">
        <v>53.125999999999991</v>
      </c>
      <c r="G15" s="108">
        <v>71.235000000000014</v>
      </c>
      <c r="H15" s="108">
        <v>818.64300000000003</v>
      </c>
      <c r="I15" s="108">
        <v>394.84099999999984</v>
      </c>
      <c r="J15" s="108">
        <v>-38.457999999999998</v>
      </c>
      <c r="K15" s="108">
        <v>1175.0260000000001</v>
      </c>
      <c r="L15" s="142"/>
    </row>
    <row r="16" spans="1:12" ht="12" hidden="1" customHeight="1" outlineLevel="1">
      <c r="A16" s="87">
        <v>1996</v>
      </c>
      <c r="B16" s="88"/>
      <c r="C16" s="108">
        <v>552.46199999999999</v>
      </c>
      <c r="D16" s="108">
        <v>249.88700000000003</v>
      </c>
      <c r="E16" s="108">
        <v>55.853999999999999</v>
      </c>
      <c r="F16" s="108">
        <v>58.698</v>
      </c>
      <c r="G16" s="108">
        <v>76.816000000000003</v>
      </c>
      <c r="H16" s="108">
        <v>840.08500000000004</v>
      </c>
      <c r="I16" s="108">
        <v>395.81400000000008</v>
      </c>
      <c r="J16" s="108">
        <v>-36.933999999999997</v>
      </c>
      <c r="K16" s="108">
        <v>1198.9649999999999</v>
      </c>
      <c r="L16" s="142"/>
    </row>
    <row r="17" spans="1:12" ht="12" hidden="1" customHeight="1" outlineLevel="1">
      <c r="A17" s="87">
        <v>1997</v>
      </c>
      <c r="B17" s="88"/>
      <c r="C17" s="108">
        <v>544.89700000000005</v>
      </c>
      <c r="D17" s="108">
        <v>254.37799999999996</v>
      </c>
      <c r="E17" s="108">
        <v>57.814999999999998</v>
      </c>
      <c r="F17" s="108">
        <v>60.658000000000001</v>
      </c>
      <c r="G17" s="108">
        <v>80.210000000000008</v>
      </c>
      <c r="H17" s="108">
        <v>837.53800000000001</v>
      </c>
      <c r="I17" s="108">
        <v>411.79500000000013</v>
      </c>
      <c r="J17" s="108">
        <v>-34.340000000000003</v>
      </c>
      <c r="K17" s="108">
        <v>1214.9929999999999</v>
      </c>
      <c r="L17" s="142"/>
    </row>
    <row r="18" spans="1:12" ht="12" hidden="1" customHeight="1" outlineLevel="1">
      <c r="A18" s="87">
        <v>1998</v>
      </c>
      <c r="B18" s="88"/>
      <c r="C18" s="108">
        <v>557.14599999999996</v>
      </c>
      <c r="D18" s="108">
        <v>257.33100000000002</v>
      </c>
      <c r="E18" s="108">
        <v>57.614000000000004</v>
      </c>
      <c r="F18" s="108">
        <v>62.655000000000001</v>
      </c>
      <c r="G18" s="108">
        <v>79.478999999999999</v>
      </c>
      <c r="H18" s="108">
        <v>855.26700000000005</v>
      </c>
      <c r="I18" s="108">
        <v>416.53300000000007</v>
      </c>
      <c r="J18" s="108">
        <v>-40.344999999999999</v>
      </c>
      <c r="K18" s="108">
        <v>1231.4549999999999</v>
      </c>
      <c r="L18" s="142"/>
    </row>
    <row r="19" spans="1:12" ht="12" hidden="1" customHeight="1" outlineLevel="1">
      <c r="A19" s="87">
        <v>1999</v>
      </c>
      <c r="B19" s="88"/>
      <c r="C19" s="108">
        <v>576.58199999999999</v>
      </c>
      <c r="D19" s="108">
        <v>263.06200000000001</v>
      </c>
      <c r="E19" s="108">
        <v>59.412000000000006</v>
      </c>
      <c r="F19" s="108">
        <v>69.215000000000003</v>
      </c>
      <c r="G19" s="108">
        <v>79.587000000000003</v>
      </c>
      <c r="H19" s="108">
        <v>888.68399999999997</v>
      </c>
      <c r="I19" s="108">
        <v>420.99699999999996</v>
      </c>
      <c r="J19" s="108">
        <v>-46.183999999999997</v>
      </c>
      <c r="K19" s="108">
        <v>1263.4970000000001</v>
      </c>
      <c r="L19" s="142"/>
    </row>
    <row r="20" spans="1:12" ht="12" hidden="1" customHeight="1" outlineLevel="1">
      <c r="A20" s="87">
        <v>2000</v>
      </c>
      <c r="B20" s="88"/>
      <c r="C20" s="108">
        <v>605.096</v>
      </c>
      <c r="D20" s="108">
        <v>268.47300000000001</v>
      </c>
      <c r="E20" s="108">
        <v>53.373999999999995</v>
      </c>
      <c r="F20" s="108">
        <v>70.048000000000002</v>
      </c>
      <c r="G20" s="108">
        <v>77.363</v>
      </c>
      <c r="H20" s="108">
        <v>919.62800000000004</v>
      </c>
      <c r="I20" s="108">
        <v>413.12599999999998</v>
      </c>
      <c r="J20" s="108">
        <v>-53.978999999999985</v>
      </c>
      <c r="K20" s="108">
        <v>1278.7750000000001</v>
      </c>
      <c r="L20" s="142"/>
    </row>
    <row r="21" spans="1:12" ht="12" hidden="1" customHeight="1" outlineLevel="1">
      <c r="A21" s="87">
        <v>2001</v>
      </c>
      <c r="B21" s="88"/>
      <c r="C21" s="108">
        <v>624.05800000000011</v>
      </c>
      <c r="D21" s="108">
        <v>278.029</v>
      </c>
      <c r="E21" s="108">
        <v>55.441000000000003</v>
      </c>
      <c r="F21" s="108">
        <v>74.644999999999996</v>
      </c>
      <c r="G21" s="108">
        <v>79.781000000000006</v>
      </c>
      <c r="H21" s="108">
        <v>952.39200000000005</v>
      </c>
      <c r="I21" s="108">
        <v>439.59300000000002</v>
      </c>
      <c r="J21" s="108">
        <v>-53.715000000000003</v>
      </c>
      <c r="K21" s="108">
        <v>1338.27</v>
      </c>
      <c r="L21" s="142"/>
    </row>
    <row r="22" spans="1:12" ht="12" hidden="1" customHeight="1" outlineLevel="1">
      <c r="A22" s="87">
        <v>2002</v>
      </c>
      <c r="B22" s="88"/>
      <c r="C22" s="108">
        <v>628.44799999999998</v>
      </c>
      <c r="D22" s="108">
        <v>287.35900000000004</v>
      </c>
      <c r="E22" s="108">
        <v>59.728999999999999</v>
      </c>
      <c r="F22" s="108">
        <v>75.585000000000008</v>
      </c>
      <c r="G22" s="108">
        <v>83.238</v>
      </c>
      <c r="H22" s="108">
        <v>967.88300000000004</v>
      </c>
      <c r="I22" s="108">
        <v>418.16399999999976</v>
      </c>
      <c r="J22" s="108">
        <v>-48.279000000000011</v>
      </c>
      <c r="K22" s="108">
        <v>1337.768</v>
      </c>
      <c r="L22" s="142"/>
    </row>
    <row r="23" spans="1:12" ht="12" hidden="1" customHeight="1" outlineLevel="1">
      <c r="A23" s="87">
        <v>2003</v>
      </c>
      <c r="B23" s="88"/>
      <c r="C23" s="108">
        <v>622.37199999999996</v>
      </c>
      <c r="D23" s="108">
        <v>293.69500000000005</v>
      </c>
      <c r="E23" s="108">
        <v>63.618000000000002</v>
      </c>
      <c r="F23" s="108">
        <v>77.187000000000012</v>
      </c>
      <c r="G23" s="108">
        <v>85.659000000000006</v>
      </c>
      <c r="H23" s="108">
        <v>971.21299999999997</v>
      </c>
      <c r="I23" s="108">
        <v>440.98799999999983</v>
      </c>
      <c r="J23" s="108">
        <v>-42.853999999999999</v>
      </c>
      <c r="K23" s="108">
        <v>1369.347</v>
      </c>
      <c r="L23" s="142"/>
    </row>
    <row r="24" spans="1:12" ht="12" hidden="1" customHeight="1" outlineLevel="1">
      <c r="A24" s="87">
        <v>2004</v>
      </c>
      <c r="B24" s="88"/>
      <c r="C24" s="108">
        <v>636.55000000000007</v>
      </c>
      <c r="D24" s="108">
        <v>291.91499999999996</v>
      </c>
      <c r="E24" s="108">
        <v>67.635999999999996</v>
      </c>
      <c r="F24" s="108">
        <v>78.624000000000009</v>
      </c>
      <c r="G24" s="108">
        <v>88.56</v>
      </c>
      <c r="H24" s="108">
        <v>986.16499999999996</v>
      </c>
      <c r="I24" s="108">
        <v>452.14000000000004</v>
      </c>
      <c r="J24" s="108">
        <v>-43.221999999999994</v>
      </c>
      <c r="K24" s="108">
        <v>1395.0830000000001</v>
      </c>
      <c r="L24" s="142"/>
    </row>
    <row r="25" spans="1:12" ht="12" hidden="1" customHeight="1" outlineLevel="1">
      <c r="A25" s="87">
        <v>2005</v>
      </c>
      <c r="B25" s="88"/>
      <c r="C25" s="108">
        <v>636.67699999999991</v>
      </c>
      <c r="D25" s="108">
        <v>286.33100000000002</v>
      </c>
      <c r="E25" s="108">
        <v>73.709999999999994</v>
      </c>
      <c r="F25" s="108">
        <v>80.438999999999993</v>
      </c>
      <c r="G25" s="108">
        <v>90.842999999999989</v>
      </c>
      <c r="H25" s="108">
        <v>986.31399999999996</v>
      </c>
      <c r="I25" s="108">
        <v>476.92199999999997</v>
      </c>
      <c r="J25" s="108">
        <v>-46.542000000000009</v>
      </c>
      <c r="K25" s="108">
        <v>1416.694</v>
      </c>
      <c r="L25" s="142"/>
    </row>
    <row r="26" spans="1:12" ht="12" hidden="1" customHeight="1" outlineLevel="1">
      <c r="A26" s="87">
        <v>2006</v>
      </c>
      <c r="B26" s="88"/>
      <c r="C26" s="108">
        <v>640.96800000000007</v>
      </c>
      <c r="D26" s="108">
        <v>279.69200000000001</v>
      </c>
      <c r="E26" s="108">
        <v>76.5</v>
      </c>
      <c r="F26" s="108">
        <v>81.709000000000003</v>
      </c>
      <c r="G26" s="108">
        <v>90.28</v>
      </c>
      <c r="H26" s="108">
        <v>988.58900000000006</v>
      </c>
      <c r="I26" s="108">
        <v>516.87800000000016</v>
      </c>
      <c r="J26" s="108">
        <v>-56.301000000000002</v>
      </c>
      <c r="K26" s="108">
        <v>1449.1659999999999</v>
      </c>
      <c r="L26" s="142"/>
    </row>
    <row r="27" spans="1:12" ht="12" hidden="1" customHeight="1" outlineLevel="1">
      <c r="A27" s="87">
        <v>2007</v>
      </c>
      <c r="B27" s="88"/>
      <c r="C27" s="108">
        <v>659.82600000000002</v>
      </c>
      <c r="D27" s="108">
        <v>274.46899999999999</v>
      </c>
      <c r="E27" s="108">
        <v>73.759999999999991</v>
      </c>
      <c r="F27" s="108">
        <v>84.222999999999999</v>
      </c>
      <c r="G27" s="108">
        <v>87.242000000000004</v>
      </c>
      <c r="H27" s="108">
        <v>1005.0359999999999</v>
      </c>
      <c r="I27" s="108">
        <v>531.53599999999994</v>
      </c>
      <c r="J27" s="108">
        <v>-65.070000000000007</v>
      </c>
      <c r="K27" s="108">
        <v>1471.502</v>
      </c>
      <c r="L27" s="142"/>
    </row>
    <row r="28" spans="1:12" ht="12" hidden="1" customHeight="1" outlineLevel="1">
      <c r="A28" s="87">
        <v>2008</v>
      </c>
      <c r="B28" s="88"/>
      <c r="C28" s="108">
        <v>683.37399999999991</v>
      </c>
      <c r="D28" s="108">
        <v>275.51499999999999</v>
      </c>
      <c r="E28" s="108">
        <v>73.492999999999995</v>
      </c>
      <c r="F28" s="108">
        <v>87.521000000000015</v>
      </c>
      <c r="G28" s="108">
        <v>88.833999999999989</v>
      </c>
      <c r="H28" s="108">
        <v>1031.069</v>
      </c>
      <c r="I28" s="108">
        <v>547.66200000000003</v>
      </c>
      <c r="J28" s="108">
        <v>-74.143999999999977</v>
      </c>
      <c r="K28" s="108">
        <v>1504.587</v>
      </c>
      <c r="L28" s="142"/>
    </row>
    <row r="29" spans="1:12" ht="12" hidden="1" customHeight="1" outlineLevel="1">
      <c r="A29" s="87">
        <v>2009</v>
      </c>
      <c r="B29" s="88"/>
      <c r="C29" s="108">
        <v>686.00800000000004</v>
      </c>
      <c r="D29" s="108">
        <v>289.34299999999996</v>
      </c>
      <c r="E29" s="108">
        <v>78.546999999999997</v>
      </c>
      <c r="F29" s="108">
        <v>104.587</v>
      </c>
      <c r="G29" s="108">
        <v>101.52700000000002</v>
      </c>
      <c r="H29" s="108">
        <v>1056.9580000000001</v>
      </c>
      <c r="I29" s="108">
        <v>505.38599999999991</v>
      </c>
      <c r="J29" s="108">
        <v>-71.417000000000016</v>
      </c>
      <c r="K29" s="108">
        <v>1490.9269999999999</v>
      </c>
      <c r="L29" s="142"/>
    </row>
    <row r="30" spans="1:12" ht="12" hidden="1" customHeight="1" outlineLevel="1">
      <c r="A30" s="87">
        <v>2010</v>
      </c>
      <c r="B30" s="88"/>
      <c r="C30" s="108">
        <v>717.45700000000011</v>
      </c>
      <c r="D30" s="108">
        <v>290.351</v>
      </c>
      <c r="E30" s="108">
        <v>79.406000000000006</v>
      </c>
      <c r="F30" s="108">
        <v>107.791</v>
      </c>
      <c r="G30" s="108">
        <v>101.63900000000001</v>
      </c>
      <c r="H30" s="108">
        <v>1093.366</v>
      </c>
      <c r="I30" s="108">
        <v>502.82700000000011</v>
      </c>
      <c r="J30" s="108">
        <v>-70.626999999999981</v>
      </c>
      <c r="K30" s="108">
        <v>1525.566</v>
      </c>
      <c r="L30" s="142"/>
    </row>
    <row r="31" spans="1:12" ht="12" hidden="1" customHeight="1" outlineLevel="1">
      <c r="A31" s="87">
        <v>2011</v>
      </c>
      <c r="B31" s="88"/>
      <c r="C31" s="108">
        <v>746.44299999999998</v>
      </c>
      <c r="D31" s="108">
        <v>287.77600000000001</v>
      </c>
      <c r="E31" s="108">
        <v>74.472999999999999</v>
      </c>
      <c r="F31" s="108">
        <v>110.73400000000001</v>
      </c>
      <c r="G31" s="108">
        <v>101.905</v>
      </c>
      <c r="H31" s="108">
        <v>1117.521</v>
      </c>
      <c r="I31" s="108">
        <v>531.77999999999975</v>
      </c>
      <c r="J31" s="108">
        <v>-71.670999999999992</v>
      </c>
      <c r="K31" s="108">
        <v>1577.63</v>
      </c>
      <c r="L31" s="142"/>
    </row>
    <row r="32" spans="1:12" ht="12" hidden="1" customHeight="1" outlineLevel="1">
      <c r="A32" s="87">
        <v>2012</v>
      </c>
      <c r="B32" s="88"/>
      <c r="C32" s="108">
        <v>776.13499999999999</v>
      </c>
      <c r="D32" s="108">
        <v>291.49799999999999</v>
      </c>
      <c r="E32" s="108">
        <v>74.784000000000006</v>
      </c>
      <c r="F32" s="108">
        <v>114.13099999999999</v>
      </c>
      <c r="G32" s="108">
        <v>103.643</v>
      </c>
      <c r="H32" s="108">
        <v>1152.905</v>
      </c>
      <c r="I32" s="108">
        <v>536.66000000000008</v>
      </c>
      <c r="J32" s="108">
        <v>-75.614999999999995</v>
      </c>
      <c r="K32" s="108">
        <v>1613.95</v>
      </c>
      <c r="L32" s="142"/>
    </row>
    <row r="33" spans="1:12" ht="12" hidden="1" customHeight="1" outlineLevel="1">
      <c r="A33" s="87">
        <v>2013</v>
      </c>
      <c r="B33" s="88"/>
      <c r="C33" s="108">
        <v>799.35300000000007</v>
      </c>
      <c r="D33" s="108">
        <v>296.98599999999999</v>
      </c>
      <c r="E33" s="108">
        <v>75.371999999999986</v>
      </c>
      <c r="F33" s="108">
        <v>118.262</v>
      </c>
      <c r="G33" s="108">
        <v>106.74100000000001</v>
      </c>
      <c r="H33" s="108">
        <v>1183.232</v>
      </c>
      <c r="I33" s="108">
        <v>533.57799999999986</v>
      </c>
      <c r="J33" s="108">
        <v>-79.847000000000008</v>
      </c>
      <c r="K33" s="108">
        <v>1636.963</v>
      </c>
      <c r="L33" s="142"/>
    </row>
    <row r="34" spans="1:12" ht="12" hidden="1" customHeight="1" outlineLevel="1">
      <c r="A34" s="87">
        <v>2014</v>
      </c>
      <c r="B34" s="88"/>
      <c r="C34" s="108">
        <v>830.48400000000015</v>
      </c>
      <c r="D34" s="108">
        <v>304.58300000000003</v>
      </c>
      <c r="E34" s="108">
        <v>77.156000000000006</v>
      </c>
      <c r="F34" s="108">
        <v>122.527</v>
      </c>
      <c r="G34" s="108">
        <v>110.245</v>
      </c>
      <c r="H34" s="108">
        <v>1224.5050000000001</v>
      </c>
      <c r="I34" s="108">
        <v>532.35299999999927</v>
      </c>
      <c r="J34" s="108">
        <v>-78.822000000000003</v>
      </c>
      <c r="K34" s="108">
        <v>1678.0360000000001</v>
      </c>
      <c r="L34" s="142"/>
    </row>
    <row r="35" spans="1:12" ht="12" hidden="1" customHeight="1" outlineLevel="1">
      <c r="A35" s="87">
        <v>2015</v>
      </c>
      <c r="B35" s="88"/>
      <c r="C35" s="108">
        <v>863.29099999999994</v>
      </c>
      <c r="D35" s="108">
        <v>316.49099999999999</v>
      </c>
      <c r="E35" s="108">
        <v>80.513000000000005</v>
      </c>
      <c r="F35" s="108">
        <v>127.33199999999999</v>
      </c>
      <c r="G35" s="108">
        <v>113.877</v>
      </c>
      <c r="H35" s="108">
        <v>1273.75</v>
      </c>
      <c r="I35" s="108">
        <v>535.38799999999992</v>
      </c>
      <c r="J35" s="108">
        <v>-84.605000000000018</v>
      </c>
      <c r="K35" s="108">
        <v>1724.5329999999999</v>
      </c>
      <c r="L35" s="142"/>
    </row>
    <row r="36" spans="1:12" ht="12" hidden="1" customHeight="1" outlineLevel="1">
      <c r="A36" s="87">
        <v>2016</v>
      </c>
      <c r="B36" s="88"/>
      <c r="C36" s="108">
        <v>896.29100000000017</v>
      </c>
      <c r="D36" s="108">
        <v>327.85399999999998</v>
      </c>
      <c r="E36" s="108">
        <v>83.722999999999999</v>
      </c>
      <c r="F36" s="108">
        <v>131.946</v>
      </c>
      <c r="G36" s="108">
        <v>117.30399999999997</v>
      </c>
      <c r="H36" s="108">
        <v>1322.51</v>
      </c>
      <c r="I36" s="108">
        <v>551.53200000000015</v>
      </c>
      <c r="J36" s="108">
        <v>-89.157000000000011</v>
      </c>
      <c r="K36" s="108">
        <v>1784.885</v>
      </c>
      <c r="L36" s="142"/>
    </row>
    <row r="37" spans="1:12" ht="12" hidden="1" customHeight="1" outlineLevel="1">
      <c r="A37" s="87">
        <v>2017</v>
      </c>
      <c r="B37" s="88"/>
      <c r="C37" s="108">
        <v>932.52899999999988</v>
      </c>
      <c r="D37" s="108">
        <v>342.399</v>
      </c>
      <c r="E37" s="108">
        <v>85.828999999999994</v>
      </c>
      <c r="F37" s="108">
        <v>136.721</v>
      </c>
      <c r="G37" s="108">
        <v>123.19699999999999</v>
      </c>
      <c r="H37" s="108">
        <v>1374.2809999999999</v>
      </c>
      <c r="I37" s="108">
        <v>571.92400000000043</v>
      </c>
      <c r="J37" s="108">
        <v>-101.74700000000001</v>
      </c>
      <c r="K37" s="108">
        <v>1844.4580000000001</v>
      </c>
      <c r="L37" s="142"/>
    </row>
    <row r="38" spans="1:12" ht="12" hidden="1" customHeight="1" outlineLevel="1">
      <c r="A38" s="87">
        <v>2018</v>
      </c>
      <c r="B38" s="88"/>
      <c r="C38" s="108">
        <v>976.09799999999996</v>
      </c>
      <c r="D38" s="108">
        <v>354.35800000000006</v>
      </c>
      <c r="E38" s="108">
        <v>85.292000000000016</v>
      </c>
      <c r="F38" s="108">
        <v>143.04</v>
      </c>
      <c r="G38" s="108">
        <v>127.538</v>
      </c>
      <c r="H38" s="108">
        <v>1431.25</v>
      </c>
      <c r="I38" s="108">
        <v>588.11599999999999</v>
      </c>
      <c r="J38" s="108">
        <v>-99.085000000000008</v>
      </c>
      <c r="K38" s="108">
        <v>1920.2809999999999</v>
      </c>
      <c r="L38" s="142"/>
    </row>
    <row r="39" spans="1:12" ht="12" customHeight="1" collapsed="1">
      <c r="A39" s="87">
        <v>2019</v>
      </c>
      <c r="B39" s="88"/>
      <c r="C39" s="108">
        <v>1021.7729999999999</v>
      </c>
      <c r="D39" s="108">
        <v>377.05699999999996</v>
      </c>
      <c r="E39" s="108">
        <v>86.294000000000011</v>
      </c>
      <c r="F39" s="108">
        <v>149.08499999999998</v>
      </c>
      <c r="G39" s="108">
        <v>134.88900000000004</v>
      </c>
      <c r="H39" s="108">
        <v>1499.32</v>
      </c>
      <c r="I39" s="108">
        <v>564.31599999999992</v>
      </c>
      <c r="J39" s="108">
        <v>-102.453</v>
      </c>
      <c r="K39" s="108">
        <v>1961.183</v>
      </c>
      <c r="L39" s="142"/>
    </row>
    <row r="40" spans="1:12" ht="12" customHeight="1">
      <c r="A40" s="87">
        <v>2020</v>
      </c>
      <c r="B40" s="88"/>
      <c r="C40" s="108">
        <v>1021.0669999999999</v>
      </c>
      <c r="D40" s="108">
        <v>413.21199999999999</v>
      </c>
      <c r="E40" s="108">
        <v>97.179000000000002</v>
      </c>
      <c r="F40" s="108">
        <v>153.38799999999998</v>
      </c>
      <c r="G40" s="108">
        <v>139.88499999999996</v>
      </c>
      <c r="H40" s="108">
        <v>1544.961</v>
      </c>
      <c r="I40" s="108">
        <v>534.04999999999984</v>
      </c>
      <c r="J40" s="108">
        <v>-92.041000000000011</v>
      </c>
      <c r="K40" s="108">
        <v>1986.97</v>
      </c>
      <c r="L40" s="142"/>
    </row>
    <row r="41" spans="1:12" ht="12" customHeight="1">
      <c r="A41" s="87">
        <v>2021</v>
      </c>
      <c r="B41" s="88"/>
      <c r="C41" s="108">
        <v>1062.8629999999998</v>
      </c>
      <c r="D41" s="108">
        <v>419.74400000000003</v>
      </c>
      <c r="E41" s="108">
        <v>99.096999999999994</v>
      </c>
      <c r="F41" s="108">
        <v>158.30699999999999</v>
      </c>
      <c r="G41" s="108">
        <v>143.04600000000002</v>
      </c>
      <c r="H41" s="108">
        <v>1596.9649999999999</v>
      </c>
      <c r="I41" s="108">
        <v>553.27700000000016</v>
      </c>
      <c r="J41" s="108">
        <v>-114.68899999999999</v>
      </c>
      <c r="K41" s="108">
        <v>2035.5530000000001</v>
      </c>
      <c r="L41" s="142"/>
    </row>
    <row r="42" spans="1:12" ht="12" customHeight="1">
      <c r="A42" s="87">
        <v>2022</v>
      </c>
      <c r="B42" s="88"/>
      <c r="C42" s="108">
        <v>1118.8019999999999</v>
      </c>
      <c r="D42" s="108">
        <v>422.84500000000003</v>
      </c>
      <c r="E42" s="108">
        <v>101.47300000000001</v>
      </c>
      <c r="F42" s="108">
        <v>164.29299999999998</v>
      </c>
      <c r="G42" s="108">
        <v>146.79599999999999</v>
      </c>
      <c r="H42" s="108">
        <v>1660.617</v>
      </c>
      <c r="I42" s="108">
        <v>612.90399999999966</v>
      </c>
      <c r="J42" s="108">
        <v>-109.054</v>
      </c>
      <c r="K42" s="108">
        <v>2164.4670000000001</v>
      </c>
      <c r="L42" s="142"/>
    </row>
    <row r="43" spans="1:12" ht="12" customHeight="1">
      <c r="A43" s="87">
        <v>2023</v>
      </c>
      <c r="B43" s="88"/>
      <c r="C43" s="108">
        <v>1219.2649999999999</v>
      </c>
      <c r="D43" s="108">
        <v>446.72700000000003</v>
      </c>
      <c r="E43" s="108">
        <v>114.69399999999999</v>
      </c>
      <c r="F43" s="108">
        <v>171.28600000000003</v>
      </c>
      <c r="G43" s="108">
        <v>156.35900000000001</v>
      </c>
      <c r="H43" s="108">
        <v>1795.6130000000001</v>
      </c>
      <c r="I43" s="108">
        <v>622.31400000000008</v>
      </c>
      <c r="J43" s="108">
        <v>-122.43</v>
      </c>
      <c r="K43" s="108">
        <v>2295.4969999999998</v>
      </c>
      <c r="L43" s="142"/>
    </row>
    <row r="44" spans="1:12" ht="12" hidden="1" customHeight="1">
      <c r="A44" s="87"/>
      <c r="B44" s="88"/>
      <c r="C44" s="108"/>
      <c r="D44" s="108"/>
      <c r="E44" s="108"/>
      <c r="F44" s="108"/>
      <c r="G44" s="108"/>
      <c r="H44" s="108"/>
      <c r="I44" s="108"/>
      <c r="J44" s="108"/>
      <c r="K44" s="108"/>
      <c r="L44" s="142"/>
    </row>
    <row r="45" spans="1:12" ht="12" hidden="1" customHeight="1">
      <c r="A45" s="87"/>
      <c r="B45" s="88"/>
      <c r="C45" s="108"/>
      <c r="D45" s="108"/>
      <c r="E45" s="108"/>
      <c r="F45" s="108"/>
      <c r="G45" s="108"/>
      <c r="H45" s="108"/>
      <c r="I45" s="108"/>
      <c r="J45" s="108"/>
      <c r="K45" s="108"/>
      <c r="L45" s="142"/>
    </row>
    <row r="46" spans="1:12" ht="12" hidden="1" customHeight="1">
      <c r="A46" s="87"/>
      <c r="B46" s="88"/>
      <c r="C46" s="108"/>
      <c r="D46" s="108"/>
      <c r="E46" s="108"/>
      <c r="F46" s="108"/>
      <c r="G46" s="108"/>
      <c r="H46" s="108"/>
      <c r="I46" s="108"/>
      <c r="J46" s="108"/>
      <c r="K46" s="108"/>
      <c r="L46" s="142"/>
    </row>
    <row r="47" spans="1:12" ht="12" hidden="1" customHeight="1">
      <c r="A47" s="87"/>
      <c r="B47" s="88"/>
      <c r="C47" s="108"/>
      <c r="D47" s="108"/>
      <c r="E47" s="108"/>
      <c r="F47" s="108"/>
      <c r="G47" s="108"/>
      <c r="H47" s="108"/>
      <c r="I47" s="108"/>
      <c r="J47" s="108"/>
      <c r="K47" s="108"/>
      <c r="L47" s="142"/>
    </row>
    <row r="48" spans="1:12" ht="12" hidden="1" customHeight="1">
      <c r="A48" s="87"/>
      <c r="B48" s="88"/>
      <c r="C48" s="108"/>
      <c r="D48" s="108"/>
      <c r="E48" s="108"/>
      <c r="F48" s="108"/>
      <c r="G48" s="108"/>
      <c r="H48" s="108"/>
      <c r="I48" s="108"/>
      <c r="J48" s="108"/>
      <c r="K48" s="108"/>
      <c r="L48" s="142"/>
    </row>
    <row r="49" spans="1:12" ht="12" hidden="1" customHeight="1">
      <c r="A49" s="87"/>
      <c r="B49" s="88"/>
      <c r="C49" s="108"/>
      <c r="D49" s="108"/>
      <c r="E49" s="108"/>
      <c r="F49" s="108"/>
      <c r="G49" s="108"/>
      <c r="H49" s="108"/>
      <c r="I49" s="108"/>
      <c r="J49" s="108"/>
      <c r="K49" s="108"/>
      <c r="L49" s="142"/>
    </row>
    <row r="50" spans="1:12" ht="15" hidden="1" customHeight="1" outlineLevel="1">
      <c r="A50" s="98">
        <v>1991</v>
      </c>
      <c r="B50" s="99" t="s">
        <v>209</v>
      </c>
      <c r="C50" s="108">
        <v>113.91199999999994</v>
      </c>
      <c r="D50" s="108">
        <v>41.41</v>
      </c>
      <c r="E50" s="108">
        <v>10.364999999999998</v>
      </c>
      <c r="F50" s="108">
        <v>11.227</v>
      </c>
      <c r="G50" s="108">
        <v>10.022999999999998</v>
      </c>
      <c r="H50" s="108">
        <v>166.89099999999999</v>
      </c>
      <c r="I50" s="108">
        <v>89.383000000000024</v>
      </c>
      <c r="J50" s="108">
        <v>-9.3370000000000015</v>
      </c>
      <c r="K50" s="108">
        <v>246.93700000000001</v>
      </c>
      <c r="L50" s="142"/>
    </row>
    <row r="51" spans="1:12" ht="11.15" hidden="1" customHeight="1" outlineLevel="1">
      <c r="A51" s="98"/>
      <c r="B51" s="99" t="s">
        <v>210</v>
      </c>
      <c r="C51" s="108">
        <v>117.40899999999999</v>
      </c>
      <c r="D51" s="108">
        <v>41.904999999999994</v>
      </c>
      <c r="E51" s="108">
        <v>9.4939999999999998</v>
      </c>
      <c r="F51" s="108">
        <v>11.311</v>
      </c>
      <c r="G51" s="108">
        <v>11.073999999999998</v>
      </c>
      <c r="H51" s="108">
        <v>169.04499999999999</v>
      </c>
      <c r="I51" s="108">
        <v>88.746999999999957</v>
      </c>
      <c r="J51" s="108">
        <v>-9.8010000000000002</v>
      </c>
      <c r="K51" s="108">
        <v>247.99100000000001</v>
      </c>
    </row>
    <row r="52" spans="1:12" ht="11.15" hidden="1" customHeight="1" outlineLevel="1">
      <c r="A52" s="98"/>
      <c r="B52" s="99" t="s">
        <v>211</v>
      </c>
      <c r="C52" s="108">
        <v>123.50899999999996</v>
      </c>
      <c r="D52" s="108">
        <v>44.173000000000002</v>
      </c>
      <c r="E52" s="108">
        <v>10.156999999999998</v>
      </c>
      <c r="F52" s="108">
        <v>11.659999999999998</v>
      </c>
      <c r="G52" s="108">
        <v>11.689</v>
      </c>
      <c r="H52" s="108">
        <v>177.81</v>
      </c>
      <c r="I52" s="108">
        <v>76.861999999999966</v>
      </c>
      <c r="J52" s="108">
        <v>-10.109999999999998</v>
      </c>
      <c r="K52" s="108">
        <v>244.56200000000001</v>
      </c>
    </row>
    <row r="53" spans="1:12" ht="11.15" hidden="1" customHeight="1" outlineLevel="1">
      <c r="A53" s="98"/>
      <c r="B53" s="99" t="s">
        <v>212</v>
      </c>
      <c r="C53" s="108">
        <v>137.94499999999999</v>
      </c>
      <c r="D53" s="108">
        <v>44.144999999999996</v>
      </c>
      <c r="E53" s="108">
        <v>9.6639999999999997</v>
      </c>
      <c r="F53" s="108">
        <v>12.873000000000001</v>
      </c>
      <c r="G53" s="108">
        <v>11.055000000000001</v>
      </c>
      <c r="H53" s="108">
        <v>193.572</v>
      </c>
      <c r="I53" s="108">
        <v>83.075000000000074</v>
      </c>
      <c r="J53" s="108">
        <v>-11.2</v>
      </c>
      <c r="K53" s="108">
        <v>265.447</v>
      </c>
    </row>
    <row r="54" spans="1:12" ht="15" hidden="1" customHeight="1" outlineLevel="1">
      <c r="A54" s="98">
        <v>1992</v>
      </c>
      <c r="B54" s="99" t="s">
        <v>209</v>
      </c>
      <c r="C54" s="108">
        <v>119.81200000000001</v>
      </c>
      <c r="D54" s="108">
        <v>47.355000000000004</v>
      </c>
      <c r="E54" s="108">
        <v>11.626999999999999</v>
      </c>
      <c r="F54" s="108">
        <v>12.157</v>
      </c>
      <c r="G54" s="108">
        <v>12.33</v>
      </c>
      <c r="H54" s="108">
        <v>178.62100000000001</v>
      </c>
      <c r="I54" s="108">
        <v>99.949999999999974</v>
      </c>
      <c r="J54" s="108">
        <v>-11.142999999999999</v>
      </c>
      <c r="K54" s="108">
        <v>267.428</v>
      </c>
    </row>
    <row r="55" spans="1:12" ht="11.15" hidden="1" customHeight="1" outlineLevel="1">
      <c r="A55" s="98"/>
      <c r="B55" s="99" t="s">
        <v>210</v>
      </c>
      <c r="C55" s="108">
        <v>123.64299999999997</v>
      </c>
      <c r="D55" s="108">
        <v>46.891000000000005</v>
      </c>
      <c r="E55" s="108">
        <v>10.888</v>
      </c>
      <c r="F55" s="108">
        <v>12.144999999999998</v>
      </c>
      <c r="G55" s="108">
        <v>12.96</v>
      </c>
      <c r="H55" s="108">
        <v>180.607</v>
      </c>
      <c r="I55" s="108">
        <v>91.40100000000001</v>
      </c>
      <c r="J55" s="108">
        <v>-10.175999999999998</v>
      </c>
      <c r="K55" s="108">
        <v>261.83199999999999</v>
      </c>
    </row>
    <row r="56" spans="1:12" ht="11.15" hidden="1" customHeight="1" outlineLevel="1">
      <c r="A56" s="98"/>
      <c r="B56" s="99" t="s">
        <v>211</v>
      </c>
      <c r="C56" s="108">
        <v>134.828</v>
      </c>
      <c r="D56" s="108">
        <v>48.512</v>
      </c>
      <c r="E56" s="108">
        <v>11.301000000000002</v>
      </c>
      <c r="F56" s="108">
        <v>12.626999999999999</v>
      </c>
      <c r="G56" s="108">
        <v>12.472999999999999</v>
      </c>
      <c r="H56" s="108">
        <v>194.79499999999999</v>
      </c>
      <c r="I56" s="108">
        <v>78.217999999999947</v>
      </c>
      <c r="J56" s="108">
        <v>-9.9079999999999977</v>
      </c>
      <c r="K56" s="108">
        <v>263.10500000000002</v>
      </c>
    </row>
    <row r="57" spans="1:12" ht="11.15" hidden="1" customHeight="1" outlineLevel="1">
      <c r="A57" s="98"/>
      <c r="B57" s="99" t="s">
        <v>212</v>
      </c>
      <c r="C57" s="108">
        <v>147.87799999999999</v>
      </c>
      <c r="D57" s="108">
        <v>51.138999999999996</v>
      </c>
      <c r="E57" s="108">
        <v>10.85</v>
      </c>
      <c r="F57" s="108">
        <v>13.992000000000001</v>
      </c>
      <c r="G57" s="108">
        <v>13.250999999999999</v>
      </c>
      <c r="H57" s="108">
        <v>210.608</v>
      </c>
      <c r="I57" s="108">
        <v>84.681000000000083</v>
      </c>
      <c r="J57" s="108">
        <v>-11.166999999999996</v>
      </c>
      <c r="K57" s="108">
        <v>284.12200000000001</v>
      </c>
    </row>
    <row r="58" spans="1:12" ht="15" hidden="1" customHeight="1" outlineLevel="1">
      <c r="A58" s="98">
        <v>1993</v>
      </c>
      <c r="B58" s="99" t="s">
        <v>209</v>
      </c>
      <c r="C58" s="108">
        <v>124.95499999999997</v>
      </c>
      <c r="D58" s="108">
        <v>52.36</v>
      </c>
      <c r="E58" s="108">
        <v>12.443</v>
      </c>
      <c r="F58" s="108">
        <v>13.026000000000002</v>
      </c>
      <c r="G58" s="108">
        <v>14.110999999999999</v>
      </c>
      <c r="H58" s="108">
        <v>188.673</v>
      </c>
      <c r="I58" s="108">
        <v>99.835999999999956</v>
      </c>
      <c r="J58" s="108">
        <v>-11.017999999999999</v>
      </c>
      <c r="K58" s="108">
        <v>277.49099999999999</v>
      </c>
    </row>
    <row r="59" spans="1:12" ht="11.15" hidden="1" customHeight="1" outlineLevel="1">
      <c r="A59" s="98"/>
      <c r="B59" s="99" t="s">
        <v>210</v>
      </c>
      <c r="C59" s="108">
        <v>128.69299999999998</v>
      </c>
      <c r="D59" s="108">
        <v>51.998000000000005</v>
      </c>
      <c r="E59" s="108">
        <v>11.187000000000001</v>
      </c>
      <c r="F59" s="108">
        <v>12.914999999999999</v>
      </c>
      <c r="G59" s="108">
        <v>14.483000000000004</v>
      </c>
      <c r="H59" s="108">
        <v>190.31</v>
      </c>
      <c r="I59" s="108">
        <v>93.880999999999929</v>
      </c>
      <c r="J59" s="108">
        <v>-10.408999999999995</v>
      </c>
      <c r="K59" s="108">
        <v>273.78199999999998</v>
      </c>
    </row>
    <row r="60" spans="1:12" ht="11.15" hidden="1" customHeight="1" outlineLevel="1">
      <c r="A60" s="98"/>
      <c r="B60" s="99" t="s">
        <v>211</v>
      </c>
      <c r="C60" s="108">
        <v>136.96499999999997</v>
      </c>
      <c r="D60" s="108">
        <v>54.260000000000005</v>
      </c>
      <c r="E60" s="108">
        <v>12.154</v>
      </c>
      <c r="F60" s="108">
        <v>12.963000000000001</v>
      </c>
      <c r="G60" s="108">
        <v>14.322000000000003</v>
      </c>
      <c r="H60" s="108">
        <v>202.02</v>
      </c>
      <c r="I60" s="108">
        <v>82.605999999999938</v>
      </c>
      <c r="J60" s="108">
        <v>-10.466000000000001</v>
      </c>
      <c r="K60" s="108">
        <v>274.16000000000003</v>
      </c>
    </row>
    <row r="61" spans="1:12" ht="11.15" hidden="1" customHeight="1" outlineLevel="1">
      <c r="A61" s="98"/>
      <c r="B61" s="99" t="s">
        <v>212</v>
      </c>
      <c r="C61" s="108">
        <v>150.62399999999997</v>
      </c>
      <c r="D61" s="108">
        <v>54.973000000000006</v>
      </c>
      <c r="E61" s="108">
        <v>12.379000000000001</v>
      </c>
      <c r="F61" s="108">
        <v>14.32</v>
      </c>
      <c r="G61" s="108">
        <v>15.068999999999999</v>
      </c>
      <c r="H61" s="108">
        <v>217.227</v>
      </c>
      <c r="I61" s="108">
        <v>86.94299999999987</v>
      </c>
      <c r="J61" s="108">
        <v>-12.516000000000002</v>
      </c>
      <c r="K61" s="108">
        <v>291.654</v>
      </c>
    </row>
    <row r="62" spans="1:12" ht="15" hidden="1" customHeight="1" outlineLevel="1">
      <c r="A62" s="98">
        <v>1994</v>
      </c>
      <c r="B62" s="99" t="s">
        <v>209</v>
      </c>
      <c r="C62" s="108">
        <v>126.78700000000002</v>
      </c>
      <c r="D62" s="108">
        <v>56.680000000000007</v>
      </c>
      <c r="E62" s="108">
        <v>12.895999999999997</v>
      </c>
      <c r="F62" s="108">
        <v>13.497</v>
      </c>
      <c r="G62" s="108">
        <v>16.044</v>
      </c>
      <c r="H62" s="108">
        <v>193.816</v>
      </c>
      <c r="I62" s="108">
        <v>105.99299999999999</v>
      </c>
      <c r="J62" s="108">
        <v>-10.924000000000001</v>
      </c>
      <c r="K62" s="108">
        <v>288.88499999999999</v>
      </c>
    </row>
    <row r="63" spans="1:12" ht="11.15" hidden="1" customHeight="1" outlineLevel="1">
      <c r="A63" s="98"/>
      <c r="B63" s="99" t="s">
        <v>210</v>
      </c>
      <c r="C63" s="108">
        <v>127.89999999999998</v>
      </c>
      <c r="D63" s="108">
        <v>54.991000000000007</v>
      </c>
      <c r="E63" s="108">
        <v>12.581000000000001</v>
      </c>
      <c r="F63" s="108">
        <v>13.183999999999999</v>
      </c>
      <c r="G63" s="108">
        <v>15.713000000000001</v>
      </c>
      <c r="H63" s="108">
        <v>192.94300000000001</v>
      </c>
      <c r="I63" s="108">
        <v>95.461999999999904</v>
      </c>
      <c r="J63" s="108">
        <v>-10.187000000000003</v>
      </c>
      <c r="K63" s="108">
        <v>278.21800000000002</v>
      </c>
    </row>
    <row r="64" spans="1:12" ht="11.15" hidden="1" customHeight="1" outlineLevel="1">
      <c r="A64" s="98"/>
      <c r="B64" s="99" t="s">
        <v>211</v>
      </c>
      <c r="C64" s="108">
        <v>136.55199999999996</v>
      </c>
      <c r="D64" s="108">
        <v>56.208999999999996</v>
      </c>
      <c r="E64" s="108">
        <v>12.959999999999999</v>
      </c>
      <c r="F64" s="108">
        <v>13.201000000000001</v>
      </c>
      <c r="G64" s="108">
        <v>15.068999999999999</v>
      </c>
      <c r="H64" s="108">
        <v>203.85300000000001</v>
      </c>
      <c r="I64" s="108">
        <v>88.911999999999978</v>
      </c>
      <c r="J64" s="108">
        <v>-10.196000000000002</v>
      </c>
      <c r="K64" s="108">
        <v>282.56900000000002</v>
      </c>
    </row>
    <row r="65" spans="1:11" ht="11.15" hidden="1" customHeight="1" outlineLevel="1">
      <c r="A65" s="98"/>
      <c r="B65" s="99" t="s">
        <v>212</v>
      </c>
      <c r="C65" s="108">
        <v>150.19399999999996</v>
      </c>
      <c r="D65" s="108">
        <v>54.930999999999997</v>
      </c>
      <c r="E65" s="108">
        <v>13.196999999999999</v>
      </c>
      <c r="F65" s="108">
        <v>14.759</v>
      </c>
      <c r="G65" s="108">
        <v>16.45</v>
      </c>
      <c r="H65" s="108">
        <v>216.631</v>
      </c>
      <c r="I65" s="108">
        <v>95.435999999999609</v>
      </c>
      <c r="J65" s="108">
        <v>-13.379999999999999</v>
      </c>
      <c r="K65" s="108">
        <v>298.68700000000001</v>
      </c>
    </row>
    <row r="66" spans="1:11" ht="15" hidden="1" customHeight="1" outlineLevel="1">
      <c r="A66" s="98">
        <v>1995</v>
      </c>
      <c r="B66" s="99" t="s">
        <v>209</v>
      </c>
      <c r="C66" s="108">
        <v>127.67600000000002</v>
      </c>
      <c r="D66" s="108">
        <v>59.050999999999995</v>
      </c>
      <c r="E66" s="108">
        <v>14.014000000000001</v>
      </c>
      <c r="F66" s="108">
        <v>13.02</v>
      </c>
      <c r="G66" s="108">
        <v>17.696000000000002</v>
      </c>
      <c r="H66" s="108">
        <v>196.065</v>
      </c>
      <c r="I66" s="108">
        <v>106.84799999999993</v>
      </c>
      <c r="J66" s="108">
        <v>-9.7640000000000011</v>
      </c>
      <c r="K66" s="108">
        <v>293.149</v>
      </c>
    </row>
    <row r="67" spans="1:11" ht="11.15" hidden="1" customHeight="1" outlineLevel="1">
      <c r="A67" s="98"/>
      <c r="B67" s="99" t="s">
        <v>210</v>
      </c>
      <c r="C67" s="108">
        <v>129.12700000000001</v>
      </c>
      <c r="D67" s="108">
        <v>58.686</v>
      </c>
      <c r="E67" s="108">
        <v>13.33</v>
      </c>
      <c r="F67" s="108">
        <v>12.831999999999999</v>
      </c>
      <c r="G67" s="108">
        <v>18.198000000000004</v>
      </c>
      <c r="H67" s="108">
        <v>195.77699999999999</v>
      </c>
      <c r="I67" s="108">
        <v>102.26700000000005</v>
      </c>
      <c r="J67" s="108">
        <v>-8.6549999999999994</v>
      </c>
      <c r="K67" s="108">
        <v>289.38900000000001</v>
      </c>
    </row>
    <row r="68" spans="1:11" ht="11.15" hidden="1" customHeight="1" outlineLevel="1">
      <c r="A68" s="98"/>
      <c r="B68" s="99" t="s">
        <v>211</v>
      </c>
      <c r="C68" s="108">
        <v>137.71600000000001</v>
      </c>
      <c r="D68" s="108">
        <v>59.671000000000006</v>
      </c>
      <c r="E68" s="108">
        <v>13.315</v>
      </c>
      <c r="F68" s="108">
        <v>12.988</v>
      </c>
      <c r="G68" s="108">
        <v>17.282999999999998</v>
      </c>
      <c r="H68" s="108">
        <v>206.40700000000001</v>
      </c>
      <c r="I68" s="108">
        <v>91.679000000000073</v>
      </c>
      <c r="J68" s="108">
        <v>-8.411999999999999</v>
      </c>
      <c r="K68" s="108">
        <v>289.67399999999998</v>
      </c>
    </row>
    <row r="69" spans="1:11" ht="11.15" hidden="1" customHeight="1" outlineLevel="1">
      <c r="A69" s="98"/>
      <c r="B69" s="99" t="s">
        <v>212</v>
      </c>
      <c r="C69" s="108">
        <v>151.07</v>
      </c>
      <c r="D69" s="108">
        <v>59.533000000000001</v>
      </c>
      <c r="E69" s="108">
        <v>13.563000000000001</v>
      </c>
      <c r="F69" s="108">
        <v>14.285999999999998</v>
      </c>
      <c r="G69" s="108">
        <v>18.058</v>
      </c>
      <c r="H69" s="108">
        <v>220.39400000000001</v>
      </c>
      <c r="I69" s="108">
        <v>94.046999999999741</v>
      </c>
      <c r="J69" s="108">
        <v>-11.627000000000001</v>
      </c>
      <c r="K69" s="108">
        <v>302.81400000000002</v>
      </c>
    </row>
    <row r="70" spans="1:11" ht="15" hidden="1" customHeight="1" outlineLevel="1">
      <c r="A70" s="98">
        <v>1996</v>
      </c>
      <c r="B70" s="99" t="s">
        <v>209</v>
      </c>
      <c r="C70" s="108">
        <v>130.315</v>
      </c>
      <c r="D70" s="108">
        <v>63.335999999999999</v>
      </c>
      <c r="E70" s="108">
        <v>14.228</v>
      </c>
      <c r="F70" s="108">
        <v>14.369</v>
      </c>
      <c r="G70" s="108">
        <v>18.809999999999999</v>
      </c>
      <c r="H70" s="108">
        <v>203.43799999999999</v>
      </c>
      <c r="I70" s="108">
        <v>109.00299999999996</v>
      </c>
      <c r="J70" s="108">
        <v>-9.9749999999999996</v>
      </c>
      <c r="K70" s="108">
        <v>302.46600000000001</v>
      </c>
    </row>
    <row r="71" spans="1:11" ht="11.15" hidden="1" customHeight="1" outlineLevel="1">
      <c r="A71" s="98"/>
      <c r="B71" s="99" t="s">
        <v>210</v>
      </c>
      <c r="C71" s="108">
        <v>131.01</v>
      </c>
      <c r="D71" s="108">
        <v>62.323000000000008</v>
      </c>
      <c r="E71" s="108">
        <v>14.085000000000003</v>
      </c>
      <c r="F71" s="108">
        <v>14.343999999999999</v>
      </c>
      <c r="G71" s="108">
        <v>19.600000000000005</v>
      </c>
      <c r="H71" s="108">
        <v>202.16200000000001</v>
      </c>
      <c r="I71" s="108">
        <v>100.87599999999992</v>
      </c>
      <c r="J71" s="108">
        <v>-8.791999999999998</v>
      </c>
      <c r="K71" s="108">
        <v>294.24599999999998</v>
      </c>
    </row>
    <row r="72" spans="1:11" ht="11.15" hidden="1" customHeight="1" outlineLevel="1">
      <c r="A72" s="98"/>
      <c r="B72" s="99" t="s">
        <v>211</v>
      </c>
      <c r="C72" s="108">
        <v>140.28999999999996</v>
      </c>
      <c r="D72" s="108">
        <v>62.482000000000006</v>
      </c>
      <c r="E72" s="108">
        <v>13.869</v>
      </c>
      <c r="F72" s="108">
        <v>14.286</v>
      </c>
      <c r="G72" s="108">
        <v>18.591999999999999</v>
      </c>
      <c r="H72" s="108">
        <v>212.33500000000001</v>
      </c>
      <c r="I72" s="108">
        <v>90.09099999999998</v>
      </c>
      <c r="J72" s="108">
        <v>-7.6540000000000035</v>
      </c>
      <c r="K72" s="108">
        <v>294.77199999999999</v>
      </c>
    </row>
    <row r="73" spans="1:11" ht="11.15" hidden="1" customHeight="1" outlineLevel="1">
      <c r="A73" s="98"/>
      <c r="B73" s="99" t="s">
        <v>212</v>
      </c>
      <c r="C73" s="108">
        <v>150.84699999999998</v>
      </c>
      <c r="D73" s="108">
        <v>61.746000000000002</v>
      </c>
      <c r="E73" s="108">
        <v>13.671999999999999</v>
      </c>
      <c r="F73" s="108">
        <v>15.699</v>
      </c>
      <c r="G73" s="108">
        <v>19.814</v>
      </c>
      <c r="H73" s="108">
        <v>222.15</v>
      </c>
      <c r="I73" s="108">
        <v>95.84400000000025</v>
      </c>
      <c r="J73" s="108">
        <v>-10.512999999999998</v>
      </c>
      <c r="K73" s="108">
        <v>307.48099999999999</v>
      </c>
    </row>
    <row r="74" spans="1:11" ht="15" hidden="1" customHeight="1" outlineLevel="1">
      <c r="A74" s="98">
        <v>1997</v>
      </c>
      <c r="B74" s="99" t="s">
        <v>209</v>
      </c>
      <c r="C74" s="108">
        <v>128.03500000000003</v>
      </c>
      <c r="D74" s="108">
        <v>64.741</v>
      </c>
      <c r="E74" s="108">
        <v>14.766000000000002</v>
      </c>
      <c r="F74" s="108">
        <v>14.887</v>
      </c>
      <c r="G74" s="108">
        <v>19.766000000000002</v>
      </c>
      <c r="H74" s="108">
        <v>202.66300000000001</v>
      </c>
      <c r="I74" s="108">
        <v>109.08099999999999</v>
      </c>
      <c r="J74" s="108">
        <v>-8.6069999999999993</v>
      </c>
      <c r="K74" s="108">
        <v>303.137</v>
      </c>
    </row>
    <row r="75" spans="1:11" ht="11.15" hidden="1" customHeight="1" outlineLevel="1">
      <c r="A75" s="98"/>
      <c r="B75" s="99" t="s">
        <v>210</v>
      </c>
      <c r="C75" s="108">
        <v>128.94200000000001</v>
      </c>
      <c r="D75" s="108">
        <v>63.23899999999999</v>
      </c>
      <c r="E75" s="108">
        <v>14.512</v>
      </c>
      <c r="F75" s="108">
        <v>14.595000000000001</v>
      </c>
      <c r="G75" s="108">
        <v>20.216999999999999</v>
      </c>
      <c r="H75" s="108">
        <v>201.071</v>
      </c>
      <c r="I75" s="108">
        <v>104.02700000000009</v>
      </c>
      <c r="J75" s="108">
        <v>-7.0359999999999978</v>
      </c>
      <c r="K75" s="108">
        <v>298.06200000000001</v>
      </c>
    </row>
    <row r="76" spans="1:11" ht="11.15" hidden="1" customHeight="1" outlineLevel="1">
      <c r="A76" s="98"/>
      <c r="B76" s="99" t="s">
        <v>211</v>
      </c>
      <c r="C76" s="108">
        <v>138.19400000000002</v>
      </c>
      <c r="D76" s="108">
        <v>63.417999999999992</v>
      </c>
      <c r="E76" s="108">
        <v>14.109</v>
      </c>
      <c r="F76" s="108">
        <v>14.865000000000002</v>
      </c>
      <c r="G76" s="108">
        <v>19.594999999999995</v>
      </c>
      <c r="H76" s="108">
        <v>210.99100000000001</v>
      </c>
      <c r="I76" s="108">
        <v>95.59899999999999</v>
      </c>
      <c r="J76" s="108">
        <v>-7.2259999999999991</v>
      </c>
      <c r="K76" s="108">
        <v>299.36399999999998</v>
      </c>
    </row>
    <row r="77" spans="1:11" ht="11.15" hidden="1" customHeight="1" outlineLevel="1">
      <c r="A77" s="98"/>
      <c r="B77" s="99" t="s">
        <v>212</v>
      </c>
      <c r="C77" s="108">
        <v>149.72600000000003</v>
      </c>
      <c r="D77" s="108">
        <v>62.98</v>
      </c>
      <c r="E77" s="108">
        <v>14.427999999999999</v>
      </c>
      <c r="F77" s="108">
        <v>16.311</v>
      </c>
      <c r="G77" s="108">
        <v>20.632000000000001</v>
      </c>
      <c r="H77" s="108">
        <v>222.81299999999999</v>
      </c>
      <c r="I77" s="108">
        <v>103.08799999999998</v>
      </c>
      <c r="J77" s="108">
        <v>-11.471000000000004</v>
      </c>
      <c r="K77" s="108">
        <v>314.43</v>
      </c>
    </row>
    <row r="78" spans="1:11" ht="15" hidden="1" customHeight="1" outlineLevel="1">
      <c r="A78" s="98">
        <v>1998</v>
      </c>
      <c r="B78" s="99" t="s">
        <v>209</v>
      </c>
      <c r="C78" s="108">
        <v>129.61699999999996</v>
      </c>
      <c r="D78" s="108">
        <v>64.793000000000006</v>
      </c>
      <c r="E78" s="108">
        <v>14.821</v>
      </c>
      <c r="F78" s="108">
        <v>15.252000000000001</v>
      </c>
      <c r="G78" s="108">
        <v>20.313999999999997</v>
      </c>
      <c r="H78" s="108">
        <v>204.16900000000001</v>
      </c>
      <c r="I78" s="108">
        <v>112.81999999999998</v>
      </c>
      <c r="J78" s="108">
        <v>-8.7979999999999983</v>
      </c>
      <c r="K78" s="108">
        <v>308.19099999999997</v>
      </c>
    </row>
    <row r="79" spans="1:11" ht="11.15" hidden="1" customHeight="1" outlineLevel="1">
      <c r="A79" s="98"/>
      <c r="B79" s="99" t="s">
        <v>210</v>
      </c>
      <c r="C79" s="108">
        <v>131.44499999999999</v>
      </c>
      <c r="D79" s="108">
        <v>64.748999999999995</v>
      </c>
      <c r="E79" s="108">
        <v>14.576000000000001</v>
      </c>
      <c r="F79" s="108">
        <v>15.304</v>
      </c>
      <c r="G79" s="108">
        <v>20.189</v>
      </c>
      <c r="H79" s="108">
        <v>205.88499999999999</v>
      </c>
      <c r="I79" s="108">
        <v>102.90199999999996</v>
      </c>
      <c r="J79" s="108">
        <v>-8.75</v>
      </c>
      <c r="K79" s="108">
        <v>300.03699999999998</v>
      </c>
    </row>
    <row r="80" spans="1:11" ht="11.15" hidden="1" customHeight="1" outlineLevel="1">
      <c r="A80" s="98"/>
      <c r="B80" s="99" t="s">
        <v>211</v>
      </c>
      <c r="C80" s="108">
        <v>142.63799999999998</v>
      </c>
      <c r="D80" s="108">
        <v>64.262999999999991</v>
      </c>
      <c r="E80" s="108">
        <v>14.148</v>
      </c>
      <c r="F80" s="108">
        <v>15.256000000000002</v>
      </c>
      <c r="G80" s="108">
        <v>19.189999999999998</v>
      </c>
      <c r="H80" s="108">
        <v>217.11500000000001</v>
      </c>
      <c r="I80" s="108">
        <v>96.127000000000038</v>
      </c>
      <c r="J80" s="108">
        <v>-9.1649999999999991</v>
      </c>
      <c r="K80" s="108">
        <v>304.077</v>
      </c>
    </row>
    <row r="81" spans="1:11" ht="11.15" hidden="1" customHeight="1" outlineLevel="1">
      <c r="A81" s="98"/>
      <c r="B81" s="99" t="s">
        <v>212</v>
      </c>
      <c r="C81" s="108">
        <v>153.44600000000003</v>
      </c>
      <c r="D81" s="108">
        <v>63.525999999999996</v>
      </c>
      <c r="E81" s="108">
        <v>14.069000000000001</v>
      </c>
      <c r="F81" s="108">
        <v>16.842999999999996</v>
      </c>
      <c r="G81" s="108">
        <v>19.786000000000001</v>
      </c>
      <c r="H81" s="108">
        <v>228.09800000000001</v>
      </c>
      <c r="I81" s="108">
        <v>104.68400000000014</v>
      </c>
      <c r="J81" s="108">
        <v>-13.632000000000001</v>
      </c>
      <c r="K81" s="108">
        <v>319.14999999999998</v>
      </c>
    </row>
    <row r="82" spans="1:11" ht="15" hidden="1" customHeight="1" outlineLevel="1">
      <c r="A82" s="98">
        <v>1999</v>
      </c>
      <c r="B82" s="99" t="s">
        <v>209</v>
      </c>
      <c r="C82" s="108">
        <v>132.85799999999998</v>
      </c>
      <c r="D82" s="108">
        <v>66.183999999999997</v>
      </c>
      <c r="E82" s="108">
        <v>15.67</v>
      </c>
      <c r="F82" s="108">
        <v>16.678999999999998</v>
      </c>
      <c r="G82" s="108">
        <v>19.887</v>
      </c>
      <c r="H82" s="108">
        <v>211.50399999999999</v>
      </c>
      <c r="I82" s="108">
        <v>113.72000000000003</v>
      </c>
      <c r="J82" s="108">
        <v>-10.632999999999999</v>
      </c>
      <c r="K82" s="108">
        <v>314.59100000000001</v>
      </c>
    </row>
    <row r="83" spans="1:11" ht="11.15" hidden="1" customHeight="1" outlineLevel="1">
      <c r="A83" s="98"/>
      <c r="B83" s="99" t="s">
        <v>210</v>
      </c>
      <c r="C83" s="108">
        <v>136.22099999999998</v>
      </c>
      <c r="D83" s="108">
        <v>65.301999999999992</v>
      </c>
      <c r="E83" s="108">
        <v>15.033999999999999</v>
      </c>
      <c r="F83" s="108">
        <v>16.584</v>
      </c>
      <c r="G83" s="108">
        <v>20.155000000000001</v>
      </c>
      <c r="H83" s="108">
        <v>212.98599999999999</v>
      </c>
      <c r="I83" s="108">
        <v>107.68800000000002</v>
      </c>
      <c r="J83" s="108">
        <v>-11.248000000000001</v>
      </c>
      <c r="K83" s="108">
        <v>309.42599999999999</v>
      </c>
    </row>
    <row r="84" spans="1:11" ht="11.15" hidden="1" customHeight="1" outlineLevel="1">
      <c r="A84" s="98"/>
      <c r="B84" s="99" t="s">
        <v>211</v>
      </c>
      <c r="C84" s="108">
        <v>147.798</v>
      </c>
      <c r="D84" s="108">
        <v>65.709000000000003</v>
      </c>
      <c r="E84" s="108">
        <v>14.423</v>
      </c>
      <c r="F84" s="108">
        <v>17.118000000000002</v>
      </c>
      <c r="G84" s="108">
        <v>19.327000000000002</v>
      </c>
      <c r="H84" s="108">
        <v>225.721</v>
      </c>
      <c r="I84" s="108">
        <v>96.081000000000003</v>
      </c>
      <c r="J84" s="108">
        <v>-9.9989999999999988</v>
      </c>
      <c r="K84" s="108">
        <v>311.803</v>
      </c>
    </row>
    <row r="85" spans="1:11" ht="11.15" hidden="1" customHeight="1" outlineLevel="1">
      <c r="A85" s="98"/>
      <c r="B85" s="99" t="s">
        <v>212</v>
      </c>
      <c r="C85" s="108">
        <v>159.70500000000001</v>
      </c>
      <c r="D85" s="108">
        <v>65.86699999999999</v>
      </c>
      <c r="E85" s="108">
        <v>14.285</v>
      </c>
      <c r="F85" s="108">
        <v>18.834000000000003</v>
      </c>
      <c r="G85" s="108">
        <v>20.218</v>
      </c>
      <c r="H85" s="108">
        <v>238.47300000000001</v>
      </c>
      <c r="I85" s="108">
        <v>103.50799999999994</v>
      </c>
      <c r="J85" s="108">
        <v>-14.304000000000002</v>
      </c>
      <c r="K85" s="108">
        <v>327.67700000000002</v>
      </c>
    </row>
    <row r="86" spans="1:11" ht="15" hidden="1" customHeight="1" outlineLevel="1">
      <c r="A86" s="98">
        <v>2000</v>
      </c>
      <c r="B86" s="99" t="s">
        <v>209</v>
      </c>
      <c r="C86" s="108">
        <v>140.727</v>
      </c>
      <c r="D86" s="108">
        <v>67.22999999999999</v>
      </c>
      <c r="E86" s="108">
        <v>14.281999999999998</v>
      </c>
      <c r="F86" s="108">
        <v>16.994999999999997</v>
      </c>
      <c r="G86" s="108">
        <v>19.32</v>
      </c>
      <c r="H86" s="108">
        <v>219.91399999999999</v>
      </c>
      <c r="I86" s="108">
        <v>113.22200000000007</v>
      </c>
      <c r="J86" s="108">
        <v>-12.698</v>
      </c>
      <c r="K86" s="108">
        <v>320.43799999999999</v>
      </c>
    </row>
    <row r="87" spans="1:11" ht="11.15" hidden="1" customHeight="1" outlineLevel="1">
      <c r="A87" s="98"/>
      <c r="B87" s="99" t="s">
        <v>210</v>
      </c>
      <c r="C87" s="108">
        <v>142.77100000000004</v>
      </c>
      <c r="D87" s="108">
        <v>66.572000000000003</v>
      </c>
      <c r="E87" s="108">
        <v>13.311</v>
      </c>
      <c r="F87" s="108">
        <v>17.059999999999999</v>
      </c>
      <c r="G87" s="108">
        <v>19.329000000000001</v>
      </c>
      <c r="H87" s="108">
        <v>220.38499999999999</v>
      </c>
      <c r="I87" s="108">
        <v>108.10600000000002</v>
      </c>
      <c r="J87" s="108">
        <v>-13.984999999999999</v>
      </c>
      <c r="K87" s="108">
        <v>314.50599999999997</v>
      </c>
    </row>
    <row r="88" spans="1:11" ht="11.15" hidden="1" customHeight="1" outlineLevel="1">
      <c r="A88" s="98"/>
      <c r="B88" s="99" t="s">
        <v>211</v>
      </c>
      <c r="C88" s="108">
        <v>154.46199999999999</v>
      </c>
      <c r="D88" s="108">
        <v>67.070000000000007</v>
      </c>
      <c r="E88" s="108">
        <v>12.847</v>
      </c>
      <c r="F88" s="108">
        <v>16.987000000000002</v>
      </c>
      <c r="G88" s="108">
        <v>18.853000000000002</v>
      </c>
      <c r="H88" s="108">
        <v>232.51300000000001</v>
      </c>
      <c r="I88" s="108">
        <v>94.434000000000026</v>
      </c>
      <c r="J88" s="108">
        <v>-11.056999999999999</v>
      </c>
      <c r="K88" s="108">
        <v>315.89</v>
      </c>
    </row>
    <row r="89" spans="1:11" ht="11.15" hidden="1" customHeight="1" outlineLevel="1">
      <c r="A89" s="98"/>
      <c r="B89" s="99" t="s">
        <v>212</v>
      </c>
      <c r="C89" s="108">
        <v>167.13600000000002</v>
      </c>
      <c r="D89" s="108">
        <v>67.600999999999999</v>
      </c>
      <c r="E89" s="108">
        <v>12.934000000000001</v>
      </c>
      <c r="F89" s="108">
        <v>19.006</v>
      </c>
      <c r="G89" s="108">
        <v>19.860999999999997</v>
      </c>
      <c r="H89" s="108">
        <v>246.816</v>
      </c>
      <c r="I89" s="108">
        <v>97.363999999999876</v>
      </c>
      <c r="J89" s="108">
        <v>-16.238999999999994</v>
      </c>
      <c r="K89" s="108">
        <v>327.94099999999997</v>
      </c>
    </row>
    <row r="90" spans="1:11" ht="15" hidden="1" customHeight="1" outlineLevel="1">
      <c r="A90" s="98">
        <v>2001</v>
      </c>
      <c r="B90" s="99" t="s">
        <v>209</v>
      </c>
      <c r="C90" s="108">
        <v>145.99700000000004</v>
      </c>
      <c r="D90" s="108">
        <v>69.644000000000005</v>
      </c>
      <c r="E90" s="108">
        <v>14.288</v>
      </c>
      <c r="F90" s="108">
        <v>18.159999999999997</v>
      </c>
      <c r="G90" s="108">
        <v>19.657</v>
      </c>
      <c r="H90" s="108">
        <v>228.43199999999999</v>
      </c>
      <c r="I90" s="108">
        <v>119.77099999999992</v>
      </c>
      <c r="J90" s="108">
        <v>-13.849000000000004</v>
      </c>
      <c r="K90" s="108">
        <v>334.35399999999998</v>
      </c>
    </row>
    <row r="91" spans="1:11" ht="11.15" hidden="1" customHeight="1" outlineLevel="1">
      <c r="A91" s="98"/>
      <c r="B91" s="99" t="s">
        <v>210</v>
      </c>
      <c r="C91" s="108">
        <v>147.624</v>
      </c>
      <c r="D91" s="108">
        <v>69.084999999999994</v>
      </c>
      <c r="E91" s="108">
        <v>13.677</v>
      </c>
      <c r="F91" s="108">
        <v>18.113</v>
      </c>
      <c r="G91" s="108">
        <v>20.058</v>
      </c>
      <c r="H91" s="108">
        <v>228.441</v>
      </c>
      <c r="I91" s="108">
        <v>113.55099999999999</v>
      </c>
      <c r="J91" s="108">
        <v>-13.709999999999997</v>
      </c>
      <c r="K91" s="108">
        <v>328.28199999999998</v>
      </c>
    </row>
    <row r="92" spans="1:11" ht="11.15" hidden="1" customHeight="1" outlineLevel="1">
      <c r="A92" s="98"/>
      <c r="B92" s="99" t="s">
        <v>211</v>
      </c>
      <c r="C92" s="108">
        <v>158.25</v>
      </c>
      <c r="D92" s="108">
        <v>69.37700000000001</v>
      </c>
      <c r="E92" s="108">
        <v>13.766999999999999</v>
      </c>
      <c r="F92" s="108">
        <v>18.190999999999999</v>
      </c>
      <c r="G92" s="108">
        <v>19.434000000000001</v>
      </c>
      <c r="H92" s="108">
        <v>240.15100000000001</v>
      </c>
      <c r="I92" s="108">
        <v>101.60099999999993</v>
      </c>
      <c r="J92" s="108">
        <v>-11.396000000000004</v>
      </c>
      <c r="K92" s="108">
        <v>330.35599999999999</v>
      </c>
    </row>
    <row r="93" spans="1:11" ht="11.15" hidden="1" customHeight="1" outlineLevel="1">
      <c r="A93" s="98"/>
      <c r="B93" s="99" t="s">
        <v>212</v>
      </c>
      <c r="C93" s="108">
        <v>172.18700000000004</v>
      </c>
      <c r="D93" s="108">
        <v>69.923000000000002</v>
      </c>
      <c r="E93" s="108">
        <v>13.709</v>
      </c>
      <c r="F93" s="108">
        <v>20.181000000000001</v>
      </c>
      <c r="G93" s="108">
        <v>20.631999999999998</v>
      </c>
      <c r="H93" s="108">
        <v>255.36799999999999</v>
      </c>
      <c r="I93" s="108">
        <v>104.67000000000021</v>
      </c>
      <c r="J93" s="108">
        <v>-14.760000000000002</v>
      </c>
      <c r="K93" s="108">
        <v>345.27800000000002</v>
      </c>
    </row>
    <row r="94" spans="1:11" ht="15" hidden="1" customHeight="1" outlineLevel="1">
      <c r="A94" s="98">
        <v>2002</v>
      </c>
      <c r="B94" s="99" t="s">
        <v>209</v>
      </c>
      <c r="C94" s="108">
        <v>147.10699999999997</v>
      </c>
      <c r="D94" s="108">
        <v>71.442000000000007</v>
      </c>
      <c r="E94" s="108">
        <v>15.308999999999999</v>
      </c>
      <c r="F94" s="108">
        <v>18.313000000000002</v>
      </c>
      <c r="G94" s="108">
        <v>19.305999999999997</v>
      </c>
      <c r="H94" s="108">
        <v>232.86500000000001</v>
      </c>
      <c r="I94" s="108">
        <v>112.47200000000001</v>
      </c>
      <c r="J94" s="108">
        <v>-11.881</v>
      </c>
      <c r="K94" s="108">
        <v>333.45600000000002</v>
      </c>
    </row>
    <row r="95" spans="1:11" ht="11.15" hidden="1" customHeight="1" outlineLevel="1">
      <c r="A95" s="98"/>
      <c r="B95" s="99" t="s">
        <v>210</v>
      </c>
      <c r="C95" s="108">
        <v>148.393</v>
      </c>
      <c r="D95" s="108">
        <v>70.957999999999998</v>
      </c>
      <c r="E95" s="108">
        <v>14.847000000000001</v>
      </c>
      <c r="F95" s="108">
        <v>18.137</v>
      </c>
      <c r="G95" s="108">
        <v>20.599</v>
      </c>
      <c r="H95" s="108">
        <v>231.73599999999999</v>
      </c>
      <c r="I95" s="108">
        <v>107.43299999999999</v>
      </c>
      <c r="J95" s="108">
        <v>-12.656000000000002</v>
      </c>
      <c r="K95" s="108">
        <v>326.51299999999998</v>
      </c>
    </row>
    <row r="96" spans="1:11" ht="11.15" hidden="1" customHeight="1" outlineLevel="1">
      <c r="A96" s="98"/>
      <c r="B96" s="99" t="s">
        <v>211</v>
      </c>
      <c r="C96" s="108">
        <v>159.81800000000001</v>
      </c>
      <c r="D96" s="108">
        <v>72.257999999999996</v>
      </c>
      <c r="E96" s="108">
        <v>14.783000000000001</v>
      </c>
      <c r="F96" s="108">
        <v>18.631999999999998</v>
      </c>
      <c r="G96" s="108">
        <v>20.551999999999992</v>
      </c>
      <c r="H96" s="108">
        <v>244.93899999999999</v>
      </c>
      <c r="I96" s="108">
        <v>97.323000000000022</v>
      </c>
      <c r="J96" s="108">
        <v>-10.019000000000002</v>
      </c>
      <c r="K96" s="108">
        <v>332.24299999999999</v>
      </c>
    </row>
    <row r="97" spans="1:11" ht="11.15" hidden="1" customHeight="1" outlineLevel="1">
      <c r="A97" s="98"/>
      <c r="B97" s="99" t="s">
        <v>212</v>
      </c>
      <c r="C97" s="108">
        <v>173.13</v>
      </c>
      <c r="D97" s="108">
        <v>72.700999999999993</v>
      </c>
      <c r="E97" s="108">
        <v>14.79</v>
      </c>
      <c r="F97" s="108">
        <v>20.503</v>
      </c>
      <c r="G97" s="108">
        <v>22.780999999999999</v>
      </c>
      <c r="H97" s="108">
        <v>258.34300000000002</v>
      </c>
      <c r="I97" s="108">
        <v>100.93599999999967</v>
      </c>
      <c r="J97" s="108">
        <v>-13.723000000000003</v>
      </c>
      <c r="K97" s="108">
        <v>345.55599999999998</v>
      </c>
    </row>
    <row r="98" spans="1:11" ht="15" hidden="1" customHeight="1" outlineLevel="1">
      <c r="A98" s="98">
        <v>2003</v>
      </c>
      <c r="B98" s="99" t="s">
        <v>209</v>
      </c>
      <c r="C98" s="108">
        <v>145.85900000000001</v>
      </c>
      <c r="D98" s="108">
        <v>74.229000000000013</v>
      </c>
      <c r="E98" s="108">
        <v>15.97</v>
      </c>
      <c r="F98" s="108">
        <v>18.738</v>
      </c>
      <c r="G98" s="108">
        <v>21.069999999999997</v>
      </c>
      <c r="H98" s="108">
        <v>233.726</v>
      </c>
      <c r="I98" s="108">
        <v>120.47400000000002</v>
      </c>
      <c r="J98" s="108">
        <v>-10.369</v>
      </c>
      <c r="K98" s="108">
        <v>343.83100000000002</v>
      </c>
    </row>
    <row r="99" spans="1:11" ht="11.15" hidden="1" customHeight="1" outlineLevel="1">
      <c r="A99" s="98"/>
      <c r="B99" s="99" t="s">
        <v>210</v>
      </c>
      <c r="C99" s="108">
        <v>146.58399999999995</v>
      </c>
      <c r="D99" s="108">
        <v>73.293999999999997</v>
      </c>
      <c r="E99" s="108">
        <v>15.787999999999998</v>
      </c>
      <c r="F99" s="108">
        <v>18.576000000000001</v>
      </c>
      <c r="G99" s="108">
        <v>21.395000000000003</v>
      </c>
      <c r="H99" s="108">
        <v>232.84700000000001</v>
      </c>
      <c r="I99" s="108">
        <v>112.989</v>
      </c>
      <c r="J99" s="108">
        <v>-10.170999999999999</v>
      </c>
      <c r="K99" s="108">
        <v>335.66500000000002</v>
      </c>
    </row>
    <row r="100" spans="1:11" ht="11.15" hidden="1" customHeight="1" outlineLevel="1">
      <c r="A100" s="98"/>
      <c r="B100" s="99" t="s">
        <v>211</v>
      </c>
      <c r="C100" s="108">
        <v>158.51299999999998</v>
      </c>
      <c r="D100" s="108">
        <v>73.146000000000001</v>
      </c>
      <c r="E100" s="108">
        <v>15.83</v>
      </c>
      <c r="F100" s="108">
        <v>19.191000000000003</v>
      </c>
      <c r="G100" s="108">
        <v>21.380000000000003</v>
      </c>
      <c r="H100" s="108">
        <v>245.3</v>
      </c>
      <c r="I100" s="108">
        <v>104.25899999999994</v>
      </c>
      <c r="J100" s="108">
        <v>-9.3730000000000011</v>
      </c>
      <c r="K100" s="108">
        <v>340.18599999999998</v>
      </c>
    </row>
    <row r="101" spans="1:11" ht="11.15" hidden="1" customHeight="1" outlineLevel="1">
      <c r="A101" s="98"/>
      <c r="B101" s="99" t="s">
        <v>212</v>
      </c>
      <c r="C101" s="108">
        <v>171.416</v>
      </c>
      <c r="D101" s="108">
        <v>73.02600000000001</v>
      </c>
      <c r="E101" s="108">
        <v>16.03</v>
      </c>
      <c r="F101" s="108">
        <v>20.682000000000002</v>
      </c>
      <c r="G101" s="108">
        <v>21.813999999999997</v>
      </c>
      <c r="H101" s="108">
        <v>259.33999999999997</v>
      </c>
      <c r="I101" s="108">
        <v>103.26599999999982</v>
      </c>
      <c r="J101" s="108">
        <v>-12.940999999999995</v>
      </c>
      <c r="K101" s="108">
        <v>349.66500000000002</v>
      </c>
    </row>
    <row r="102" spans="1:11" ht="15" hidden="1" customHeight="1" outlineLevel="1">
      <c r="A102" s="98">
        <v>2004</v>
      </c>
      <c r="B102" s="99" t="s">
        <v>209</v>
      </c>
      <c r="C102" s="108">
        <v>149.00599999999994</v>
      </c>
      <c r="D102" s="108">
        <v>74.585999999999999</v>
      </c>
      <c r="E102" s="108">
        <v>17.513999999999999</v>
      </c>
      <c r="F102" s="108">
        <v>19.3</v>
      </c>
      <c r="G102" s="108">
        <v>21.961999999999996</v>
      </c>
      <c r="H102" s="108">
        <v>238.44399999999999</v>
      </c>
      <c r="I102" s="108">
        <v>122.11899999999997</v>
      </c>
      <c r="J102" s="108">
        <v>-11.000999999999998</v>
      </c>
      <c r="K102" s="108">
        <v>349.56200000000001</v>
      </c>
    </row>
    <row r="103" spans="1:11" ht="11.15" hidden="1" customHeight="1" outlineLevel="1">
      <c r="A103" s="98"/>
      <c r="B103" s="99" t="s">
        <v>210</v>
      </c>
      <c r="C103" s="108">
        <v>151.66900000000007</v>
      </c>
      <c r="D103" s="108">
        <v>72.888000000000005</v>
      </c>
      <c r="E103" s="108">
        <v>16.741</v>
      </c>
      <c r="F103" s="108">
        <v>19.341000000000001</v>
      </c>
      <c r="G103" s="108">
        <v>22.519000000000002</v>
      </c>
      <c r="H103" s="108">
        <v>238.12</v>
      </c>
      <c r="I103" s="108">
        <v>114.94099999999995</v>
      </c>
      <c r="J103" s="108">
        <v>-10.221999999999994</v>
      </c>
      <c r="K103" s="108">
        <v>342.839</v>
      </c>
    </row>
    <row r="104" spans="1:11" ht="11.15" hidden="1" customHeight="1" outlineLevel="1">
      <c r="A104" s="98"/>
      <c r="B104" s="99" t="s">
        <v>211</v>
      </c>
      <c r="C104" s="108">
        <v>161.31200000000001</v>
      </c>
      <c r="D104" s="108">
        <v>72.233000000000004</v>
      </c>
      <c r="E104" s="108">
        <v>16.64</v>
      </c>
      <c r="F104" s="108">
        <v>19.428999999999998</v>
      </c>
      <c r="G104" s="108">
        <v>21.513000000000002</v>
      </c>
      <c r="H104" s="108">
        <v>248.101</v>
      </c>
      <c r="I104" s="108">
        <v>105.84299999999993</v>
      </c>
      <c r="J104" s="108">
        <v>-9.4610000000000021</v>
      </c>
      <c r="K104" s="108">
        <v>344.483</v>
      </c>
    </row>
    <row r="105" spans="1:11" ht="11.15" hidden="1" customHeight="1" outlineLevel="1">
      <c r="A105" s="98"/>
      <c r="B105" s="99" t="s">
        <v>212</v>
      </c>
      <c r="C105" s="108">
        <v>174.56300000000002</v>
      </c>
      <c r="D105" s="108">
        <v>72.207999999999998</v>
      </c>
      <c r="E105" s="108">
        <v>16.741</v>
      </c>
      <c r="F105" s="108">
        <v>20.554000000000002</v>
      </c>
      <c r="G105" s="108">
        <v>22.566000000000003</v>
      </c>
      <c r="H105" s="108">
        <v>261.5</v>
      </c>
      <c r="I105" s="108">
        <v>109.23700000000018</v>
      </c>
      <c r="J105" s="108">
        <v>-12.538000000000004</v>
      </c>
      <c r="K105" s="108">
        <v>358.19900000000001</v>
      </c>
    </row>
    <row r="106" spans="1:11" ht="15" hidden="1" customHeight="1" outlineLevel="1">
      <c r="A106" s="98">
        <v>2005</v>
      </c>
      <c r="B106" s="99" t="s">
        <v>209</v>
      </c>
      <c r="C106" s="108">
        <v>149.75199999999998</v>
      </c>
      <c r="D106" s="108">
        <v>73.298999999999992</v>
      </c>
      <c r="E106" s="108">
        <v>18.12</v>
      </c>
      <c r="F106" s="108">
        <v>19.652999999999999</v>
      </c>
      <c r="G106" s="108">
        <v>22.444999999999993</v>
      </c>
      <c r="H106" s="108">
        <v>238.37899999999999</v>
      </c>
      <c r="I106" s="108">
        <v>126.12599999999995</v>
      </c>
      <c r="J106" s="108">
        <v>-12.611000000000001</v>
      </c>
      <c r="K106" s="108">
        <v>351.89400000000001</v>
      </c>
    </row>
    <row r="107" spans="1:11" ht="11.15" hidden="1" customHeight="1" outlineLevel="1">
      <c r="A107" s="98"/>
      <c r="B107" s="99" t="s">
        <v>210</v>
      </c>
      <c r="C107" s="108">
        <v>151.56</v>
      </c>
      <c r="D107" s="108">
        <v>72.085999999999999</v>
      </c>
      <c r="E107" s="108">
        <v>18.680999999999994</v>
      </c>
      <c r="F107" s="108">
        <v>19.762</v>
      </c>
      <c r="G107" s="108">
        <v>23.358000000000004</v>
      </c>
      <c r="H107" s="108">
        <v>238.73099999999999</v>
      </c>
      <c r="I107" s="108">
        <v>120.5320000000001</v>
      </c>
      <c r="J107" s="108">
        <v>-10.454000000000004</v>
      </c>
      <c r="K107" s="108">
        <v>348.80900000000003</v>
      </c>
    </row>
    <row r="108" spans="1:11" ht="11.15" hidden="1" customHeight="1" outlineLevel="1">
      <c r="A108" s="98"/>
      <c r="B108" s="99" t="s">
        <v>211</v>
      </c>
      <c r="C108" s="108">
        <v>161.22399999999999</v>
      </c>
      <c r="D108" s="108">
        <v>70.786000000000001</v>
      </c>
      <c r="E108" s="108">
        <v>18.475999999999999</v>
      </c>
      <c r="F108" s="108">
        <v>19.905999999999999</v>
      </c>
      <c r="G108" s="108">
        <v>22.264999999999997</v>
      </c>
      <c r="H108" s="108">
        <v>248.12700000000001</v>
      </c>
      <c r="I108" s="108">
        <v>113.13600000000004</v>
      </c>
      <c r="J108" s="108">
        <v>-9.8060000000000009</v>
      </c>
      <c r="K108" s="108">
        <v>351.45699999999999</v>
      </c>
    </row>
    <row r="109" spans="1:11" ht="11.15" hidden="1" customHeight="1" outlineLevel="1">
      <c r="A109" s="98"/>
      <c r="B109" s="99" t="s">
        <v>212</v>
      </c>
      <c r="C109" s="108">
        <v>174.14099999999996</v>
      </c>
      <c r="D109" s="108">
        <v>70.16</v>
      </c>
      <c r="E109" s="108">
        <v>18.433</v>
      </c>
      <c r="F109" s="108">
        <v>21.117999999999999</v>
      </c>
      <c r="G109" s="108">
        <v>22.774999999999999</v>
      </c>
      <c r="H109" s="108">
        <v>261.077</v>
      </c>
      <c r="I109" s="108">
        <v>117.12799999999984</v>
      </c>
      <c r="J109" s="108">
        <v>-13.670999999999999</v>
      </c>
      <c r="K109" s="108">
        <v>364.53399999999999</v>
      </c>
    </row>
    <row r="110" spans="1:11" ht="15" hidden="1" customHeight="1" outlineLevel="1">
      <c r="A110" s="98">
        <v>2006</v>
      </c>
      <c r="B110" s="99" t="s">
        <v>209</v>
      </c>
      <c r="C110" s="108">
        <v>148.60500000000002</v>
      </c>
      <c r="D110" s="108">
        <v>71.552999999999997</v>
      </c>
      <c r="E110" s="108">
        <v>20.121000000000002</v>
      </c>
      <c r="F110" s="108">
        <v>20.035000000000004</v>
      </c>
      <c r="G110" s="108">
        <v>23.196000000000002</v>
      </c>
      <c r="H110" s="108">
        <v>237.11799999999999</v>
      </c>
      <c r="I110" s="108">
        <v>135.92300000000003</v>
      </c>
      <c r="J110" s="108">
        <v>-13.196999999999999</v>
      </c>
      <c r="K110" s="108">
        <v>359.84399999999999</v>
      </c>
    </row>
    <row r="111" spans="1:11" ht="11.15" hidden="1" customHeight="1" outlineLevel="1">
      <c r="A111" s="98"/>
      <c r="B111" s="99" t="s">
        <v>210</v>
      </c>
      <c r="C111" s="108">
        <v>152.14699999999999</v>
      </c>
      <c r="D111" s="108">
        <v>70.239000000000004</v>
      </c>
      <c r="E111" s="108">
        <v>19.584000000000003</v>
      </c>
      <c r="F111" s="108">
        <v>20.149000000000001</v>
      </c>
      <c r="G111" s="108">
        <v>22.837000000000003</v>
      </c>
      <c r="H111" s="108">
        <v>239.28200000000001</v>
      </c>
      <c r="I111" s="108">
        <v>130.83500000000001</v>
      </c>
      <c r="J111" s="108">
        <v>-13.365000000000002</v>
      </c>
      <c r="K111" s="108">
        <v>356.75200000000001</v>
      </c>
    </row>
    <row r="112" spans="1:11" ht="11.15" hidden="1" customHeight="1" outlineLevel="1">
      <c r="A112" s="98"/>
      <c r="B112" s="99" t="s">
        <v>211</v>
      </c>
      <c r="C112" s="108">
        <v>163.554</v>
      </c>
      <c r="D112" s="108">
        <v>69.233000000000004</v>
      </c>
      <c r="E112" s="108">
        <v>18.659000000000002</v>
      </c>
      <c r="F112" s="108">
        <v>20.328000000000003</v>
      </c>
      <c r="G112" s="108">
        <v>21.76</v>
      </c>
      <c r="H112" s="108">
        <v>250.01400000000001</v>
      </c>
      <c r="I112" s="108">
        <v>120.988</v>
      </c>
      <c r="J112" s="108">
        <v>-12.708000000000002</v>
      </c>
      <c r="K112" s="108">
        <v>358.29399999999998</v>
      </c>
    </row>
    <row r="113" spans="1:12" ht="11.15" hidden="1" customHeight="1" outlineLevel="1">
      <c r="A113" s="98"/>
      <c r="B113" s="99" t="s">
        <v>212</v>
      </c>
      <c r="C113" s="108">
        <v>176.66200000000001</v>
      </c>
      <c r="D113" s="108">
        <v>68.667000000000002</v>
      </c>
      <c r="E113" s="108">
        <v>18.135999999999999</v>
      </c>
      <c r="F113" s="108">
        <v>21.196999999999999</v>
      </c>
      <c r="G113" s="108">
        <v>22.487000000000002</v>
      </c>
      <c r="H113" s="108">
        <v>262.17500000000001</v>
      </c>
      <c r="I113" s="108">
        <v>129.13200000000015</v>
      </c>
      <c r="J113" s="108">
        <v>-17.030999999999999</v>
      </c>
      <c r="K113" s="108">
        <v>374.27600000000001</v>
      </c>
    </row>
    <row r="114" spans="1:12" ht="15" hidden="1" customHeight="1" outlineLevel="1">
      <c r="A114" s="98">
        <v>2007</v>
      </c>
      <c r="B114" s="99" t="s">
        <v>209</v>
      </c>
      <c r="C114" s="108">
        <v>153.79000000000002</v>
      </c>
      <c r="D114" s="108">
        <v>69.534999999999997</v>
      </c>
      <c r="E114" s="108">
        <v>19.305999999999997</v>
      </c>
      <c r="F114" s="108">
        <v>20.613999999999997</v>
      </c>
      <c r="G114" s="108">
        <v>22.114000000000001</v>
      </c>
      <c r="H114" s="108">
        <v>241.131</v>
      </c>
      <c r="I114" s="108">
        <v>141.97500000000008</v>
      </c>
      <c r="J114" s="108">
        <v>-16.533000000000001</v>
      </c>
      <c r="K114" s="108">
        <v>366.57299999999998</v>
      </c>
    </row>
    <row r="115" spans="1:12" ht="11.15" hidden="1" customHeight="1" outlineLevel="1">
      <c r="A115" s="98"/>
      <c r="B115" s="99" t="s">
        <v>210</v>
      </c>
      <c r="C115" s="108">
        <v>156.90200000000004</v>
      </c>
      <c r="D115" s="108">
        <v>68.637</v>
      </c>
      <c r="E115" s="108">
        <v>18.579999999999998</v>
      </c>
      <c r="F115" s="108">
        <v>20.7</v>
      </c>
      <c r="G115" s="108">
        <v>22.049999999999997</v>
      </c>
      <c r="H115" s="108">
        <v>242.76900000000001</v>
      </c>
      <c r="I115" s="108">
        <v>134.37499999999994</v>
      </c>
      <c r="J115" s="108">
        <v>-14.959000000000003</v>
      </c>
      <c r="K115" s="108">
        <v>362.185</v>
      </c>
    </row>
    <row r="116" spans="1:12" ht="11.15" hidden="1" customHeight="1" outlineLevel="1">
      <c r="A116" s="98"/>
      <c r="B116" s="99" t="s">
        <v>211</v>
      </c>
      <c r="C116" s="108">
        <v>166.94199999999995</v>
      </c>
      <c r="D116" s="108">
        <v>68.38300000000001</v>
      </c>
      <c r="E116" s="108">
        <v>18.033999999999999</v>
      </c>
      <c r="F116" s="108">
        <v>20.990000000000002</v>
      </c>
      <c r="G116" s="108">
        <v>21.238</v>
      </c>
      <c r="H116" s="108">
        <v>253.11099999999999</v>
      </c>
      <c r="I116" s="108">
        <v>126.13699999999994</v>
      </c>
      <c r="J116" s="108">
        <v>-14.429000000000002</v>
      </c>
      <c r="K116" s="108">
        <v>364.81900000000002</v>
      </c>
    </row>
    <row r="117" spans="1:12" ht="11.15" hidden="1" customHeight="1" outlineLevel="1">
      <c r="A117" s="98"/>
      <c r="B117" s="99" t="s">
        <v>212</v>
      </c>
      <c r="C117" s="108">
        <v>182.19200000000006</v>
      </c>
      <c r="D117" s="108">
        <v>67.913999999999987</v>
      </c>
      <c r="E117" s="108">
        <v>17.84</v>
      </c>
      <c r="F117" s="108">
        <v>21.919</v>
      </c>
      <c r="G117" s="108">
        <v>21.840000000000003</v>
      </c>
      <c r="H117" s="108">
        <v>268.02499999999998</v>
      </c>
      <c r="I117" s="108">
        <v>129.04900000000001</v>
      </c>
      <c r="J117" s="108">
        <v>-19.149000000000004</v>
      </c>
      <c r="K117" s="108">
        <v>377.92500000000001</v>
      </c>
    </row>
    <row r="118" spans="1:12" ht="15" hidden="1" customHeight="1" outlineLevel="1">
      <c r="A118" s="98">
        <v>2008</v>
      </c>
      <c r="B118" s="99" t="s">
        <v>209</v>
      </c>
      <c r="C118" s="108">
        <v>159.898</v>
      </c>
      <c r="D118" s="108">
        <v>69.246000000000009</v>
      </c>
      <c r="E118" s="108">
        <v>19.151</v>
      </c>
      <c r="F118" s="108">
        <v>21.253</v>
      </c>
      <c r="G118" s="108">
        <v>21.978999999999999</v>
      </c>
      <c r="H118" s="108">
        <v>247.56899999999999</v>
      </c>
      <c r="I118" s="108">
        <v>147.42600000000004</v>
      </c>
      <c r="J118" s="108">
        <v>-19.234999999999996</v>
      </c>
      <c r="K118" s="108">
        <v>375.76</v>
      </c>
      <c r="L118" s="162"/>
    </row>
    <row r="119" spans="1:12" ht="11.15" hidden="1" customHeight="1" outlineLevel="1">
      <c r="A119" s="98"/>
      <c r="B119" s="99" t="s">
        <v>210</v>
      </c>
      <c r="C119" s="108">
        <v>162.75700000000001</v>
      </c>
      <c r="D119" s="108">
        <v>68.63300000000001</v>
      </c>
      <c r="E119" s="108">
        <v>18.514999999999997</v>
      </c>
      <c r="F119" s="108">
        <v>21.622999999999998</v>
      </c>
      <c r="G119" s="108">
        <v>22.140999999999998</v>
      </c>
      <c r="H119" s="108">
        <v>249.387</v>
      </c>
      <c r="I119" s="108">
        <v>144.52700000000002</v>
      </c>
      <c r="J119" s="108">
        <v>-17.744999999999994</v>
      </c>
      <c r="K119" s="108">
        <v>376.16899999999998</v>
      </c>
    </row>
    <row r="120" spans="1:12" ht="11.15" hidden="1" customHeight="1" outlineLevel="1">
      <c r="A120" s="98"/>
      <c r="B120" s="99" t="s">
        <v>211</v>
      </c>
      <c r="C120" s="108">
        <v>173.16999999999996</v>
      </c>
      <c r="D120" s="108">
        <v>68.834999999999994</v>
      </c>
      <c r="E120" s="108">
        <v>18.104999999999997</v>
      </c>
      <c r="F120" s="108">
        <v>21.804000000000002</v>
      </c>
      <c r="G120" s="108">
        <v>22.063000000000002</v>
      </c>
      <c r="H120" s="108">
        <v>259.851</v>
      </c>
      <c r="I120" s="108">
        <v>133.55399999999997</v>
      </c>
      <c r="J120" s="108">
        <v>-16.298999999999999</v>
      </c>
      <c r="K120" s="108">
        <v>377.10599999999999</v>
      </c>
    </row>
    <row r="121" spans="1:12" ht="11.15" hidden="1" customHeight="1" outlineLevel="1">
      <c r="A121" s="98"/>
      <c r="B121" s="99" t="s">
        <v>212</v>
      </c>
      <c r="C121" s="108">
        <v>187.54900000000001</v>
      </c>
      <c r="D121" s="108">
        <v>68.800999999999988</v>
      </c>
      <c r="E121" s="108">
        <v>17.721999999999998</v>
      </c>
      <c r="F121" s="108">
        <v>22.841000000000001</v>
      </c>
      <c r="G121" s="108">
        <v>22.650999999999996</v>
      </c>
      <c r="H121" s="108">
        <v>274.262</v>
      </c>
      <c r="I121" s="108">
        <v>122.15499999999997</v>
      </c>
      <c r="J121" s="108">
        <v>-20.864999999999995</v>
      </c>
      <c r="K121" s="108">
        <v>375.55200000000002</v>
      </c>
    </row>
    <row r="122" spans="1:12" ht="15" hidden="1" customHeight="1" outlineLevel="1">
      <c r="A122" s="98">
        <v>2009</v>
      </c>
      <c r="B122" s="99" t="s">
        <v>209</v>
      </c>
      <c r="C122" s="108">
        <v>160.06800000000001</v>
      </c>
      <c r="D122" s="108">
        <v>70.917000000000002</v>
      </c>
      <c r="E122" s="108">
        <v>19.864999999999998</v>
      </c>
      <c r="F122" s="108">
        <v>25.573999999999998</v>
      </c>
      <c r="G122" s="108">
        <v>25.527000000000005</v>
      </c>
      <c r="H122" s="108">
        <v>250.89699999999999</v>
      </c>
      <c r="I122" s="108">
        <v>143.59499999999994</v>
      </c>
      <c r="J122" s="108">
        <v>-19.377000000000006</v>
      </c>
      <c r="K122" s="108">
        <v>375.11500000000001</v>
      </c>
    </row>
    <row r="123" spans="1:12" ht="11.15" hidden="1" customHeight="1" outlineLevel="1">
      <c r="A123" s="98"/>
      <c r="B123" s="99" t="s">
        <v>210</v>
      </c>
      <c r="C123" s="108">
        <v>162.86800000000002</v>
      </c>
      <c r="D123" s="108">
        <v>71.852000000000004</v>
      </c>
      <c r="E123" s="108">
        <v>20.508000000000003</v>
      </c>
      <c r="F123" s="108">
        <v>25.799999999999997</v>
      </c>
      <c r="G123" s="108">
        <v>25.559000000000005</v>
      </c>
      <c r="H123" s="108">
        <v>255.46899999999999</v>
      </c>
      <c r="I123" s="108">
        <v>133.61600000000001</v>
      </c>
      <c r="J123" s="108">
        <v>-18.322000000000003</v>
      </c>
      <c r="K123" s="108">
        <v>370.76299999999998</v>
      </c>
    </row>
    <row r="124" spans="1:12" ht="11.15" hidden="1" customHeight="1" outlineLevel="1">
      <c r="A124" s="98"/>
      <c r="B124" s="99" t="s">
        <v>211</v>
      </c>
      <c r="C124" s="108">
        <v>174.00400000000002</v>
      </c>
      <c r="D124" s="108">
        <v>73.355999999999995</v>
      </c>
      <c r="E124" s="108">
        <v>19.521999999999998</v>
      </c>
      <c r="F124" s="108">
        <v>26.21</v>
      </c>
      <c r="G124" s="108">
        <v>24.881000000000004</v>
      </c>
      <c r="H124" s="108">
        <v>268.21100000000001</v>
      </c>
      <c r="I124" s="108">
        <v>116.977</v>
      </c>
      <c r="J124" s="108">
        <v>-15.738</v>
      </c>
      <c r="K124" s="108">
        <v>369.45</v>
      </c>
    </row>
    <row r="125" spans="1:12" ht="11.15" hidden="1" customHeight="1" outlineLevel="1">
      <c r="A125" s="98"/>
      <c r="B125" s="99" t="s">
        <v>212</v>
      </c>
      <c r="C125" s="108">
        <v>189.06800000000001</v>
      </c>
      <c r="D125" s="108">
        <v>73.217999999999989</v>
      </c>
      <c r="E125" s="108">
        <v>18.652000000000001</v>
      </c>
      <c r="F125" s="108">
        <v>27.003</v>
      </c>
      <c r="G125" s="108">
        <v>25.560000000000002</v>
      </c>
      <c r="H125" s="108">
        <v>282.38099999999997</v>
      </c>
      <c r="I125" s="108">
        <v>111.19799999999992</v>
      </c>
      <c r="J125" s="108">
        <v>-17.980000000000004</v>
      </c>
      <c r="K125" s="108">
        <v>375.59899999999999</v>
      </c>
    </row>
    <row r="126" spans="1:12" ht="15" hidden="1" customHeight="1" outlineLevel="1">
      <c r="A126" s="98">
        <v>2010</v>
      </c>
      <c r="B126" s="99" t="s">
        <v>209</v>
      </c>
      <c r="C126" s="108">
        <v>166.68999999999997</v>
      </c>
      <c r="D126" s="108">
        <v>74.201999999999998</v>
      </c>
      <c r="E126" s="108">
        <v>21.245000000000001</v>
      </c>
      <c r="F126" s="108">
        <v>26.31</v>
      </c>
      <c r="G126" s="108">
        <v>25.700000000000003</v>
      </c>
      <c r="H126" s="108">
        <v>262.74700000000001</v>
      </c>
      <c r="I126" s="108">
        <v>134.84099999999998</v>
      </c>
      <c r="J126" s="108">
        <v>-19.116999999999997</v>
      </c>
      <c r="K126" s="108">
        <v>378.471</v>
      </c>
    </row>
    <row r="127" spans="1:12" ht="11.15" hidden="1" customHeight="1" outlineLevel="1">
      <c r="A127" s="98"/>
      <c r="B127" s="99" t="s">
        <v>210</v>
      </c>
      <c r="C127" s="108">
        <v>171.24700000000001</v>
      </c>
      <c r="D127" s="108">
        <v>72.872</v>
      </c>
      <c r="E127" s="108">
        <v>20.063000000000002</v>
      </c>
      <c r="F127" s="108">
        <v>26.573999999999998</v>
      </c>
      <c r="G127" s="108">
        <v>25.453000000000003</v>
      </c>
      <c r="H127" s="108">
        <v>265.303</v>
      </c>
      <c r="I127" s="108">
        <v>128.673</v>
      </c>
      <c r="J127" s="108">
        <v>-17.629999999999995</v>
      </c>
      <c r="K127" s="108">
        <v>376.346</v>
      </c>
    </row>
    <row r="128" spans="1:12" ht="11.15" hidden="1" customHeight="1" outlineLevel="1">
      <c r="A128" s="98"/>
      <c r="B128" s="99" t="s">
        <v>211</v>
      </c>
      <c r="C128" s="108">
        <v>181.53400000000008</v>
      </c>
      <c r="D128" s="108">
        <v>71.745999999999981</v>
      </c>
      <c r="E128" s="108">
        <v>19.443999999999999</v>
      </c>
      <c r="F128" s="108">
        <v>26.905000000000001</v>
      </c>
      <c r="G128" s="108">
        <v>24.940999999999999</v>
      </c>
      <c r="H128" s="108">
        <v>274.68799999999999</v>
      </c>
      <c r="I128" s="108">
        <v>121.53599999999996</v>
      </c>
      <c r="J128" s="108">
        <v>-15.617000000000001</v>
      </c>
      <c r="K128" s="108">
        <v>380.60700000000003</v>
      </c>
    </row>
    <row r="129" spans="1:11" ht="11.15" hidden="1" customHeight="1" outlineLevel="1">
      <c r="A129" s="98"/>
      <c r="B129" s="99" t="s">
        <v>212</v>
      </c>
      <c r="C129" s="108">
        <v>197.98600000000002</v>
      </c>
      <c r="D129" s="108">
        <v>71.530999999999992</v>
      </c>
      <c r="E129" s="108">
        <v>18.654</v>
      </c>
      <c r="F129" s="108">
        <v>28.001999999999995</v>
      </c>
      <c r="G129" s="108">
        <v>25.545000000000002</v>
      </c>
      <c r="H129" s="108">
        <v>290.62799999999999</v>
      </c>
      <c r="I129" s="108">
        <v>117.77700000000016</v>
      </c>
      <c r="J129" s="108">
        <v>-18.262999999999995</v>
      </c>
      <c r="K129" s="108">
        <v>390.142</v>
      </c>
    </row>
    <row r="130" spans="1:11" ht="15" hidden="1" customHeight="1" outlineLevel="1">
      <c r="A130" s="98">
        <v>2011</v>
      </c>
      <c r="B130" s="99" t="s">
        <v>209</v>
      </c>
      <c r="C130" s="108">
        <v>173.81299999999996</v>
      </c>
      <c r="D130" s="108">
        <v>72.89800000000001</v>
      </c>
      <c r="E130" s="108">
        <v>19.450999999999997</v>
      </c>
      <c r="F130" s="108">
        <v>28.273</v>
      </c>
      <c r="G130" s="108">
        <v>25.698000000000008</v>
      </c>
      <c r="H130" s="108">
        <v>268.73700000000002</v>
      </c>
      <c r="I130" s="108">
        <v>140.77999999999994</v>
      </c>
      <c r="J130" s="108">
        <v>-18.137999999999998</v>
      </c>
      <c r="K130" s="108">
        <v>391.37900000000002</v>
      </c>
    </row>
    <row r="131" spans="1:11" ht="11.15" hidden="1" customHeight="1" outlineLevel="1">
      <c r="A131" s="98"/>
      <c r="B131" s="99" t="s">
        <v>210</v>
      </c>
      <c r="C131" s="108">
        <v>178.37799999999999</v>
      </c>
      <c r="D131" s="108">
        <v>71.510999999999996</v>
      </c>
      <c r="E131" s="108">
        <v>18.721999999999998</v>
      </c>
      <c r="F131" s="108">
        <v>27.178000000000001</v>
      </c>
      <c r="G131" s="108">
        <v>25.404999999999998</v>
      </c>
      <c r="H131" s="108">
        <v>270.38400000000001</v>
      </c>
      <c r="I131" s="108">
        <v>137.32199999999997</v>
      </c>
      <c r="J131" s="108">
        <v>-17.683999999999997</v>
      </c>
      <c r="K131" s="108">
        <v>390.02199999999999</v>
      </c>
    </row>
    <row r="132" spans="1:11" ht="11.15" hidden="1" customHeight="1" outlineLevel="1">
      <c r="A132" s="98"/>
      <c r="B132" s="99" t="s">
        <v>211</v>
      </c>
      <c r="C132" s="108">
        <v>188.28400000000008</v>
      </c>
      <c r="D132" s="108">
        <v>71.574999999999989</v>
      </c>
      <c r="E132" s="108">
        <v>18.329000000000001</v>
      </c>
      <c r="F132" s="108">
        <v>27.972999999999999</v>
      </c>
      <c r="G132" s="108">
        <v>25.165999999999997</v>
      </c>
      <c r="H132" s="108">
        <v>280.995</v>
      </c>
      <c r="I132" s="108">
        <v>129.50400000000005</v>
      </c>
      <c r="J132" s="108">
        <v>-16.001999999999995</v>
      </c>
      <c r="K132" s="108">
        <v>394.49700000000001</v>
      </c>
    </row>
    <row r="133" spans="1:11" ht="11.15" hidden="1" customHeight="1" outlineLevel="1">
      <c r="A133" s="98"/>
      <c r="B133" s="99" t="s">
        <v>212</v>
      </c>
      <c r="C133" s="108">
        <v>205.96800000000002</v>
      </c>
      <c r="D133" s="108">
        <v>71.792000000000016</v>
      </c>
      <c r="E133" s="108">
        <v>17.971</v>
      </c>
      <c r="F133" s="108">
        <v>27.309999999999995</v>
      </c>
      <c r="G133" s="108">
        <v>25.635999999999999</v>
      </c>
      <c r="H133" s="108">
        <v>297.40499999999997</v>
      </c>
      <c r="I133" s="108">
        <v>124.17399999999972</v>
      </c>
      <c r="J133" s="108">
        <v>-19.846999999999998</v>
      </c>
      <c r="K133" s="108">
        <v>401.73200000000003</v>
      </c>
    </row>
    <row r="134" spans="1:11" ht="15" hidden="1" customHeight="1" outlineLevel="1">
      <c r="A134" s="98">
        <v>2012</v>
      </c>
      <c r="B134" s="99" t="s">
        <v>209</v>
      </c>
      <c r="C134" s="108">
        <v>180.90700000000004</v>
      </c>
      <c r="D134" s="108">
        <v>73.007999999999996</v>
      </c>
      <c r="E134" s="108">
        <v>19.510999999999999</v>
      </c>
      <c r="F134" s="108">
        <v>28.994</v>
      </c>
      <c r="G134" s="108">
        <v>26.18</v>
      </c>
      <c r="H134" s="108">
        <v>276.24</v>
      </c>
      <c r="I134" s="108">
        <v>149.79599999999999</v>
      </c>
      <c r="J134" s="108">
        <v>-18.512</v>
      </c>
      <c r="K134" s="108">
        <v>407.524</v>
      </c>
    </row>
    <row r="135" spans="1:11" ht="11.15" hidden="1" customHeight="1" outlineLevel="1">
      <c r="A135" s="98"/>
      <c r="B135" s="99" t="s">
        <v>210</v>
      </c>
      <c r="C135" s="108">
        <v>186.09100000000004</v>
      </c>
      <c r="D135" s="108">
        <v>72.193999999999988</v>
      </c>
      <c r="E135" s="108">
        <v>18.854000000000003</v>
      </c>
      <c r="F135" s="108">
        <v>27.974999999999998</v>
      </c>
      <c r="G135" s="108">
        <v>25.561</v>
      </c>
      <c r="H135" s="108">
        <v>279.553</v>
      </c>
      <c r="I135" s="108">
        <v>136.63800000000001</v>
      </c>
      <c r="J135" s="108">
        <v>-17.839000000000002</v>
      </c>
      <c r="K135" s="108">
        <v>398.35199999999998</v>
      </c>
    </row>
    <row r="136" spans="1:11" ht="11.15" hidden="1" customHeight="1" outlineLevel="1">
      <c r="A136" s="98"/>
      <c r="B136" s="99" t="s">
        <v>211</v>
      </c>
      <c r="C136" s="108">
        <v>195.416</v>
      </c>
      <c r="D136" s="108">
        <v>72.926999999999992</v>
      </c>
      <c r="E136" s="108">
        <v>18.311000000000003</v>
      </c>
      <c r="F136" s="108">
        <v>29.016999999999999</v>
      </c>
      <c r="G136" s="108">
        <v>25.774000000000001</v>
      </c>
      <c r="H136" s="108">
        <v>289.89699999999999</v>
      </c>
      <c r="I136" s="108">
        <v>129.96900000000005</v>
      </c>
      <c r="J136" s="108">
        <v>-18.821000000000002</v>
      </c>
      <c r="K136" s="108">
        <v>401.04500000000002</v>
      </c>
    </row>
    <row r="137" spans="1:11" ht="11.15" hidden="1" customHeight="1" outlineLevel="1">
      <c r="A137" s="98"/>
      <c r="B137" s="99" t="s">
        <v>212</v>
      </c>
      <c r="C137" s="108">
        <v>213.721</v>
      </c>
      <c r="D137" s="108">
        <v>73.369</v>
      </c>
      <c r="E137" s="108">
        <v>18.108000000000001</v>
      </c>
      <c r="F137" s="108">
        <v>28.145</v>
      </c>
      <c r="G137" s="108">
        <v>26.128</v>
      </c>
      <c r="H137" s="108">
        <v>307.21499999999997</v>
      </c>
      <c r="I137" s="108">
        <v>120.25699999999999</v>
      </c>
      <c r="J137" s="108">
        <v>-20.443000000000001</v>
      </c>
      <c r="K137" s="108">
        <v>407.029</v>
      </c>
    </row>
    <row r="138" spans="1:11" ht="15" hidden="1" customHeight="1" outlineLevel="1">
      <c r="A138" s="98">
        <v>2013</v>
      </c>
      <c r="B138" s="99" t="s">
        <v>209</v>
      </c>
      <c r="C138" s="108">
        <v>186.69399999999996</v>
      </c>
      <c r="D138" s="108">
        <v>74.692999999999998</v>
      </c>
      <c r="E138" s="108">
        <v>19.443999999999999</v>
      </c>
      <c r="F138" s="108">
        <v>30.067999999999998</v>
      </c>
      <c r="G138" s="108">
        <v>26.729000000000003</v>
      </c>
      <c r="H138" s="108">
        <v>284.17</v>
      </c>
      <c r="I138" s="108">
        <v>143.76600000000002</v>
      </c>
      <c r="J138" s="108">
        <v>-20.769000000000002</v>
      </c>
      <c r="K138" s="108">
        <v>407.16699999999997</v>
      </c>
    </row>
    <row r="139" spans="1:11" ht="11.15" hidden="1" customHeight="1" outlineLevel="1">
      <c r="A139" s="98"/>
      <c r="B139" s="99" t="s">
        <v>210</v>
      </c>
      <c r="C139" s="108">
        <v>191.12999999999997</v>
      </c>
      <c r="D139" s="108">
        <v>74.048000000000002</v>
      </c>
      <c r="E139" s="108">
        <v>18.987999999999996</v>
      </c>
      <c r="F139" s="108">
        <v>29.181000000000001</v>
      </c>
      <c r="G139" s="108">
        <v>26.814</v>
      </c>
      <c r="H139" s="108">
        <v>286.53300000000002</v>
      </c>
      <c r="I139" s="108">
        <v>138.69399999999999</v>
      </c>
      <c r="J139" s="108">
        <v>-19.491000000000007</v>
      </c>
      <c r="K139" s="108">
        <v>405.73599999999999</v>
      </c>
    </row>
    <row r="140" spans="1:11" ht="11.15" hidden="1" customHeight="1" outlineLevel="1">
      <c r="A140" s="98"/>
      <c r="B140" s="99" t="s">
        <v>211</v>
      </c>
      <c r="C140" s="108">
        <v>201.66200000000001</v>
      </c>
      <c r="D140" s="108">
        <v>73.954999999999998</v>
      </c>
      <c r="E140" s="108">
        <v>18.733000000000001</v>
      </c>
      <c r="F140" s="108">
        <v>29.811</v>
      </c>
      <c r="G140" s="108">
        <v>26.332000000000004</v>
      </c>
      <c r="H140" s="108">
        <v>297.82900000000001</v>
      </c>
      <c r="I140" s="108">
        <v>131.94300000000004</v>
      </c>
      <c r="J140" s="108">
        <v>-19.009000000000004</v>
      </c>
      <c r="K140" s="108">
        <v>410.76299999999998</v>
      </c>
    </row>
    <row r="141" spans="1:11" ht="11.15" hidden="1" customHeight="1" outlineLevel="1">
      <c r="A141" s="98"/>
      <c r="B141" s="99" t="s">
        <v>212</v>
      </c>
      <c r="C141" s="108">
        <v>219.86700000000002</v>
      </c>
      <c r="D141" s="108">
        <v>74.289999999999992</v>
      </c>
      <c r="E141" s="108">
        <v>18.207000000000001</v>
      </c>
      <c r="F141" s="108">
        <v>29.201999999999998</v>
      </c>
      <c r="G141" s="108">
        <v>26.866000000000003</v>
      </c>
      <c r="H141" s="108">
        <v>314.7</v>
      </c>
      <c r="I141" s="108">
        <v>119.17499999999988</v>
      </c>
      <c r="J141" s="108">
        <v>-20.578000000000007</v>
      </c>
      <c r="K141" s="108">
        <v>413.29700000000003</v>
      </c>
    </row>
    <row r="142" spans="1:11" ht="15" hidden="1" customHeight="1" outlineLevel="1">
      <c r="A142" s="98">
        <v>2014</v>
      </c>
      <c r="B142" s="99" t="s">
        <v>209</v>
      </c>
      <c r="C142" s="108">
        <v>194.28899999999996</v>
      </c>
      <c r="D142" s="108">
        <v>75.341999999999999</v>
      </c>
      <c r="E142" s="108">
        <v>20.221</v>
      </c>
      <c r="F142" s="108">
        <v>31.157000000000004</v>
      </c>
      <c r="G142" s="108">
        <v>27.001999999999999</v>
      </c>
      <c r="H142" s="108">
        <v>294.00700000000001</v>
      </c>
      <c r="I142" s="108">
        <v>144.14699999999996</v>
      </c>
      <c r="J142" s="108">
        <v>-20.565999999999995</v>
      </c>
      <c r="K142" s="108">
        <v>417.58800000000002</v>
      </c>
    </row>
    <row r="143" spans="1:11" ht="11.15" hidden="1" customHeight="1" outlineLevel="1">
      <c r="A143" s="98"/>
      <c r="B143" s="99" t="s">
        <v>210</v>
      </c>
      <c r="C143" s="108">
        <v>199.06100000000001</v>
      </c>
      <c r="D143" s="108">
        <v>74.564000000000007</v>
      </c>
      <c r="E143" s="108">
        <v>19.248999999999999</v>
      </c>
      <c r="F143" s="108">
        <v>30.085000000000001</v>
      </c>
      <c r="G143" s="108">
        <v>27.362999999999996</v>
      </c>
      <c r="H143" s="108">
        <v>295.596</v>
      </c>
      <c r="I143" s="108">
        <v>135.989</v>
      </c>
      <c r="J143" s="108">
        <v>-17.786000000000001</v>
      </c>
      <c r="K143" s="108">
        <v>413.79899999999998</v>
      </c>
    </row>
    <row r="144" spans="1:11" ht="11.15" hidden="1" customHeight="1" outlineLevel="1">
      <c r="A144" s="98"/>
      <c r="B144" s="99" t="s">
        <v>211</v>
      </c>
      <c r="C144" s="108">
        <v>209.11400000000006</v>
      </c>
      <c r="D144" s="108">
        <v>76.013000000000005</v>
      </c>
      <c r="E144" s="108">
        <v>19.187000000000001</v>
      </c>
      <c r="F144" s="108">
        <v>31.077000000000002</v>
      </c>
      <c r="G144" s="108">
        <v>27.577999999999999</v>
      </c>
      <c r="H144" s="108">
        <v>307.81299999999999</v>
      </c>
      <c r="I144" s="108">
        <v>132.16999999999999</v>
      </c>
      <c r="J144" s="108">
        <v>-19.210000000000004</v>
      </c>
      <c r="K144" s="108">
        <v>420.77300000000002</v>
      </c>
    </row>
    <row r="145" spans="1:11" ht="11.15" hidden="1" customHeight="1" outlineLevel="1">
      <c r="A145" s="98"/>
      <c r="B145" s="99" t="s">
        <v>212</v>
      </c>
      <c r="C145" s="108">
        <v>228.0200000000001</v>
      </c>
      <c r="D145" s="108">
        <v>78.664000000000001</v>
      </c>
      <c r="E145" s="108">
        <v>18.499000000000002</v>
      </c>
      <c r="F145" s="108">
        <v>30.208000000000002</v>
      </c>
      <c r="G145" s="108">
        <v>28.302</v>
      </c>
      <c r="H145" s="108">
        <v>327.089</v>
      </c>
      <c r="I145" s="108">
        <v>120.04699999999936</v>
      </c>
      <c r="J145" s="108">
        <v>-21.260000000000005</v>
      </c>
      <c r="K145" s="108">
        <v>425.87599999999998</v>
      </c>
    </row>
    <row r="146" spans="1:11" ht="15" hidden="1" customHeight="1" outlineLevel="1">
      <c r="A146" s="98">
        <v>2015</v>
      </c>
      <c r="B146" s="99" t="s">
        <v>209</v>
      </c>
      <c r="C146" s="108">
        <v>200.08700000000002</v>
      </c>
      <c r="D146" s="108">
        <v>79.090999999999994</v>
      </c>
      <c r="E146" s="108">
        <v>20.853000000000005</v>
      </c>
      <c r="F146" s="108">
        <v>32.384999999999998</v>
      </c>
      <c r="G146" s="108">
        <v>28.396999999999995</v>
      </c>
      <c r="H146" s="108">
        <v>304.01900000000001</v>
      </c>
      <c r="I146" s="108">
        <v>147.04099999999994</v>
      </c>
      <c r="J146" s="108">
        <v>-23.463000000000008</v>
      </c>
      <c r="K146" s="108">
        <v>427.59699999999998</v>
      </c>
    </row>
    <row r="147" spans="1:11" ht="11.15" hidden="1" customHeight="1" outlineLevel="1">
      <c r="A147" s="98"/>
      <c r="B147" s="99" t="s">
        <v>210</v>
      </c>
      <c r="C147" s="108">
        <v>206.66</v>
      </c>
      <c r="D147" s="108">
        <v>78.068000000000012</v>
      </c>
      <c r="E147" s="108">
        <v>19.963999999999999</v>
      </c>
      <c r="F147" s="108">
        <v>31.349999999999998</v>
      </c>
      <c r="G147" s="108">
        <v>28.259999999999998</v>
      </c>
      <c r="H147" s="108">
        <v>307.78199999999998</v>
      </c>
      <c r="I147" s="108">
        <v>134.983</v>
      </c>
      <c r="J147" s="108">
        <v>-16.931000000000004</v>
      </c>
      <c r="K147" s="108">
        <v>425.834</v>
      </c>
    </row>
    <row r="148" spans="1:11" ht="11.15" hidden="1" customHeight="1" outlineLevel="1">
      <c r="A148" s="98"/>
      <c r="B148" s="99" t="s">
        <v>211</v>
      </c>
      <c r="C148" s="108">
        <v>217.66700000000003</v>
      </c>
      <c r="D148" s="108">
        <v>79.088000000000008</v>
      </c>
      <c r="E148" s="108">
        <v>19.709</v>
      </c>
      <c r="F148" s="108">
        <v>32.161000000000001</v>
      </c>
      <c r="G148" s="108">
        <v>28.331</v>
      </c>
      <c r="H148" s="108">
        <v>320.29399999999998</v>
      </c>
      <c r="I148" s="108">
        <v>133.38600000000008</v>
      </c>
      <c r="J148" s="108">
        <v>-21.582000000000004</v>
      </c>
      <c r="K148" s="108">
        <v>432.09800000000001</v>
      </c>
    </row>
    <row r="149" spans="1:11" ht="11.15" hidden="1" customHeight="1" outlineLevel="1">
      <c r="A149" s="98"/>
      <c r="B149" s="99" t="s">
        <v>212</v>
      </c>
      <c r="C149" s="108">
        <v>238.87700000000001</v>
      </c>
      <c r="D149" s="108">
        <v>80.243999999999986</v>
      </c>
      <c r="E149" s="108">
        <v>19.987000000000002</v>
      </c>
      <c r="F149" s="108">
        <v>31.435999999999996</v>
      </c>
      <c r="G149" s="108">
        <v>28.888999999999996</v>
      </c>
      <c r="H149" s="108">
        <v>341.65499999999997</v>
      </c>
      <c r="I149" s="108">
        <v>119.97799999999992</v>
      </c>
      <c r="J149" s="108">
        <v>-22.629000000000001</v>
      </c>
      <c r="K149" s="108">
        <v>439.00400000000002</v>
      </c>
    </row>
    <row r="150" spans="1:11" ht="15" hidden="1" customHeight="1" outlineLevel="1">
      <c r="A150" s="98">
        <v>2016</v>
      </c>
      <c r="B150" s="99" t="s">
        <v>209</v>
      </c>
      <c r="C150" s="108">
        <v>209.09299999999996</v>
      </c>
      <c r="D150" s="108">
        <v>80.760999999999996</v>
      </c>
      <c r="E150" s="108">
        <v>21.337</v>
      </c>
      <c r="F150" s="108">
        <v>33.589999999999996</v>
      </c>
      <c r="G150" s="108">
        <v>28.771999999999998</v>
      </c>
      <c r="H150" s="108">
        <v>316.00900000000001</v>
      </c>
      <c r="I150" s="108">
        <v>152.06200000000018</v>
      </c>
      <c r="J150" s="108">
        <v>-24.121000000000002</v>
      </c>
      <c r="K150" s="108">
        <v>443.95</v>
      </c>
    </row>
    <row r="151" spans="1:11" ht="11.15" hidden="1" customHeight="1" outlineLevel="1">
      <c r="A151" s="98"/>
      <c r="B151" s="99" t="s">
        <v>210</v>
      </c>
      <c r="C151" s="108">
        <v>214.34600000000003</v>
      </c>
      <c r="D151" s="108">
        <v>80.316999999999979</v>
      </c>
      <c r="E151" s="108">
        <v>21.076999999999998</v>
      </c>
      <c r="F151" s="108">
        <v>32.53</v>
      </c>
      <c r="G151" s="108">
        <v>28.942999999999998</v>
      </c>
      <c r="H151" s="108">
        <v>319.327</v>
      </c>
      <c r="I151" s="108">
        <v>141.87900000000008</v>
      </c>
      <c r="J151" s="108">
        <v>-19.39</v>
      </c>
      <c r="K151" s="108">
        <v>441.81599999999997</v>
      </c>
    </row>
    <row r="152" spans="1:11" ht="11.15" hidden="1" customHeight="1" outlineLevel="1">
      <c r="A152" s="98"/>
      <c r="B152" s="99" t="s">
        <v>211</v>
      </c>
      <c r="C152" s="108">
        <v>225.2580000000001</v>
      </c>
      <c r="D152" s="108">
        <v>83.055000000000007</v>
      </c>
      <c r="E152" s="108">
        <v>20.833000000000002</v>
      </c>
      <c r="F152" s="108">
        <v>33.343999999999994</v>
      </c>
      <c r="G152" s="108">
        <v>29.394999999999996</v>
      </c>
      <c r="H152" s="108">
        <v>333.09500000000003</v>
      </c>
      <c r="I152" s="108">
        <v>134.51500000000004</v>
      </c>
      <c r="J152" s="108">
        <v>-21.596999999999998</v>
      </c>
      <c r="K152" s="108">
        <v>446.01299999999998</v>
      </c>
    </row>
    <row r="153" spans="1:11" ht="11.15" hidden="1" customHeight="1" outlineLevel="1">
      <c r="A153" s="98"/>
      <c r="B153" s="99" t="s">
        <v>212</v>
      </c>
      <c r="C153" s="108">
        <v>247.59400000000005</v>
      </c>
      <c r="D153" s="108">
        <v>83.721000000000018</v>
      </c>
      <c r="E153" s="108">
        <v>20.475999999999999</v>
      </c>
      <c r="F153" s="108">
        <v>32.481999999999999</v>
      </c>
      <c r="G153" s="108">
        <v>30.193999999999996</v>
      </c>
      <c r="H153" s="108">
        <v>354.07900000000001</v>
      </c>
      <c r="I153" s="108">
        <v>123.07599999999985</v>
      </c>
      <c r="J153" s="108">
        <v>-24.048999999999999</v>
      </c>
      <c r="K153" s="108">
        <v>453.10599999999999</v>
      </c>
    </row>
    <row r="154" spans="1:11" ht="15" hidden="1" customHeight="1" outlineLevel="1">
      <c r="A154" s="98">
        <v>2017</v>
      </c>
      <c r="B154" s="99" t="s">
        <v>209</v>
      </c>
      <c r="C154" s="108">
        <v>217.69199999999998</v>
      </c>
      <c r="D154" s="108">
        <v>85.105999999999995</v>
      </c>
      <c r="E154" s="108">
        <v>22.202999999999999</v>
      </c>
      <c r="F154" s="108">
        <v>34.986999999999995</v>
      </c>
      <c r="G154" s="108">
        <v>30.606999999999992</v>
      </c>
      <c r="H154" s="108">
        <v>329.38099999999997</v>
      </c>
      <c r="I154" s="108">
        <v>160.64900000000014</v>
      </c>
      <c r="J154" s="108">
        <v>-27.846</v>
      </c>
      <c r="K154" s="108">
        <v>462.18400000000003</v>
      </c>
    </row>
    <row r="155" spans="1:11" ht="11.15" hidden="1" customHeight="1" outlineLevel="1">
      <c r="A155" s="98"/>
      <c r="B155" s="99" t="s">
        <v>210</v>
      </c>
      <c r="C155" s="108">
        <v>222.16799999999998</v>
      </c>
      <c r="D155" s="108">
        <v>84.355999999999995</v>
      </c>
      <c r="E155" s="108">
        <v>21.651</v>
      </c>
      <c r="F155" s="108">
        <v>33.700000000000003</v>
      </c>
      <c r="G155" s="108">
        <v>30.562999999999999</v>
      </c>
      <c r="H155" s="108">
        <v>331.31200000000001</v>
      </c>
      <c r="I155" s="108">
        <v>144.32400000000027</v>
      </c>
      <c r="J155" s="108">
        <v>-22.087</v>
      </c>
      <c r="K155" s="108">
        <v>453.54899999999998</v>
      </c>
    </row>
    <row r="156" spans="1:11" ht="11.15" hidden="1" customHeight="1" outlineLevel="1">
      <c r="A156" s="98"/>
      <c r="B156" s="99" t="s">
        <v>211</v>
      </c>
      <c r="C156" s="108">
        <v>234.88899999999998</v>
      </c>
      <c r="D156" s="108">
        <v>85.971000000000004</v>
      </c>
      <c r="E156" s="108">
        <v>21.188999999999997</v>
      </c>
      <c r="F156" s="108">
        <v>34.417000000000002</v>
      </c>
      <c r="G156" s="108">
        <v>30.641000000000002</v>
      </c>
      <c r="H156" s="108">
        <v>345.82499999999999</v>
      </c>
      <c r="I156" s="108">
        <v>140.53899999999999</v>
      </c>
      <c r="J156" s="108">
        <v>-25.742000000000004</v>
      </c>
      <c r="K156" s="108">
        <v>460.62200000000001</v>
      </c>
    </row>
    <row r="157" spans="1:11" ht="11.15" hidden="1" customHeight="1" outlineLevel="1">
      <c r="A157" s="98"/>
      <c r="B157" s="99" t="s">
        <v>212</v>
      </c>
      <c r="C157" s="108">
        <v>257.77999999999997</v>
      </c>
      <c r="D157" s="108">
        <v>86.966000000000008</v>
      </c>
      <c r="E157" s="108">
        <v>20.786000000000001</v>
      </c>
      <c r="F157" s="108">
        <v>33.616999999999997</v>
      </c>
      <c r="G157" s="108">
        <v>31.385999999999999</v>
      </c>
      <c r="H157" s="108">
        <v>367.76299999999998</v>
      </c>
      <c r="I157" s="108">
        <v>126.41199999999995</v>
      </c>
      <c r="J157" s="108">
        <v>-26.071999999999996</v>
      </c>
      <c r="K157" s="108">
        <v>468.10300000000001</v>
      </c>
    </row>
    <row r="158" spans="1:11" ht="15" hidden="1" customHeight="1" outlineLevel="1">
      <c r="A158" s="98">
        <v>2018</v>
      </c>
      <c r="B158" s="99" t="s">
        <v>209</v>
      </c>
      <c r="C158" s="108">
        <v>227.81099999999998</v>
      </c>
      <c r="D158" s="108">
        <v>87.791000000000011</v>
      </c>
      <c r="E158" s="108">
        <v>22.148000000000007</v>
      </c>
      <c r="F158" s="108">
        <v>36.616999999999997</v>
      </c>
      <c r="G158" s="108">
        <v>31.766000000000005</v>
      </c>
      <c r="H158" s="108">
        <v>342.601</v>
      </c>
      <c r="I158" s="108">
        <v>168.73500000000004</v>
      </c>
      <c r="J158" s="108">
        <v>-28.405000000000005</v>
      </c>
      <c r="K158" s="108">
        <v>482.93099999999998</v>
      </c>
    </row>
    <row r="159" spans="1:11" ht="11.15" hidden="1" customHeight="1" outlineLevel="1">
      <c r="A159" s="98"/>
      <c r="B159" s="99" t="s">
        <v>210</v>
      </c>
      <c r="C159" s="108">
        <v>232.51599999999999</v>
      </c>
      <c r="D159" s="108">
        <v>87.182000000000002</v>
      </c>
      <c r="E159" s="108">
        <v>21.575000000000003</v>
      </c>
      <c r="F159" s="108">
        <v>35.125999999999998</v>
      </c>
      <c r="G159" s="108">
        <v>31.490999999999993</v>
      </c>
      <c r="H159" s="108">
        <v>344.90800000000002</v>
      </c>
      <c r="I159" s="108">
        <v>151.53299999999993</v>
      </c>
      <c r="J159" s="108">
        <v>-22.827999999999996</v>
      </c>
      <c r="K159" s="108">
        <v>473.613</v>
      </c>
    </row>
    <row r="160" spans="1:11" ht="11.15" hidden="1" customHeight="1" outlineLevel="1">
      <c r="A160" s="98"/>
      <c r="B160" s="99" t="s">
        <v>211</v>
      </c>
      <c r="C160" s="108">
        <v>246.733</v>
      </c>
      <c r="D160" s="108">
        <v>89.283000000000001</v>
      </c>
      <c r="E160" s="108">
        <v>20.834000000000003</v>
      </c>
      <c r="F160" s="108">
        <v>36.094999999999999</v>
      </c>
      <c r="G160" s="108">
        <v>31.724999999999994</v>
      </c>
      <c r="H160" s="108">
        <v>361.22</v>
      </c>
      <c r="I160" s="108">
        <v>139.58200000000002</v>
      </c>
      <c r="J160" s="108">
        <v>-23.758000000000006</v>
      </c>
      <c r="K160" s="108">
        <v>477.04399999999998</v>
      </c>
    </row>
    <row r="161" spans="1:11" ht="11.15" hidden="1" customHeight="1" outlineLevel="1">
      <c r="A161" s="98"/>
      <c r="B161" s="99" t="s">
        <v>212</v>
      </c>
      <c r="C161" s="108">
        <v>269.03800000000001</v>
      </c>
      <c r="D161" s="108">
        <v>90.102000000000004</v>
      </c>
      <c r="E161" s="108">
        <v>20.734999999999999</v>
      </c>
      <c r="F161" s="108">
        <v>35.201999999999998</v>
      </c>
      <c r="G161" s="108">
        <v>32.555999999999997</v>
      </c>
      <c r="H161" s="108">
        <v>382.52100000000002</v>
      </c>
      <c r="I161" s="108">
        <v>128.26599999999996</v>
      </c>
      <c r="J161" s="108">
        <v>-24.093999999999994</v>
      </c>
      <c r="K161" s="108">
        <v>486.69299999999998</v>
      </c>
    </row>
    <row r="162" spans="1:11" ht="15" customHeight="1" collapsed="1">
      <c r="A162" s="98">
        <v>2019</v>
      </c>
      <c r="B162" s="99" t="s">
        <v>209</v>
      </c>
      <c r="C162" s="108">
        <v>239.35199999999998</v>
      </c>
      <c r="D162" s="108">
        <v>91.644999999999982</v>
      </c>
      <c r="E162" s="108">
        <v>22.058000000000003</v>
      </c>
      <c r="F162" s="108">
        <v>38.241</v>
      </c>
      <c r="G162" s="108">
        <v>33.067999999999998</v>
      </c>
      <c r="H162" s="108">
        <v>358.22800000000001</v>
      </c>
      <c r="I162" s="108">
        <v>160.16300000000004</v>
      </c>
      <c r="J162" s="108">
        <v>-27.357999999999993</v>
      </c>
      <c r="K162" s="108">
        <v>491.03300000000002</v>
      </c>
    </row>
    <row r="163" spans="1:11" ht="11.15" customHeight="1">
      <c r="A163" s="98"/>
      <c r="B163" s="99" t="s">
        <v>210</v>
      </c>
      <c r="C163" s="108">
        <v>244.12899999999996</v>
      </c>
      <c r="D163" s="108">
        <v>93.375</v>
      </c>
      <c r="E163" s="108">
        <v>21.224</v>
      </c>
      <c r="F163" s="108">
        <v>36.78</v>
      </c>
      <c r="G163" s="108">
        <v>33.512000000000008</v>
      </c>
      <c r="H163" s="108">
        <v>361.99599999999998</v>
      </c>
      <c r="I163" s="108">
        <v>146.47200000000001</v>
      </c>
      <c r="J163" s="108">
        <v>-24.427</v>
      </c>
      <c r="K163" s="108">
        <v>484.041</v>
      </c>
    </row>
    <row r="164" spans="1:11" ht="11.15" customHeight="1">
      <c r="A164" s="98"/>
      <c r="B164" s="99" t="s">
        <v>211</v>
      </c>
      <c r="C164" s="108">
        <v>259.48800000000006</v>
      </c>
      <c r="D164" s="108">
        <v>95.399000000000001</v>
      </c>
      <c r="E164" s="108">
        <v>21.498000000000001</v>
      </c>
      <c r="F164" s="108">
        <v>37.576999999999998</v>
      </c>
      <c r="G164" s="108">
        <v>33.759000000000007</v>
      </c>
      <c r="H164" s="108">
        <v>380.20299999999997</v>
      </c>
      <c r="I164" s="108">
        <v>134.80600000000001</v>
      </c>
      <c r="J164" s="108">
        <v>-24.268000000000004</v>
      </c>
      <c r="K164" s="108">
        <v>490.74099999999999</v>
      </c>
    </row>
    <row r="165" spans="1:11" ht="11.15" customHeight="1">
      <c r="A165" s="98"/>
      <c r="B165" s="99" t="s">
        <v>212</v>
      </c>
      <c r="C165" s="108">
        <v>278.80399999999992</v>
      </c>
      <c r="D165" s="108">
        <v>96.637999999999991</v>
      </c>
      <c r="E165" s="108">
        <v>21.514000000000003</v>
      </c>
      <c r="F165" s="108">
        <v>36.486999999999995</v>
      </c>
      <c r="G165" s="108">
        <v>34.550000000000004</v>
      </c>
      <c r="H165" s="108">
        <v>398.89299999999997</v>
      </c>
      <c r="I165" s="108">
        <v>122.87499999999984</v>
      </c>
      <c r="J165" s="108">
        <v>-26.400000000000013</v>
      </c>
      <c r="K165" s="108">
        <v>495.36799999999999</v>
      </c>
    </row>
    <row r="166" spans="1:11" ht="15" customHeight="1">
      <c r="A166" s="98">
        <v>2020</v>
      </c>
      <c r="B166" s="99" t="s">
        <v>209</v>
      </c>
      <c r="C166" s="108">
        <v>246.35799999999992</v>
      </c>
      <c r="D166" s="108">
        <v>98.158999999999992</v>
      </c>
      <c r="E166" s="108">
        <v>23.28</v>
      </c>
      <c r="F166" s="108">
        <v>39.542000000000002</v>
      </c>
      <c r="G166" s="108">
        <v>34.475999999999999</v>
      </c>
      <c r="H166" s="108">
        <v>372.863</v>
      </c>
      <c r="I166" s="108">
        <v>161.87100000000004</v>
      </c>
      <c r="J166" s="108">
        <v>-29.273000000000007</v>
      </c>
      <c r="K166" s="108">
        <v>505.46100000000001</v>
      </c>
    </row>
    <row r="167" spans="1:11" ht="11.15" customHeight="1">
      <c r="A167" s="98"/>
      <c r="B167" s="99" t="s">
        <v>210</v>
      </c>
      <c r="C167" s="108">
        <v>234.97700000000003</v>
      </c>
      <c r="D167" s="108">
        <v>104.631</v>
      </c>
      <c r="E167" s="108">
        <v>23.688000000000002</v>
      </c>
      <c r="F167" s="108">
        <v>37.765999999999998</v>
      </c>
      <c r="G167" s="108">
        <v>34.389999999999993</v>
      </c>
      <c r="H167" s="108">
        <v>366.67200000000003</v>
      </c>
      <c r="I167" s="108">
        <v>132.334</v>
      </c>
      <c r="J167" s="108">
        <v>-16.8</v>
      </c>
      <c r="K167" s="108">
        <v>482.20600000000002</v>
      </c>
    </row>
    <row r="168" spans="1:11" ht="11.15" customHeight="1">
      <c r="A168" s="98"/>
      <c r="B168" s="99" t="s">
        <v>211</v>
      </c>
      <c r="C168" s="108">
        <v>257.80500000000001</v>
      </c>
      <c r="D168" s="108">
        <v>104.93899999999999</v>
      </c>
      <c r="E168" s="108">
        <v>25.463999999999999</v>
      </c>
      <c r="F168" s="108">
        <v>38.513999999999996</v>
      </c>
      <c r="G168" s="108">
        <v>35.609999999999992</v>
      </c>
      <c r="H168" s="108">
        <v>391.11200000000002</v>
      </c>
      <c r="I168" s="108">
        <v>127.77100000000006</v>
      </c>
      <c r="J168" s="108">
        <v>-21.248999999999992</v>
      </c>
      <c r="K168" s="108">
        <v>497.63400000000001</v>
      </c>
    </row>
    <row r="169" spans="1:11" ht="11.15" customHeight="1">
      <c r="A169" s="98"/>
      <c r="B169" s="99" t="s">
        <v>212</v>
      </c>
      <c r="C169" s="108">
        <v>281.92700000000002</v>
      </c>
      <c r="D169" s="108">
        <v>105.48299999999999</v>
      </c>
      <c r="E169" s="108">
        <v>24.747000000000003</v>
      </c>
      <c r="F169" s="108">
        <v>37.566000000000003</v>
      </c>
      <c r="G169" s="108">
        <v>35.408999999999999</v>
      </c>
      <c r="H169" s="108">
        <v>414.31400000000002</v>
      </c>
      <c r="I169" s="108">
        <v>112.07399999999978</v>
      </c>
      <c r="J169" s="108">
        <v>-24.719000000000005</v>
      </c>
      <c r="K169" s="108">
        <v>501.66899999999998</v>
      </c>
    </row>
    <row r="170" spans="1:11" ht="15" customHeight="1">
      <c r="A170" s="98">
        <v>2021</v>
      </c>
      <c r="B170" s="99" t="s">
        <v>209</v>
      </c>
      <c r="C170" s="108">
        <v>244.60900000000004</v>
      </c>
      <c r="D170" s="108">
        <v>107.95099999999998</v>
      </c>
      <c r="E170" s="108">
        <v>25.071000000000002</v>
      </c>
      <c r="F170" s="108">
        <v>40.738</v>
      </c>
      <c r="G170" s="108">
        <v>35.809000000000005</v>
      </c>
      <c r="H170" s="108">
        <v>382.56</v>
      </c>
      <c r="I170" s="108">
        <v>153.93899999999991</v>
      </c>
      <c r="J170" s="108">
        <v>-28.256999999999998</v>
      </c>
      <c r="K170" s="108">
        <v>508.24200000000002</v>
      </c>
    </row>
    <row r="171" spans="1:11" ht="11.15" customHeight="1">
      <c r="A171" s="98"/>
      <c r="B171" s="99" t="s">
        <v>210</v>
      </c>
      <c r="C171" s="108">
        <v>250.69800000000001</v>
      </c>
      <c r="D171" s="108">
        <v>105.65900000000001</v>
      </c>
      <c r="E171" s="108">
        <v>26.452999999999999</v>
      </c>
      <c r="F171" s="108">
        <v>38.855999999999995</v>
      </c>
      <c r="G171" s="108">
        <v>35.742000000000004</v>
      </c>
      <c r="H171" s="108">
        <v>385.92399999999998</v>
      </c>
      <c r="I171" s="108">
        <v>138.11200000000011</v>
      </c>
      <c r="J171" s="108">
        <v>-21.459999999999994</v>
      </c>
      <c r="K171" s="108">
        <v>502.57600000000002</v>
      </c>
    </row>
    <row r="172" spans="1:11" ht="11.15" customHeight="1">
      <c r="A172" s="98"/>
      <c r="B172" s="99" t="s">
        <v>211</v>
      </c>
      <c r="C172" s="108">
        <v>271.64299999999992</v>
      </c>
      <c r="D172" s="108">
        <v>103.08699999999999</v>
      </c>
      <c r="E172" s="108">
        <v>23.979999999999997</v>
      </c>
      <c r="F172" s="108">
        <v>39.804000000000002</v>
      </c>
      <c r="G172" s="108">
        <v>35.381</v>
      </c>
      <c r="H172" s="108">
        <v>403.13299999999998</v>
      </c>
      <c r="I172" s="108">
        <v>132.97999999999993</v>
      </c>
      <c r="J172" s="108">
        <v>-29.957999999999998</v>
      </c>
      <c r="K172" s="108">
        <v>506.15499999999997</v>
      </c>
    </row>
    <row r="173" spans="1:11" ht="11.15" customHeight="1">
      <c r="A173" s="98"/>
      <c r="B173" s="99" t="s">
        <v>212</v>
      </c>
      <c r="C173" s="108">
        <v>295.91300000000001</v>
      </c>
      <c r="D173" s="108">
        <v>103.04700000000001</v>
      </c>
      <c r="E173" s="108">
        <v>23.593</v>
      </c>
      <c r="F173" s="108">
        <v>38.908999999999999</v>
      </c>
      <c r="G173" s="108">
        <v>36.113999999999997</v>
      </c>
      <c r="H173" s="108">
        <v>425.34800000000001</v>
      </c>
      <c r="I173" s="108">
        <v>128.24600000000029</v>
      </c>
      <c r="J173" s="108">
        <v>-35.01400000000001</v>
      </c>
      <c r="K173" s="108">
        <v>518.58000000000004</v>
      </c>
    </row>
    <row r="174" spans="1:11" ht="15" customHeight="1">
      <c r="A174" s="98">
        <v>2022</v>
      </c>
      <c r="B174" s="99" t="s">
        <v>209</v>
      </c>
      <c r="C174" s="108">
        <v>261.80600000000004</v>
      </c>
      <c r="D174" s="108">
        <v>103.64600000000002</v>
      </c>
      <c r="E174" s="108">
        <v>24.968000000000004</v>
      </c>
      <c r="F174" s="108">
        <v>42.155000000000001</v>
      </c>
      <c r="G174" s="108">
        <v>36.019000000000005</v>
      </c>
      <c r="H174" s="108">
        <v>396.55599999999998</v>
      </c>
      <c r="I174" s="108">
        <v>164.17899999999995</v>
      </c>
      <c r="J174" s="108">
        <v>-33.411999999999992</v>
      </c>
      <c r="K174" s="108">
        <v>527.32299999999998</v>
      </c>
    </row>
    <row r="175" spans="1:11" ht="11.15" customHeight="1">
      <c r="A175" s="98"/>
      <c r="B175" s="99" t="s">
        <v>210</v>
      </c>
      <c r="C175" s="108">
        <v>262.25599999999997</v>
      </c>
      <c r="D175" s="108">
        <v>102.89999999999999</v>
      </c>
      <c r="E175" s="108">
        <v>24.829000000000001</v>
      </c>
      <c r="F175" s="108">
        <v>40.24499999999999</v>
      </c>
      <c r="G175" s="108">
        <v>35.925999999999995</v>
      </c>
      <c r="H175" s="108">
        <v>394.30399999999997</v>
      </c>
      <c r="I175" s="108">
        <v>161.83299999999988</v>
      </c>
      <c r="J175" s="108">
        <v>-27.404</v>
      </c>
      <c r="K175" s="108">
        <v>528.73299999999995</v>
      </c>
    </row>
    <row r="176" spans="1:11" ht="11.15" customHeight="1">
      <c r="A176" s="98"/>
      <c r="B176" s="99" t="s">
        <v>211</v>
      </c>
      <c r="C176" s="108">
        <v>282.73099999999994</v>
      </c>
      <c r="D176" s="108">
        <v>107.50200000000001</v>
      </c>
      <c r="E176" s="108">
        <v>26.341999999999999</v>
      </c>
      <c r="F176" s="108">
        <v>41.429999999999993</v>
      </c>
      <c r="G176" s="108">
        <v>36.820999999999998</v>
      </c>
      <c r="H176" s="108">
        <v>421.18400000000003</v>
      </c>
      <c r="I176" s="108">
        <v>151.10600000000002</v>
      </c>
      <c r="J176" s="108">
        <v>-21.955000000000013</v>
      </c>
      <c r="K176" s="108">
        <v>550.33500000000004</v>
      </c>
    </row>
    <row r="177" spans="1:12" ht="11.15" customHeight="1">
      <c r="A177" s="98"/>
      <c r="B177" s="99" t="s">
        <v>212</v>
      </c>
      <c r="C177" s="108">
        <v>312.00900000000001</v>
      </c>
      <c r="D177" s="108">
        <v>108.797</v>
      </c>
      <c r="E177" s="108">
        <v>25.334</v>
      </c>
      <c r="F177" s="108">
        <v>40.463000000000001</v>
      </c>
      <c r="G177" s="108">
        <v>38.03</v>
      </c>
      <c r="H177" s="108">
        <v>448.57299999999998</v>
      </c>
      <c r="I177" s="108">
        <v>135.78599999999983</v>
      </c>
      <c r="J177" s="108">
        <v>-26.283000000000001</v>
      </c>
      <c r="K177" s="108">
        <v>558.07600000000002</v>
      </c>
    </row>
    <row r="178" spans="1:12" ht="15" customHeight="1">
      <c r="A178" s="98">
        <v>2023</v>
      </c>
      <c r="B178" s="99" t="s">
        <v>209</v>
      </c>
      <c r="C178" s="108">
        <v>285.75</v>
      </c>
      <c r="D178" s="108">
        <v>109.4</v>
      </c>
      <c r="E178" s="108">
        <v>29.162999999999997</v>
      </c>
      <c r="F178" s="108">
        <v>43.817999999999998</v>
      </c>
      <c r="G178" s="108">
        <v>38.198999999999998</v>
      </c>
      <c r="H178" s="108">
        <v>429.93200000000002</v>
      </c>
      <c r="I178" s="108">
        <v>167.42600000000007</v>
      </c>
      <c r="J178" s="108">
        <v>-31.411000000000001</v>
      </c>
      <c r="K178" s="108">
        <v>565.947</v>
      </c>
    </row>
    <row r="179" spans="1:12" ht="11.15" customHeight="1">
      <c r="A179" s="98"/>
      <c r="B179" s="99" t="s">
        <v>210</v>
      </c>
      <c r="C179" s="108">
        <v>287.59899999999993</v>
      </c>
      <c r="D179" s="108">
        <v>108.824</v>
      </c>
      <c r="E179" s="108">
        <v>28.674999999999997</v>
      </c>
      <c r="F179" s="108">
        <v>41.819000000000003</v>
      </c>
      <c r="G179" s="108">
        <v>38.018000000000001</v>
      </c>
      <c r="H179" s="108">
        <v>428.899</v>
      </c>
      <c r="I179" s="108">
        <v>163.60000000000005</v>
      </c>
      <c r="J179" s="108">
        <v>-24.488</v>
      </c>
      <c r="K179" s="108">
        <v>568.01099999999997</v>
      </c>
    </row>
    <row r="180" spans="1:12" ht="11.15" customHeight="1">
      <c r="A180" s="98"/>
      <c r="B180" s="99" t="s">
        <v>211</v>
      </c>
      <c r="C180" s="108">
        <v>307.65699999999993</v>
      </c>
      <c r="D180" s="108">
        <v>113.804</v>
      </c>
      <c r="E180" s="108">
        <v>28.681000000000001</v>
      </c>
      <c r="F180" s="108">
        <v>43.396000000000001</v>
      </c>
      <c r="G180" s="108">
        <v>39.633000000000003</v>
      </c>
      <c r="H180" s="108">
        <v>453.90499999999997</v>
      </c>
      <c r="I180" s="108">
        <v>158.01400000000007</v>
      </c>
      <c r="J180" s="108">
        <v>-33.266999999999996</v>
      </c>
      <c r="K180" s="108">
        <v>578.65200000000004</v>
      </c>
    </row>
    <row r="181" spans="1:12" ht="11.15" customHeight="1">
      <c r="A181" s="98"/>
      <c r="B181" s="99" t="s">
        <v>212</v>
      </c>
      <c r="C181" s="108">
        <v>338.25899999999996</v>
      </c>
      <c r="D181" s="108">
        <v>114.699</v>
      </c>
      <c r="E181" s="108">
        <v>28.175000000000004</v>
      </c>
      <c r="F181" s="108">
        <v>42.253000000000007</v>
      </c>
      <c r="G181" s="108">
        <v>40.509000000000007</v>
      </c>
      <c r="H181" s="108">
        <v>482.87700000000001</v>
      </c>
      <c r="I181" s="108">
        <v>133.274</v>
      </c>
      <c r="J181" s="108">
        <v>-33.264000000000003</v>
      </c>
      <c r="K181" s="108">
        <v>582.88699999999994</v>
      </c>
    </row>
    <row r="182" spans="1:12" ht="15" hidden="1" customHeight="1">
      <c r="A182" s="98"/>
      <c r="B182" s="99"/>
      <c r="C182" s="108"/>
      <c r="D182" s="108"/>
      <c r="E182" s="108"/>
      <c r="F182" s="108"/>
      <c r="G182" s="108"/>
      <c r="H182" s="108"/>
      <c r="I182" s="108"/>
      <c r="J182" s="108"/>
      <c r="K182" s="108"/>
    </row>
    <row r="183" spans="1:12" ht="11.15" hidden="1" customHeight="1">
      <c r="A183" s="98"/>
      <c r="B183" s="99"/>
      <c r="C183" s="108"/>
      <c r="D183" s="108"/>
      <c r="E183" s="108"/>
      <c r="F183" s="108"/>
      <c r="G183" s="108"/>
      <c r="H183" s="108"/>
      <c r="I183" s="108"/>
      <c r="J183" s="108"/>
      <c r="K183" s="108"/>
    </row>
    <row r="184" spans="1:12" ht="11.15" hidden="1" customHeight="1">
      <c r="A184" s="98"/>
      <c r="B184" s="99"/>
      <c r="C184" s="108"/>
      <c r="D184" s="108"/>
      <c r="E184" s="108"/>
      <c r="F184" s="108"/>
      <c r="G184" s="108"/>
      <c r="H184" s="108"/>
      <c r="I184" s="108"/>
      <c r="J184" s="108"/>
      <c r="K184" s="108"/>
    </row>
    <row r="185" spans="1:12" ht="11.15" hidden="1" customHeight="1">
      <c r="A185" s="98"/>
      <c r="B185" s="99"/>
      <c r="C185" s="108"/>
      <c r="D185" s="108"/>
      <c r="E185" s="108"/>
      <c r="F185" s="108"/>
      <c r="G185" s="108"/>
      <c r="H185" s="108"/>
      <c r="I185" s="108"/>
      <c r="J185" s="108"/>
      <c r="K185" s="108"/>
    </row>
    <row r="186" spans="1:12" ht="15" hidden="1" customHeight="1">
      <c r="A186" s="98"/>
      <c r="B186" s="99"/>
      <c r="C186" s="108"/>
      <c r="D186" s="108"/>
      <c r="E186" s="108"/>
      <c r="F186" s="108"/>
      <c r="G186" s="108"/>
      <c r="H186" s="108"/>
      <c r="I186" s="108"/>
      <c r="J186" s="108"/>
      <c r="K186" s="108"/>
    </row>
    <row r="187" spans="1:12" ht="11.15" hidden="1" customHeight="1">
      <c r="A187" s="98"/>
      <c r="B187" s="99"/>
      <c r="C187" s="108"/>
      <c r="D187" s="108"/>
      <c r="E187" s="108"/>
      <c r="F187" s="108"/>
      <c r="G187" s="108"/>
      <c r="H187" s="108"/>
      <c r="I187" s="108"/>
      <c r="J187" s="108"/>
      <c r="K187" s="108"/>
    </row>
    <row r="188" spans="1:12" ht="11.15" hidden="1" customHeight="1">
      <c r="A188" s="98"/>
      <c r="B188" s="99"/>
      <c r="C188" s="108"/>
      <c r="D188" s="108"/>
      <c r="E188" s="108"/>
      <c r="F188" s="108"/>
      <c r="G188" s="108"/>
      <c r="H188" s="108"/>
      <c r="I188" s="108"/>
      <c r="J188" s="108"/>
      <c r="K188" s="108"/>
    </row>
    <row r="189" spans="1:12" ht="11.15" hidden="1" customHeight="1">
      <c r="A189" s="98"/>
      <c r="B189" s="99"/>
      <c r="C189" s="108"/>
      <c r="D189" s="108"/>
      <c r="E189" s="108"/>
      <c r="F189" s="108"/>
      <c r="G189" s="108"/>
      <c r="H189" s="108"/>
      <c r="I189" s="108"/>
      <c r="J189" s="108"/>
      <c r="K189" s="108"/>
    </row>
    <row r="190" spans="1:12" s="101" customFormat="1" ht="18" customHeight="1">
      <c r="A190" s="109"/>
      <c r="C190" s="321" t="s">
        <v>225</v>
      </c>
      <c r="D190" s="321"/>
      <c r="E190" s="321"/>
      <c r="F190" s="321"/>
      <c r="G190" s="321"/>
      <c r="H190" s="321"/>
      <c r="I190" s="321"/>
      <c r="J190" s="321"/>
      <c r="K190" s="321"/>
      <c r="L190" s="64"/>
    </row>
    <row r="191" spans="1:12" s="111" customFormat="1" ht="14.15" customHeight="1">
      <c r="A191" s="110"/>
      <c r="C191" s="100" t="s">
        <v>226</v>
      </c>
      <c r="D191" s="100"/>
      <c r="E191" s="100"/>
      <c r="F191" s="100"/>
      <c r="G191" s="100"/>
      <c r="H191" s="100"/>
      <c r="I191" s="100"/>
      <c r="J191" s="100" t="s">
        <v>227</v>
      </c>
      <c r="K191" s="100" t="s">
        <v>226</v>
      </c>
      <c r="L191" s="64"/>
    </row>
    <row r="192" spans="1:12" ht="12" hidden="1" customHeight="1" outlineLevel="1">
      <c r="A192" s="87">
        <v>1992</v>
      </c>
      <c r="B192" s="88"/>
      <c r="C192" s="92">
        <v>6.7751001978591034</v>
      </c>
      <c r="D192" s="92">
        <v>12.971864385054161</v>
      </c>
      <c r="E192" s="92">
        <v>12.565524193548399</v>
      </c>
      <c r="F192" s="92">
        <v>8.1791336491682927</v>
      </c>
      <c r="G192" s="92">
        <v>16.361396865947398</v>
      </c>
      <c r="H192" s="92">
        <v>8.1028617962500675</v>
      </c>
      <c r="I192" s="92">
        <v>4.786920935790846</v>
      </c>
      <c r="J192" s="108">
        <v>-1.945999999999998</v>
      </c>
      <c r="K192" s="92">
        <v>7.1198493039862427</v>
      </c>
    </row>
    <row r="193" spans="1:11" ht="12" hidden="1" customHeight="1" outlineLevel="1">
      <c r="A193" s="87">
        <v>1993</v>
      </c>
      <c r="B193" s="88"/>
      <c r="C193" s="92">
        <v>2.8652826796360387</v>
      </c>
      <c r="D193" s="92">
        <v>10.156938993383108</v>
      </c>
      <c r="E193" s="92">
        <v>7.8292213316616852</v>
      </c>
      <c r="F193" s="92">
        <v>4.5226920131183448</v>
      </c>
      <c r="G193" s="92">
        <v>13.664876308464358</v>
      </c>
      <c r="H193" s="92">
        <v>4.3941456728801285</v>
      </c>
      <c r="I193" s="92">
        <v>2.5450952717006601</v>
      </c>
      <c r="J193" s="108">
        <v>-2.0150000000000006</v>
      </c>
      <c r="K193" s="92">
        <v>3.7715271991208397</v>
      </c>
    </row>
    <row r="194" spans="1:11" ht="12" hidden="1" customHeight="1" outlineLevel="1">
      <c r="A194" s="87">
        <v>1994</v>
      </c>
      <c r="B194" s="88"/>
      <c r="C194" s="92">
        <v>3.6213340920923542E-2</v>
      </c>
      <c r="D194" s="92">
        <v>4.3166612825446862</v>
      </c>
      <c r="E194" s="92">
        <v>7.2067769864833764</v>
      </c>
      <c r="F194" s="92">
        <v>2.6623327822035208</v>
      </c>
      <c r="G194" s="92">
        <v>9.1247736483573334</v>
      </c>
      <c r="H194" s="92">
        <v>1.1291231850469217</v>
      </c>
      <c r="I194" s="92">
        <v>6.2039937676523067</v>
      </c>
      <c r="J194" s="108">
        <v>-0.27799999999999869</v>
      </c>
      <c r="K194" s="92">
        <v>2.7994238586609583</v>
      </c>
    </row>
    <row r="195" spans="1:11" ht="12" hidden="1" customHeight="1" outlineLevel="1">
      <c r="A195" s="87">
        <v>1995</v>
      </c>
      <c r="B195" s="88"/>
      <c r="C195" s="92">
        <v>0.76759266612857857</v>
      </c>
      <c r="D195" s="92">
        <v>6.3416976720179719</v>
      </c>
      <c r="E195" s="92">
        <v>5.0122012627338535</v>
      </c>
      <c r="F195" s="92">
        <v>-2.7726432532347616</v>
      </c>
      <c r="G195" s="92">
        <v>12.578228712308004</v>
      </c>
      <c r="H195" s="92">
        <v>1.4122141659946124</v>
      </c>
      <c r="I195" s="92">
        <v>2.3426463765186867</v>
      </c>
      <c r="J195" s="108">
        <v>6.2289999999999992</v>
      </c>
      <c r="K195" s="92">
        <v>2.3221832197074264</v>
      </c>
    </row>
    <row r="196" spans="1:11" ht="12" hidden="1" customHeight="1" outlineLevel="1">
      <c r="A196" s="87">
        <v>1996</v>
      </c>
      <c r="B196" s="88"/>
      <c r="C196" s="92">
        <v>1.2597394742196286</v>
      </c>
      <c r="D196" s="92">
        <v>5.4638074457354264</v>
      </c>
      <c r="E196" s="92">
        <v>3.0098484010180329</v>
      </c>
      <c r="F196" s="92">
        <v>10.488273161916979</v>
      </c>
      <c r="G196" s="92">
        <v>7.8346318523197596</v>
      </c>
      <c r="H196" s="92">
        <v>2.6192125260949979</v>
      </c>
      <c r="I196" s="92">
        <v>0.24642830911689373</v>
      </c>
      <c r="J196" s="108">
        <v>1.5240000000000009</v>
      </c>
      <c r="K196" s="92">
        <v>2.0373166210790004</v>
      </c>
    </row>
    <row r="197" spans="1:11" ht="12" hidden="1" customHeight="1" outlineLevel="1">
      <c r="A197" s="87">
        <v>1997</v>
      </c>
      <c r="B197" s="88"/>
      <c r="C197" s="92">
        <v>-1.3693249490462591</v>
      </c>
      <c r="D197" s="92">
        <v>1.7972123399776478</v>
      </c>
      <c r="E197" s="92">
        <v>3.5109392344326125</v>
      </c>
      <c r="F197" s="92">
        <v>3.3391256942314982</v>
      </c>
      <c r="G197" s="92">
        <v>4.4183503436784122</v>
      </c>
      <c r="H197" s="92">
        <v>-0.30318360642078801</v>
      </c>
      <c r="I197" s="92">
        <v>4.0375024632782015</v>
      </c>
      <c r="J197" s="108">
        <v>2.5939999999999941</v>
      </c>
      <c r="K197" s="92">
        <v>1.3368196736351763</v>
      </c>
    </row>
    <row r="198" spans="1:11" ht="12" hidden="1" customHeight="1" outlineLevel="1">
      <c r="A198" s="87">
        <v>1998</v>
      </c>
      <c r="B198" s="88"/>
      <c r="C198" s="92">
        <v>2.2479477772863419</v>
      </c>
      <c r="D198" s="92">
        <v>1.1608708300246349</v>
      </c>
      <c r="E198" s="92">
        <v>-0.34766064170197808</v>
      </c>
      <c r="F198" s="92">
        <v>3.2922285601239594</v>
      </c>
      <c r="G198" s="92">
        <v>-0.91135768607406931</v>
      </c>
      <c r="H198" s="92">
        <v>2.11679947656107</v>
      </c>
      <c r="I198" s="92">
        <v>1.1505724935950923</v>
      </c>
      <c r="J198" s="108">
        <v>-6.0049999999999955</v>
      </c>
      <c r="K198" s="92">
        <v>1.3549049253781789</v>
      </c>
    </row>
    <row r="199" spans="1:11" ht="12" hidden="1" customHeight="1" outlineLevel="1">
      <c r="A199" s="87">
        <v>1999</v>
      </c>
      <c r="B199" s="88"/>
      <c r="C199" s="92">
        <v>3.4884931418335725</v>
      </c>
      <c r="D199" s="92">
        <v>2.2270927327061116</v>
      </c>
      <c r="E199" s="92">
        <v>3.1207692574721619</v>
      </c>
      <c r="F199" s="92">
        <v>10.470034314899053</v>
      </c>
      <c r="G199" s="92">
        <v>0.13588495074171192</v>
      </c>
      <c r="H199" s="92">
        <v>3.9072009091897399</v>
      </c>
      <c r="I199" s="92">
        <v>1.0717038025798331</v>
      </c>
      <c r="J199" s="108">
        <v>-5.8389999999999986</v>
      </c>
      <c r="K199" s="92">
        <v>2.6019627188975676</v>
      </c>
    </row>
    <row r="200" spans="1:11" ht="12" hidden="1" customHeight="1" outlineLevel="1">
      <c r="A200" s="87">
        <v>2000</v>
      </c>
      <c r="B200" s="88"/>
      <c r="C200" s="92">
        <v>4.9453503577981905</v>
      </c>
      <c r="D200" s="92">
        <v>2.0569295451262377</v>
      </c>
      <c r="E200" s="92">
        <v>-10.162930047801808</v>
      </c>
      <c r="F200" s="92">
        <v>1.2034963519468249</v>
      </c>
      <c r="G200" s="92">
        <v>-2.7944262253885626</v>
      </c>
      <c r="H200" s="92">
        <v>3.4820026015996746</v>
      </c>
      <c r="I200" s="92">
        <v>-1.8696095221581146</v>
      </c>
      <c r="J200" s="108">
        <v>-7.7950000000000017</v>
      </c>
      <c r="K200" s="92">
        <v>1.2091837178877398</v>
      </c>
    </row>
    <row r="201" spans="1:11" ht="12" hidden="1" customHeight="1" outlineLevel="1">
      <c r="A201" s="87">
        <v>2001</v>
      </c>
      <c r="B201" s="88"/>
      <c r="C201" s="92">
        <v>3.1337176249719221</v>
      </c>
      <c r="D201" s="92">
        <v>3.559389584799959</v>
      </c>
      <c r="E201" s="92">
        <v>3.8726720875332745</v>
      </c>
      <c r="F201" s="92">
        <v>6.5626427592507781</v>
      </c>
      <c r="G201" s="92">
        <v>3.1255251218282609</v>
      </c>
      <c r="H201" s="92">
        <v>3.5627449359958661</v>
      </c>
      <c r="I201" s="92">
        <v>6.4065200447321189</v>
      </c>
      <c r="J201" s="108">
        <v>0.26399999999999579</v>
      </c>
      <c r="K201" s="92">
        <v>4.6524994623760847</v>
      </c>
    </row>
    <row r="202" spans="1:11" ht="12" hidden="1" customHeight="1" outlineLevel="1">
      <c r="A202" s="87">
        <v>2002</v>
      </c>
      <c r="B202" s="88"/>
      <c r="C202" s="92">
        <v>0.70346025529677547</v>
      </c>
      <c r="D202" s="92">
        <v>3.3557650460923156</v>
      </c>
      <c r="E202" s="92">
        <v>7.734348226042087</v>
      </c>
      <c r="F202" s="92">
        <v>1.2592939915600567</v>
      </c>
      <c r="G202" s="92">
        <v>4.3331118938092885</v>
      </c>
      <c r="H202" s="92">
        <v>1.6265361321808598</v>
      </c>
      <c r="I202" s="92">
        <v>-4.8747364039009398</v>
      </c>
      <c r="J202" s="108">
        <v>5.4359999999999999</v>
      </c>
      <c r="K202" s="92">
        <v>-3.7511115096350522E-2</v>
      </c>
    </row>
    <row r="203" spans="1:11" ht="12" hidden="1" customHeight="1" outlineLevel="1">
      <c r="A203" s="87">
        <v>2003</v>
      </c>
      <c r="B203" s="88"/>
      <c r="C203" s="92">
        <v>-0.96682621314731421</v>
      </c>
      <c r="D203" s="92">
        <v>2.2049074502625672</v>
      </c>
      <c r="E203" s="92">
        <v>6.5110750221835332</v>
      </c>
      <c r="F203" s="92">
        <v>2.1194681484421523</v>
      </c>
      <c r="G203" s="92">
        <v>2.9085273552944528</v>
      </c>
      <c r="H203" s="92">
        <v>0.34404984900034208</v>
      </c>
      <c r="I203" s="92">
        <v>5.4581456079433082</v>
      </c>
      <c r="J203" s="108">
        <v>5.4250000000000043</v>
      </c>
      <c r="K203" s="92">
        <v>2.3605737317681417</v>
      </c>
    </row>
    <row r="204" spans="1:11" ht="12" hidden="1" customHeight="1" outlineLevel="1">
      <c r="A204" s="87">
        <v>2004</v>
      </c>
      <c r="B204" s="88"/>
      <c r="C204" s="92">
        <v>2.2780587815647522</v>
      </c>
      <c r="D204" s="92">
        <v>-0.60607092391769868</v>
      </c>
      <c r="E204" s="92">
        <v>6.3158225659404508</v>
      </c>
      <c r="F204" s="92">
        <v>1.8617124645341647</v>
      </c>
      <c r="G204" s="92">
        <v>3.3866844114453869</v>
      </c>
      <c r="H204" s="92">
        <v>1.5395181077683304</v>
      </c>
      <c r="I204" s="92">
        <v>2.5288669986485388</v>
      </c>
      <c r="J204" s="108">
        <v>-0.3680000000000021</v>
      </c>
      <c r="K204" s="92">
        <v>1.8794359647335739</v>
      </c>
    </row>
    <row r="205" spans="1:11" ht="12" hidden="1" customHeight="1" outlineLevel="1">
      <c r="A205" s="87">
        <v>2005</v>
      </c>
      <c r="B205" s="88"/>
      <c r="C205" s="92">
        <v>1.9951299976412429E-2</v>
      </c>
      <c r="D205" s="92">
        <v>-1.9128856002603243</v>
      </c>
      <c r="E205" s="92">
        <v>8.9804246259388378</v>
      </c>
      <c r="F205" s="92">
        <v>2.308455433455407</v>
      </c>
      <c r="G205" s="92">
        <v>2.5779132791327726</v>
      </c>
      <c r="H205" s="92">
        <v>1.5109033478168499E-2</v>
      </c>
      <c r="I205" s="92">
        <v>5.4810456938116232</v>
      </c>
      <c r="J205" s="108">
        <v>-3.3200000000000003</v>
      </c>
      <c r="K205" s="92">
        <v>1.549083459550431</v>
      </c>
    </row>
    <row r="206" spans="1:11" ht="12" hidden="1" customHeight="1" outlineLevel="1">
      <c r="A206" s="87">
        <v>2006</v>
      </c>
      <c r="B206" s="88"/>
      <c r="C206" s="92">
        <v>0.67396811884208319</v>
      </c>
      <c r="D206" s="92">
        <v>-2.318645204326458</v>
      </c>
      <c r="E206" s="92">
        <v>3.7851037851038001</v>
      </c>
      <c r="F206" s="92">
        <v>1.5788361366998629</v>
      </c>
      <c r="G206" s="92">
        <v>-0.61975055865613626</v>
      </c>
      <c r="H206" s="92">
        <v>0.23065676853417472</v>
      </c>
      <c r="I206" s="92">
        <v>8.377889885557849</v>
      </c>
      <c r="J206" s="108">
        <v>-9.7590000000000003</v>
      </c>
      <c r="K206" s="92">
        <v>2.2920969524823391</v>
      </c>
    </row>
    <row r="207" spans="1:11" ht="12" hidden="1" customHeight="1" outlineLevel="1">
      <c r="A207" s="87">
        <v>2007</v>
      </c>
      <c r="B207" s="88"/>
      <c r="C207" s="92">
        <v>2.9421125547609108</v>
      </c>
      <c r="D207" s="92">
        <v>-1.8674112952819684</v>
      </c>
      <c r="E207" s="92">
        <v>-3.5816993464052445</v>
      </c>
      <c r="F207" s="92">
        <v>3.0767724485674819</v>
      </c>
      <c r="G207" s="92">
        <v>-3.3650863978732843</v>
      </c>
      <c r="H207" s="92">
        <v>1.6636843015651408</v>
      </c>
      <c r="I207" s="92">
        <v>2.8358722948161414</v>
      </c>
      <c r="J207" s="108">
        <v>-8.7689999999999912</v>
      </c>
      <c r="K207" s="92">
        <v>1.541300306521137</v>
      </c>
    </row>
    <row r="208" spans="1:11" ht="12" hidden="1" customHeight="1" outlineLevel="1">
      <c r="A208" s="87">
        <v>2008</v>
      </c>
      <c r="B208" s="88"/>
      <c r="C208" s="92">
        <v>3.5688196585160057</v>
      </c>
      <c r="D208" s="92">
        <v>0.38109950486212085</v>
      </c>
      <c r="E208" s="92">
        <v>-0.36198481561821438</v>
      </c>
      <c r="F208" s="92">
        <v>3.9157949728696622</v>
      </c>
      <c r="G208" s="92">
        <v>1.8248091515554279</v>
      </c>
      <c r="H208" s="92">
        <v>2.5902554734357892</v>
      </c>
      <c r="I208" s="92">
        <v>3.0338490713705397</v>
      </c>
      <c r="J208" s="108">
        <v>-9.0740000000000123</v>
      </c>
      <c r="K208" s="92">
        <v>2.2483829447734252</v>
      </c>
    </row>
    <row r="209" spans="1:11" ht="12" hidden="1" customHeight="1" outlineLevel="1">
      <c r="A209" s="87">
        <v>2009</v>
      </c>
      <c r="B209" s="88"/>
      <c r="C209" s="92">
        <v>0.38544047622532673</v>
      </c>
      <c r="D209" s="92">
        <v>5.0189644846923045</v>
      </c>
      <c r="E209" s="92">
        <v>6.8768454138489403</v>
      </c>
      <c r="F209" s="92">
        <v>19.499320163160831</v>
      </c>
      <c r="G209" s="92">
        <v>14.288448116712104</v>
      </c>
      <c r="H209" s="92">
        <v>2.5108891839440588</v>
      </c>
      <c r="I209" s="92">
        <v>-7.7193597510873673</v>
      </c>
      <c r="J209" s="108">
        <v>2.7270000000000039</v>
      </c>
      <c r="K209" s="92">
        <v>-0.90789033801303276</v>
      </c>
    </row>
    <row r="210" spans="1:11" ht="12" hidden="1" customHeight="1" outlineLevel="1">
      <c r="A210" s="87">
        <v>2010</v>
      </c>
      <c r="B210" s="88"/>
      <c r="C210" s="92">
        <v>4.584348870567112</v>
      </c>
      <c r="D210" s="92">
        <v>0.34837545750201571</v>
      </c>
      <c r="E210" s="92">
        <v>1.0936127414159671</v>
      </c>
      <c r="F210" s="92">
        <v>3.0634782525552851</v>
      </c>
      <c r="G210" s="92">
        <v>0.11031548258098667</v>
      </c>
      <c r="H210" s="92">
        <v>3.4446023399226817</v>
      </c>
      <c r="I210" s="92">
        <v>-0.5063456447150827</v>
      </c>
      <c r="J210" s="108">
        <v>0.79000000000000625</v>
      </c>
      <c r="K210" s="92">
        <v>2.3233196528066173</v>
      </c>
    </row>
    <row r="211" spans="1:11" ht="12" hidden="1" customHeight="1" outlineLevel="1">
      <c r="A211" s="87">
        <v>2011</v>
      </c>
      <c r="B211" s="88"/>
      <c r="C211" s="92">
        <v>4.0401027518025359</v>
      </c>
      <c r="D211" s="92">
        <v>-0.88685763093634762</v>
      </c>
      <c r="E211" s="92">
        <v>-6.2123768984711631</v>
      </c>
      <c r="F211" s="92">
        <v>2.7302836043825636</v>
      </c>
      <c r="G211" s="92">
        <v>0.26171056385835811</v>
      </c>
      <c r="H211" s="92">
        <v>2.2092327729232437</v>
      </c>
      <c r="I211" s="92">
        <v>5.7580440191158431</v>
      </c>
      <c r="J211" s="108">
        <v>-1.0440000000000111</v>
      </c>
      <c r="K211" s="92">
        <v>3.4127661471218005</v>
      </c>
    </row>
    <row r="212" spans="1:11" ht="12" hidden="1" customHeight="1" outlineLevel="1">
      <c r="A212" s="87">
        <v>2012</v>
      </c>
      <c r="B212" s="88"/>
      <c r="C212" s="92">
        <v>3.9777987066661495</v>
      </c>
      <c r="D212" s="92">
        <v>1.2933670632714325</v>
      </c>
      <c r="E212" s="92">
        <v>0.41760100976193826</v>
      </c>
      <c r="F212" s="92">
        <v>3.067711813896338</v>
      </c>
      <c r="G212" s="92">
        <v>1.7055100338550631</v>
      </c>
      <c r="H212" s="92">
        <v>3.1662939667353101</v>
      </c>
      <c r="I212" s="92">
        <v>0.91767272180231885</v>
      </c>
      <c r="J212" s="108">
        <v>-3.9439999999999884</v>
      </c>
      <c r="K212" s="92">
        <v>2.3021874584027842</v>
      </c>
    </row>
    <row r="213" spans="1:11" ht="12" hidden="1" customHeight="1" outlineLevel="1">
      <c r="A213" s="87">
        <v>2013</v>
      </c>
      <c r="B213" s="88"/>
      <c r="C213" s="92">
        <v>2.9914898825591081</v>
      </c>
      <c r="D213" s="92">
        <v>1.8826887319981722</v>
      </c>
      <c r="E213" s="92">
        <v>0.78626444159175435</v>
      </c>
      <c r="F213" s="92">
        <v>3.6195249318765406</v>
      </c>
      <c r="G213" s="92">
        <v>2.989106837895477</v>
      </c>
      <c r="H213" s="92">
        <v>2.6304855994205809</v>
      </c>
      <c r="I213" s="92">
        <v>-0.57429284835841088</v>
      </c>
      <c r="J213" s="108">
        <v>-4.2319999999999993</v>
      </c>
      <c r="K213" s="92">
        <v>1.4258806034883378</v>
      </c>
    </row>
    <row r="214" spans="1:11" ht="12" hidden="1" customHeight="1" outlineLevel="1">
      <c r="A214" s="87">
        <v>2014</v>
      </c>
      <c r="B214" s="88"/>
      <c r="C214" s="92">
        <v>3.8945246968485918</v>
      </c>
      <c r="D214" s="92">
        <v>2.5580330385944308</v>
      </c>
      <c r="E214" s="92">
        <v>2.366926710184174</v>
      </c>
      <c r="F214" s="92">
        <v>3.6063993505944296</v>
      </c>
      <c r="G214" s="92">
        <v>3.2827123598242451</v>
      </c>
      <c r="H214" s="92">
        <v>3.4881578591518831</v>
      </c>
      <c r="I214" s="92">
        <v>-0.22958217917540935</v>
      </c>
      <c r="J214" s="108">
        <v>1.0249999999999915</v>
      </c>
      <c r="K214" s="92">
        <v>2.5090976399588811</v>
      </c>
    </row>
    <row r="215" spans="1:11" ht="12" hidden="1" customHeight="1" outlineLevel="1">
      <c r="A215" s="87">
        <v>2015</v>
      </c>
      <c r="B215" s="88"/>
      <c r="C215" s="92">
        <v>3.9503470265531746</v>
      </c>
      <c r="D215" s="92">
        <v>3.9096075618139992</v>
      </c>
      <c r="E215" s="92">
        <v>4.3509253978951676</v>
      </c>
      <c r="F215" s="92">
        <v>3.9215846303263646</v>
      </c>
      <c r="G215" s="92">
        <v>3.2944804753049794</v>
      </c>
      <c r="H215" s="92">
        <v>4.0216250648221035</v>
      </c>
      <c r="I215" s="92">
        <v>0.57011043424206775</v>
      </c>
      <c r="J215" s="108">
        <v>-5.7830000000000013</v>
      </c>
      <c r="K215" s="92">
        <v>2.7709179064096219</v>
      </c>
    </row>
    <row r="216" spans="1:11" ht="12" hidden="1" customHeight="1" outlineLevel="1">
      <c r="A216" s="87">
        <v>2016</v>
      </c>
      <c r="B216" s="88"/>
      <c r="C216" s="92">
        <v>3.8225812617066879</v>
      </c>
      <c r="D216" s="92">
        <v>3.5903074652991762</v>
      </c>
      <c r="E216" s="92">
        <v>3.9869337870902797</v>
      </c>
      <c r="F216" s="92">
        <v>3.6235981528602395</v>
      </c>
      <c r="G216" s="92">
        <v>3.0093873214081697</v>
      </c>
      <c r="H216" s="92">
        <v>3.8280667320902921</v>
      </c>
      <c r="I216" s="92">
        <v>3.0153832360830393</v>
      </c>
      <c r="J216" s="108">
        <v>-4.5519999999999925</v>
      </c>
      <c r="K216" s="92">
        <v>3.4996140984254964</v>
      </c>
    </row>
    <row r="217" spans="1:11" ht="12" hidden="1" customHeight="1" outlineLevel="1">
      <c r="A217" s="87">
        <v>2017</v>
      </c>
      <c r="B217" s="88"/>
      <c r="C217" s="92">
        <v>4.0431065357121412</v>
      </c>
      <c r="D217" s="92">
        <v>4.436425970096451</v>
      </c>
      <c r="E217" s="92">
        <v>2.5154378127873969</v>
      </c>
      <c r="F217" s="92">
        <v>3.6189047034392843</v>
      </c>
      <c r="G217" s="92">
        <v>5.0236991065948331</v>
      </c>
      <c r="H217" s="92">
        <v>3.9146017799487396</v>
      </c>
      <c r="I217" s="92">
        <v>3.697337597818489</v>
      </c>
      <c r="J217" s="108">
        <v>-12.590000000000003</v>
      </c>
      <c r="K217" s="92">
        <v>3.3376379990867804</v>
      </c>
    </row>
    <row r="218" spans="1:11" ht="12" hidden="1" customHeight="1" outlineLevel="1">
      <c r="A218" s="87">
        <v>2018</v>
      </c>
      <c r="B218" s="88"/>
      <c r="C218" s="92">
        <v>4.6721335207805907</v>
      </c>
      <c r="D218" s="92">
        <v>3.4927087987990859</v>
      </c>
      <c r="E218" s="92">
        <v>-0.62566265481362393</v>
      </c>
      <c r="F218" s="92">
        <v>4.6218210808873579</v>
      </c>
      <c r="G218" s="92">
        <v>3.5236247635900213</v>
      </c>
      <c r="H218" s="92">
        <v>4.1453676504295629</v>
      </c>
      <c r="I218" s="92">
        <v>2.8311453969407836</v>
      </c>
      <c r="J218" s="108">
        <v>2.6620000000000061</v>
      </c>
      <c r="K218" s="92">
        <v>4.1108553298584241</v>
      </c>
    </row>
    <row r="219" spans="1:11" ht="12" customHeight="1" collapsed="1">
      <c r="A219" s="87">
        <v>2019</v>
      </c>
      <c r="B219" s="88"/>
      <c r="C219" s="92">
        <v>4.6793457214337195</v>
      </c>
      <c r="D219" s="92">
        <v>6.4056688433730642</v>
      </c>
      <c r="E219" s="92">
        <v>1.174787787834731</v>
      </c>
      <c r="F219" s="92">
        <v>4.2260906040268367</v>
      </c>
      <c r="G219" s="92">
        <v>5.7637723658831419</v>
      </c>
      <c r="H219" s="92">
        <v>4.7559825327510907</v>
      </c>
      <c r="I219" s="92">
        <v>-4.0468206952370025</v>
      </c>
      <c r="J219" s="108">
        <v>-3.3680000000000092</v>
      </c>
      <c r="K219" s="92">
        <v>2.1300007655129747</v>
      </c>
    </row>
    <row r="220" spans="1:11" ht="12" customHeight="1">
      <c r="A220" s="87">
        <v>2020</v>
      </c>
      <c r="B220" s="88"/>
      <c r="C220" s="92">
        <v>-6.9095581895396663E-2</v>
      </c>
      <c r="D220" s="92">
        <v>9.5887359205637495</v>
      </c>
      <c r="E220" s="92">
        <v>12.61385496094745</v>
      </c>
      <c r="F220" s="92">
        <v>2.8862729315491009</v>
      </c>
      <c r="G220" s="92">
        <v>3.7037860759586891</v>
      </c>
      <c r="H220" s="92">
        <v>3.0441133313768916</v>
      </c>
      <c r="I220" s="92">
        <v>-5.3633070832654255</v>
      </c>
      <c r="J220" s="108">
        <v>10.412000000000006</v>
      </c>
      <c r="K220" s="92">
        <v>1.3148696475545592</v>
      </c>
    </row>
    <row r="221" spans="1:11" ht="12" customHeight="1">
      <c r="A221" s="87">
        <v>2021</v>
      </c>
      <c r="B221" s="88"/>
      <c r="C221" s="92">
        <v>4.0933650779037833</v>
      </c>
      <c r="D221" s="92">
        <v>1.5807866180072239</v>
      </c>
      <c r="E221" s="92">
        <v>1.9736774405993032</v>
      </c>
      <c r="F221" s="92">
        <v>3.20690014864266</v>
      </c>
      <c r="G221" s="92">
        <v>2.2597133359545865</v>
      </c>
      <c r="H221" s="92">
        <v>3.3660396605480685</v>
      </c>
      <c r="I221" s="92">
        <v>3.6002246980620498</v>
      </c>
      <c r="J221" s="108">
        <v>-22.647999999999996</v>
      </c>
      <c r="K221" s="92">
        <v>2.4450796942077773</v>
      </c>
    </row>
    <row r="222" spans="1:11" ht="12" customHeight="1">
      <c r="A222" s="87">
        <v>2022</v>
      </c>
      <c r="B222" s="88"/>
      <c r="C222" s="92">
        <v>5.2630489536280862</v>
      </c>
      <c r="D222" s="92">
        <v>0.73878363955172688</v>
      </c>
      <c r="E222" s="92">
        <v>2.3976507866030374</v>
      </c>
      <c r="F222" s="92">
        <v>3.7812604622663457</v>
      </c>
      <c r="G222" s="92">
        <v>2.6215343316135886</v>
      </c>
      <c r="H222" s="92">
        <v>3.9858105844523806</v>
      </c>
      <c r="I222" s="92">
        <v>10.777061038141738</v>
      </c>
      <c r="J222" s="108">
        <v>5.6349999999999909</v>
      </c>
      <c r="K222" s="92">
        <v>6.333119304680352</v>
      </c>
    </row>
    <row r="223" spans="1:11" ht="12" customHeight="1">
      <c r="A223" s="87">
        <v>2023</v>
      </c>
      <c r="B223" s="88"/>
      <c r="C223" s="92">
        <v>8.9795155889960796</v>
      </c>
      <c r="D223" s="92">
        <v>5.6479324575198859</v>
      </c>
      <c r="E223" s="92">
        <v>13.029081627625061</v>
      </c>
      <c r="F223" s="92">
        <v>4.2564199326812826</v>
      </c>
      <c r="G223" s="92">
        <v>6.5144826834518739</v>
      </c>
      <c r="H223" s="92">
        <v>8.1292676155910755</v>
      </c>
      <c r="I223" s="92">
        <v>1.5353138501299526</v>
      </c>
      <c r="J223" s="108">
        <v>-13.376000000000005</v>
      </c>
      <c r="K223" s="92">
        <v>6.0536843481559117</v>
      </c>
    </row>
    <row r="224" spans="1:11" ht="12" hidden="1" customHeight="1">
      <c r="A224" s="87"/>
      <c r="B224" s="88"/>
      <c r="C224" s="92"/>
      <c r="D224" s="92"/>
      <c r="E224" s="92"/>
      <c r="F224" s="92"/>
      <c r="G224" s="92"/>
      <c r="H224" s="92"/>
      <c r="I224" s="92"/>
      <c r="J224" s="108"/>
      <c r="K224" s="92"/>
    </row>
    <row r="225" spans="1:11" ht="12" hidden="1" customHeight="1">
      <c r="A225" s="87"/>
      <c r="B225" s="88"/>
      <c r="C225" s="92"/>
      <c r="D225" s="92"/>
      <c r="E225" s="92"/>
      <c r="F225" s="92"/>
      <c r="G225" s="92"/>
      <c r="H225" s="92"/>
      <c r="I225" s="92"/>
      <c r="J225" s="108"/>
      <c r="K225" s="92"/>
    </row>
    <row r="226" spans="1:11" ht="12" hidden="1" customHeight="1">
      <c r="A226" s="87"/>
      <c r="B226" s="88"/>
      <c r="C226" s="95"/>
      <c r="D226" s="95"/>
      <c r="E226" s="95"/>
      <c r="F226" s="95"/>
      <c r="G226" s="95"/>
      <c r="H226" s="95"/>
      <c r="I226" s="95"/>
      <c r="J226" s="108"/>
      <c r="K226" s="95"/>
    </row>
    <row r="227" spans="1:11" ht="12" hidden="1" customHeight="1">
      <c r="A227" s="87"/>
      <c r="B227" s="88"/>
      <c r="C227" s="95"/>
      <c r="D227" s="95"/>
      <c r="E227" s="95"/>
      <c r="F227" s="95"/>
      <c r="G227" s="95"/>
      <c r="H227" s="95"/>
      <c r="I227" s="95"/>
      <c r="J227" s="108"/>
      <c r="K227" s="95"/>
    </row>
    <row r="228" spans="1:11" ht="12" hidden="1" customHeight="1">
      <c r="A228" s="87"/>
      <c r="B228" s="88"/>
      <c r="C228" s="95"/>
      <c r="D228" s="95"/>
      <c r="E228" s="95"/>
      <c r="F228" s="95"/>
      <c r="G228" s="95"/>
      <c r="H228" s="95"/>
      <c r="I228" s="95"/>
      <c r="J228" s="108"/>
      <c r="K228" s="95"/>
    </row>
    <row r="229" spans="1:11" ht="12" hidden="1" customHeight="1">
      <c r="A229" s="87"/>
      <c r="B229" s="88"/>
      <c r="C229" s="95"/>
      <c r="D229" s="95"/>
      <c r="E229" s="95"/>
      <c r="F229" s="95"/>
      <c r="G229" s="95"/>
      <c r="H229" s="95"/>
      <c r="I229" s="95"/>
      <c r="J229" s="108"/>
      <c r="K229" s="95"/>
    </row>
    <row r="230" spans="1:11" ht="15" hidden="1" customHeight="1" outlineLevel="1">
      <c r="A230" s="98">
        <v>1992</v>
      </c>
      <c r="B230" s="99" t="s">
        <v>209</v>
      </c>
      <c r="C230" s="92">
        <v>5.1794367581993868</v>
      </c>
      <c r="D230" s="92">
        <v>14.356435643564367</v>
      </c>
      <c r="E230" s="92">
        <v>12.175590931017851</v>
      </c>
      <c r="F230" s="92">
        <v>8.2836020308185425</v>
      </c>
      <c r="G230" s="92">
        <v>23.017060760251454</v>
      </c>
      <c r="H230" s="92">
        <v>7.028539585717624</v>
      </c>
      <c r="I230" s="92">
        <v>11.822158576015511</v>
      </c>
      <c r="J230" s="108">
        <v>-1.8060000000000009</v>
      </c>
      <c r="K230" s="92">
        <v>8.298067928256998</v>
      </c>
    </row>
    <row r="231" spans="1:11" ht="11.15" hidden="1" customHeight="1" outlineLevel="1">
      <c r="A231" s="98"/>
      <c r="B231" s="99" t="s">
        <v>210</v>
      </c>
      <c r="C231" s="92">
        <v>5.3096440647650383</v>
      </c>
      <c r="D231" s="92">
        <v>11.898341486696125</v>
      </c>
      <c r="E231" s="92">
        <v>14.682957657467881</v>
      </c>
      <c r="F231" s="92">
        <v>7.3733533728229048</v>
      </c>
      <c r="G231" s="92">
        <v>17.030883149720097</v>
      </c>
      <c r="H231" s="92">
        <v>6.8395989233636101</v>
      </c>
      <c r="I231" s="92">
        <v>2.9905236233338144</v>
      </c>
      <c r="J231" s="108">
        <v>-0.375</v>
      </c>
      <c r="K231" s="92">
        <v>5.5812509324935036</v>
      </c>
    </row>
    <row r="232" spans="1:11" ht="11.15" hidden="1" customHeight="1" outlineLevel="1">
      <c r="A232" s="98"/>
      <c r="B232" s="99" t="s">
        <v>211</v>
      </c>
      <c r="C232" s="92">
        <v>9.1645143268912079</v>
      </c>
      <c r="D232" s="92">
        <v>9.8227423992031362</v>
      </c>
      <c r="E232" s="92">
        <v>11.263168258344038</v>
      </c>
      <c r="F232" s="92">
        <v>8.2933104631217844</v>
      </c>
      <c r="G232" s="92">
        <v>6.7071605783214778</v>
      </c>
      <c r="H232" s="92">
        <v>9.5523311399808648</v>
      </c>
      <c r="I232" s="92">
        <v>1.7642007754156595</v>
      </c>
      <c r="J232" s="108">
        <v>0.20199999999999996</v>
      </c>
      <c r="K232" s="92">
        <v>7.5821264137519364</v>
      </c>
    </row>
    <row r="233" spans="1:11" ht="11.15" hidden="1" customHeight="1" outlineLevel="1">
      <c r="A233" s="98"/>
      <c r="B233" s="99" t="s">
        <v>212</v>
      </c>
      <c r="C233" s="92">
        <v>7.2006959295371331</v>
      </c>
      <c r="D233" s="92">
        <v>15.84324385547626</v>
      </c>
      <c r="E233" s="92">
        <v>12.272350993377486</v>
      </c>
      <c r="F233" s="92">
        <v>8.6926124446516013</v>
      </c>
      <c r="G233" s="92">
        <v>19.86431478968791</v>
      </c>
      <c r="H233" s="92">
        <v>8.8008596284586673</v>
      </c>
      <c r="I233" s="92">
        <v>1.9331928979837443</v>
      </c>
      <c r="J233" s="108">
        <v>3.2999999999999474E-2</v>
      </c>
      <c r="K233" s="92">
        <v>7.0353027157963766</v>
      </c>
    </row>
    <row r="234" spans="1:11" ht="15" hidden="1" customHeight="1" outlineLevel="1">
      <c r="A234" s="98">
        <v>1993</v>
      </c>
      <c r="B234" s="99" t="s">
        <v>209</v>
      </c>
      <c r="C234" s="92">
        <v>4.2925583414015023</v>
      </c>
      <c r="D234" s="92">
        <v>10.56910569105689</v>
      </c>
      <c r="E234" s="92">
        <v>7.0181474154984187</v>
      </c>
      <c r="F234" s="92">
        <v>7.1481451015875734</v>
      </c>
      <c r="G234" s="92">
        <v>14.444444444444443</v>
      </c>
      <c r="H234" s="92">
        <v>5.6275577899574927</v>
      </c>
      <c r="I234" s="92">
        <v>-0.11405702851428146</v>
      </c>
      <c r="J234" s="108">
        <v>0.125</v>
      </c>
      <c r="K234" s="92">
        <v>3.7628819719700175</v>
      </c>
    </row>
    <row r="235" spans="1:11" ht="11.15" hidden="1" customHeight="1" outlineLevel="1">
      <c r="A235" s="98"/>
      <c r="B235" s="99" t="s">
        <v>210</v>
      </c>
      <c r="C235" s="92">
        <v>4.0843395905955049</v>
      </c>
      <c r="D235" s="92">
        <v>10.891215798340824</v>
      </c>
      <c r="E235" s="92">
        <v>2.7461425422483643</v>
      </c>
      <c r="F235" s="92">
        <v>6.3400576368876358</v>
      </c>
      <c r="G235" s="92">
        <v>11.751543209876573</v>
      </c>
      <c r="H235" s="92">
        <v>5.3724384990615022</v>
      </c>
      <c r="I235" s="92">
        <v>2.7133182350301581</v>
      </c>
      <c r="J235" s="108">
        <v>-0.23300000000000054</v>
      </c>
      <c r="K235" s="92">
        <v>4.5639952335848761</v>
      </c>
    </row>
    <row r="236" spans="1:11" ht="11.15" hidden="1" customHeight="1" outlineLevel="1">
      <c r="A236" s="98"/>
      <c r="B236" s="99" t="s">
        <v>211</v>
      </c>
      <c r="C236" s="92">
        <v>1.5849823478802421</v>
      </c>
      <c r="D236" s="92">
        <v>11.848614775725608</v>
      </c>
      <c r="E236" s="92">
        <v>7.5480046013626918</v>
      </c>
      <c r="F236" s="92">
        <v>2.6609645996674089</v>
      </c>
      <c r="G236" s="92">
        <v>14.824019882947198</v>
      </c>
      <c r="H236" s="92">
        <v>3.7090274391026696</v>
      </c>
      <c r="I236" s="92">
        <v>5.6099619013526052</v>
      </c>
      <c r="J236" s="108">
        <v>-0.55799999999999983</v>
      </c>
      <c r="K236" s="92">
        <v>4.2017445506546665</v>
      </c>
    </row>
    <row r="237" spans="1:11" ht="11.15" hidden="1" customHeight="1" outlineLevel="1">
      <c r="A237" s="98"/>
      <c r="B237" s="99" t="s">
        <v>212</v>
      </c>
      <c r="C237" s="92">
        <v>1.8569361230203185</v>
      </c>
      <c r="D237" s="92">
        <v>7.497213476994105</v>
      </c>
      <c r="E237" s="92">
        <v>14.092165898617523</v>
      </c>
      <c r="F237" s="92">
        <v>2.3441966838193053</v>
      </c>
      <c r="G237" s="92">
        <v>13.719719266470449</v>
      </c>
      <c r="H237" s="92">
        <v>3.1428055914305162</v>
      </c>
      <c r="I237" s="92">
        <v>2.6712013320577199</v>
      </c>
      <c r="J237" s="108">
        <v>-1.3490000000000002</v>
      </c>
      <c r="K237" s="92">
        <v>2.6509738774188349</v>
      </c>
    </row>
    <row r="238" spans="1:11" ht="15" hidden="1" customHeight="1" outlineLevel="1">
      <c r="A238" s="98">
        <v>1994</v>
      </c>
      <c r="B238" s="99" t="s">
        <v>209</v>
      </c>
      <c r="C238" s="92">
        <v>1.4661278060102063</v>
      </c>
      <c r="D238" s="92">
        <v>8.2505729564553292</v>
      </c>
      <c r="E238" s="92">
        <v>3.6406011412038879</v>
      </c>
      <c r="F238" s="92">
        <v>3.6158452326116901</v>
      </c>
      <c r="G238" s="92">
        <v>13.698533059315437</v>
      </c>
      <c r="H238" s="92">
        <v>2.7258802266354962</v>
      </c>
      <c r="I238" s="92">
        <v>6.1671140670700453</v>
      </c>
      <c r="J238" s="108">
        <v>9.4000000000001194E-2</v>
      </c>
      <c r="K238" s="92">
        <v>4.1060791160794565</v>
      </c>
    </row>
    <row r="239" spans="1:11" ht="11.15" hidden="1" customHeight="1" outlineLevel="1">
      <c r="A239" s="98"/>
      <c r="B239" s="99" t="s">
        <v>210</v>
      </c>
      <c r="C239" s="92">
        <v>-0.61619513104831469</v>
      </c>
      <c r="D239" s="92">
        <v>5.7559906150236486</v>
      </c>
      <c r="E239" s="92">
        <v>12.46089210690981</v>
      </c>
      <c r="F239" s="92">
        <v>2.0828493999225799</v>
      </c>
      <c r="G239" s="92">
        <v>8.4927155975971687</v>
      </c>
      <c r="H239" s="92">
        <v>1.3835321317849889</v>
      </c>
      <c r="I239" s="92">
        <v>1.6840468252361802</v>
      </c>
      <c r="J239" s="108">
        <v>0.22200000000000131</v>
      </c>
      <c r="K239" s="92">
        <v>1.6202672199048891</v>
      </c>
    </row>
    <row r="240" spans="1:11" ht="11.15" hidden="1" customHeight="1" outlineLevel="1">
      <c r="A240" s="98"/>
      <c r="B240" s="99" t="s">
        <v>211</v>
      </c>
      <c r="C240" s="92">
        <v>-0.30153688898624864</v>
      </c>
      <c r="D240" s="92">
        <v>3.5919646148175275</v>
      </c>
      <c r="E240" s="92">
        <v>6.6315616258022061</v>
      </c>
      <c r="F240" s="92">
        <v>1.8359947543006996</v>
      </c>
      <c r="G240" s="92">
        <v>5.2157519899455025</v>
      </c>
      <c r="H240" s="92">
        <v>0.90733590733591996</v>
      </c>
      <c r="I240" s="92">
        <v>7.6338280512312053</v>
      </c>
      <c r="J240" s="108">
        <v>0.26999999999999957</v>
      </c>
      <c r="K240" s="92">
        <v>3.0671870440618534</v>
      </c>
    </row>
    <row r="241" spans="1:11" ht="11.15" hidden="1" customHeight="1" outlineLevel="1">
      <c r="A241" s="98"/>
      <c r="B241" s="99" t="s">
        <v>212</v>
      </c>
      <c r="C241" s="92">
        <v>-0.2854790737199977</v>
      </c>
      <c r="D241" s="92">
        <v>-7.6401142378998088E-2</v>
      </c>
      <c r="E241" s="92">
        <v>6.6079651021891692</v>
      </c>
      <c r="F241" s="92">
        <v>3.065642458100541</v>
      </c>
      <c r="G241" s="92">
        <v>9.1645099210299321</v>
      </c>
      <c r="H241" s="92">
        <v>-0.27436736685586993</v>
      </c>
      <c r="I241" s="92">
        <v>9.7684689969287319</v>
      </c>
      <c r="J241" s="108">
        <v>-0.86400000000000077</v>
      </c>
      <c r="K241" s="92">
        <v>2.4114190101970081</v>
      </c>
    </row>
    <row r="242" spans="1:11" ht="15" hidden="1" customHeight="1" outlineLevel="1">
      <c r="A242" s="98">
        <v>1995</v>
      </c>
      <c r="B242" s="99" t="s">
        <v>209</v>
      </c>
      <c r="C242" s="92">
        <v>0.70117598807448189</v>
      </c>
      <c r="D242" s="92">
        <v>4.1831333803810509</v>
      </c>
      <c r="E242" s="92">
        <v>8.6693548387097223</v>
      </c>
      <c r="F242" s="92">
        <v>-3.5341186930428989</v>
      </c>
      <c r="G242" s="92">
        <v>10.296684118673653</v>
      </c>
      <c r="H242" s="92">
        <v>1.1603789160853637</v>
      </c>
      <c r="I242" s="92">
        <v>0.80665704338960609</v>
      </c>
      <c r="J242" s="108">
        <v>1.1600000000000001</v>
      </c>
      <c r="K242" s="92">
        <v>1.4760198694982591</v>
      </c>
    </row>
    <row r="243" spans="1:11" ht="11.15" hidden="1" customHeight="1" outlineLevel="1">
      <c r="A243" s="98"/>
      <c r="B243" s="99" t="s">
        <v>210</v>
      </c>
      <c r="C243" s="92">
        <v>0.95934323690384815</v>
      </c>
      <c r="D243" s="92">
        <v>6.7192813369460396</v>
      </c>
      <c r="E243" s="92">
        <v>5.9534218265638685</v>
      </c>
      <c r="F243" s="92">
        <v>-2.6699029126213532</v>
      </c>
      <c r="G243" s="92">
        <v>15.814930312480129</v>
      </c>
      <c r="H243" s="92">
        <v>1.4688275812027314</v>
      </c>
      <c r="I243" s="92">
        <v>7.1284909178523037</v>
      </c>
      <c r="J243" s="108">
        <v>1.532</v>
      </c>
      <c r="K243" s="92">
        <v>4.0151967162440911</v>
      </c>
    </row>
    <row r="244" spans="1:11" ht="11.15" hidden="1" customHeight="1" outlineLevel="1">
      <c r="A244" s="98"/>
      <c r="B244" s="99" t="s">
        <v>211</v>
      </c>
      <c r="C244" s="92">
        <v>0.85242252035857291</v>
      </c>
      <c r="D244" s="92">
        <v>6.159156007045155</v>
      </c>
      <c r="E244" s="92">
        <v>2.7391975308642031</v>
      </c>
      <c r="F244" s="92">
        <v>-1.6135141277176075</v>
      </c>
      <c r="G244" s="92">
        <v>14.692414891499112</v>
      </c>
      <c r="H244" s="92">
        <v>1.2528635830720987</v>
      </c>
      <c r="I244" s="92">
        <v>3.1120658628757525</v>
      </c>
      <c r="J244" s="108">
        <v>1.7839999999999989</v>
      </c>
      <c r="K244" s="92">
        <v>2.5144301037976362</v>
      </c>
    </row>
    <row r="245" spans="1:11" ht="11.15" hidden="1" customHeight="1" outlineLevel="1">
      <c r="A245" s="98"/>
      <c r="B245" s="99" t="s">
        <v>212</v>
      </c>
      <c r="C245" s="92">
        <v>0.58324566893486463</v>
      </c>
      <c r="D245" s="92">
        <v>8.377783036900837</v>
      </c>
      <c r="E245" s="92">
        <v>2.7733575812684848</v>
      </c>
      <c r="F245" s="92">
        <v>-3.2048241750796365</v>
      </c>
      <c r="G245" s="92">
        <v>9.7750759878419586</v>
      </c>
      <c r="H245" s="92">
        <v>1.7370551767752431</v>
      </c>
      <c r="I245" s="92">
        <v>-1.455425625549978</v>
      </c>
      <c r="J245" s="108">
        <v>1.7530000000000001</v>
      </c>
      <c r="K245" s="92">
        <v>1.3817139681338659</v>
      </c>
    </row>
    <row r="246" spans="1:11" ht="15" hidden="1" customHeight="1" outlineLevel="1">
      <c r="A246" s="98">
        <v>1996</v>
      </c>
      <c r="B246" s="99" t="s">
        <v>209</v>
      </c>
      <c r="C246" s="92">
        <v>2.0669507190074654</v>
      </c>
      <c r="D246" s="92">
        <v>7.2564393490372794</v>
      </c>
      <c r="E246" s="92">
        <v>1.5270443841872208</v>
      </c>
      <c r="F246" s="92">
        <v>10.360983102918595</v>
      </c>
      <c r="G246" s="92">
        <v>6.2952079566003505</v>
      </c>
      <c r="H246" s="92">
        <v>3.7604875934001569</v>
      </c>
      <c r="I246" s="92">
        <v>2.0168837975442102</v>
      </c>
      <c r="J246" s="108">
        <v>-0.2110000000000003</v>
      </c>
      <c r="K246" s="92">
        <v>3.1782472394584289</v>
      </c>
    </row>
    <row r="247" spans="1:11" ht="11.15" hidden="1" customHeight="1" outlineLevel="1">
      <c r="A247" s="98"/>
      <c r="B247" s="99" t="s">
        <v>210</v>
      </c>
      <c r="C247" s="92">
        <v>1.4582542767972484</v>
      </c>
      <c r="D247" s="92">
        <v>6.1973894966431686</v>
      </c>
      <c r="E247" s="92">
        <v>5.6639159789947655</v>
      </c>
      <c r="F247" s="92">
        <v>11.78304239401497</v>
      </c>
      <c r="G247" s="92">
        <v>7.704143312451933</v>
      </c>
      <c r="H247" s="92">
        <v>3.2613636944074216</v>
      </c>
      <c r="I247" s="92">
        <v>-1.3601650581322815</v>
      </c>
      <c r="J247" s="108">
        <v>-0.13700000000000045</v>
      </c>
      <c r="K247" s="92">
        <v>1.6783637249515095</v>
      </c>
    </row>
    <row r="248" spans="1:11" ht="11.15" hidden="1" customHeight="1" outlineLevel="1">
      <c r="A248" s="98"/>
      <c r="B248" s="99" t="s">
        <v>211</v>
      </c>
      <c r="C248" s="92">
        <v>1.8690638705741947</v>
      </c>
      <c r="D248" s="92">
        <v>4.7108310569623484</v>
      </c>
      <c r="E248" s="92">
        <v>4.1607209913631351</v>
      </c>
      <c r="F248" s="92">
        <v>9.993840468124418</v>
      </c>
      <c r="G248" s="92">
        <v>7.5739165654111105</v>
      </c>
      <c r="H248" s="92">
        <v>2.8719956203035792</v>
      </c>
      <c r="I248" s="92">
        <v>-1.7321305860667024</v>
      </c>
      <c r="J248" s="108">
        <v>0.7580000000000009</v>
      </c>
      <c r="K248" s="92">
        <v>1.7599094154118262</v>
      </c>
    </row>
    <row r="249" spans="1:11" ht="11.15" hidden="1" customHeight="1" outlineLevel="1">
      <c r="A249" s="98"/>
      <c r="B249" s="99" t="s">
        <v>212</v>
      </c>
      <c r="C249" s="92">
        <v>-0.1476136890183426</v>
      </c>
      <c r="D249" s="92">
        <v>3.7172660541212394</v>
      </c>
      <c r="E249" s="92">
        <v>0.80365700803655216</v>
      </c>
      <c r="F249" s="92">
        <v>9.8908021839563247</v>
      </c>
      <c r="G249" s="92">
        <v>9.7242219514896533</v>
      </c>
      <c r="H249" s="92">
        <v>0.79675490258355808</v>
      </c>
      <c r="I249" s="92">
        <v>1.9107467542829824</v>
      </c>
      <c r="J249" s="108">
        <v>1.1140000000000008</v>
      </c>
      <c r="K249" s="92">
        <v>1.5412101157806291</v>
      </c>
    </row>
    <row r="250" spans="1:11" ht="15" hidden="1" customHeight="1" outlineLevel="1">
      <c r="A250" s="98">
        <v>1997</v>
      </c>
      <c r="B250" s="99" t="s">
        <v>209</v>
      </c>
      <c r="C250" s="92">
        <v>-1.7496067221731835</v>
      </c>
      <c r="D250" s="92">
        <v>2.2183276493621378</v>
      </c>
      <c r="E250" s="92">
        <v>3.7812763564802054</v>
      </c>
      <c r="F250" s="92">
        <v>3.6049829494049703</v>
      </c>
      <c r="G250" s="92">
        <v>5.08240297713985</v>
      </c>
      <c r="H250" s="92">
        <v>-0.38095144466618081</v>
      </c>
      <c r="I250" s="92">
        <v>7.1557663550578354E-2</v>
      </c>
      <c r="J250" s="108">
        <v>1.3680000000000003</v>
      </c>
      <c r="K250" s="92">
        <v>0.22184311625107966</v>
      </c>
    </row>
    <row r="251" spans="1:11" ht="11.15" hidden="1" customHeight="1" outlineLevel="1">
      <c r="A251" s="98"/>
      <c r="B251" s="99" t="s">
        <v>210</v>
      </c>
      <c r="C251" s="92">
        <v>-1.5785054575986379</v>
      </c>
      <c r="D251" s="92">
        <v>1.4697623670233924</v>
      </c>
      <c r="E251" s="92">
        <v>3.0315938942136853</v>
      </c>
      <c r="F251" s="92">
        <v>1.7498605688789866</v>
      </c>
      <c r="G251" s="92">
        <v>3.1479591836734357</v>
      </c>
      <c r="H251" s="92">
        <v>-0.53966620828840917</v>
      </c>
      <c r="I251" s="92">
        <v>3.1236369404022497</v>
      </c>
      <c r="J251" s="108">
        <v>1.7560000000000002</v>
      </c>
      <c r="K251" s="92">
        <v>1.29687404416714</v>
      </c>
    </row>
    <row r="252" spans="1:11" ht="11.15" hidden="1" customHeight="1" outlineLevel="1">
      <c r="A252" s="98"/>
      <c r="B252" s="99" t="s">
        <v>211</v>
      </c>
      <c r="C252" s="92">
        <v>-1.4940480433387648</v>
      </c>
      <c r="D252" s="92">
        <v>1.498031433052688</v>
      </c>
      <c r="E252" s="92">
        <v>1.7304780445598169</v>
      </c>
      <c r="F252" s="92">
        <v>4.0529189416211864</v>
      </c>
      <c r="G252" s="92">
        <v>5.3947934595524742</v>
      </c>
      <c r="H252" s="92">
        <v>-0.63296206466196736</v>
      </c>
      <c r="I252" s="92">
        <v>6.1138182504356848</v>
      </c>
      <c r="J252" s="108">
        <v>0.42799999999999994</v>
      </c>
      <c r="K252" s="92">
        <v>1.5578141750234096</v>
      </c>
    </row>
    <row r="253" spans="1:11" ht="11.15" hidden="1" customHeight="1" outlineLevel="1">
      <c r="A253" s="98"/>
      <c r="B253" s="99" t="s">
        <v>212</v>
      </c>
      <c r="C253" s="92">
        <v>-0.74313708592146099</v>
      </c>
      <c r="D253" s="92">
        <v>1.9985100249408703</v>
      </c>
      <c r="E253" s="92">
        <v>5.5295494441193682</v>
      </c>
      <c r="F253" s="92">
        <v>3.898337473724439</v>
      </c>
      <c r="G253" s="92">
        <v>4.1283940648026771</v>
      </c>
      <c r="H253" s="92">
        <v>0.29844699527346563</v>
      </c>
      <c r="I253" s="92">
        <v>7.5581152706478179</v>
      </c>
      <c r="J253" s="108">
        <v>-0.95800000000000018</v>
      </c>
      <c r="K253" s="92">
        <v>2.2599770392316856</v>
      </c>
    </row>
    <row r="254" spans="1:11" ht="15" hidden="1" customHeight="1" outlineLevel="1">
      <c r="A254" s="98">
        <v>1998</v>
      </c>
      <c r="B254" s="99" t="s">
        <v>209</v>
      </c>
      <c r="C254" s="92">
        <v>1.2355996407231942</v>
      </c>
      <c r="D254" s="92">
        <v>8.0320044484949449E-2</v>
      </c>
      <c r="E254" s="92">
        <v>0.37247731274547391</v>
      </c>
      <c r="F254" s="92">
        <v>2.4518035870222405</v>
      </c>
      <c r="G254" s="92">
        <v>2.772437518971941</v>
      </c>
      <c r="H254" s="92">
        <v>0.74310554960699449</v>
      </c>
      <c r="I254" s="92">
        <v>3.4277280186283434</v>
      </c>
      <c r="J254" s="108">
        <v>-0.19100000000000072</v>
      </c>
      <c r="K254" s="92">
        <v>1.667232967272227</v>
      </c>
    </row>
    <row r="255" spans="1:11" ht="11.15" hidden="1" customHeight="1" outlineLevel="1">
      <c r="A255" s="98"/>
      <c r="B255" s="99" t="s">
        <v>210</v>
      </c>
      <c r="C255" s="92">
        <v>1.9411828574087338</v>
      </c>
      <c r="D255" s="92">
        <v>2.3877670424896138</v>
      </c>
      <c r="E255" s="92">
        <v>0.44101433296582115</v>
      </c>
      <c r="F255" s="92">
        <v>4.8578280232956388</v>
      </c>
      <c r="G255" s="92">
        <v>-0.13849730424890083</v>
      </c>
      <c r="H255" s="92">
        <v>2.3941791705417472</v>
      </c>
      <c r="I255" s="92">
        <v>-1.0814500081710747</v>
      </c>
      <c r="J255" s="108">
        <v>-1.7140000000000004</v>
      </c>
      <c r="K255" s="92">
        <v>0.6626138186014856</v>
      </c>
    </row>
    <row r="256" spans="1:11" ht="11.15" hidden="1" customHeight="1" outlineLevel="1">
      <c r="A256" s="98"/>
      <c r="B256" s="99" t="s">
        <v>211</v>
      </c>
      <c r="C256" s="92">
        <v>3.2157691361419154</v>
      </c>
      <c r="D256" s="92">
        <v>1.3324292787536507</v>
      </c>
      <c r="E256" s="92">
        <v>0.27641930682543148</v>
      </c>
      <c r="F256" s="92">
        <v>2.6303397241843101</v>
      </c>
      <c r="G256" s="92">
        <v>-2.0668537892319421</v>
      </c>
      <c r="H256" s="92">
        <v>2.9024934712855099</v>
      </c>
      <c r="I256" s="92">
        <v>0.55230703250039426</v>
      </c>
      <c r="J256" s="108">
        <v>-1.9389999999999992</v>
      </c>
      <c r="K256" s="92">
        <v>1.574337595702886</v>
      </c>
    </row>
    <row r="257" spans="1:11" ht="11.15" hidden="1" customHeight="1" outlineLevel="1">
      <c r="A257" s="98"/>
      <c r="B257" s="99" t="s">
        <v>212</v>
      </c>
      <c r="C257" s="92">
        <v>2.4845384235203056</v>
      </c>
      <c r="D257" s="92">
        <v>0.8669418863131142</v>
      </c>
      <c r="E257" s="92">
        <v>-2.4882173551427655</v>
      </c>
      <c r="F257" s="92">
        <v>3.2616025994727238</v>
      </c>
      <c r="G257" s="92">
        <v>-4.1004265219077212</v>
      </c>
      <c r="H257" s="92">
        <v>2.3719441863805173</v>
      </c>
      <c r="I257" s="92">
        <v>1.5481918361013527</v>
      </c>
      <c r="J257" s="108">
        <v>-2.1609999999999996</v>
      </c>
      <c r="K257" s="92">
        <v>1.5011290271284423</v>
      </c>
    </row>
    <row r="258" spans="1:11" ht="15" hidden="1" customHeight="1" outlineLevel="1">
      <c r="A258" s="98">
        <v>1999</v>
      </c>
      <c r="B258" s="99" t="s">
        <v>209</v>
      </c>
      <c r="C258" s="92">
        <v>2.5004436146493134</v>
      </c>
      <c r="D258" s="92">
        <v>2.1468368496596639</v>
      </c>
      <c r="E258" s="92">
        <v>5.7283584103636827</v>
      </c>
      <c r="F258" s="92">
        <v>9.3561500131130231</v>
      </c>
      <c r="G258" s="92">
        <v>-2.1019986216402344</v>
      </c>
      <c r="H258" s="92">
        <v>3.5926120028015873</v>
      </c>
      <c r="I258" s="92">
        <v>0.79773089877686232</v>
      </c>
      <c r="J258" s="108">
        <v>-1.8349999999999991</v>
      </c>
      <c r="K258" s="92">
        <v>2.0766342949664534</v>
      </c>
    </row>
    <row r="259" spans="1:11" ht="11.15" hidden="1" customHeight="1" outlineLevel="1">
      <c r="A259" s="98"/>
      <c r="B259" s="99" t="s">
        <v>210</v>
      </c>
      <c r="C259" s="92">
        <v>3.6334588611206016</v>
      </c>
      <c r="D259" s="92">
        <v>0.85406724428176517</v>
      </c>
      <c r="E259" s="92">
        <v>3.1421514818880354</v>
      </c>
      <c r="F259" s="92">
        <v>8.3638264506011382</v>
      </c>
      <c r="G259" s="92">
        <v>-0.16840853930358435</v>
      </c>
      <c r="H259" s="92">
        <v>3.4490127984068835</v>
      </c>
      <c r="I259" s="92">
        <v>4.6510271909195637</v>
      </c>
      <c r="J259" s="108">
        <v>-2.4979999999999993</v>
      </c>
      <c r="K259" s="92">
        <v>3.1292807220442853</v>
      </c>
    </row>
    <row r="260" spans="1:11" ht="11.15" hidden="1" customHeight="1" outlineLevel="1">
      <c r="A260" s="98"/>
      <c r="B260" s="99" t="s">
        <v>211</v>
      </c>
      <c r="C260" s="92">
        <v>3.6175493206579006</v>
      </c>
      <c r="D260" s="92">
        <v>2.2501283786938302</v>
      </c>
      <c r="E260" s="92">
        <v>1.9437376307605518</v>
      </c>
      <c r="F260" s="92">
        <v>12.205034084950171</v>
      </c>
      <c r="G260" s="92">
        <v>0.71391349661284664</v>
      </c>
      <c r="H260" s="92">
        <v>3.9637979872417759</v>
      </c>
      <c r="I260" s="92">
        <v>-4.7853360658336896E-2</v>
      </c>
      <c r="J260" s="108">
        <v>-0.83400000000000141</v>
      </c>
      <c r="K260" s="92">
        <v>2.5408038095613819</v>
      </c>
    </row>
    <row r="261" spans="1:11" ht="11.15" hidden="1" customHeight="1" outlineLevel="1">
      <c r="A261" s="98"/>
      <c r="B261" s="99" t="s">
        <v>212</v>
      </c>
      <c r="C261" s="92">
        <v>4.0789593733300222</v>
      </c>
      <c r="D261" s="92">
        <v>3.68510531121116</v>
      </c>
      <c r="E261" s="92">
        <v>1.5352903546804981</v>
      </c>
      <c r="F261" s="92">
        <v>11.820934512854038</v>
      </c>
      <c r="G261" s="92">
        <v>2.1833619731122837</v>
      </c>
      <c r="H261" s="92">
        <v>4.548483546545782</v>
      </c>
      <c r="I261" s="92">
        <v>-1.1233808413895048</v>
      </c>
      <c r="J261" s="108">
        <v>-0.6720000000000006</v>
      </c>
      <c r="K261" s="92">
        <v>2.6717844273852478</v>
      </c>
    </row>
    <row r="262" spans="1:11" ht="15" hidden="1" customHeight="1" outlineLevel="1">
      <c r="A262" s="98">
        <v>2000</v>
      </c>
      <c r="B262" s="99" t="s">
        <v>209</v>
      </c>
      <c r="C262" s="92">
        <v>5.9228650137741283</v>
      </c>
      <c r="D262" s="92">
        <v>1.58044240299769</v>
      </c>
      <c r="E262" s="92">
        <v>-8.8576898532227233</v>
      </c>
      <c r="F262" s="92">
        <v>1.894597997481867</v>
      </c>
      <c r="G262" s="92">
        <v>-2.8511087645195374</v>
      </c>
      <c r="H262" s="92">
        <v>3.9762841364702268</v>
      </c>
      <c r="I262" s="92">
        <v>-0.43791769257822466</v>
      </c>
      <c r="J262" s="108">
        <v>-2.0650000000000013</v>
      </c>
      <c r="K262" s="92">
        <v>1.8586037108499625</v>
      </c>
    </row>
    <row r="263" spans="1:11" ht="11.15" hidden="1" customHeight="1" outlineLevel="1">
      <c r="A263" s="98"/>
      <c r="B263" s="99" t="s">
        <v>210</v>
      </c>
      <c r="C263" s="92">
        <v>4.8083628809067989</v>
      </c>
      <c r="D263" s="92">
        <v>1.9448102661480533</v>
      </c>
      <c r="E263" s="92">
        <v>-11.460689104696016</v>
      </c>
      <c r="F263" s="92">
        <v>2.8702363724071347</v>
      </c>
      <c r="G263" s="92">
        <v>-4.0982386504589385</v>
      </c>
      <c r="H263" s="92">
        <v>3.4739372540918225</v>
      </c>
      <c r="I263" s="92">
        <v>0.38815838347821341</v>
      </c>
      <c r="J263" s="108">
        <v>-2.7370000000000001</v>
      </c>
      <c r="K263" s="92">
        <v>1.6417495620923717</v>
      </c>
    </row>
    <row r="264" spans="1:11" ht="11.15" hidden="1" customHeight="1" outlineLevel="1">
      <c r="A264" s="98"/>
      <c r="B264" s="99" t="s">
        <v>211</v>
      </c>
      <c r="C264" s="92">
        <v>4.5088566827697178</v>
      </c>
      <c r="D264" s="92">
        <v>2.0712535573513549</v>
      </c>
      <c r="E264" s="92">
        <v>-10.926991610621926</v>
      </c>
      <c r="F264" s="92">
        <v>-0.76527631732679424</v>
      </c>
      <c r="G264" s="92">
        <v>-2.4525275521291405</v>
      </c>
      <c r="H264" s="92">
        <v>3.0090244150965191</v>
      </c>
      <c r="I264" s="92">
        <v>-1.7141786617541186</v>
      </c>
      <c r="J264" s="108">
        <v>-1.0579999999999998</v>
      </c>
      <c r="K264" s="92">
        <v>1.3107635269705469</v>
      </c>
    </row>
    <row r="265" spans="1:11" ht="11.15" hidden="1" customHeight="1" outlineLevel="1">
      <c r="A265" s="98"/>
      <c r="B265" s="99" t="s">
        <v>212</v>
      </c>
      <c r="C265" s="92">
        <v>4.6529538837231286</v>
      </c>
      <c r="D265" s="92">
        <v>2.6325777703554394</v>
      </c>
      <c r="E265" s="92">
        <v>-9.4574728736436811</v>
      </c>
      <c r="F265" s="92">
        <v>0.91324200913240361</v>
      </c>
      <c r="G265" s="92">
        <v>-1.765753289148293</v>
      </c>
      <c r="H265" s="92">
        <v>3.4985092651998286</v>
      </c>
      <c r="I265" s="92">
        <v>-5.9357730803416757</v>
      </c>
      <c r="J265" s="108">
        <v>-1.9350000000000005</v>
      </c>
      <c r="K265" s="92">
        <v>8.0567143864215041E-2</v>
      </c>
    </row>
    <row r="266" spans="1:11" ht="15" hidden="1" customHeight="1" outlineLevel="1">
      <c r="A266" s="98">
        <v>2001</v>
      </c>
      <c r="B266" s="99" t="s">
        <v>209</v>
      </c>
      <c r="C266" s="92">
        <v>3.7448392987841999</v>
      </c>
      <c r="D266" s="92">
        <v>3.5906589320244109</v>
      </c>
      <c r="E266" s="92">
        <v>4.2010922839949671E-2</v>
      </c>
      <c r="F266" s="92">
        <v>6.8549573403942361</v>
      </c>
      <c r="G266" s="92">
        <v>1.7443064182194519</v>
      </c>
      <c r="H266" s="92">
        <v>3.8733323026273894</v>
      </c>
      <c r="I266" s="92">
        <v>5.7842115489921184</v>
      </c>
      <c r="J266" s="108">
        <v>-1.1509999999999998</v>
      </c>
      <c r="K266" s="92">
        <v>4.3428057845823531</v>
      </c>
    </row>
    <row r="267" spans="1:11" ht="11.15" hidden="1" customHeight="1" outlineLevel="1">
      <c r="A267" s="98"/>
      <c r="B267" s="99" t="s">
        <v>210</v>
      </c>
      <c r="C267" s="92">
        <v>3.3991496872613851</v>
      </c>
      <c r="D267" s="92">
        <v>3.7748603016283084</v>
      </c>
      <c r="E267" s="92">
        <v>2.7496055893621758</v>
      </c>
      <c r="F267" s="92">
        <v>6.1723329425556841</v>
      </c>
      <c r="G267" s="92">
        <v>3.7715349992239595</v>
      </c>
      <c r="H267" s="92">
        <v>3.6554211947274098</v>
      </c>
      <c r="I267" s="92">
        <v>5.0367232161026863</v>
      </c>
      <c r="J267" s="108">
        <v>0.27499999999999858</v>
      </c>
      <c r="K267" s="92">
        <v>4.3802026034479553</v>
      </c>
    </row>
    <row r="268" spans="1:11" ht="11.15" hidden="1" customHeight="1" outlineLevel="1">
      <c r="A268" s="98"/>
      <c r="B268" s="99" t="s">
        <v>211</v>
      </c>
      <c r="C268" s="92">
        <v>2.4523831104090306</v>
      </c>
      <c r="D268" s="92">
        <v>3.4396898762486927</v>
      </c>
      <c r="E268" s="92">
        <v>7.1612049505721131</v>
      </c>
      <c r="F268" s="92">
        <v>7.0877730028845463</v>
      </c>
      <c r="G268" s="92">
        <v>3.0817376544846979</v>
      </c>
      <c r="H268" s="92">
        <v>3.2849776141549114</v>
      </c>
      <c r="I268" s="92">
        <v>7.5894275366921846</v>
      </c>
      <c r="J268" s="108">
        <v>-0.33900000000000041</v>
      </c>
      <c r="K268" s="92">
        <v>4.5794422108962181</v>
      </c>
    </row>
    <row r="269" spans="1:11" ht="11.15" hidden="1" customHeight="1" outlineLevel="1">
      <c r="A269" s="98"/>
      <c r="B269" s="99" t="s">
        <v>212</v>
      </c>
      <c r="C269" s="92">
        <v>3.0220897951368926</v>
      </c>
      <c r="D269" s="92">
        <v>3.4348604310587234</v>
      </c>
      <c r="E269" s="92">
        <v>5.9919591773619771</v>
      </c>
      <c r="F269" s="92">
        <v>6.1822582342418286</v>
      </c>
      <c r="G269" s="92">
        <v>3.8819797593273364</v>
      </c>
      <c r="H269" s="92">
        <v>3.4649293400751873</v>
      </c>
      <c r="I269" s="92">
        <v>7.503800172548722</v>
      </c>
      <c r="J269" s="108">
        <v>1.479000000000001</v>
      </c>
      <c r="K269" s="92">
        <v>5.2866216788995786</v>
      </c>
    </row>
    <row r="270" spans="1:11" ht="15" hidden="1" customHeight="1" outlineLevel="1">
      <c r="A270" s="98">
        <v>2002</v>
      </c>
      <c r="B270" s="99" t="s">
        <v>209</v>
      </c>
      <c r="C270" s="92">
        <v>0.76028959499163307</v>
      </c>
      <c r="D270" s="92">
        <v>2.5817012233645471</v>
      </c>
      <c r="E270" s="92">
        <v>7.1458566629339231</v>
      </c>
      <c r="F270" s="92">
        <v>0.84251101321588351</v>
      </c>
      <c r="G270" s="92">
        <v>-1.7856234420308397</v>
      </c>
      <c r="H270" s="92">
        <v>1.9406212789801884</v>
      </c>
      <c r="I270" s="92">
        <v>-6.094129630711862</v>
      </c>
      <c r="J270" s="108">
        <v>1.968</v>
      </c>
      <c r="K270" s="92">
        <v>-0.26857761534181179</v>
      </c>
    </row>
    <row r="271" spans="1:11" ht="11.15" hidden="1" customHeight="1" outlineLevel="1">
      <c r="A271" s="98"/>
      <c r="B271" s="99" t="s">
        <v>210</v>
      </c>
      <c r="C271" s="92">
        <v>0.5209180079119875</v>
      </c>
      <c r="D271" s="92">
        <v>2.711152927553016</v>
      </c>
      <c r="E271" s="92">
        <v>8.5545075674490221</v>
      </c>
      <c r="F271" s="92">
        <v>0.13250151824657053</v>
      </c>
      <c r="G271" s="92">
        <v>2.6971781832685338</v>
      </c>
      <c r="H271" s="92">
        <v>1.4423855612608776</v>
      </c>
      <c r="I271" s="92">
        <v>-5.3878873810005956</v>
      </c>
      <c r="J271" s="108">
        <v>1.0540000000000003</v>
      </c>
      <c r="K271" s="92">
        <v>-0.53886597498492961</v>
      </c>
    </row>
    <row r="272" spans="1:11" ht="11.15" hidden="1" customHeight="1" outlineLevel="1">
      <c r="A272" s="98"/>
      <c r="B272" s="99" t="s">
        <v>211</v>
      </c>
      <c r="C272" s="92">
        <v>0.9908372827804186</v>
      </c>
      <c r="D272" s="92">
        <v>4.1526730760914887</v>
      </c>
      <c r="E272" s="92">
        <v>7.3799665867654767</v>
      </c>
      <c r="F272" s="92">
        <v>2.4242757407509288</v>
      </c>
      <c r="G272" s="92">
        <v>5.7528043634866179</v>
      </c>
      <c r="H272" s="92">
        <v>1.9937456017255784</v>
      </c>
      <c r="I272" s="92">
        <v>-4.2105884784597691</v>
      </c>
      <c r="J272" s="108">
        <v>1.3770000000000007</v>
      </c>
      <c r="K272" s="92">
        <v>0.57120197605007661</v>
      </c>
    </row>
    <row r="273" spans="1:11" ht="11.15" hidden="1" customHeight="1" outlineLevel="1">
      <c r="A273" s="98"/>
      <c r="B273" s="99" t="s">
        <v>212</v>
      </c>
      <c r="C273" s="92">
        <v>0.54766039248023901</v>
      </c>
      <c r="D273" s="92">
        <v>3.9729416644022564</v>
      </c>
      <c r="E273" s="92">
        <v>7.8853308045809314</v>
      </c>
      <c r="F273" s="92">
        <v>1.5955601803676558</v>
      </c>
      <c r="G273" s="92">
        <v>10.415858860023278</v>
      </c>
      <c r="H273" s="92">
        <v>1.1649854327872049</v>
      </c>
      <c r="I273" s="92">
        <v>-3.5674023120288041</v>
      </c>
      <c r="J273" s="108">
        <v>1.036999999999999</v>
      </c>
      <c r="K273" s="92">
        <v>8.0514831527040087E-2</v>
      </c>
    </row>
    <row r="274" spans="1:11" ht="15" hidden="1" customHeight="1" outlineLevel="1">
      <c r="A274" s="98">
        <v>2003</v>
      </c>
      <c r="B274" s="99" t="s">
        <v>209</v>
      </c>
      <c r="C274" s="92">
        <v>-0.84836207658368323</v>
      </c>
      <c r="D274" s="92">
        <v>3.9010665994793072</v>
      </c>
      <c r="E274" s="92">
        <v>4.3177216016722326</v>
      </c>
      <c r="F274" s="92">
        <v>2.3207557472833429</v>
      </c>
      <c r="G274" s="92">
        <v>9.1370558375634516</v>
      </c>
      <c r="H274" s="92">
        <v>0.36974212526570227</v>
      </c>
      <c r="I274" s="92">
        <v>7.1146596486236575</v>
      </c>
      <c r="J274" s="108">
        <v>1.5120000000000005</v>
      </c>
      <c r="K274" s="92">
        <v>3.1113550213521393</v>
      </c>
    </row>
    <row r="275" spans="1:11" ht="11.15" hidden="1" customHeight="1" outlineLevel="1">
      <c r="A275" s="98"/>
      <c r="B275" s="99" t="s">
        <v>210</v>
      </c>
      <c r="C275" s="92">
        <v>-1.2190601982573668</v>
      </c>
      <c r="D275" s="92">
        <v>3.2920882775726312</v>
      </c>
      <c r="E275" s="92">
        <v>6.3379807368491754</v>
      </c>
      <c r="F275" s="92">
        <v>2.4204664497987665</v>
      </c>
      <c r="G275" s="92">
        <v>3.8642652555949581</v>
      </c>
      <c r="H275" s="92">
        <v>0.47942486277487717</v>
      </c>
      <c r="I275" s="92">
        <v>5.1715953198737878</v>
      </c>
      <c r="J275" s="108">
        <v>2.4850000000000012</v>
      </c>
      <c r="K275" s="92">
        <v>2.8029511841795056</v>
      </c>
    </row>
    <row r="276" spans="1:11" ht="11.15" hidden="1" customHeight="1" outlineLevel="1">
      <c r="A276" s="98"/>
      <c r="B276" s="99" t="s">
        <v>211</v>
      </c>
      <c r="C276" s="92">
        <v>-0.81655382998162906</v>
      </c>
      <c r="D276" s="92">
        <v>1.2289296686872149</v>
      </c>
      <c r="E276" s="92">
        <v>7.0824595819522358</v>
      </c>
      <c r="F276" s="92">
        <v>3.0002146844139332</v>
      </c>
      <c r="G276" s="92">
        <v>4.028804982483507</v>
      </c>
      <c r="H276" s="92">
        <v>0.14738363429262336</v>
      </c>
      <c r="I276" s="92">
        <v>7.1267840078911746</v>
      </c>
      <c r="J276" s="108">
        <v>0.6460000000000008</v>
      </c>
      <c r="K276" s="92">
        <v>2.3907200452680542</v>
      </c>
    </row>
    <row r="277" spans="1:11" ht="11.15" hidden="1" customHeight="1" outlineLevel="1">
      <c r="A277" s="98"/>
      <c r="B277" s="99" t="s">
        <v>212</v>
      </c>
      <c r="C277" s="92">
        <v>-0.99000750880840371</v>
      </c>
      <c r="D277" s="92">
        <v>0.4470364919327352</v>
      </c>
      <c r="E277" s="92">
        <v>8.3840432724814065</v>
      </c>
      <c r="F277" s="92">
        <v>0.87304296932157399</v>
      </c>
      <c r="G277" s="92">
        <v>-4.244765374654321</v>
      </c>
      <c r="H277" s="92">
        <v>0.38592104295449303</v>
      </c>
      <c r="I277" s="92">
        <v>2.3083934374258632</v>
      </c>
      <c r="J277" s="108">
        <v>0.78200000000000003</v>
      </c>
      <c r="K277" s="92">
        <v>1.1890981490699062</v>
      </c>
    </row>
    <row r="278" spans="1:11" ht="15" hidden="1" customHeight="1" outlineLevel="1">
      <c r="A278" s="98">
        <v>2004</v>
      </c>
      <c r="B278" s="99" t="s">
        <v>209</v>
      </c>
      <c r="C278" s="92">
        <v>2.1575631260326418</v>
      </c>
      <c r="D278" s="92">
        <v>0.48094410540353749</v>
      </c>
      <c r="E278" s="92">
        <v>9.6681277395115757</v>
      </c>
      <c r="F278" s="92">
        <v>2.9992528551606483</v>
      </c>
      <c r="G278" s="92">
        <v>4.233507356430934</v>
      </c>
      <c r="H278" s="92">
        <v>2.0186029795572438</v>
      </c>
      <c r="I278" s="92">
        <v>1.3654398459418218</v>
      </c>
      <c r="J278" s="108">
        <v>-0.63199999999999967</v>
      </c>
      <c r="K278" s="92">
        <v>1.6668072396031732</v>
      </c>
    </row>
    <row r="279" spans="1:11" ht="11.15" hidden="1" customHeight="1" outlineLevel="1">
      <c r="A279" s="98"/>
      <c r="B279" s="99" t="s">
        <v>210</v>
      </c>
      <c r="C279" s="92">
        <v>3.4690007094908992</v>
      </c>
      <c r="D279" s="92">
        <v>-0.55393347340844912</v>
      </c>
      <c r="E279" s="92">
        <v>6.0362300481378242</v>
      </c>
      <c r="F279" s="92">
        <v>4.1182170542635674</v>
      </c>
      <c r="G279" s="92">
        <v>5.2535639168029888</v>
      </c>
      <c r="H279" s="92">
        <v>2.2645771686987644</v>
      </c>
      <c r="I279" s="92">
        <v>1.7276018019452692</v>
      </c>
      <c r="J279" s="108">
        <v>-5.1000000000000156E-2</v>
      </c>
      <c r="K279" s="92">
        <v>2.1372499366928253</v>
      </c>
    </row>
    <row r="280" spans="1:11" ht="11.15" hidden="1" customHeight="1" outlineLevel="1">
      <c r="A280" s="98"/>
      <c r="B280" s="99" t="s">
        <v>211</v>
      </c>
      <c r="C280" s="92">
        <v>1.7657857715140324</v>
      </c>
      <c r="D280" s="92">
        <v>-1.2481885543980411</v>
      </c>
      <c r="E280" s="92">
        <v>5.1168667087808046</v>
      </c>
      <c r="F280" s="92">
        <v>1.2401646605179337</v>
      </c>
      <c r="G280" s="92">
        <v>0.6220767072029787</v>
      </c>
      <c r="H280" s="92">
        <v>1.141867101508339</v>
      </c>
      <c r="I280" s="92">
        <v>1.5192932984202656</v>
      </c>
      <c r="J280" s="108">
        <v>-8.8000000000000966E-2</v>
      </c>
      <c r="K280" s="92">
        <v>1.263132521620534</v>
      </c>
    </row>
    <row r="281" spans="1:11" ht="11.15" hidden="1" customHeight="1" outlineLevel="1">
      <c r="A281" s="98"/>
      <c r="B281" s="99" t="s">
        <v>212</v>
      </c>
      <c r="C281" s="92">
        <v>1.8358846315396562</v>
      </c>
      <c r="D281" s="92">
        <v>-1.1201489880316728</v>
      </c>
      <c r="E281" s="92">
        <v>4.435433562071097</v>
      </c>
      <c r="F281" s="92">
        <v>-0.61889565806015412</v>
      </c>
      <c r="G281" s="92">
        <v>3.4473274044191982</v>
      </c>
      <c r="H281" s="92">
        <v>0.83288347343257385</v>
      </c>
      <c r="I281" s="92">
        <v>5.782154823465973</v>
      </c>
      <c r="J281" s="108">
        <v>0.40300000000000047</v>
      </c>
      <c r="K281" s="92">
        <v>2.4406217379491721</v>
      </c>
    </row>
    <row r="282" spans="1:11" ht="15" hidden="1" customHeight="1" outlineLevel="1">
      <c r="A282" s="98">
        <v>2005</v>
      </c>
      <c r="B282" s="99" t="s">
        <v>209</v>
      </c>
      <c r="C282" s="92">
        <v>0.50065098049745416</v>
      </c>
      <c r="D282" s="92">
        <v>-1.7255248974338429</v>
      </c>
      <c r="E282" s="92">
        <v>3.4600890715998673</v>
      </c>
      <c r="F282" s="92">
        <v>1.8290155440414395</v>
      </c>
      <c r="G282" s="92">
        <v>2.1992532556233328</v>
      </c>
      <c r="H282" s="92">
        <v>-2.7260069450264268E-2</v>
      </c>
      <c r="I282" s="92">
        <v>3.2812256896960861</v>
      </c>
      <c r="J282" s="108">
        <v>-1.6100000000000012</v>
      </c>
      <c r="K282" s="92">
        <v>0.66712056802514041</v>
      </c>
    </row>
    <row r="283" spans="1:11" ht="11.15" hidden="1" customHeight="1" outlineLevel="1">
      <c r="A283" s="98"/>
      <c r="B283" s="99" t="s">
        <v>210</v>
      </c>
      <c r="C283" s="92">
        <v>-7.1867026221610786E-2</v>
      </c>
      <c r="D283" s="92">
        <v>-1.100318296564609</v>
      </c>
      <c r="E283" s="92">
        <v>11.588316110148696</v>
      </c>
      <c r="F283" s="92">
        <v>2.1767230236285684</v>
      </c>
      <c r="G283" s="92">
        <v>3.7257427061592665</v>
      </c>
      <c r="H283" s="92">
        <v>0.25659331429530141</v>
      </c>
      <c r="I283" s="92">
        <v>4.8642346943215813</v>
      </c>
      <c r="J283" s="108">
        <v>-0.23200000000000109</v>
      </c>
      <c r="K283" s="92">
        <v>1.741342146021907</v>
      </c>
    </row>
    <row r="284" spans="1:11" ht="11.15" hidden="1" customHeight="1" outlineLevel="1">
      <c r="A284" s="98"/>
      <c r="B284" s="99" t="s">
        <v>211</v>
      </c>
      <c r="C284" s="92">
        <v>-5.4552668121417014E-2</v>
      </c>
      <c r="D284" s="92">
        <v>-2.003239516564463</v>
      </c>
      <c r="E284" s="92">
        <v>11.03365384615384</v>
      </c>
      <c r="F284" s="92">
        <v>2.4550929023624519</v>
      </c>
      <c r="G284" s="92">
        <v>3.4955608236879812</v>
      </c>
      <c r="H284" s="92">
        <v>1.0479603064879939E-2</v>
      </c>
      <c r="I284" s="92">
        <v>6.8903942632012587</v>
      </c>
      <c r="J284" s="108">
        <v>-0.34499999999999886</v>
      </c>
      <c r="K284" s="92">
        <v>2.0244830659277682</v>
      </c>
    </row>
    <row r="285" spans="1:11" ht="11.15" hidden="1" customHeight="1" outlineLevel="1">
      <c r="A285" s="98"/>
      <c r="B285" s="99" t="s">
        <v>212</v>
      </c>
      <c r="C285" s="92">
        <v>-0.2417465327704349</v>
      </c>
      <c r="D285" s="92">
        <v>-2.8362508309328689</v>
      </c>
      <c r="E285" s="92">
        <v>10.106923122872004</v>
      </c>
      <c r="F285" s="92">
        <v>2.7439914371898197</v>
      </c>
      <c r="G285" s="92">
        <v>0.92617211734466309</v>
      </c>
      <c r="H285" s="92">
        <v>-0.16175908221796931</v>
      </c>
      <c r="I285" s="92">
        <v>7.2237428710049301</v>
      </c>
      <c r="J285" s="108">
        <v>-1.1329999999999991</v>
      </c>
      <c r="K285" s="92">
        <v>1.7685699848408234</v>
      </c>
    </row>
    <row r="286" spans="1:11" ht="15" hidden="1" customHeight="1" outlineLevel="1">
      <c r="A286" s="98">
        <v>2006</v>
      </c>
      <c r="B286" s="99" t="s">
        <v>209</v>
      </c>
      <c r="C286" s="92">
        <v>-0.76593300924191965</v>
      </c>
      <c r="D286" s="92">
        <v>-2.3820243113821391</v>
      </c>
      <c r="E286" s="92">
        <v>11.043046357615907</v>
      </c>
      <c r="F286" s="92">
        <v>1.9437236045387891</v>
      </c>
      <c r="G286" s="92">
        <v>3.3459567832479848</v>
      </c>
      <c r="H286" s="92">
        <v>-0.52898955025401051</v>
      </c>
      <c r="I286" s="92">
        <v>7.7676291962006871</v>
      </c>
      <c r="J286" s="108">
        <v>-0.58599999999999852</v>
      </c>
      <c r="K286" s="92">
        <v>2.2592030554655622</v>
      </c>
    </row>
    <row r="287" spans="1:11" ht="11.15" hidden="1" customHeight="1" outlineLevel="1">
      <c r="A287" s="98"/>
      <c r="B287" s="99" t="s">
        <v>210</v>
      </c>
      <c r="C287" s="92">
        <v>0.38730535761413876</v>
      </c>
      <c r="D287" s="92">
        <v>-2.5622173514968267</v>
      </c>
      <c r="E287" s="92">
        <v>4.8337883410952855</v>
      </c>
      <c r="F287" s="92">
        <v>1.9583038154032977</v>
      </c>
      <c r="G287" s="92">
        <v>-2.2304991865741925</v>
      </c>
      <c r="H287" s="92">
        <v>0.23080370793906013</v>
      </c>
      <c r="I287" s="92">
        <v>8.547937477184405</v>
      </c>
      <c r="J287" s="108">
        <v>-2.9109999999999996</v>
      </c>
      <c r="K287" s="92">
        <v>2.27717748108563</v>
      </c>
    </row>
    <row r="288" spans="1:11" ht="11.15" hidden="1" customHeight="1" outlineLevel="1">
      <c r="A288" s="98"/>
      <c r="B288" s="99" t="s">
        <v>211</v>
      </c>
      <c r="C288" s="92">
        <v>1.4451942638813193</v>
      </c>
      <c r="D288" s="92">
        <v>-2.1939366541406429</v>
      </c>
      <c r="E288" s="92">
        <v>0.9904741285992742</v>
      </c>
      <c r="F288" s="92">
        <v>2.1199638300010122</v>
      </c>
      <c r="G288" s="92">
        <v>-2.2681338423534498</v>
      </c>
      <c r="H288" s="92">
        <v>0.76049764838168699</v>
      </c>
      <c r="I288" s="92">
        <v>6.9403196153301963</v>
      </c>
      <c r="J288" s="108">
        <v>-2.902000000000001</v>
      </c>
      <c r="K288" s="92">
        <v>1.9453304387165389</v>
      </c>
    </row>
    <row r="289" spans="1:11" ht="11.15" hidden="1" customHeight="1" outlineLevel="1">
      <c r="A289" s="98"/>
      <c r="B289" s="99" t="s">
        <v>212</v>
      </c>
      <c r="C289" s="92">
        <v>1.4476774567735617</v>
      </c>
      <c r="D289" s="92">
        <v>-2.1279931584948599</v>
      </c>
      <c r="E289" s="92">
        <v>-1.6112407095969132</v>
      </c>
      <c r="F289" s="92">
        <v>0.37408845534613988</v>
      </c>
      <c r="G289" s="92">
        <v>-1.2645444566410333</v>
      </c>
      <c r="H289" s="92">
        <v>0.42056558026943947</v>
      </c>
      <c r="I289" s="92">
        <v>10.248616897753166</v>
      </c>
      <c r="J289" s="108">
        <v>-3.3599999999999994</v>
      </c>
      <c r="K289" s="92">
        <v>2.6724530496469612</v>
      </c>
    </row>
    <row r="290" spans="1:11" ht="15" hidden="1" customHeight="1" outlineLevel="1">
      <c r="A290" s="98">
        <v>2007</v>
      </c>
      <c r="B290" s="99" t="s">
        <v>209</v>
      </c>
      <c r="C290" s="92">
        <v>3.489115440261088</v>
      </c>
      <c r="D290" s="92">
        <v>-2.8202870599415775</v>
      </c>
      <c r="E290" s="92">
        <v>-4.0504945082252704</v>
      </c>
      <c r="F290" s="92">
        <v>2.8899426004491886</v>
      </c>
      <c r="G290" s="92">
        <v>-4.6645973443697244</v>
      </c>
      <c r="H290" s="92">
        <v>1.6924063124689042</v>
      </c>
      <c r="I290" s="92">
        <v>4.4525209125755367</v>
      </c>
      <c r="J290" s="108">
        <v>-3.3360000000000021</v>
      </c>
      <c r="K290" s="92">
        <v>1.8699769900290022</v>
      </c>
    </row>
    <row r="291" spans="1:11" ht="11.15" hidden="1" customHeight="1" outlineLevel="1">
      <c r="A291" s="98"/>
      <c r="B291" s="99" t="s">
        <v>210</v>
      </c>
      <c r="C291" s="92">
        <v>3.1252670115086403</v>
      </c>
      <c r="D291" s="92">
        <v>-2.2807841797292099</v>
      </c>
      <c r="E291" s="92">
        <v>-5.1266339869281268</v>
      </c>
      <c r="F291" s="92">
        <v>2.7346270286366519</v>
      </c>
      <c r="G291" s="92">
        <v>-3.4461619302010149</v>
      </c>
      <c r="H291" s="92">
        <v>1.4572763517523271</v>
      </c>
      <c r="I291" s="92">
        <v>2.7056980165857283</v>
      </c>
      <c r="J291" s="108">
        <v>-1.5939999999999994</v>
      </c>
      <c r="K291" s="92">
        <v>1.5229066690586137</v>
      </c>
    </row>
    <row r="292" spans="1:11" ht="11.15" hidden="1" customHeight="1" outlineLevel="1">
      <c r="A292" s="98"/>
      <c r="B292" s="99" t="s">
        <v>211</v>
      </c>
      <c r="C292" s="92">
        <v>2.0714870929478622</v>
      </c>
      <c r="D292" s="92">
        <v>-1.2277382173241023</v>
      </c>
      <c r="E292" s="92">
        <v>-3.3495900101827658</v>
      </c>
      <c r="F292" s="92">
        <v>3.2565918929555266</v>
      </c>
      <c r="G292" s="92">
        <v>-2.3988970588235361</v>
      </c>
      <c r="H292" s="92">
        <v>1.238730631084664</v>
      </c>
      <c r="I292" s="92">
        <v>4.2557939630376183</v>
      </c>
      <c r="J292" s="108">
        <v>-1.7210000000000001</v>
      </c>
      <c r="K292" s="92">
        <v>1.8211301333541883</v>
      </c>
    </row>
    <row r="293" spans="1:11" ht="11.15" hidden="1" customHeight="1" outlineLevel="1">
      <c r="A293" s="98"/>
      <c r="B293" s="99" t="s">
        <v>212</v>
      </c>
      <c r="C293" s="92">
        <v>3.1302713656587571</v>
      </c>
      <c r="D293" s="92">
        <v>-1.0965966184630389</v>
      </c>
      <c r="E293" s="92">
        <v>-1.632112924569924</v>
      </c>
      <c r="F293" s="92">
        <v>3.4061423786384921</v>
      </c>
      <c r="G293" s="92">
        <v>-2.8772179481478162</v>
      </c>
      <c r="H293" s="92">
        <v>2.2313340326117981</v>
      </c>
      <c r="I293" s="92">
        <v>-6.4275315181475889E-2</v>
      </c>
      <c r="J293" s="108">
        <v>-2.1180000000000021</v>
      </c>
      <c r="K293" s="92">
        <v>0.97494896814116316</v>
      </c>
    </row>
    <row r="294" spans="1:11" ht="15" hidden="1" customHeight="1" outlineLevel="1">
      <c r="A294" s="98">
        <v>2008</v>
      </c>
      <c r="B294" s="99" t="s">
        <v>209</v>
      </c>
      <c r="C294" s="92">
        <v>3.9716496521230056</v>
      </c>
      <c r="D294" s="92">
        <v>-0.41561803408353626</v>
      </c>
      <c r="E294" s="92">
        <v>-0.80285921475187649</v>
      </c>
      <c r="F294" s="92">
        <v>3.099835063549051</v>
      </c>
      <c r="G294" s="92">
        <v>-0.61047300352718992</v>
      </c>
      <c r="H294" s="92">
        <v>2.6699180113713936</v>
      </c>
      <c r="I294" s="92">
        <v>3.8394083465398694</v>
      </c>
      <c r="J294" s="108">
        <v>-2.7019999999999982</v>
      </c>
      <c r="K294" s="92">
        <v>2.5061856710668877</v>
      </c>
    </row>
    <row r="295" spans="1:11" ht="11.15" hidden="1" customHeight="1" outlineLevel="1">
      <c r="A295" s="98"/>
      <c r="B295" s="99" t="s">
        <v>210</v>
      </c>
      <c r="C295" s="92">
        <v>3.7316286599278214</v>
      </c>
      <c r="D295" s="92">
        <v>-5.8277605373007191E-3</v>
      </c>
      <c r="E295" s="92">
        <v>-0.34983853606028958</v>
      </c>
      <c r="F295" s="92">
        <v>4.4589371980676304</v>
      </c>
      <c r="G295" s="92">
        <v>0.41269841269841834</v>
      </c>
      <c r="H295" s="92">
        <v>2.7260482186770076</v>
      </c>
      <c r="I295" s="92">
        <v>7.5549767441861064</v>
      </c>
      <c r="J295" s="108">
        <v>-2.7860000000000014</v>
      </c>
      <c r="K295" s="92">
        <v>3.8610102571889939</v>
      </c>
    </row>
    <row r="296" spans="1:11" ht="11.15" hidden="1" customHeight="1" outlineLevel="1">
      <c r="A296" s="98"/>
      <c r="B296" s="99" t="s">
        <v>211</v>
      </c>
      <c r="C296" s="92">
        <v>3.7306369876963288</v>
      </c>
      <c r="D296" s="92">
        <v>0.66098299284907114</v>
      </c>
      <c r="E296" s="92">
        <v>0.39370078740157055</v>
      </c>
      <c r="F296" s="92">
        <v>3.8780371605526369</v>
      </c>
      <c r="G296" s="92">
        <v>3.8845465674734072</v>
      </c>
      <c r="H296" s="92">
        <v>2.6628633287372026</v>
      </c>
      <c r="I296" s="92">
        <v>5.8801144787017563</v>
      </c>
      <c r="J296" s="108">
        <v>-1.8699999999999992</v>
      </c>
      <c r="K296" s="92">
        <v>3.3679715146414964</v>
      </c>
    </row>
    <row r="297" spans="1:11" ht="11.15" hidden="1" customHeight="1" outlineLevel="1">
      <c r="A297" s="98"/>
      <c r="B297" s="99" t="s">
        <v>212</v>
      </c>
      <c r="C297" s="92">
        <v>2.9403047334679542</v>
      </c>
      <c r="D297" s="92">
        <v>1.3060635509614968</v>
      </c>
      <c r="E297" s="92">
        <v>-0.66143497757849445</v>
      </c>
      <c r="F297" s="92">
        <v>4.2063962772024297</v>
      </c>
      <c r="G297" s="92">
        <v>3.713369963369928</v>
      </c>
      <c r="H297" s="92">
        <v>2.3270217330473031</v>
      </c>
      <c r="I297" s="92">
        <v>-5.342156855148076</v>
      </c>
      <c r="J297" s="108">
        <v>-1.7159999999999975</v>
      </c>
      <c r="K297" s="92">
        <v>-0.62790236157968593</v>
      </c>
    </row>
    <row r="298" spans="1:11" ht="15" hidden="1" customHeight="1" outlineLevel="1">
      <c r="A298" s="98">
        <v>2009</v>
      </c>
      <c r="B298" s="99" t="s">
        <v>209</v>
      </c>
      <c r="C298" s="92">
        <v>0.10631777758321448</v>
      </c>
      <c r="D298" s="92">
        <v>2.4131357767957553</v>
      </c>
      <c r="E298" s="92">
        <v>3.7282648425669578</v>
      </c>
      <c r="F298" s="92">
        <v>20.331247353314822</v>
      </c>
      <c r="G298" s="92">
        <v>16.142681650666574</v>
      </c>
      <c r="H298" s="92">
        <v>1.3442716979912746</v>
      </c>
      <c r="I298" s="92">
        <v>-2.5985918359041875</v>
      </c>
      <c r="J298" s="108">
        <v>-0.14199999999999946</v>
      </c>
      <c r="K298" s="92">
        <v>-0.17165211837341587</v>
      </c>
    </row>
    <row r="299" spans="1:11" ht="11.15" hidden="1" customHeight="1" outlineLevel="1">
      <c r="A299" s="98"/>
      <c r="B299" s="99" t="s">
        <v>210</v>
      </c>
      <c r="C299" s="92">
        <v>6.8199831650872511E-2</v>
      </c>
      <c r="D299" s="92">
        <v>4.6901636239126816</v>
      </c>
      <c r="E299" s="92">
        <v>10.76424520658928</v>
      </c>
      <c r="F299" s="92">
        <v>19.317393516163349</v>
      </c>
      <c r="G299" s="92">
        <v>15.437423783930299</v>
      </c>
      <c r="H299" s="92">
        <v>2.4387798882860636</v>
      </c>
      <c r="I299" s="92">
        <v>-7.5494544272004589</v>
      </c>
      <c r="J299" s="108">
        <v>-0.57699999999999818</v>
      </c>
      <c r="K299" s="92">
        <v>-1.4371200178643164</v>
      </c>
    </row>
    <row r="300" spans="1:11" ht="11.15" hidden="1" customHeight="1" outlineLevel="1">
      <c r="A300" s="98"/>
      <c r="B300" s="99" t="s">
        <v>211</v>
      </c>
      <c r="C300" s="92">
        <v>0.48160766876483763</v>
      </c>
      <c r="D300" s="92">
        <v>6.5678797123556336</v>
      </c>
      <c r="E300" s="92">
        <v>7.8265672466169605</v>
      </c>
      <c r="F300" s="92">
        <v>20.20730141258484</v>
      </c>
      <c r="G300" s="92">
        <v>12.772515070479983</v>
      </c>
      <c r="H300" s="92">
        <v>3.217228334699513</v>
      </c>
      <c r="I300" s="92">
        <v>-12.412207796097448</v>
      </c>
      <c r="J300" s="108">
        <v>0.56099999999999994</v>
      </c>
      <c r="K300" s="92">
        <v>-2.0301984057532962</v>
      </c>
    </row>
    <row r="301" spans="1:11" ht="11.15" hidden="1" customHeight="1" outlineLevel="1">
      <c r="A301" s="98"/>
      <c r="B301" s="99" t="s">
        <v>212</v>
      </c>
      <c r="C301" s="92">
        <v>0.8099216738025774</v>
      </c>
      <c r="D301" s="92">
        <v>6.4199648260926381</v>
      </c>
      <c r="E301" s="92">
        <v>5.2477147048866044</v>
      </c>
      <c r="F301" s="92">
        <v>18.221619018431753</v>
      </c>
      <c r="G301" s="92">
        <v>12.8427001015408</v>
      </c>
      <c r="H301" s="92">
        <v>2.9603080266314521</v>
      </c>
      <c r="I301" s="92">
        <v>-8.9697515451680658</v>
      </c>
      <c r="J301" s="108">
        <v>2.884999999999998</v>
      </c>
      <c r="K301" s="92">
        <v>1.2514911383760818E-2</v>
      </c>
    </row>
    <row r="302" spans="1:11" ht="15" hidden="1" customHeight="1" outlineLevel="1">
      <c r="A302" s="98">
        <v>2010</v>
      </c>
      <c r="B302" s="99" t="s">
        <v>209</v>
      </c>
      <c r="C302" s="92">
        <v>4.1369917784941208</v>
      </c>
      <c r="D302" s="92">
        <v>4.6321756419476259</v>
      </c>
      <c r="E302" s="92">
        <v>6.9468915177447883</v>
      </c>
      <c r="F302" s="92">
        <v>2.8779228904355989</v>
      </c>
      <c r="G302" s="92">
        <v>0.67771379323853864</v>
      </c>
      <c r="H302" s="92">
        <v>4.7230536833840375</v>
      </c>
      <c r="I302" s="92">
        <v>-6.0963125457014371</v>
      </c>
      <c r="J302" s="108">
        <v>0.25999999999999801</v>
      </c>
      <c r="K302" s="92">
        <v>0.894658971248802</v>
      </c>
    </row>
    <row r="303" spans="1:11" ht="11.15" hidden="1" customHeight="1" outlineLevel="1">
      <c r="A303" s="98"/>
      <c r="B303" s="99" t="s">
        <v>210</v>
      </c>
      <c r="C303" s="92">
        <v>5.1446570228651325</v>
      </c>
      <c r="D303" s="92">
        <v>1.4195847018872172</v>
      </c>
      <c r="E303" s="92">
        <v>-2.1698849229568964</v>
      </c>
      <c r="F303" s="92">
        <v>3</v>
      </c>
      <c r="G303" s="92">
        <v>-0.41472671074768641</v>
      </c>
      <c r="H303" s="92">
        <v>3.8493907284249786</v>
      </c>
      <c r="I303" s="92">
        <v>-3.6994072566159844</v>
      </c>
      <c r="J303" s="108">
        <v>0.69200000000000017</v>
      </c>
      <c r="K303" s="92">
        <v>1.5058136869105141</v>
      </c>
    </row>
    <row r="304" spans="1:11" ht="11.15" hidden="1" customHeight="1" outlineLevel="1">
      <c r="A304" s="98"/>
      <c r="B304" s="99" t="s">
        <v>211</v>
      </c>
      <c r="C304" s="92">
        <v>4.3274867244431476</v>
      </c>
      <c r="D304" s="92">
        <v>-2.1947761600959836</v>
      </c>
      <c r="E304" s="92">
        <v>-0.39954922651367042</v>
      </c>
      <c r="F304" s="92">
        <v>2.6516596718809637</v>
      </c>
      <c r="G304" s="92">
        <v>0.24114786383182718</v>
      </c>
      <c r="H304" s="92">
        <v>2.4148897696216807</v>
      </c>
      <c r="I304" s="92">
        <v>3.8973473417851068</v>
      </c>
      <c r="J304" s="108">
        <v>0.12099999999999866</v>
      </c>
      <c r="K304" s="92">
        <v>3.0198944376776495</v>
      </c>
    </row>
    <row r="305" spans="1:11" ht="11.15" hidden="1" customHeight="1" outlineLevel="1">
      <c r="A305" s="98"/>
      <c r="B305" s="99" t="s">
        <v>212</v>
      </c>
      <c r="C305" s="92">
        <v>4.7168214610616275</v>
      </c>
      <c r="D305" s="92">
        <v>-2.3040782321287026</v>
      </c>
      <c r="E305" s="92">
        <v>1.0722710701259075E-2</v>
      </c>
      <c r="F305" s="92">
        <v>3.6995889345628115</v>
      </c>
      <c r="G305" s="92">
        <v>-5.868544600939174E-2</v>
      </c>
      <c r="H305" s="92">
        <v>2.9205222730991096</v>
      </c>
      <c r="I305" s="92">
        <v>5.9164733178656377</v>
      </c>
      <c r="J305" s="108">
        <v>-0.28300000000000125</v>
      </c>
      <c r="K305" s="92">
        <v>3.8719485408640537</v>
      </c>
    </row>
    <row r="306" spans="1:11" ht="15" hidden="1" customHeight="1" outlineLevel="1">
      <c r="A306" s="98">
        <v>2011</v>
      </c>
      <c r="B306" s="99" t="s">
        <v>209</v>
      </c>
      <c r="C306" s="92">
        <v>4.2732017517547405</v>
      </c>
      <c r="D306" s="92">
        <v>-1.7573650305921547</v>
      </c>
      <c r="E306" s="92">
        <v>-8.4443398446693578</v>
      </c>
      <c r="F306" s="92">
        <v>7.4610414291144167</v>
      </c>
      <c r="G306" s="92">
        <v>-7.7821011672938312E-3</v>
      </c>
      <c r="H306" s="92">
        <v>2.2797596166654728</v>
      </c>
      <c r="I306" s="92">
        <v>4.4044467187279537</v>
      </c>
      <c r="J306" s="108">
        <v>0.9789999999999992</v>
      </c>
      <c r="K306" s="92">
        <v>3.4105651423755035</v>
      </c>
    </row>
    <row r="307" spans="1:11" ht="11.15" hidden="1" customHeight="1" outlineLevel="1">
      <c r="A307" s="98"/>
      <c r="B307" s="99" t="s">
        <v>210</v>
      </c>
      <c r="C307" s="92">
        <v>4.1641605400386368</v>
      </c>
      <c r="D307" s="92">
        <v>-1.8676583598638814</v>
      </c>
      <c r="E307" s="92">
        <v>-6.6839455714499536</v>
      </c>
      <c r="F307" s="92">
        <v>2.2728983216678103</v>
      </c>
      <c r="G307" s="92">
        <v>-0.18858287824620845</v>
      </c>
      <c r="H307" s="92">
        <v>1.915168693908484</v>
      </c>
      <c r="I307" s="92">
        <v>6.7216898650066241</v>
      </c>
      <c r="J307" s="108">
        <v>-5.4000000000002046E-2</v>
      </c>
      <c r="K307" s="92">
        <v>3.6338900905018079</v>
      </c>
    </row>
    <row r="308" spans="1:11" ht="11.15" hidden="1" customHeight="1" outlineLevel="1">
      <c r="A308" s="98"/>
      <c r="B308" s="99" t="s">
        <v>211</v>
      </c>
      <c r="C308" s="92">
        <v>3.7183117212202603</v>
      </c>
      <c r="D308" s="92">
        <v>-0.23834081342512548</v>
      </c>
      <c r="E308" s="92">
        <v>-5.7344167866693994</v>
      </c>
      <c r="F308" s="92">
        <v>3.9695223936071216</v>
      </c>
      <c r="G308" s="92">
        <v>0.90212902449779619</v>
      </c>
      <c r="H308" s="92">
        <v>2.2960595293569384</v>
      </c>
      <c r="I308" s="92">
        <v>6.5560821484992715</v>
      </c>
      <c r="J308" s="108">
        <v>-0.38499999999999801</v>
      </c>
      <c r="K308" s="92">
        <v>3.6494336677990589</v>
      </c>
    </row>
    <row r="309" spans="1:11" ht="11.15" hidden="1" customHeight="1" outlineLevel="1">
      <c r="A309" s="98"/>
      <c r="B309" s="99" t="s">
        <v>212</v>
      </c>
      <c r="C309" s="92">
        <v>4.0315981938116892</v>
      </c>
      <c r="D309" s="92">
        <v>0.36487676671657709</v>
      </c>
      <c r="E309" s="92">
        <v>-3.6614131017476126</v>
      </c>
      <c r="F309" s="92">
        <v>-2.4712520534247489</v>
      </c>
      <c r="G309" s="92">
        <v>0.3562340966921056</v>
      </c>
      <c r="H309" s="92">
        <v>2.3318468970642954</v>
      </c>
      <c r="I309" s="92">
        <v>5.4314509624116454</v>
      </c>
      <c r="J309" s="108">
        <v>-1.5839999999999996</v>
      </c>
      <c r="K309" s="92">
        <v>2.9707132274915438</v>
      </c>
    </row>
    <row r="310" spans="1:11" ht="15" hidden="1" customHeight="1" outlineLevel="1">
      <c r="A310" s="98">
        <v>2012</v>
      </c>
      <c r="B310" s="99" t="s">
        <v>209</v>
      </c>
      <c r="C310" s="92">
        <v>4.0813978240983602</v>
      </c>
      <c r="D310" s="92">
        <v>0.15089577217479189</v>
      </c>
      <c r="E310" s="92">
        <v>0.3084674309804285</v>
      </c>
      <c r="F310" s="92">
        <v>2.550136172319867</v>
      </c>
      <c r="G310" s="92">
        <v>1.875632344929528</v>
      </c>
      <c r="H310" s="92">
        <v>2.7919490059054084</v>
      </c>
      <c r="I310" s="92">
        <v>6.4043187952834444</v>
      </c>
      <c r="J310" s="108">
        <v>-0.37399999999999878</v>
      </c>
      <c r="K310" s="92">
        <v>4.1251574560719746</v>
      </c>
    </row>
    <row r="311" spans="1:11" ht="11.15" hidden="1" customHeight="1" outlineLevel="1">
      <c r="A311" s="98"/>
      <c r="B311" s="99" t="s">
        <v>210</v>
      </c>
      <c r="C311" s="92">
        <v>4.3239637174988133</v>
      </c>
      <c r="D311" s="92">
        <v>0.95509781711903941</v>
      </c>
      <c r="E311" s="92">
        <v>0.70505287896594382</v>
      </c>
      <c r="F311" s="92">
        <v>2.9325189491500367</v>
      </c>
      <c r="G311" s="92">
        <v>0.61405235189924667</v>
      </c>
      <c r="H311" s="92">
        <v>3.391103023847549</v>
      </c>
      <c r="I311" s="92">
        <v>-0.49809935771396852</v>
      </c>
      <c r="J311" s="108">
        <v>-0.15499999999999758</v>
      </c>
      <c r="K311" s="92">
        <v>2.1357769561717106</v>
      </c>
    </row>
    <row r="312" spans="1:11" ht="11.15" hidden="1" customHeight="1" outlineLevel="1">
      <c r="A312" s="98"/>
      <c r="B312" s="99" t="s">
        <v>211</v>
      </c>
      <c r="C312" s="92">
        <v>3.7878948821991969</v>
      </c>
      <c r="D312" s="92">
        <v>1.8889276982186658</v>
      </c>
      <c r="E312" s="92">
        <v>-9.8205030279856942E-2</v>
      </c>
      <c r="F312" s="92">
        <v>3.7321703070818444</v>
      </c>
      <c r="G312" s="92">
        <v>2.4159580386235575</v>
      </c>
      <c r="H312" s="92">
        <v>3.1680279008523371</v>
      </c>
      <c r="I312" s="92">
        <v>0.35906226834691779</v>
      </c>
      <c r="J312" s="108">
        <v>-2.8190000000000026</v>
      </c>
      <c r="K312" s="92">
        <v>1.6598351825235795</v>
      </c>
    </row>
    <row r="313" spans="1:11" ht="11.15" hidden="1" customHeight="1" outlineLevel="1">
      <c r="A313" s="98"/>
      <c r="B313" s="99" t="s">
        <v>212</v>
      </c>
      <c r="C313" s="92">
        <v>3.7641769595276884</v>
      </c>
      <c r="D313" s="92">
        <v>2.1966235792288558</v>
      </c>
      <c r="E313" s="92">
        <v>0.76233932446720587</v>
      </c>
      <c r="F313" s="92">
        <v>3.0574880995972222</v>
      </c>
      <c r="G313" s="92">
        <v>1.9191761585270797</v>
      </c>
      <c r="H313" s="92">
        <v>3.2985323044333512</v>
      </c>
      <c r="I313" s="92">
        <v>-3.1544445697164747</v>
      </c>
      <c r="J313" s="108">
        <v>-0.59600000000000009</v>
      </c>
      <c r="K313" s="92">
        <v>1.3185407186880695</v>
      </c>
    </row>
    <row r="314" spans="1:11" ht="15" hidden="1" customHeight="1" outlineLevel="1">
      <c r="A314" s="98">
        <v>2013</v>
      </c>
      <c r="B314" s="99" t="s">
        <v>209</v>
      </c>
      <c r="C314" s="92">
        <v>3.1988811930991687</v>
      </c>
      <c r="D314" s="92">
        <v>2.3079662502739353</v>
      </c>
      <c r="E314" s="92">
        <v>-0.34339603300702493</v>
      </c>
      <c r="F314" s="92">
        <v>3.7042146651031089</v>
      </c>
      <c r="G314" s="92">
        <v>2.0970206264323963</v>
      </c>
      <c r="H314" s="92">
        <v>2.8706921517521096</v>
      </c>
      <c r="I314" s="92">
        <v>-4.0254746455178889</v>
      </c>
      <c r="J314" s="108">
        <v>-2.2569999999999979</v>
      </c>
      <c r="K314" s="92">
        <v>-8.7602202569669885E-2</v>
      </c>
    </row>
    <row r="315" spans="1:11" ht="11.15" hidden="1" customHeight="1" outlineLevel="1">
      <c r="A315" s="98"/>
      <c r="B315" s="99" t="s">
        <v>210</v>
      </c>
      <c r="C315" s="92">
        <v>2.707814993739575</v>
      </c>
      <c r="D315" s="92">
        <v>2.5680804498989147</v>
      </c>
      <c r="E315" s="92">
        <v>0.71072451469180464</v>
      </c>
      <c r="F315" s="92">
        <v>4.3109919571045623</v>
      </c>
      <c r="G315" s="92">
        <v>4.9019991393138014</v>
      </c>
      <c r="H315" s="92">
        <v>2.4968431746395225</v>
      </c>
      <c r="I315" s="92">
        <v>1.5047058651326779</v>
      </c>
      <c r="J315" s="108">
        <v>-1.652000000000001</v>
      </c>
      <c r="K315" s="92">
        <v>1.8536369843756404</v>
      </c>
    </row>
    <row r="316" spans="1:11" ht="11.15" hidden="1" customHeight="1" outlineLevel="1">
      <c r="A316" s="98"/>
      <c r="B316" s="99" t="s">
        <v>211</v>
      </c>
      <c r="C316" s="92">
        <v>3.1962582388340763</v>
      </c>
      <c r="D316" s="92">
        <v>1.4096288068890885</v>
      </c>
      <c r="E316" s="92">
        <v>2.3046256348642657</v>
      </c>
      <c r="F316" s="92">
        <v>2.7363269807354271</v>
      </c>
      <c r="G316" s="92">
        <v>2.1649724528594874</v>
      </c>
      <c r="H316" s="92">
        <v>2.7361442167390493</v>
      </c>
      <c r="I316" s="92">
        <v>1.5188237195023362</v>
      </c>
      <c r="J316" s="108">
        <v>-0.18799999999999883</v>
      </c>
      <c r="K316" s="92">
        <v>2.4231694697602393</v>
      </c>
    </row>
    <row r="317" spans="1:11" ht="11.15" hidden="1" customHeight="1" outlineLevel="1">
      <c r="A317" s="98"/>
      <c r="B317" s="99" t="s">
        <v>212</v>
      </c>
      <c r="C317" s="92">
        <v>2.8757117924771194</v>
      </c>
      <c r="D317" s="92">
        <v>1.2552985593370352</v>
      </c>
      <c r="E317" s="92">
        <v>0.5467196819085558</v>
      </c>
      <c r="F317" s="92">
        <v>3.7555516077455877</v>
      </c>
      <c r="G317" s="92">
        <v>2.8245560318432439</v>
      </c>
      <c r="H317" s="92">
        <v>2.4364044724378715</v>
      </c>
      <c r="I317" s="92">
        <v>-0.8997397240909919</v>
      </c>
      <c r="J317" s="108">
        <v>-0.13499999999999801</v>
      </c>
      <c r="K317" s="92">
        <v>1.5399394146363079</v>
      </c>
    </row>
    <row r="318" spans="1:11" ht="15" hidden="1" customHeight="1" outlineLevel="1">
      <c r="A318" s="98">
        <v>2014</v>
      </c>
      <c r="B318" s="99" t="s">
        <v>209</v>
      </c>
      <c r="C318" s="92">
        <v>4.0681543059766199</v>
      </c>
      <c r="D318" s="92">
        <v>0.86888998969114084</v>
      </c>
      <c r="E318" s="92">
        <v>3.9960913392306168</v>
      </c>
      <c r="F318" s="92">
        <v>3.6217906079553046</v>
      </c>
      <c r="G318" s="92">
        <v>1.0213625650042957</v>
      </c>
      <c r="H318" s="92">
        <v>3.4616602737797706</v>
      </c>
      <c r="I318" s="92">
        <v>0.26501398105250473</v>
      </c>
      <c r="J318" s="108">
        <v>0.2029999999999994</v>
      </c>
      <c r="K318" s="92">
        <v>2.5593920921882329</v>
      </c>
    </row>
    <row r="319" spans="1:11" ht="11.15" hidden="1" customHeight="1" outlineLevel="1">
      <c r="A319" s="98"/>
      <c r="B319" s="99" t="s">
        <v>210</v>
      </c>
      <c r="C319" s="92">
        <v>4.1495317323287964</v>
      </c>
      <c r="D319" s="92">
        <v>0.69684528954192615</v>
      </c>
      <c r="E319" s="92">
        <v>1.3745523488519353</v>
      </c>
      <c r="F319" s="92">
        <v>3.0979061718241212</v>
      </c>
      <c r="G319" s="92">
        <v>2.047437905571698</v>
      </c>
      <c r="H319" s="92">
        <v>3.1629864622922952</v>
      </c>
      <c r="I319" s="92">
        <v>-1.950336712474936</v>
      </c>
      <c r="J319" s="108">
        <v>1.7049999999999983</v>
      </c>
      <c r="K319" s="92">
        <v>1.9872527949208205</v>
      </c>
    </row>
    <row r="320" spans="1:11" ht="11.15" hidden="1" customHeight="1" outlineLevel="1">
      <c r="A320" s="98"/>
      <c r="B320" s="99" t="s">
        <v>211</v>
      </c>
      <c r="C320" s="92">
        <v>3.6952921224623623</v>
      </c>
      <c r="D320" s="92">
        <v>2.7827733080927715</v>
      </c>
      <c r="E320" s="92">
        <v>2.4235306678054798</v>
      </c>
      <c r="F320" s="92">
        <v>4.2467545536882341</v>
      </c>
      <c r="G320" s="92">
        <v>4.7318851587421875</v>
      </c>
      <c r="H320" s="92">
        <v>3.3522591822824381</v>
      </c>
      <c r="I320" s="92">
        <v>0.17204398869203885</v>
      </c>
      <c r="J320" s="108">
        <v>-0.20100000000000051</v>
      </c>
      <c r="K320" s="92">
        <v>2.4369283504113213</v>
      </c>
    </row>
    <row r="321" spans="1:11" ht="11.15" hidden="1" customHeight="1" outlineLevel="1">
      <c r="A321" s="98"/>
      <c r="B321" s="99" t="s">
        <v>212</v>
      </c>
      <c r="C321" s="92">
        <v>3.7081508366421758</v>
      </c>
      <c r="D321" s="92">
        <v>5.8877372459281219</v>
      </c>
      <c r="E321" s="92">
        <v>1.6037787664085386</v>
      </c>
      <c r="F321" s="92">
        <v>3.4449695226354464</v>
      </c>
      <c r="G321" s="92">
        <v>5.3450457827737523</v>
      </c>
      <c r="H321" s="92">
        <v>3.9367651731808024</v>
      </c>
      <c r="I321" s="92">
        <v>0.7316970841195598</v>
      </c>
      <c r="J321" s="108">
        <v>-0.68200000000000216</v>
      </c>
      <c r="K321" s="92">
        <v>3.0435739915847222</v>
      </c>
    </row>
    <row r="322" spans="1:11" ht="15" hidden="1" customHeight="1" outlineLevel="1">
      <c r="A322" s="98">
        <v>2015</v>
      </c>
      <c r="B322" s="99" t="s">
        <v>209</v>
      </c>
      <c r="C322" s="92">
        <v>2.984214237553374</v>
      </c>
      <c r="D322" s="92">
        <v>4.9759762151256837</v>
      </c>
      <c r="E322" s="92">
        <v>3.1254636269225244</v>
      </c>
      <c r="F322" s="92">
        <v>3.941329396283308</v>
      </c>
      <c r="G322" s="92">
        <v>5.1662839789645005</v>
      </c>
      <c r="H322" s="92">
        <v>3.4053610968446435</v>
      </c>
      <c r="I322" s="92">
        <v>2.007672722984168</v>
      </c>
      <c r="J322" s="108">
        <v>-2.897000000000002</v>
      </c>
      <c r="K322" s="92">
        <v>2.3968600630286119</v>
      </c>
    </row>
    <row r="323" spans="1:11" ht="11.15" hidden="1" customHeight="1" outlineLevel="1">
      <c r="A323" s="98"/>
      <c r="B323" s="99" t="s">
        <v>210</v>
      </c>
      <c r="C323" s="92">
        <v>3.8174228000462165</v>
      </c>
      <c r="D323" s="92">
        <v>4.6993187060780031</v>
      </c>
      <c r="E323" s="92">
        <v>3.714478674216835</v>
      </c>
      <c r="F323" s="92">
        <v>4.2047531992687226</v>
      </c>
      <c r="G323" s="92">
        <v>3.2781493257318317</v>
      </c>
      <c r="H323" s="92">
        <v>4.1225185726464559</v>
      </c>
      <c r="I323" s="92">
        <v>-0.73976571634470645</v>
      </c>
      <c r="J323" s="108">
        <v>0.85500000000000043</v>
      </c>
      <c r="K323" s="92">
        <v>2.9084168883926793</v>
      </c>
    </row>
    <row r="324" spans="1:11" ht="11.15" hidden="1" customHeight="1" outlineLevel="1">
      <c r="A324" s="98"/>
      <c r="B324" s="99" t="s">
        <v>211</v>
      </c>
      <c r="C324" s="92">
        <v>4.090113526593143</v>
      </c>
      <c r="D324" s="92">
        <v>4.045360661992035</v>
      </c>
      <c r="E324" s="92">
        <v>2.7205920675457378</v>
      </c>
      <c r="F324" s="92">
        <v>3.4881101779451029</v>
      </c>
      <c r="G324" s="92">
        <v>2.7304373050982775</v>
      </c>
      <c r="H324" s="92">
        <v>4.0547345303804576</v>
      </c>
      <c r="I324" s="92">
        <v>0.92002723764854011</v>
      </c>
      <c r="J324" s="108">
        <v>-2.3719999999999999</v>
      </c>
      <c r="K324" s="92">
        <v>2.6914749758183234</v>
      </c>
    </row>
    <row r="325" spans="1:11" ht="11.15" hidden="1" customHeight="1" outlineLevel="1">
      <c r="A325" s="98"/>
      <c r="B325" s="99" t="s">
        <v>212</v>
      </c>
      <c r="C325" s="92">
        <v>4.7614244364529128</v>
      </c>
      <c r="D325" s="92">
        <v>2.008542662463114</v>
      </c>
      <c r="E325" s="92">
        <v>8.0436780366506184</v>
      </c>
      <c r="F325" s="92">
        <v>4.0651483050847332</v>
      </c>
      <c r="G325" s="92">
        <v>2.0740583704331783</v>
      </c>
      <c r="H325" s="92">
        <v>4.4532222116916245</v>
      </c>
      <c r="I325" s="92">
        <v>-5.747748798340524E-2</v>
      </c>
      <c r="J325" s="108">
        <v>-1.3689999999999998</v>
      </c>
      <c r="K325" s="92">
        <v>3.0825874198123557</v>
      </c>
    </row>
    <row r="326" spans="1:11" ht="15" hidden="1" customHeight="1" outlineLevel="1">
      <c r="A326" s="98">
        <v>2016</v>
      </c>
      <c r="B326" s="99" t="s">
        <v>209</v>
      </c>
      <c r="C326" s="92">
        <v>4.5010420467096424</v>
      </c>
      <c r="D326" s="92">
        <v>2.1114918258714681</v>
      </c>
      <c r="E326" s="92">
        <v>2.3210089675346239</v>
      </c>
      <c r="F326" s="92">
        <v>3.7208584221089893</v>
      </c>
      <c r="G326" s="92">
        <v>1.3205620312004953</v>
      </c>
      <c r="H326" s="92">
        <v>3.9438324578398039</v>
      </c>
      <c r="I326" s="92">
        <v>3.4146938608961079</v>
      </c>
      <c r="J326" s="108">
        <v>-0.6579999999999977</v>
      </c>
      <c r="K326" s="92">
        <v>3.8243954003419134</v>
      </c>
    </row>
    <row r="327" spans="1:11" ht="11.15" hidden="1" customHeight="1" outlineLevel="1">
      <c r="A327" s="98"/>
      <c r="B327" s="99" t="s">
        <v>210</v>
      </c>
      <c r="C327" s="92">
        <v>3.7191522307171283</v>
      </c>
      <c r="D327" s="92">
        <v>2.8808218476199698</v>
      </c>
      <c r="E327" s="92">
        <v>5.575035063113603</v>
      </c>
      <c r="F327" s="92">
        <v>3.7639553429027188</v>
      </c>
      <c r="G327" s="92">
        <v>2.4168435951875438</v>
      </c>
      <c r="H327" s="92">
        <v>3.7510315742961069</v>
      </c>
      <c r="I327" s="92">
        <v>5.1087914774453651</v>
      </c>
      <c r="J327" s="108">
        <v>-2.4589999999999996</v>
      </c>
      <c r="K327" s="92">
        <v>3.7531056702846683</v>
      </c>
    </row>
    <row r="328" spans="1:11" ht="11.15" hidden="1" customHeight="1" outlineLevel="1">
      <c r="A328" s="98"/>
      <c r="B328" s="99" t="s">
        <v>211</v>
      </c>
      <c r="C328" s="92">
        <v>3.4874372321022804</v>
      </c>
      <c r="D328" s="92">
        <v>5.0159316204733955</v>
      </c>
      <c r="E328" s="92">
        <v>5.7029783347709326</v>
      </c>
      <c r="F328" s="92">
        <v>3.6783682099436987</v>
      </c>
      <c r="G328" s="92">
        <v>3.7556034026331417</v>
      </c>
      <c r="H328" s="92">
        <v>3.9966405864612113</v>
      </c>
      <c r="I328" s="92">
        <v>0.84641566581198902</v>
      </c>
      <c r="J328" s="108">
        <v>-1.5000000000000568E-2</v>
      </c>
      <c r="K328" s="92">
        <v>3.2203342760207079</v>
      </c>
    </row>
    <row r="329" spans="1:11" ht="11.15" hidden="1" customHeight="1" outlineLevel="1">
      <c r="A329" s="98"/>
      <c r="B329" s="99" t="s">
        <v>212</v>
      </c>
      <c r="C329" s="92">
        <v>3.6491583534622691</v>
      </c>
      <c r="D329" s="92">
        <v>4.3330342455511186</v>
      </c>
      <c r="E329" s="92">
        <v>2.4465902836843867</v>
      </c>
      <c r="F329" s="92">
        <v>3.3273953429189476</v>
      </c>
      <c r="G329" s="92">
        <v>4.5172903181141635</v>
      </c>
      <c r="H329" s="92">
        <v>3.6364168532584245</v>
      </c>
      <c r="I329" s="92">
        <v>2.5821400590107686</v>
      </c>
      <c r="J329" s="108">
        <v>-1.4199999999999982</v>
      </c>
      <c r="K329" s="92">
        <v>3.2122714143834656</v>
      </c>
    </row>
    <row r="330" spans="1:11" ht="15" hidden="1" customHeight="1" outlineLevel="1">
      <c r="A330" s="98">
        <v>2017</v>
      </c>
      <c r="B330" s="99" t="s">
        <v>209</v>
      </c>
      <c r="C330" s="92">
        <v>4.1125240921503945</v>
      </c>
      <c r="D330" s="92">
        <v>5.3800720644865692</v>
      </c>
      <c r="E330" s="92">
        <v>4.0586774148193285</v>
      </c>
      <c r="F330" s="92">
        <v>4.1589758856802632</v>
      </c>
      <c r="G330" s="92">
        <v>6.3777283470040089</v>
      </c>
      <c r="H330" s="92">
        <v>4.2315250515016771</v>
      </c>
      <c r="I330" s="92">
        <v>5.647038707895419</v>
      </c>
      <c r="J330" s="108">
        <v>-3.7250000000000014</v>
      </c>
      <c r="K330" s="92">
        <v>4.107219281450611</v>
      </c>
    </row>
    <row r="331" spans="1:11" ht="11.15" hidden="1" customHeight="1" outlineLevel="1">
      <c r="A331" s="98"/>
      <c r="B331" s="99" t="s">
        <v>210</v>
      </c>
      <c r="C331" s="92">
        <v>3.6492400138094183</v>
      </c>
      <c r="D331" s="92">
        <v>5.0288232877224317</v>
      </c>
      <c r="E331" s="92">
        <v>2.7233477250083098</v>
      </c>
      <c r="F331" s="92">
        <v>3.5966799877036522</v>
      </c>
      <c r="G331" s="92">
        <v>5.5972083059807147</v>
      </c>
      <c r="H331" s="92">
        <v>3.7532059612873354</v>
      </c>
      <c r="I331" s="92">
        <v>1.7232994312055894</v>
      </c>
      <c r="J331" s="108">
        <v>-2.6969999999999992</v>
      </c>
      <c r="K331" s="92">
        <v>2.6556303981748073</v>
      </c>
    </row>
    <row r="332" spans="1:11" ht="11.15" hidden="1" customHeight="1" outlineLevel="1">
      <c r="A332" s="98"/>
      <c r="B332" s="99" t="s">
        <v>211</v>
      </c>
      <c r="C332" s="92">
        <v>4.2755418231538442</v>
      </c>
      <c r="D332" s="92">
        <v>3.5109264944915992</v>
      </c>
      <c r="E332" s="92">
        <v>1.7088273412374235</v>
      </c>
      <c r="F332" s="92">
        <v>3.2179702495201781</v>
      </c>
      <c r="G332" s="92">
        <v>4.238816125191363</v>
      </c>
      <c r="H332" s="92">
        <v>3.8217325387652039</v>
      </c>
      <c r="I332" s="92">
        <v>4.4783109690368548</v>
      </c>
      <c r="J332" s="108">
        <v>-4.1449999999999996</v>
      </c>
      <c r="K332" s="92">
        <v>3.2754650649196435</v>
      </c>
    </row>
    <row r="333" spans="1:11" ht="11.15" hidden="1" customHeight="1" outlineLevel="1">
      <c r="A333" s="98"/>
      <c r="B333" s="99" t="s">
        <v>212</v>
      </c>
      <c r="C333" s="92">
        <v>4.1139930692988997</v>
      </c>
      <c r="D333" s="92">
        <v>3.8759689922480476</v>
      </c>
      <c r="E333" s="92">
        <v>1.5139675717913832</v>
      </c>
      <c r="F333" s="92">
        <v>3.4942429653346494</v>
      </c>
      <c r="G333" s="92">
        <v>3.9478041995098465</v>
      </c>
      <c r="H333" s="92">
        <v>3.8646742676069294</v>
      </c>
      <c r="I333" s="92">
        <v>2.710520328902561</v>
      </c>
      <c r="J333" s="108">
        <v>-2.0229999999999997</v>
      </c>
      <c r="K333" s="92">
        <v>3.3098215428619397</v>
      </c>
    </row>
    <row r="334" spans="1:11" ht="15" hidden="1" customHeight="1" outlineLevel="1">
      <c r="A334" s="98">
        <v>2018</v>
      </c>
      <c r="B334" s="99" t="s">
        <v>209</v>
      </c>
      <c r="C334" s="92">
        <v>4.6483104569759064</v>
      </c>
      <c r="D334" s="92">
        <v>3.1548891970013955</v>
      </c>
      <c r="E334" s="92">
        <v>-0.24771427284598246</v>
      </c>
      <c r="F334" s="92">
        <v>4.6588732957956012</v>
      </c>
      <c r="G334" s="92">
        <v>3.786715457248377</v>
      </c>
      <c r="H334" s="92">
        <v>4.0135891262701904</v>
      </c>
      <c r="I334" s="92">
        <v>5.0333335408249553</v>
      </c>
      <c r="J334" s="108">
        <v>-0.55900000000000105</v>
      </c>
      <c r="K334" s="92">
        <v>4.4889048517473498</v>
      </c>
    </row>
    <row r="335" spans="1:11" ht="11.15" hidden="1" customHeight="1" outlineLevel="1">
      <c r="A335" s="98"/>
      <c r="B335" s="99" t="s">
        <v>210</v>
      </c>
      <c r="C335" s="92">
        <v>4.657736487703005</v>
      </c>
      <c r="D335" s="92">
        <v>3.3500877234577331</v>
      </c>
      <c r="E335" s="92">
        <v>-0.35102304743428192</v>
      </c>
      <c r="F335" s="92">
        <v>4.2314540059346939</v>
      </c>
      <c r="G335" s="92">
        <v>3.036351143539548</v>
      </c>
      <c r="H335" s="92">
        <v>4.1036847442893674</v>
      </c>
      <c r="I335" s="92">
        <v>4.9950112247440899</v>
      </c>
      <c r="J335" s="108">
        <v>-0.74099999999999966</v>
      </c>
      <c r="K335" s="92">
        <v>4.4237778057056687</v>
      </c>
    </row>
    <row r="336" spans="1:11" ht="11.15" hidden="1" customHeight="1" outlineLevel="1">
      <c r="A336" s="98"/>
      <c r="B336" s="99" t="s">
        <v>211</v>
      </c>
      <c r="C336" s="92">
        <v>5.0423817207276613</v>
      </c>
      <c r="D336" s="92">
        <v>3.8524618766793424</v>
      </c>
      <c r="E336" s="92">
        <v>-1.6753976119684495</v>
      </c>
      <c r="F336" s="92">
        <v>4.8754975738733748</v>
      </c>
      <c r="G336" s="92">
        <v>3.5377435462288815</v>
      </c>
      <c r="H336" s="92">
        <v>4.4516735343020457</v>
      </c>
      <c r="I336" s="92">
        <v>-0.68094977194940043</v>
      </c>
      <c r="J336" s="108">
        <v>1.9840000000000018</v>
      </c>
      <c r="K336" s="92">
        <v>3.5651792576125274</v>
      </c>
    </row>
    <row r="337" spans="1:11" ht="11.15" hidden="1" customHeight="1" outlineLevel="1">
      <c r="A337" s="98"/>
      <c r="B337" s="99" t="s">
        <v>212</v>
      </c>
      <c r="C337" s="92">
        <v>4.3672899371557321</v>
      </c>
      <c r="D337" s="92">
        <v>3.6060069452429531</v>
      </c>
      <c r="E337" s="92">
        <v>-0.24535745213125892</v>
      </c>
      <c r="F337" s="92">
        <v>4.7148764018205043</v>
      </c>
      <c r="G337" s="92">
        <v>3.7277767157331283</v>
      </c>
      <c r="H337" s="92">
        <v>4.0129104885483429</v>
      </c>
      <c r="I337" s="92">
        <v>1.4666329145967154</v>
      </c>
      <c r="J337" s="108">
        <v>1.977999999999998</v>
      </c>
      <c r="K337" s="92">
        <v>3.9713481861897861</v>
      </c>
    </row>
    <row r="338" spans="1:11" ht="15" customHeight="1" collapsed="1">
      <c r="A338" s="98">
        <v>2019</v>
      </c>
      <c r="B338" s="99" t="s">
        <v>209</v>
      </c>
      <c r="C338" s="92">
        <v>5.0660415871051043</v>
      </c>
      <c r="D338" s="92">
        <v>4.3899716371837343</v>
      </c>
      <c r="E338" s="92">
        <v>-0.40635723315875794</v>
      </c>
      <c r="F338" s="92">
        <v>4.4350984515389058</v>
      </c>
      <c r="G338" s="92">
        <v>4.0987219039223959</v>
      </c>
      <c r="H338" s="92">
        <v>4.561282658252594</v>
      </c>
      <c r="I338" s="92">
        <v>-5.0801552730613082</v>
      </c>
      <c r="J338" s="108">
        <v>1.0470000000000006</v>
      </c>
      <c r="K338" s="92">
        <v>1.6776723796981372</v>
      </c>
    </row>
    <row r="339" spans="1:11" ht="11.15" customHeight="1">
      <c r="A339" s="98"/>
      <c r="B339" s="99" t="s">
        <v>210</v>
      </c>
      <c r="C339" s="92">
        <v>4.9944950024944461</v>
      </c>
      <c r="D339" s="92">
        <v>7.1035305452960387</v>
      </c>
      <c r="E339" s="92">
        <v>-1.6268829663963089</v>
      </c>
      <c r="F339" s="92">
        <v>4.7087627398508403</v>
      </c>
      <c r="G339" s="92">
        <v>6.4177066463434471</v>
      </c>
      <c r="H339" s="92">
        <v>4.9543646421654302</v>
      </c>
      <c r="I339" s="92">
        <v>-3.3398665637187435</v>
      </c>
      <c r="J339" s="108">
        <v>-1.5990000000000002</v>
      </c>
      <c r="K339" s="92">
        <v>2.2017976702497464</v>
      </c>
    </row>
    <row r="340" spans="1:11" ht="11.15" customHeight="1">
      <c r="A340" s="98"/>
      <c r="B340" s="99" t="s">
        <v>211</v>
      </c>
      <c r="C340" s="92">
        <v>5.1695557546011344</v>
      </c>
      <c r="D340" s="92">
        <v>6.8501282438986095</v>
      </c>
      <c r="E340" s="92">
        <v>3.1870980128635864</v>
      </c>
      <c r="F340" s="92">
        <v>4.1058318326637959</v>
      </c>
      <c r="G340" s="92">
        <v>6.4113475177305332</v>
      </c>
      <c r="H340" s="92">
        <v>5.2552461104036183</v>
      </c>
      <c r="I340" s="92">
        <v>-3.4216446246650776</v>
      </c>
      <c r="J340" s="108">
        <v>-0.51000000000000156</v>
      </c>
      <c r="K340" s="92">
        <v>2.8712236187856917</v>
      </c>
    </row>
    <row r="341" spans="1:11" ht="11.15" customHeight="1">
      <c r="A341" s="98"/>
      <c r="B341" s="99" t="s">
        <v>212</v>
      </c>
      <c r="C341" s="92">
        <v>3.6299704874404028</v>
      </c>
      <c r="D341" s="92">
        <v>7.2540010210649939</v>
      </c>
      <c r="E341" s="92">
        <v>3.7569327224499887</v>
      </c>
      <c r="F341" s="92">
        <v>3.6503607749559563</v>
      </c>
      <c r="G341" s="92">
        <v>6.1248310603268408</v>
      </c>
      <c r="H341" s="92">
        <v>4.280026456063851</v>
      </c>
      <c r="I341" s="92">
        <v>-4.2029844229960531</v>
      </c>
      <c r="J341" s="108">
        <v>-2.3059999999999974</v>
      </c>
      <c r="K341" s="92">
        <v>1.7824377995985259</v>
      </c>
    </row>
    <row r="342" spans="1:11" ht="15" customHeight="1">
      <c r="A342" s="98">
        <v>2020</v>
      </c>
      <c r="B342" s="99" t="s">
        <v>209</v>
      </c>
      <c r="C342" s="92">
        <v>2.9270697550051636</v>
      </c>
      <c r="D342" s="92">
        <v>7.1078618582574222</v>
      </c>
      <c r="E342" s="92">
        <v>5.5399401577658836</v>
      </c>
      <c r="F342" s="92">
        <v>3.4021076854684935</v>
      </c>
      <c r="G342" s="92">
        <v>4.2578928269021503</v>
      </c>
      <c r="H342" s="92">
        <v>4.0853869602599531</v>
      </c>
      <c r="I342" s="92">
        <v>1.0664135911540029</v>
      </c>
      <c r="J342" s="108">
        <v>-1.9149999999999991</v>
      </c>
      <c r="K342" s="92">
        <v>2.9382953895155737</v>
      </c>
    </row>
    <row r="343" spans="1:11" ht="11.15" customHeight="1">
      <c r="A343" s="98"/>
      <c r="B343" s="99" t="s">
        <v>210</v>
      </c>
      <c r="C343" s="92">
        <v>-3.7488377046561112</v>
      </c>
      <c r="D343" s="92">
        <v>12.054618473895573</v>
      </c>
      <c r="E343" s="92">
        <v>11.609498680738795</v>
      </c>
      <c r="F343" s="92">
        <v>2.6808047852093324</v>
      </c>
      <c r="G343" s="92">
        <v>2.6199570303174511</v>
      </c>
      <c r="H343" s="92">
        <v>1.291726980408626</v>
      </c>
      <c r="I343" s="92">
        <v>-9.6523567644327954</v>
      </c>
      <c r="J343" s="108">
        <v>7.6269999999999989</v>
      </c>
      <c r="K343" s="92">
        <v>-0.37910011755202788</v>
      </c>
    </row>
    <row r="344" spans="1:11" ht="11.15" customHeight="1">
      <c r="A344" s="98"/>
      <c r="B344" s="99" t="s">
        <v>211</v>
      </c>
      <c r="C344" s="92">
        <v>-0.64858490566039961</v>
      </c>
      <c r="D344" s="92">
        <v>10.000104822901704</v>
      </c>
      <c r="E344" s="92">
        <v>18.448227742115535</v>
      </c>
      <c r="F344" s="92">
        <v>2.4935465843468023</v>
      </c>
      <c r="G344" s="92">
        <v>5.4829823158268454</v>
      </c>
      <c r="H344" s="92">
        <v>2.8692566865595523</v>
      </c>
      <c r="I344" s="92">
        <v>-5.218610447606153</v>
      </c>
      <c r="J344" s="108">
        <v>3.0190000000000019</v>
      </c>
      <c r="K344" s="92">
        <v>1.4046105786962926</v>
      </c>
    </row>
    <row r="345" spans="1:11" ht="11.15" customHeight="1">
      <c r="A345" s="98"/>
      <c r="B345" s="99" t="s">
        <v>212</v>
      </c>
      <c r="C345" s="92">
        <v>1.1201417483250253</v>
      </c>
      <c r="D345" s="92">
        <v>9.1527142531923289</v>
      </c>
      <c r="E345" s="92">
        <v>15.027424002974811</v>
      </c>
      <c r="F345" s="92">
        <v>2.9572176391591682</v>
      </c>
      <c r="G345" s="92">
        <v>2.486251808972483</v>
      </c>
      <c r="H345" s="92">
        <v>3.8659490138959711</v>
      </c>
      <c r="I345" s="92">
        <v>-8.790233977619593</v>
      </c>
      <c r="J345" s="108">
        <v>1.6809999999999974</v>
      </c>
      <c r="K345" s="92">
        <v>1.2719836565946849</v>
      </c>
    </row>
    <row r="346" spans="1:11" ht="15" customHeight="1">
      <c r="A346" s="98">
        <v>2021</v>
      </c>
      <c r="B346" s="99" t="s">
        <v>209</v>
      </c>
      <c r="C346" s="92">
        <v>-0.70994244148754149</v>
      </c>
      <c r="D346" s="92">
        <v>9.9756517486934371</v>
      </c>
      <c r="E346" s="92">
        <v>7.6932989690721598</v>
      </c>
      <c r="F346" s="92">
        <v>3.0246320368216004</v>
      </c>
      <c r="G346" s="92">
        <v>3.8664578257338462</v>
      </c>
      <c r="H346" s="92">
        <v>2.6006871156430122</v>
      </c>
      <c r="I346" s="92">
        <v>-4.9001983060586127</v>
      </c>
      <c r="J346" s="108">
        <v>1.0159999999999982</v>
      </c>
      <c r="K346" s="92">
        <v>0.55019081590866392</v>
      </c>
    </row>
    <row r="347" spans="1:11" ht="11.15" customHeight="1">
      <c r="A347" s="98"/>
      <c r="B347" s="99" t="s">
        <v>210</v>
      </c>
      <c r="C347" s="92">
        <v>6.6904420432637863</v>
      </c>
      <c r="D347" s="92">
        <v>0.98250040618937362</v>
      </c>
      <c r="E347" s="92">
        <v>11.672576832151279</v>
      </c>
      <c r="F347" s="92">
        <v>2.8861939310490783</v>
      </c>
      <c r="G347" s="92">
        <v>3.931375399825555</v>
      </c>
      <c r="H347" s="92">
        <v>5.2504690840860349</v>
      </c>
      <c r="I347" s="92">
        <v>4.3662248552904828</v>
      </c>
      <c r="J347" s="108">
        <v>-4.66</v>
      </c>
      <c r="K347" s="92">
        <v>4.2243356573746524</v>
      </c>
    </row>
    <row r="348" spans="1:11" ht="11.15" customHeight="1">
      <c r="A348" s="98"/>
      <c r="B348" s="99" t="s">
        <v>211</v>
      </c>
      <c r="C348" s="92">
        <v>5.3676228156940056</v>
      </c>
      <c r="D348" s="92">
        <v>-1.7648348087936796</v>
      </c>
      <c r="E348" s="92">
        <v>-5.827835375431988</v>
      </c>
      <c r="F348" s="92">
        <v>3.349431375603686</v>
      </c>
      <c r="G348" s="92">
        <v>-0.64307778713842367</v>
      </c>
      <c r="H348" s="92">
        <v>3.0735441510360033</v>
      </c>
      <c r="I348" s="92">
        <v>4.0768249446274041</v>
      </c>
      <c r="J348" s="108">
        <v>-8.7089999999999996</v>
      </c>
      <c r="K348" s="92">
        <v>1.7123026159788139</v>
      </c>
    </row>
    <row r="349" spans="1:11" ht="11.15" customHeight="1">
      <c r="A349" s="98"/>
      <c r="B349" s="99" t="s">
        <v>212</v>
      </c>
      <c r="C349" s="92">
        <v>4.9608586619940525</v>
      </c>
      <c r="D349" s="92">
        <v>-2.3093768664144676</v>
      </c>
      <c r="E349" s="92">
        <v>-4.6631914979593603</v>
      </c>
      <c r="F349" s="92">
        <v>3.5750412607144568</v>
      </c>
      <c r="G349" s="92">
        <v>1.9910192323985285</v>
      </c>
      <c r="H349" s="92">
        <v>2.6631974782411305</v>
      </c>
      <c r="I349" s="92">
        <v>14.429751771151686</v>
      </c>
      <c r="J349" s="108">
        <v>-10.295000000000002</v>
      </c>
      <c r="K349" s="92">
        <v>3.3709477763226516</v>
      </c>
    </row>
    <row r="350" spans="1:11" ht="15" customHeight="1">
      <c r="A350" s="98">
        <v>2022</v>
      </c>
      <c r="B350" s="99" t="s">
        <v>209</v>
      </c>
      <c r="C350" s="92">
        <v>7.0304036237423873</v>
      </c>
      <c r="D350" s="92">
        <v>-3.9879204453872319</v>
      </c>
      <c r="E350" s="92">
        <v>-0.41083323361652901</v>
      </c>
      <c r="F350" s="92">
        <v>3.4783249054936505</v>
      </c>
      <c r="G350" s="92">
        <v>0.5864447485269153</v>
      </c>
      <c r="H350" s="92">
        <v>3.6585110832287597</v>
      </c>
      <c r="I350" s="92">
        <v>6.6519855267346486</v>
      </c>
      <c r="J350" s="108">
        <v>-5.1549999999999976</v>
      </c>
      <c r="K350" s="92">
        <v>3.7543138898398638</v>
      </c>
    </row>
    <row r="351" spans="1:11" ht="11.15" customHeight="1">
      <c r="A351" s="98"/>
      <c r="B351" s="99" t="s">
        <v>210</v>
      </c>
      <c r="C351" s="92">
        <v>4.6103279643235879</v>
      </c>
      <c r="D351" s="92">
        <v>-2.6112304678257487</v>
      </c>
      <c r="E351" s="92">
        <v>-6.1391902619740648</v>
      </c>
      <c r="F351" s="92">
        <v>3.5747374922791693</v>
      </c>
      <c r="G351" s="92">
        <v>0.51480051480048417</v>
      </c>
      <c r="H351" s="92">
        <v>2.1714119878525366</v>
      </c>
      <c r="I351" s="92">
        <v>17.175191149212068</v>
      </c>
      <c r="J351" s="108">
        <v>-5.9439999999999991</v>
      </c>
      <c r="K351" s="92">
        <v>5.2045859730667416</v>
      </c>
    </row>
    <row r="352" spans="1:11" ht="11.15" customHeight="1">
      <c r="A352" s="98"/>
      <c r="B352" s="99" t="s">
        <v>211</v>
      </c>
      <c r="C352" s="92">
        <v>4.0818279874688557</v>
      </c>
      <c r="D352" s="92">
        <v>4.2827902645338582</v>
      </c>
      <c r="E352" s="92">
        <v>9.849874895746467</v>
      </c>
      <c r="F352" s="92">
        <v>4.0850165812480839</v>
      </c>
      <c r="G352" s="92">
        <v>4.0699810632825546</v>
      </c>
      <c r="H352" s="92">
        <v>4.4776785825025627</v>
      </c>
      <c r="I352" s="92">
        <v>13.630621146037086</v>
      </c>
      <c r="J352" s="108">
        <v>8.0030000000000001</v>
      </c>
      <c r="K352" s="92">
        <v>8.7285515306576116</v>
      </c>
    </row>
    <row r="353" spans="1:11" ht="11.15" customHeight="1">
      <c r="A353" s="98"/>
      <c r="B353" s="99" t="s">
        <v>212</v>
      </c>
      <c r="C353" s="92">
        <v>5.4394365911602449</v>
      </c>
      <c r="D353" s="92">
        <v>5.5799780682600897</v>
      </c>
      <c r="E353" s="92">
        <v>7.3793074216928858</v>
      </c>
      <c r="F353" s="92">
        <v>3.9939345652676934</v>
      </c>
      <c r="G353" s="92">
        <v>5.305421720108555</v>
      </c>
      <c r="H353" s="92">
        <v>5.4602349135296322</v>
      </c>
      <c r="I353" s="92">
        <v>5.8793256709757031</v>
      </c>
      <c r="J353" s="108">
        <v>8.7310000000000016</v>
      </c>
      <c r="K353" s="92">
        <v>7.6161826526283392</v>
      </c>
    </row>
    <row r="354" spans="1:11" ht="15" customHeight="1">
      <c r="A354" s="98">
        <v>2023</v>
      </c>
      <c r="B354" s="99" t="s">
        <v>209</v>
      </c>
      <c r="C354" s="92">
        <v>9.1457033070288674</v>
      </c>
      <c r="D354" s="92">
        <v>5.551589062771356</v>
      </c>
      <c r="E354" s="92">
        <v>16.801505927587286</v>
      </c>
      <c r="F354" s="92">
        <v>3.9449650100818303</v>
      </c>
      <c r="G354" s="92">
        <v>6.0523612537827063</v>
      </c>
      <c r="H354" s="92">
        <v>8.4164657702821444</v>
      </c>
      <c r="I354" s="92">
        <v>1.9777194403669967</v>
      </c>
      <c r="J354" s="108">
        <v>2.0009999999999977</v>
      </c>
      <c r="K354" s="92">
        <v>7.3245430220187728</v>
      </c>
    </row>
    <row r="355" spans="1:11" ht="11.15" customHeight="1">
      <c r="A355" s="98"/>
      <c r="B355" s="99" t="s">
        <v>210</v>
      </c>
      <c r="C355" s="92">
        <v>9.6634586053321812</v>
      </c>
      <c r="D355" s="92">
        <v>5.7570456754130248</v>
      </c>
      <c r="E355" s="92">
        <v>15.489951266663965</v>
      </c>
      <c r="F355" s="92">
        <v>3.9110448502919866</v>
      </c>
      <c r="G355" s="92">
        <v>5.8230807771530522</v>
      </c>
      <c r="H355" s="92">
        <v>8.7736873072553152</v>
      </c>
      <c r="I355" s="92">
        <v>1.0918663066248371</v>
      </c>
      <c r="J355" s="108">
        <v>2.9160000000000004</v>
      </c>
      <c r="K355" s="92">
        <v>7.4287021994087894</v>
      </c>
    </row>
    <row r="356" spans="1:11" ht="11.15" customHeight="1">
      <c r="A356" s="98"/>
      <c r="B356" s="99" t="s">
        <v>211</v>
      </c>
      <c r="C356" s="92">
        <v>8.8161538706402922</v>
      </c>
      <c r="D356" s="92">
        <v>5.8622165169019951</v>
      </c>
      <c r="E356" s="92">
        <v>8.879356161263388</v>
      </c>
      <c r="F356" s="92">
        <v>4.7453536084962877</v>
      </c>
      <c r="G356" s="92">
        <v>7.6369463078134885</v>
      </c>
      <c r="H356" s="92">
        <v>7.7688136301473918</v>
      </c>
      <c r="I356" s="92">
        <v>4.5716252167353133</v>
      </c>
      <c r="J356" s="108">
        <v>-11.312000000000005</v>
      </c>
      <c r="K356" s="92">
        <v>5.1454114312191592</v>
      </c>
    </row>
    <row r="357" spans="1:11" ht="11.15" customHeight="1">
      <c r="A357" s="98"/>
      <c r="B357" s="99" t="s">
        <v>212</v>
      </c>
      <c r="C357" s="92">
        <v>8.413218849456257</v>
      </c>
      <c r="D357" s="92">
        <v>5.4247819333253631</v>
      </c>
      <c r="E357" s="92">
        <v>11.214178574248066</v>
      </c>
      <c r="F357" s="92">
        <v>4.4237945777624077</v>
      </c>
      <c r="G357" s="92">
        <v>6.5185379963187131</v>
      </c>
      <c r="H357" s="92">
        <v>7.6473617449110947</v>
      </c>
      <c r="I357" s="92">
        <v>-1.8499698054290121</v>
      </c>
      <c r="J357" s="108">
        <v>-6.9810000000000016</v>
      </c>
      <c r="K357" s="92">
        <v>4.4458102480665644</v>
      </c>
    </row>
    <row r="358" spans="1:11" ht="15" hidden="1" customHeight="1">
      <c r="A358" s="98"/>
      <c r="B358" s="99"/>
      <c r="C358" s="92"/>
      <c r="D358" s="92"/>
      <c r="E358" s="92"/>
      <c r="F358" s="92"/>
      <c r="G358" s="92"/>
      <c r="H358" s="92"/>
      <c r="I358" s="92"/>
      <c r="J358" s="108"/>
      <c r="K358" s="92"/>
    </row>
    <row r="359" spans="1:11" ht="11.15" hidden="1" customHeight="1">
      <c r="A359" s="98"/>
      <c r="B359" s="99"/>
      <c r="C359" s="92"/>
      <c r="D359" s="92"/>
      <c r="E359" s="92"/>
      <c r="F359" s="92"/>
      <c r="G359" s="92"/>
      <c r="H359" s="92"/>
      <c r="I359" s="92"/>
      <c r="J359" s="108"/>
      <c r="K359" s="92"/>
    </row>
    <row r="360" spans="1:11" ht="11.15" hidden="1" customHeight="1">
      <c r="A360" s="98"/>
      <c r="B360" s="99"/>
      <c r="C360" s="92"/>
      <c r="D360" s="92"/>
      <c r="E360" s="92"/>
      <c r="F360" s="92"/>
      <c r="G360" s="92"/>
      <c r="H360" s="92"/>
      <c r="I360" s="92"/>
      <c r="J360" s="108"/>
      <c r="K360" s="92"/>
    </row>
    <row r="361" spans="1:11" ht="11.15" hidden="1" customHeight="1">
      <c r="A361" s="98"/>
      <c r="B361" s="99"/>
      <c r="C361" s="92"/>
      <c r="D361" s="92"/>
      <c r="E361" s="92"/>
      <c r="F361" s="92"/>
      <c r="G361" s="92"/>
      <c r="H361" s="92"/>
      <c r="I361" s="92"/>
      <c r="J361" s="108"/>
      <c r="K361" s="92"/>
    </row>
    <row r="362" spans="1:11" ht="15" hidden="1" customHeight="1">
      <c r="A362" s="98"/>
      <c r="B362" s="99"/>
      <c r="C362" s="92"/>
      <c r="D362" s="92"/>
      <c r="E362" s="92"/>
      <c r="F362" s="92"/>
      <c r="G362" s="92"/>
      <c r="H362" s="92"/>
      <c r="I362" s="92"/>
      <c r="J362" s="108"/>
      <c r="K362" s="92"/>
    </row>
    <row r="363" spans="1:11" ht="11.15" hidden="1" customHeight="1">
      <c r="A363" s="98"/>
      <c r="B363" s="99"/>
      <c r="C363" s="92"/>
      <c r="D363" s="92"/>
      <c r="E363" s="92"/>
      <c r="F363" s="92"/>
      <c r="G363" s="92"/>
      <c r="H363" s="92"/>
      <c r="I363" s="92"/>
      <c r="J363" s="108"/>
      <c r="K363" s="92"/>
    </row>
    <row r="364" spans="1:11" ht="11.15" hidden="1" customHeight="1">
      <c r="A364" s="98"/>
      <c r="B364" s="99"/>
      <c r="C364" s="92"/>
      <c r="D364" s="92"/>
      <c r="E364" s="92"/>
      <c r="F364" s="92"/>
      <c r="G364" s="92"/>
      <c r="H364" s="92"/>
      <c r="I364" s="92"/>
      <c r="J364" s="108"/>
      <c r="K364" s="92"/>
    </row>
    <row r="365" spans="1:11" ht="11.15" hidden="1" customHeight="1">
      <c r="A365" s="98"/>
      <c r="B365" s="99"/>
      <c r="C365" s="92"/>
      <c r="D365" s="92"/>
      <c r="E365" s="92"/>
      <c r="F365" s="92"/>
      <c r="G365" s="92"/>
      <c r="H365" s="92"/>
      <c r="I365" s="92"/>
      <c r="J365" s="108"/>
      <c r="K365" s="92"/>
    </row>
    <row r="366" spans="1:11" ht="15" customHeight="1">
      <c r="A366" s="80"/>
    </row>
    <row r="367" spans="1:11" ht="11.25" customHeight="1">
      <c r="A367" s="64" t="s">
        <v>315</v>
      </c>
    </row>
    <row r="368" spans="1:11" ht="11.15" customHeight="1">
      <c r="A368" s="64" t="s">
        <v>316</v>
      </c>
    </row>
    <row r="369" spans="1:1" ht="11.15" customHeight="1">
      <c r="A369" s="64" t="s">
        <v>317</v>
      </c>
    </row>
    <row r="370" spans="1:1" ht="11.15" customHeight="1">
      <c r="A370" s="64" t="s">
        <v>318</v>
      </c>
    </row>
  </sheetData>
  <mergeCells count="9">
    <mergeCell ref="J7:J8"/>
    <mergeCell ref="K7:K8"/>
    <mergeCell ref="C190:K190"/>
    <mergeCell ref="A7:B9"/>
    <mergeCell ref="C7:C8"/>
    <mergeCell ref="D7:F7"/>
    <mergeCell ref="G7:G8"/>
    <mergeCell ref="H7:H8"/>
    <mergeCell ref="I7:I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AB6AD-91E9-423F-ADFB-20DFEA7EE7D2}">
  <sheetPr codeName="Tabelle15"/>
  <dimension ref="A1:P413"/>
  <sheetViews>
    <sheetView showGridLines="0" topLeftCell="A2" workbookViewId="0">
      <pane ySplit="8" topLeftCell="A10" activePane="bottomLeft" state="frozen"/>
      <selection pane="bottomLeft"/>
    </sheetView>
  </sheetViews>
  <sheetFormatPr baseColWidth="10" defaultColWidth="11.453125" defaultRowHeight="12.5" outlineLevelRow="1"/>
  <cols>
    <col min="1" max="1" width="4.6328125" style="3" customWidth="1"/>
    <col min="2" max="2" width="3.6328125" style="3" customWidth="1"/>
    <col min="3" max="13" width="8.90625" style="3" customWidth="1"/>
    <col min="14" max="16384" width="11.453125" style="3"/>
  </cols>
  <sheetData>
    <row r="1" spans="1:16" hidden="1"/>
    <row r="2" spans="1:16" ht="21.9" customHeight="1">
      <c r="A2" s="163" t="s">
        <v>319</v>
      </c>
      <c r="B2" s="164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O2" s="322"/>
      <c r="P2" s="350"/>
    </row>
    <row r="3" spans="1:16" ht="13" hidden="1">
      <c r="A3" s="163"/>
      <c r="B3" s="164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</row>
    <row r="4" spans="1:16" ht="13" hidden="1">
      <c r="A4" s="163"/>
      <c r="B4" s="164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</row>
    <row r="5" spans="1:16" s="64" customFormat="1" ht="11.15" customHeight="1">
      <c r="A5" s="80"/>
      <c r="B5" s="80"/>
      <c r="C5" s="80"/>
      <c r="D5" s="80"/>
      <c r="E5" s="80"/>
      <c r="F5" s="80"/>
      <c r="G5" s="80"/>
      <c r="H5" s="80"/>
    </row>
    <row r="6" spans="1:16" ht="15" customHeight="1">
      <c r="A6" s="351" t="s">
        <v>195</v>
      </c>
      <c r="B6" s="366"/>
      <c r="C6" s="166" t="s">
        <v>320</v>
      </c>
      <c r="D6" s="167"/>
      <c r="E6" s="167"/>
      <c r="F6" s="167"/>
      <c r="G6" s="368" t="s">
        <v>321</v>
      </c>
      <c r="H6" s="369"/>
      <c r="I6" s="369"/>
      <c r="J6" s="369"/>
      <c r="K6" s="369"/>
      <c r="L6" s="369"/>
      <c r="M6" s="370" t="s">
        <v>322</v>
      </c>
      <c r="N6" s="137"/>
      <c r="O6" s="137"/>
    </row>
    <row r="7" spans="1:16" ht="15" customHeight="1">
      <c r="A7" s="324"/>
      <c r="B7" s="323"/>
      <c r="C7" s="373" t="s">
        <v>244</v>
      </c>
      <c r="D7" s="375" t="s">
        <v>323</v>
      </c>
      <c r="E7" s="376"/>
      <c r="F7" s="377"/>
      <c r="G7" s="373" t="s">
        <v>244</v>
      </c>
      <c r="H7" s="368" t="s">
        <v>324</v>
      </c>
      <c r="I7" s="369"/>
      <c r="J7" s="369"/>
      <c r="K7" s="369"/>
      <c r="L7" s="369"/>
      <c r="M7" s="371"/>
      <c r="N7" s="137"/>
      <c r="O7" s="137"/>
    </row>
    <row r="8" spans="1:16" ht="45" customHeight="1">
      <c r="A8" s="324"/>
      <c r="B8" s="323"/>
      <c r="C8" s="374"/>
      <c r="D8" s="168" t="s">
        <v>325</v>
      </c>
      <c r="E8" s="168" t="s">
        <v>326</v>
      </c>
      <c r="F8" s="168" t="s">
        <v>327</v>
      </c>
      <c r="G8" s="374"/>
      <c r="H8" s="168" t="s">
        <v>328</v>
      </c>
      <c r="I8" s="168" t="s">
        <v>290</v>
      </c>
      <c r="J8" s="168" t="s">
        <v>329</v>
      </c>
      <c r="K8" s="127" t="s">
        <v>330</v>
      </c>
      <c r="L8" s="169" t="s">
        <v>331</v>
      </c>
      <c r="M8" s="372"/>
      <c r="N8" s="137"/>
      <c r="O8" s="137"/>
    </row>
    <row r="9" spans="1:16" s="171" customFormat="1">
      <c r="A9" s="341"/>
      <c r="B9" s="367"/>
      <c r="C9" s="129">
        <v>1</v>
      </c>
      <c r="D9" s="129">
        <v>2</v>
      </c>
      <c r="E9" s="129">
        <v>3</v>
      </c>
      <c r="F9" s="129">
        <v>4</v>
      </c>
      <c r="G9" s="129">
        <v>5</v>
      </c>
      <c r="H9" s="129">
        <v>6</v>
      </c>
      <c r="I9" s="129">
        <v>7</v>
      </c>
      <c r="J9" s="129">
        <v>8</v>
      </c>
      <c r="K9" s="129">
        <v>9</v>
      </c>
      <c r="L9" s="129">
        <v>10</v>
      </c>
      <c r="M9" s="129">
        <v>11</v>
      </c>
      <c r="N9" s="170"/>
      <c r="O9" s="170"/>
    </row>
    <row r="10" spans="1:16" ht="21.9" customHeight="1">
      <c r="A10" s="172"/>
      <c r="B10" s="172"/>
      <c r="C10" s="173" t="s">
        <v>204</v>
      </c>
      <c r="D10" s="172"/>
      <c r="E10" s="174"/>
      <c r="F10" s="174"/>
      <c r="G10" s="174"/>
      <c r="H10" s="174"/>
      <c r="I10" s="174"/>
      <c r="J10" s="174"/>
      <c r="K10" s="174"/>
      <c r="L10" s="174"/>
      <c r="M10" s="174"/>
      <c r="N10" s="137"/>
      <c r="O10" s="137"/>
    </row>
    <row r="11" spans="1:16" s="64" customFormat="1" ht="12" hidden="1" customHeight="1" outlineLevel="1">
      <c r="A11" s="87">
        <v>1991</v>
      </c>
      <c r="B11" s="88"/>
      <c r="C11" s="96">
        <v>686.31099999999992</v>
      </c>
      <c r="D11" s="96">
        <v>608.42200000000003</v>
      </c>
      <c r="E11" s="96">
        <v>350.19099999999997</v>
      </c>
      <c r="F11" s="96">
        <v>258.23099999999999</v>
      </c>
      <c r="G11" s="96">
        <v>736.88300000000004</v>
      </c>
      <c r="H11" s="96">
        <v>65.323999999999998</v>
      </c>
      <c r="I11" s="96">
        <v>137.52100000000002</v>
      </c>
      <c r="J11" s="96">
        <v>235.64999999999998</v>
      </c>
      <c r="K11" s="96">
        <v>100.61699999999999</v>
      </c>
      <c r="L11" s="96">
        <v>49.196000000000005</v>
      </c>
      <c r="M11" s="96">
        <v>-50.572000000000003</v>
      </c>
    </row>
    <row r="12" spans="1:16" s="64" customFormat="1" ht="12" hidden="1" customHeight="1" outlineLevel="1">
      <c r="A12" s="87">
        <v>1992</v>
      </c>
      <c r="B12" s="88"/>
      <c r="C12" s="96">
        <v>761.02600000000007</v>
      </c>
      <c r="D12" s="96">
        <v>667.41300000000001</v>
      </c>
      <c r="E12" s="96">
        <v>383.59000000000003</v>
      </c>
      <c r="F12" s="96">
        <v>283.82300000000004</v>
      </c>
      <c r="G12" s="96">
        <v>805.36500000000001</v>
      </c>
      <c r="H12" s="96">
        <v>70.882999999999996</v>
      </c>
      <c r="I12" s="96">
        <v>151.084</v>
      </c>
      <c r="J12" s="96">
        <v>265.31200000000001</v>
      </c>
      <c r="K12" s="96">
        <v>114.75999999999999</v>
      </c>
      <c r="L12" s="96">
        <v>55.286999999999999</v>
      </c>
      <c r="M12" s="96">
        <v>-44.338999999999999</v>
      </c>
    </row>
    <row r="13" spans="1:16" s="64" customFormat="1" ht="12" hidden="1" customHeight="1" outlineLevel="1">
      <c r="A13" s="87">
        <v>1993</v>
      </c>
      <c r="B13" s="88"/>
      <c r="C13" s="96">
        <v>790.26099999999997</v>
      </c>
      <c r="D13" s="96">
        <v>695.78399999999999</v>
      </c>
      <c r="E13" s="96">
        <v>394.78100000000006</v>
      </c>
      <c r="F13" s="96">
        <v>301.00299999999999</v>
      </c>
      <c r="G13" s="96">
        <v>844.45</v>
      </c>
      <c r="H13" s="96">
        <v>72.910000000000011</v>
      </c>
      <c r="I13" s="96">
        <v>157.46299999999999</v>
      </c>
      <c r="J13" s="96">
        <v>289.68200000000002</v>
      </c>
      <c r="K13" s="96">
        <v>118.14799999999998</v>
      </c>
      <c r="L13" s="96">
        <v>53.319999999999993</v>
      </c>
      <c r="M13" s="96">
        <v>-54.189</v>
      </c>
    </row>
    <row r="14" spans="1:16" s="64" customFormat="1" ht="12" hidden="1" customHeight="1" outlineLevel="1">
      <c r="A14" s="87">
        <v>1994</v>
      </c>
      <c r="B14" s="88"/>
      <c r="C14" s="96">
        <v>837.07500000000005</v>
      </c>
      <c r="D14" s="96">
        <v>737.76700000000005</v>
      </c>
      <c r="E14" s="96">
        <v>413.91300000000001</v>
      </c>
      <c r="F14" s="96">
        <v>323.85399999999998</v>
      </c>
      <c r="G14" s="96">
        <v>883.25</v>
      </c>
      <c r="H14" s="96">
        <v>72.852000000000004</v>
      </c>
      <c r="I14" s="96">
        <v>160.95399999999998</v>
      </c>
      <c r="J14" s="96">
        <v>307.71600000000001</v>
      </c>
      <c r="K14" s="96">
        <v>128.89599999999999</v>
      </c>
      <c r="L14" s="96">
        <v>53.093999999999994</v>
      </c>
      <c r="M14" s="96">
        <v>-46.174999999999997</v>
      </c>
    </row>
    <row r="15" spans="1:16" s="64" customFormat="1" ht="12" hidden="1" customHeight="1" outlineLevel="1">
      <c r="A15" s="87">
        <v>1995</v>
      </c>
      <c r="B15" s="88"/>
      <c r="C15" s="96">
        <v>865.54899999999998</v>
      </c>
      <c r="D15" s="96">
        <v>767.19399999999996</v>
      </c>
      <c r="E15" s="96">
        <v>423.02299999999997</v>
      </c>
      <c r="F15" s="96">
        <v>344.17099999999994</v>
      </c>
      <c r="G15" s="96">
        <v>1044.2530000000002</v>
      </c>
      <c r="H15" s="96">
        <v>73.06</v>
      </c>
      <c r="I15" s="96">
        <v>166.65699999999998</v>
      </c>
      <c r="J15" s="96">
        <v>326.45400000000001</v>
      </c>
      <c r="K15" s="96">
        <v>137.87400000000002</v>
      </c>
      <c r="L15" s="96">
        <v>49.802</v>
      </c>
      <c r="M15" s="96">
        <v>-178.70400000000001</v>
      </c>
    </row>
    <row r="16" spans="1:16" s="64" customFormat="1" ht="12" hidden="1" customHeight="1" outlineLevel="1">
      <c r="A16" s="87">
        <v>1996</v>
      </c>
      <c r="B16" s="88"/>
      <c r="C16" s="96">
        <v>880.92700000000013</v>
      </c>
      <c r="D16" s="96">
        <v>785.42</v>
      </c>
      <c r="E16" s="96">
        <v>424.96899999999999</v>
      </c>
      <c r="F16" s="96">
        <v>360.45099999999996</v>
      </c>
      <c r="G16" s="96">
        <v>949.52800000000002</v>
      </c>
      <c r="H16" s="96">
        <v>74.150000000000006</v>
      </c>
      <c r="I16" s="96">
        <v>169.80699999999999</v>
      </c>
      <c r="J16" s="96">
        <v>345.74800000000005</v>
      </c>
      <c r="K16" s="96">
        <v>144.75</v>
      </c>
      <c r="L16" s="96">
        <v>48.338000000000008</v>
      </c>
      <c r="M16" s="96">
        <v>-68.600999999999999</v>
      </c>
    </row>
    <row r="17" spans="1:13" s="64" customFormat="1" ht="12" hidden="1" customHeight="1" outlineLevel="1">
      <c r="A17" s="87">
        <v>1997</v>
      </c>
      <c r="B17" s="88"/>
      <c r="C17" s="96">
        <v>894.79899999999998</v>
      </c>
      <c r="D17" s="96">
        <v>801.37400000000002</v>
      </c>
      <c r="E17" s="96">
        <v>427.98599999999999</v>
      </c>
      <c r="F17" s="96">
        <v>373.38800000000003</v>
      </c>
      <c r="G17" s="96">
        <v>952.49799999999993</v>
      </c>
      <c r="H17" s="96">
        <v>74.073000000000008</v>
      </c>
      <c r="I17" s="96">
        <v>170.46100000000001</v>
      </c>
      <c r="J17" s="96">
        <v>353.63299999999992</v>
      </c>
      <c r="K17" s="96">
        <v>144.21299999999999</v>
      </c>
      <c r="L17" s="96">
        <v>46.042000000000002</v>
      </c>
      <c r="M17" s="96">
        <v>-57.698999999999998</v>
      </c>
    </row>
    <row r="18" spans="1:13" s="64" customFormat="1" ht="12" hidden="1" customHeight="1" outlineLevel="1">
      <c r="A18" s="87">
        <v>1998</v>
      </c>
      <c r="B18" s="88"/>
      <c r="C18" s="96">
        <v>918.14</v>
      </c>
      <c r="D18" s="96">
        <v>825.077</v>
      </c>
      <c r="E18" s="96">
        <v>448.12199999999996</v>
      </c>
      <c r="F18" s="96">
        <v>376.95500000000004</v>
      </c>
      <c r="G18" s="96">
        <v>969.84799999999996</v>
      </c>
      <c r="H18" s="96">
        <v>75.438000000000002</v>
      </c>
      <c r="I18" s="96">
        <v>171.52300000000002</v>
      </c>
      <c r="J18" s="96">
        <v>357.584</v>
      </c>
      <c r="K18" s="96">
        <v>146.64300000000003</v>
      </c>
      <c r="L18" s="96">
        <v>47.428999999999995</v>
      </c>
      <c r="M18" s="96">
        <v>-51.707999999999998</v>
      </c>
    </row>
    <row r="19" spans="1:13" s="64" customFormat="1" ht="12" hidden="1" customHeight="1" outlineLevel="1">
      <c r="A19" s="87">
        <v>1999</v>
      </c>
      <c r="B19" s="88"/>
      <c r="C19" s="96">
        <v>957.51100000000008</v>
      </c>
      <c r="D19" s="96">
        <v>861.78200000000004</v>
      </c>
      <c r="E19" s="96">
        <v>479.44499999999999</v>
      </c>
      <c r="F19" s="96">
        <v>382.33699999999999</v>
      </c>
      <c r="G19" s="96">
        <v>992.91799999999989</v>
      </c>
      <c r="H19" s="96">
        <v>81.274000000000015</v>
      </c>
      <c r="I19" s="96">
        <v>175.596</v>
      </c>
      <c r="J19" s="96">
        <v>370.51399999999995</v>
      </c>
      <c r="K19" s="96">
        <v>150.28399999999999</v>
      </c>
      <c r="L19" s="96">
        <v>48.448999999999998</v>
      </c>
      <c r="M19" s="96">
        <v>-35.406999999999996</v>
      </c>
    </row>
    <row r="20" spans="1:13" s="64" customFormat="1" ht="12" hidden="1" customHeight="1" outlineLevel="1">
      <c r="A20" s="87">
        <v>2000</v>
      </c>
      <c r="B20" s="88"/>
      <c r="C20" s="96">
        <v>973.83199999999999</v>
      </c>
      <c r="D20" s="96">
        <v>878.66099999999994</v>
      </c>
      <c r="E20" s="96">
        <v>495.90700000000004</v>
      </c>
      <c r="F20" s="96">
        <v>382.75399999999996</v>
      </c>
      <c r="G20" s="96">
        <v>1007.254</v>
      </c>
      <c r="H20" s="96">
        <v>80.65100000000001</v>
      </c>
      <c r="I20" s="96">
        <v>176.12400000000002</v>
      </c>
      <c r="J20" s="96">
        <v>369.22800000000001</v>
      </c>
      <c r="K20" s="96">
        <v>154.80699999999999</v>
      </c>
      <c r="L20" s="96">
        <v>50.183999999999997</v>
      </c>
      <c r="M20" s="96">
        <v>-33.421999999999997</v>
      </c>
    </row>
    <row r="21" spans="1:13" s="64" customFormat="1" ht="12" hidden="1" customHeight="1" outlineLevel="1">
      <c r="A21" s="87">
        <v>2001</v>
      </c>
      <c r="B21" s="88"/>
      <c r="C21" s="96">
        <v>964.4079999999999</v>
      </c>
      <c r="D21" s="96">
        <v>862.37400000000002</v>
      </c>
      <c r="E21" s="96">
        <v>473.75800000000004</v>
      </c>
      <c r="F21" s="96">
        <v>388.61599999999993</v>
      </c>
      <c r="G21" s="96">
        <v>1030.1369999999999</v>
      </c>
      <c r="H21" s="96">
        <v>85.225000000000009</v>
      </c>
      <c r="I21" s="96">
        <v>178.83699999999999</v>
      </c>
      <c r="J21" s="96">
        <v>383.02</v>
      </c>
      <c r="K21" s="96">
        <v>159.78199999999998</v>
      </c>
      <c r="L21" s="96">
        <v>48.719000000000008</v>
      </c>
      <c r="M21" s="96">
        <v>-65.728999999999999</v>
      </c>
    </row>
    <row r="22" spans="1:13" s="64" customFormat="1" ht="12" hidden="1" customHeight="1" outlineLevel="1">
      <c r="A22" s="87">
        <v>2002</v>
      </c>
      <c r="B22" s="88"/>
      <c r="C22" s="96">
        <v>967.09699999999998</v>
      </c>
      <c r="D22" s="96">
        <v>864.32600000000002</v>
      </c>
      <c r="E22" s="96">
        <v>470.01900000000001</v>
      </c>
      <c r="F22" s="96">
        <v>394.30700000000007</v>
      </c>
      <c r="G22" s="96">
        <v>1052.2739999999999</v>
      </c>
      <c r="H22" s="96">
        <v>88.278000000000006</v>
      </c>
      <c r="I22" s="96">
        <v>182.35300000000001</v>
      </c>
      <c r="J22" s="96">
        <v>398.06200000000001</v>
      </c>
      <c r="K22" s="96">
        <v>164.69299999999998</v>
      </c>
      <c r="L22" s="96">
        <v>47.33</v>
      </c>
      <c r="M22" s="96">
        <v>-85.177000000000007</v>
      </c>
    </row>
    <row r="23" spans="1:13" s="64" customFormat="1" ht="12" hidden="1" customHeight="1" outlineLevel="1">
      <c r="A23" s="87">
        <v>2003</v>
      </c>
      <c r="B23" s="88"/>
      <c r="C23" s="96">
        <v>986.36</v>
      </c>
      <c r="D23" s="96">
        <v>877.31100000000004</v>
      </c>
      <c r="E23" s="96">
        <v>475.41499999999996</v>
      </c>
      <c r="F23" s="96">
        <v>401.89600000000002</v>
      </c>
      <c r="G23" s="96">
        <v>1068.2809999999999</v>
      </c>
      <c r="H23" s="96">
        <v>87.643000000000001</v>
      </c>
      <c r="I23" s="96">
        <v>184.19</v>
      </c>
      <c r="J23" s="96">
        <v>409.04300000000001</v>
      </c>
      <c r="K23" s="96">
        <v>168.792</v>
      </c>
      <c r="L23" s="96">
        <v>47.122</v>
      </c>
      <c r="M23" s="96">
        <v>-81.921000000000006</v>
      </c>
    </row>
    <row r="24" spans="1:13" s="64" customFormat="1" ht="12" hidden="1" customHeight="1" outlineLevel="1">
      <c r="A24" s="87">
        <v>2004</v>
      </c>
      <c r="B24" s="88"/>
      <c r="C24" s="96">
        <v>983.23099999999977</v>
      </c>
      <c r="D24" s="96">
        <v>875.40200000000004</v>
      </c>
      <c r="E24" s="96">
        <v>473.803</v>
      </c>
      <c r="F24" s="96">
        <v>401.59899999999993</v>
      </c>
      <c r="G24" s="96">
        <v>1058.6669999999999</v>
      </c>
      <c r="H24" s="96">
        <v>89.467000000000013</v>
      </c>
      <c r="I24" s="96">
        <v>184.38600000000002</v>
      </c>
      <c r="J24" s="96">
        <v>411.15899999999999</v>
      </c>
      <c r="K24" s="96">
        <v>165.47500000000002</v>
      </c>
      <c r="L24" s="96">
        <v>42.937000000000005</v>
      </c>
      <c r="M24" s="96">
        <v>-75.436000000000007</v>
      </c>
    </row>
    <row r="25" spans="1:13" s="64" customFormat="1" ht="12" hidden="1" customHeight="1" outlineLevel="1">
      <c r="A25" s="87">
        <v>2005</v>
      </c>
      <c r="B25" s="88"/>
      <c r="C25" s="96">
        <v>995.44599999999991</v>
      </c>
      <c r="D25" s="96">
        <v>887.29399999999998</v>
      </c>
      <c r="E25" s="96">
        <v>486.06</v>
      </c>
      <c r="F25" s="96">
        <v>401.23399999999992</v>
      </c>
      <c r="G25" s="96">
        <v>1071.4050000000002</v>
      </c>
      <c r="H25" s="96">
        <v>93.155999999999992</v>
      </c>
      <c r="I25" s="96">
        <v>184.46600000000001</v>
      </c>
      <c r="J25" s="96">
        <v>412.64299999999997</v>
      </c>
      <c r="K25" s="96">
        <v>169.45</v>
      </c>
      <c r="L25" s="96">
        <v>44.967999999999996</v>
      </c>
      <c r="M25" s="96">
        <v>-75.959000000000003</v>
      </c>
    </row>
    <row r="26" spans="1:13" s="64" customFormat="1" ht="12" hidden="1" customHeight="1" outlineLevel="1">
      <c r="A26" s="87">
        <v>2006</v>
      </c>
      <c r="B26" s="88"/>
      <c r="C26" s="96">
        <v>1039.4689999999998</v>
      </c>
      <c r="D26" s="96">
        <v>928.86</v>
      </c>
      <c r="E26" s="96">
        <v>523.52599999999995</v>
      </c>
      <c r="F26" s="96">
        <v>405.334</v>
      </c>
      <c r="G26" s="96">
        <v>1078.8980000000001</v>
      </c>
      <c r="H26" s="96">
        <v>97.597999999999999</v>
      </c>
      <c r="I26" s="96">
        <v>185.37100000000001</v>
      </c>
      <c r="J26" s="96">
        <v>409.28399999999999</v>
      </c>
      <c r="K26" s="96">
        <v>173.65699999999998</v>
      </c>
      <c r="L26" s="96">
        <v>48.57800000000001</v>
      </c>
      <c r="M26" s="96">
        <v>-39.429000000000002</v>
      </c>
    </row>
    <row r="27" spans="1:13" s="64" customFormat="1" ht="12" hidden="1" customHeight="1" outlineLevel="1">
      <c r="A27" s="87">
        <v>2007</v>
      </c>
      <c r="B27" s="88"/>
      <c r="C27" s="96">
        <v>1091.269</v>
      </c>
      <c r="D27" s="96">
        <v>974.89400000000001</v>
      </c>
      <c r="E27" s="96">
        <v>570.26099999999997</v>
      </c>
      <c r="F27" s="96">
        <v>404.63299999999998</v>
      </c>
      <c r="G27" s="96">
        <v>1084.748</v>
      </c>
      <c r="H27" s="96">
        <v>101.929</v>
      </c>
      <c r="I27" s="96">
        <v>186.28099999999995</v>
      </c>
      <c r="J27" s="96">
        <v>402.28700000000003</v>
      </c>
      <c r="K27" s="96">
        <v>180.10599999999999</v>
      </c>
      <c r="L27" s="96">
        <v>47.956999999999994</v>
      </c>
      <c r="M27" s="96">
        <v>6.5209999999999999</v>
      </c>
    </row>
    <row r="28" spans="1:13" s="64" customFormat="1" ht="12" hidden="1" customHeight="1" outlineLevel="1">
      <c r="A28" s="87">
        <v>2008</v>
      </c>
      <c r="B28" s="88"/>
      <c r="C28" s="96">
        <v>1122.5730000000001</v>
      </c>
      <c r="D28" s="96">
        <v>1001.2430000000001</v>
      </c>
      <c r="E28" s="96">
        <v>588.69000000000005</v>
      </c>
      <c r="F28" s="96">
        <v>412.553</v>
      </c>
      <c r="G28" s="96">
        <v>1125.5360000000001</v>
      </c>
      <c r="H28" s="96">
        <v>109.39600000000002</v>
      </c>
      <c r="I28" s="96">
        <v>191.19399999999999</v>
      </c>
      <c r="J28" s="96">
        <v>405.35599999999994</v>
      </c>
      <c r="K28" s="96">
        <v>187.41</v>
      </c>
      <c r="L28" s="96">
        <v>53.558000000000007</v>
      </c>
      <c r="M28" s="96">
        <v>-2.9630000000000001</v>
      </c>
    </row>
    <row r="29" spans="1:13" s="64" customFormat="1" ht="12" hidden="1" customHeight="1" outlineLevel="1">
      <c r="A29" s="87">
        <v>2009</v>
      </c>
      <c r="B29" s="88"/>
      <c r="C29" s="96">
        <v>1101.797</v>
      </c>
      <c r="D29" s="96">
        <v>973.01099999999997</v>
      </c>
      <c r="E29" s="96">
        <v>557.452</v>
      </c>
      <c r="F29" s="96">
        <v>415.55899999999997</v>
      </c>
      <c r="G29" s="96">
        <v>1178.8499999999999</v>
      </c>
      <c r="H29" s="96">
        <v>117.44600000000001</v>
      </c>
      <c r="I29" s="96">
        <v>200.14999999999998</v>
      </c>
      <c r="J29" s="96">
        <v>426.77600000000001</v>
      </c>
      <c r="K29" s="96">
        <v>198.43599999999998</v>
      </c>
      <c r="L29" s="96">
        <v>58.879000000000005</v>
      </c>
      <c r="M29" s="96">
        <v>-77.052999999999997</v>
      </c>
    </row>
    <row r="30" spans="1:13" s="64" customFormat="1" ht="12" hidden="1" customHeight="1" outlineLevel="1">
      <c r="A30" s="87">
        <v>2010</v>
      </c>
      <c r="B30" s="88"/>
      <c r="C30" s="96">
        <v>1122.258</v>
      </c>
      <c r="D30" s="96">
        <v>985.91099999999994</v>
      </c>
      <c r="E30" s="96">
        <v>559.43899999999996</v>
      </c>
      <c r="F30" s="96">
        <v>426.47200000000004</v>
      </c>
      <c r="G30" s="96">
        <v>1234.5439999999999</v>
      </c>
      <c r="H30" s="96">
        <v>124.89699999999999</v>
      </c>
      <c r="I30" s="96">
        <v>205.81100000000001</v>
      </c>
      <c r="J30" s="96">
        <v>430.49700000000001</v>
      </c>
      <c r="K30" s="96">
        <v>204.36299999999997</v>
      </c>
      <c r="L30" s="96">
        <v>59.866</v>
      </c>
      <c r="M30" s="96">
        <v>-112.286</v>
      </c>
    </row>
    <row r="31" spans="1:13" s="64" customFormat="1" ht="12" hidden="1" customHeight="1" outlineLevel="1">
      <c r="A31" s="87">
        <v>2011</v>
      </c>
      <c r="B31" s="88"/>
      <c r="C31" s="96">
        <v>1194.7829999999999</v>
      </c>
      <c r="D31" s="96">
        <v>1044.569</v>
      </c>
      <c r="E31" s="96">
        <v>601.94899999999984</v>
      </c>
      <c r="F31" s="96">
        <v>442.61999999999995</v>
      </c>
      <c r="G31" s="96">
        <v>1218.5240000000001</v>
      </c>
      <c r="H31" s="96">
        <v>131.80399999999997</v>
      </c>
      <c r="I31" s="96">
        <v>211.02099999999999</v>
      </c>
      <c r="J31" s="96">
        <v>424.28900000000004</v>
      </c>
      <c r="K31" s="96">
        <v>209.78299999999999</v>
      </c>
      <c r="L31" s="96">
        <v>61.262</v>
      </c>
      <c r="M31" s="96">
        <v>-23.741</v>
      </c>
    </row>
    <row r="32" spans="1:13" s="64" customFormat="1" ht="12" hidden="1" customHeight="1" outlineLevel="1">
      <c r="A32" s="87">
        <v>2012</v>
      </c>
      <c r="B32" s="88"/>
      <c r="C32" s="96">
        <v>1233.3939999999998</v>
      </c>
      <c r="D32" s="96">
        <v>1082.3810000000001</v>
      </c>
      <c r="E32" s="96">
        <v>627.79700000000003</v>
      </c>
      <c r="F32" s="96">
        <v>454.584</v>
      </c>
      <c r="G32" s="96">
        <v>1233.1379999999999</v>
      </c>
      <c r="H32" s="96">
        <v>135.71899999999999</v>
      </c>
      <c r="I32" s="96">
        <v>214.74600000000004</v>
      </c>
      <c r="J32" s="96">
        <v>430.43299999999999</v>
      </c>
      <c r="K32" s="96">
        <v>215.17400000000001</v>
      </c>
      <c r="L32" s="96">
        <v>60.375</v>
      </c>
      <c r="M32" s="96">
        <v>0.25600000000000001</v>
      </c>
    </row>
    <row r="33" spans="1:13" s="64" customFormat="1" ht="12" hidden="1" customHeight="1" outlineLevel="1">
      <c r="A33" s="87">
        <v>2013</v>
      </c>
      <c r="B33" s="88"/>
      <c r="C33" s="96">
        <v>1264.6680000000001</v>
      </c>
      <c r="D33" s="96">
        <v>1111.671</v>
      </c>
      <c r="E33" s="96">
        <v>646.30399999999997</v>
      </c>
      <c r="F33" s="96">
        <v>465.36700000000002</v>
      </c>
      <c r="G33" s="96">
        <v>1263.5439999999999</v>
      </c>
      <c r="H33" s="96">
        <v>141.81900000000002</v>
      </c>
      <c r="I33" s="96">
        <v>220.47400000000002</v>
      </c>
      <c r="J33" s="96">
        <v>438.92499999999995</v>
      </c>
      <c r="K33" s="96">
        <v>227.68699999999998</v>
      </c>
      <c r="L33" s="96">
        <v>60.993000000000009</v>
      </c>
      <c r="M33" s="96">
        <v>1.1240000000000001</v>
      </c>
    </row>
    <row r="34" spans="1:13" s="64" customFormat="1" ht="12" hidden="1" customHeight="1" outlineLevel="1">
      <c r="A34" s="87">
        <v>2014</v>
      </c>
      <c r="B34" s="88"/>
      <c r="C34" s="96">
        <v>1313.9059999999999</v>
      </c>
      <c r="D34" s="96">
        <v>1149.905</v>
      </c>
      <c r="E34" s="96">
        <v>667.56200000000001</v>
      </c>
      <c r="F34" s="96">
        <v>482.34300000000002</v>
      </c>
      <c r="G34" s="96">
        <v>1296.94</v>
      </c>
      <c r="H34" s="96">
        <v>147.10600000000002</v>
      </c>
      <c r="I34" s="96">
        <v>227.50799999999998</v>
      </c>
      <c r="J34" s="96">
        <v>451.50700000000001</v>
      </c>
      <c r="K34" s="96">
        <v>239.75200000000001</v>
      </c>
      <c r="L34" s="96">
        <v>60.527999999999999</v>
      </c>
      <c r="M34" s="96">
        <v>16.966000000000001</v>
      </c>
    </row>
    <row r="35" spans="1:13" s="64" customFormat="1" ht="12" hidden="1" customHeight="1" outlineLevel="1">
      <c r="A35" s="87">
        <v>2015</v>
      </c>
      <c r="B35" s="88"/>
      <c r="C35" s="96">
        <v>1364.857</v>
      </c>
      <c r="D35" s="96">
        <v>1199.9690000000001</v>
      </c>
      <c r="E35" s="96">
        <v>698.80400000000009</v>
      </c>
      <c r="F35" s="96">
        <v>501.16499999999996</v>
      </c>
      <c r="G35" s="96">
        <v>1335.7890000000002</v>
      </c>
      <c r="H35" s="96">
        <v>152.98400000000001</v>
      </c>
      <c r="I35" s="96">
        <v>232.99100000000001</v>
      </c>
      <c r="J35" s="96">
        <v>469.66200000000003</v>
      </c>
      <c r="K35" s="96">
        <v>252.202</v>
      </c>
      <c r="L35" s="96">
        <v>64.512</v>
      </c>
      <c r="M35" s="96">
        <v>29.068000000000001</v>
      </c>
    </row>
    <row r="36" spans="1:13" s="64" customFormat="1" ht="12" hidden="1" customHeight="1" outlineLevel="1">
      <c r="A36" s="87">
        <v>2016</v>
      </c>
      <c r="B36" s="88"/>
      <c r="C36" s="96">
        <v>1426.7480000000003</v>
      </c>
      <c r="D36" s="96">
        <v>1256.473</v>
      </c>
      <c r="E36" s="96">
        <v>732.18300000000011</v>
      </c>
      <c r="F36" s="96">
        <v>524.29</v>
      </c>
      <c r="G36" s="96">
        <v>1390.374</v>
      </c>
      <c r="H36" s="96">
        <v>162.512</v>
      </c>
      <c r="I36" s="96">
        <v>240.702</v>
      </c>
      <c r="J36" s="96">
        <v>486.85900000000004</v>
      </c>
      <c r="K36" s="96">
        <v>267.67599999999999</v>
      </c>
      <c r="L36" s="96">
        <v>68.117999999999995</v>
      </c>
      <c r="M36" s="96">
        <v>36.374000000000002</v>
      </c>
    </row>
    <row r="37" spans="1:13" s="64" customFormat="1" ht="12" hidden="1" customHeight="1" outlineLevel="1">
      <c r="A37" s="87">
        <v>2017</v>
      </c>
      <c r="B37" s="88"/>
      <c r="C37" s="96">
        <v>1486.925</v>
      </c>
      <c r="D37" s="96">
        <v>1316.652</v>
      </c>
      <c r="E37" s="96">
        <v>767.17100000000005</v>
      </c>
      <c r="F37" s="96">
        <v>549.48099999999999</v>
      </c>
      <c r="G37" s="96">
        <v>1443.2730000000001</v>
      </c>
      <c r="H37" s="96">
        <v>169.547</v>
      </c>
      <c r="I37" s="96">
        <v>250.58600000000001</v>
      </c>
      <c r="J37" s="96">
        <v>506.89300000000003</v>
      </c>
      <c r="K37" s="96">
        <v>277.93</v>
      </c>
      <c r="L37" s="96">
        <v>71.557999999999993</v>
      </c>
      <c r="M37" s="96">
        <v>43.652000000000001</v>
      </c>
    </row>
    <row r="38" spans="1:13" s="64" customFormat="1" ht="12" hidden="1" customHeight="1" outlineLevel="1">
      <c r="A38" s="87">
        <v>2018</v>
      </c>
      <c r="B38" s="88"/>
      <c r="C38" s="96">
        <v>1557.2240000000002</v>
      </c>
      <c r="D38" s="96">
        <v>1373.845</v>
      </c>
      <c r="E38" s="96">
        <v>801.25300000000004</v>
      </c>
      <c r="F38" s="96">
        <v>572.5920000000001</v>
      </c>
      <c r="G38" s="96">
        <v>1491.6010000000001</v>
      </c>
      <c r="H38" s="96">
        <v>176.417</v>
      </c>
      <c r="I38" s="96">
        <v>260.28399999999999</v>
      </c>
      <c r="J38" s="96">
        <v>521.48800000000006</v>
      </c>
      <c r="K38" s="96">
        <v>284.06200000000001</v>
      </c>
      <c r="L38" s="96">
        <v>78.49799999999999</v>
      </c>
      <c r="M38" s="96">
        <v>65.623000000000005</v>
      </c>
    </row>
    <row r="39" spans="1:13" s="64" customFormat="1" ht="12" customHeight="1" collapsed="1">
      <c r="A39" s="87">
        <v>2019</v>
      </c>
      <c r="B39" s="88"/>
      <c r="C39" s="96">
        <v>1616.462</v>
      </c>
      <c r="D39" s="96">
        <v>1425.9010000000001</v>
      </c>
      <c r="E39" s="96">
        <v>827.673</v>
      </c>
      <c r="F39" s="96">
        <v>598.22799999999995</v>
      </c>
      <c r="G39" s="96">
        <v>1563.4379999999999</v>
      </c>
      <c r="H39" s="96">
        <v>187.43299999999999</v>
      </c>
      <c r="I39" s="96">
        <v>273.61899999999997</v>
      </c>
      <c r="J39" s="96">
        <v>549.32199999999989</v>
      </c>
      <c r="K39" s="96">
        <v>296.91499999999996</v>
      </c>
      <c r="L39" s="96">
        <v>84.177999999999997</v>
      </c>
      <c r="M39" s="96">
        <v>53.024000000000001</v>
      </c>
    </row>
    <row r="40" spans="1:13" s="64" customFormat="1" ht="12" customHeight="1">
      <c r="A40" s="87">
        <v>2020</v>
      </c>
      <c r="B40" s="88"/>
      <c r="C40" s="96">
        <v>1569.8850000000002</v>
      </c>
      <c r="D40" s="96">
        <v>1381.0940000000001</v>
      </c>
      <c r="E40" s="96">
        <v>773.005</v>
      </c>
      <c r="F40" s="96">
        <v>608.08899999999994</v>
      </c>
      <c r="G40" s="96">
        <v>1717.5829999999999</v>
      </c>
      <c r="H40" s="96">
        <v>211.303</v>
      </c>
      <c r="I40" s="96">
        <v>285.20799999999997</v>
      </c>
      <c r="J40" s="96">
        <v>599.11200000000008</v>
      </c>
      <c r="K40" s="96">
        <v>305.33899999999994</v>
      </c>
      <c r="L40" s="96">
        <v>92.947000000000003</v>
      </c>
      <c r="M40" s="96">
        <v>-147.69800000000001</v>
      </c>
    </row>
    <row r="41" spans="1:13" s="64" customFormat="1" ht="12" customHeight="1">
      <c r="A41" s="87">
        <v>2021</v>
      </c>
      <c r="B41" s="88"/>
      <c r="C41" s="96">
        <v>1712.8620000000001</v>
      </c>
      <c r="D41" s="96">
        <v>1511.298</v>
      </c>
      <c r="E41" s="96">
        <v>879.21499999999992</v>
      </c>
      <c r="F41" s="96">
        <v>632.08299999999997</v>
      </c>
      <c r="G41" s="96">
        <v>1842.6030000000001</v>
      </c>
      <c r="H41" s="96">
        <v>226.58199999999999</v>
      </c>
      <c r="I41" s="96">
        <v>295.38799999999998</v>
      </c>
      <c r="J41" s="96">
        <v>609.78699999999992</v>
      </c>
      <c r="K41" s="96">
        <v>331.29599999999999</v>
      </c>
      <c r="L41" s="96">
        <v>92.527000000000001</v>
      </c>
      <c r="M41" s="96">
        <v>-129.74100000000001</v>
      </c>
    </row>
    <row r="42" spans="1:13" s="64" customFormat="1" ht="12" customHeight="1">
      <c r="A42" s="87">
        <v>2022</v>
      </c>
      <c r="B42" s="88"/>
      <c r="C42" s="96">
        <v>1821.2329999999999</v>
      </c>
      <c r="D42" s="96">
        <v>1613.385</v>
      </c>
      <c r="E42" s="96">
        <v>946.63499999999999</v>
      </c>
      <c r="F42" s="96">
        <v>666.75</v>
      </c>
      <c r="G42" s="96">
        <v>1918.143</v>
      </c>
      <c r="H42" s="96">
        <v>238.39399999999995</v>
      </c>
      <c r="I42" s="96">
        <v>307.94600000000003</v>
      </c>
      <c r="J42" s="96">
        <v>619.07000000000016</v>
      </c>
      <c r="K42" s="96">
        <v>354.93700000000001</v>
      </c>
      <c r="L42" s="96">
        <v>100.883</v>
      </c>
      <c r="M42" s="96">
        <v>-96.91</v>
      </c>
    </row>
    <row r="43" spans="1:13" s="64" customFormat="1" ht="12" customHeight="1">
      <c r="A43" s="87">
        <v>2023</v>
      </c>
      <c r="B43" s="88"/>
      <c r="C43" s="96">
        <v>1901.807</v>
      </c>
      <c r="D43" s="96">
        <v>1663.3610000000001</v>
      </c>
      <c r="E43" s="96">
        <v>953.73</v>
      </c>
      <c r="F43" s="96">
        <v>709.63099999999997</v>
      </c>
      <c r="G43" s="96">
        <v>1989.17</v>
      </c>
      <c r="H43" s="96">
        <v>256.45400000000001</v>
      </c>
      <c r="I43" s="96">
        <v>327.37799999999999</v>
      </c>
      <c r="J43" s="96">
        <v>661.39800000000002</v>
      </c>
      <c r="K43" s="96">
        <v>359.75900000000001</v>
      </c>
      <c r="L43" s="96">
        <v>108.02399999999997</v>
      </c>
      <c r="M43" s="96">
        <v>-87.363</v>
      </c>
    </row>
    <row r="44" spans="1:13" s="64" customFormat="1" ht="12" hidden="1" customHeight="1">
      <c r="A44" s="87"/>
      <c r="B44" s="88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</row>
    <row r="45" spans="1:13" s="64" customFormat="1" ht="12" hidden="1" customHeight="1">
      <c r="A45" s="87"/>
      <c r="B45" s="88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</row>
    <row r="46" spans="1:13" s="64" customFormat="1" ht="12" hidden="1" customHeight="1">
      <c r="A46" s="87"/>
      <c r="B46" s="88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</row>
    <row r="47" spans="1:13" s="64" customFormat="1" ht="12" hidden="1" customHeight="1">
      <c r="A47" s="87"/>
      <c r="B47" s="88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</row>
    <row r="48" spans="1:13" s="64" customFormat="1" ht="12" hidden="1" customHeight="1">
      <c r="A48" s="87"/>
      <c r="B48" s="88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</row>
    <row r="49" spans="1:13" s="64" customFormat="1" ht="12" hidden="1" customHeight="1">
      <c r="A49" s="87"/>
      <c r="B49" s="88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s="64" customFormat="1" ht="15" hidden="1" customHeight="1" outlineLevel="1">
      <c r="A50" s="98">
        <v>1991</v>
      </c>
      <c r="B50" s="99" t="s">
        <v>209</v>
      </c>
      <c r="C50" s="96">
        <v>150.32899999999998</v>
      </c>
      <c r="D50" s="96">
        <v>133.024</v>
      </c>
      <c r="E50" s="96">
        <v>76.603999999999999</v>
      </c>
      <c r="F50" s="96">
        <v>56.419999999999995</v>
      </c>
      <c r="G50" s="96">
        <v>174.64999999999998</v>
      </c>
      <c r="H50" s="96">
        <v>13.935000000000004</v>
      </c>
      <c r="I50" s="96">
        <v>29.319999999999997</v>
      </c>
      <c r="J50" s="96">
        <v>57.539999999999992</v>
      </c>
      <c r="K50" s="96">
        <v>22.603999999999996</v>
      </c>
      <c r="L50" s="96">
        <v>9.1130000000000013</v>
      </c>
      <c r="M50" s="96">
        <v>-24.321000000000002</v>
      </c>
    </row>
    <row r="51" spans="1:13" s="64" customFormat="1" ht="11.15" hidden="1" customHeight="1" outlineLevel="1">
      <c r="A51" s="98"/>
      <c r="B51" s="99" t="s">
        <v>210</v>
      </c>
      <c r="C51" s="96">
        <v>170.55599999999998</v>
      </c>
      <c r="D51" s="96">
        <v>148.738</v>
      </c>
      <c r="E51" s="96">
        <v>84.650999999999982</v>
      </c>
      <c r="F51" s="96">
        <v>64.087000000000003</v>
      </c>
      <c r="G51" s="96">
        <v>172.447</v>
      </c>
      <c r="H51" s="96">
        <v>15.360999999999999</v>
      </c>
      <c r="I51" s="96">
        <v>32.347999999999999</v>
      </c>
      <c r="J51" s="96">
        <v>57.187999999999995</v>
      </c>
      <c r="K51" s="96">
        <v>24.532000000000004</v>
      </c>
      <c r="L51" s="96">
        <v>11.835999999999999</v>
      </c>
      <c r="M51" s="96">
        <v>-1.891</v>
      </c>
    </row>
    <row r="52" spans="1:13" s="64" customFormat="1" ht="11.15" hidden="1" customHeight="1" outlineLevel="1">
      <c r="A52" s="98"/>
      <c r="B52" s="99" t="s">
        <v>211</v>
      </c>
      <c r="C52" s="96">
        <v>170.21499999999997</v>
      </c>
      <c r="D52" s="96">
        <v>151.57599999999999</v>
      </c>
      <c r="E52" s="96">
        <v>86.697999999999979</v>
      </c>
      <c r="F52" s="96">
        <v>64.878</v>
      </c>
      <c r="G52" s="96">
        <v>181.529</v>
      </c>
      <c r="H52" s="96">
        <v>16.001999999999999</v>
      </c>
      <c r="I52" s="96">
        <v>33.393000000000008</v>
      </c>
      <c r="J52" s="96">
        <v>60.355999999999995</v>
      </c>
      <c r="K52" s="96">
        <v>25.103999999999999</v>
      </c>
      <c r="L52" s="96">
        <v>13.343</v>
      </c>
      <c r="M52" s="96">
        <v>-11.314</v>
      </c>
    </row>
    <row r="53" spans="1:13" s="64" customFormat="1" ht="11.15" hidden="1" customHeight="1" outlineLevel="1">
      <c r="A53" s="98"/>
      <c r="B53" s="99" t="s">
        <v>212</v>
      </c>
      <c r="C53" s="96">
        <v>195.21100000000001</v>
      </c>
      <c r="D53" s="96">
        <v>175.084</v>
      </c>
      <c r="E53" s="96">
        <v>102.238</v>
      </c>
      <c r="F53" s="96">
        <v>72.846000000000004</v>
      </c>
      <c r="G53" s="96">
        <v>208.25700000000001</v>
      </c>
      <c r="H53" s="96">
        <v>20.025999999999996</v>
      </c>
      <c r="I53" s="96">
        <v>42.460000000000008</v>
      </c>
      <c r="J53" s="96">
        <v>60.565999999999995</v>
      </c>
      <c r="K53" s="96">
        <v>28.376999999999995</v>
      </c>
      <c r="L53" s="96">
        <v>14.904000000000002</v>
      </c>
      <c r="M53" s="96">
        <v>-13.045999999999999</v>
      </c>
    </row>
    <row r="54" spans="1:13" s="64" customFormat="1" ht="15" hidden="1" customHeight="1" outlineLevel="1">
      <c r="A54" s="98">
        <v>1992</v>
      </c>
      <c r="B54" s="99" t="s">
        <v>209</v>
      </c>
      <c r="C54" s="96">
        <v>174.65700000000001</v>
      </c>
      <c r="D54" s="96">
        <v>155.465</v>
      </c>
      <c r="E54" s="96">
        <v>91.39</v>
      </c>
      <c r="F54" s="96">
        <v>64.075000000000003</v>
      </c>
      <c r="G54" s="96">
        <v>185.86699999999999</v>
      </c>
      <c r="H54" s="96">
        <v>15.727000000000002</v>
      </c>
      <c r="I54" s="96">
        <v>32.814</v>
      </c>
      <c r="J54" s="96">
        <v>65.342000000000013</v>
      </c>
      <c r="K54" s="96">
        <v>26.564999999999998</v>
      </c>
      <c r="L54" s="96">
        <v>11.176</v>
      </c>
      <c r="M54" s="96">
        <v>-11.21</v>
      </c>
    </row>
    <row r="55" spans="1:13" s="64" customFormat="1" ht="11.15" hidden="1" customHeight="1" outlineLevel="1">
      <c r="A55" s="98"/>
      <c r="B55" s="99" t="s">
        <v>210</v>
      </c>
      <c r="C55" s="96">
        <v>191.172</v>
      </c>
      <c r="D55" s="96">
        <v>163.22800000000001</v>
      </c>
      <c r="E55" s="96">
        <v>94.655000000000001</v>
      </c>
      <c r="F55" s="96">
        <v>68.573000000000022</v>
      </c>
      <c r="G55" s="96">
        <v>190.93700000000001</v>
      </c>
      <c r="H55" s="96">
        <v>16.263999999999999</v>
      </c>
      <c r="I55" s="96">
        <v>34.144000000000005</v>
      </c>
      <c r="J55" s="96">
        <v>64.085000000000008</v>
      </c>
      <c r="K55" s="96">
        <v>28.510999999999999</v>
      </c>
      <c r="L55" s="96">
        <v>13.573</v>
      </c>
      <c r="M55" s="96">
        <v>0.23499999999999999</v>
      </c>
    </row>
    <row r="56" spans="1:13" s="64" customFormat="1" ht="11.15" hidden="1" customHeight="1" outlineLevel="1">
      <c r="A56" s="98"/>
      <c r="B56" s="99" t="s">
        <v>211</v>
      </c>
      <c r="C56" s="96">
        <v>185.137</v>
      </c>
      <c r="D56" s="96">
        <v>163.43299999999999</v>
      </c>
      <c r="E56" s="96">
        <v>92.545999999999992</v>
      </c>
      <c r="F56" s="96">
        <v>70.887</v>
      </c>
      <c r="G56" s="96">
        <v>200.572</v>
      </c>
      <c r="H56" s="96">
        <v>17.058999999999997</v>
      </c>
      <c r="I56" s="96">
        <v>38.231000000000009</v>
      </c>
      <c r="J56" s="96">
        <v>66.409000000000006</v>
      </c>
      <c r="K56" s="96">
        <v>28.273000000000003</v>
      </c>
      <c r="L56" s="96">
        <v>14.470999999999998</v>
      </c>
      <c r="M56" s="96">
        <v>-15.435</v>
      </c>
    </row>
    <row r="57" spans="1:13" s="64" customFormat="1" ht="11.15" hidden="1" customHeight="1" outlineLevel="1">
      <c r="A57" s="98"/>
      <c r="B57" s="99" t="s">
        <v>212</v>
      </c>
      <c r="C57" s="96">
        <v>210.06</v>
      </c>
      <c r="D57" s="96">
        <v>185.28700000000001</v>
      </c>
      <c r="E57" s="96">
        <v>104.999</v>
      </c>
      <c r="F57" s="96">
        <v>80.287999999999997</v>
      </c>
      <c r="G57" s="96">
        <v>227.98899999999998</v>
      </c>
      <c r="H57" s="96">
        <v>21.832999999999995</v>
      </c>
      <c r="I57" s="96">
        <v>45.895000000000003</v>
      </c>
      <c r="J57" s="96">
        <v>69.475999999999999</v>
      </c>
      <c r="K57" s="96">
        <v>31.411000000000005</v>
      </c>
      <c r="L57" s="96">
        <v>16.067</v>
      </c>
      <c r="M57" s="96">
        <v>-17.928999999999998</v>
      </c>
    </row>
    <row r="58" spans="1:13" s="64" customFormat="1" ht="15" hidden="1" customHeight="1" outlineLevel="1">
      <c r="A58" s="98">
        <v>1993</v>
      </c>
      <c r="B58" s="99" t="s">
        <v>209</v>
      </c>
      <c r="C58" s="96">
        <v>182.41</v>
      </c>
      <c r="D58" s="96">
        <v>162.15799999999999</v>
      </c>
      <c r="E58" s="96">
        <v>92.688000000000017</v>
      </c>
      <c r="F58" s="96">
        <v>69.47</v>
      </c>
      <c r="G58" s="96">
        <v>197.11199999999999</v>
      </c>
      <c r="H58" s="96">
        <v>16.478999999999999</v>
      </c>
      <c r="I58" s="96">
        <v>35.545999999999992</v>
      </c>
      <c r="J58" s="96">
        <v>71.617999999999995</v>
      </c>
      <c r="K58" s="96">
        <v>27.723999999999997</v>
      </c>
      <c r="L58" s="96">
        <v>10.613999999999999</v>
      </c>
      <c r="M58" s="96">
        <v>-14.702</v>
      </c>
    </row>
    <row r="59" spans="1:13" s="64" customFormat="1" ht="11.15" hidden="1" customHeight="1" outlineLevel="1">
      <c r="A59" s="98"/>
      <c r="B59" s="99" t="s">
        <v>210</v>
      </c>
      <c r="C59" s="96">
        <v>196.82099999999997</v>
      </c>
      <c r="D59" s="96">
        <v>169.03299999999999</v>
      </c>
      <c r="E59" s="96">
        <v>95.658999999999992</v>
      </c>
      <c r="F59" s="96">
        <v>73.374000000000009</v>
      </c>
      <c r="G59" s="96">
        <v>202.17000000000002</v>
      </c>
      <c r="H59" s="96">
        <v>17.080000000000002</v>
      </c>
      <c r="I59" s="96">
        <v>36.796999999999997</v>
      </c>
      <c r="J59" s="96">
        <v>69.888000000000005</v>
      </c>
      <c r="K59" s="96">
        <v>29.356999999999999</v>
      </c>
      <c r="L59" s="96">
        <v>13.418000000000001</v>
      </c>
      <c r="M59" s="96">
        <v>-5.3490000000000002</v>
      </c>
    </row>
    <row r="60" spans="1:13" s="64" customFormat="1" ht="11.15" hidden="1" customHeight="1" outlineLevel="1">
      <c r="A60" s="98"/>
      <c r="B60" s="99" t="s">
        <v>211</v>
      </c>
      <c r="C60" s="96">
        <v>190.43700000000001</v>
      </c>
      <c r="D60" s="96">
        <v>168.667</v>
      </c>
      <c r="E60" s="96">
        <v>94.652000000000001</v>
      </c>
      <c r="F60" s="96">
        <v>74.015000000000001</v>
      </c>
      <c r="G60" s="96">
        <v>210.29</v>
      </c>
      <c r="H60" s="96">
        <v>17.395000000000003</v>
      </c>
      <c r="I60" s="96">
        <v>38.297999999999995</v>
      </c>
      <c r="J60" s="96">
        <v>73.176000000000002</v>
      </c>
      <c r="K60" s="96">
        <v>29.778999999999996</v>
      </c>
      <c r="L60" s="96">
        <v>14.344999999999999</v>
      </c>
      <c r="M60" s="96">
        <v>-19.853000000000002</v>
      </c>
    </row>
    <row r="61" spans="1:13" s="64" customFormat="1" ht="11.15" hidden="1" customHeight="1" outlineLevel="1">
      <c r="A61" s="98"/>
      <c r="B61" s="99" t="s">
        <v>212</v>
      </c>
      <c r="C61" s="96">
        <v>220.59300000000002</v>
      </c>
      <c r="D61" s="96">
        <v>195.92599999999999</v>
      </c>
      <c r="E61" s="96">
        <v>111.78200000000001</v>
      </c>
      <c r="F61" s="96">
        <v>84.144000000000005</v>
      </c>
      <c r="G61" s="96">
        <v>234.87800000000007</v>
      </c>
      <c r="H61" s="96">
        <v>21.956000000000007</v>
      </c>
      <c r="I61" s="96">
        <v>46.82200000000001</v>
      </c>
      <c r="J61" s="96">
        <v>75</v>
      </c>
      <c r="K61" s="96">
        <v>31.288</v>
      </c>
      <c r="L61" s="96">
        <v>14.943000000000001</v>
      </c>
      <c r="M61" s="96">
        <v>-14.285</v>
      </c>
    </row>
    <row r="62" spans="1:13" s="64" customFormat="1" ht="15" hidden="1" customHeight="1" outlineLevel="1">
      <c r="A62" s="98">
        <v>1994</v>
      </c>
      <c r="B62" s="99" t="s">
        <v>209</v>
      </c>
      <c r="C62" s="96">
        <v>197.51299999999998</v>
      </c>
      <c r="D62" s="96">
        <v>176.053</v>
      </c>
      <c r="E62" s="96">
        <v>99.893999999999991</v>
      </c>
      <c r="F62" s="96">
        <v>76.158999999999992</v>
      </c>
      <c r="G62" s="96">
        <v>208.48699999999999</v>
      </c>
      <c r="H62" s="96">
        <v>16.713999999999999</v>
      </c>
      <c r="I62" s="96">
        <v>37.130000000000003</v>
      </c>
      <c r="J62" s="96">
        <v>77.805999999999997</v>
      </c>
      <c r="K62" s="96">
        <v>30.094999999999999</v>
      </c>
      <c r="L62" s="96">
        <v>10.736999999999998</v>
      </c>
      <c r="M62" s="96">
        <v>-10.974</v>
      </c>
    </row>
    <row r="63" spans="1:13" s="64" customFormat="1" ht="11.15" hidden="1" customHeight="1" outlineLevel="1">
      <c r="A63" s="98"/>
      <c r="B63" s="99" t="s">
        <v>210</v>
      </c>
      <c r="C63" s="96">
        <v>209.02100000000002</v>
      </c>
      <c r="D63" s="96">
        <v>178.29</v>
      </c>
      <c r="E63" s="96">
        <v>99.62</v>
      </c>
      <c r="F63" s="96">
        <v>78.669999999999987</v>
      </c>
      <c r="G63" s="96">
        <v>210.12800000000001</v>
      </c>
      <c r="H63" s="96">
        <v>17.004000000000005</v>
      </c>
      <c r="I63" s="96">
        <v>37.010999999999989</v>
      </c>
      <c r="J63" s="96">
        <v>75.517999999999986</v>
      </c>
      <c r="K63" s="96">
        <v>31.334999999999997</v>
      </c>
      <c r="L63" s="96">
        <v>13.274999999999999</v>
      </c>
      <c r="M63" s="96">
        <v>-1.107</v>
      </c>
    </row>
    <row r="64" spans="1:13" s="64" customFormat="1" ht="11.15" hidden="1" customHeight="1" outlineLevel="1">
      <c r="A64" s="98"/>
      <c r="B64" s="99" t="s">
        <v>211</v>
      </c>
      <c r="C64" s="96">
        <v>198.83099999999999</v>
      </c>
      <c r="D64" s="96">
        <v>176.02</v>
      </c>
      <c r="E64" s="96">
        <v>96.890000000000015</v>
      </c>
      <c r="F64" s="96">
        <v>79.13</v>
      </c>
      <c r="G64" s="96">
        <v>218.73500000000004</v>
      </c>
      <c r="H64" s="96">
        <v>17.489000000000001</v>
      </c>
      <c r="I64" s="96">
        <v>39.007999999999996</v>
      </c>
      <c r="J64" s="96">
        <v>77.113</v>
      </c>
      <c r="K64" s="96">
        <v>32.295000000000002</v>
      </c>
      <c r="L64" s="96">
        <v>13.819999999999999</v>
      </c>
      <c r="M64" s="96">
        <v>-19.904</v>
      </c>
    </row>
    <row r="65" spans="1:13" s="64" customFormat="1" ht="11.15" hidden="1" customHeight="1" outlineLevel="1">
      <c r="A65" s="98"/>
      <c r="B65" s="99" t="s">
        <v>212</v>
      </c>
      <c r="C65" s="96">
        <v>231.71</v>
      </c>
      <c r="D65" s="96">
        <v>207.404</v>
      </c>
      <c r="E65" s="96">
        <v>117.50899999999999</v>
      </c>
      <c r="F65" s="96">
        <v>89.894999999999996</v>
      </c>
      <c r="G65" s="96">
        <v>245.89999999999998</v>
      </c>
      <c r="H65" s="96">
        <v>21.645</v>
      </c>
      <c r="I65" s="96">
        <v>47.804999999999993</v>
      </c>
      <c r="J65" s="96">
        <v>77.279000000000011</v>
      </c>
      <c r="K65" s="96">
        <v>35.170999999999999</v>
      </c>
      <c r="L65" s="96">
        <v>15.262000000000002</v>
      </c>
      <c r="M65" s="96">
        <v>-14.19</v>
      </c>
    </row>
    <row r="66" spans="1:13" s="64" customFormat="1" ht="15" hidden="1" customHeight="1" outlineLevel="1">
      <c r="A66" s="98">
        <v>1995</v>
      </c>
      <c r="B66" s="99" t="s">
        <v>209</v>
      </c>
      <c r="C66" s="96">
        <v>202.84299999999999</v>
      </c>
      <c r="D66" s="96">
        <v>178.196</v>
      </c>
      <c r="E66" s="96">
        <v>98.76400000000001</v>
      </c>
      <c r="F66" s="96">
        <v>79.431999999999988</v>
      </c>
      <c r="G66" s="96">
        <v>324.404</v>
      </c>
      <c r="H66" s="96">
        <v>16.321999999999999</v>
      </c>
      <c r="I66" s="96">
        <v>37.807000000000002</v>
      </c>
      <c r="J66" s="96">
        <v>81.724999999999994</v>
      </c>
      <c r="K66" s="96">
        <v>32.415999999999997</v>
      </c>
      <c r="L66" s="96">
        <v>9.6630000000000003</v>
      </c>
      <c r="M66" s="96">
        <v>-121.56100000000001</v>
      </c>
    </row>
    <row r="67" spans="1:13" s="64" customFormat="1" ht="11.15" hidden="1" customHeight="1" outlineLevel="1">
      <c r="A67" s="98"/>
      <c r="B67" s="99" t="s">
        <v>210</v>
      </c>
      <c r="C67" s="96">
        <v>214.57099999999997</v>
      </c>
      <c r="D67" s="96">
        <v>188.08600000000001</v>
      </c>
      <c r="E67" s="96">
        <v>103.59</v>
      </c>
      <c r="F67" s="96">
        <v>84.495999999999981</v>
      </c>
      <c r="G67" s="96">
        <v>221.13600000000005</v>
      </c>
      <c r="H67" s="96">
        <v>16.812999999999999</v>
      </c>
      <c r="I67" s="96">
        <v>38.271000000000001</v>
      </c>
      <c r="J67" s="96">
        <v>80.460999999999999</v>
      </c>
      <c r="K67" s="96">
        <v>33.954000000000001</v>
      </c>
      <c r="L67" s="96">
        <v>12.609</v>
      </c>
      <c r="M67" s="96">
        <v>-6.5650000000000004</v>
      </c>
    </row>
    <row r="68" spans="1:13" s="64" customFormat="1" ht="11.15" hidden="1" customHeight="1" outlineLevel="1">
      <c r="A68" s="98"/>
      <c r="B68" s="99" t="s">
        <v>211</v>
      </c>
      <c r="C68" s="96">
        <v>208.71499999999997</v>
      </c>
      <c r="D68" s="96">
        <v>186.08099999999999</v>
      </c>
      <c r="E68" s="96">
        <v>100.839</v>
      </c>
      <c r="F68" s="96">
        <v>85.24199999999999</v>
      </c>
      <c r="G68" s="96">
        <v>244.12100000000004</v>
      </c>
      <c r="H68" s="96">
        <v>17.733999999999998</v>
      </c>
      <c r="I68" s="96">
        <v>41.112000000000002</v>
      </c>
      <c r="J68" s="96">
        <v>81.558999999999997</v>
      </c>
      <c r="K68" s="96">
        <v>34.540000000000006</v>
      </c>
      <c r="L68" s="96">
        <v>13.588000000000001</v>
      </c>
      <c r="M68" s="96">
        <v>-35.405999999999999</v>
      </c>
    </row>
    <row r="69" spans="1:13" s="64" customFormat="1" ht="11.15" hidden="1" customHeight="1" outlineLevel="1">
      <c r="A69" s="98"/>
      <c r="B69" s="99" t="s">
        <v>212</v>
      </c>
      <c r="C69" s="96">
        <v>239.42000000000002</v>
      </c>
      <c r="D69" s="96">
        <v>214.83099999999999</v>
      </c>
      <c r="E69" s="96">
        <v>119.83</v>
      </c>
      <c r="F69" s="96">
        <v>95.001000000000005</v>
      </c>
      <c r="G69" s="96">
        <v>254.59199999999998</v>
      </c>
      <c r="H69" s="96">
        <v>22.190999999999999</v>
      </c>
      <c r="I69" s="96">
        <v>49.466999999999999</v>
      </c>
      <c r="J69" s="96">
        <v>82.709000000000017</v>
      </c>
      <c r="K69" s="96">
        <v>36.963999999999999</v>
      </c>
      <c r="L69" s="96">
        <v>13.942000000000002</v>
      </c>
      <c r="M69" s="96">
        <v>-15.172000000000001</v>
      </c>
    </row>
    <row r="70" spans="1:13" s="64" customFormat="1" ht="15" hidden="1" customHeight="1" outlineLevel="1">
      <c r="A70" s="98">
        <v>1996</v>
      </c>
      <c r="B70" s="99" t="s">
        <v>209</v>
      </c>
      <c r="C70" s="96">
        <v>207.23700000000002</v>
      </c>
      <c r="D70" s="96">
        <v>185.39</v>
      </c>
      <c r="E70" s="96">
        <v>101.36099999999999</v>
      </c>
      <c r="F70" s="96">
        <v>84.029000000000011</v>
      </c>
      <c r="G70" s="96">
        <v>224.59900000000002</v>
      </c>
      <c r="H70" s="96">
        <v>17.262999999999998</v>
      </c>
      <c r="I70" s="96">
        <v>39.235999999999997</v>
      </c>
      <c r="J70" s="96">
        <v>87.382999999999996</v>
      </c>
      <c r="K70" s="96">
        <v>34.045000000000002</v>
      </c>
      <c r="L70" s="96">
        <v>8.282</v>
      </c>
      <c r="M70" s="96">
        <v>-17.361999999999998</v>
      </c>
    </row>
    <row r="71" spans="1:13" s="64" customFormat="1" ht="11.15" hidden="1" customHeight="1" outlineLevel="1">
      <c r="A71" s="98"/>
      <c r="B71" s="99" t="s">
        <v>210</v>
      </c>
      <c r="C71" s="96">
        <v>218.13900000000001</v>
      </c>
      <c r="D71" s="96">
        <v>191.44900000000001</v>
      </c>
      <c r="E71" s="96">
        <v>103.328</v>
      </c>
      <c r="F71" s="96">
        <v>88.120999999999995</v>
      </c>
      <c r="G71" s="96">
        <v>229.71499999999997</v>
      </c>
      <c r="H71" s="96">
        <v>17.520000000000003</v>
      </c>
      <c r="I71" s="96">
        <v>39.270000000000003</v>
      </c>
      <c r="J71" s="96">
        <v>86.158000000000001</v>
      </c>
      <c r="K71" s="96">
        <v>35.361000000000004</v>
      </c>
      <c r="L71" s="96">
        <v>12.331</v>
      </c>
      <c r="M71" s="96">
        <v>-11.576000000000001</v>
      </c>
    </row>
    <row r="72" spans="1:13" s="64" customFormat="1" ht="11.15" hidden="1" customHeight="1" outlineLevel="1">
      <c r="A72" s="98"/>
      <c r="B72" s="99" t="s">
        <v>211</v>
      </c>
      <c r="C72" s="96">
        <v>212.78499999999997</v>
      </c>
      <c r="D72" s="96">
        <v>189.751</v>
      </c>
      <c r="E72" s="96">
        <v>101.11699999999999</v>
      </c>
      <c r="F72" s="96">
        <v>88.634</v>
      </c>
      <c r="G72" s="96">
        <v>235.53099999999998</v>
      </c>
      <c r="H72" s="96">
        <v>17.852999999999994</v>
      </c>
      <c r="I72" s="96">
        <v>41.432999999999993</v>
      </c>
      <c r="J72" s="96">
        <v>86.004000000000005</v>
      </c>
      <c r="K72" s="96">
        <v>36.495999999999995</v>
      </c>
      <c r="L72" s="96">
        <v>13.840000000000002</v>
      </c>
      <c r="M72" s="96">
        <v>-22.745999999999999</v>
      </c>
    </row>
    <row r="73" spans="1:13" s="64" customFormat="1" ht="11.15" hidden="1" customHeight="1" outlineLevel="1">
      <c r="A73" s="98"/>
      <c r="B73" s="99" t="s">
        <v>212</v>
      </c>
      <c r="C73" s="96">
        <v>242.76600000000002</v>
      </c>
      <c r="D73" s="96">
        <v>218.83</v>
      </c>
      <c r="E73" s="96">
        <v>119.163</v>
      </c>
      <c r="F73" s="96">
        <v>99.666999999999987</v>
      </c>
      <c r="G73" s="96">
        <v>259.68300000000005</v>
      </c>
      <c r="H73" s="96">
        <v>21.514000000000003</v>
      </c>
      <c r="I73" s="96">
        <v>49.867999999999995</v>
      </c>
      <c r="J73" s="96">
        <v>86.203000000000003</v>
      </c>
      <c r="K73" s="96">
        <v>38.847999999999999</v>
      </c>
      <c r="L73" s="96">
        <v>13.885000000000002</v>
      </c>
      <c r="M73" s="96">
        <v>-16.917000000000002</v>
      </c>
    </row>
    <row r="74" spans="1:13" s="64" customFormat="1" ht="15" hidden="1" customHeight="1" outlineLevel="1">
      <c r="A74" s="98">
        <v>1997</v>
      </c>
      <c r="B74" s="99" t="s">
        <v>209</v>
      </c>
      <c r="C74" s="96">
        <v>210.21800000000002</v>
      </c>
      <c r="D74" s="96">
        <v>188.93700000000001</v>
      </c>
      <c r="E74" s="96">
        <v>100.925</v>
      </c>
      <c r="F74" s="96">
        <v>88.012000000000029</v>
      </c>
      <c r="G74" s="96">
        <v>230.38500000000002</v>
      </c>
      <c r="H74" s="96">
        <v>17.294</v>
      </c>
      <c r="I74" s="96">
        <v>39.442000000000014</v>
      </c>
      <c r="J74" s="96">
        <v>89.619</v>
      </c>
      <c r="K74" s="96">
        <v>35.165999999999997</v>
      </c>
      <c r="L74" s="96">
        <v>8.7750000000000004</v>
      </c>
      <c r="M74" s="96">
        <v>-20.167000000000002</v>
      </c>
    </row>
    <row r="75" spans="1:13" s="64" customFormat="1" ht="11.15" hidden="1" customHeight="1" outlineLevel="1">
      <c r="A75" s="98"/>
      <c r="B75" s="99" t="s">
        <v>210</v>
      </c>
      <c r="C75" s="96">
        <v>222.27099999999999</v>
      </c>
      <c r="D75" s="96">
        <v>196.27099999999999</v>
      </c>
      <c r="E75" s="96">
        <v>104.57599999999999</v>
      </c>
      <c r="F75" s="96">
        <v>91.695000000000007</v>
      </c>
      <c r="G75" s="96">
        <v>231.59999999999994</v>
      </c>
      <c r="H75" s="96">
        <v>17.883000000000003</v>
      </c>
      <c r="I75" s="96">
        <v>39.641999999999989</v>
      </c>
      <c r="J75" s="96">
        <v>87.600999999999985</v>
      </c>
      <c r="K75" s="96">
        <v>36.265999999999998</v>
      </c>
      <c r="L75" s="96">
        <v>12.243000000000002</v>
      </c>
      <c r="M75" s="96">
        <v>-9.3290000000000006</v>
      </c>
    </row>
    <row r="76" spans="1:13" s="64" customFormat="1" ht="11.15" hidden="1" customHeight="1" outlineLevel="1">
      <c r="A76" s="98"/>
      <c r="B76" s="99" t="s">
        <v>211</v>
      </c>
      <c r="C76" s="96">
        <v>215.24200000000002</v>
      </c>
      <c r="D76" s="96">
        <v>191.75</v>
      </c>
      <c r="E76" s="96">
        <v>100.30799999999999</v>
      </c>
      <c r="F76" s="96">
        <v>91.441999999999993</v>
      </c>
      <c r="G76" s="96">
        <v>235.75300000000001</v>
      </c>
      <c r="H76" s="96">
        <v>17.878</v>
      </c>
      <c r="I76" s="96">
        <v>41.369000000000007</v>
      </c>
      <c r="J76" s="96">
        <v>87.643000000000001</v>
      </c>
      <c r="K76" s="96">
        <v>35.514000000000003</v>
      </c>
      <c r="L76" s="96">
        <v>12.746000000000002</v>
      </c>
      <c r="M76" s="96">
        <v>-20.510999999999999</v>
      </c>
    </row>
    <row r="77" spans="1:13" s="64" customFormat="1" ht="11.15" hidden="1" customHeight="1" outlineLevel="1">
      <c r="A77" s="98"/>
      <c r="B77" s="99" t="s">
        <v>212</v>
      </c>
      <c r="C77" s="96">
        <v>247.06799999999998</v>
      </c>
      <c r="D77" s="96">
        <v>224.416</v>
      </c>
      <c r="E77" s="96">
        <v>122.17699999999999</v>
      </c>
      <c r="F77" s="96">
        <v>102.239</v>
      </c>
      <c r="G77" s="96">
        <v>254.76</v>
      </c>
      <c r="H77" s="96">
        <v>21.018000000000004</v>
      </c>
      <c r="I77" s="96">
        <v>50.008000000000003</v>
      </c>
      <c r="J77" s="96">
        <v>88.77</v>
      </c>
      <c r="K77" s="96">
        <v>37.267000000000003</v>
      </c>
      <c r="L77" s="96">
        <v>12.278000000000002</v>
      </c>
      <c r="M77" s="96">
        <v>-7.6920000000000002</v>
      </c>
    </row>
    <row r="78" spans="1:13" s="64" customFormat="1" ht="15" hidden="1" customHeight="1" outlineLevel="1">
      <c r="A78" s="98">
        <v>1998</v>
      </c>
      <c r="B78" s="99" t="s">
        <v>209</v>
      </c>
      <c r="C78" s="96">
        <v>212.50899999999999</v>
      </c>
      <c r="D78" s="96">
        <v>191.45</v>
      </c>
      <c r="E78" s="96">
        <v>103.077</v>
      </c>
      <c r="F78" s="96">
        <v>88.373000000000005</v>
      </c>
      <c r="G78" s="96">
        <v>234.73400000000004</v>
      </c>
      <c r="H78" s="96">
        <v>17.273</v>
      </c>
      <c r="I78" s="96">
        <v>39.497000000000007</v>
      </c>
      <c r="J78" s="96">
        <v>89.906000000000006</v>
      </c>
      <c r="K78" s="96">
        <v>35.418000000000006</v>
      </c>
      <c r="L78" s="96">
        <v>9.161999999999999</v>
      </c>
      <c r="M78" s="96">
        <v>-22.225000000000001</v>
      </c>
    </row>
    <row r="79" spans="1:13" s="64" customFormat="1" ht="11.15" hidden="1" customHeight="1" outlineLevel="1">
      <c r="A79" s="98"/>
      <c r="B79" s="99" t="s">
        <v>210</v>
      </c>
      <c r="C79" s="96">
        <v>231.29599999999996</v>
      </c>
      <c r="D79" s="96">
        <v>205.24799999999999</v>
      </c>
      <c r="E79" s="96">
        <v>112.383</v>
      </c>
      <c r="F79" s="96">
        <v>92.865000000000009</v>
      </c>
      <c r="G79" s="96">
        <v>232.98600000000002</v>
      </c>
      <c r="H79" s="96">
        <v>17.398</v>
      </c>
      <c r="I79" s="96">
        <v>39.856999999999999</v>
      </c>
      <c r="J79" s="96">
        <v>89.599000000000004</v>
      </c>
      <c r="K79" s="96">
        <v>36.591000000000001</v>
      </c>
      <c r="L79" s="96">
        <v>11.972999999999997</v>
      </c>
      <c r="M79" s="96">
        <v>-1.69</v>
      </c>
    </row>
    <row r="80" spans="1:13" s="64" customFormat="1" ht="11.15" hidden="1" customHeight="1" outlineLevel="1">
      <c r="A80" s="98"/>
      <c r="B80" s="99" t="s">
        <v>211</v>
      </c>
      <c r="C80" s="96">
        <v>218.93699999999995</v>
      </c>
      <c r="D80" s="96">
        <v>196.38</v>
      </c>
      <c r="E80" s="96">
        <v>104.318</v>
      </c>
      <c r="F80" s="96">
        <v>92.061999999999998</v>
      </c>
      <c r="G80" s="96">
        <v>240.41499999999999</v>
      </c>
      <c r="H80" s="96">
        <v>18.299000000000003</v>
      </c>
      <c r="I80" s="96">
        <v>42.201000000000001</v>
      </c>
      <c r="J80" s="96">
        <v>88.745000000000005</v>
      </c>
      <c r="K80" s="96">
        <v>35.92</v>
      </c>
      <c r="L80" s="96">
        <v>13.093</v>
      </c>
      <c r="M80" s="96">
        <v>-21.478000000000002</v>
      </c>
    </row>
    <row r="81" spans="1:13" s="64" customFormat="1" ht="11.15" hidden="1" customHeight="1" outlineLevel="1">
      <c r="A81" s="98"/>
      <c r="B81" s="99" t="s">
        <v>212</v>
      </c>
      <c r="C81" s="96">
        <v>255.398</v>
      </c>
      <c r="D81" s="96">
        <v>231.999</v>
      </c>
      <c r="E81" s="96">
        <v>128.34399999999999</v>
      </c>
      <c r="F81" s="96">
        <v>103.65500000000002</v>
      </c>
      <c r="G81" s="96">
        <v>261.71300000000002</v>
      </c>
      <c r="H81" s="96">
        <v>22.468</v>
      </c>
      <c r="I81" s="96">
        <v>49.968000000000011</v>
      </c>
      <c r="J81" s="96">
        <v>89.334000000000017</v>
      </c>
      <c r="K81" s="96">
        <v>38.713999999999999</v>
      </c>
      <c r="L81" s="96">
        <v>13.201000000000001</v>
      </c>
      <c r="M81" s="96">
        <v>-6.3150000000000004</v>
      </c>
    </row>
    <row r="82" spans="1:13" s="64" customFormat="1" ht="15" hidden="1" customHeight="1" outlineLevel="1">
      <c r="A82" s="98">
        <v>1999</v>
      </c>
      <c r="B82" s="99" t="s">
        <v>209</v>
      </c>
      <c r="C82" s="96">
        <v>221.04299999999998</v>
      </c>
      <c r="D82" s="96">
        <v>200.66900000000001</v>
      </c>
      <c r="E82" s="96">
        <v>110.95699999999999</v>
      </c>
      <c r="F82" s="96">
        <v>89.711999999999989</v>
      </c>
      <c r="G82" s="96">
        <v>240.11499999999998</v>
      </c>
      <c r="H82" s="96">
        <v>18.246000000000002</v>
      </c>
      <c r="I82" s="96">
        <v>40.233000000000004</v>
      </c>
      <c r="J82" s="96">
        <v>93.462000000000003</v>
      </c>
      <c r="K82" s="96">
        <v>36.527000000000001</v>
      </c>
      <c r="L82" s="96">
        <v>9.5809999999999977</v>
      </c>
      <c r="M82" s="96">
        <v>-19.071999999999999</v>
      </c>
    </row>
    <row r="83" spans="1:13" s="64" customFormat="1" ht="11.15" hidden="1" customHeight="1" outlineLevel="1">
      <c r="A83" s="98"/>
      <c r="B83" s="99" t="s">
        <v>210</v>
      </c>
      <c r="C83" s="96">
        <v>240.34900000000002</v>
      </c>
      <c r="D83" s="96">
        <v>213.40199999999999</v>
      </c>
      <c r="E83" s="96">
        <v>119.02700000000002</v>
      </c>
      <c r="F83" s="96">
        <v>94.375000000000014</v>
      </c>
      <c r="G83" s="96">
        <v>238.31299999999999</v>
      </c>
      <c r="H83" s="96">
        <v>18.902000000000001</v>
      </c>
      <c r="I83" s="96">
        <v>40.913000000000011</v>
      </c>
      <c r="J83" s="96">
        <v>91.685000000000002</v>
      </c>
      <c r="K83" s="96">
        <v>36.992999999999995</v>
      </c>
      <c r="L83" s="96">
        <v>12.138</v>
      </c>
      <c r="M83" s="96">
        <v>2.036</v>
      </c>
    </row>
    <row r="84" spans="1:13" s="64" customFormat="1" ht="11.15" hidden="1" customHeight="1" outlineLevel="1">
      <c r="A84" s="98"/>
      <c r="B84" s="99" t="s">
        <v>211</v>
      </c>
      <c r="C84" s="96">
        <v>229.50800000000004</v>
      </c>
      <c r="D84" s="96">
        <v>207.43700000000001</v>
      </c>
      <c r="E84" s="96">
        <v>113.88200000000001</v>
      </c>
      <c r="F84" s="96">
        <v>93.555000000000021</v>
      </c>
      <c r="G84" s="96">
        <v>245.34799999999998</v>
      </c>
      <c r="H84" s="96">
        <v>19.913000000000007</v>
      </c>
      <c r="I84" s="96">
        <v>43.458000000000006</v>
      </c>
      <c r="J84" s="96">
        <v>91.832999999999984</v>
      </c>
      <c r="K84" s="96">
        <v>36.846000000000004</v>
      </c>
      <c r="L84" s="96">
        <v>12.69</v>
      </c>
      <c r="M84" s="96">
        <v>-15.84</v>
      </c>
    </row>
    <row r="85" spans="1:13" s="64" customFormat="1" ht="11.15" hidden="1" customHeight="1" outlineLevel="1">
      <c r="A85" s="98"/>
      <c r="B85" s="99" t="s">
        <v>212</v>
      </c>
      <c r="C85" s="96">
        <v>266.61099999999999</v>
      </c>
      <c r="D85" s="96">
        <v>240.274</v>
      </c>
      <c r="E85" s="96">
        <v>135.57900000000001</v>
      </c>
      <c r="F85" s="96">
        <v>104.69499999999999</v>
      </c>
      <c r="G85" s="96">
        <v>269.142</v>
      </c>
      <c r="H85" s="96">
        <v>24.213000000000005</v>
      </c>
      <c r="I85" s="96">
        <v>50.99199999999999</v>
      </c>
      <c r="J85" s="96">
        <v>93.534000000000006</v>
      </c>
      <c r="K85" s="96">
        <v>39.917999999999999</v>
      </c>
      <c r="L85" s="96">
        <v>14.040000000000001</v>
      </c>
      <c r="M85" s="96">
        <v>-2.5310000000000001</v>
      </c>
    </row>
    <row r="86" spans="1:13" s="64" customFormat="1" ht="15" hidden="1" customHeight="1" outlineLevel="1">
      <c r="A86" s="98">
        <v>2000</v>
      </c>
      <c r="B86" s="99" t="s">
        <v>209</v>
      </c>
      <c r="C86" s="96">
        <v>226.45400000000001</v>
      </c>
      <c r="D86" s="96">
        <v>205.548</v>
      </c>
      <c r="E86" s="96">
        <v>115.80100000000002</v>
      </c>
      <c r="F86" s="96">
        <v>89.746999999999986</v>
      </c>
      <c r="G86" s="96">
        <v>244.22799999999998</v>
      </c>
      <c r="H86" s="96">
        <v>19.323000000000004</v>
      </c>
      <c r="I86" s="96">
        <v>40.819999999999993</v>
      </c>
      <c r="J86" s="96">
        <v>92.924999999999997</v>
      </c>
      <c r="K86" s="96">
        <v>37.326000000000001</v>
      </c>
      <c r="L86" s="96">
        <v>9.9750000000000014</v>
      </c>
      <c r="M86" s="96">
        <v>-17.774000000000001</v>
      </c>
    </row>
    <row r="87" spans="1:13" s="64" customFormat="1" ht="11.15" hidden="1" customHeight="1" outlineLevel="1">
      <c r="A87" s="98"/>
      <c r="B87" s="99" t="s">
        <v>210</v>
      </c>
      <c r="C87" s="96">
        <v>247.80000000000004</v>
      </c>
      <c r="D87" s="96">
        <v>222.05099999999999</v>
      </c>
      <c r="E87" s="96">
        <v>127.59300000000002</v>
      </c>
      <c r="F87" s="96">
        <v>94.458000000000027</v>
      </c>
      <c r="G87" s="96">
        <v>241.215</v>
      </c>
      <c r="H87" s="96">
        <v>18.653000000000002</v>
      </c>
      <c r="I87" s="96">
        <v>40.789000000000001</v>
      </c>
      <c r="J87" s="96">
        <v>91.334999999999994</v>
      </c>
      <c r="K87" s="96">
        <v>38.105999999999995</v>
      </c>
      <c r="L87" s="96">
        <v>12.381999999999998</v>
      </c>
      <c r="M87" s="96">
        <v>6.585</v>
      </c>
    </row>
    <row r="88" spans="1:13" s="64" customFormat="1" ht="11.15" hidden="1" customHeight="1" outlineLevel="1">
      <c r="A88" s="98"/>
      <c r="B88" s="99" t="s">
        <v>211</v>
      </c>
      <c r="C88" s="96">
        <v>232.286</v>
      </c>
      <c r="D88" s="96">
        <v>209.35300000000001</v>
      </c>
      <c r="E88" s="96">
        <v>115.315</v>
      </c>
      <c r="F88" s="96">
        <v>94.037999999999997</v>
      </c>
      <c r="G88" s="96">
        <v>246.143</v>
      </c>
      <c r="H88" s="96">
        <v>19.178000000000004</v>
      </c>
      <c r="I88" s="96">
        <v>43.304000000000009</v>
      </c>
      <c r="J88" s="96">
        <v>91.268999999999991</v>
      </c>
      <c r="K88" s="96">
        <v>37.744</v>
      </c>
      <c r="L88" s="96">
        <v>13.232000000000001</v>
      </c>
      <c r="M88" s="96">
        <v>-13.856999999999999</v>
      </c>
    </row>
    <row r="89" spans="1:13" s="64" customFormat="1" ht="11.15" hidden="1" customHeight="1" outlineLevel="1">
      <c r="A89" s="98"/>
      <c r="B89" s="99" t="s">
        <v>212</v>
      </c>
      <c r="C89" s="96">
        <v>267.29200000000003</v>
      </c>
      <c r="D89" s="96">
        <v>241.709</v>
      </c>
      <c r="E89" s="96">
        <v>137.19799999999998</v>
      </c>
      <c r="F89" s="96">
        <v>104.51099999999998</v>
      </c>
      <c r="G89" s="96">
        <v>275.66800000000001</v>
      </c>
      <c r="H89" s="96">
        <v>23.496999999999996</v>
      </c>
      <c r="I89" s="96">
        <v>51.211000000000013</v>
      </c>
      <c r="J89" s="96">
        <v>93.699000000000012</v>
      </c>
      <c r="K89" s="96">
        <v>41.631</v>
      </c>
      <c r="L89" s="96">
        <v>14.595000000000001</v>
      </c>
      <c r="M89" s="96">
        <v>-8.3759999999999994</v>
      </c>
    </row>
    <row r="90" spans="1:13" s="64" customFormat="1" ht="15" hidden="1" customHeight="1" outlineLevel="1">
      <c r="A90" s="98">
        <v>2001</v>
      </c>
      <c r="B90" s="99" t="s">
        <v>209</v>
      </c>
      <c r="C90" s="96">
        <v>229.68900000000002</v>
      </c>
      <c r="D90" s="96">
        <v>206.97200000000001</v>
      </c>
      <c r="E90" s="96">
        <v>115.40900000000002</v>
      </c>
      <c r="F90" s="96">
        <v>91.563000000000017</v>
      </c>
      <c r="G90" s="96">
        <v>250.41399999999999</v>
      </c>
      <c r="H90" s="96">
        <v>19.512999999999998</v>
      </c>
      <c r="I90" s="96">
        <v>41.774000000000001</v>
      </c>
      <c r="J90" s="96">
        <v>95.810999999999993</v>
      </c>
      <c r="K90" s="96">
        <v>38.225999999999999</v>
      </c>
      <c r="L90" s="96">
        <v>9.6920000000000019</v>
      </c>
      <c r="M90" s="96">
        <v>-20.725000000000001</v>
      </c>
    </row>
    <row r="91" spans="1:13" s="64" customFormat="1" ht="11.15" hidden="1" customHeight="1" outlineLevel="1">
      <c r="A91" s="98"/>
      <c r="B91" s="99" t="s">
        <v>210</v>
      </c>
      <c r="C91" s="96">
        <v>245.84399999999999</v>
      </c>
      <c r="D91" s="96">
        <v>216.89599999999999</v>
      </c>
      <c r="E91" s="96">
        <v>120.52200000000002</v>
      </c>
      <c r="F91" s="96">
        <v>96.373999999999995</v>
      </c>
      <c r="G91" s="96">
        <v>246.44400000000002</v>
      </c>
      <c r="H91" s="96">
        <v>19.351000000000006</v>
      </c>
      <c r="I91" s="96">
        <v>41.413000000000011</v>
      </c>
      <c r="J91" s="96">
        <v>94.49799999999999</v>
      </c>
      <c r="K91" s="96">
        <v>39.271000000000001</v>
      </c>
      <c r="L91" s="96">
        <v>11.999000000000002</v>
      </c>
      <c r="M91" s="96">
        <v>-0.6</v>
      </c>
    </row>
    <row r="92" spans="1:13" s="64" customFormat="1" ht="11.15" hidden="1" customHeight="1" outlineLevel="1">
      <c r="A92" s="98"/>
      <c r="B92" s="99" t="s">
        <v>211</v>
      </c>
      <c r="C92" s="96">
        <v>229.82799999999997</v>
      </c>
      <c r="D92" s="96">
        <v>205.66</v>
      </c>
      <c r="E92" s="96">
        <v>110.68199999999999</v>
      </c>
      <c r="F92" s="96">
        <v>94.97799999999998</v>
      </c>
      <c r="G92" s="96">
        <v>252.22800000000001</v>
      </c>
      <c r="H92" s="96">
        <v>20.263000000000002</v>
      </c>
      <c r="I92" s="96">
        <v>43.406999999999996</v>
      </c>
      <c r="J92" s="96">
        <v>95.094999999999999</v>
      </c>
      <c r="K92" s="96">
        <v>39.144999999999996</v>
      </c>
      <c r="L92" s="96">
        <v>12.715999999999999</v>
      </c>
      <c r="M92" s="96">
        <v>-22.4</v>
      </c>
    </row>
    <row r="93" spans="1:13" s="64" customFormat="1" ht="11.15" hidden="1" customHeight="1" outlineLevel="1">
      <c r="A93" s="98"/>
      <c r="B93" s="99" t="s">
        <v>212</v>
      </c>
      <c r="C93" s="96">
        <v>259.04699999999997</v>
      </c>
      <c r="D93" s="96">
        <v>232.846</v>
      </c>
      <c r="E93" s="96">
        <v>127.14499999999998</v>
      </c>
      <c r="F93" s="96">
        <v>105.70099999999998</v>
      </c>
      <c r="G93" s="96">
        <v>281.05099999999999</v>
      </c>
      <c r="H93" s="96">
        <v>26.098000000000003</v>
      </c>
      <c r="I93" s="96">
        <v>52.242999999999988</v>
      </c>
      <c r="J93" s="96">
        <v>97.616</v>
      </c>
      <c r="K93" s="96">
        <v>43.139999999999993</v>
      </c>
      <c r="L93" s="96">
        <v>14.312000000000001</v>
      </c>
      <c r="M93" s="96">
        <v>-22.004000000000001</v>
      </c>
    </row>
    <row r="94" spans="1:13" s="64" customFormat="1" ht="15" hidden="1" customHeight="1" outlineLevel="1">
      <c r="A94" s="98">
        <v>2002</v>
      </c>
      <c r="B94" s="99" t="s">
        <v>209</v>
      </c>
      <c r="C94" s="96">
        <v>225.875</v>
      </c>
      <c r="D94" s="96">
        <v>204.136</v>
      </c>
      <c r="E94" s="96">
        <v>111.39599999999999</v>
      </c>
      <c r="F94" s="96">
        <v>92.74</v>
      </c>
      <c r="G94" s="96">
        <v>256.221</v>
      </c>
      <c r="H94" s="96">
        <v>19.826000000000001</v>
      </c>
      <c r="I94" s="96">
        <v>42.701000000000008</v>
      </c>
      <c r="J94" s="96">
        <v>98.936999999999998</v>
      </c>
      <c r="K94" s="96">
        <v>39.174999999999997</v>
      </c>
      <c r="L94" s="96">
        <v>9.7330000000000005</v>
      </c>
      <c r="M94" s="96">
        <v>-30.346</v>
      </c>
    </row>
    <row r="95" spans="1:13" s="64" customFormat="1" ht="11.15" hidden="1" customHeight="1" outlineLevel="1">
      <c r="A95" s="98"/>
      <c r="B95" s="99" t="s">
        <v>210</v>
      </c>
      <c r="C95" s="96">
        <v>241.62099999999998</v>
      </c>
      <c r="D95" s="96">
        <v>212.822</v>
      </c>
      <c r="E95" s="96">
        <v>115.22099999999999</v>
      </c>
      <c r="F95" s="96">
        <v>97.601000000000013</v>
      </c>
      <c r="G95" s="96">
        <v>252.79300000000001</v>
      </c>
      <c r="H95" s="96">
        <v>20.177</v>
      </c>
      <c r="I95" s="96">
        <v>42.404999999999994</v>
      </c>
      <c r="J95" s="96">
        <v>97.811000000000007</v>
      </c>
      <c r="K95" s="96">
        <v>40.896999999999991</v>
      </c>
      <c r="L95" s="96">
        <v>11.698</v>
      </c>
      <c r="M95" s="96">
        <v>-11.172000000000001</v>
      </c>
    </row>
    <row r="96" spans="1:13" s="64" customFormat="1" ht="11.15" hidden="1" customHeight="1" outlineLevel="1">
      <c r="A96" s="98"/>
      <c r="B96" s="99" t="s">
        <v>211</v>
      </c>
      <c r="C96" s="96">
        <v>233.52499999999998</v>
      </c>
      <c r="D96" s="96">
        <v>209.15199999999999</v>
      </c>
      <c r="E96" s="96">
        <v>112.16299999999998</v>
      </c>
      <c r="F96" s="96">
        <v>96.989000000000004</v>
      </c>
      <c r="G96" s="96">
        <v>257.93700000000001</v>
      </c>
      <c r="H96" s="96">
        <v>21.412000000000003</v>
      </c>
      <c r="I96" s="96">
        <v>44.209000000000003</v>
      </c>
      <c r="J96" s="96">
        <v>99.481999999999999</v>
      </c>
      <c r="K96" s="96">
        <v>40.47699999999999</v>
      </c>
      <c r="L96" s="96">
        <v>12.676</v>
      </c>
      <c r="M96" s="96">
        <v>-24.411999999999999</v>
      </c>
    </row>
    <row r="97" spans="1:13" s="64" customFormat="1" ht="11.15" hidden="1" customHeight="1" outlineLevel="1">
      <c r="A97" s="98"/>
      <c r="B97" s="99" t="s">
        <v>212</v>
      </c>
      <c r="C97" s="96">
        <v>266.07600000000008</v>
      </c>
      <c r="D97" s="96">
        <v>238.21600000000001</v>
      </c>
      <c r="E97" s="96">
        <v>131.239</v>
      </c>
      <c r="F97" s="96">
        <v>106.97700000000002</v>
      </c>
      <c r="G97" s="96">
        <v>285.32299999999998</v>
      </c>
      <c r="H97" s="96">
        <v>26.862999999999996</v>
      </c>
      <c r="I97" s="96">
        <v>53.038000000000004</v>
      </c>
      <c r="J97" s="96">
        <v>101.83199999999999</v>
      </c>
      <c r="K97" s="96">
        <v>44.143999999999998</v>
      </c>
      <c r="L97" s="96">
        <v>13.222999999999999</v>
      </c>
      <c r="M97" s="96">
        <v>-19.247</v>
      </c>
    </row>
    <row r="98" spans="1:13" s="64" customFormat="1" ht="15" hidden="1" customHeight="1" outlineLevel="1">
      <c r="A98" s="98">
        <v>2003</v>
      </c>
      <c r="B98" s="99" t="s">
        <v>209</v>
      </c>
      <c r="C98" s="96">
        <v>233.21800000000002</v>
      </c>
      <c r="D98" s="96">
        <v>209.619</v>
      </c>
      <c r="E98" s="96">
        <v>113.91999999999999</v>
      </c>
      <c r="F98" s="96">
        <v>95.699000000000026</v>
      </c>
      <c r="G98" s="96">
        <v>263.04300000000001</v>
      </c>
      <c r="H98" s="96">
        <v>19.778999999999996</v>
      </c>
      <c r="I98" s="96">
        <v>43.201000000000008</v>
      </c>
      <c r="J98" s="96">
        <v>102.629</v>
      </c>
      <c r="K98" s="96">
        <v>40.520999999999994</v>
      </c>
      <c r="L98" s="96">
        <v>8.875</v>
      </c>
      <c r="M98" s="96">
        <v>-29.824999999999999</v>
      </c>
    </row>
    <row r="99" spans="1:13" s="64" customFormat="1" ht="11.15" hidden="1" customHeight="1" outlineLevel="1">
      <c r="A99" s="98"/>
      <c r="B99" s="99" t="s">
        <v>210</v>
      </c>
      <c r="C99" s="96">
        <v>245.74099999999999</v>
      </c>
      <c r="D99" s="96">
        <v>218.958</v>
      </c>
      <c r="E99" s="96">
        <v>119.25399999999999</v>
      </c>
      <c r="F99" s="96">
        <v>99.703999999999994</v>
      </c>
      <c r="G99" s="96">
        <v>258.18799999999999</v>
      </c>
      <c r="H99" s="96">
        <v>20.503</v>
      </c>
      <c r="I99" s="96">
        <v>42.686000000000007</v>
      </c>
      <c r="J99" s="96">
        <v>101.28599999999999</v>
      </c>
      <c r="K99" s="96">
        <v>41.478999999999999</v>
      </c>
      <c r="L99" s="96">
        <v>12.049000000000001</v>
      </c>
      <c r="M99" s="96">
        <v>-12.446999999999999</v>
      </c>
    </row>
    <row r="100" spans="1:13" s="64" customFormat="1" ht="11.15" hidden="1" customHeight="1" outlineLevel="1">
      <c r="A100" s="98"/>
      <c r="B100" s="99" t="s">
        <v>211</v>
      </c>
      <c r="C100" s="96">
        <v>234.50700000000003</v>
      </c>
      <c r="D100" s="96">
        <v>209.745</v>
      </c>
      <c r="E100" s="96">
        <v>110.74000000000001</v>
      </c>
      <c r="F100" s="96">
        <v>99.00500000000001</v>
      </c>
      <c r="G100" s="96">
        <v>263.85899999999998</v>
      </c>
      <c r="H100" s="96">
        <v>21.488999999999997</v>
      </c>
      <c r="I100" s="96">
        <v>45.867999999999995</v>
      </c>
      <c r="J100" s="96">
        <v>101.771</v>
      </c>
      <c r="K100" s="96">
        <v>41.602999999999994</v>
      </c>
      <c r="L100" s="96">
        <v>12.784000000000001</v>
      </c>
      <c r="M100" s="96">
        <v>-29.352</v>
      </c>
    </row>
    <row r="101" spans="1:13" s="64" customFormat="1" ht="11.15" hidden="1" customHeight="1" outlineLevel="1">
      <c r="A101" s="98"/>
      <c r="B101" s="99" t="s">
        <v>212</v>
      </c>
      <c r="C101" s="96">
        <v>272.89400000000001</v>
      </c>
      <c r="D101" s="96">
        <v>238.989</v>
      </c>
      <c r="E101" s="96">
        <v>131.501</v>
      </c>
      <c r="F101" s="96">
        <v>107.48800000000001</v>
      </c>
      <c r="G101" s="96">
        <v>283.19099999999997</v>
      </c>
      <c r="H101" s="96">
        <v>25.872</v>
      </c>
      <c r="I101" s="96">
        <v>52.434999999999995</v>
      </c>
      <c r="J101" s="96">
        <v>103.357</v>
      </c>
      <c r="K101" s="96">
        <v>45.189</v>
      </c>
      <c r="L101" s="96">
        <v>13.414000000000001</v>
      </c>
      <c r="M101" s="96">
        <v>-10.297000000000001</v>
      </c>
    </row>
    <row r="102" spans="1:13" s="64" customFormat="1" ht="15" hidden="1" customHeight="1" outlineLevel="1">
      <c r="A102" s="98">
        <v>2004</v>
      </c>
      <c r="B102" s="99" t="s">
        <v>209</v>
      </c>
      <c r="C102" s="96">
        <v>234.66</v>
      </c>
      <c r="D102" s="96">
        <v>210.96600000000001</v>
      </c>
      <c r="E102" s="96">
        <v>114.89099999999999</v>
      </c>
      <c r="F102" s="96">
        <v>96.075000000000003</v>
      </c>
      <c r="G102" s="96">
        <v>265.45799999999997</v>
      </c>
      <c r="H102" s="96">
        <v>20.647000000000006</v>
      </c>
      <c r="I102" s="96">
        <v>43.680999999999997</v>
      </c>
      <c r="J102" s="96">
        <v>104.80599999999998</v>
      </c>
      <c r="K102" s="96">
        <v>40.073000000000008</v>
      </c>
      <c r="L102" s="96">
        <v>8.3510000000000009</v>
      </c>
      <c r="M102" s="96">
        <v>-30.797999999999998</v>
      </c>
    </row>
    <row r="103" spans="1:13" s="64" customFormat="1" ht="11.15" hidden="1" customHeight="1" outlineLevel="1">
      <c r="A103" s="98"/>
      <c r="B103" s="99" t="s">
        <v>210</v>
      </c>
      <c r="C103" s="96">
        <v>242.60699999999997</v>
      </c>
      <c r="D103" s="96">
        <v>218.577</v>
      </c>
      <c r="E103" s="96">
        <v>118.596</v>
      </c>
      <c r="F103" s="96">
        <v>99.98099999999998</v>
      </c>
      <c r="G103" s="96">
        <v>256.20000000000005</v>
      </c>
      <c r="H103" s="96">
        <v>20.719000000000005</v>
      </c>
      <c r="I103" s="96">
        <v>43.719000000000015</v>
      </c>
      <c r="J103" s="96">
        <v>102.229</v>
      </c>
      <c r="K103" s="96">
        <v>40.967000000000006</v>
      </c>
      <c r="L103" s="96">
        <v>10.874000000000001</v>
      </c>
      <c r="M103" s="96">
        <v>-13.593</v>
      </c>
    </row>
    <row r="104" spans="1:13" s="64" customFormat="1" ht="11.15" hidden="1" customHeight="1" outlineLevel="1">
      <c r="A104" s="98"/>
      <c r="B104" s="99" t="s">
        <v>211</v>
      </c>
      <c r="C104" s="96">
        <v>234.17000000000002</v>
      </c>
      <c r="D104" s="96">
        <v>209.28399999999999</v>
      </c>
      <c r="E104" s="96">
        <v>111.18</v>
      </c>
      <c r="F104" s="96">
        <v>98.103999999999999</v>
      </c>
      <c r="G104" s="96">
        <v>259.44</v>
      </c>
      <c r="H104" s="96">
        <v>21.584</v>
      </c>
      <c r="I104" s="96">
        <v>44.909000000000006</v>
      </c>
      <c r="J104" s="96">
        <v>101.56200000000001</v>
      </c>
      <c r="K104" s="96">
        <v>41.386000000000003</v>
      </c>
      <c r="L104" s="96">
        <v>11.611000000000001</v>
      </c>
      <c r="M104" s="96">
        <v>-25.27</v>
      </c>
    </row>
    <row r="105" spans="1:13" s="64" customFormat="1" ht="11.15" hidden="1" customHeight="1" outlineLevel="1">
      <c r="A105" s="98"/>
      <c r="B105" s="99" t="s">
        <v>212</v>
      </c>
      <c r="C105" s="96">
        <v>271.79399999999993</v>
      </c>
      <c r="D105" s="96">
        <v>236.57499999999999</v>
      </c>
      <c r="E105" s="96">
        <v>129.13599999999997</v>
      </c>
      <c r="F105" s="96">
        <v>107.43899999999998</v>
      </c>
      <c r="G105" s="96">
        <v>277.56900000000002</v>
      </c>
      <c r="H105" s="96">
        <v>26.517000000000003</v>
      </c>
      <c r="I105" s="96">
        <v>52.076999999999998</v>
      </c>
      <c r="J105" s="96">
        <v>102.562</v>
      </c>
      <c r="K105" s="96">
        <v>43.048999999999999</v>
      </c>
      <c r="L105" s="96">
        <v>12.101000000000001</v>
      </c>
      <c r="M105" s="96">
        <v>-5.7750000000000004</v>
      </c>
    </row>
    <row r="106" spans="1:13" s="64" customFormat="1" ht="15" hidden="1" customHeight="1" outlineLevel="1">
      <c r="A106" s="98">
        <v>2005</v>
      </c>
      <c r="B106" s="99" t="s">
        <v>209</v>
      </c>
      <c r="C106" s="96">
        <v>240.79099999999994</v>
      </c>
      <c r="D106" s="96">
        <v>213.74100000000001</v>
      </c>
      <c r="E106" s="96">
        <v>118.20700000000001</v>
      </c>
      <c r="F106" s="96">
        <v>95.533999999999978</v>
      </c>
      <c r="G106" s="96">
        <v>267.41599999999994</v>
      </c>
      <c r="H106" s="96">
        <v>20.689999999999998</v>
      </c>
      <c r="I106" s="96">
        <v>43.850999999999999</v>
      </c>
      <c r="J106" s="96">
        <v>104.19599999999998</v>
      </c>
      <c r="K106" s="96">
        <v>40.696999999999996</v>
      </c>
      <c r="L106" s="96">
        <v>7.9259999999999984</v>
      </c>
      <c r="M106" s="96">
        <v>-26.625</v>
      </c>
    </row>
    <row r="107" spans="1:13" s="64" customFormat="1" ht="11.15" hidden="1" customHeight="1" outlineLevel="1">
      <c r="A107" s="98"/>
      <c r="B107" s="99" t="s">
        <v>210</v>
      </c>
      <c r="C107" s="96">
        <v>245.57799999999997</v>
      </c>
      <c r="D107" s="96">
        <v>219.14099999999999</v>
      </c>
      <c r="E107" s="96">
        <v>119.05</v>
      </c>
      <c r="F107" s="96">
        <v>100.09099999999999</v>
      </c>
      <c r="G107" s="96">
        <v>259.99600000000004</v>
      </c>
      <c r="H107" s="96">
        <v>22.062999999999999</v>
      </c>
      <c r="I107" s="96">
        <v>43.764000000000003</v>
      </c>
      <c r="J107" s="96">
        <v>103.59700000000001</v>
      </c>
      <c r="K107" s="96">
        <v>42.326999999999998</v>
      </c>
      <c r="L107" s="96">
        <v>11.611000000000001</v>
      </c>
      <c r="M107" s="96">
        <v>-14.417999999999999</v>
      </c>
    </row>
    <row r="108" spans="1:13" s="64" customFormat="1" ht="11.15" hidden="1" customHeight="1" outlineLevel="1">
      <c r="A108" s="98"/>
      <c r="B108" s="99" t="s">
        <v>211</v>
      </c>
      <c r="C108" s="96">
        <v>239.12199999999999</v>
      </c>
      <c r="D108" s="96">
        <v>213.17</v>
      </c>
      <c r="E108" s="96">
        <v>115.221</v>
      </c>
      <c r="F108" s="96">
        <v>97.948999999999998</v>
      </c>
      <c r="G108" s="96">
        <v>261.77699999999999</v>
      </c>
      <c r="H108" s="96">
        <v>22.688999999999997</v>
      </c>
      <c r="I108" s="96">
        <v>44.864999999999988</v>
      </c>
      <c r="J108" s="96">
        <v>102.232</v>
      </c>
      <c r="K108" s="96">
        <v>42.137</v>
      </c>
      <c r="L108" s="96">
        <v>12.576999999999998</v>
      </c>
      <c r="M108" s="96">
        <v>-22.655000000000001</v>
      </c>
    </row>
    <row r="109" spans="1:13" s="64" customFormat="1" ht="11.15" hidden="1" customHeight="1" outlineLevel="1">
      <c r="A109" s="98"/>
      <c r="B109" s="99" t="s">
        <v>212</v>
      </c>
      <c r="C109" s="96">
        <v>269.95499999999998</v>
      </c>
      <c r="D109" s="96">
        <v>241.24199999999999</v>
      </c>
      <c r="E109" s="96">
        <v>133.58199999999999</v>
      </c>
      <c r="F109" s="96">
        <v>107.65999999999997</v>
      </c>
      <c r="G109" s="96">
        <v>282.21600000000001</v>
      </c>
      <c r="H109" s="96">
        <v>27.713999999999999</v>
      </c>
      <c r="I109" s="96">
        <v>51.986000000000011</v>
      </c>
      <c r="J109" s="96">
        <v>102.61800000000001</v>
      </c>
      <c r="K109" s="96">
        <v>44.289000000000001</v>
      </c>
      <c r="L109" s="96">
        <v>12.854000000000001</v>
      </c>
      <c r="M109" s="96">
        <v>-12.260999999999999</v>
      </c>
    </row>
    <row r="110" spans="1:13" s="64" customFormat="1" ht="15" hidden="1" customHeight="1" outlineLevel="1">
      <c r="A110" s="98">
        <v>2006</v>
      </c>
      <c r="B110" s="99" t="s">
        <v>209</v>
      </c>
      <c r="C110" s="96">
        <v>249.62299999999996</v>
      </c>
      <c r="D110" s="96">
        <v>221.36</v>
      </c>
      <c r="E110" s="96">
        <v>124.93199999999999</v>
      </c>
      <c r="F110" s="96">
        <v>96.428000000000011</v>
      </c>
      <c r="G110" s="96">
        <v>269.65899999999999</v>
      </c>
      <c r="H110" s="96">
        <v>22.648</v>
      </c>
      <c r="I110" s="96">
        <v>44.326000000000008</v>
      </c>
      <c r="J110" s="96">
        <v>104.643</v>
      </c>
      <c r="K110" s="96">
        <v>42.347999999999999</v>
      </c>
      <c r="L110" s="96">
        <v>8.0260000000000016</v>
      </c>
      <c r="M110" s="96">
        <v>-20.036000000000001</v>
      </c>
    </row>
    <row r="111" spans="1:13" s="64" customFormat="1" ht="11.15" hidden="1" customHeight="1" outlineLevel="1">
      <c r="A111" s="98"/>
      <c r="B111" s="99" t="s">
        <v>210</v>
      </c>
      <c r="C111" s="96">
        <v>257.79700000000003</v>
      </c>
      <c r="D111" s="96">
        <v>231.00800000000001</v>
      </c>
      <c r="E111" s="96">
        <v>130.23000000000002</v>
      </c>
      <c r="F111" s="96">
        <v>100.77800000000002</v>
      </c>
      <c r="G111" s="96">
        <v>260.39600000000002</v>
      </c>
      <c r="H111" s="96">
        <v>22.684999999999995</v>
      </c>
      <c r="I111" s="96">
        <v>44.230000000000004</v>
      </c>
      <c r="J111" s="96">
        <v>102.83199999999999</v>
      </c>
      <c r="K111" s="96">
        <v>43.076999999999998</v>
      </c>
      <c r="L111" s="96">
        <v>12.552</v>
      </c>
      <c r="M111" s="96">
        <v>-2.5990000000000002</v>
      </c>
    </row>
    <row r="112" spans="1:13" s="64" customFormat="1" ht="11.15" hidden="1" customHeight="1" outlineLevel="1">
      <c r="A112" s="98"/>
      <c r="B112" s="99" t="s">
        <v>211</v>
      </c>
      <c r="C112" s="96">
        <v>249.69399999999999</v>
      </c>
      <c r="D112" s="96">
        <v>223.69900000000001</v>
      </c>
      <c r="E112" s="96">
        <v>124.34800000000001</v>
      </c>
      <c r="F112" s="96">
        <v>99.350999999999971</v>
      </c>
      <c r="G112" s="96">
        <v>263.17500000000001</v>
      </c>
      <c r="H112" s="96">
        <v>23.269999999999996</v>
      </c>
      <c r="I112" s="96">
        <v>44.847999999999999</v>
      </c>
      <c r="J112" s="96">
        <v>101.131</v>
      </c>
      <c r="K112" s="96">
        <v>42.845999999999997</v>
      </c>
      <c r="L112" s="96">
        <v>13.190000000000003</v>
      </c>
      <c r="M112" s="96">
        <v>-13.481</v>
      </c>
    </row>
    <row r="113" spans="1:13" s="64" customFormat="1" ht="11.15" hidden="1" customHeight="1" outlineLevel="1">
      <c r="A113" s="98"/>
      <c r="B113" s="99" t="s">
        <v>212</v>
      </c>
      <c r="C113" s="96">
        <v>282.35499999999996</v>
      </c>
      <c r="D113" s="96">
        <v>252.79300000000001</v>
      </c>
      <c r="E113" s="96">
        <v>144.01599999999999</v>
      </c>
      <c r="F113" s="96">
        <v>108.777</v>
      </c>
      <c r="G113" s="96">
        <v>285.66800000000001</v>
      </c>
      <c r="H113" s="96">
        <v>28.995000000000001</v>
      </c>
      <c r="I113" s="96">
        <v>51.967000000000006</v>
      </c>
      <c r="J113" s="96">
        <v>100.678</v>
      </c>
      <c r="K113" s="96">
        <v>45.385999999999996</v>
      </c>
      <c r="L113" s="96">
        <v>14.81</v>
      </c>
      <c r="M113" s="96">
        <v>-3.3130000000000002</v>
      </c>
    </row>
    <row r="114" spans="1:13" s="64" customFormat="1" ht="15" hidden="1" customHeight="1" outlineLevel="1">
      <c r="A114" s="98">
        <v>2007</v>
      </c>
      <c r="B114" s="99" t="s">
        <v>209</v>
      </c>
      <c r="C114" s="96">
        <v>264.262</v>
      </c>
      <c r="D114" s="96">
        <v>234.602</v>
      </c>
      <c r="E114" s="96">
        <v>138.54599999999999</v>
      </c>
      <c r="F114" s="96">
        <v>96.055999999999997</v>
      </c>
      <c r="G114" s="96">
        <v>269.91700000000003</v>
      </c>
      <c r="H114" s="96">
        <v>23.435000000000002</v>
      </c>
      <c r="I114" s="96">
        <v>44.585999999999991</v>
      </c>
      <c r="J114" s="96">
        <v>102.02799999999998</v>
      </c>
      <c r="K114" s="96">
        <v>43.813000000000002</v>
      </c>
      <c r="L114" s="96">
        <v>9.1710000000000012</v>
      </c>
      <c r="M114" s="96">
        <v>-5.6550000000000002</v>
      </c>
    </row>
    <row r="115" spans="1:13" s="64" customFormat="1" ht="11.15" hidden="1" customHeight="1" outlineLevel="1">
      <c r="A115" s="98"/>
      <c r="B115" s="99" t="s">
        <v>210</v>
      </c>
      <c r="C115" s="96">
        <v>272.62599999999998</v>
      </c>
      <c r="D115" s="96">
        <v>244.886</v>
      </c>
      <c r="E115" s="96">
        <v>144.12200000000001</v>
      </c>
      <c r="F115" s="96">
        <v>100.76400000000001</v>
      </c>
      <c r="G115" s="96">
        <v>260.447</v>
      </c>
      <c r="H115" s="96">
        <v>23.652999999999999</v>
      </c>
      <c r="I115" s="96">
        <v>44.461999999999982</v>
      </c>
      <c r="J115" s="96">
        <v>100.39500000000001</v>
      </c>
      <c r="K115" s="96">
        <v>44.54099999999999</v>
      </c>
      <c r="L115" s="96">
        <v>11.754</v>
      </c>
      <c r="M115" s="96">
        <v>12.179</v>
      </c>
    </row>
    <row r="116" spans="1:13" s="64" customFormat="1" ht="11.15" hidden="1" customHeight="1" outlineLevel="1">
      <c r="A116" s="98"/>
      <c r="B116" s="99" t="s">
        <v>211</v>
      </c>
      <c r="C116" s="96">
        <v>260.76799999999997</v>
      </c>
      <c r="D116" s="96">
        <v>232.96899999999999</v>
      </c>
      <c r="E116" s="96">
        <v>133.85499999999999</v>
      </c>
      <c r="F116" s="96">
        <v>99.11399999999999</v>
      </c>
      <c r="G116" s="96">
        <v>264.98699999999997</v>
      </c>
      <c r="H116" s="96">
        <v>24.439</v>
      </c>
      <c r="I116" s="96">
        <v>45.052000000000007</v>
      </c>
      <c r="J116" s="96">
        <v>99.884</v>
      </c>
      <c r="K116" s="96">
        <v>44.641999999999996</v>
      </c>
      <c r="L116" s="96">
        <v>12.853999999999997</v>
      </c>
      <c r="M116" s="96">
        <v>-4.2190000000000003</v>
      </c>
    </row>
    <row r="117" spans="1:13" s="64" customFormat="1" ht="11.15" hidden="1" customHeight="1" outlineLevel="1">
      <c r="A117" s="98"/>
      <c r="B117" s="99" t="s">
        <v>212</v>
      </c>
      <c r="C117" s="96">
        <v>293.61300000000006</v>
      </c>
      <c r="D117" s="96">
        <v>262.43700000000001</v>
      </c>
      <c r="E117" s="96">
        <v>153.738</v>
      </c>
      <c r="F117" s="96">
        <v>108.69900000000001</v>
      </c>
      <c r="G117" s="96">
        <v>289.39699999999999</v>
      </c>
      <c r="H117" s="96">
        <v>30.401999999999997</v>
      </c>
      <c r="I117" s="96">
        <v>52.180999999999997</v>
      </c>
      <c r="J117" s="96">
        <v>99.98</v>
      </c>
      <c r="K117" s="96">
        <v>47.11</v>
      </c>
      <c r="L117" s="96">
        <v>14.177999999999999</v>
      </c>
      <c r="M117" s="96">
        <v>4.2160000000000002</v>
      </c>
    </row>
    <row r="118" spans="1:13" s="64" customFormat="1" ht="15" hidden="1" customHeight="1" outlineLevel="1">
      <c r="A118" s="98">
        <v>2008</v>
      </c>
      <c r="B118" s="99" t="s">
        <v>209</v>
      </c>
      <c r="C118" s="96">
        <v>273.40600000000006</v>
      </c>
      <c r="D118" s="96">
        <v>241.691</v>
      </c>
      <c r="E118" s="96">
        <v>144.98200000000003</v>
      </c>
      <c r="F118" s="96">
        <v>96.709000000000003</v>
      </c>
      <c r="G118" s="96">
        <v>277.64500000000004</v>
      </c>
      <c r="H118" s="96">
        <v>24.612000000000002</v>
      </c>
      <c r="I118" s="96">
        <v>45.54099999999999</v>
      </c>
      <c r="J118" s="96">
        <v>102.00099999999999</v>
      </c>
      <c r="K118" s="96">
        <v>45.381</v>
      </c>
      <c r="L118" s="96">
        <v>10.255000000000001</v>
      </c>
      <c r="M118" s="96">
        <v>-4.2389999999999999</v>
      </c>
    </row>
    <row r="119" spans="1:13" s="64" customFormat="1" ht="11.15" hidden="1" customHeight="1" outlineLevel="1">
      <c r="A119" s="98"/>
      <c r="B119" s="99" t="s">
        <v>210</v>
      </c>
      <c r="C119" s="96">
        <v>282.13800000000003</v>
      </c>
      <c r="D119" s="96">
        <v>252.911</v>
      </c>
      <c r="E119" s="96">
        <v>150.40500000000003</v>
      </c>
      <c r="F119" s="96">
        <v>102.50600000000001</v>
      </c>
      <c r="G119" s="96">
        <v>272.05799999999999</v>
      </c>
      <c r="H119" s="96">
        <v>25.957999999999998</v>
      </c>
      <c r="I119" s="96">
        <v>45.86</v>
      </c>
      <c r="J119" s="96">
        <v>100.979</v>
      </c>
      <c r="K119" s="96">
        <v>46.946000000000005</v>
      </c>
      <c r="L119" s="96">
        <v>13.540999999999997</v>
      </c>
      <c r="M119" s="96">
        <v>10.08</v>
      </c>
    </row>
    <row r="120" spans="1:13" s="64" customFormat="1" ht="11.15" hidden="1" customHeight="1" outlineLevel="1">
      <c r="A120" s="98"/>
      <c r="B120" s="99" t="s">
        <v>211</v>
      </c>
      <c r="C120" s="96">
        <v>268.70800000000008</v>
      </c>
      <c r="D120" s="96">
        <v>240.54499999999999</v>
      </c>
      <c r="E120" s="96">
        <v>139.16</v>
      </c>
      <c r="F120" s="96">
        <v>101.38500000000002</v>
      </c>
      <c r="G120" s="96">
        <v>273.06200000000001</v>
      </c>
      <c r="H120" s="96">
        <v>26.256000000000004</v>
      </c>
      <c r="I120" s="96">
        <v>46.034999999999989</v>
      </c>
      <c r="J120" s="96">
        <v>100.95399999999999</v>
      </c>
      <c r="K120" s="96">
        <v>46.4</v>
      </c>
      <c r="L120" s="96">
        <v>14.342000000000002</v>
      </c>
      <c r="M120" s="96">
        <v>-4.3540000000000001</v>
      </c>
    </row>
    <row r="121" spans="1:13" s="64" customFormat="1" ht="11.15" hidden="1" customHeight="1" outlineLevel="1">
      <c r="A121" s="98"/>
      <c r="B121" s="99" t="s">
        <v>212</v>
      </c>
      <c r="C121" s="96">
        <v>298.32099999999997</v>
      </c>
      <c r="D121" s="96">
        <v>266.096</v>
      </c>
      <c r="E121" s="96">
        <v>154.143</v>
      </c>
      <c r="F121" s="96">
        <v>111.953</v>
      </c>
      <c r="G121" s="96">
        <v>302.77100000000002</v>
      </c>
      <c r="H121" s="96">
        <v>32.570000000000007</v>
      </c>
      <c r="I121" s="96">
        <v>53.758000000000003</v>
      </c>
      <c r="J121" s="96">
        <v>101.42199999999998</v>
      </c>
      <c r="K121" s="96">
        <v>48.683</v>
      </c>
      <c r="L121" s="96">
        <v>15.42</v>
      </c>
      <c r="M121" s="96">
        <v>-4.45</v>
      </c>
    </row>
    <row r="122" spans="1:13" s="64" customFormat="1" ht="15" hidden="1" customHeight="1" outlineLevel="1">
      <c r="A122" s="98">
        <v>2009</v>
      </c>
      <c r="B122" s="99" t="s">
        <v>209</v>
      </c>
      <c r="C122" s="96">
        <v>275.17599999999999</v>
      </c>
      <c r="D122" s="96">
        <v>241.464</v>
      </c>
      <c r="E122" s="96">
        <v>141.333</v>
      </c>
      <c r="F122" s="96">
        <v>100.13100000000001</v>
      </c>
      <c r="G122" s="96">
        <v>285.39</v>
      </c>
      <c r="H122" s="96">
        <v>26.643999999999998</v>
      </c>
      <c r="I122" s="96">
        <v>47.93</v>
      </c>
      <c r="J122" s="96">
        <v>105.01400000000001</v>
      </c>
      <c r="K122" s="96">
        <v>47.852000000000004</v>
      </c>
      <c r="L122" s="96">
        <v>10.494999999999997</v>
      </c>
      <c r="M122" s="96">
        <v>-10.214</v>
      </c>
    </row>
    <row r="123" spans="1:13" s="64" customFormat="1" ht="11.15" hidden="1" customHeight="1" outlineLevel="1">
      <c r="A123" s="98"/>
      <c r="B123" s="99" t="s">
        <v>210</v>
      </c>
      <c r="C123" s="96">
        <v>276.65799999999996</v>
      </c>
      <c r="D123" s="96">
        <v>245.97300000000001</v>
      </c>
      <c r="E123" s="96">
        <v>141.36199999999999</v>
      </c>
      <c r="F123" s="96">
        <v>104.61099999999999</v>
      </c>
      <c r="G123" s="96">
        <v>285.113</v>
      </c>
      <c r="H123" s="96">
        <v>27.315000000000005</v>
      </c>
      <c r="I123" s="96">
        <v>47.966000000000001</v>
      </c>
      <c r="J123" s="96">
        <v>106.76499999999999</v>
      </c>
      <c r="K123" s="96">
        <v>49.349999999999994</v>
      </c>
      <c r="L123" s="96">
        <v>14.533000000000001</v>
      </c>
      <c r="M123" s="96">
        <v>-8.4550000000000001</v>
      </c>
    </row>
    <row r="124" spans="1:13" s="64" customFormat="1" ht="11.15" hidden="1" customHeight="1" outlineLevel="1">
      <c r="A124" s="98"/>
      <c r="B124" s="99" t="s">
        <v>211</v>
      </c>
      <c r="C124" s="96">
        <v>260.64999999999998</v>
      </c>
      <c r="D124" s="96">
        <v>230.18799999999999</v>
      </c>
      <c r="E124" s="96">
        <v>129.46199999999999</v>
      </c>
      <c r="F124" s="96">
        <v>100.726</v>
      </c>
      <c r="G124" s="96">
        <v>291.28100000000001</v>
      </c>
      <c r="H124" s="96">
        <v>29.410999999999994</v>
      </c>
      <c r="I124" s="96">
        <v>48.635999999999996</v>
      </c>
      <c r="J124" s="96">
        <v>107.68999999999998</v>
      </c>
      <c r="K124" s="96">
        <v>49.60499999999999</v>
      </c>
      <c r="L124" s="96">
        <v>15.950000000000001</v>
      </c>
      <c r="M124" s="96">
        <v>-30.631</v>
      </c>
    </row>
    <row r="125" spans="1:13" s="64" customFormat="1" ht="11.15" hidden="1" customHeight="1" outlineLevel="1">
      <c r="A125" s="98"/>
      <c r="B125" s="99" t="s">
        <v>212</v>
      </c>
      <c r="C125" s="96">
        <v>289.31299999999999</v>
      </c>
      <c r="D125" s="96">
        <v>255.386</v>
      </c>
      <c r="E125" s="96">
        <v>145.29499999999999</v>
      </c>
      <c r="F125" s="96">
        <v>110.09099999999998</v>
      </c>
      <c r="G125" s="96">
        <v>317.06600000000003</v>
      </c>
      <c r="H125" s="96">
        <v>34.076000000000008</v>
      </c>
      <c r="I125" s="96">
        <v>55.618000000000002</v>
      </c>
      <c r="J125" s="96">
        <v>107.307</v>
      </c>
      <c r="K125" s="96">
        <v>51.628999999999998</v>
      </c>
      <c r="L125" s="96">
        <v>17.901</v>
      </c>
      <c r="M125" s="96">
        <v>-27.753</v>
      </c>
    </row>
    <row r="126" spans="1:13" s="64" customFormat="1" ht="15" hidden="1" customHeight="1" outlineLevel="1">
      <c r="A126" s="98">
        <v>2010</v>
      </c>
      <c r="B126" s="99" t="s">
        <v>209</v>
      </c>
      <c r="C126" s="96">
        <v>265.87399999999997</v>
      </c>
      <c r="D126" s="96">
        <v>233.29300000000001</v>
      </c>
      <c r="E126" s="96">
        <v>132.03199999999998</v>
      </c>
      <c r="F126" s="96">
        <v>101.261</v>
      </c>
      <c r="G126" s="96">
        <v>297.11800000000005</v>
      </c>
      <c r="H126" s="96">
        <v>28.148</v>
      </c>
      <c r="I126" s="96">
        <v>50.060999999999993</v>
      </c>
      <c r="J126" s="96">
        <v>110.04100000000001</v>
      </c>
      <c r="K126" s="96">
        <v>50.36399999999999</v>
      </c>
      <c r="L126" s="96">
        <v>10.754</v>
      </c>
      <c r="M126" s="96">
        <v>-31.244</v>
      </c>
    </row>
    <row r="127" spans="1:13" s="64" customFormat="1" ht="11.15" hidden="1" customHeight="1" outlineLevel="1">
      <c r="A127" s="98"/>
      <c r="B127" s="99" t="s">
        <v>210</v>
      </c>
      <c r="C127" s="96">
        <v>283.18400000000003</v>
      </c>
      <c r="D127" s="96">
        <v>250.36199999999999</v>
      </c>
      <c r="E127" s="96">
        <v>144.54899999999998</v>
      </c>
      <c r="F127" s="96">
        <v>105.813</v>
      </c>
      <c r="G127" s="96">
        <v>294.76300000000003</v>
      </c>
      <c r="H127" s="96">
        <v>28.734999999999999</v>
      </c>
      <c r="I127" s="96">
        <v>49.459000000000003</v>
      </c>
      <c r="J127" s="96">
        <v>107.809</v>
      </c>
      <c r="K127" s="96">
        <v>51.003999999999998</v>
      </c>
      <c r="L127" s="96">
        <v>15.146000000000001</v>
      </c>
      <c r="M127" s="96">
        <v>-11.579000000000001</v>
      </c>
    </row>
    <row r="128" spans="1:13" s="64" customFormat="1" ht="11.15" hidden="1" customHeight="1" outlineLevel="1">
      <c r="A128" s="98"/>
      <c r="B128" s="99" t="s">
        <v>211</v>
      </c>
      <c r="C128" s="96">
        <v>268.75999999999993</v>
      </c>
      <c r="D128" s="96">
        <v>236.37299999999999</v>
      </c>
      <c r="E128" s="96">
        <v>131.76</v>
      </c>
      <c r="F128" s="96">
        <v>104.613</v>
      </c>
      <c r="G128" s="96">
        <v>325.73399999999998</v>
      </c>
      <c r="H128" s="96">
        <v>30.288000000000004</v>
      </c>
      <c r="I128" s="96">
        <v>49.597999999999992</v>
      </c>
      <c r="J128" s="96">
        <v>106.395</v>
      </c>
      <c r="K128" s="96">
        <v>50.978999999999999</v>
      </c>
      <c r="L128" s="96">
        <v>16.584999999999997</v>
      </c>
      <c r="M128" s="96">
        <v>-56.973999999999997</v>
      </c>
    </row>
    <row r="129" spans="1:13" s="64" customFormat="1" ht="11.15" hidden="1" customHeight="1" outlineLevel="1">
      <c r="A129" s="98"/>
      <c r="B129" s="99" t="s">
        <v>212</v>
      </c>
      <c r="C129" s="96">
        <v>304.44000000000005</v>
      </c>
      <c r="D129" s="96">
        <v>265.88299999999998</v>
      </c>
      <c r="E129" s="96">
        <v>151.09800000000001</v>
      </c>
      <c r="F129" s="96">
        <v>114.78500000000001</v>
      </c>
      <c r="G129" s="96">
        <v>316.92899999999997</v>
      </c>
      <c r="H129" s="96">
        <v>37.725999999999999</v>
      </c>
      <c r="I129" s="96">
        <v>56.693000000000005</v>
      </c>
      <c r="J129" s="96">
        <v>106.252</v>
      </c>
      <c r="K129" s="96">
        <v>52.015999999999998</v>
      </c>
      <c r="L129" s="96">
        <v>17.381</v>
      </c>
      <c r="M129" s="96">
        <v>-12.489000000000001</v>
      </c>
    </row>
    <row r="130" spans="1:13" s="64" customFormat="1" ht="15" hidden="1" customHeight="1" outlineLevel="1">
      <c r="A130" s="98">
        <v>2011</v>
      </c>
      <c r="B130" s="99" t="s">
        <v>209</v>
      </c>
      <c r="C130" s="96">
        <v>287.46899999999994</v>
      </c>
      <c r="D130" s="96">
        <v>251.96</v>
      </c>
      <c r="E130" s="96">
        <v>147.01899999999998</v>
      </c>
      <c r="F130" s="96">
        <v>104.94099999999999</v>
      </c>
      <c r="G130" s="96">
        <v>299.20400000000006</v>
      </c>
      <c r="H130" s="96">
        <v>29.363</v>
      </c>
      <c r="I130" s="96">
        <v>51.265000000000008</v>
      </c>
      <c r="J130" s="96">
        <v>108.56000000000002</v>
      </c>
      <c r="K130" s="96">
        <v>51.796999999999997</v>
      </c>
      <c r="L130" s="96">
        <v>11.700999999999999</v>
      </c>
      <c r="M130" s="96">
        <v>-11.734999999999999</v>
      </c>
    </row>
    <row r="131" spans="1:13" s="64" customFormat="1" ht="11.15" hidden="1" customHeight="1" outlineLevel="1">
      <c r="A131" s="98"/>
      <c r="B131" s="99" t="s">
        <v>210</v>
      </c>
      <c r="C131" s="96">
        <v>302.57799999999997</v>
      </c>
      <c r="D131" s="96">
        <v>266.01600000000002</v>
      </c>
      <c r="E131" s="96">
        <v>156.113</v>
      </c>
      <c r="F131" s="96">
        <v>109.90299999999998</v>
      </c>
      <c r="G131" s="96">
        <v>296.18699999999995</v>
      </c>
      <c r="H131" s="96">
        <v>30.642000000000003</v>
      </c>
      <c r="I131" s="96">
        <v>50.940000000000005</v>
      </c>
      <c r="J131" s="96">
        <v>105.277</v>
      </c>
      <c r="K131" s="96">
        <v>52.393000000000001</v>
      </c>
      <c r="L131" s="96">
        <v>15.215</v>
      </c>
      <c r="M131" s="96">
        <v>6.391</v>
      </c>
    </row>
    <row r="132" spans="1:13" s="64" customFormat="1" ht="11.15" hidden="1" customHeight="1" outlineLevel="1">
      <c r="A132" s="98"/>
      <c r="B132" s="99" t="s">
        <v>211</v>
      </c>
      <c r="C132" s="96">
        <v>286.65699999999998</v>
      </c>
      <c r="D132" s="96">
        <v>248.84899999999999</v>
      </c>
      <c r="E132" s="96">
        <v>140.131</v>
      </c>
      <c r="F132" s="96">
        <v>108.718</v>
      </c>
      <c r="G132" s="96">
        <v>299.26899999999989</v>
      </c>
      <c r="H132" s="96">
        <v>32.923000000000002</v>
      </c>
      <c r="I132" s="96">
        <v>50.739999999999988</v>
      </c>
      <c r="J132" s="96">
        <v>105.72899999999998</v>
      </c>
      <c r="K132" s="96">
        <v>52.132999999999996</v>
      </c>
      <c r="L132" s="96">
        <v>16.414000000000001</v>
      </c>
      <c r="M132" s="96">
        <v>-12.612</v>
      </c>
    </row>
    <row r="133" spans="1:13" s="64" customFormat="1" ht="11.15" hidden="1" customHeight="1" outlineLevel="1">
      <c r="A133" s="98"/>
      <c r="B133" s="99" t="s">
        <v>212</v>
      </c>
      <c r="C133" s="96">
        <v>318.07899999999995</v>
      </c>
      <c r="D133" s="96">
        <v>277.74400000000003</v>
      </c>
      <c r="E133" s="96">
        <v>158.68599999999998</v>
      </c>
      <c r="F133" s="96">
        <v>119.05800000000001</v>
      </c>
      <c r="G133" s="96">
        <v>323.86400000000009</v>
      </c>
      <c r="H133" s="96">
        <v>38.875999999999991</v>
      </c>
      <c r="I133" s="96">
        <v>58.075999999999993</v>
      </c>
      <c r="J133" s="96">
        <v>104.72300000000001</v>
      </c>
      <c r="K133" s="96">
        <v>53.46</v>
      </c>
      <c r="L133" s="96">
        <v>17.931999999999999</v>
      </c>
      <c r="M133" s="96">
        <v>-5.7850000000000001</v>
      </c>
    </row>
    <row r="134" spans="1:13" s="64" customFormat="1" ht="15" hidden="1" customHeight="1" outlineLevel="1">
      <c r="A134" s="98">
        <v>2012</v>
      </c>
      <c r="B134" s="99" t="s">
        <v>209</v>
      </c>
      <c r="C134" s="96">
        <v>296.90000000000003</v>
      </c>
      <c r="D134" s="96">
        <v>262.16399999999999</v>
      </c>
      <c r="E134" s="96">
        <v>154.50500000000002</v>
      </c>
      <c r="F134" s="96">
        <v>107.65900000000001</v>
      </c>
      <c r="G134" s="96">
        <v>301.90699999999998</v>
      </c>
      <c r="H134" s="96">
        <v>30.668000000000003</v>
      </c>
      <c r="I134" s="96">
        <v>51.539000000000009</v>
      </c>
      <c r="J134" s="96">
        <v>109.12399999999998</v>
      </c>
      <c r="K134" s="96">
        <v>53.403000000000006</v>
      </c>
      <c r="L134" s="96">
        <v>11.616</v>
      </c>
      <c r="M134" s="96">
        <v>-5.0069999999999997</v>
      </c>
    </row>
    <row r="135" spans="1:13" s="64" customFormat="1" ht="11.15" hidden="1" customHeight="1" outlineLevel="1">
      <c r="A135" s="98"/>
      <c r="B135" s="99" t="s">
        <v>210</v>
      </c>
      <c r="C135" s="96">
        <v>311.04200000000003</v>
      </c>
      <c r="D135" s="96">
        <v>273.27800000000002</v>
      </c>
      <c r="E135" s="96">
        <v>160.31700000000001</v>
      </c>
      <c r="F135" s="96">
        <v>112.961</v>
      </c>
      <c r="G135" s="96">
        <v>300.541</v>
      </c>
      <c r="H135" s="96">
        <v>31.709999999999997</v>
      </c>
      <c r="I135" s="96">
        <v>51.695</v>
      </c>
      <c r="J135" s="96">
        <v>106.54299999999999</v>
      </c>
      <c r="K135" s="96">
        <v>53.656000000000006</v>
      </c>
      <c r="L135" s="96">
        <v>14.436</v>
      </c>
      <c r="M135" s="96">
        <v>10.500999999999999</v>
      </c>
    </row>
    <row r="136" spans="1:13" s="64" customFormat="1" ht="11.15" hidden="1" customHeight="1" outlineLevel="1">
      <c r="A136" s="98"/>
      <c r="B136" s="99" t="s">
        <v>211</v>
      </c>
      <c r="C136" s="96">
        <v>300.68599999999998</v>
      </c>
      <c r="D136" s="96">
        <v>262.02999999999997</v>
      </c>
      <c r="E136" s="96">
        <v>150.21199999999999</v>
      </c>
      <c r="F136" s="96">
        <v>111.81799999999998</v>
      </c>
      <c r="G136" s="96">
        <v>304.09200000000004</v>
      </c>
      <c r="H136" s="96">
        <v>33.26</v>
      </c>
      <c r="I136" s="96">
        <v>51.786999999999999</v>
      </c>
      <c r="J136" s="96">
        <v>107.801</v>
      </c>
      <c r="K136" s="96">
        <v>53.682000000000002</v>
      </c>
      <c r="L136" s="96">
        <v>16.150000000000002</v>
      </c>
      <c r="M136" s="96">
        <v>-3.4060000000000001</v>
      </c>
    </row>
    <row r="137" spans="1:13" s="64" customFormat="1" ht="11.15" hidden="1" customHeight="1" outlineLevel="1">
      <c r="A137" s="98"/>
      <c r="B137" s="99" t="s">
        <v>212</v>
      </c>
      <c r="C137" s="96">
        <v>324.76599999999996</v>
      </c>
      <c r="D137" s="96">
        <v>284.90899999999999</v>
      </c>
      <c r="E137" s="96">
        <v>162.76299999999998</v>
      </c>
      <c r="F137" s="96">
        <v>122.14600000000002</v>
      </c>
      <c r="G137" s="96">
        <v>326.59800000000001</v>
      </c>
      <c r="H137" s="96">
        <v>40.080999999999989</v>
      </c>
      <c r="I137" s="96">
        <v>59.725000000000023</v>
      </c>
      <c r="J137" s="96">
        <v>106.965</v>
      </c>
      <c r="K137" s="96">
        <v>54.432999999999993</v>
      </c>
      <c r="L137" s="96">
        <v>18.173000000000002</v>
      </c>
      <c r="M137" s="96">
        <v>-1.8320000000000001</v>
      </c>
    </row>
    <row r="138" spans="1:13" s="64" customFormat="1" ht="15" hidden="1" customHeight="1" outlineLevel="1">
      <c r="A138" s="98">
        <v>2013</v>
      </c>
      <c r="B138" s="99" t="s">
        <v>209</v>
      </c>
      <c r="C138" s="96">
        <v>300.78799999999995</v>
      </c>
      <c r="D138" s="96">
        <v>266.98</v>
      </c>
      <c r="E138" s="96">
        <v>156.66</v>
      </c>
      <c r="F138" s="96">
        <v>110.32000000000001</v>
      </c>
      <c r="G138" s="96">
        <v>308.70599999999996</v>
      </c>
      <c r="H138" s="96">
        <v>32.039000000000001</v>
      </c>
      <c r="I138" s="96">
        <v>52.699999999999989</v>
      </c>
      <c r="J138" s="96">
        <v>111.41999999999999</v>
      </c>
      <c r="K138" s="96">
        <v>55.942</v>
      </c>
      <c r="L138" s="96">
        <v>9.9189999999999987</v>
      </c>
      <c r="M138" s="96">
        <v>-7.9180000000000001</v>
      </c>
    </row>
    <row r="139" spans="1:13" s="64" customFormat="1" ht="11.15" hidden="1" customHeight="1" outlineLevel="1">
      <c r="A139" s="98"/>
      <c r="B139" s="99" t="s">
        <v>210</v>
      </c>
      <c r="C139" s="96">
        <v>322.97900000000004</v>
      </c>
      <c r="D139" s="96">
        <v>282.98200000000003</v>
      </c>
      <c r="E139" s="96">
        <v>167.32100000000003</v>
      </c>
      <c r="F139" s="96">
        <v>115.661</v>
      </c>
      <c r="G139" s="96">
        <v>309.41400000000004</v>
      </c>
      <c r="H139" s="96">
        <v>33.278000000000006</v>
      </c>
      <c r="I139" s="96">
        <v>53.02</v>
      </c>
      <c r="J139" s="96">
        <v>109.31899999999999</v>
      </c>
      <c r="K139" s="96">
        <v>56.434000000000005</v>
      </c>
      <c r="L139" s="96">
        <v>15.006000000000002</v>
      </c>
      <c r="M139" s="96">
        <v>13.565</v>
      </c>
    </row>
    <row r="140" spans="1:13" s="64" customFormat="1" ht="11.15" hidden="1" customHeight="1" outlineLevel="1">
      <c r="A140" s="98"/>
      <c r="B140" s="99" t="s">
        <v>211</v>
      </c>
      <c r="C140" s="96">
        <v>306.34800000000007</v>
      </c>
      <c r="D140" s="96">
        <v>268.63099999999997</v>
      </c>
      <c r="E140" s="96">
        <v>154.55000000000001</v>
      </c>
      <c r="F140" s="96">
        <v>114.081</v>
      </c>
      <c r="G140" s="96">
        <v>311.41000000000003</v>
      </c>
      <c r="H140" s="96">
        <v>34.823</v>
      </c>
      <c r="I140" s="96">
        <v>53.228000000000016</v>
      </c>
      <c r="J140" s="96">
        <v>109.60499999999999</v>
      </c>
      <c r="K140" s="96">
        <v>57.126999999999995</v>
      </c>
      <c r="L140" s="96">
        <v>17.019000000000002</v>
      </c>
      <c r="M140" s="96">
        <v>-5.0620000000000003</v>
      </c>
    </row>
    <row r="141" spans="1:13" s="64" customFormat="1" ht="11.15" hidden="1" customHeight="1" outlineLevel="1">
      <c r="A141" s="98"/>
      <c r="B141" s="99" t="s">
        <v>212</v>
      </c>
      <c r="C141" s="96">
        <v>334.553</v>
      </c>
      <c r="D141" s="96">
        <v>293.07799999999997</v>
      </c>
      <c r="E141" s="96">
        <v>167.773</v>
      </c>
      <c r="F141" s="96">
        <v>125.30499999999999</v>
      </c>
      <c r="G141" s="96">
        <v>334.01400000000001</v>
      </c>
      <c r="H141" s="96">
        <v>41.679000000000009</v>
      </c>
      <c r="I141" s="96">
        <v>61.526000000000018</v>
      </c>
      <c r="J141" s="96">
        <v>108.58099999999999</v>
      </c>
      <c r="K141" s="96">
        <v>58.183999999999997</v>
      </c>
      <c r="L141" s="96">
        <v>19.049000000000003</v>
      </c>
      <c r="M141" s="96">
        <v>0.53900000000000003</v>
      </c>
    </row>
    <row r="142" spans="1:13" s="64" customFormat="1" ht="15" hidden="1" customHeight="1" outlineLevel="1">
      <c r="A142" s="98">
        <v>2014</v>
      </c>
      <c r="B142" s="99" t="s">
        <v>209</v>
      </c>
      <c r="C142" s="96">
        <v>315.68099999999993</v>
      </c>
      <c r="D142" s="96">
        <v>275.98700000000002</v>
      </c>
      <c r="E142" s="96">
        <v>161.709</v>
      </c>
      <c r="F142" s="96">
        <v>114.27799999999999</v>
      </c>
      <c r="G142" s="96">
        <v>315.60599999999999</v>
      </c>
      <c r="H142" s="96">
        <v>33.289000000000001</v>
      </c>
      <c r="I142" s="96">
        <v>54.625</v>
      </c>
      <c r="J142" s="96">
        <v>113.59400000000001</v>
      </c>
      <c r="K142" s="96">
        <v>58.989000000000004</v>
      </c>
      <c r="L142" s="96">
        <v>11.385000000000002</v>
      </c>
      <c r="M142" s="96">
        <v>7.4999999999999997E-2</v>
      </c>
    </row>
    <row r="143" spans="1:13" s="64" customFormat="1" ht="11.15" hidden="1" customHeight="1" outlineLevel="1">
      <c r="A143" s="98"/>
      <c r="B143" s="99" t="s">
        <v>210</v>
      </c>
      <c r="C143" s="96">
        <v>330.38800000000003</v>
      </c>
      <c r="D143" s="96">
        <v>290.30900000000003</v>
      </c>
      <c r="E143" s="96">
        <v>170.74700000000001</v>
      </c>
      <c r="F143" s="96">
        <v>119.56200000000001</v>
      </c>
      <c r="G143" s="96">
        <v>315.13799999999998</v>
      </c>
      <c r="H143" s="96">
        <v>34.634</v>
      </c>
      <c r="I143" s="96">
        <v>54.731000000000002</v>
      </c>
      <c r="J143" s="96">
        <v>110.646</v>
      </c>
      <c r="K143" s="96">
        <v>59.208999999999996</v>
      </c>
      <c r="L143" s="96">
        <v>14.630999999999998</v>
      </c>
      <c r="M143" s="96">
        <v>15.25</v>
      </c>
    </row>
    <row r="144" spans="1:13" s="64" customFormat="1" ht="11.15" hidden="1" customHeight="1" outlineLevel="1">
      <c r="A144" s="98"/>
      <c r="B144" s="99" t="s">
        <v>211</v>
      </c>
      <c r="C144" s="96">
        <v>316.50799999999998</v>
      </c>
      <c r="D144" s="96">
        <v>277.90899999999999</v>
      </c>
      <c r="E144" s="96">
        <v>159.66300000000001</v>
      </c>
      <c r="F144" s="96">
        <v>118.24600000000001</v>
      </c>
      <c r="G144" s="96">
        <v>319.51199999999994</v>
      </c>
      <c r="H144" s="96">
        <v>35.966000000000001</v>
      </c>
      <c r="I144" s="96">
        <v>54.789000000000001</v>
      </c>
      <c r="J144" s="96">
        <v>113.11300000000001</v>
      </c>
      <c r="K144" s="96">
        <v>59.959999999999994</v>
      </c>
      <c r="L144" s="96">
        <v>16.229999999999997</v>
      </c>
      <c r="M144" s="96">
        <v>-3.004</v>
      </c>
    </row>
    <row r="145" spans="1:13" s="64" customFormat="1" ht="11.15" hidden="1" customHeight="1" outlineLevel="1">
      <c r="A145" s="98"/>
      <c r="B145" s="99" t="s">
        <v>212</v>
      </c>
      <c r="C145" s="96">
        <v>351.32900000000001</v>
      </c>
      <c r="D145" s="96">
        <v>305.7</v>
      </c>
      <c r="E145" s="96">
        <v>175.44300000000001</v>
      </c>
      <c r="F145" s="96">
        <v>130.25700000000001</v>
      </c>
      <c r="G145" s="96">
        <v>346.68400000000008</v>
      </c>
      <c r="H145" s="96">
        <v>43.217000000000006</v>
      </c>
      <c r="I145" s="96">
        <v>63.363</v>
      </c>
      <c r="J145" s="96">
        <v>114.15400000000001</v>
      </c>
      <c r="K145" s="96">
        <v>61.594000000000001</v>
      </c>
      <c r="L145" s="96">
        <v>18.282000000000004</v>
      </c>
      <c r="M145" s="96">
        <v>4.6449999999999996</v>
      </c>
    </row>
    <row r="146" spans="1:13" s="64" customFormat="1" ht="15" hidden="1" customHeight="1" outlineLevel="1">
      <c r="A146" s="98">
        <v>2015</v>
      </c>
      <c r="B146" s="99" t="s">
        <v>209</v>
      </c>
      <c r="C146" s="96">
        <v>327.93600000000004</v>
      </c>
      <c r="D146" s="96">
        <v>289.565</v>
      </c>
      <c r="E146" s="96">
        <v>170.89300000000003</v>
      </c>
      <c r="F146" s="96">
        <v>118.672</v>
      </c>
      <c r="G146" s="96">
        <v>324.43200000000007</v>
      </c>
      <c r="H146" s="96">
        <v>34.06</v>
      </c>
      <c r="I146" s="96">
        <v>55.812000000000005</v>
      </c>
      <c r="J146" s="96">
        <v>118.839</v>
      </c>
      <c r="K146" s="96">
        <v>61.927</v>
      </c>
      <c r="L146" s="96">
        <v>11.460999999999999</v>
      </c>
      <c r="M146" s="96">
        <v>3.504</v>
      </c>
    </row>
    <row r="147" spans="1:13" s="64" customFormat="1" ht="11.15" hidden="1" customHeight="1" outlineLevel="1">
      <c r="A147" s="98"/>
      <c r="B147" s="99" t="s">
        <v>210</v>
      </c>
      <c r="C147" s="96">
        <v>343.86200000000002</v>
      </c>
      <c r="D147" s="96">
        <v>302.15300000000002</v>
      </c>
      <c r="E147" s="96">
        <v>177.886</v>
      </c>
      <c r="F147" s="96">
        <v>124.267</v>
      </c>
      <c r="G147" s="96">
        <v>327.26800000000003</v>
      </c>
      <c r="H147" s="96">
        <v>35.870000000000005</v>
      </c>
      <c r="I147" s="96">
        <v>56.099000000000004</v>
      </c>
      <c r="J147" s="96">
        <v>115.71700000000001</v>
      </c>
      <c r="K147" s="96">
        <v>62.463999999999999</v>
      </c>
      <c r="L147" s="96">
        <v>15.238000000000001</v>
      </c>
      <c r="M147" s="96">
        <v>16.594000000000001</v>
      </c>
    </row>
    <row r="148" spans="1:13" s="64" customFormat="1" ht="11.15" hidden="1" customHeight="1" outlineLevel="1">
      <c r="A148" s="98"/>
      <c r="B148" s="99" t="s">
        <v>211</v>
      </c>
      <c r="C148" s="96">
        <v>331.137</v>
      </c>
      <c r="D148" s="96">
        <v>291.51799999999997</v>
      </c>
      <c r="E148" s="96">
        <v>168.46600000000001</v>
      </c>
      <c r="F148" s="96">
        <v>123.05200000000001</v>
      </c>
      <c r="G148" s="96">
        <v>324.48600000000005</v>
      </c>
      <c r="H148" s="96">
        <v>37.411999999999999</v>
      </c>
      <c r="I148" s="96">
        <v>56.174999999999997</v>
      </c>
      <c r="J148" s="96">
        <v>117.31500000000003</v>
      </c>
      <c r="K148" s="96">
        <v>62.597000000000001</v>
      </c>
      <c r="L148" s="96">
        <v>16.954000000000001</v>
      </c>
      <c r="M148" s="96">
        <v>6.6509999999999998</v>
      </c>
    </row>
    <row r="149" spans="1:13" s="64" customFormat="1" ht="11.15" hidden="1" customHeight="1" outlineLevel="1">
      <c r="A149" s="98"/>
      <c r="B149" s="99" t="s">
        <v>212</v>
      </c>
      <c r="C149" s="96">
        <v>361.92199999999997</v>
      </c>
      <c r="D149" s="96">
        <v>316.733</v>
      </c>
      <c r="E149" s="96">
        <v>181.55900000000003</v>
      </c>
      <c r="F149" s="96">
        <v>135.17399999999998</v>
      </c>
      <c r="G149" s="96">
        <v>359.60299999999995</v>
      </c>
      <c r="H149" s="96">
        <v>45.642000000000003</v>
      </c>
      <c r="I149" s="96">
        <v>64.905000000000001</v>
      </c>
      <c r="J149" s="96">
        <v>117.79099999999998</v>
      </c>
      <c r="K149" s="96">
        <v>65.213999999999999</v>
      </c>
      <c r="L149" s="96">
        <v>20.858999999999998</v>
      </c>
      <c r="M149" s="96">
        <v>2.319</v>
      </c>
    </row>
    <row r="150" spans="1:13" s="64" customFormat="1" ht="15" hidden="1" customHeight="1" outlineLevel="1">
      <c r="A150" s="98">
        <v>2016</v>
      </c>
      <c r="B150" s="99" t="s">
        <v>209</v>
      </c>
      <c r="C150" s="96">
        <v>342.43799999999999</v>
      </c>
      <c r="D150" s="96">
        <v>303.786</v>
      </c>
      <c r="E150" s="96">
        <v>179.70800000000003</v>
      </c>
      <c r="F150" s="96">
        <v>124.078</v>
      </c>
      <c r="G150" s="96">
        <v>336.28800000000001</v>
      </c>
      <c r="H150" s="96">
        <v>36.639000000000003</v>
      </c>
      <c r="I150" s="96">
        <v>57.77300000000001</v>
      </c>
      <c r="J150" s="96">
        <v>121.633</v>
      </c>
      <c r="K150" s="96">
        <v>66.167000000000002</v>
      </c>
      <c r="L150" s="96">
        <v>13.078999999999999</v>
      </c>
      <c r="M150" s="96">
        <v>6.15</v>
      </c>
    </row>
    <row r="151" spans="1:13" s="64" customFormat="1" ht="11.15" hidden="1" customHeight="1" outlineLevel="1">
      <c r="A151" s="98"/>
      <c r="B151" s="99" t="s">
        <v>210</v>
      </c>
      <c r="C151" s="96">
        <v>358.697</v>
      </c>
      <c r="D151" s="96">
        <v>315.23500000000001</v>
      </c>
      <c r="E151" s="96">
        <v>185.54700000000003</v>
      </c>
      <c r="F151" s="96">
        <v>129.68799999999999</v>
      </c>
      <c r="G151" s="96">
        <v>340.17200000000003</v>
      </c>
      <c r="H151" s="96">
        <v>38.764000000000003</v>
      </c>
      <c r="I151" s="96">
        <v>57.746000000000009</v>
      </c>
      <c r="J151" s="96">
        <v>119.76899999999999</v>
      </c>
      <c r="K151" s="96">
        <v>66.887</v>
      </c>
      <c r="L151" s="96">
        <v>16.386999999999997</v>
      </c>
      <c r="M151" s="96">
        <v>18.524999999999999</v>
      </c>
    </row>
    <row r="152" spans="1:13" s="64" customFormat="1" ht="11.15" hidden="1" customHeight="1" outlineLevel="1">
      <c r="A152" s="98"/>
      <c r="B152" s="99" t="s">
        <v>211</v>
      </c>
      <c r="C152" s="96">
        <v>344.07100000000008</v>
      </c>
      <c r="D152" s="96">
        <v>303.78399999999999</v>
      </c>
      <c r="E152" s="96">
        <v>174.76400000000004</v>
      </c>
      <c r="F152" s="96">
        <v>129.01999999999998</v>
      </c>
      <c r="G152" s="96">
        <v>344.68900000000002</v>
      </c>
      <c r="H152" s="96">
        <v>39.864999999999995</v>
      </c>
      <c r="I152" s="96">
        <v>57.882999999999996</v>
      </c>
      <c r="J152" s="96">
        <v>123.12200000000001</v>
      </c>
      <c r="K152" s="96">
        <v>66.320999999999998</v>
      </c>
      <c r="L152" s="96">
        <v>17.913</v>
      </c>
      <c r="M152" s="96">
        <v>-0.61799999999999999</v>
      </c>
    </row>
    <row r="153" spans="1:13" s="64" customFormat="1" ht="11.15" hidden="1" customHeight="1" outlineLevel="1">
      <c r="A153" s="98"/>
      <c r="B153" s="99" t="s">
        <v>212</v>
      </c>
      <c r="C153" s="96">
        <v>381.54200000000009</v>
      </c>
      <c r="D153" s="96">
        <v>333.66800000000001</v>
      </c>
      <c r="E153" s="96">
        <v>192.16399999999999</v>
      </c>
      <c r="F153" s="96">
        <v>141.50400000000002</v>
      </c>
      <c r="G153" s="96">
        <v>369.22499999999997</v>
      </c>
      <c r="H153" s="96">
        <v>47.244</v>
      </c>
      <c r="I153" s="96">
        <v>67.3</v>
      </c>
      <c r="J153" s="96">
        <v>122.33500000000002</v>
      </c>
      <c r="K153" s="96">
        <v>68.301000000000002</v>
      </c>
      <c r="L153" s="96">
        <v>20.739000000000001</v>
      </c>
      <c r="M153" s="96">
        <v>12.317</v>
      </c>
    </row>
    <row r="154" spans="1:13" s="64" customFormat="1" ht="15" hidden="1" customHeight="1" outlineLevel="1">
      <c r="A154" s="98">
        <v>2017</v>
      </c>
      <c r="B154" s="99" t="s">
        <v>209</v>
      </c>
      <c r="C154" s="96">
        <v>359.34799999999996</v>
      </c>
      <c r="D154" s="96">
        <v>320.17099999999999</v>
      </c>
      <c r="E154" s="96">
        <v>190.39600000000002</v>
      </c>
      <c r="F154" s="96">
        <v>129.77500000000001</v>
      </c>
      <c r="G154" s="96">
        <v>348.09899999999999</v>
      </c>
      <c r="H154" s="96">
        <v>39.023000000000003</v>
      </c>
      <c r="I154" s="96">
        <v>59.576000000000015</v>
      </c>
      <c r="J154" s="96">
        <v>127.91699999999999</v>
      </c>
      <c r="K154" s="96">
        <v>68.984999999999999</v>
      </c>
      <c r="L154" s="96">
        <v>12.914</v>
      </c>
      <c r="M154" s="96">
        <v>11.249000000000001</v>
      </c>
    </row>
    <row r="155" spans="1:13" s="64" customFormat="1" ht="11.15" hidden="1" customHeight="1" outlineLevel="1">
      <c r="A155" s="98"/>
      <c r="B155" s="99" t="s">
        <v>210</v>
      </c>
      <c r="C155" s="96">
        <v>372.64800000000002</v>
      </c>
      <c r="D155" s="96">
        <v>330.03</v>
      </c>
      <c r="E155" s="96">
        <v>193.52100000000002</v>
      </c>
      <c r="F155" s="96">
        <v>136.50900000000001</v>
      </c>
      <c r="G155" s="96">
        <v>358.53499999999997</v>
      </c>
      <c r="H155" s="96">
        <v>39.691000000000003</v>
      </c>
      <c r="I155" s="96">
        <v>60.216000000000001</v>
      </c>
      <c r="J155" s="96">
        <v>125.217</v>
      </c>
      <c r="K155" s="96">
        <v>68.919999999999987</v>
      </c>
      <c r="L155" s="96">
        <v>17.706999999999997</v>
      </c>
      <c r="M155" s="96">
        <v>14.113</v>
      </c>
    </row>
    <row r="156" spans="1:13" s="64" customFormat="1" ht="11.15" hidden="1" customHeight="1" outlineLevel="1">
      <c r="A156" s="98"/>
      <c r="B156" s="99" t="s">
        <v>211</v>
      </c>
      <c r="C156" s="96">
        <v>359.37</v>
      </c>
      <c r="D156" s="96">
        <v>317.99</v>
      </c>
      <c r="E156" s="96">
        <v>183.20400000000001</v>
      </c>
      <c r="F156" s="96">
        <v>134.786</v>
      </c>
      <c r="G156" s="96">
        <v>350.76200000000006</v>
      </c>
      <c r="H156" s="96">
        <v>41.254000000000005</v>
      </c>
      <c r="I156" s="96">
        <v>60.240999999999993</v>
      </c>
      <c r="J156" s="96">
        <v>127.10400000000001</v>
      </c>
      <c r="K156" s="96">
        <v>68.797000000000011</v>
      </c>
      <c r="L156" s="96">
        <v>19.324000000000002</v>
      </c>
      <c r="M156" s="96">
        <v>8.6080000000000005</v>
      </c>
    </row>
    <row r="157" spans="1:13" s="64" customFormat="1" ht="11.15" hidden="1" customHeight="1" outlineLevel="1">
      <c r="A157" s="98"/>
      <c r="B157" s="99" t="s">
        <v>212</v>
      </c>
      <c r="C157" s="96">
        <v>395.55899999999997</v>
      </c>
      <c r="D157" s="96">
        <v>348.46100000000001</v>
      </c>
      <c r="E157" s="96">
        <v>200.05</v>
      </c>
      <c r="F157" s="96">
        <v>148.411</v>
      </c>
      <c r="G157" s="96">
        <v>385.87700000000001</v>
      </c>
      <c r="H157" s="96">
        <v>49.578999999999994</v>
      </c>
      <c r="I157" s="96">
        <v>70.552999999999997</v>
      </c>
      <c r="J157" s="96">
        <v>126.655</v>
      </c>
      <c r="K157" s="96">
        <v>71.227999999999994</v>
      </c>
      <c r="L157" s="96">
        <v>21.613</v>
      </c>
      <c r="M157" s="96">
        <v>9.6820000000000004</v>
      </c>
    </row>
    <row r="158" spans="1:13" s="64" customFormat="1" ht="15" hidden="1" customHeight="1" outlineLevel="1">
      <c r="A158" s="98">
        <v>2018</v>
      </c>
      <c r="B158" s="99" t="s">
        <v>209</v>
      </c>
      <c r="C158" s="96">
        <v>374.44100000000003</v>
      </c>
      <c r="D158" s="96">
        <v>333.346</v>
      </c>
      <c r="E158" s="96">
        <v>198.00100000000003</v>
      </c>
      <c r="F158" s="96">
        <v>135.345</v>
      </c>
      <c r="G158" s="96">
        <v>354.62000000000006</v>
      </c>
      <c r="H158" s="96">
        <v>39.507999999999988</v>
      </c>
      <c r="I158" s="96">
        <v>62.545000000000002</v>
      </c>
      <c r="J158" s="96">
        <v>131.40100000000001</v>
      </c>
      <c r="K158" s="96">
        <v>70.328000000000003</v>
      </c>
      <c r="L158" s="96">
        <v>14.513999999999999</v>
      </c>
      <c r="M158" s="96">
        <v>19.821000000000002</v>
      </c>
    </row>
    <row r="159" spans="1:13" s="64" customFormat="1" ht="11.15" hidden="1" customHeight="1" outlineLevel="1">
      <c r="A159" s="98"/>
      <c r="B159" s="99" t="s">
        <v>210</v>
      </c>
      <c r="C159" s="96">
        <v>395.072</v>
      </c>
      <c r="D159" s="96">
        <v>348.358</v>
      </c>
      <c r="E159" s="96">
        <v>206.55500000000001</v>
      </c>
      <c r="F159" s="96">
        <v>141.803</v>
      </c>
      <c r="G159" s="96">
        <v>361.911</v>
      </c>
      <c r="H159" s="96">
        <v>41.716999999999992</v>
      </c>
      <c r="I159" s="96">
        <v>62.25</v>
      </c>
      <c r="J159" s="96">
        <v>128.60499999999999</v>
      </c>
      <c r="K159" s="96">
        <v>70.74799999999999</v>
      </c>
      <c r="L159" s="96">
        <v>18.977999999999998</v>
      </c>
      <c r="M159" s="96">
        <v>33.161000000000001</v>
      </c>
    </row>
    <row r="160" spans="1:13" s="64" customFormat="1" ht="11.15" hidden="1" customHeight="1" outlineLevel="1">
      <c r="A160" s="98"/>
      <c r="B160" s="99" t="s">
        <v>211</v>
      </c>
      <c r="C160" s="96">
        <v>376.13900000000001</v>
      </c>
      <c r="D160" s="96">
        <v>331.99700000000001</v>
      </c>
      <c r="E160" s="96">
        <v>191.03200000000001</v>
      </c>
      <c r="F160" s="96">
        <v>140.965</v>
      </c>
      <c r="G160" s="96">
        <v>365.85400000000004</v>
      </c>
      <c r="H160" s="96">
        <v>42.800000000000004</v>
      </c>
      <c r="I160" s="96">
        <v>62.536999999999999</v>
      </c>
      <c r="J160" s="96">
        <v>130.94900000000001</v>
      </c>
      <c r="K160" s="96">
        <v>70.173000000000002</v>
      </c>
      <c r="L160" s="96">
        <v>20.875</v>
      </c>
      <c r="M160" s="96">
        <v>10.285</v>
      </c>
    </row>
    <row r="161" spans="1:13" s="64" customFormat="1" ht="11.15" hidden="1" customHeight="1" outlineLevel="1">
      <c r="A161" s="98"/>
      <c r="B161" s="99" t="s">
        <v>212</v>
      </c>
      <c r="C161" s="96">
        <v>411.57200000000006</v>
      </c>
      <c r="D161" s="96">
        <v>360.14400000000001</v>
      </c>
      <c r="E161" s="96">
        <v>205.66499999999999</v>
      </c>
      <c r="F161" s="96">
        <v>154.47900000000001</v>
      </c>
      <c r="G161" s="96">
        <v>409.21600000000001</v>
      </c>
      <c r="H161" s="96">
        <v>52.392000000000017</v>
      </c>
      <c r="I161" s="96">
        <v>72.951999999999998</v>
      </c>
      <c r="J161" s="96">
        <v>130.53300000000002</v>
      </c>
      <c r="K161" s="96">
        <v>72.812999999999988</v>
      </c>
      <c r="L161" s="96">
        <v>24.130999999999997</v>
      </c>
      <c r="M161" s="96">
        <v>2.3559999999999999</v>
      </c>
    </row>
    <row r="162" spans="1:13" s="64" customFormat="1" ht="15" customHeight="1" collapsed="1">
      <c r="A162" s="98">
        <v>2019</v>
      </c>
      <c r="B162" s="99" t="s">
        <v>209</v>
      </c>
      <c r="C162" s="96">
        <v>387.88900000000001</v>
      </c>
      <c r="D162" s="96">
        <v>344.53699999999998</v>
      </c>
      <c r="E162" s="96">
        <v>202.8</v>
      </c>
      <c r="F162" s="96">
        <v>141.73699999999999</v>
      </c>
      <c r="G162" s="96">
        <v>368.58099999999996</v>
      </c>
      <c r="H162" s="96">
        <v>41.981999999999992</v>
      </c>
      <c r="I162" s="96">
        <v>65.744</v>
      </c>
      <c r="J162" s="96">
        <v>136.285</v>
      </c>
      <c r="K162" s="96">
        <v>72.920999999999992</v>
      </c>
      <c r="L162" s="96">
        <v>15.548000000000002</v>
      </c>
      <c r="M162" s="96">
        <v>19.308</v>
      </c>
    </row>
    <row r="163" spans="1:13" s="64" customFormat="1" ht="11.15" customHeight="1">
      <c r="A163" s="98"/>
      <c r="B163" s="99" t="s">
        <v>210</v>
      </c>
      <c r="C163" s="96">
        <v>409.928</v>
      </c>
      <c r="D163" s="96">
        <v>361.78300000000002</v>
      </c>
      <c r="E163" s="96">
        <v>213.221</v>
      </c>
      <c r="F163" s="96">
        <v>148.56200000000001</v>
      </c>
      <c r="G163" s="96">
        <v>380.90999999999991</v>
      </c>
      <c r="H163" s="96">
        <v>43.696999999999996</v>
      </c>
      <c r="I163" s="96">
        <v>65.599999999999994</v>
      </c>
      <c r="J163" s="96">
        <v>135.61099999999999</v>
      </c>
      <c r="K163" s="96">
        <v>73.452999999999989</v>
      </c>
      <c r="L163" s="96">
        <v>21.059999999999995</v>
      </c>
      <c r="M163" s="96">
        <v>29.018000000000001</v>
      </c>
    </row>
    <row r="164" spans="1:13" s="64" customFormat="1" ht="11.15" customHeight="1">
      <c r="A164" s="98"/>
      <c r="B164" s="99" t="s">
        <v>211</v>
      </c>
      <c r="C164" s="96">
        <v>391.19099999999997</v>
      </c>
      <c r="D164" s="96">
        <v>344.41800000000001</v>
      </c>
      <c r="E164" s="96">
        <v>197.24900000000002</v>
      </c>
      <c r="F164" s="96">
        <v>147.16899999999998</v>
      </c>
      <c r="G164" s="96">
        <v>388.05399999999997</v>
      </c>
      <c r="H164" s="96">
        <v>46.818999999999996</v>
      </c>
      <c r="I164" s="96">
        <v>65.830999999999989</v>
      </c>
      <c r="J164" s="96">
        <v>138.74299999999999</v>
      </c>
      <c r="K164" s="96">
        <v>73.680000000000007</v>
      </c>
      <c r="L164" s="96">
        <v>22.381</v>
      </c>
      <c r="M164" s="96">
        <v>3.137</v>
      </c>
    </row>
    <row r="165" spans="1:13" s="64" customFormat="1" ht="11.15" customHeight="1">
      <c r="A165" s="98"/>
      <c r="B165" s="99" t="s">
        <v>212</v>
      </c>
      <c r="C165" s="96">
        <v>427.45400000000001</v>
      </c>
      <c r="D165" s="96">
        <v>375.16300000000001</v>
      </c>
      <c r="E165" s="96">
        <v>214.40299999999999</v>
      </c>
      <c r="F165" s="96">
        <v>160.76000000000002</v>
      </c>
      <c r="G165" s="96">
        <v>425.89300000000003</v>
      </c>
      <c r="H165" s="96">
        <v>54.935000000000009</v>
      </c>
      <c r="I165" s="96">
        <v>76.443999999999988</v>
      </c>
      <c r="J165" s="96">
        <v>138.68299999999999</v>
      </c>
      <c r="K165" s="96">
        <v>76.86099999999999</v>
      </c>
      <c r="L165" s="96">
        <v>25.189000000000004</v>
      </c>
      <c r="M165" s="96">
        <v>1.5609999999999999</v>
      </c>
    </row>
    <row r="166" spans="1:13" s="64" customFormat="1" ht="15" customHeight="1">
      <c r="A166" s="98">
        <v>2020</v>
      </c>
      <c r="B166" s="99" t="s">
        <v>209</v>
      </c>
      <c r="C166" s="96">
        <v>399.06000000000006</v>
      </c>
      <c r="D166" s="96">
        <v>352.45499999999998</v>
      </c>
      <c r="E166" s="96">
        <v>205.31700000000001</v>
      </c>
      <c r="F166" s="96">
        <v>147.13800000000001</v>
      </c>
      <c r="G166" s="96">
        <v>393.21299999999997</v>
      </c>
      <c r="H166" s="96">
        <v>45.627999999999993</v>
      </c>
      <c r="I166" s="96">
        <v>68.559999999999988</v>
      </c>
      <c r="J166" s="96">
        <v>144.90699999999998</v>
      </c>
      <c r="K166" s="96">
        <v>75.567999999999998</v>
      </c>
      <c r="L166" s="96">
        <v>17.122999999999998</v>
      </c>
      <c r="M166" s="96">
        <v>5.8470000000000004</v>
      </c>
    </row>
    <row r="167" spans="1:13" s="64" customFormat="1" ht="11.15" customHeight="1">
      <c r="A167" s="98"/>
      <c r="B167" s="99" t="s">
        <v>210</v>
      </c>
      <c r="C167" s="96">
        <v>376.95699999999994</v>
      </c>
      <c r="D167" s="96">
        <v>333.49799999999999</v>
      </c>
      <c r="E167" s="96">
        <v>185.04799999999994</v>
      </c>
      <c r="F167" s="96">
        <v>148.44999999999999</v>
      </c>
      <c r="G167" s="96">
        <v>431.53899999999999</v>
      </c>
      <c r="H167" s="96">
        <v>51.7</v>
      </c>
      <c r="I167" s="96">
        <v>68.249000000000009</v>
      </c>
      <c r="J167" s="96">
        <v>149.94800000000001</v>
      </c>
      <c r="K167" s="96">
        <v>71.646999999999991</v>
      </c>
      <c r="L167" s="96">
        <v>24.245000000000001</v>
      </c>
      <c r="M167" s="96">
        <v>-54.582000000000001</v>
      </c>
    </row>
    <row r="168" spans="1:13" s="64" customFormat="1" ht="11.15" customHeight="1">
      <c r="A168" s="98"/>
      <c r="B168" s="99" t="s">
        <v>211</v>
      </c>
      <c r="C168" s="96">
        <v>373.11200000000002</v>
      </c>
      <c r="D168" s="96">
        <v>327.34100000000001</v>
      </c>
      <c r="E168" s="96">
        <v>177.702</v>
      </c>
      <c r="F168" s="96">
        <v>149.63900000000001</v>
      </c>
      <c r="G168" s="96">
        <v>423.76299999999998</v>
      </c>
      <c r="H168" s="96">
        <v>50.465000000000003</v>
      </c>
      <c r="I168" s="96">
        <v>68.298000000000002</v>
      </c>
      <c r="J168" s="96">
        <v>152.80500000000001</v>
      </c>
      <c r="K168" s="96">
        <v>78.322000000000003</v>
      </c>
      <c r="L168" s="96">
        <v>24.065999999999999</v>
      </c>
      <c r="M168" s="96">
        <v>-50.651000000000003</v>
      </c>
    </row>
    <row r="169" spans="1:13" s="64" customFormat="1" ht="11.15" customHeight="1">
      <c r="A169" s="98"/>
      <c r="B169" s="99" t="s">
        <v>212</v>
      </c>
      <c r="C169" s="96">
        <v>420.75600000000003</v>
      </c>
      <c r="D169" s="96">
        <v>367.8</v>
      </c>
      <c r="E169" s="96">
        <v>204.93800000000002</v>
      </c>
      <c r="F169" s="96">
        <v>162.86200000000002</v>
      </c>
      <c r="G169" s="96">
        <v>469.06800000000004</v>
      </c>
      <c r="H169" s="96">
        <v>63.51</v>
      </c>
      <c r="I169" s="96">
        <v>80.100999999999999</v>
      </c>
      <c r="J169" s="96">
        <v>151.452</v>
      </c>
      <c r="K169" s="96">
        <v>79.801999999999992</v>
      </c>
      <c r="L169" s="96">
        <v>27.512999999999998</v>
      </c>
      <c r="M169" s="96">
        <v>-48.311999999999998</v>
      </c>
    </row>
    <row r="170" spans="1:13" s="64" customFormat="1" ht="15" customHeight="1">
      <c r="A170" s="98">
        <v>2021</v>
      </c>
      <c r="B170" s="99" t="s">
        <v>209</v>
      </c>
      <c r="C170" s="96">
        <v>401.20700000000011</v>
      </c>
      <c r="D170" s="96">
        <v>354.83699999999999</v>
      </c>
      <c r="E170" s="96">
        <v>205.58800000000002</v>
      </c>
      <c r="F170" s="96">
        <v>149.24900000000002</v>
      </c>
      <c r="G170" s="96">
        <v>440.50099999999998</v>
      </c>
      <c r="H170" s="96">
        <v>51.906000000000006</v>
      </c>
      <c r="I170" s="96">
        <v>70.902999999999992</v>
      </c>
      <c r="J170" s="96">
        <v>157.07499999999999</v>
      </c>
      <c r="K170" s="96">
        <v>78.332999999999998</v>
      </c>
      <c r="L170" s="96">
        <v>17.065000000000001</v>
      </c>
      <c r="M170" s="96">
        <v>-39.293999999999997</v>
      </c>
    </row>
    <row r="171" spans="1:13" s="64" customFormat="1" ht="11.15" customHeight="1">
      <c r="A171" s="98"/>
      <c r="B171" s="99" t="s">
        <v>210</v>
      </c>
      <c r="C171" s="96">
        <v>413.63900000000001</v>
      </c>
      <c r="D171" s="96">
        <v>366.476</v>
      </c>
      <c r="E171" s="96">
        <v>210.398</v>
      </c>
      <c r="F171" s="96">
        <v>156.078</v>
      </c>
      <c r="G171" s="96">
        <v>450.25500000000005</v>
      </c>
      <c r="H171" s="96">
        <v>53.209000000000003</v>
      </c>
      <c r="I171" s="96">
        <v>70.974000000000018</v>
      </c>
      <c r="J171" s="96">
        <v>154.16200000000001</v>
      </c>
      <c r="K171" s="96">
        <v>82.816000000000003</v>
      </c>
      <c r="L171" s="96">
        <v>22.178000000000001</v>
      </c>
      <c r="M171" s="96">
        <v>-36.616</v>
      </c>
    </row>
    <row r="172" spans="1:13" s="64" customFormat="1" ht="11.15" customHeight="1">
      <c r="A172" s="98"/>
      <c r="B172" s="99" t="s">
        <v>211</v>
      </c>
      <c r="C172" s="96">
        <v>420.12200000000001</v>
      </c>
      <c r="D172" s="96">
        <v>370.642</v>
      </c>
      <c r="E172" s="96">
        <v>215.02599999999998</v>
      </c>
      <c r="F172" s="96">
        <v>155.61600000000001</v>
      </c>
      <c r="G172" s="96">
        <v>443.14399999999995</v>
      </c>
      <c r="H172" s="96">
        <v>54.885000000000005</v>
      </c>
      <c r="I172" s="96">
        <v>70.864999999999981</v>
      </c>
      <c r="J172" s="96">
        <v>150.05399999999997</v>
      </c>
      <c r="K172" s="96">
        <v>83.35499999999999</v>
      </c>
      <c r="L172" s="96">
        <v>23.365000000000002</v>
      </c>
      <c r="M172" s="96">
        <v>-23.021999999999998</v>
      </c>
    </row>
    <row r="173" spans="1:13" s="64" customFormat="1" ht="11.15" customHeight="1">
      <c r="A173" s="98"/>
      <c r="B173" s="99" t="s">
        <v>212</v>
      </c>
      <c r="C173" s="96">
        <v>477.89400000000001</v>
      </c>
      <c r="D173" s="96">
        <v>419.34300000000002</v>
      </c>
      <c r="E173" s="96">
        <v>248.20300000000003</v>
      </c>
      <c r="F173" s="96">
        <v>171.14</v>
      </c>
      <c r="G173" s="96">
        <v>508.70300000000003</v>
      </c>
      <c r="H173" s="96">
        <v>66.581999999999994</v>
      </c>
      <c r="I173" s="96">
        <v>82.646000000000001</v>
      </c>
      <c r="J173" s="96">
        <v>148.49600000000001</v>
      </c>
      <c r="K173" s="96">
        <v>86.792000000000002</v>
      </c>
      <c r="L173" s="96">
        <v>29.919</v>
      </c>
      <c r="M173" s="96">
        <v>-30.809000000000001</v>
      </c>
    </row>
    <row r="174" spans="1:13" s="64" customFormat="1" ht="15" customHeight="1">
      <c r="A174" s="98">
        <v>2022</v>
      </c>
      <c r="B174" s="99" t="s">
        <v>209</v>
      </c>
      <c r="C174" s="96">
        <v>435.42699999999996</v>
      </c>
      <c r="D174" s="96">
        <v>389.50299999999999</v>
      </c>
      <c r="E174" s="96">
        <v>232.17000000000002</v>
      </c>
      <c r="F174" s="96">
        <v>157.333</v>
      </c>
      <c r="G174" s="96">
        <v>441.12099999999998</v>
      </c>
      <c r="H174" s="96">
        <v>54.244999999999997</v>
      </c>
      <c r="I174" s="96">
        <v>75.431000000000012</v>
      </c>
      <c r="J174" s="96">
        <v>153.51000000000002</v>
      </c>
      <c r="K174" s="96">
        <v>88.314999999999998</v>
      </c>
      <c r="L174" s="96">
        <v>18.313000000000002</v>
      </c>
      <c r="M174" s="96">
        <v>-5.694</v>
      </c>
    </row>
    <row r="175" spans="1:13" s="64" customFormat="1" ht="11.15" customHeight="1">
      <c r="A175" s="98"/>
      <c r="B175" s="99" t="s">
        <v>210</v>
      </c>
      <c r="C175" s="96">
        <v>450.80399999999997</v>
      </c>
      <c r="D175" s="96">
        <v>399.71600000000001</v>
      </c>
      <c r="E175" s="96">
        <v>235.41500000000002</v>
      </c>
      <c r="F175" s="96">
        <v>164.30100000000002</v>
      </c>
      <c r="G175" s="96">
        <v>449.68899999999996</v>
      </c>
      <c r="H175" s="96">
        <v>55.596999999999994</v>
      </c>
      <c r="I175" s="96">
        <v>73.339999999999989</v>
      </c>
      <c r="J175" s="96">
        <v>150.58200000000002</v>
      </c>
      <c r="K175" s="96">
        <v>89.213999999999999</v>
      </c>
      <c r="L175" s="96">
        <v>24.395</v>
      </c>
      <c r="M175" s="96">
        <v>1.115</v>
      </c>
    </row>
    <row r="176" spans="1:13" s="64" customFormat="1" ht="11.15" customHeight="1">
      <c r="A176" s="98"/>
      <c r="B176" s="99" t="s">
        <v>211</v>
      </c>
      <c r="C176" s="96">
        <v>440.70399999999995</v>
      </c>
      <c r="D176" s="96">
        <v>391.19200000000001</v>
      </c>
      <c r="E176" s="96">
        <v>227.10900000000001</v>
      </c>
      <c r="F176" s="96">
        <v>164.083</v>
      </c>
      <c r="G176" s="96">
        <v>473.17300000000006</v>
      </c>
      <c r="H176" s="96">
        <v>57.531999999999989</v>
      </c>
      <c r="I176" s="96">
        <v>72.751999999999995</v>
      </c>
      <c r="J176" s="96">
        <v>157.95700000000002</v>
      </c>
      <c r="K176" s="96">
        <v>88.080999999999989</v>
      </c>
      <c r="L176" s="96">
        <v>27.097999999999999</v>
      </c>
      <c r="M176" s="96">
        <v>-32.469000000000001</v>
      </c>
    </row>
    <row r="177" spans="1:14" s="64" customFormat="1" ht="11.15" customHeight="1">
      <c r="A177" s="98"/>
      <c r="B177" s="99" t="s">
        <v>212</v>
      </c>
      <c r="C177" s="96">
        <v>494.29799999999994</v>
      </c>
      <c r="D177" s="96">
        <v>432.97399999999999</v>
      </c>
      <c r="E177" s="96">
        <v>251.94099999999997</v>
      </c>
      <c r="F177" s="96">
        <v>181.03299999999996</v>
      </c>
      <c r="G177" s="96">
        <v>554.16</v>
      </c>
      <c r="H177" s="96">
        <v>71.02</v>
      </c>
      <c r="I177" s="96">
        <v>86.423000000000002</v>
      </c>
      <c r="J177" s="96">
        <v>157.02100000000002</v>
      </c>
      <c r="K177" s="96">
        <v>89.326999999999998</v>
      </c>
      <c r="L177" s="96">
        <v>31.077000000000002</v>
      </c>
      <c r="M177" s="96">
        <v>-59.862000000000002</v>
      </c>
    </row>
    <row r="178" spans="1:14" s="64" customFormat="1" ht="15" customHeight="1">
      <c r="A178" s="98">
        <v>2023</v>
      </c>
      <c r="B178" s="99" t="s">
        <v>209</v>
      </c>
      <c r="C178" s="96">
        <v>448.09300000000002</v>
      </c>
      <c r="D178" s="96">
        <v>397.86700000000002</v>
      </c>
      <c r="E178" s="96">
        <v>230.22900000000001</v>
      </c>
      <c r="F178" s="96">
        <v>167.63800000000001</v>
      </c>
      <c r="G178" s="96">
        <v>466.88500000000005</v>
      </c>
      <c r="H178" s="96">
        <v>55.432000000000016</v>
      </c>
      <c r="I178" s="96">
        <v>76.412999999999997</v>
      </c>
      <c r="J178" s="96">
        <v>164.696</v>
      </c>
      <c r="K178" s="96">
        <v>89.366000000000014</v>
      </c>
      <c r="L178" s="96">
        <v>20.060999999999996</v>
      </c>
      <c r="M178" s="96">
        <v>-18.792000000000002</v>
      </c>
    </row>
    <row r="179" spans="1:14" s="64" customFormat="1" ht="11.15" customHeight="1">
      <c r="A179" s="98"/>
      <c r="B179" s="99" t="s">
        <v>210</v>
      </c>
      <c r="C179" s="96">
        <v>469.68900000000002</v>
      </c>
      <c r="D179" s="96">
        <v>409.64499999999998</v>
      </c>
      <c r="E179" s="96">
        <v>235.33900000000003</v>
      </c>
      <c r="F179" s="96">
        <v>174.30600000000001</v>
      </c>
      <c r="G179" s="96">
        <v>482.71600000000001</v>
      </c>
      <c r="H179" s="96">
        <v>60.247999999999998</v>
      </c>
      <c r="I179" s="96">
        <v>78.757999999999996</v>
      </c>
      <c r="J179" s="96">
        <v>161.50300000000001</v>
      </c>
      <c r="K179" s="96">
        <v>88.498999999999995</v>
      </c>
      <c r="L179" s="96">
        <v>25.879999999999995</v>
      </c>
      <c r="M179" s="96">
        <v>-13.026999999999999</v>
      </c>
    </row>
    <row r="180" spans="1:14" s="64" customFormat="1" ht="11.15" customHeight="1">
      <c r="A180" s="98"/>
      <c r="B180" s="99" t="s">
        <v>211</v>
      </c>
      <c r="C180" s="96">
        <v>467.83900000000006</v>
      </c>
      <c r="D180" s="96">
        <v>410.404</v>
      </c>
      <c r="E180" s="96">
        <v>235.001</v>
      </c>
      <c r="F180" s="96">
        <v>175.40299999999999</v>
      </c>
      <c r="G180" s="96">
        <v>494.24800000000005</v>
      </c>
      <c r="H180" s="96">
        <v>64.042000000000002</v>
      </c>
      <c r="I180" s="96">
        <v>79.784000000000006</v>
      </c>
      <c r="J180" s="96">
        <v>168.10900000000001</v>
      </c>
      <c r="K180" s="96">
        <v>89.5</v>
      </c>
      <c r="L180" s="96">
        <v>28.771999999999995</v>
      </c>
      <c r="M180" s="96">
        <v>-26.408999999999999</v>
      </c>
    </row>
    <row r="181" spans="1:14" s="64" customFormat="1" ht="11.15" customHeight="1">
      <c r="A181" s="98"/>
      <c r="B181" s="99" t="s">
        <v>212</v>
      </c>
      <c r="C181" s="96">
        <v>516.18599999999992</v>
      </c>
      <c r="D181" s="96">
        <v>445.44499999999999</v>
      </c>
      <c r="E181" s="96">
        <v>253.16099999999997</v>
      </c>
      <c r="F181" s="96">
        <v>192.28400000000002</v>
      </c>
      <c r="G181" s="96">
        <v>545.32100000000003</v>
      </c>
      <c r="H181" s="96">
        <v>76.731999999999985</v>
      </c>
      <c r="I181" s="96">
        <v>92.423000000000002</v>
      </c>
      <c r="J181" s="96">
        <v>167.09</v>
      </c>
      <c r="K181" s="96">
        <v>92.394000000000005</v>
      </c>
      <c r="L181" s="96">
        <v>33.311</v>
      </c>
      <c r="M181" s="96">
        <v>-29.135000000000002</v>
      </c>
    </row>
    <row r="182" spans="1:14" s="64" customFormat="1" ht="15" hidden="1" customHeight="1">
      <c r="A182" s="98"/>
      <c r="B182" s="99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</row>
    <row r="183" spans="1:14" s="64" customFormat="1" ht="11.15" hidden="1" customHeight="1">
      <c r="A183" s="98"/>
      <c r="B183" s="99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</row>
    <row r="184" spans="1:14" s="64" customFormat="1" ht="11.15" hidden="1" customHeight="1">
      <c r="A184" s="98"/>
      <c r="B184" s="99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</row>
    <row r="185" spans="1:14" s="64" customFormat="1" ht="11.15" hidden="1" customHeight="1">
      <c r="A185" s="98"/>
      <c r="B185" s="99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</row>
    <row r="186" spans="1:14" s="64" customFormat="1" ht="15" hidden="1" customHeight="1">
      <c r="A186" s="98"/>
      <c r="B186" s="99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</row>
    <row r="187" spans="1:14" s="64" customFormat="1" ht="11.15" hidden="1" customHeight="1">
      <c r="A187" s="98"/>
      <c r="B187" s="99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</row>
    <row r="188" spans="1:14" s="64" customFormat="1" ht="11.15" hidden="1" customHeight="1">
      <c r="A188" s="98"/>
      <c r="B188" s="99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</row>
    <row r="189" spans="1:14" s="64" customFormat="1" ht="11.15" hidden="1" customHeight="1">
      <c r="A189" s="98"/>
      <c r="B189" s="99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</row>
    <row r="190" spans="1:14" s="101" customFormat="1" ht="18" customHeight="1">
      <c r="A190" s="109"/>
      <c r="C190" s="175" t="s">
        <v>237</v>
      </c>
      <c r="D190" s="111"/>
      <c r="E190" s="111"/>
      <c r="F190" s="111"/>
      <c r="G190" s="111"/>
      <c r="H190" s="111"/>
      <c r="I190" s="111"/>
      <c r="J190" s="111"/>
      <c r="K190" s="111"/>
      <c r="L190" s="111"/>
      <c r="M190" s="176" t="s">
        <v>332</v>
      </c>
      <c r="N190" s="177"/>
    </row>
    <row r="191" spans="1:14" s="111" customFormat="1" ht="12" hidden="1" customHeight="1">
      <c r="A191" s="87">
        <v>1991</v>
      </c>
      <c r="B191" s="88"/>
      <c r="C191" s="96">
        <v>0</v>
      </c>
      <c r="D191" s="143" t="s">
        <v>333</v>
      </c>
      <c r="E191" s="143" t="s">
        <v>333</v>
      </c>
      <c r="F191" s="143" t="s">
        <v>333</v>
      </c>
      <c r="G191" s="143" t="s">
        <v>333</v>
      </c>
      <c r="H191" s="143" t="s">
        <v>333</v>
      </c>
      <c r="I191" s="143" t="s">
        <v>333</v>
      </c>
      <c r="J191" s="143" t="s">
        <v>333</v>
      </c>
      <c r="K191" s="143" t="s">
        <v>333</v>
      </c>
      <c r="L191" s="143" t="s">
        <v>333</v>
      </c>
      <c r="M191" s="177">
        <v>-3.1890528439904151</v>
      </c>
    </row>
    <row r="192" spans="1:14" s="64" customFormat="1" ht="12" hidden="1" customHeight="1" outlineLevel="1">
      <c r="A192" s="87">
        <v>1992</v>
      </c>
      <c r="B192" s="88"/>
      <c r="C192" s="178">
        <v>10.88646400829947</v>
      </c>
      <c r="D192" s="178">
        <v>9.6957374979865989</v>
      </c>
      <c r="E192" s="178">
        <v>9.5373667512871805</v>
      </c>
      <c r="F192" s="178">
        <v>9.9105064845041966</v>
      </c>
      <c r="G192" s="178">
        <v>9.2934699267047733</v>
      </c>
      <c r="H192" s="178">
        <v>8.5098891678402993</v>
      </c>
      <c r="I192" s="178">
        <v>9.8624937282305751</v>
      </c>
      <c r="J192" s="178">
        <v>12.587311691067285</v>
      </c>
      <c r="K192" s="178">
        <v>14.056272796843473</v>
      </c>
      <c r="L192" s="178">
        <v>12.381087893324633</v>
      </c>
      <c r="M192" s="178">
        <v>-2.6050197995370317</v>
      </c>
    </row>
    <row r="193" spans="1:13" s="64" customFormat="1" ht="12" hidden="1" customHeight="1" outlineLevel="1">
      <c r="A193" s="87">
        <v>1993</v>
      </c>
      <c r="B193" s="88"/>
      <c r="C193" s="178">
        <v>3.8415244682835805</v>
      </c>
      <c r="D193" s="178">
        <v>4.2508911273828858</v>
      </c>
      <c r="E193" s="178">
        <v>2.9174378894131934</v>
      </c>
      <c r="F193" s="178">
        <v>6.0530682855159483</v>
      </c>
      <c r="G193" s="178">
        <v>4.853079038696734</v>
      </c>
      <c r="H193" s="178">
        <v>2.8596419451772874</v>
      </c>
      <c r="I193" s="178">
        <v>4.2221545630245316</v>
      </c>
      <c r="J193" s="178">
        <v>9.1854118924134696</v>
      </c>
      <c r="K193" s="178">
        <v>2.9522481700940943</v>
      </c>
      <c r="L193" s="178">
        <v>-3.5577983974533112</v>
      </c>
      <c r="M193" s="178">
        <v>-3.0949402875109229</v>
      </c>
    </row>
    <row r="194" spans="1:13" s="64" customFormat="1" ht="12" hidden="1" customHeight="1" outlineLevel="1">
      <c r="A194" s="87">
        <v>1994</v>
      </c>
      <c r="B194" s="88"/>
      <c r="C194" s="178">
        <v>5.923865659573238</v>
      </c>
      <c r="D194" s="178">
        <v>6.0339128235199553</v>
      </c>
      <c r="E194" s="178">
        <v>4.8462312016029045</v>
      </c>
      <c r="F194" s="178">
        <v>7.5916186881858323</v>
      </c>
      <c r="G194" s="178">
        <v>4.5947066137722743</v>
      </c>
      <c r="H194" s="178">
        <v>-7.9550130297633359E-2</v>
      </c>
      <c r="I194" s="178">
        <v>2.2170287623123954</v>
      </c>
      <c r="J194" s="178">
        <v>6.2254472145317976</v>
      </c>
      <c r="K194" s="178">
        <v>9.0970646985137193</v>
      </c>
      <c r="L194" s="178">
        <v>-0.42385596399098802</v>
      </c>
      <c r="M194" s="178">
        <v>-2.5238446612554997</v>
      </c>
    </row>
    <row r="195" spans="1:13" s="64" customFormat="1" ht="12" hidden="1" customHeight="1" outlineLevel="1">
      <c r="A195" s="87">
        <v>1995</v>
      </c>
      <c r="B195" s="88"/>
      <c r="C195" s="178">
        <v>3.4016067855329339</v>
      </c>
      <c r="D195" s="178">
        <v>3.9886576656315498</v>
      </c>
      <c r="E195" s="178">
        <v>2.2009456093430089</v>
      </c>
      <c r="F195" s="178">
        <v>6.2735059625633482</v>
      </c>
      <c r="G195" s="178">
        <v>18.228474384375886</v>
      </c>
      <c r="H195" s="178">
        <v>0.28551034975016876</v>
      </c>
      <c r="I195" s="178">
        <v>3.5432483815251601</v>
      </c>
      <c r="J195" s="178">
        <v>6.089381117653943</v>
      </c>
      <c r="K195" s="178">
        <v>6.9653053624627859</v>
      </c>
      <c r="L195" s="178">
        <v>-6.2003239537424122</v>
      </c>
      <c r="M195" s="178">
        <v>-9.4322314354933212</v>
      </c>
    </row>
    <row r="196" spans="1:13" s="64" customFormat="1" ht="12" hidden="1" customHeight="1" outlineLevel="1">
      <c r="A196" s="87">
        <v>1996</v>
      </c>
      <c r="B196" s="88"/>
      <c r="C196" s="178">
        <v>1.7766758438863945</v>
      </c>
      <c r="D196" s="178">
        <v>2.3756702998198591</v>
      </c>
      <c r="E196" s="178">
        <v>0.46002226829273241</v>
      </c>
      <c r="F196" s="178">
        <v>4.7302067867426558</v>
      </c>
      <c r="G196" s="178">
        <v>-9.0710776028414699</v>
      </c>
      <c r="H196" s="178">
        <v>1.4919244456611125</v>
      </c>
      <c r="I196" s="178">
        <v>1.8901096263583383</v>
      </c>
      <c r="J196" s="178">
        <v>5.9101741746157188</v>
      </c>
      <c r="K196" s="178">
        <v>4.9871621915661848</v>
      </c>
      <c r="L196" s="178">
        <v>-2.9396409782739568</v>
      </c>
      <c r="M196" s="178">
        <v>-3.5704025231864596</v>
      </c>
    </row>
    <row r="197" spans="1:13" s="64" customFormat="1" ht="12" hidden="1" customHeight="1" outlineLevel="1">
      <c r="A197" s="87">
        <v>1997</v>
      </c>
      <c r="B197" s="88"/>
      <c r="C197" s="178">
        <v>1.5747048279823161</v>
      </c>
      <c r="D197" s="178">
        <v>2.0312698938147946</v>
      </c>
      <c r="E197" s="178">
        <v>0.70993413637229708</v>
      </c>
      <c r="F197" s="178">
        <v>3.5891147479130581</v>
      </c>
      <c r="G197" s="178">
        <v>0.31278698469132848</v>
      </c>
      <c r="H197" s="178">
        <v>-0.10384356035064002</v>
      </c>
      <c r="I197" s="178">
        <v>0.38514313308640169</v>
      </c>
      <c r="J197" s="178">
        <v>2.2805627219824487</v>
      </c>
      <c r="K197" s="178">
        <v>-0.37098445595856333</v>
      </c>
      <c r="L197" s="178">
        <v>-4.7498862178824197</v>
      </c>
      <c r="M197" s="178">
        <v>-2.9421002982943678</v>
      </c>
    </row>
    <row r="198" spans="1:13" s="64" customFormat="1" ht="12" hidden="1" customHeight="1" outlineLevel="1">
      <c r="A198" s="87">
        <v>1998</v>
      </c>
      <c r="B198" s="88"/>
      <c r="C198" s="178">
        <v>2.6085187846656197</v>
      </c>
      <c r="D198" s="178">
        <v>2.9577949871096365</v>
      </c>
      <c r="E198" s="178">
        <v>4.7048267933997892</v>
      </c>
      <c r="F198" s="178">
        <v>0.95530654439886575</v>
      </c>
      <c r="G198" s="178">
        <v>1.8215261344380878</v>
      </c>
      <c r="H198" s="178">
        <v>1.8427767202624352</v>
      </c>
      <c r="I198" s="178">
        <v>0.62301640844533779</v>
      </c>
      <c r="J198" s="178">
        <v>1.1172599842209365</v>
      </c>
      <c r="K198" s="178">
        <v>1.6850075929354773</v>
      </c>
      <c r="L198" s="178">
        <v>3.0124668780678405</v>
      </c>
      <c r="M198" s="178">
        <v>-2.5668927036069933</v>
      </c>
    </row>
    <row r="199" spans="1:13" s="64" customFormat="1" ht="12" hidden="1" customHeight="1" outlineLevel="1">
      <c r="A199" s="87">
        <v>1999</v>
      </c>
      <c r="B199" s="88"/>
      <c r="C199" s="178">
        <v>4.2881259938571503</v>
      </c>
      <c r="D199" s="178">
        <v>4.4486756993589864</v>
      </c>
      <c r="E199" s="178">
        <v>6.9898375888709126</v>
      </c>
      <c r="F199" s="178">
        <v>1.427756628775299</v>
      </c>
      <c r="G199" s="178">
        <v>2.37872326385164</v>
      </c>
      <c r="H199" s="178">
        <v>7.736154192847124</v>
      </c>
      <c r="I199" s="178">
        <v>2.3746086530669288</v>
      </c>
      <c r="J199" s="178">
        <v>3.615933598818728</v>
      </c>
      <c r="K199" s="178">
        <v>2.4829006498775783</v>
      </c>
      <c r="L199" s="178">
        <v>2.1505829766598623</v>
      </c>
      <c r="M199" s="178">
        <v>-1.7192203857284361</v>
      </c>
    </row>
    <row r="200" spans="1:13" s="64" customFormat="1" ht="12" hidden="1" customHeight="1" outlineLevel="1">
      <c r="A200" s="87">
        <v>2000</v>
      </c>
      <c r="B200" s="88"/>
      <c r="C200" s="178">
        <v>1.7045234989467417</v>
      </c>
      <c r="D200" s="178">
        <v>1.9586159840887802</v>
      </c>
      <c r="E200" s="178">
        <v>3.4335533794283037</v>
      </c>
      <c r="F200" s="178">
        <v>0.10906608567833587</v>
      </c>
      <c r="G200" s="178">
        <v>1.4438251698529143</v>
      </c>
      <c r="H200" s="178">
        <v>-0.766542805817366</v>
      </c>
      <c r="I200" s="178">
        <v>0.30069022073398344</v>
      </c>
      <c r="J200" s="178">
        <v>-0.34708540028175605</v>
      </c>
      <c r="K200" s="178">
        <v>3.0096350908945766</v>
      </c>
      <c r="L200" s="178">
        <v>3.581085264917732</v>
      </c>
      <c r="M200" s="178">
        <v>-1.5846644761484809</v>
      </c>
    </row>
    <row r="201" spans="1:13" s="64" customFormat="1" ht="12" hidden="1" customHeight="1" outlineLevel="1">
      <c r="A201" s="87">
        <v>2001</v>
      </c>
      <c r="B201" s="88"/>
      <c r="C201" s="178">
        <v>-0.96772338555317106</v>
      </c>
      <c r="D201" s="178">
        <v>-1.8536158996472949</v>
      </c>
      <c r="E201" s="178">
        <v>-4.4663616363552023</v>
      </c>
      <c r="F201" s="178">
        <v>1.5315320022782259</v>
      </c>
      <c r="G201" s="178">
        <v>2.2718202161520225</v>
      </c>
      <c r="H201" s="178">
        <v>5.6713493943038458</v>
      </c>
      <c r="I201" s="178">
        <v>1.5403919965478678</v>
      </c>
      <c r="J201" s="178">
        <v>3.7353613485434494</v>
      </c>
      <c r="K201" s="178">
        <v>3.2136789680053255</v>
      </c>
      <c r="L201" s="178">
        <v>-2.9192571337477915</v>
      </c>
      <c r="M201" s="178">
        <v>-3.0254448709805115</v>
      </c>
    </row>
    <row r="202" spans="1:13" s="64" customFormat="1" ht="12" hidden="1" customHeight="1" outlineLevel="1">
      <c r="A202" s="87">
        <v>2002</v>
      </c>
      <c r="B202" s="88"/>
      <c r="C202" s="178">
        <v>0.27882390025798998</v>
      </c>
      <c r="D202" s="178">
        <v>0.22635190764100344</v>
      </c>
      <c r="E202" s="178">
        <v>-0.78922150127280588</v>
      </c>
      <c r="F202" s="178">
        <v>1.4644276097742051</v>
      </c>
      <c r="G202" s="178">
        <v>2.1489374714237073</v>
      </c>
      <c r="H202" s="178">
        <v>3.5822821941918335</v>
      </c>
      <c r="I202" s="178">
        <v>1.9660361110955762</v>
      </c>
      <c r="J202" s="178">
        <v>3.927210067359411</v>
      </c>
      <c r="K202" s="178">
        <v>3.0735627292185654</v>
      </c>
      <c r="L202" s="178">
        <v>-2.8510437406350917</v>
      </c>
      <c r="M202" s="178">
        <v>-3.8749931759867531</v>
      </c>
    </row>
    <row r="203" spans="1:13" s="64" customFormat="1" ht="12" hidden="1" customHeight="1" outlineLevel="1">
      <c r="A203" s="87">
        <v>2003</v>
      </c>
      <c r="B203" s="88"/>
      <c r="C203" s="178">
        <v>1.9918374268558523</v>
      </c>
      <c r="D203" s="178">
        <v>1.502326668409836</v>
      </c>
      <c r="E203" s="178">
        <v>1.1480386963080207</v>
      </c>
      <c r="F203" s="178">
        <v>1.9246424740113639</v>
      </c>
      <c r="G203" s="178">
        <v>1.5211817454389376</v>
      </c>
      <c r="H203" s="178">
        <v>-0.71931851650468559</v>
      </c>
      <c r="I203" s="178">
        <v>1.0073867718107152</v>
      </c>
      <c r="J203" s="178">
        <v>2.7586154920590218</v>
      </c>
      <c r="K203" s="178">
        <v>2.4888732368710293</v>
      </c>
      <c r="L203" s="178">
        <v>-0.43946756813859622</v>
      </c>
      <c r="M203" s="178">
        <v>-3.7042010879149205</v>
      </c>
    </row>
    <row r="204" spans="1:13" s="64" customFormat="1" ht="12" hidden="1" customHeight="1" outlineLevel="1">
      <c r="A204" s="87">
        <v>2004</v>
      </c>
      <c r="B204" s="88"/>
      <c r="C204" s="178">
        <v>-0.31722697595201055</v>
      </c>
      <c r="D204" s="178">
        <v>-0.21759672453669054</v>
      </c>
      <c r="E204" s="178">
        <v>-0.33907217904356912</v>
      </c>
      <c r="F204" s="178">
        <v>-7.3899715349270423E-2</v>
      </c>
      <c r="G204" s="178">
        <v>-0.89995048119362764</v>
      </c>
      <c r="H204" s="178">
        <v>2.081170201841573</v>
      </c>
      <c r="I204" s="178">
        <v>0.10641185732124825</v>
      </c>
      <c r="J204" s="178">
        <v>0.51730502661089872</v>
      </c>
      <c r="K204" s="178">
        <v>-1.9651405279871028</v>
      </c>
      <c r="L204" s="178">
        <v>-8.8812019863333376</v>
      </c>
      <c r="M204" s="178">
        <v>-3.3341583720806893</v>
      </c>
    </row>
    <row r="205" spans="1:13" s="64" customFormat="1" ht="12" hidden="1" customHeight="1" outlineLevel="1">
      <c r="A205" s="87">
        <v>2005</v>
      </c>
      <c r="B205" s="88"/>
      <c r="C205" s="178">
        <v>1.2423326766548399</v>
      </c>
      <c r="D205" s="178">
        <v>1.3584615982142907</v>
      </c>
      <c r="E205" s="178">
        <v>2.5869401417888866</v>
      </c>
      <c r="F205" s="178">
        <v>-9.0886680494733696E-2</v>
      </c>
      <c r="G205" s="178">
        <v>1.2032112080569561</v>
      </c>
      <c r="H205" s="178">
        <v>4.1233080353649854</v>
      </c>
      <c r="I205" s="178">
        <v>4.3387241981491798E-2</v>
      </c>
      <c r="J205" s="178">
        <v>0.3609309293971279</v>
      </c>
      <c r="K205" s="178">
        <v>2.4021755552197988</v>
      </c>
      <c r="L205" s="178">
        <v>4.7301860865919707</v>
      </c>
      <c r="M205" s="178">
        <v>-3.3194366147943244</v>
      </c>
    </row>
    <row r="206" spans="1:13" s="64" customFormat="1" ht="12" hidden="1" customHeight="1" outlineLevel="1">
      <c r="A206" s="87">
        <v>2006</v>
      </c>
      <c r="B206" s="88"/>
      <c r="C206" s="178">
        <v>4.4224397908073172</v>
      </c>
      <c r="D206" s="178">
        <v>4.6845803082180311</v>
      </c>
      <c r="E206" s="178">
        <v>7.708101880426284</v>
      </c>
      <c r="F206" s="178">
        <v>1.021847600153535</v>
      </c>
      <c r="G206" s="178">
        <v>0.6993620526318125</v>
      </c>
      <c r="H206" s="178">
        <v>4.7683455708703804</v>
      </c>
      <c r="I206" s="178">
        <v>0.49060531480056113</v>
      </c>
      <c r="J206" s="178">
        <v>-0.81402083641306433</v>
      </c>
      <c r="K206" s="178">
        <v>2.4827382708763537</v>
      </c>
      <c r="L206" s="178">
        <v>8.0279309731364776</v>
      </c>
      <c r="M206" s="178">
        <v>-1.6531520955271943</v>
      </c>
    </row>
    <row r="207" spans="1:13" s="64" customFormat="1" ht="12" hidden="1" customHeight="1" outlineLevel="1">
      <c r="A207" s="87">
        <v>2007</v>
      </c>
      <c r="B207" s="88"/>
      <c r="C207" s="178">
        <v>4.9833135956916692</v>
      </c>
      <c r="D207" s="178">
        <v>4.9559675300906463</v>
      </c>
      <c r="E207" s="178">
        <v>8.9269682881079575</v>
      </c>
      <c r="F207" s="178">
        <v>-0.17294379450034114</v>
      </c>
      <c r="G207" s="178">
        <v>0.54221993181930372</v>
      </c>
      <c r="H207" s="178">
        <v>4.4375909342404611</v>
      </c>
      <c r="I207" s="178">
        <v>0.49090742349122252</v>
      </c>
      <c r="J207" s="178">
        <v>-1.709570860331695</v>
      </c>
      <c r="K207" s="178">
        <v>3.713642410038176</v>
      </c>
      <c r="L207" s="178">
        <v>-1.2783564576557609</v>
      </c>
      <c r="M207" s="178">
        <v>0.26088695965273745</v>
      </c>
    </row>
    <row r="208" spans="1:13" s="64" customFormat="1" ht="12" hidden="1" customHeight="1" outlineLevel="1">
      <c r="A208" s="87">
        <v>2008</v>
      </c>
      <c r="B208" s="88"/>
      <c r="C208" s="178">
        <v>2.8685869386924736</v>
      </c>
      <c r="D208" s="178">
        <v>2.7027553764819743</v>
      </c>
      <c r="E208" s="178">
        <v>3.2316781263316443</v>
      </c>
      <c r="F208" s="178">
        <v>1.9573292341455044</v>
      </c>
      <c r="G208" s="178">
        <v>3.7601359947195192</v>
      </c>
      <c r="H208" s="178">
        <v>7.3256874883497431</v>
      </c>
      <c r="I208" s="178">
        <v>2.6374133701236389</v>
      </c>
      <c r="J208" s="178">
        <v>0.76288818679199721</v>
      </c>
      <c r="K208" s="178">
        <v>4.0553896038999255</v>
      </c>
      <c r="L208" s="178">
        <v>11.679212627979268</v>
      </c>
      <c r="M208" s="178">
        <v>-0.11635623937262665</v>
      </c>
    </row>
    <row r="209" spans="1:13" s="64" customFormat="1" ht="12" hidden="1" customHeight="1" outlineLevel="1">
      <c r="A209" s="87">
        <v>2009</v>
      </c>
      <c r="B209" s="88"/>
      <c r="C209" s="178">
        <v>-1.8507482364175871</v>
      </c>
      <c r="D209" s="178">
        <v>-2.8196951189671324</v>
      </c>
      <c r="E209" s="178">
        <v>-5.3063581851229031</v>
      </c>
      <c r="F209" s="178">
        <v>0.72863365434258753</v>
      </c>
      <c r="G209" s="178">
        <v>4.736765416654805</v>
      </c>
      <c r="H209" s="178">
        <v>7.3585871512669598</v>
      </c>
      <c r="I209" s="178">
        <v>4.6842474136217618</v>
      </c>
      <c r="J209" s="178">
        <v>5.2842439731988833</v>
      </c>
      <c r="K209" s="178">
        <v>5.883357344858851</v>
      </c>
      <c r="L209" s="178">
        <v>9.9350237126106151</v>
      </c>
      <c r="M209" s="178">
        <v>-3.1505112992848758</v>
      </c>
    </row>
    <row r="210" spans="1:13" s="64" customFormat="1" ht="12" hidden="1" customHeight="1" outlineLevel="1">
      <c r="A210" s="87">
        <v>2010</v>
      </c>
      <c r="B210" s="88"/>
      <c r="C210" s="178">
        <v>1.8570571529964184</v>
      </c>
      <c r="D210" s="178">
        <v>1.325781517372377</v>
      </c>
      <c r="E210" s="178">
        <v>0.35644324533770089</v>
      </c>
      <c r="F210" s="178">
        <v>2.626101227503213</v>
      </c>
      <c r="G210" s="178">
        <v>4.7244348305551966</v>
      </c>
      <c r="H210" s="178">
        <v>6.3441922245116871</v>
      </c>
      <c r="I210" s="178">
        <v>2.8283787159630407</v>
      </c>
      <c r="J210" s="178">
        <v>0.87188595422422566</v>
      </c>
      <c r="K210" s="178">
        <v>2.9868572234876609</v>
      </c>
      <c r="L210" s="178">
        <v>1.6763192309651913</v>
      </c>
      <c r="M210" s="178">
        <v>-4.3786460770550617</v>
      </c>
    </row>
    <row r="211" spans="1:13" s="64" customFormat="1" ht="12" hidden="1" customHeight="1" outlineLevel="1">
      <c r="A211" s="87">
        <v>2011</v>
      </c>
      <c r="B211" s="88"/>
      <c r="C211" s="178">
        <v>6.4624177328207963</v>
      </c>
      <c r="D211" s="178">
        <v>5.9496242561448298</v>
      </c>
      <c r="E211" s="178">
        <v>7.5986836813307406</v>
      </c>
      <c r="F211" s="178">
        <v>3.7864150518673796</v>
      </c>
      <c r="G211" s="178">
        <v>-1.2976451224095484</v>
      </c>
      <c r="H211" s="178">
        <v>5.5301568492437667</v>
      </c>
      <c r="I211" s="178">
        <v>2.5314487563832699</v>
      </c>
      <c r="J211" s="178">
        <v>-1.4420541838851335</v>
      </c>
      <c r="K211" s="178">
        <v>2.6521434897706513</v>
      </c>
      <c r="L211" s="178">
        <v>2.3318745197608024</v>
      </c>
      <c r="M211" s="178">
        <v>-0.88139859516773345</v>
      </c>
    </row>
    <row r="212" spans="1:13" s="64" customFormat="1" ht="12" hidden="1" customHeight="1" outlineLevel="1">
      <c r="A212" s="87">
        <v>2012</v>
      </c>
      <c r="B212" s="88"/>
      <c r="C212" s="178">
        <v>3.2316328571799176</v>
      </c>
      <c r="D212" s="178">
        <v>3.6198661840433743</v>
      </c>
      <c r="E212" s="178">
        <v>4.2940514894119275</v>
      </c>
      <c r="F212" s="178">
        <v>2.7029957977497787</v>
      </c>
      <c r="G212" s="178">
        <v>1.199319832846939</v>
      </c>
      <c r="H212" s="178">
        <v>2.9703195654153376</v>
      </c>
      <c r="I212" s="178">
        <v>1.76522715748672</v>
      </c>
      <c r="J212" s="178">
        <v>1.4480695940738428</v>
      </c>
      <c r="K212" s="178">
        <v>2.5697983154021102</v>
      </c>
      <c r="L212" s="178">
        <v>-1.4478795990989539</v>
      </c>
      <c r="M212" s="178">
        <v>9.324994262942983E-3</v>
      </c>
    </row>
    <row r="213" spans="1:13" s="64" customFormat="1" ht="12" hidden="1" customHeight="1" outlineLevel="1">
      <c r="A213" s="87">
        <v>2013</v>
      </c>
      <c r="B213" s="88"/>
      <c r="C213" s="178">
        <v>2.5356050053754444</v>
      </c>
      <c r="D213" s="178">
        <v>2.7060711523945855</v>
      </c>
      <c r="E213" s="178">
        <v>2.9479274351422475</v>
      </c>
      <c r="F213" s="178">
        <v>2.3720588494095693</v>
      </c>
      <c r="G213" s="178">
        <v>2.4657418715504633</v>
      </c>
      <c r="H213" s="178">
        <v>4.4945807145646768</v>
      </c>
      <c r="I213" s="178">
        <v>2.6673372263045394</v>
      </c>
      <c r="J213" s="178">
        <v>1.9728970594726576</v>
      </c>
      <c r="K213" s="178">
        <v>5.815293669309483</v>
      </c>
      <c r="L213" s="178">
        <v>1.0236024844720646</v>
      </c>
      <c r="M213" s="178">
        <v>3.9980792146121977E-2</v>
      </c>
    </row>
    <row r="214" spans="1:13" s="64" customFormat="1" ht="12" hidden="1" customHeight="1" outlineLevel="1">
      <c r="A214" s="87">
        <v>2014</v>
      </c>
      <c r="B214" s="88"/>
      <c r="C214" s="178">
        <v>3.8933538288309535</v>
      </c>
      <c r="D214" s="178">
        <v>3.4393269231634207</v>
      </c>
      <c r="E214" s="178">
        <v>3.2891642323117338</v>
      </c>
      <c r="F214" s="178">
        <v>3.6478736137285068</v>
      </c>
      <c r="G214" s="178">
        <v>2.6430421101283628</v>
      </c>
      <c r="H214" s="178">
        <v>3.7279913128706283</v>
      </c>
      <c r="I214" s="178">
        <v>3.1903988678936912</v>
      </c>
      <c r="J214" s="178">
        <v>2.8665489548328509</v>
      </c>
      <c r="K214" s="178">
        <v>5.2989410901808327</v>
      </c>
      <c r="L214" s="178">
        <v>-0.76238256849148911</v>
      </c>
      <c r="M214" s="178">
        <v>0.57955271347222659</v>
      </c>
    </row>
    <row r="215" spans="1:13" s="64" customFormat="1" ht="12" hidden="1" customHeight="1" outlineLevel="1">
      <c r="A215" s="87">
        <v>2015</v>
      </c>
      <c r="B215" s="88"/>
      <c r="C215" s="178">
        <v>3.8778268765041162</v>
      </c>
      <c r="D215" s="178">
        <v>4.3537509620360026</v>
      </c>
      <c r="E215" s="178">
        <v>4.6800147402039158</v>
      </c>
      <c r="F215" s="178">
        <v>3.9022023746586854</v>
      </c>
      <c r="G215" s="178">
        <v>2.9954354095023774</v>
      </c>
      <c r="H215" s="178">
        <v>3.9957581607820174</v>
      </c>
      <c r="I215" s="178">
        <v>2.410025141973037</v>
      </c>
      <c r="J215" s="178">
        <v>4.020978633775357</v>
      </c>
      <c r="K215" s="178">
        <v>5.1928659614935384</v>
      </c>
      <c r="L215" s="178">
        <v>6.5820777160983397</v>
      </c>
      <c r="M215" s="178">
        <v>0.96055092558935706</v>
      </c>
    </row>
    <row r="216" spans="1:13" s="64" customFormat="1" ht="12" hidden="1" customHeight="1" outlineLevel="1">
      <c r="A216" s="87">
        <v>2016</v>
      </c>
      <c r="B216" s="88"/>
      <c r="C216" s="178">
        <v>4.5346142489653118</v>
      </c>
      <c r="D216" s="178">
        <v>4.7087883103646817</v>
      </c>
      <c r="E216" s="178">
        <v>4.7765897161435902</v>
      </c>
      <c r="F216" s="178">
        <v>4.6142488002953002</v>
      </c>
      <c r="G216" s="178">
        <v>4.0863489667904105</v>
      </c>
      <c r="H216" s="178">
        <v>6.2281022852062904</v>
      </c>
      <c r="I216" s="178">
        <v>3.309569897549693</v>
      </c>
      <c r="J216" s="178">
        <v>3.6615693839399341</v>
      </c>
      <c r="K216" s="178">
        <v>6.1355580050911556</v>
      </c>
      <c r="L216" s="178">
        <v>5.5896577380952266</v>
      </c>
      <c r="M216" s="178">
        <v>1.1603514167044158</v>
      </c>
    </row>
    <row r="217" spans="1:13" s="64" customFormat="1" ht="12" hidden="1" customHeight="1" outlineLevel="1">
      <c r="A217" s="87">
        <v>2017</v>
      </c>
      <c r="B217" s="88"/>
      <c r="C217" s="178">
        <v>4.2177735661798437</v>
      </c>
      <c r="D217" s="178">
        <v>4.789517960194928</v>
      </c>
      <c r="E217" s="178">
        <v>4.7785867740714991</v>
      </c>
      <c r="F217" s="178">
        <v>4.8047836121230603</v>
      </c>
      <c r="G217" s="178">
        <v>3.8046597534188891</v>
      </c>
      <c r="H217" s="178">
        <v>4.328911095796002</v>
      </c>
      <c r="I217" s="178">
        <v>4.1063223404874236</v>
      </c>
      <c r="J217" s="178">
        <v>4.114949092036909</v>
      </c>
      <c r="K217" s="178">
        <v>3.8307506089451522</v>
      </c>
      <c r="L217" s="178">
        <v>5.050060189670873</v>
      </c>
      <c r="M217" s="178">
        <v>1.3360839383440053</v>
      </c>
    </row>
    <row r="218" spans="1:13" s="64" customFormat="1" ht="12" hidden="1" customHeight="1" outlineLevel="1">
      <c r="A218" s="87">
        <v>2018</v>
      </c>
      <c r="B218" s="88"/>
      <c r="C218" s="178">
        <v>4.7278107503741182</v>
      </c>
      <c r="D218" s="178">
        <v>4.3438205387604398</v>
      </c>
      <c r="E218" s="178">
        <v>4.4425558317506813</v>
      </c>
      <c r="F218" s="178">
        <v>4.205968905203278</v>
      </c>
      <c r="G218" s="178">
        <v>3.3485002490866123</v>
      </c>
      <c r="H218" s="178">
        <v>4.0519737889788843</v>
      </c>
      <c r="I218" s="178">
        <v>3.8701284189858853</v>
      </c>
      <c r="J218" s="178">
        <v>2.8793058890140628</v>
      </c>
      <c r="K218" s="178">
        <v>2.2063109416039879</v>
      </c>
      <c r="L218" s="178">
        <v>9.6984264512703078</v>
      </c>
      <c r="M218" s="178">
        <v>1.9499026876049268</v>
      </c>
    </row>
    <row r="219" spans="1:13" s="64" customFormat="1" ht="12" customHeight="1" collapsed="1">
      <c r="A219" s="87">
        <v>2019</v>
      </c>
      <c r="B219" s="88"/>
      <c r="C219" s="178">
        <v>3.8040769985564111</v>
      </c>
      <c r="D219" s="178">
        <v>3.7890737310249705</v>
      </c>
      <c r="E219" s="178">
        <v>3.2973355481976228</v>
      </c>
      <c r="F219" s="178">
        <v>4.4771844524547788</v>
      </c>
      <c r="G219" s="178">
        <v>4.8161002841912648</v>
      </c>
      <c r="H219" s="178">
        <v>6.2442961846080465</v>
      </c>
      <c r="I219" s="178">
        <v>5.1232499884741145</v>
      </c>
      <c r="J219" s="178">
        <v>5.3374190777160351</v>
      </c>
      <c r="K219" s="178">
        <v>4.5247164351444269</v>
      </c>
      <c r="L219" s="178">
        <v>7.2358531427552322</v>
      </c>
      <c r="M219" s="178">
        <v>1.5262614022008514</v>
      </c>
    </row>
    <row r="220" spans="1:13" s="64" customFormat="1" ht="12" customHeight="1">
      <c r="A220" s="87">
        <v>2020</v>
      </c>
      <c r="B220" s="88"/>
      <c r="C220" s="178">
        <v>-2.881416327757762</v>
      </c>
      <c r="D220" s="178">
        <v>-3.14236402106458</v>
      </c>
      <c r="E220" s="178">
        <v>-6.6050239647783542</v>
      </c>
      <c r="F220" s="178">
        <v>1.6483681806936517</v>
      </c>
      <c r="G220" s="178">
        <v>9.8593612282674457</v>
      </c>
      <c r="H220" s="178">
        <v>12.735217384345333</v>
      </c>
      <c r="I220" s="178">
        <v>4.2354514854597198</v>
      </c>
      <c r="J220" s="178">
        <v>9.063900590182115</v>
      </c>
      <c r="K220" s="178">
        <v>2.8371756226529357</v>
      </c>
      <c r="L220" s="178">
        <v>10.417211147805844</v>
      </c>
      <c r="M220" s="178">
        <v>-4.3392983579778655</v>
      </c>
    </row>
    <row r="221" spans="1:13" s="64" customFormat="1" ht="12" customHeight="1">
      <c r="A221" s="87">
        <v>2021</v>
      </c>
      <c r="B221" s="88"/>
      <c r="C221" s="178">
        <v>9.1074823952072848</v>
      </c>
      <c r="D221" s="178">
        <v>9.4275987007401199</v>
      </c>
      <c r="E221" s="178">
        <v>13.739885253006108</v>
      </c>
      <c r="F221" s="178">
        <v>3.9458039859297003</v>
      </c>
      <c r="G221" s="178">
        <v>7.2788331044264112</v>
      </c>
      <c r="H221" s="178">
        <v>7.2308485918325829</v>
      </c>
      <c r="I221" s="178">
        <v>3.5693248436229084</v>
      </c>
      <c r="J221" s="178">
        <v>1.7818037361962098</v>
      </c>
      <c r="K221" s="178">
        <v>8.5010431029118649</v>
      </c>
      <c r="L221" s="178">
        <v>-0.45187042077743911</v>
      </c>
      <c r="M221" s="178">
        <v>-3.5865319493013041</v>
      </c>
    </row>
    <row r="222" spans="1:13" s="64" customFormat="1" ht="12" customHeight="1">
      <c r="A222" s="87">
        <v>2022</v>
      </c>
      <c r="B222" s="88"/>
      <c r="C222" s="178">
        <v>6.3268961539225046</v>
      </c>
      <c r="D222" s="178">
        <v>6.7549219280380157</v>
      </c>
      <c r="E222" s="178">
        <v>7.6682040229067923</v>
      </c>
      <c r="F222" s="178">
        <v>5.4845645271269774</v>
      </c>
      <c r="G222" s="178">
        <v>4.0996351357291729</v>
      </c>
      <c r="H222" s="178">
        <v>5.2131237256269003</v>
      </c>
      <c r="I222" s="178">
        <v>4.2513575365282605</v>
      </c>
      <c r="J222" s="178">
        <v>1.5223348480699457</v>
      </c>
      <c r="K222" s="178">
        <v>7.1359147107118872</v>
      </c>
      <c r="L222" s="178">
        <v>9.0308774736022883</v>
      </c>
      <c r="M222" s="178">
        <v>-2.4997356073679136</v>
      </c>
    </row>
    <row r="223" spans="1:13" s="64" customFormat="1" ht="12" customHeight="1">
      <c r="A223" s="87">
        <v>2023</v>
      </c>
      <c r="B223" s="88"/>
      <c r="C223" s="178">
        <v>4.4241456200277582</v>
      </c>
      <c r="D223" s="178">
        <v>3.0975867508375359</v>
      </c>
      <c r="E223" s="178">
        <v>0.74949690218511478</v>
      </c>
      <c r="F223" s="178">
        <v>6.4313460817397896</v>
      </c>
      <c r="G223" s="178">
        <v>3.7029043194381188</v>
      </c>
      <c r="H223" s="178">
        <v>7.575694019144791</v>
      </c>
      <c r="I223" s="178">
        <v>6.310197242373647</v>
      </c>
      <c r="J223" s="178">
        <v>6.8373528033986304</v>
      </c>
      <c r="K223" s="178">
        <v>1.3585509541129852</v>
      </c>
      <c r="L223" s="178">
        <v>7.0784968726147923</v>
      </c>
      <c r="M223" s="178">
        <v>-2.119864310048627</v>
      </c>
    </row>
    <row r="224" spans="1:13" s="64" customFormat="1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</row>
    <row r="225" spans="1:13" s="64" customFormat="1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</row>
    <row r="226" spans="1:13" s="64" customFormat="1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</row>
    <row r="227" spans="1:13" s="64" customFormat="1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</row>
    <row r="228" spans="1:13" s="64" customFormat="1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</row>
    <row r="229" spans="1:13" s="64" customFormat="1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</row>
    <row r="230" spans="1:13" s="64" customFormat="1" ht="15" hidden="1" customHeight="1" outlineLevel="1">
      <c r="A230" s="98">
        <v>1992</v>
      </c>
      <c r="B230" s="99" t="s">
        <v>209</v>
      </c>
      <c r="C230" s="178">
        <v>16.183171577007798</v>
      </c>
      <c r="D230" s="178">
        <v>16.869888140485926</v>
      </c>
      <c r="E230" s="178">
        <v>19.301864132421272</v>
      </c>
      <c r="F230" s="178">
        <v>13.567883729174056</v>
      </c>
      <c r="G230" s="178">
        <v>6.4225594045233407</v>
      </c>
      <c r="H230" s="178">
        <v>12.859705776820945</v>
      </c>
      <c r="I230" s="178">
        <v>11.916780354706688</v>
      </c>
      <c r="J230" s="178">
        <v>13.559263121306955</v>
      </c>
      <c r="K230" s="178">
        <v>17.523447177490723</v>
      </c>
      <c r="L230" s="178">
        <v>22.637989685065278</v>
      </c>
      <c r="M230" s="178">
        <v>-2.7402283116184707</v>
      </c>
    </row>
    <row r="231" spans="1:13" s="64" customFormat="1" ht="11.15" hidden="1" customHeight="1" outlineLevel="1">
      <c r="A231" s="98"/>
      <c r="B231" s="99" t="s">
        <v>210</v>
      </c>
      <c r="C231" s="178">
        <v>12.087525504819553</v>
      </c>
      <c r="D231" s="178">
        <v>9.741962376796792</v>
      </c>
      <c r="E231" s="178">
        <v>11.81793481470983</v>
      </c>
      <c r="F231" s="178">
        <v>6.9998595659026392</v>
      </c>
      <c r="G231" s="178">
        <v>10.722134916815023</v>
      </c>
      <c r="H231" s="178">
        <v>5.8785235336241186</v>
      </c>
      <c r="I231" s="178">
        <v>5.5521206875231996</v>
      </c>
      <c r="J231" s="178">
        <v>12.060222424284845</v>
      </c>
      <c r="K231" s="178">
        <v>16.219631501712044</v>
      </c>
      <c r="L231" s="178">
        <v>14.675566069618128</v>
      </c>
      <c r="M231" s="178">
        <v>5.6427988282187959E-2</v>
      </c>
    </row>
    <row r="232" spans="1:13" s="64" customFormat="1" ht="11.15" hidden="1" customHeight="1" outlineLevel="1">
      <c r="A232" s="98"/>
      <c r="B232" s="99" t="s">
        <v>211</v>
      </c>
      <c r="C232" s="178">
        <v>8.7665599389008122</v>
      </c>
      <c r="D232" s="178">
        <v>7.8224784926373587</v>
      </c>
      <c r="E232" s="178">
        <v>6.7452536390689772</v>
      </c>
      <c r="F232" s="178">
        <v>9.2619994451123659</v>
      </c>
      <c r="G232" s="178">
        <v>10.490334877622857</v>
      </c>
      <c r="H232" s="178">
        <v>6.6054243219597453</v>
      </c>
      <c r="I232" s="178">
        <v>14.488066361213427</v>
      </c>
      <c r="J232" s="178">
        <v>10.028828948240459</v>
      </c>
      <c r="K232" s="178">
        <v>12.623486297004476</v>
      </c>
      <c r="L232" s="178">
        <v>8.4538709435659172</v>
      </c>
      <c r="M232" s="178">
        <v>-3.603445860764813</v>
      </c>
    </row>
    <row r="233" spans="1:13" s="64" customFormat="1" ht="11.15" hidden="1" customHeight="1" outlineLevel="1">
      <c r="A233" s="98"/>
      <c r="B233" s="99" t="s">
        <v>212</v>
      </c>
      <c r="C233" s="178">
        <v>7.6066410192048579</v>
      </c>
      <c r="D233" s="178">
        <v>5.8274885197962192</v>
      </c>
      <c r="E233" s="178">
        <v>2.7005614350828324</v>
      </c>
      <c r="F233" s="178">
        <v>10.216072262032228</v>
      </c>
      <c r="G233" s="178">
        <v>9.4748315782902779</v>
      </c>
      <c r="H233" s="178">
        <v>9.0232697493258769</v>
      </c>
      <c r="I233" s="178">
        <v>8.0899670277908626</v>
      </c>
      <c r="J233" s="178">
        <v>14.71122411914277</v>
      </c>
      <c r="K233" s="178">
        <v>10.691757409169441</v>
      </c>
      <c r="L233" s="178">
        <v>7.803274288781509</v>
      </c>
      <c r="M233" s="178">
        <v>-4.0004908851551866</v>
      </c>
    </row>
    <row r="234" spans="1:13" s="64" customFormat="1" ht="15" hidden="1" customHeight="1" outlineLevel="1">
      <c r="A234" s="98">
        <v>1993</v>
      </c>
      <c r="B234" s="99" t="s">
        <v>209</v>
      </c>
      <c r="C234" s="178">
        <v>4.4389861270948074</v>
      </c>
      <c r="D234" s="178">
        <v>4.3051490689222476</v>
      </c>
      <c r="E234" s="178">
        <v>1.4202866834446013</v>
      </c>
      <c r="F234" s="178">
        <v>8.4198205228248213</v>
      </c>
      <c r="G234" s="178">
        <v>6.0500250178891406</v>
      </c>
      <c r="H234" s="178">
        <v>4.7815858078463549</v>
      </c>
      <c r="I234" s="178">
        <v>8.3257146339976487</v>
      </c>
      <c r="J234" s="178">
        <v>9.60484833644513</v>
      </c>
      <c r="K234" s="178">
        <v>4.3628834933182787</v>
      </c>
      <c r="L234" s="178">
        <v>-5.028632784538317</v>
      </c>
      <c r="M234" s="178">
        <v>-3.5221964016195102</v>
      </c>
    </row>
    <row r="235" spans="1:13" s="64" customFormat="1" ht="11.15" hidden="1" customHeight="1" outlineLevel="1">
      <c r="A235" s="98"/>
      <c r="B235" s="99" t="s">
        <v>210</v>
      </c>
      <c r="C235" s="178">
        <v>2.9549306383779879</v>
      </c>
      <c r="D235" s="178">
        <v>3.5563751317175871</v>
      </c>
      <c r="E235" s="178">
        <v>1.0606940996249534</v>
      </c>
      <c r="F235" s="178">
        <v>7.0012978869234104</v>
      </c>
      <c r="G235" s="178">
        <v>5.8830923288833503</v>
      </c>
      <c r="H235" s="178">
        <v>5.017215937038884</v>
      </c>
      <c r="I235" s="178">
        <v>7.7700328022492613</v>
      </c>
      <c r="J235" s="178">
        <v>9.0551611141452639</v>
      </c>
      <c r="K235" s="178">
        <v>2.9672757882922269</v>
      </c>
      <c r="L235" s="178">
        <v>-1.1419730347012376</v>
      </c>
      <c r="M235" s="178">
        <v>-1.2394855752519987</v>
      </c>
    </row>
    <row r="236" spans="1:13" s="64" customFormat="1" ht="11.15" hidden="1" customHeight="1" outlineLevel="1">
      <c r="A236" s="98"/>
      <c r="B236" s="99" t="s">
        <v>211</v>
      </c>
      <c r="C236" s="178">
        <v>2.8627448862194029</v>
      </c>
      <c r="D236" s="178">
        <v>3.2025355956263581</v>
      </c>
      <c r="E236" s="178">
        <v>2.2756250945475927</v>
      </c>
      <c r="F236" s="178">
        <v>4.4126567635814666</v>
      </c>
      <c r="G236" s="178">
        <v>4.8451428913307808</v>
      </c>
      <c r="H236" s="178">
        <v>1.9696347968814365</v>
      </c>
      <c r="I236" s="178">
        <v>0.17525045120447658</v>
      </c>
      <c r="J236" s="178">
        <v>10.189883901278435</v>
      </c>
      <c r="K236" s="178">
        <v>5.3266367205460767</v>
      </c>
      <c r="L236" s="178">
        <v>-0.87070693110358377</v>
      </c>
      <c r="M236" s="178">
        <v>-4.495493863502559</v>
      </c>
    </row>
    <row r="237" spans="1:13" s="64" customFormat="1" ht="11.15" hidden="1" customHeight="1" outlineLevel="1">
      <c r="A237" s="98"/>
      <c r="B237" s="99" t="s">
        <v>212</v>
      </c>
      <c r="C237" s="178">
        <v>5.0142816338189107</v>
      </c>
      <c r="D237" s="178">
        <v>5.74190310167468</v>
      </c>
      <c r="E237" s="178">
        <v>6.4600615243954849</v>
      </c>
      <c r="F237" s="178">
        <v>4.8027102431247499</v>
      </c>
      <c r="G237" s="178">
        <v>3.021637008803097</v>
      </c>
      <c r="H237" s="178">
        <v>0.56336737965469297</v>
      </c>
      <c r="I237" s="178">
        <v>2.0198278679594921</v>
      </c>
      <c r="J237" s="178">
        <v>7.9509470896424546</v>
      </c>
      <c r="K237" s="178">
        <v>-0.39158256661680468</v>
      </c>
      <c r="L237" s="178">
        <v>-6.9957054832887167</v>
      </c>
      <c r="M237" s="178">
        <v>-3.103343399013708</v>
      </c>
    </row>
    <row r="238" spans="1:13" s="64" customFormat="1" ht="15" hidden="1" customHeight="1" outlineLevel="1">
      <c r="A238" s="98">
        <v>1994</v>
      </c>
      <c r="B238" s="99" t="s">
        <v>209</v>
      </c>
      <c r="C238" s="178">
        <v>8.2796995778739984</v>
      </c>
      <c r="D238" s="178">
        <v>8.5688032659505069</v>
      </c>
      <c r="E238" s="178">
        <v>7.7744691869497302</v>
      </c>
      <c r="F238" s="178">
        <v>9.628616669065778</v>
      </c>
      <c r="G238" s="178">
        <v>5.7708307967044163</v>
      </c>
      <c r="H238" s="178">
        <v>1.4260574063960121</v>
      </c>
      <c r="I238" s="178">
        <v>4.4561976031058776</v>
      </c>
      <c r="J238" s="178">
        <v>8.6402859616297576</v>
      </c>
      <c r="K238" s="178">
        <v>8.5521569759053619</v>
      </c>
      <c r="L238" s="178">
        <v>1.1588468061051458</v>
      </c>
      <c r="M238" s="178">
        <v>-2.4997152684449104</v>
      </c>
    </row>
    <row r="239" spans="1:13" s="64" customFormat="1" ht="11.15" hidden="1" customHeight="1" outlineLevel="1">
      <c r="A239" s="98"/>
      <c r="B239" s="99" t="s">
        <v>210</v>
      </c>
      <c r="C239" s="178">
        <v>6.1985255638372223</v>
      </c>
      <c r="D239" s="178">
        <v>5.476445427815861</v>
      </c>
      <c r="E239" s="178">
        <v>4.1407499555713656</v>
      </c>
      <c r="F239" s="178">
        <v>7.2178155749992925</v>
      </c>
      <c r="G239" s="178">
        <v>3.9362912400455059</v>
      </c>
      <c r="H239" s="178">
        <v>-0.44496487119435812</v>
      </c>
      <c r="I239" s="178">
        <v>0.58156914965891815</v>
      </c>
      <c r="J239" s="178">
        <v>8.0557463369963074</v>
      </c>
      <c r="K239" s="178">
        <v>6.7377456824607265</v>
      </c>
      <c r="L239" s="178">
        <v>-1.0657325980026968</v>
      </c>
      <c r="M239" s="178">
        <v>-0.24713131222931639</v>
      </c>
    </row>
    <row r="240" spans="1:13" s="64" customFormat="1" ht="11.15" hidden="1" customHeight="1" outlineLevel="1">
      <c r="A240" s="98"/>
      <c r="B240" s="99" t="s">
        <v>211</v>
      </c>
      <c r="C240" s="178">
        <v>4.4077568959813362</v>
      </c>
      <c r="D240" s="178">
        <v>4.3594775504396353</v>
      </c>
      <c r="E240" s="178">
        <v>2.3644508304103624</v>
      </c>
      <c r="F240" s="178">
        <v>6.9107613321623944</v>
      </c>
      <c r="G240" s="178">
        <v>4.0158828284749859</v>
      </c>
      <c r="H240" s="178">
        <v>0.54038516815175797</v>
      </c>
      <c r="I240" s="178">
        <v>1.8538827092798584</v>
      </c>
      <c r="J240" s="178">
        <v>5.3801792937575215</v>
      </c>
      <c r="K240" s="178">
        <v>8.4489069478491672</v>
      </c>
      <c r="L240" s="178">
        <v>-3.6598117811084023</v>
      </c>
      <c r="M240" s="178">
        <v>-4.3183198819751798</v>
      </c>
    </row>
    <row r="241" spans="1:13" s="64" customFormat="1" ht="11.15" hidden="1" customHeight="1" outlineLevel="1">
      <c r="A241" s="98"/>
      <c r="B241" s="99" t="s">
        <v>212</v>
      </c>
      <c r="C241" s="178">
        <v>5.0395978113539428</v>
      </c>
      <c r="D241" s="178">
        <v>5.8583342690607765</v>
      </c>
      <c r="E241" s="178">
        <v>5.1233651213969722</v>
      </c>
      <c r="F241" s="178">
        <v>6.8347119224186912</v>
      </c>
      <c r="G241" s="178">
        <v>4.6926489496674577</v>
      </c>
      <c r="H241" s="178">
        <v>-1.4164693022408699</v>
      </c>
      <c r="I241" s="178">
        <v>2.0994404339839718</v>
      </c>
      <c r="J241" s="178">
        <v>3.0386666666666713</v>
      </c>
      <c r="K241" s="178">
        <v>12.410508821273325</v>
      </c>
      <c r="L241" s="178">
        <v>2.1347788262062579</v>
      </c>
      <c r="M241" s="178">
        <v>-2.9459392127553561</v>
      </c>
    </row>
    <row r="242" spans="1:13" s="64" customFormat="1" ht="15" hidden="1" customHeight="1" outlineLevel="1">
      <c r="A242" s="98">
        <v>1995</v>
      </c>
      <c r="B242" s="99" t="s">
        <v>209</v>
      </c>
      <c r="C242" s="178">
        <v>2.698556550708048</v>
      </c>
      <c r="D242" s="178">
        <v>1.2172470790046077</v>
      </c>
      <c r="E242" s="178">
        <v>-1.13119907101526</v>
      </c>
      <c r="F242" s="178">
        <v>4.2975879410181363</v>
      </c>
      <c r="G242" s="178">
        <v>55.599150066910653</v>
      </c>
      <c r="H242" s="178">
        <v>-2.3453392365681509</v>
      </c>
      <c r="I242" s="178">
        <v>1.8233234581201145</v>
      </c>
      <c r="J242" s="178">
        <v>5.0368866154281164</v>
      </c>
      <c r="K242" s="178">
        <v>7.7122445588968276</v>
      </c>
      <c r="L242" s="178">
        <v>-10.002794076557691</v>
      </c>
      <c r="M242" s="178">
        <v>-26.641755062680812</v>
      </c>
    </row>
    <row r="243" spans="1:13" s="64" customFormat="1" ht="11.15" hidden="1" customHeight="1" outlineLevel="1">
      <c r="A243" s="98"/>
      <c r="B243" s="99" t="s">
        <v>210</v>
      </c>
      <c r="C243" s="178">
        <v>2.6552355983369864</v>
      </c>
      <c r="D243" s="178">
        <v>5.4944192046665563</v>
      </c>
      <c r="E243" s="178">
        <v>3.9851435454727948</v>
      </c>
      <c r="F243" s="178">
        <v>7.4056184059997321</v>
      </c>
      <c r="G243" s="178">
        <v>5.2387116424274893</v>
      </c>
      <c r="H243" s="178">
        <v>-1.1232651140908274</v>
      </c>
      <c r="I243" s="178">
        <v>3.4043932884818275</v>
      </c>
      <c r="J243" s="178">
        <v>6.5454593606822442</v>
      </c>
      <c r="K243" s="178">
        <v>8.3580660603159487</v>
      </c>
      <c r="L243" s="178">
        <v>-5.0169491525423666</v>
      </c>
      <c r="M243" s="178">
        <v>-1.407439168185229</v>
      </c>
    </row>
    <row r="244" spans="1:13" s="64" customFormat="1" ht="11.15" hidden="1" customHeight="1" outlineLevel="1">
      <c r="A244" s="98"/>
      <c r="B244" s="99" t="s">
        <v>211</v>
      </c>
      <c r="C244" s="178">
        <v>4.9710558212753426</v>
      </c>
      <c r="D244" s="178">
        <v>5.7158277468469407</v>
      </c>
      <c r="E244" s="178">
        <v>4.0757560119723166</v>
      </c>
      <c r="F244" s="178">
        <v>7.7239984835081543</v>
      </c>
      <c r="G244" s="178">
        <v>11.605824399387373</v>
      </c>
      <c r="H244" s="178">
        <v>1.4008805534907509</v>
      </c>
      <c r="I244" s="178">
        <v>5.3937653814602413</v>
      </c>
      <c r="J244" s="178">
        <v>5.7655648204582945</v>
      </c>
      <c r="K244" s="178">
        <v>6.9515404861433723</v>
      </c>
      <c r="L244" s="178">
        <v>-1.6787264833574369</v>
      </c>
      <c r="M244" s="178">
        <v>-7.4150243984167208</v>
      </c>
    </row>
    <row r="245" spans="1:13" s="64" customFormat="1" ht="11.15" hidden="1" customHeight="1" outlineLevel="1">
      <c r="A245" s="98"/>
      <c r="B245" s="99" t="s">
        <v>212</v>
      </c>
      <c r="C245" s="178">
        <v>3.3274351560139905</v>
      </c>
      <c r="D245" s="178">
        <v>3.5809338296271847</v>
      </c>
      <c r="E245" s="178">
        <v>1.9751678594831077</v>
      </c>
      <c r="F245" s="178">
        <v>5.6799599532788392</v>
      </c>
      <c r="G245" s="178">
        <v>3.5347702318015592</v>
      </c>
      <c r="H245" s="178">
        <v>2.5225225225225216</v>
      </c>
      <c r="I245" s="178">
        <v>3.4766237841230065</v>
      </c>
      <c r="J245" s="178">
        <v>7.0264884379974006</v>
      </c>
      <c r="K245" s="178">
        <v>5.0979500156378919</v>
      </c>
      <c r="L245" s="178">
        <v>-8.6489319879439108</v>
      </c>
      <c r="M245" s="178">
        <v>-3.0688322983879126</v>
      </c>
    </row>
    <row r="246" spans="1:13" s="64" customFormat="1" ht="15" hidden="1" customHeight="1" outlineLevel="1">
      <c r="A246" s="98">
        <v>1996</v>
      </c>
      <c r="B246" s="99" t="s">
        <v>209</v>
      </c>
      <c r="C246" s="178">
        <v>2.166207362344295</v>
      </c>
      <c r="D246" s="178">
        <v>4.037127657186474</v>
      </c>
      <c r="E246" s="178">
        <v>2.6295006277590858</v>
      </c>
      <c r="F246" s="178">
        <v>5.7873401148152084</v>
      </c>
      <c r="G246" s="178">
        <v>-30.765650238591377</v>
      </c>
      <c r="H246" s="178">
        <v>5.7652248498958301</v>
      </c>
      <c r="I246" s="178">
        <v>3.7797233316581469</v>
      </c>
      <c r="J246" s="178">
        <v>6.9232181095136127</v>
      </c>
      <c r="K246" s="178">
        <v>5.0252961500493569</v>
      </c>
      <c r="L246" s="178">
        <v>-14.291627858843015</v>
      </c>
      <c r="M246" s="178">
        <v>-3.7576833174616908</v>
      </c>
    </row>
    <row r="247" spans="1:13" s="64" customFormat="1" ht="11.15" hidden="1" customHeight="1" outlineLevel="1">
      <c r="A247" s="98"/>
      <c r="B247" s="99" t="s">
        <v>210</v>
      </c>
      <c r="C247" s="178">
        <v>1.6628528552320887</v>
      </c>
      <c r="D247" s="178">
        <v>1.7880118669119582</v>
      </c>
      <c r="E247" s="178">
        <v>-0.2529201660391891</v>
      </c>
      <c r="F247" s="178">
        <v>4.2901439121378644</v>
      </c>
      <c r="G247" s="178">
        <v>3.8795130598364551</v>
      </c>
      <c r="H247" s="178">
        <v>4.2050794028430687</v>
      </c>
      <c r="I247" s="178">
        <v>2.6103315826605069</v>
      </c>
      <c r="J247" s="178">
        <v>7.0804489131380421</v>
      </c>
      <c r="K247" s="178">
        <v>4.1438416681392596</v>
      </c>
      <c r="L247" s="178">
        <v>-2.2047743675152702</v>
      </c>
      <c r="M247" s="178">
        <v>-2.453062089425726</v>
      </c>
    </row>
    <row r="248" spans="1:13" s="64" customFormat="1" ht="11.15" hidden="1" customHeight="1" outlineLevel="1">
      <c r="A248" s="98"/>
      <c r="B248" s="99" t="s">
        <v>211</v>
      </c>
      <c r="C248" s="178">
        <v>1.9500275495292669</v>
      </c>
      <c r="D248" s="178">
        <v>1.9722593924151397</v>
      </c>
      <c r="E248" s="178">
        <v>0.27568698618590304</v>
      </c>
      <c r="F248" s="178">
        <v>3.9792590507027086</v>
      </c>
      <c r="G248" s="178">
        <v>-3.5187468509468829</v>
      </c>
      <c r="H248" s="178">
        <v>0.67102740498474134</v>
      </c>
      <c r="I248" s="178">
        <v>0.78079392877990017</v>
      </c>
      <c r="J248" s="178">
        <v>5.4500423006657854</v>
      </c>
      <c r="K248" s="178">
        <v>5.6629994209611851</v>
      </c>
      <c r="L248" s="178">
        <v>1.8545775684427355</v>
      </c>
      <c r="M248" s="178">
        <v>-4.6820773553446822</v>
      </c>
    </row>
    <row r="249" spans="1:13" s="64" customFormat="1" ht="11.15" hidden="1" customHeight="1" outlineLevel="1">
      <c r="A249" s="98"/>
      <c r="B249" s="99" t="s">
        <v>212</v>
      </c>
      <c r="C249" s="178">
        <v>1.3975440648233359</v>
      </c>
      <c r="D249" s="178">
        <v>1.8614631966522523</v>
      </c>
      <c r="E249" s="178">
        <v>-0.55662188099809384</v>
      </c>
      <c r="F249" s="178">
        <v>4.9115272470815938</v>
      </c>
      <c r="G249" s="178">
        <v>1.9996700603318658</v>
      </c>
      <c r="H249" s="178">
        <v>-3.0507863548285172</v>
      </c>
      <c r="I249" s="178">
        <v>0.81064143772616148</v>
      </c>
      <c r="J249" s="178">
        <v>4.2244495762250551</v>
      </c>
      <c r="K249" s="178">
        <v>5.0968509901525749</v>
      </c>
      <c r="L249" s="178">
        <v>-0.40883660880791695</v>
      </c>
      <c r="M249" s="178">
        <v>-3.3724059565815443</v>
      </c>
    </row>
    <row r="250" spans="1:13" s="64" customFormat="1" ht="15" hidden="1" customHeight="1" outlineLevel="1">
      <c r="A250" s="98">
        <v>1997</v>
      </c>
      <c r="B250" s="99" t="s">
        <v>209</v>
      </c>
      <c r="C250" s="178">
        <v>1.4384496976891086</v>
      </c>
      <c r="D250" s="178">
        <v>1.9132639300933221</v>
      </c>
      <c r="E250" s="178">
        <v>-0.4301457167944136</v>
      </c>
      <c r="F250" s="178">
        <v>4.740030227659517</v>
      </c>
      <c r="G250" s="178">
        <v>2.5761468216688428</v>
      </c>
      <c r="H250" s="178">
        <v>0.17957481318428847</v>
      </c>
      <c r="I250" s="178">
        <v>0.52502803547767485</v>
      </c>
      <c r="J250" s="178">
        <v>2.5588501195884703</v>
      </c>
      <c r="K250" s="178">
        <v>3.2927008371273132</v>
      </c>
      <c r="L250" s="178">
        <v>5.9526684375754684</v>
      </c>
      <c r="M250" s="178">
        <v>-4.3368959807315974</v>
      </c>
    </row>
    <row r="251" spans="1:13" s="64" customFormat="1" ht="11.15" hidden="1" customHeight="1" outlineLevel="1">
      <c r="A251" s="98"/>
      <c r="B251" s="99" t="s">
        <v>210</v>
      </c>
      <c r="C251" s="178">
        <v>1.8942050710785168</v>
      </c>
      <c r="D251" s="178">
        <v>2.5186864386860037</v>
      </c>
      <c r="E251" s="178">
        <v>1.2078042737689714</v>
      </c>
      <c r="F251" s="178">
        <v>4.0557869293358095</v>
      </c>
      <c r="G251" s="178">
        <v>0.82058202555339221</v>
      </c>
      <c r="H251" s="178">
        <v>2.0719178082191831</v>
      </c>
      <c r="I251" s="178">
        <v>0.94728800611150632</v>
      </c>
      <c r="J251" s="178">
        <v>1.6748299635552968</v>
      </c>
      <c r="K251" s="178">
        <v>2.5593167614037924</v>
      </c>
      <c r="L251" s="178">
        <v>-0.71364852809988122</v>
      </c>
      <c r="M251" s="178">
        <v>-1.9211285008237231</v>
      </c>
    </row>
    <row r="252" spans="1:13" s="64" customFormat="1" ht="11.15" hidden="1" customHeight="1" outlineLevel="1">
      <c r="A252" s="98"/>
      <c r="B252" s="99" t="s">
        <v>211</v>
      </c>
      <c r="C252" s="178">
        <v>1.1546866555443387</v>
      </c>
      <c r="D252" s="178">
        <v>1.0534858841323711</v>
      </c>
      <c r="E252" s="178">
        <v>-0.80006329301698997</v>
      </c>
      <c r="F252" s="178">
        <v>3.1680844822528513</v>
      </c>
      <c r="G252" s="178">
        <v>9.4255108669358378E-2</v>
      </c>
      <c r="H252" s="178">
        <v>0.14003248753712683</v>
      </c>
      <c r="I252" s="178">
        <v>-0.15446624671152165</v>
      </c>
      <c r="J252" s="178">
        <v>1.9057253151016198</v>
      </c>
      <c r="K252" s="178">
        <v>-2.6907058307759542</v>
      </c>
      <c r="L252" s="178">
        <v>-7.9046242774566338</v>
      </c>
      <c r="M252" s="178">
        <v>-4.1216542078611047</v>
      </c>
    </row>
    <row r="253" spans="1:13" s="64" customFormat="1" ht="11.15" hidden="1" customHeight="1" outlineLevel="1">
      <c r="A253" s="98"/>
      <c r="B253" s="99" t="s">
        <v>212</v>
      </c>
      <c r="C253" s="178">
        <v>1.7720768147104593</v>
      </c>
      <c r="D253" s="178">
        <v>2.5526664534113195</v>
      </c>
      <c r="E253" s="178">
        <v>2.5293085941105744</v>
      </c>
      <c r="F253" s="178">
        <v>2.580593375941902</v>
      </c>
      <c r="G253" s="178">
        <v>-1.8957729231409246</v>
      </c>
      <c r="H253" s="178">
        <v>-2.3054755043227573</v>
      </c>
      <c r="I253" s="178">
        <v>0.28074115665357624</v>
      </c>
      <c r="J253" s="178">
        <v>2.9778545990278644</v>
      </c>
      <c r="K253" s="178">
        <v>-4.0697075782536984</v>
      </c>
      <c r="L253" s="178">
        <v>-11.573640619373421</v>
      </c>
      <c r="M253" s="178">
        <v>-1.499707545330474</v>
      </c>
    </row>
    <row r="254" spans="1:13" s="64" customFormat="1" ht="15" hidden="1" customHeight="1" outlineLevel="1">
      <c r="A254" s="98">
        <v>1998</v>
      </c>
      <c r="B254" s="99" t="s">
        <v>209</v>
      </c>
      <c r="C254" s="178">
        <v>1.0898210429173218</v>
      </c>
      <c r="D254" s="178">
        <v>1.3300729872920414</v>
      </c>
      <c r="E254" s="178">
        <v>2.132276442903148</v>
      </c>
      <c r="F254" s="178">
        <v>0.41017134027174507</v>
      </c>
      <c r="G254" s="178">
        <v>1.8877097033226988</v>
      </c>
      <c r="H254" s="178">
        <v>-0.1214293974789058</v>
      </c>
      <c r="I254" s="178">
        <v>0.1394452613964603</v>
      </c>
      <c r="J254" s="178">
        <v>0.32024459099075386</v>
      </c>
      <c r="K254" s="178">
        <v>0.71660126258319679</v>
      </c>
      <c r="L254" s="178">
        <v>4.4102564102563804</v>
      </c>
      <c r="M254" s="178">
        <v>-4.5652486494258779</v>
      </c>
    </row>
    <row r="255" spans="1:13" s="64" customFormat="1" ht="11.15" hidden="1" customHeight="1" outlineLevel="1">
      <c r="A255" s="98"/>
      <c r="B255" s="99" t="s">
        <v>210</v>
      </c>
      <c r="C255" s="178">
        <v>4.0603587512540997</v>
      </c>
      <c r="D255" s="178">
        <v>4.5737780925353206</v>
      </c>
      <c r="E255" s="178">
        <v>7.4653840269277794</v>
      </c>
      <c r="F255" s="178">
        <v>1.2759692458694616</v>
      </c>
      <c r="G255" s="178">
        <v>0.5984455958549546</v>
      </c>
      <c r="H255" s="178">
        <v>-2.712072918414151</v>
      </c>
      <c r="I255" s="178">
        <v>0.54235406891682203</v>
      </c>
      <c r="J255" s="178">
        <v>2.2807958813255738</v>
      </c>
      <c r="K255" s="178">
        <v>0.89615617934153136</v>
      </c>
      <c r="L255" s="178">
        <v>-2.205341827983375</v>
      </c>
      <c r="M255" s="178">
        <v>-0.34239636938287615</v>
      </c>
    </row>
    <row r="256" spans="1:13" s="64" customFormat="1" ht="11.15" hidden="1" customHeight="1" outlineLevel="1">
      <c r="A256" s="98"/>
      <c r="B256" s="99" t="s">
        <v>211</v>
      </c>
      <c r="C256" s="178">
        <v>1.716672396651191</v>
      </c>
      <c r="D256" s="178">
        <v>2.4146023468057223</v>
      </c>
      <c r="E256" s="178">
        <v>3.9976871236591336</v>
      </c>
      <c r="F256" s="178">
        <v>0.67802541501717428</v>
      </c>
      <c r="G256" s="178">
        <v>1.977493393509306</v>
      </c>
      <c r="H256" s="178">
        <v>2.3548495357422752</v>
      </c>
      <c r="I256" s="178">
        <v>2.0111677826391627</v>
      </c>
      <c r="J256" s="178">
        <v>1.2573736636126114</v>
      </c>
      <c r="K256" s="178">
        <v>1.1432111280058592</v>
      </c>
      <c r="L256" s="178">
        <v>2.7224227208535865</v>
      </c>
      <c r="M256" s="178">
        <v>-4.2135206183544556</v>
      </c>
    </row>
    <row r="257" spans="1:13" s="64" customFormat="1" ht="11.15" hidden="1" customHeight="1" outlineLevel="1">
      <c r="A257" s="98"/>
      <c r="B257" s="99" t="s">
        <v>212</v>
      </c>
      <c r="C257" s="178">
        <v>3.3715414379846891</v>
      </c>
      <c r="D257" s="178">
        <v>3.3789925851989153</v>
      </c>
      <c r="E257" s="178">
        <v>5.0475948828339341</v>
      </c>
      <c r="F257" s="178">
        <v>1.3849900722816386</v>
      </c>
      <c r="G257" s="178">
        <v>2.7292353587690599</v>
      </c>
      <c r="H257" s="178">
        <v>6.898848605956772</v>
      </c>
      <c r="I257" s="178">
        <v>-7.9987202047661299E-2</v>
      </c>
      <c r="J257" s="178">
        <v>0.63534978033121092</v>
      </c>
      <c r="K257" s="178">
        <v>3.8827917460487811</v>
      </c>
      <c r="L257" s="178">
        <v>7.5175109952760835</v>
      </c>
      <c r="M257" s="178">
        <v>-1.2045320159459822</v>
      </c>
    </row>
    <row r="258" spans="1:13" s="64" customFormat="1" ht="15" hidden="1" customHeight="1" outlineLevel="1">
      <c r="A258" s="98">
        <v>1999</v>
      </c>
      <c r="B258" s="99" t="s">
        <v>209</v>
      </c>
      <c r="C258" s="178">
        <v>4.01582991779172</v>
      </c>
      <c r="D258" s="178">
        <v>4.8153564899451737</v>
      </c>
      <c r="E258" s="178">
        <v>7.6447704143504325</v>
      </c>
      <c r="F258" s="178">
        <v>1.515168660111101</v>
      </c>
      <c r="G258" s="178">
        <v>2.2923820153876022</v>
      </c>
      <c r="H258" s="178">
        <v>5.6330689515428674</v>
      </c>
      <c r="I258" s="178">
        <v>1.8634326657720663</v>
      </c>
      <c r="J258" s="178">
        <v>3.9552421417925245</v>
      </c>
      <c r="K258" s="178">
        <v>3.1311762380710206</v>
      </c>
      <c r="L258" s="178">
        <v>4.5732372844357059</v>
      </c>
      <c r="M258" s="178">
        <v>-3.8495075084773132</v>
      </c>
    </row>
    <row r="259" spans="1:13" s="64" customFormat="1" ht="11.15" hidden="1" customHeight="1" outlineLevel="1">
      <c r="A259" s="98"/>
      <c r="B259" s="99" t="s">
        <v>210</v>
      </c>
      <c r="C259" s="178">
        <v>3.914032235749886</v>
      </c>
      <c r="D259" s="178">
        <v>3.9727549111318865</v>
      </c>
      <c r="E259" s="178">
        <v>5.911926181006038</v>
      </c>
      <c r="F259" s="178">
        <v>1.6260162601626149</v>
      </c>
      <c r="G259" s="178">
        <v>2.286403474886896</v>
      </c>
      <c r="H259" s="178">
        <v>8.6446718013564805</v>
      </c>
      <c r="I259" s="178">
        <v>2.6494718619063349</v>
      </c>
      <c r="J259" s="178">
        <v>2.3281509838279533</v>
      </c>
      <c r="K259" s="178">
        <v>1.0986308108550986</v>
      </c>
      <c r="L259" s="178">
        <v>1.3781007266349548</v>
      </c>
      <c r="M259" s="178">
        <v>0.40376797223599409</v>
      </c>
    </row>
    <row r="260" spans="1:13" s="64" customFormat="1" ht="11.15" hidden="1" customHeight="1" outlineLevel="1">
      <c r="A260" s="98"/>
      <c r="B260" s="99" t="s">
        <v>211</v>
      </c>
      <c r="C260" s="178">
        <v>4.8283296108013332</v>
      </c>
      <c r="D260" s="178">
        <v>5.6304104287605838</v>
      </c>
      <c r="E260" s="178">
        <v>9.1681205544584827</v>
      </c>
      <c r="F260" s="178">
        <v>1.6217331798136172</v>
      </c>
      <c r="G260" s="178">
        <v>2.0518686438034166</v>
      </c>
      <c r="H260" s="178">
        <v>8.8201541067818141</v>
      </c>
      <c r="I260" s="178">
        <v>2.9786024027866631</v>
      </c>
      <c r="J260" s="178">
        <v>3.4796326553608452</v>
      </c>
      <c r="K260" s="178">
        <v>2.5779510022271808</v>
      </c>
      <c r="L260" s="178">
        <v>-3.0779806003207852</v>
      </c>
      <c r="M260" s="178">
        <v>-3.0410659089600092</v>
      </c>
    </row>
    <row r="261" spans="1:13" s="64" customFormat="1" ht="11.15" hidden="1" customHeight="1" outlineLevel="1">
      <c r="A261" s="98"/>
      <c r="B261" s="99" t="s">
        <v>212</v>
      </c>
      <c r="C261" s="178">
        <v>4.3904024307159801</v>
      </c>
      <c r="D261" s="178">
        <v>3.5668257190763768</v>
      </c>
      <c r="E261" s="178">
        <v>5.6371937916848651</v>
      </c>
      <c r="F261" s="178">
        <v>1.0033283488495357</v>
      </c>
      <c r="G261" s="178">
        <v>2.8386056481718498</v>
      </c>
      <c r="H261" s="178">
        <v>7.7666013886416465</v>
      </c>
      <c r="I261" s="178">
        <v>2.049311559397978</v>
      </c>
      <c r="J261" s="178">
        <v>4.7014574518100574</v>
      </c>
      <c r="K261" s="178">
        <v>3.1099860515575699</v>
      </c>
      <c r="L261" s="178">
        <v>6.3555791227937135</v>
      </c>
      <c r="M261" s="178">
        <v>-0.46964298968306994</v>
      </c>
    </row>
    <row r="262" spans="1:13" s="64" customFormat="1" ht="15" hidden="1" customHeight="1" outlineLevel="1">
      <c r="A262" s="98">
        <v>2000</v>
      </c>
      <c r="B262" s="99" t="s">
        <v>209</v>
      </c>
      <c r="C262" s="178">
        <v>2.447939993575929</v>
      </c>
      <c r="D262" s="178">
        <v>2.4313670771270068</v>
      </c>
      <c r="E262" s="178">
        <v>4.3656551637120771</v>
      </c>
      <c r="F262" s="178">
        <v>3.9013732833950598E-2</v>
      </c>
      <c r="G262" s="178">
        <v>1.712929221414754</v>
      </c>
      <c r="H262" s="178">
        <v>5.902663597500819</v>
      </c>
      <c r="I262" s="178">
        <v>1.4590013173265532</v>
      </c>
      <c r="J262" s="178">
        <v>-0.57456506387623563</v>
      </c>
      <c r="K262" s="178">
        <v>2.1874230021627881</v>
      </c>
      <c r="L262" s="178">
        <v>4.1123056048429447</v>
      </c>
      <c r="M262" s="178">
        <v>-3.4538776937875286</v>
      </c>
    </row>
    <row r="263" spans="1:13" s="64" customFormat="1" ht="11.15" hidden="1" customHeight="1" outlineLevel="1">
      <c r="A263" s="98"/>
      <c r="B263" s="99" t="s">
        <v>210</v>
      </c>
      <c r="C263" s="178">
        <v>3.1000753071575247</v>
      </c>
      <c r="D263" s="178">
        <v>4.0529142182360118</v>
      </c>
      <c r="E263" s="178">
        <v>7.196686466095926</v>
      </c>
      <c r="F263" s="178">
        <v>8.7947019867556264E-2</v>
      </c>
      <c r="G263" s="178">
        <v>1.2177262675556904</v>
      </c>
      <c r="H263" s="178">
        <v>-1.3173209184213306</v>
      </c>
      <c r="I263" s="178">
        <v>-0.30308214992791704</v>
      </c>
      <c r="J263" s="178">
        <v>-0.3817418334514997</v>
      </c>
      <c r="K263" s="178">
        <v>3.0086773173302959</v>
      </c>
      <c r="L263" s="178">
        <v>2.0102158510462829</v>
      </c>
      <c r="M263" s="178">
        <v>1.2678334199734302</v>
      </c>
    </row>
    <row r="264" spans="1:13" s="64" customFormat="1" ht="11.15" hidden="1" customHeight="1" outlineLevel="1">
      <c r="A264" s="98"/>
      <c r="B264" s="99" t="s">
        <v>211</v>
      </c>
      <c r="C264" s="178">
        <v>1.2104153232131125</v>
      </c>
      <c r="D264" s="178">
        <v>0.92365392866267371</v>
      </c>
      <c r="E264" s="178">
        <v>1.2583200154545864</v>
      </c>
      <c r="F264" s="178">
        <v>0.51627384960714551</v>
      </c>
      <c r="G264" s="178">
        <v>0.32402954171217857</v>
      </c>
      <c r="H264" s="178">
        <v>-3.6910560940089425</v>
      </c>
      <c r="I264" s="178">
        <v>-0.35436513415250204</v>
      </c>
      <c r="J264" s="178">
        <v>-0.61415830910456748</v>
      </c>
      <c r="K264" s="178">
        <v>2.4371709276447717</v>
      </c>
      <c r="L264" s="178">
        <v>4.2710795902285383</v>
      </c>
      <c r="M264" s="178">
        <v>-2.6042097350122155</v>
      </c>
    </row>
    <row r="265" spans="1:13" s="64" customFormat="1" ht="11.15" hidden="1" customHeight="1" outlineLevel="1">
      <c r="A265" s="98"/>
      <c r="B265" s="99" t="s">
        <v>212</v>
      </c>
      <c r="C265" s="178">
        <v>0.25542832066194876</v>
      </c>
      <c r="D265" s="178">
        <v>0.59723482357641444</v>
      </c>
      <c r="E265" s="178">
        <v>1.1941377351949711</v>
      </c>
      <c r="F265" s="178">
        <v>-0.17574860308516804</v>
      </c>
      <c r="G265" s="178">
        <v>2.4247423293280121</v>
      </c>
      <c r="H265" s="178">
        <v>-2.957089166976445</v>
      </c>
      <c r="I265" s="178">
        <v>0.42947913398182891</v>
      </c>
      <c r="J265" s="178">
        <v>0.17640644043876819</v>
      </c>
      <c r="K265" s="178">
        <v>4.2912971591763096</v>
      </c>
      <c r="L265" s="178">
        <v>3.9529914529914549</v>
      </c>
      <c r="M265" s="178">
        <v>-1.5425698447485219</v>
      </c>
    </row>
    <row r="266" spans="1:13" s="64" customFormat="1" ht="15" hidden="1" customHeight="1" outlineLevel="1">
      <c r="A266" s="98">
        <v>2001</v>
      </c>
      <c r="B266" s="99" t="s">
        <v>209</v>
      </c>
      <c r="C266" s="178">
        <v>1.4285461948122133</v>
      </c>
      <c r="D266" s="178">
        <v>0.69278222118434485</v>
      </c>
      <c r="E266" s="178">
        <v>-0.33851175723870597</v>
      </c>
      <c r="F266" s="178">
        <v>2.0234659654362162</v>
      </c>
      <c r="G266" s="178">
        <v>2.5328791129600319</v>
      </c>
      <c r="H266" s="178">
        <v>0.9832841691248575</v>
      </c>
      <c r="I266" s="178">
        <v>2.3370896619304489</v>
      </c>
      <c r="J266" s="178">
        <v>3.1057304277643141</v>
      </c>
      <c r="K266" s="178">
        <v>2.4111879119112558</v>
      </c>
      <c r="L266" s="178">
        <v>-2.8370927318295713</v>
      </c>
      <c r="M266" s="178">
        <v>-3.9085337105139089</v>
      </c>
    </row>
    <row r="267" spans="1:13" s="64" customFormat="1" ht="11.15" hidden="1" customHeight="1" outlineLevel="1">
      <c r="A267" s="98"/>
      <c r="B267" s="99" t="s">
        <v>210</v>
      </c>
      <c r="C267" s="178">
        <v>-0.78934624697339473</v>
      </c>
      <c r="D267" s="178">
        <v>-2.3215387456034904</v>
      </c>
      <c r="E267" s="178">
        <v>-5.5418400695962902</v>
      </c>
      <c r="F267" s="178">
        <v>2.028414745177713</v>
      </c>
      <c r="G267" s="178">
        <v>2.1677756358435403</v>
      </c>
      <c r="H267" s="178">
        <v>3.7420254114619809</v>
      </c>
      <c r="I267" s="178">
        <v>1.5298242173135179</v>
      </c>
      <c r="J267" s="178">
        <v>3.4630754913231385</v>
      </c>
      <c r="K267" s="178">
        <v>3.0572613236760731</v>
      </c>
      <c r="L267" s="178">
        <v>-3.0931998061702046</v>
      </c>
      <c r="M267" s="178">
        <v>-0.11270568788038168</v>
      </c>
    </row>
    <row r="268" spans="1:13" s="64" customFormat="1" ht="11.15" hidden="1" customHeight="1" outlineLevel="1">
      <c r="A268" s="98"/>
      <c r="B268" s="99" t="s">
        <v>211</v>
      </c>
      <c r="C268" s="178">
        <v>-1.0581782802235296</v>
      </c>
      <c r="D268" s="178">
        <v>-1.7640062478206744</v>
      </c>
      <c r="E268" s="178">
        <v>-4.0176906733729396</v>
      </c>
      <c r="F268" s="178">
        <v>0.99959590803715059</v>
      </c>
      <c r="G268" s="178">
        <v>2.4721401786766251</v>
      </c>
      <c r="H268" s="178">
        <v>5.6575242465324749</v>
      </c>
      <c r="I268" s="178">
        <v>0.23785331609084892</v>
      </c>
      <c r="J268" s="178">
        <v>4.192003856731219</v>
      </c>
      <c r="K268" s="178">
        <v>3.711848240779986</v>
      </c>
      <c r="L268" s="178">
        <v>-3.8996372430471666</v>
      </c>
      <c r="M268" s="178">
        <v>-4.0934176382442153</v>
      </c>
    </row>
    <row r="269" spans="1:13" s="64" customFormat="1" ht="11.15" hidden="1" customHeight="1" outlineLevel="1">
      <c r="A269" s="98"/>
      <c r="B269" s="99" t="s">
        <v>212</v>
      </c>
      <c r="C269" s="178">
        <v>-3.084641515645842</v>
      </c>
      <c r="D269" s="178">
        <v>-3.6668059526124352</v>
      </c>
      <c r="E269" s="178">
        <v>-7.3273662881383217</v>
      </c>
      <c r="F269" s="178">
        <v>1.1386361244270802</v>
      </c>
      <c r="G269" s="178">
        <v>1.9527112323519447</v>
      </c>
      <c r="H269" s="178">
        <v>11.069498233817114</v>
      </c>
      <c r="I269" s="178">
        <v>2.0151920485832733</v>
      </c>
      <c r="J269" s="178">
        <v>4.1804074749997255</v>
      </c>
      <c r="K269" s="178">
        <v>3.6247027455501808</v>
      </c>
      <c r="L269" s="178">
        <v>-1.9390202124015019</v>
      </c>
      <c r="M269" s="178">
        <v>-3.9103623536102075</v>
      </c>
    </row>
    <row r="270" spans="1:13" s="64" customFormat="1" ht="15" hidden="1" customHeight="1" outlineLevel="1">
      <c r="A270" s="98">
        <v>2002</v>
      </c>
      <c r="B270" s="99" t="s">
        <v>209</v>
      </c>
      <c r="C270" s="178">
        <v>-1.6605061626808464</v>
      </c>
      <c r="D270" s="178">
        <v>-1.3702336547938927</v>
      </c>
      <c r="E270" s="178">
        <v>-3.4771984853867792</v>
      </c>
      <c r="F270" s="178">
        <v>1.2854537313106533</v>
      </c>
      <c r="G270" s="178">
        <v>2.3189598025669511</v>
      </c>
      <c r="H270" s="178">
        <v>1.6040588325731733</v>
      </c>
      <c r="I270" s="178">
        <v>2.2190836405419816</v>
      </c>
      <c r="J270" s="178">
        <v>3.2626733882330967</v>
      </c>
      <c r="K270" s="178">
        <v>2.4826034636111558</v>
      </c>
      <c r="L270" s="178">
        <v>0.42302930251752002</v>
      </c>
      <c r="M270" s="178">
        <v>-5.7147699666672942</v>
      </c>
    </row>
    <row r="271" spans="1:13" s="64" customFormat="1" ht="11.15" hidden="1" customHeight="1" outlineLevel="1">
      <c r="A271" s="98"/>
      <c r="B271" s="99" t="s">
        <v>210</v>
      </c>
      <c r="C271" s="178">
        <v>-1.717755975333958</v>
      </c>
      <c r="D271" s="178">
        <v>-1.8783195632929903</v>
      </c>
      <c r="E271" s="178">
        <v>-4.3983671031015348</v>
      </c>
      <c r="F271" s="178">
        <v>1.2731649615041647</v>
      </c>
      <c r="G271" s="178">
        <v>2.5762445017934965</v>
      </c>
      <c r="H271" s="178">
        <v>4.2685132551288945</v>
      </c>
      <c r="I271" s="178">
        <v>2.3953830922656749</v>
      </c>
      <c r="J271" s="178">
        <v>3.5058943046413873</v>
      </c>
      <c r="K271" s="178">
        <v>4.1404598813373497</v>
      </c>
      <c r="L271" s="178">
        <v>-2.5085423785315584</v>
      </c>
      <c r="M271" s="178">
        <v>-2.0697321130831079</v>
      </c>
    </row>
    <row r="272" spans="1:13" s="64" customFormat="1" ht="11.15" hidden="1" customHeight="1" outlineLevel="1">
      <c r="A272" s="98"/>
      <c r="B272" s="99" t="s">
        <v>211</v>
      </c>
      <c r="C272" s="178">
        <v>1.6085942530936137</v>
      </c>
      <c r="D272" s="178">
        <v>1.69794806962949</v>
      </c>
      <c r="E272" s="178">
        <v>1.3380676171373693</v>
      </c>
      <c r="F272" s="178">
        <v>2.1173324348796854</v>
      </c>
      <c r="G272" s="178">
        <v>2.2634283267519919</v>
      </c>
      <c r="H272" s="178">
        <v>5.6704337955880249</v>
      </c>
      <c r="I272" s="178">
        <v>1.8476282627226226</v>
      </c>
      <c r="J272" s="178">
        <v>4.6132814553867121</v>
      </c>
      <c r="K272" s="178">
        <v>3.402733427002147</v>
      </c>
      <c r="L272" s="178">
        <v>-0.31456432840515447</v>
      </c>
      <c r="M272" s="178">
        <v>-4.3571849286950934</v>
      </c>
    </row>
    <row r="273" spans="1:13" s="64" customFormat="1" ht="11.15" hidden="1" customHeight="1" outlineLevel="1">
      <c r="A273" s="98"/>
      <c r="B273" s="99" t="s">
        <v>212</v>
      </c>
      <c r="C273" s="178">
        <v>2.7134072195393486</v>
      </c>
      <c r="D273" s="178">
        <v>2.3062453295310945</v>
      </c>
      <c r="E273" s="178">
        <v>3.2199457312517268</v>
      </c>
      <c r="F273" s="178">
        <v>1.2071787400308835</v>
      </c>
      <c r="G273" s="178">
        <v>1.5200088240212608</v>
      </c>
      <c r="H273" s="178">
        <v>2.931259100314179</v>
      </c>
      <c r="I273" s="178">
        <v>1.5217349692782136</v>
      </c>
      <c r="J273" s="178">
        <v>4.3189641042451967</v>
      </c>
      <c r="K273" s="178">
        <v>2.3273064441353881</v>
      </c>
      <c r="L273" s="178">
        <v>-7.6089994410285158</v>
      </c>
      <c r="M273" s="178">
        <v>-3.3941734560716683</v>
      </c>
    </row>
    <row r="274" spans="1:13" s="64" customFormat="1" ht="15" hidden="1" customHeight="1" outlineLevel="1">
      <c r="A274" s="98">
        <v>2003</v>
      </c>
      <c r="B274" s="99" t="s">
        <v>209</v>
      </c>
      <c r="C274" s="178">
        <v>3.2509131156613194</v>
      </c>
      <c r="D274" s="178">
        <v>2.6859544617313844</v>
      </c>
      <c r="E274" s="178">
        <v>2.2657905131243439</v>
      </c>
      <c r="F274" s="178">
        <v>3.1906405003235108</v>
      </c>
      <c r="G274" s="178">
        <v>2.6625452246302928</v>
      </c>
      <c r="H274" s="178">
        <v>-0.23706244325634884</v>
      </c>
      <c r="I274" s="178">
        <v>1.1709327650406323</v>
      </c>
      <c r="J274" s="178">
        <v>3.7316676268736728</v>
      </c>
      <c r="K274" s="178">
        <v>3.4358647096362347</v>
      </c>
      <c r="L274" s="178">
        <v>-8.8153703893969038</v>
      </c>
      <c r="M274" s="178">
        <v>-5.5697691790543065</v>
      </c>
    </row>
    <row r="275" spans="1:13" s="64" customFormat="1" ht="11.15" hidden="1" customHeight="1" outlineLevel="1">
      <c r="A275" s="98"/>
      <c r="B275" s="99" t="s">
        <v>210</v>
      </c>
      <c r="C275" s="178">
        <v>1.7051498007209602</v>
      </c>
      <c r="D275" s="178">
        <v>2.8831605755044194</v>
      </c>
      <c r="E275" s="178">
        <v>3.5002299927964486</v>
      </c>
      <c r="F275" s="178">
        <v>2.15469103800163</v>
      </c>
      <c r="G275" s="178">
        <v>2.1341571958084273</v>
      </c>
      <c r="H275" s="178">
        <v>1.6157010457451548</v>
      </c>
      <c r="I275" s="178">
        <v>0.6626577054592957</v>
      </c>
      <c r="J275" s="178">
        <v>3.5527701383279719</v>
      </c>
      <c r="K275" s="178">
        <v>1.4230872680147826</v>
      </c>
      <c r="L275" s="178">
        <v>3.0005129081894353</v>
      </c>
      <c r="M275" s="178">
        <v>-2.298360292488367</v>
      </c>
    </row>
    <row r="276" spans="1:13" s="64" customFormat="1" ht="11.15" hidden="1" customHeight="1" outlineLevel="1">
      <c r="A276" s="98"/>
      <c r="B276" s="99" t="s">
        <v>211</v>
      </c>
      <c r="C276" s="178">
        <v>0.42051172251366609</v>
      </c>
      <c r="D276" s="178">
        <v>0.28352585679314757</v>
      </c>
      <c r="E276" s="178">
        <v>-1.2686893182243466</v>
      </c>
      <c r="F276" s="178">
        <v>2.0785862314283179</v>
      </c>
      <c r="G276" s="178">
        <v>2.2959094662650159</v>
      </c>
      <c r="H276" s="178">
        <v>0.3596114328413762</v>
      </c>
      <c r="I276" s="178">
        <v>3.7526295550679407</v>
      </c>
      <c r="J276" s="178">
        <v>2.3009187591725038</v>
      </c>
      <c r="K276" s="178">
        <v>2.7818267164068544</v>
      </c>
      <c r="L276" s="178">
        <v>0.85200378668351107</v>
      </c>
      <c r="M276" s="178">
        <v>-5.2141474073152967</v>
      </c>
    </row>
    <row r="277" spans="1:13" s="64" customFormat="1" ht="11.15" hidden="1" customHeight="1" outlineLevel="1">
      <c r="A277" s="98"/>
      <c r="B277" s="99" t="s">
        <v>212</v>
      </c>
      <c r="C277" s="178">
        <v>2.5624257730873694</v>
      </c>
      <c r="D277" s="178">
        <v>0.3244954159250284</v>
      </c>
      <c r="E277" s="178">
        <v>0.19963577899861207</v>
      </c>
      <c r="F277" s="178">
        <v>0.47767277078250459</v>
      </c>
      <c r="G277" s="178">
        <v>-0.74722332233994848</v>
      </c>
      <c r="H277" s="178">
        <v>-3.689089081636439</v>
      </c>
      <c r="I277" s="178">
        <v>-1.1369206983672342</v>
      </c>
      <c r="J277" s="178">
        <v>1.4975646162306475</v>
      </c>
      <c r="K277" s="178">
        <v>2.3672526277636905</v>
      </c>
      <c r="L277" s="178">
        <v>1.4444528473115099</v>
      </c>
      <c r="M277" s="178">
        <v>-1.8014345696291112</v>
      </c>
    </row>
    <row r="278" spans="1:13" s="64" customFormat="1" ht="15" hidden="1" customHeight="1" outlineLevel="1">
      <c r="A278" s="98">
        <v>2004</v>
      </c>
      <c r="B278" s="99" t="s">
        <v>209</v>
      </c>
      <c r="C278" s="178">
        <v>0.61830561963482467</v>
      </c>
      <c r="D278" s="178">
        <v>0.64259442130722277</v>
      </c>
      <c r="E278" s="178">
        <v>0.85235252808988093</v>
      </c>
      <c r="F278" s="178">
        <v>0.39289856738311357</v>
      </c>
      <c r="G278" s="178">
        <v>0.91810084282796822</v>
      </c>
      <c r="H278" s="178">
        <v>4.3884928459477806</v>
      </c>
      <c r="I278" s="178">
        <v>1.1110853915418346</v>
      </c>
      <c r="J278" s="178">
        <v>2.1212327899521313</v>
      </c>
      <c r="K278" s="178">
        <v>-1.1055995656572719</v>
      </c>
      <c r="L278" s="178">
        <v>-5.9042253521126753</v>
      </c>
      <c r="M278" s="178">
        <v>-5.5978043549383845</v>
      </c>
    </row>
    <row r="279" spans="1:13" s="64" customFormat="1" ht="11.15" hidden="1" customHeight="1" outlineLevel="1">
      <c r="A279" s="98"/>
      <c r="B279" s="99" t="s">
        <v>210</v>
      </c>
      <c r="C279" s="178">
        <v>-1.2753264615998177</v>
      </c>
      <c r="D279" s="178">
        <v>-0.17400597374839322</v>
      </c>
      <c r="E279" s="178">
        <v>-0.5517634628607766</v>
      </c>
      <c r="F279" s="178">
        <v>0.27782235416833601</v>
      </c>
      <c r="G279" s="178">
        <v>-0.76998156382168759</v>
      </c>
      <c r="H279" s="178">
        <v>1.0535043652148772</v>
      </c>
      <c r="I279" s="178">
        <v>2.4199971887738627</v>
      </c>
      <c r="J279" s="178">
        <v>0.93102699287169344</v>
      </c>
      <c r="K279" s="178">
        <v>-1.2343595554376776</v>
      </c>
      <c r="L279" s="178">
        <v>-9.7518466262760342</v>
      </c>
      <c r="M279" s="178">
        <v>-2.4266281062553556</v>
      </c>
    </row>
    <row r="280" spans="1:13" s="64" customFormat="1" ht="11.15" hidden="1" customHeight="1" outlineLevel="1">
      <c r="A280" s="98"/>
      <c r="B280" s="99" t="s">
        <v>211</v>
      </c>
      <c r="C280" s="178">
        <v>-0.14370573159864364</v>
      </c>
      <c r="D280" s="178">
        <v>-0.21979069822880604</v>
      </c>
      <c r="E280" s="178">
        <v>0.39732707242188781</v>
      </c>
      <c r="F280" s="178">
        <v>-0.91005504772488166</v>
      </c>
      <c r="G280" s="178">
        <v>-1.6747581094448094</v>
      </c>
      <c r="H280" s="178">
        <v>0.4420866489832207</v>
      </c>
      <c r="I280" s="178">
        <v>-2.0907822447021545</v>
      </c>
      <c r="J280" s="178">
        <v>-0.2053630208998527</v>
      </c>
      <c r="K280" s="178">
        <v>-0.5215970002163175</v>
      </c>
      <c r="L280" s="178">
        <v>-9.1755319148936252</v>
      </c>
      <c r="M280" s="178">
        <v>-4.4282059369852451</v>
      </c>
    </row>
    <row r="281" spans="1:13" s="64" customFormat="1" ht="11.15" hidden="1" customHeight="1" outlineLevel="1">
      <c r="A281" s="98"/>
      <c r="B281" s="99" t="s">
        <v>212</v>
      </c>
      <c r="C281" s="178">
        <v>-0.4030869128672947</v>
      </c>
      <c r="D281" s="178">
        <v>-1.0100883304252477</v>
      </c>
      <c r="E281" s="178">
        <v>-1.7984654109094578</v>
      </c>
      <c r="F281" s="178">
        <v>-4.5586484072671851E-2</v>
      </c>
      <c r="G281" s="178">
        <v>-1.9852325815438974</v>
      </c>
      <c r="H281" s="178">
        <v>2.4930426716141199</v>
      </c>
      <c r="I281" s="178">
        <v>-0.68275007151711975</v>
      </c>
      <c r="J281" s="178">
        <v>-0.76917867198159229</v>
      </c>
      <c r="K281" s="178">
        <v>-4.7356657593662135</v>
      </c>
      <c r="L281" s="178">
        <v>-9.7882809005516691</v>
      </c>
      <c r="M281" s="178">
        <v>-0.9930870821295914</v>
      </c>
    </row>
    <row r="282" spans="1:13" s="64" customFormat="1" ht="15" hidden="1" customHeight="1" outlineLevel="1">
      <c r="A282" s="98">
        <v>2005</v>
      </c>
      <c r="B282" s="99" t="s">
        <v>209</v>
      </c>
      <c r="C282" s="178">
        <v>2.6127162703485567</v>
      </c>
      <c r="D282" s="178">
        <v>1.3153778333949475</v>
      </c>
      <c r="E282" s="178">
        <v>2.8862138896867577</v>
      </c>
      <c r="F282" s="178">
        <v>-0.56310174342964103</v>
      </c>
      <c r="G282" s="178">
        <v>0.7375931409111729</v>
      </c>
      <c r="H282" s="178">
        <v>0.20826270160310401</v>
      </c>
      <c r="I282" s="178">
        <v>0.38918522927589549</v>
      </c>
      <c r="J282" s="178">
        <v>-0.58202774650307276</v>
      </c>
      <c r="K282" s="178">
        <v>1.5571581863099482</v>
      </c>
      <c r="L282" s="178">
        <v>-5.0892108729493799</v>
      </c>
      <c r="M282" s="178">
        <v>-4.836160860246304</v>
      </c>
    </row>
    <row r="283" spans="1:13" s="64" customFormat="1" ht="11.15" hidden="1" customHeight="1" outlineLevel="1">
      <c r="A283" s="98"/>
      <c r="B283" s="99" t="s">
        <v>210</v>
      </c>
      <c r="C283" s="178">
        <v>1.2246142938991937</v>
      </c>
      <c r="D283" s="178">
        <v>0.25803263838372459</v>
      </c>
      <c r="E283" s="178">
        <v>0.38281223650038498</v>
      </c>
      <c r="F283" s="178">
        <v>0.11002090397175834</v>
      </c>
      <c r="G283" s="178">
        <v>1.4816549570647766</v>
      </c>
      <c r="H283" s="178">
        <v>6.4867995559631026</v>
      </c>
      <c r="I283" s="178">
        <v>0.10293007616822081</v>
      </c>
      <c r="J283" s="178">
        <v>1.3381721429340132</v>
      </c>
      <c r="K283" s="178">
        <v>3.3197451607391173</v>
      </c>
      <c r="L283" s="178">
        <v>6.7776347250321862</v>
      </c>
      <c r="M283" s="178">
        <v>-2.5382015351031617</v>
      </c>
    </row>
    <row r="284" spans="1:13" s="64" customFormat="1" ht="11.15" hidden="1" customHeight="1" outlineLevel="1">
      <c r="A284" s="98"/>
      <c r="B284" s="99" t="s">
        <v>211</v>
      </c>
      <c r="C284" s="178">
        <v>2.1147029935516741</v>
      </c>
      <c r="D284" s="178">
        <v>1.8568070182144965</v>
      </c>
      <c r="E284" s="178">
        <v>3.6346465191581245</v>
      </c>
      <c r="F284" s="178">
        <v>-0.15799559650983497</v>
      </c>
      <c r="G284" s="178">
        <v>0.90078630897316714</v>
      </c>
      <c r="H284" s="178">
        <v>5.1195329873980739</v>
      </c>
      <c r="I284" s="178">
        <v>-9.7975906833852378E-2</v>
      </c>
      <c r="J284" s="178">
        <v>0.65969555542426406</v>
      </c>
      <c r="K284" s="178">
        <v>1.8146233025660763</v>
      </c>
      <c r="L284" s="178">
        <v>8.3196968392041697</v>
      </c>
      <c r="M284" s="178">
        <v>-3.9169072770967692</v>
      </c>
    </row>
    <row r="285" spans="1:13" s="64" customFormat="1" ht="11.15" hidden="1" customHeight="1" outlineLevel="1">
      <c r="A285" s="98"/>
      <c r="B285" s="99" t="s">
        <v>212</v>
      </c>
      <c r="C285" s="178">
        <v>-0.67661537782288406</v>
      </c>
      <c r="D285" s="178">
        <v>1.9727359188417921</v>
      </c>
      <c r="E285" s="178">
        <v>3.442881922933978</v>
      </c>
      <c r="F285" s="178">
        <v>0.20569811707107988</v>
      </c>
      <c r="G285" s="178">
        <v>1.674178312419599</v>
      </c>
      <c r="H285" s="178">
        <v>4.5140853037673736</v>
      </c>
      <c r="I285" s="178">
        <v>-0.17474124853579553</v>
      </c>
      <c r="J285" s="178">
        <v>5.4601119322967406E-2</v>
      </c>
      <c r="K285" s="178">
        <v>2.8804385700016155</v>
      </c>
      <c r="L285" s="178">
        <v>6.2226262292372638</v>
      </c>
      <c r="M285" s="178">
        <v>-2.0734264551696144</v>
      </c>
    </row>
    <row r="286" spans="1:13" s="64" customFormat="1" ht="15" hidden="1" customHeight="1" outlineLevel="1">
      <c r="A286" s="98">
        <v>2006</v>
      </c>
      <c r="B286" s="99" t="s">
        <v>209</v>
      </c>
      <c r="C286" s="178">
        <v>3.6679111760821854</v>
      </c>
      <c r="D286" s="178">
        <v>3.564594532635283</v>
      </c>
      <c r="E286" s="178">
        <v>5.6891723840381445</v>
      </c>
      <c r="F286" s="178">
        <v>0.93579249272512754</v>
      </c>
      <c r="G286" s="178">
        <v>0.83876806174652074</v>
      </c>
      <c r="H286" s="178">
        <v>9.4635089415176594</v>
      </c>
      <c r="I286" s="178">
        <v>1.0832136097238561</v>
      </c>
      <c r="J286" s="178">
        <v>0.42899919382703899</v>
      </c>
      <c r="K286" s="178">
        <v>4.056810084281409</v>
      </c>
      <c r="L286" s="178">
        <v>1.2616704516780715</v>
      </c>
      <c r="M286" s="178">
        <v>-3.4859161055726644</v>
      </c>
    </row>
    <row r="287" spans="1:13" s="64" customFormat="1" ht="11.15" hidden="1" customHeight="1" outlineLevel="1">
      <c r="A287" s="98"/>
      <c r="B287" s="99" t="s">
        <v>210</v>
      </c>
      <c r="C287" s="178">
        <v>4.9756085642850962</v>
      </c>
      <c r="D287" s="178">
        <v>5.4152349400614241</v>
      </c>
      <c r="E287" s="178">
        <v>9.3910121797564159</v>
      </c>
      <c r="F287" s="178">
        <v>0.68637539838749717</v>
      </c>
      <c r="G287" s="178">
        <v>0.1538485207464646</v>
      </c>
      <c r="H287" s="178">
        <v>2.8191995648823678</v>
      </c>
      <c r="I287" s="178">
        <v>1.0648021204643214</v>
      </c>
      <c r="J287" s="178">
        <v>-0.73843837176752913</v>
      </c>
      <c r="K287" s="178">
        <v>1.7719186334963553</v>
      </c>
      <c r="L287" s="178">
        <v>8.1043837740074025</v>
      </c>
      <c r="M287" s="178">
        <v>-0.44346238503932978</v>
      </c>
    </row>
    <row r="288" spans="1:13" s="64" customFormat="1" ht="11.15" hidden="1" customHeight="1" outlineLevel="1">
      <c r="A288" s="98"/>
      <c r="B288" s="99" t="s">
        <v>211</v>
      </c>
      <c r="C288" s="178">
        <v>4.4211741286874542</v>
      </c>
      <c r="D288" s="178">
        <v>4.9392503635596228</v>
      </c>
      <c r="E288" s="178">
        <v>7.9212990687461513</v>
      </c>
      <c r="F288" s="178">
        <v>1.4313571348354373</v>
      </c>
      <c r="G288" s="178">
        <v>0.53404233374207877</v>
      </c>
      <c r="H288" s="178">
        <v>2.5607122394111741</v>
      </c>
      <c r="I288" s="178">
        <v>-3.789145213414713E-2</v>
      </c>
      <c r="J288" s="178">
        <v>-1.0769622036153095</v>
      </c>
      <c r="K288" s="178">
        <v>1.6826067351733514</v>
      </c>
      <c r="L288" s="178">
        <v>4.8739763059553667</v>
      </c>
      <c r="M288" s="178">
        <v>-2.2433188005458113</v>
      </c>
    </row>
    <row r="289" spans="1:13" s="64" customFormat="1" ht="11.15" hidden="1" customHeight="1" outlineLevel="1">
      <c r="A289" s="98"/>
      <c r="B289" s="99" t="s">
        <v>212</v>
      </c>
      <c r="C289" s="178">
        <v>4.5933581522846367</v>
      </c>
      <c r="D289" s="178">
        <v>4.7881380522462962</v>
      </c>
      <c r="E289" s="178">
        <v>7.8109326106810926</v>
      </c>
      <c r="F289" s="178">
        <v>1.0375255433773276</v>
      </c>
      <c r="G289" s="178">
        <v>1.2231765739717133</v>
      </c>
      <c r="H289" s="178">
        <v>4.6222126001299131</v>
      </c>
      <c r="I289" s="178">
        <v>-3.6548301465785471E-2</v>
      </c>
      <c r="J289" s="178">
        <v>-1.8905065388138667</v>
      </c>
      <c r="K289" s="178">
        <v>2.4769130032287876</v>
      </c>
      <c r="L289" s="178">
        <v>15.217053057414034</v>
      </c>
      <c r="M289" s="178">
        <v>-0.53152575004010916</v>
      </c>
    </row>
    <row r="290" spans="1:13" s="64" customFormat="1" ht="15" hidden="1" customHeight="1" outlineLevel="1">
      <c r="A290" s="98">
        <v>2007</v>
      </c>
      <c r="B290" s="99" t="s">
        <v>209</v>
      </c>
      <c r="C290" s="178">
        <v>5.8644435809200388</v>
      </c>
      <c r="D290" s="178">
        <v>5.9821105890856359</v>
      </c>
      <c r="E290" s="178">
        <v>10.897128037652479</v>
      </c>
      <c r="F290" s="178">
        <v>-0.38578006388188157</v>
      </c>
      <c r="G290" s="178">
        <v>9.5676391294190921E-2</v>
      </c>
      <c r="H290" s="178">
        <v>3.4749205227834921</v>
      </c>
      <c r="I290" s="178">
        <v>0.58656319090373188</v>
      </c>
      <c r="J290" s="178">
        <v>-2.4989726976482132</v>
      </c>
      <c r="K290" s="178">
        <v>3.4594313781052222</v>
      </c>
      <c r="L290" s="178">
        <v>14.266135061051571</v>
      </c>
      <c r="M290" s="178">
        <v>-0.93011398213786423</v>
      </c>
    </row>
    <row r="291" spans="1:13" s="64" customFormat="1" ht="11.15" hidden="1" customHeight="1" outlineLevel="1">
      <c r="A291" s="98"/>
      <c r="B291" s="99" t="s">
        <v>210</v>
      </c>
      <c r="C291" s="178">
        <v>5.7522003747134249</v>
      </c>
      <c r="D291" s="178">
        <v>6.0075841529297662</v>
      </c>
      <c r="E291" s="178">
        <v>10.667280964447514</v>
      </c>
      <c r="F291" s="178">
        <v>-1.3891920855755302E-2</v>
      </c>
      <c r="G291" s="178">
        <v>1.9585554309585973E-2</v>
      </c>
      <c r="H291" s="178">
        <v>4.2671368745867539</v>
      </c>
      <c r="I291" s="178">
        <v>0.52453086140621963</v>
      </c>
      <c r="J291" s="178">
        <v>-2.3698848607437242</v>
      </c>
      <c r="K291" s="178">
        <v>3.3985653597046905</v>
      </c>
      <c r="L291" s="178">
        <v>-6.357552581261956</v>
      </c>
      <c r="M291" s="178">
        <v>1.9833889748391829</v>
      </c>
    </row>
    <row r="292" spans="1:13" s="64" customFormat="1" ht="11.15" hidden="1" customHeight="1" outlineLevel="1">
      <c r="A292" s="98"/>
      <c r="B292" s="99" t="s">
        <v>211</v>
      </c>
      <c r="C292" s="178">
        <v>4.435028474853226</v>
      </c>
      <c r="D292" s="178">
        <v>4.1439613051466466</v>
      </c>
      <c r="E292" s="178">
        <v>7.6454788175121138</v>
      </c>
      <c r="F292" s="178">
        <v>-0.23854817767308134</v>
      </c>
      <c r="G292" s="178">
        <v>0.68851524650897034</v>
      </c>
      <c r="H292" s="178">
        <v>5.0236355822948155</v>
      </c>
      <c r="I292" s="178">
        <v>0.45486978237603637</v>
      </c>
      <c r="J292" s="178">
        <v>-1.233054157478918</v>
      </c>
      <c r="K292" s="178">
        <v>4.1917565233627414</v>
      </c>
      <c r="L292" s="178">
        <v>-2.547384382107694</v>
      </c>
      <c r="M292" s="178">
        <v>-0.66953375440378338</v>
      </c>
    </row>
    <row r="293" spans="1:13" s="64" customFormat="1" ht="11.15" hidden="1" customHeight="1" outlineLevel="1">
      <c r="A293" s="98"/>
      <c r="B293" s="99" t="s">
        <v>212</v>
      </c>
      <c r="C293" s="178">
        <v>3.9871792601512652</v>
      </c>
      <c r="D293" s="178">
        <v>3.8149790540086315</v>
      </c>
      <c r="E293" s="178">
        <v>6.7506388179091346</v>
      </c>
      <c r="F293" s="178">
        <v>-7.1706334978898667E-2</v>
      </c>
      <c r="G293" s="178">
        <v>1.3053614685579049</v>
      </c>
      <c r="H293" s="178">
        <v>4.8525607863424653</v>
      </c>
      <c r="I293" s="178">
        <v>0.41179979602439687</v>
      </c>
      <c r="J293" s="178">
        <v>-0.69329942986550464</v>
      </c>
      <c r="K293" s="178">
        <v>3.7985281804961915</v>
      </c>
      <c r="L293" s="178">
        <v>-4.2673869007427498</v>
      </c>
      <c r="M293" s="178">
        <v>0.65125044410460786</v>
      </c>
    </row>
    <row r="294" spans="1:13" s="64" customFormat="1" ht="15" hidden="1" customHeight="1" outlineLevel="1">
      <c r="A294" s="98">
        <v>2008</v>
      </c>
      <c r="B294" s="99" t="s">
        <v>209</v>
      </c>
      <c r="C294" s="178">
        <v>3.4602023749158235</v>
      </c>
      <c r="D294" s="178">
        <v>3.0217133698774887</v>
      </c>
      <c r="E294" s="178">
        <v>4.6453885352157727</v>
      </c>
      <c r="F294" s="178">
        <v>0.67981177646375102</v>
      </c>
      <c r="G294" s="178">
        <v>2.8631023610961961</v>
      </c>
      <c r="H294" s="178">
        <v>5.0224023895882226</v>
      </c>
      <c r="I294" s="178">
        <v>2.1419279594491343</v>
      </c>
      <c r="J294" s="178">
        <v>-2.64633237934504E-2</v>
      </c>
      <c r="K294" s="178">
        <v>3.5788464610960062</v>
      </c>
      <c r="L294" s="178">
        <v>11.819866971976879</v>
      </c>
      <c r="M294" s="178">
        <v>-0.6768970362800204</v>
      </c>
    </row>
    <row r="295" spans="1:13" s="64" customFormat="1" ht="11.15" hidden="1" customHeight="1" outlineLevel="1">
      <c r="A295" s="98"/>
      <c r="B295" s="99" t="s">
        <v>210</v>
      </c>
      <c r="C295" s="178">
        <v>3.4890289260745675</v>
      </c>
      <c r="D295" s="178">
        <v>3.2770350285439065</v>
      </c>
      <c r="E295" s="178">
        <v>4.3595009783378202</v>
      </c>
      <c r="F295" s="178">
        <v>1.7287920288992211</v>
      </c>
      <c r="G295" s="178">
        <v>4.4581047199622219</v>
      </c>
      <c r="H295" s="178">
        <v>9.7450640510717363</v>
      </c>
      <c r="I295" s="178">
        <v>3.1442580180828941</v>
      </c>
      <c r="J295" s="178">
        <v>0.58170227600975011</v>
      </c>
      <c r="K295" s="178">
        <v>5.3995195437911434</v>
      </c>
      <c r="L295" s="178">
        <v>15.203335034881718</v>
      </c>
      <c r="M295" s="178">
        <v>1.5803584027091859</v>
      </c>
    </row>
    <row r="296" spans="1:13" s="64" customFormat="1" ht="11.15" hidden="1" customHeight="1" outlineLevel="1">
      <c r="A296" s="98"/>
      <c r="B296" s="99" t="s">
        <v>211</v>
      </c>
      <c r="C296" s="178">
        <v>3.044852129095645</v>
      </c>
      <c r="D296" s="178">
        <v>3.251934806776859</v>
      </c>
      <c r="E296" s="178">
        <v>3.9632438085988753</v>
      </c>
      <c r="F296" s="178">
        <v>2.2913009262062189</v>
      </c>
      <c r="G296" s="178">
        <v>3.0473193024563585</v>
      </c>
      <c r="H296" s="178">
        <v>7.4348377593191515</v>
      </c>
      <c r="I296" s="178">
        <v>2.1819231110716117</v>
      </c>
      <c r="J296" s="178">
        <v>1.0712426414640959</v>
      </c>
      <c r="K296" s="178">
        <v>3.9379956095157098</v>
      </c>
      <c r="L296" s="178">
        <v>11.576163062081889</v>
      </c>
      <c r="M296" s="178">
        <v>-0.67873232630282621</v>
      </c>
    </row>
    <row r="297" spans="1:13" s="64" customFormat="1" ht="11.15" hidden="1" customHeight="1" outlineLevel="1">
      <c r="A297" s="98"/>
      <c r="B297" s="99" t="s">
        <v>212</v>
      </c>
      <c r="C297" s="178">
        <v>1.6034712359465999</v>
      </c>
      <c r="D297" s="178">
        <v>1.3942393793558097</v>
      </c>
      <c r="E297" s="178">
        <v>0.2634351949420477</v>
      </c>
      <c r="F297" s="178">
        <v>2.9935877974958345</v>
      </c>
      <c r="G297" s="178">
        <v>4.6213333241187797</v>
      </c>
      <c r="H297" s="178">
        <v>7.1311097954082356</v>
      </c>
      <c r="I297" s="178">
        <v>3.0221728215250891</v>
      </c>
      <c r="J297" s="178">
        <v>1.442288457691518</v>
      </c>
      <c r="K297" s="178">
        <v>3.338993844194448</v>
      </c>
      <c r="L297" s="178">
        <v>8.7600507829030931</v>
      </c>
      <c r="M297" s="178">
        <v>-0.69430359009564235</v>
      </c>
    </row>
    <row r="298" spans="1:13" s="64" customFormat="1" ht="15" hidden="1" customHeight="1" outlineLevel="1">
      <c r="A298" s="98">
        <v>2009</v>
      </c>
      <c r="B298" s="99" t="s">
        <v>209</v>
      </c>
      <c r="C298" s="178">
        <v>0.64738886491149117</v>
      </c>
      <c r="D298" s="178">
        <v>-9.3921577551498103E-2</v>
      </c>
      <c r="E298" s="178">
        <v>-2.5168641624477743</v>
      </c>
      <c r="F298" s="178">
        <v>3.5384504027546626</v>
      </c>
      <c r="G298" s="178">
        <v>2.7895333969637335</v>
      </c>
      <c r="H298" s="178">
        <v>8.2561352185925472</v>
      </c>
      <c r="I298" s="178">
        <v>5.2458224457082849</v>
      </c>
      <c r="J298" s="178">
        <v>2.9538926088959983</v>
      </c>
      <c r="K298" s="178">
        <v>5.4450100262224339</v>
      </c>
      <c r="L298" s="178">
        <v>2.3403217942466767</v>
      </c>
      <c r="M298" s="178">
        <v>-1.7194417790347292</v>
      </c>
    </row>
    <row r="299" spans="1:13" s="64" customFormat="1" ht="11.15" hidden="1" customHeight="1" outlineLevel="1">
      <c r="A299" s="98"/>
      <c r="B299" s="99" t="s">
        <v>210</v>
      </c>
      <c r="C299" s="178">
        <v>-1.942311918281149</v>
      </c>
      <c r="D299" s="178">
        <v>-2.7432575095586884</v>
      </c>
      <c r="E299" s="178">
        <v>-6.012433097303969</v>
      </c>
      <c r="F299" s="178">
        <v>2.0535383294636205</v>
      </c>
      <c r="G299" s="178">
        <v>4.7986091201140937</v>
      </c>
      <c r="H299" s="178">
        <v>5.2276754757685637</v>
      </c>
      <c r="I299" s="178">
        <v>4.5922372437854335</v>
      </c>
      <c r="J299" s="178">
        <v>5.7299042375147167</v>
      </c>
      <c r="K299" s="178">
        <v>5.1207770630085321</v>
      </c>
      <c r="L299" s="178">
        <v>7.3258991211875326</v>
      </c>
      <c r="M299" s="178">
        <v>-1.415418096593287</v>
      </c>
    </row>
    <row r="300" spans="1:13" s="64" customFormat="1" ht="11.15" hidden="1" customHeight="1" outlineLevel="1">
      <c r="A300" s="98"/>
      <c r="B300" s="99" t="s">
        <v>211</v>
      </c>
      <c r="C300" s="178">
        <v>-2.9987942301681016</v>
      </c>
      <c r="D300" s="178">
        <v>-4.3056392774740715</v>
      </c>
      <c r="E300" s="178">
        <v>-6.9689565967232028</v>
      </c>
      <c r="F300" s="178">
        <v>-0.64999753415200701</v>
      </c>
      <c r="G300" s="178">
        <v>6.6721110956486029</v>
      </c>
      <c r="H300" s="178">
        <v>12.01630103595366</v>
      </c>
      <c r="I300" s="178">
        <v>5.6500488758553331</v>
      </c>
      <c r="J300" s="178">
        <v>6.6723458208689124</v>
      </c>
      <c r="K300" s="178">
        <v>6.9073275862068613</v>
      </c>
      <c r="L300" s="178">
        <v>11.211825407892889</v>
      </c>
      <c r="M300" s="178">
        <v>-4.9505446552671559</v>
      </c>
    </row>
    <row r="301" spans="1:13" s="64" customFormat="1" ht="11.15" hidden="1" customHeight="1" outlineLevel="1">
      <c r="A301" s="98"/>
      <c r="B301" s="99" t="s">
        <v>212</v>
      </c>
      <c r="C301" s="178">
        <v>-3.0195661720093341</v>
      </c>
      <c r="D301" s="178">
        <v>-4.0248632072635502</v>
      </c>
      <c r="E301" s="178">
        <v>-5.7401244299124983</v>
      </c>
      <c r="F301" s="178">
        <v>-1.6631979491393878</v>
      </c>
      <c r="G301" s="178">
        <v>4.721390093503004</v>
      </c>
      <c r="H301" s="178">
        <v>4.6238870125882698</v>
      </c>
      <c r="I301" s="178">
        <v>3.459950146954867</v>
      </c>
      <c r="J301" s="178">
        <v>5.8024886119382586</v>
      </c>
      <c r="K301" s="178">
        <v>6.0513937103301032</v>
      </c>
      <c r="L301" s="178">
        <v>16.089494163424135</v>
      </c>
      <c r="M301" s="178">
        <v>-4.3663567281823763</v>
      </c>
    </row>
    <row r="302" spans="1:13" s="64" customFormat="1" ht="15" hidden="1" customHeight="1" outlineLevel="1">
      <c r="A302" s="98">
        <v>2010</v>
      </c>
      <c r="B302" s="99" t="s">
        <v>209</v>
      </c>
      <c r="C302" s="178">
        <v>-3.3803820100590229</v>
      </c>
      <c r="D302" s="178">
        <v>-3.383941291455443</v>
      </c>
      <c r="E302" s="178">
        <v>-6.580911747433376</v>
      </c>
      <c r="F302" s="178">
        <v>1.1285216366559609</v>
      </c>
      <c r="G302" s="178">
        <v>4.1094642419146084</v>
      </c>
      <c r="H302" s="178">
        <v>5.6447980783666196</v>
      </c>
      <c r="I302" s="178">
        <v>4.4460671813060486</v>
      </c>
      <c r="J302" s="178">
        <v>4.7869807835145792</v>
      </c>
      <c r="K302" s="178">
        <v>5.2495193513332481</v>
      </c>
      <c r="L302" s="178">
        <v>2.4678418294426194</v>
      </c>
      <c r="M302" s="178">
        <v>-5.0672245738659392</v>
      </c>
    </row>
    <row r="303" spans="1:13" s="64" customFormat="1" ht="11.15" hidden="1" customHeight="1" outlineLevel="1">
      <c r="A303" s="98"/>
      <c r="B303" s="99" t="s">
        <v>210</v>
      </c>
      <c r="C303" s="178">
        <v>2.3588690730071278</v>
      </c>
      <c r="D303" s="178">
        <v>1.7843421838982181</v>
      </c>
      <c r="E303" s="178">
        <v>2.2544955504308035</v>
      </c>
      <c r="F303" s="178">
        <v>1.1490187456386138</v>
      </c>
      <c r="G303" s="178">
        <v>3.3846229389750846</v>
      </c>
      <c r="H303" s="178">
        <v>5.1986088229910195</v>
      </c>
      <c r="I303" s="178">
        <v>3.1126214401867998</v>
      </c>
      <c r="J303" s="178">
        <v>0.97784854587179382</v>
      </c>
      <c r="K303" s="178">
        <v>3.3515704154002179</v>
      </c>
      <c r="L303" s="178">
        <v>4.2179866510699782</v>
      </c>
      <c r="M303" s="178">
        <v>-1.8452589641434265</v>
      </c>
    </row>
    <row r="304" spans="1:13" s="64" customFormat="1" ht="11.15" hidden="1" customHeight="1" outlineLevel="1">
      <c r="A304" s="98"/>
      <c r="B304" s="99" t="s">
        <v>211</v>
      </c>
      <c r="C304" s="178">
        <v>3.1114521388835499</v>
      </c>
      <c r="D304" s="178">
        <v>2.6869341581663662</v>
      </c>
      <c r="E304" s="178">
        <v>1.7750382351578082</v>
      </c>
      <c r="F304" s="178">
        <v>3.8589837777733607</v>
      </c>
      <c r="G304" s="178">
        <v>11.828097266900329</v>
      </c>
      <c r="H304" s="178">
        <v>2.9818775288157724</v>
      </c>
      <c r="I304" s="178">
        <v>1.9779587137100094</v>
      </c>
      <c r="J304" s="178">
        <v>-1.2025257684093162</v>
      </c>
      <c r="K304" s="178">
        <v>2.7698820683398964</v>
      </c>
      <c r="L304" s="178">
        <v>3.9811912225705015</v>
      </c>
      <c r="M304" s="178">
        <v>-8.7466609352451705</v>
      </c>
    </row>
    <row r="305" spans="1:13" s="64" customFormat="1" ht="11.15" hidden="1" customHeight="1" outlineLevel="1">
      <c r="A305" s="98"/>
      <c r="B305" s="99" t="s">
        <v>212</v>
      </c>
      <c r="C305" s="178">
        <v>5.228593253673381</v>
      </c>
      <c r="D305" s="178">
        <v>4.1102487998559099</v>
      </c>
      <c r="E305" s="178">
        <v>3.9939433566193117</v>
      </c>
      <c r="F305" s="178">
        <v>4.2637454469484481</v>
      </c>
      <c r="G305" s="178">
        <v>-4.3208669488393525E-2</v>
      </c>
      <c r="H305" s="178">
        <v>10.71135109754664</v>
      </c>
      <c r="I305" s="178">
        <v>1.9328275018878855</v>
      </c>
      <c r="J305" s="178">
        <v>-0.98316046483454045</v>
      </c>
      <c r="K305" s="178">
        <v>0.74957872513510893</v>
      </c>
      <c r="L305" s="178">
        <v>-2.904865649963682</v>
      </c>
      <c r="M305" s="178">
        <v>-1.8670114959711781</v>
      </c>
    </row>
    <row r="306" spans="1:13" s="64" customFormat="1" ht="15" hidden="1" customHeight="1" outlineLevel="1">
      <c r="A306" s="98">
        <v>2011</v>
      </c>
      <c r="B306" s="99" t="s">
        <v>209</v>
      </c>
      <c r="C306" s="178">
        <v>8.1222684429466625</v>
      </c>
      <c r="D306" s="178">
        <v>8.0015259780619203</v>
      </c>
      <c r="E306" s="178">
        <v>11.351036112457578</v>
      </c>
      <c r="F306" s="178">
        <v>3.6341730774928038</v>
      </c>
      <c r="G306" s="178">
        <v>0.70207796229107089</v>
      </c>
      <c r="H306" s="178">
        <v>4.3164700866846744</v>
      </c>
      <c r="I306" s="178">
        <v>2.4050658196999848</v>
      </c>
      <c r="J306" s="178">
        <v>-1.3458619968920686</v>
      </c>
      <c r="K306" s="178">
        <v>2.845286315622289</v>
      </c>
      <c r="L306" s="178">
        <v>8.8060256648688835</v>
      </c>
      <c r="M306" s="178">
        <v>-1.7807013550628974</v>
      </c>
    </row>
    <row r="307" spans="1:13" s="64" customFormat="1" ht="11.15" hidden="1" customHeight="1" outlineLevel="1">
      <c r="A307" s="98"/>
      <c r="B307" s="99" t="s">
        <v>210</v>
      </c>
      <c r="C307" s="178">
        <v>6.848550765579958</v>
      </c>
      <c r="D307" s="178">
        <v>6.2525463129388754</v>
      </c>
      <c r="E307" s="178">
        <v>8.000055344554454</v>
      </c>
      <c r="F307" s="178">
        <v>3.8653095555366406</v>
      </c>
      <c r="G307" s="178">
        <v>0.48309998201942506</v>
      </c>
      <c r="H307" s="178">
        <v>6.6365060031320837</v>
      </c>
      <c r="I307" s="178">
        <v>2.9943994015245039</v>
      </c>
      <c r="J307" s="178">
        <v>-2.3485979834707678</v>
      </c>
      <c r="K307" s="178">
        <v>2.7233158183671975</v>
      </c>
      <c r="L307" s="178">
        <v>0.45556582596064743</v>
      </c>
      <c r="M307" s="178">
        <v>0.9677175130977258</v>
      </c>
    </row>
    <row r="308" spans="1:13" s="64" customFormat="1" ht="11.15" hidden="1" customHeight="1" outlineLevel="1">
      <c r="A308" s="98"/>
      <c r="B308" s="99" t="s">
        <v>211</v>
      </c>
      <c r="C308" s="178">
        <v>6.6591010567048841</v>
      </c>
      <c r="D308" s="178">
        <v>5.2780985984016695</v>
      </c>
      <c r="E308" s="178">
        <v>6.3532179720704391</v>
      </c>
      <c r="F308" s="178">
        <v>3.9239865026335252</v>
      </c>
      <c r="G308" s="178">
        <v>-8.1247275384209559</v>
      </c>
      <c r="H308" s="178">
        <v>8.6998151082936914</v>
      </c>
      <c r="I308" s="178">
        <v>2.3025121980724919</v>
      </c>
      <c r="J308" s="178">
        <v>-0.62596926547301734</v>
      </c>
      <c r="K308" s="178">
        <v>2.2636772004158416</v>
      </c>
      <c r="L308" s="178">
        <v>-1.0310521555622358</v>
      </c>
      <c r="M308" s="178">
        <v>-1.8484808512509345</v>
      </c>
    </row>
    <row r="309" spans="1:13" s="64" customFormat="1" ht="11.15" hidden="1" customHeight="1" outlineLevel="1">
      <c r="A309" s="98"/>
      <c r="B309" s="99" t="s">
        <v>212</v>
      </c>
      <c r="C309" s="178">
        <v>4.4800289055314266</v>
      </c>
      <c r="D309" s="178">
        <v>4.4609847188425107</v>
      </c>
      <c r="E309" s="178">
        <v>5.0219063124594499</v>
      </c>
      <c r="F309" s="178">
        <v>3.722611839526067</v>
      </c>
      <c r="G309" s="178">
        <v>2.1881872596070764</v>
      </c>
      <c r="H309" s="178">
        <v>3.0482956051529158</v>
      </c>
      <c r="I309" s="178">
        <v>2.4394546063887645</v>
      </c>
      <c r="J309" s="178">
        <v>-1.4390317358731863</v>
      </c>
      <c r="K309" s="178">
        <v>2.7760689018763571</v>
      </c>
      <c r="L309" s="178">
        <v>3.1701283010183516</v>
      </c>
      <c r="M309" s="178">
        <v>-0.83617599444958368</v>
      </c>
    </row>
    <row r="310" spans="1:13" s="64" customFormat="1" ht="15" hidden="1" customHeight="1" outlineLevel="1">
      <c r="A310" s="98">
        <v>2012</v>
      </c>
      <c r="B310" s="99" t="s">
        <v>209</v>
      </c>
      <c r="C310" s="178">
        <v>3.2807015712998862</v>
      </c>
      <c r="D310" s="178">
        <v>4.0498491824098863</v>
      </c>
      <c r="E310" s="178">
        <v>5.0918588753834797</v>
      </c>
      <c r="F310" s="178">
        <v>2.5900267769508787</v>
      </c>
      <c r="G310" s="178">
        <v>0.90339701340889178</v>
      </c>
      <c r="H310" s="178">
        <v>4.4443687634097415</v>
      </c>
      <c r="I310" s="178">
        <v>0.53447771383984843</v>
      </c>
      <c r="J310" s="178">
        <v>0.51952837140747476</v>
      </c>
      <c r="K310" s="178">
        <v>3.1005656698264659</v>
      </c>
      <c r="L310" s="178">
        <v>-0.72643363815058137</v>
      </c>
      <c r="M310" s="178">
        <v>-0.73794048724410843</v>
      </c>
    </row>
    <row r="311" spans="1:13" s="64" customFormat="1" ht="11.15" hidden="1" customHeight="1" outlineLevel="1">
      <c r="A311" s="98"/>
      <c r="B311" s="99" t="s">
        <v>210</v>
      </c>
      <c r="C311" s="178">
        <v>2.7972952428795566</v>
      </c>
      <c r="D311" s="178">
        <v>2.7299109827980175</v>
      </c>
      <c r="E311" s="178">
        <v>2.6929211532671786</v>
      </c>
      <c r="F311" s="178">
        <v>2.7824536181906012</v>
      </c>
      <c r="G311" s="178">
        <v>1.4700172526140705</v>
      </c>
      <c r="H311" s="178">
        <v>3.4854121793616457</v>
      </c>
      <c r="I311" s="178">
        <v>1.4821358460934277</v>
      </c>
      <c r="J311" s="178">
        <v>1.2025418657446494</v>
      </c>
      <c r="K311" s="178">
        <v>2.4106273738858448</v>
      </c>
      <c r="L311" s="178">
        <v>-5.1199474203089039</v>
      </c>
      <c r="M311" s="178">
        <v>1.5623930606597134</v>
      </c>
    </row>
    <row r="312" spans="1:13" s="64" customFormat="1" ht="11.15" hidden="1" customHeight="1" outlineLevel="1">
      <c r="A312" s="98"/>
      <c r="B312" s="99" t="s">
        <v>211</v>
      </c>
      <c r="C312" s="178">
        <v>4.8940022396104013</v>
      </c>
      <c r="D312" s="178">
        <v>5.2967864046068058</v>
      </c>
      <c r="E312" s="178">
        <v>7.1939827732621495</v>
      </c>
      <c r="F312" s="178">
        <v>2.8514137493331049</v>
      </c>
      <c r="G312" s="178">
        <v>1.6115935830307109</v>
      </c>
      <c r="H312" s="178">
        <v>1.02360052243111</v>
      </c>
      <c r="I312" s="178">
        <v>2.0634607804493612</v>
      </c>
      <c r="J312" s="178">
        <v>1.9597272271562218</v>
      </c>
      <c r="K312" s="178">
        <v>2.9712466192239191</v>
      </c>
      <c r="L312" s="178">
        <v>-1.6083830876081322</v>
      </c>
      <c r="M312" s="178">
        <v>-0.49152884809651631</v>
      </c>
    </row>
    <row r="313" spans="1:13" s="64" customFormat="1" ht="11.15" hidden="1" customHeight="1" outlineLevel="1">
      <c r="A313" s="98"/>
      <c r="B313" s="99" t="s">
        <v>212</v>
      </c>
      <c r="C313" s="178">
        <v>2.1023079172155263</v>
      </c>
      <c r="D313" s="178">
        <v>2.5797136931850844</v>
      </c>
      <c r="E313" s="178">
        <v>2.5692247583277776</v>
      </c>
      <c r="F313" s="178">
        <v>2.5936938298980436</v>
      </c>
      <c r="G313" s="178">
        <v>0.84418150828740579</v>
      </c>
      <c r="H313" s="178">
        <v>3.0995987241485778</v>
      </c>
      <c r="I313" s="178">
        <v>2.8393828776086991</v>
      </c>
      <c r="J313" s="178">
        <v>2.1408859562846487</v>
      </c>
      <c r="K313" s="178">
        <v>1.820052375607915</v>
      </c>
      <c r="L313" s="178">
        <v>1.3439660941334068</v>
      </c>
      <c r="M313" s="178">
        <v>-0.26106163163519774</v>
      </c>
    </row>
    <row r="314" spans="1:13" s="64" customFormat="1" ht="15" hidden="1" customHeight="1" outlineLevel="1">
      <c r="A314" s="98">
        <v>2013</v>
      </c>
      <c r="B314" s="99" t="s">
        <v>209</v>
      </c>
      <c r="C314" s="178">
        <v>1.3095318288985851</v>
      </c>
      <c r="D314" s="178">
        <v>1.8370180497703927</v>
      </c>
      <c r="E314" s="178">
        <v>1.3947768680625074</v>
      </c>
      <c r="F314" s="178">
        <v>2.471693030773082</v>
      </c>
      <c r="G314" s="178">
        <v>2.2520180055447554</v>
      </c>
      <c r="H314" s="178">
        <v>4.4704578061823383</v>
      </c>
      <c r="I314" s="178">
        <v>2.2526630318787397</v>
      </c>
      <c r="J314" s="178">
        <v>2.1040284447051221</v>
      </c>
      <c r="K314" s="178">
        <v>4.7544145459992819</v>
      </c>
      <c r="L314" s="178">
        <v>-14.60915977961433</v>
      </c>
      <c r="M314" s="178">
        <v>-1.1603845477460577</v>
      </c>
    </row>
    <row r="315" spans="1:13" s="64" customFormat="1" ht="11.15" hidden="1" customHeight="1" outlineLevel="1">
      <c r="A315" s="98"/>
      <c r="B315" s="99" t="s">
        <v>210</v>
      </c>
      <c r="C315" s="178">
        <v>3.8377453848676453</v>
      </c>
      <c r="D315" s="178">
        <v>3.5509627558749628</v>
      </c>
      <c r="E315" s="178">
        <v>4.368844227374538</v>
      </c>
      <c r="F315" s="178">
        <v>2.3902054691442061</v>
      </c>
      <c r="G315" s="178">
        <v>2.9523426088287579</v>
      </c>
      <c r="H315" s="178">
        <v>4.9448123620309303</v>
      </c>
      <c r="I315" s="178">
        <v>2.5631105522777773</v>
      </c>
      <c r="J315" s="178">
        <v>2.6055207756492678</v>
      </c>
      <c r="K315" s="178">
        <v>5.1774265692559993</v>
      </c>
      <c r="L315" s="178">
        <v>3.9484621778886293</v>
      </c>
      <c r="M315" s="178">
        <v>1.9576291977544631</v>
      </c>
    </row>
    <row r="316" spans="1:13" s="64" customFormat="1" ht="11.15" hidden="1" customHeight="1" outlineLevel="1">
      <c r="A316" s="98"/>
      <c r="B316" s="99" t="s">
        <v>211</v>
      </c>
      <c r="C316" s="178">
        <v>1.8830274771689091</v>
      </c>
      <c r="D316" s="178">
        <v>2.5191771934511422</v>
      </c>
      <c r="E316" s="178">
        <v>2.8879184086491279</v>
      </c>
      <c r="F316" s="178">
        <v>2.0238244289828344</v>
      </c>
      <c r="G316" s="178">
        <v>2.4065085566210058</v>
      </c>
      <c r="H316" s="178">
        <v>4.6993385447985645</v>
      </c>
      <c r="I316" s="178">
        <v>2.782551605615339</v>
      </c>
      <c r="J316" s="178">
        <v>1.6734538640643279</v>
      </c>
      <c r="K316" s="178">
        <v>6.417421109496658</v>
      </c>
      <c r="L316" s="178">
        <v>5.3808049535603715</v>
      </c>
      <c r="M316" s="178">
        <v>-0.70829893517287712</v>
      </c>
    </row>
    <row r="317" spans="1:13" s="64" customFormat="1" ht="11.15" hidden="1" customHeight="1" outlineLevel="1">
      <c r="A317" s="98"/>
      <c r="B317" s="99" t="s">
        <v>212</v>
      </c>
      <c r="C317" s="178">
        <v>3.0135543745342943</v>
      </c>
      <c r="D317" s="178">
        <v>2.8672312913947877</v>
      </c>
      <c r="E317" s="178">
        <v>3.0780951444738776</v>
      </c>
      <c r="F317" s="178">
        <v>2.5862492427095134</v>
      </c>
      <c r="G317" s="178">
        <v>2.2706813881285086</v>
      </c>
      <c r="H317" s="178">
        <v>3.9869264738904349</v>
      </c>
      <c r="I317" s="178">
        <v>3.0154876517371179</v>
      </c>
      <c r="J317" s="178">
        <v>1.5107745524236833</v>
      </c>
      <c r="K317" s="178">
        <v>6.891040361545393</v>
      </c>
      <c r="L317" s="178">
        <v>4.8203378638639833</v>
      </c>
      <c r="M317" s="178">
        <v>7.4716866050264091E-2</v>
      </c>
    </row>
    <row r="318" spans="1:13" s="64" customFormat="1" ht="15" hidden="1" customHeight="1" outlineLevel="1">
      <c r="A318" s="98">
        <v>2014</v>
      </c>
      <c r="B318" s="99" t="s">
        <v>209</v>
      </c>
      <c r="C318" s="178">
        <v>4.9513278455257392</v>
      </c>
      <c r="D318" s="178">
        <v>3.3736609483856483</v>
      </c>
      <c r="E318" s="178">
        <v>3.2229031022596786</v>
      </c>
      <c r="F318" s="178">
        <v>3.5877447425670681</v>
      </c>
      <c r="G318" s="178">
        <v>2.2351363433169524</v>
      </c>
      <c r="H318" s="178">
        <v>3.9014950529042665</v>
      </c>
      <c r="I318" s="178">
        <v>3.6527514231499367</v>
      </c>
      <c r="J318" s="178">
        <v>1.9511757314665488</v>
      </c>
      <c r="K318" s="178">
        <v>5.4467126666905017</v>
      </c>
      <c r="L318" s="178">
        <v>14.779715697146912</v>
      </c>
      <c r="M318" s="178">
        <v>1.0464629552113854E-2</v>
      </c>
    </row>
    <row r="319" spans="1:13" s="64" customFormat="1" ht="11.15" hidden="1" customHeight="1" outlineLevel="1">
      <c r="A319" s="98"/>
      <c r="B319" s="99" t="s">
        <v>210</v>
      </c>
      <c r="C319" s="178">
        <v>2.2939571922632638</v>
      </c>
      <c r="D319" s="178">
        <v>2.5892106211702526</v>
      </c>
      <c r="E319" s="178">
        <v>2.0475612744365463</v>
      </c>
      <c r="F319" s="178">
        <v>3.3727877158246997</v>
      </c>
      <c r="G319" s="178">
        <v>1.8499486125385118</v>
      </c>
      <c r="H319" s="178">
        <v>4.0747641084199557</v>
      </c>
      <c r="I319" s="178">
        <v>3.227084119200299</v>
      </c>
      <c r="J319" s="178">
        <v>1.2138786487253128</v>
      </c>
      <c r="K319" s="178">
        <v>4.9172484672360497</v>
      </c>
      <c r="L319" s="178">
        <v>-2.4990003998400852</v>
      </c>
      <c r="M319" s="178">
        <v>2.1258503401360542</v>
      </c>
    </row>
    <row r="320" spans="1:13" s="64" customFormat="1" ht="11.15" hidden="1" customHeight="1" outlineLevel="1">
      <c r="A320" s="98"/>
      <c r="B320" s="99" t="s">
        <v>211</v>
      </c>
      <c r="C320" s="178">
        <v>3.3164897436901413</v>
      </c>
      <c r="D320" s="178">
        <v>3.4538083839914293</v>
      </c>
      <c r="E320" s="178">
        <v>3.3083144613393642</v>
      </c>
      <c r="F320" s="178">
        <v>3.6509147009580829</v>
      </c>
      <c r="G320" s="178">
        <v>2.6017147811566446</v>
      </c>
      <c r="H320" s="178">
        <v>3.2823134135485219</v>
      </c>
      <c r="I320" s="178">
        <v>2.9326670173592646</v>
      </c>
      <c r="J320" s="178">
        <v>3.2005839149674102</v>
      </c>
      <c r="K320" s="178">
        <v>4.959126157508706</v>
      </c>
      <c r="L320" s="178">
        <v>-4.6359950643398804</v>
      </c>
      <c r="M320" s="178">
        <v>-0.40555135543795223</v>
      </c>
    </row>
    <row r="321" spans="1:13" s="64" customFormat="1" ht="11.15" hidden="1" customHeight="1" outlineLevel="1">
      <c r="A321" s="98"/>
      <c r="B321" s="99" t="s">
        <v>212</v>
      </c>
      <c r="C321" s="178">
        <v>5.0144521196940417</v>
      </c>
      <c r="D321" s="178">
        <v>4.3067033349483808</v>
      </c>
      <c r="E321" s="178">
        <v>4.5716533649633959</v>
      </c>
      <c r="F321" s="178">
        <v>3.9519572243725349</v>
      </c>
      <c r="G321" s="178">
        <v>3.7932541749747202</v>
      </c>
      <c r="H321" s="178">
        <v>3.6901077281124657</v>
      </c>
      <c r="I321" s="178">
        <v>2.9857296102460396</v>
      </c>
      <c r="J321" s="178">
        <v>5.1325738388852784</v>
      </c>
      <c r="K321" s="178">
        <v>5.8607177230853864</v>
      </c>
      <c r="L321" s="178">
        <v>-4.026458081789059</v>
      </c>
      <c r="M321" s="178">
        <v>0.61715272703115653</v>
      </c>
    </row>
    <row r="322" spans="1:13" s="64" customFormat="1" ht="15" hidden="1" customHeight="1" outlineLevel="1">
      <c r="A322" s="98">
        <v>2015</v>
      </c>
      <c r="B322" s="99" t="s">
        <v>209</v>
      </c>
      <c r="C322" s="178">
        <v>3.8820834956808028</v>
      </c>
      <c r="D322" s="178">
        <v>4.9197969469576321</v>
      </c>
      <c r="E322" s="178">
        <v>5.6793375755214868</v>
      </c>
      <c r="F322" s="178">
        <v>3.8450095381438416</v>
      </c>
      <c r="G322" s="178">
        <v>2.7965247808977409</v>
      </c>
      <c r="H322" s="178">
        <v>2.3160803869145923</v>
      </c>
      <c r="I322" s="178">
        <v>2.1729977116705044</v>
      </c>
      <c r="J322" s="178">
        <v>4.6173213373945714</v>
      </c>
      <c r="K322" s="178">
        <v>4.9805896014511148</v>
      </c>
      <c r="L322" s="178">
        <v>0.66754501537107558</v>
      </c>
      <c r="M322" s="178">
        <v>0.47530554387487961</v>
      </c>
    </row>
    <row r="323" spans="1:13" s="64" customFormat="1" ht="11.15" hidden="1" customHeight="1" outlineLevel="1">
      <c r="A323" s="98"/>
      <c r="B323" s="99" t="s">
        <v>210</v>
      </c>
      <c r="C323" s="178">
        <v>4.0782352869958913</v>
      </c>
      <c r="D323" s="178">
        <v>4.0797908435494605</v>
      </c>
      <c r="E323" s="178">
        <v>4.1810397840079077</v>
      </c>
      <c r="F323" s="178">
        <v>3.935196801659373</v>
      </c>
      <c r="G323" s="178">
        <v>3.8491073751816884</v>
      </c>
      <c r="H323" s="178">
        <v>3.5687474735808848</v>
      </c>
      <c r="I323" s="178">
        <v>2.4994975425261856</v>
      </c>
      <c r="J323" s="178">
        <v>4.5830847929432679</v>
      </c>
      <c r="K323" s="178">
        <v>5.4974750460233963</v>
      </c>
      <c r="L323" s="178">
        <v>4.1487253092748375</v>
      </c>
      <c r="M323" s="178">
        <v>2.2364484217903451</v>
      </c>
    </row>
    <row r="324" spans="1:13" s="64" customFormat="1" ht="11.15" hidden="1" customHeight="1" outlineLevel="1">
      <c r="A324" s="98"/>
      <c r="B324" s="99" t="s">
        <v>211</v>
      </c>
      <c r="C324" s="178">
        <v>4.6220000758274722</v>
      </c>
      <c r="D324" s="178">
        <v>4.896926691830771</v>
      </c>
      <c r="E324" s="178">
        <v>5.5134877836442939</v>
      </c>
      <c r="F324" s="178">
        <v>4.0644080983711888</v>
      </c>
      <c r="G324" s="178">
        <v>1.5567490422895247</v>
      </c>
      <c r="H324" s="178">
        <v>4.0204637713395925</v>
      </c>
      <c r="I324" s="178">
        <v>2.5297048677654317</v>
      </c>
      <c r="J324" s="178">
        <v>3.7148692015948654</v>
      </c>
      <c r="K324" s="178">
        <v>4.3979319546364479</v>
      </c>
      <c r="L324" s="178">
        <v>4.4608749229821569</v>
      </c>
      <c r="M324" s="178">
        <v>0.86865098541146979</v>
      </c>
    </row>
    <row r="325" spans="1:13" s="64" customFormat="1" ht="11.15" hidden="1" customHeight="1" outlineLevel="1">
      <c r="A325" s="98"/>
      <c r="B325" s="99" t="s">
        <v>212</v>
      </c>
      <c r="C325" s="178">
        <v>3.0151225774131944</v>
      </c>
      <c r="D325" s="178">
        <v>3.6090938828917274</v>
      </c>
      <c r="E325" s="178">
        <v>3.4860325005842299</v>
      </c>
      <c r="F325" s="178">
        <v>3.7748451138902084</v>
      </c>
      <c r="G325" s="178">
        <v>3.7264482929699341</v>
      </c>
      <c r="H325" s="178">
        <v>5.6112178078071082</v>
      </c>
      <c r="I325" s="178">
        <v>2.4335968940864632</v>
      </c>
      <c r="J325" s="178">
        <v>3.1860469190742009</v>
      </c>
      <c r="K325" s="178">
        <v>5.8771958307627443</v>
      </c>
      <c r="L325" s="178">
        <v>14.09583196586803</v>
      </c>
      <c r="M325" s="178">
        <v>0.29680540623560125</v>
      </c>
    </row>
    <row r="326" spans="1:13" s="64" customFormat="1" ht="15" hidden="1" customHeight="1" outlineLevel="1">
      <c r="A326" s="98">
        <v>2016</v>
      </c>
      <c r="B326" s="99" t="s">
        <v>209</v>
      </c>
      <c r="C326" s="178">
        <v>4.422204332552667</v>
      </c>
      <c r="D326" s="178">
        <v>4.9111598432130847</v>
      </c>
      <c r="E326" s="178">
        <v>5.1581984048498128</v>
      </c>
      <c r="F326" s="178">
        <v>4.5554132398544027</v>
      </c>
      <c r="G326" s="178">
        <v>3.6543867436010942</v>
      </c>
      <c r="H326" s="178">
        <v>7.5719318849089916</v>
      </c>
      <c r="I326" s="178">
        <v>3.5135813086791359</v>
      </c>
      <c r="J326" s="178">
        <v>2.3510800326492074</v>
      </c>
      <c r="K326" s="178">
        <v>6.8467711983464454</v>
      </c>
      <c r="L326" s="178">
        <v>14.117441759008813</v>
      </c>
      <c r="M326" s="178">
        <v>0.80608165672717746</v>
      </c>
    </row>
    <row r="327" spans="1:13" s="64" customFormat="1" ht="11.15" hidden="1" customHeight="1" outlineLevel="1">
      <c r="A327" s="98"/>
      <c r="B327" s="99" t="s">
        <v>210</v>
      </c>
      <c r="C327" s="178">
        <v>4.3142307088308627</v>
      </c>
      <c r="D327" s="178">
        <v>4.3295946093535349</v>
      </c>
      <c r="E327" s="178">
        <v>4.3066908019743266</v>
      </c>
      <c r="F327" s="178">
        <v>4.3623810021968836</v>
      </c>
      <c r="G327" s="178">
        <v>3.9429458425510546</v>
      </c>
      <c r="H327" s="178">
        <v>8.0680234178979617</v>
      </c>
      <c r="I327" s="178">
        <v>2.9358812100037426</v>
      </c>
      <c r="J327" s="178">
        <v>3.5016462576803491</v>
      </c>
      <c r="K327" s="178">
        <v>7.0808785860655803</v>
      </c>
      <c r="L327" s="178">
        <v>7.5403596272476392</v>
      </c>
      <c r="M327" s="178">
        <v>2.3778045900292653</v>
      </c>
    </row>
    <row r="328" spans="1:13" s="64" customFormat="1" ht="11.15" hidden="1" customHeight="1" outlineLevel="1">
      <c r="A328" s="98"/>
      <c r="B328" s="99" t="s">
        <v>211</v>
      </c>
      <c r="C328" s="178">
        <v>3.9059362137121809</v>
      </c>
      <c r="D328" s="178">
        <v>4.2076304036114465</v>
      </c>
      <c r="E328" s="178">
        <v>3.7384398038773554</v>
      </c>
      <c r="F328" s="178">
        <v>4.8499821213795542</v>
      </c>
      <c r="G328" s="178">
        <v>6.2261545952675874</v>
      </c>
      <c r="H328" s="178">
        <v>6.5567197690580485</v>
      </c>
      <c r="I328" s="178">
        <v>3.0404984423676069</v>
      </c>
      <c r="J328" s="178">
        <v>4.949921152452788</v>
      </c>
      <c r="K328" s="178">
        <v>5.9491668929820776</v>
      </c>
      <c r="L328" s="178">
        <v>5.6564822460776156</v>
      </c>
      <c r="M328" s="178">
        <v>-7.8328981723237587E-2</v>
      </c>
    </row>
    <row r="329" spans="1:13" s="64" customFormat="1" ht="11.15" hidden="1" customHeight="1" outlineLevel="1">
      <c r="A329" s="98"/>
      <c r="B329" s="99" t="s">
        <v>212</v>
      </c>
      <c r="C329" s="178">
        <v>5.421057575941802</v>
      </c>
      <c r="D329" s="178">
        <v>5.3467747282411437</v>
      </c>
      <c r="E329" s="178">
        <v>5.8410764544858438</v>
      </c>
      <c r="F329" s="178">
        <v>4.6828532114164432</v>
      </c>
      <c r="G329" s="178">
        <v>2.6757285117198677</v>
      </c>
      <c r="H329" s="178">
        <v>3.5099250690153667</v>
      </c>
      <c r="I329" s="178">
        <v>3.6900084739234273</v>
      </c>
      <c r="J329" s="178">
        <v>3.8576801283629862</v>
      </c>
      <c r="K329" s="178">
        <v>4.7336461495997924</v>
      </c>
      <c r="L329" s="178">
        <v>-0.57529124119083974</v>
      </c>
      <c r="M329" s="178">
        <v>1.5324798128724819</v>
      </c>
    </row>
    <row r="330" spans="1:13" s="64" customFormat="1" ht="15" hidden="1" customHeight="1" outlineLevel="1">
      <c r="A330" s="98">
        <v>2017</v>
      </c>
      <c r="B330" s="99" t="s">
        <v>209</v>
      </c>
      <c r="C330" s="178">
        <v>4.9381201852598053</v>
      </c>
      <c r="D330" s="178">
        <v>5.3935994417122544</v>
      </c>
      <c r="E330" s="178">
        <v>5.9474258241146742</v>
      </c>
      <c r="F330" s="178">
        <v>4.5914666580699333</v>
      </c>
      <c r="G330" s="178">
        <v>3.5121681415929231</v>
      </c>
      <c r="H330" s="178">
        <v>6.5067278037064256</v>
      </c>
      <c r="I330" s="178">
        <v>3.1208349921243723</v>
      </c>
      <c r="J330" s="178">
        <v>5.1663611026612841</v>
      </c>
      <c r="K330" s="178">
        <v>4.2589206099717245</v>
      </c>
      <c r="L330" s="178">
        <v>-1.2615643397813159</v>
      </c>
      <c r="M330" s="178">
        <v>1.4081668419207851</v>
      </c>
    </row>
    <row r="331" spans="1:13" s="64" customFormat="1" ht="11.15" hidden="1" customHeight="1" outlineLevel="1">
      <c r="A331" s="98"/>
      <c r="B331" s="99" t="s">
        <v>210</v>
      </c>
      <c r="C331" s="178">
        <v>3.8893550824233358</v>
      </c>
      <c r="D331" s="178">
        <v>4.6933240281060051</v>
      </c>
      <c r="E331" s="178">
        <v>4.297563420588844</v>
      </c>
      <c r="F331" s="178">
        <v>5.2595459872925971</v>
      </c>
      <c r="G331" s="178">
        <v>5.3981515233469963</v>
      </c>
      <c r="H331" s="178">
        <v>2.3913940769786421</v>
      </c>
      <c r="I331" s="178">
        <v>4.2773525438991413</v>
      </c>
      <c r="J331" s="178">
        <v>4.5487563559852902</v>
      </c>
      <c r="K331" s="178">
        <v>3.0394546025385836</v>
      </c>
      <c r="L331" s="178">
        <v>8.0551656801122817</v>
      </c>
      <c r="M331" s="178">
        <v>1.7615047616670203</v>
      </c>
    </row>
    <row r="332" spans="1:13" s="64" customFormat="1" ht="11.15" hidden="1" customHeight="1" outlineLevel="1">
      <c r="A332" s="98"/>
      <c r="B332" s="99" t="s">
        <v>211</v>
      </c>
      <c r="C332" s="178">
        <v>4.446465991030891</v>
      </c>
      <c r="D332" s="178">
        <v>4.6763489848050028</v>
      </c>
      <c r="E332" s="178">
        <v>4.8293698931129825</v>
      </c>
      <c r="F332" s="178">
        <v>4.4690745620834065</v>
      </c>
      <c r="G332" s="178">
        <v>1.7618780988079266</v>
      </c>
      <c r="H332" s="178">
        <v>3.4842593753919573</v>
      </c>
      <c r="I332" s="178">
        <v>4.073734948084919</v>
      </c>
      <c r="J332" s="178">
        <v>3.2341904777375134</v>
      </c>
      <c r="K332" s="178">
        <v>3.7333574584219349</v>
      </c>
      <c r="L332" s="178">
        <v>7.876960866409874</v>
      </c>
      <c r="M332" s="178">
        <v>1.0447362672039227</v>
      </c>
    </row>
    <row r="333" spans="1:13" s="64" customFormat="1" ht="11.15" hidden="1" customHeight="1" outlineLevel="1">
      <c r="A333" s="98"/>
      <c r="B333" s="99" t="s">
        <v>212</v>
      </c>
      <c r="C333" s="178">
        <v>3.6737764125574444</v>
      </c>
      <c r="D333" s="178">
        <v>4.4334488173873439</v>
      </c>
      <c r="E333" s="178">
        <v>4.1037863491601172</v>
      </c>
      <c r="F333" s="178">
        <v>4.8811341022161798</v>
      </c>
      <c r="G333" s="178">
        <v>4.5099871352156669</v>
      </c>
      <c r="H333" s="178">
        <v>4.942426551519759</v>
      </c>
      <c r="I333" s="178">
        <v>4.8335809806835215</v>
      </c>
      <c r="J333" s="178">
        <v>3.5312870396860774</v>
      </c>
      <c r="K333" s="178">
        <v>4.2854423800529986</v>
      </c>
      <c r="L333" s="178">
        <v>4.2142822701190852</v>
      </c>
      <c r="M333" s="178">
        <v>1.1482583996489522</v>
      </c>
    </row>
    <row r="334" spans="1:13" s="64" customFormat="1" ht="15" hidden="1" customHeight="1" outlineLevel="1">
      <c r="A334" s="98">
        <v>2018</v>
      </c>
      <c r="B334" s="99" t="s">
        <v>209</v>
      </c>
      <c r="C334" s="178">
        <v>4.2001068602023821</v>
      </c>
      <c r="D334" s="178">
        <v>4.1149885529919885</v>
      </c>
      <c r="E334" s="178">
        <v>3.9943066030799059</v>
      </c>
      <c r="F334" s="178">
        <v>4.2920439221729936</v>
      </c>
      <c r="G334" s="178">
        <v>1.8733176481403433</v>
      </c>
      <c r="H334" s="178">
        <v>1.2428567767726264</v>
      </c>
      <c r="I334" s="178">
        <v>4.9835504229890972</v>
      </c>
      <c r="J334" s="178">
        <v>2.7236411110329612</v>
      </c>
      <c r="K334" s="178">
        <v>1.9468000289918166</v>
      </c>
      <c r="L334" s="178">
        <v>12.389654638376953</v>
      </c>
      <c r="M334" s="178">
        <v>2.4068632212939578</v>
      </c>
    </row>
    <row r="335" spans="1:13" s="64" customFormat="1" ht="11.15" hidden="1" customHeight="1" outlineLevel="1">
      <c r="A335" s="98"/>
      <c r="B335" s="99" t="s">
        <v>210</v>
      </c>
      <c r="C335" s="178">
        <v>6.0174749361327571</v>
      </c>
      <c r="D335" s="178">
        <v>5.5534345362543007</v>
      </c>
      <c r="E335" s="178">
        <v>6.7351863622035779</v>
      </c>
      <c r="F335" s="178">
        <v>3.8781325773392012</v>
      </c>
      <c r="G335" s="178">
        <v>0.94160960575678132</v>
      </c>
      <c r="H335" s="178">
        <v>5.1044317351540514</v>
      </c>
      <c r="I335" s="178">
        <v>3.3778397768034978</v>
      </c>
      <c r="J335" s="178">
        <v>2.7057028997659955</v>
      </c>
      <c r="K335" s="178">
        <v>2.6523505513638952</v>
      </c>
      <c r="L335" s="178">
        <v>7.1779522222849721</v>
      </c>
      <c r="M335" s="178">
        <v>3.9782856457321101</v>
      </c>
    </row>
    <row r="336" spans="1:13" s="64" customFormat="1" ht="11.15" hidden="1" customHeight="1" outlineLevel="1">
      <c r="A336" s="98"/>
      <c r="B336" s="99" t="s">
        <v>211</v>
      </c>
      <c r="C336" s="178">
        <v>4.666221443080957</v>
      </c>
      <c r="D336" s="178">
        <v>4.4048554986005968</v>
      </c>
      <c r="E336" s="178">
        <v>4.2728324709067493</v>
      </c>
      <c r="F336" s="178">
        <v>4.5843040078346462</v>
      </c>
      <c r="G336" s="178">
        <v>4.302632554267575</v>
      </c>
      <c r="H336" s="178">
        <v>3.7475153924468003</v>
      </c>
      <c r="I336" s="178">
        <v>3.8113577131853873</v>
      </c>
      <c r="J336" s="178">
        <v>3.0250818227593186</v>
      </c>
      <c r="K336" s="178">
        <v>2.0000872131052034</v>
      </c>
      <c r="L336" s="178">
        <v>8.0262885530946022</v>
      </c>
      <c r="M336" s="178">
        <v>1.2211193693158884</v>
      </c>
    </row>
    <row r="337" spans="1:13" s="64" customFormat="1" ht="11.15" hidden="1" customHeight="1" outlineLevel="1">
      <c r="A337" s="98"/>
      <c r="B337" s="99" t="s">
        <v>212</v>
      </c>
      <c r="C337" s="178">
        <v>4.0481950859416997</v>
      </c>
      <c r="D337" s="178">
        <v>3.3527424876815388</v>
      </c>
      <c r="E337" s="178">
        <v>2.8067983004248731</v>
      </c>
      <c r="F337" s="178">
        <v>4.0886457203307174</v>
      </c>
      <c r="G337" s="178">
        <v>6.0483003651422536</v>
      </c>
      <c r="H337" s="178">
        <v>5.6737731700922325</v>
      </c>
      <c r="I337" s="178">
        <v>3.40028064008618</v>
      </c>
      <c r="J337" s="178">
        <v>3.0618609608779934</v>
      </c>
      <c r="K337" s="178">
        <v>2.225248497781763</v>
      </c>
      <c r="L337" s="178">
        <v>11.650395595243594</v>
      </c>
      <c r="M337" s="178">
        <v>0.27201773426315057</v>
      </c>
    </row>
    <row r="338" spans="1:13" s="64" customFormat="1" ht="15" customHeight="1" collapsed="1">
      <c r="A338" s="98">
        <v>2019</v>
      </c>
      <c r="B338" s="99" t="s">
        <v>209</v>
      </c>
      <c r="C338" s="178">
        <v>3.5914870433526147</v>
      </c>
      <c r="D338" s="178">
        <v>3.3571724274477504</v>
      </c>
      <c r="E338" s="178">
        <v>2.4237251327013496</v>
      </c>
      <c r="F338" s="178">
        <v>4.722745576120289</v>
      </c>
      <c r="G338" s="178">
        <v>3.9368901923185149</v>
      </c>
      <c r="H338" s="178">
        <v>6.2620228814417516</v>
      </c>
      <c r="I338" s="178">
        <v>5.1147174034694984</v>
      </c>
      <c r="J338" s="178">
        <v>3.7168666905122336</v>
      </c>
      <c r="K338" s="178">
        <v>3.6870094414742169</v>
      </c>
      <c r="L338" s="178">
        <v>7.1241559873226095</v>
      </c>
      <c r="M338" s="178">
        <v>2.2682471247488927</v>
      </c>
    </row>
    <row r="339" spans="1:13" s="64" customFormat="1" ht="11.15" customHeight="1">
      <c r="A339" s="98"/>
      <c r="B339" s="99" t="s">
        <v>210</v>
      </c>
      <c r="C339" s="178">
        <v>3.7603272314919707</v>
      </c>
      <c r="D339" s="178">
        <v>3.8537940853949237</v>
      </c>
      <c r="E339" s="178">
        <v>3.2272276149209631</v>
      </c>
      <c r="F339" s="178">
        <v>4.7664717953780951</v>
      </c>
      <c r="G339" s="178">
        <v>5.2496331971119758</v>
      </c>
      <c r="H339" s="178">
        <v>4.7462665100558468</v>
      </c>
      <c r="I339" s="178">
        <v>5.3815261044176737</v>
      </c>
      <c r="J339" s="178">
        <v>5.447688659072341</v>
      </c>
      <c r="K339" s="178">
        <v>3.8234296375869263</v>
      </c>
      <c r="L339" s="178">
        <v>10.970597533986705</v>
      </c>
      <c r="M339" s="178">
        <v>3.4025139533792972</v>
      </c>
    </row>
    <row r="340" spans="1:13" s="64" customFormat="1" ht="11.15" customHeight="1">
      <c r="A340" s="98"/>
      <c r="B340" s="99" t="s">
        <v>211</v>
      </c>
      <c r="C340" s="178">
        <v>4.0017121330146495</v>
      </c>
      <c r="D340" s="178">
        <v>3.7412988671584344</v>
      </c>
      <c r="E340" s="178">
        <v>3.2544285774111188</v>
      </c>
      <c r="F340" s="178">
        <v>4.4010924697619913</v>
      </c>
      <c r="G340" s="178">
        <v>6.0679943365385896</v>
      </c>
      <c r="H340" s="178">
        <v>9.3901869158878242</v>
      </c>
      <c r="I340" s="178">
        <v>5.2672817691926213</v>
      </c>
      <c r="J340" s="178">
        <v>5.9519354863343636</v>
      </c>
      <c r="K340" s="178">
        <v>4.9976486682912196</v>
      </c>
      <c r="L340" s="178">
        <v>7.2143712574850269</v>
      </c>
      <c r="M340" s="178">
        <v>0.35718758895530889</v>
      </c>
    </row>
    <row r="341" spans="1:13" s="64" customFormat="1" ht="11.15" customHeight="1">
      <c r="A341" s="98"/>
      <c r="B341" s="99" t="s">
        <v>212</v>
      </c>
      <c r="C341" s="178">
        <v>3.858863090783629</v>
      </c>
      <c r="D341" s="178">
        <v>4.170276333910877</v>
      </c>
      <c r="E341" s="178">
        <v>4.2486567962463369</v>
      </c>
      <c r="F341" s="178">
        <v>4.0659248182600862</v>
      </c>
      <c r="G341" s="178">
        <v>4.075353847356908</v>
      </c>
      <c r="H341" s="178">
        <v>4.8537944724385227</v>
      </c>
      <c r="I341" s="178">
        <v>4.7867090689768474</v>
      </c>
      <c r="J341" s="178">
        <v>6.2436318785287881</v>
      </c>
      <c r="K341" s="178">
        <v>5.55944680208205</v>
      </c>
      <c r="L341" s="178">
        <v>4.3844018068045472</v>
      </c>
      <c r="M341" s="178">
        <v>0.17504120925329955</v>
      </c>
    </row>
    <row r="342" spans="1:13" s="64" customFormat="1" ht="15" customHeight="1">
      <c r="A342" s="98">
        <v>2020</v>
      </c>
      <c r="B342" s="99" t="s">
        <v>209</v>
      </c>
      <c r="C342" s="178">
        <v>2.8799476138792386</v>
      </c>
      <c r="D342" s="178">
        <v>2.2981566566145233</v>
      </c>
      <c r="E342" s="178">
        <v>1.2411242603550363</v>
      </c>
      <c r="F342" s="178">
        <v>3.8105787479627793</v>
      </c>
      <c r="G342" s="178">
        <v>6.6829272263084789</v>
      </c>
      <c r="H342" s="178">
        <v>8.684674384259921</v>
      </c>
      <c r="I342" s="178">
        <v>4.2832806035531661</v>
      </c>
      <c r="J342" s="178">
        <v>6.3264482518251981</v>
      </c>
      <c r="K342" s="178">
        <v>3.6299557054895217</v>
      </c>
      <c r="L342" s="178">
        <v>10.129920246977079</v>
      </c>
      <c r="M342" s="178">
        <v>0.67649338778910362</v>
      </c>
    </row>
    <row r="343" spans="1:13" s="64" customFormat="1" ht="11.15" customHeight="1">
      <c r="A343" s="98"/>
      <c r="B343" s="99" t="s">
        <v>210</v>
      </c>
      <c r="C343" s="178">
        <v>-8.0431197673737955</v>
      </c>
      <c r="D343" s="178">
        <v>-7.8182225256576459</v>
      </c>
      <c r="E343" s="178">
        <v>-13.213051247297443</v>
      </c>
      <c r="F343" s="178">
        <v>-7.5389399711923488E-2</v>
      </c>
      <c r="G343" s="178">
        <v>13.291591189519863</v>
      </c>
      <c r="H343" s="178">
        <v>18.314758450236866</v>
      </c>
      <c r="I343" s="178">
        <v>4.0381097560975689</v>
      </c>
      <c r="J343" s="178">
        <v>10.572151226670414</v>
      </c>
      <c r="K343" s="178">
        <v>-2.4587150967285112</v>
      </c>
      <c r="L343" s="178">
        <v>15.123456790123484</v>
      </c>
      <c r="M343" s="178">
        <v>-6.9407426246185153</v>
      </c>
    </row>
    <row r="344" spans="1:13" s="64" customFormat="1" ht="11.15" customHeight="1">
      <c r="A344" s="98"/>
      <c r="B344" s="99" t="s">
        <v>211</v>
      </c>
      <c r="C344" s="178">
        <v>-4.6215275913811809</v>
      </c>
      <c r="D344" s="178">
        <v>-4.9582193729712145</v>
      </c>
      <c r="E344" s="178">
        <v>-9.9098094286916591</v>
      </c>
      <c r="F344" s="178">
        <v>1.6783425857347822</v>
      </c>
      <c r="G344" s="178">
        <v>9.2020698150257374</v>
      </c>
      <c r="H344" s="178">
        <v>7.7874367244067884</v>
      </c>
      <c r="I344" s="178">
        <v>3.7474745940362624</v>
      </c>
      <c r="J344" s="178">
        <v>10.135286104524212</v>
      </c>
      <c r="K344" s="178">
        <v>6.3002171552660116</v>
      </c>
      <c r="L344" s="178">
        <v>7.5287073857289499</v>
      </c>
      <c r="M344" s="178">
        <v>-5.8672056898608815</v>
      </c>
    </row>
    <row r="345" spans="1:13" s="64" customFormat="1" ht="11.15" customHeight="1">
      <c r="A345" s="98"/>
      <c r="B345" s="99" t="s">
        <v>212</v>
      </c>
      <c r="C345" s="178">
        <v>-1.5669522334567034</v>
      </c>
      <c r="D345" s="178">
        <v>-1.9626135839621668</v>
      </c>
      <c r="E345" s="178">
        <v>-4.4145837511601798</v>
      </c>
      <c r="F345" s="178">
        <v>1.3075391888529566</v>
      </c>
      <c r="G345" s="178">
        <v>10.137522805023806</v>
      </c>
      <c r="H345" s="178">
        <v>15.609356512241717</v>
      </c>
      <c r="I345" s="178">
        <v>4.7838940924075359</v>
      </c>
      <c r="J345" s="178">
        <v>9.2073289444272177</v>
      </c>
      <c r="K345" s="178">
        <v>3.8263878950312886</v>
      </c>
      <c r="L345" s="178">
        <v>9.2262495533764479</v>
      </c>
      <c r="M345" s="178">
        <v>-5.4299618985534934</v>
      </c>
    </row>
    <row r="346" spans="1:13" s="64" customFormat="1" ht="15" customHeight="1">
      <c r="A346" s="98">
        <v>2021</v>
      </c>
      <c r="B346" s="99" t="s">
        <v>209</v>
      </c>
      <c r="C346" s="178">
        <v>0.53801433368417406</v>
      </c>
      <c r="D346" s="178">
        <v>0.67583095714347508</v>
      </c>
      <c r="E346" s="178">
        <v>0.13199101876611508</v>
      </c>
      <c r="F346" s="178">
        <v>1.4347075534532223</v>
      </c>
      <c r="G346" s="178">
        <v>12.026052037953988</v>
      </c>
      <c r="H346" s="178">
        <v>13.759095292364364</v>
      </c>
      <c r="I346" s="178">
        <v>3.4174445740956969</v>
      </c>
      <c r="J346" s="178">
        <v>8.3971098704686398</v>
      </c>
      <c r="K346" s="178">
        <v>3.6589561719246149</v>
      </c>
      <c r="L346" s="178">
        <v>-0.33872569059157343</v>
      </c>
      <c r="M346" s="178">
        <v>-4.5448657151449252</v>
      </c>
    </row>
    <row r="347" spans="1:13" s="64" customFormat="1" ht="11.15" customHeight="1">
      <c r="A347" s="98"/>
      <c r="B347" s="99" t="s">
        <v>210</v>
      </c>
      <c r="C347" s="178">
        <v>9.73108338616872</v>
      </c>
      <c r="D347" s="178">
        <v>9.8885150735536627</v>
      </c>
      <c r="E347" s="178">
        <v>13.699148329082206</v>
      </c>
      <c r="F347" s="178">
        <v>5.1384304479622926</v>
      </c>
      <c r="G347" s="178">
        <v>4.337035586586623</v>
      </c>
      <c r="H347" s="178">
        <v>2.9187620889748587</v>
      </c>
      <c r="I347" s="178">
        <v>3.9927324942490117</v>
      </c>
      <c r="J347" s="178">
        <v>2.8103075732920786</v>
      </c>
      <c r="K347" s="178">
        <v>15.588929054949972</v>
      </c>
      <c r="L347" s="178">
        <v>-8.5254691689007984</v>
      </c>
      <c r="M347" s="178">
        <v>-4.1504857120186802</v>
      </c>
    </row>
    <row r="348" spans="1:13" s="64" customFormat="1" ht="11.15" customHeight="1">
      <c r="A348" s="98"/>
      <c r="B348" s="99" t="s">
        <v>211</v>
      </c>
      <c r="C348" s="178">
        <v>12.599433950127576</v>
      </c>
      <c r="D348" s="178">
        <v>13.228101582142159</v>
      </c>
      <c r="E348" s="178">
        <v>21.003702828330574</v>
      </c>
      <c r="F348" s="178">
        <v>3.9942795661558819</v>
      </c>
      <c r="G348" s="178">
        <v>4.5735470062275425</v>
      </c>
      <c r="H348" s="178">
        <v>8.7585455266026031</v>
      </c>
      <c r="I348" s="178">
        <v>3.7585288002576647</v>
      </c>
      <c r="J348" s="178">
        <v>-1.8003337587120996</v>
      </c>
      <c r="K348" s="178">
        <v>6.4260361073516776</v>
      </c>
      <c r="L348" s="178">
        <v>-2.9128230698911182</v>
      </c>
      <c r="M348" s="178">
        <v>-2.494420005634169</v>
      </c>
    </row>
    <row r="349" spans="1:13" s="64" customFormat="1" ht="11.15" customHeight="1">
      <c r="A349" s="98"/>
      <c r="B349" s="99" t="s">
        <v>212</v>
      </c>
      <c r="C349" s="178">
        <v>13.579841998688067</v>
      </c>
      <c r="D349" s="178">
        <v>14.01386623164764</v>
      </c>
      <c r="E349" s="178">
        <v>21.111262918541215</v>
      </c>
      <c r="F349" s="178">
        <v>5.0828308629391472</v>
      </c>
      <c r="G349" s="178">
        <v>8.4497343668721783</v>
      </c>
      <c r="H349" s="178">
        <v>4.8370335380254943</v>
      </c>
      <c r="I349" s="178">
        <v>3.1772387360956742</v>
      </c>
      <c r="J349" s="178">
        <v>-1.9517734991944593</v>
      </c>
      <c r="K349" s="178">
        <v>8.7591789679456724</v>
      </c>
      <c r="L349" s="178">
        <v>8.744956929451547</v>
      </c>
      <c r="M349" s="178">
        <v>-3.2508546828177094</v>
      </c>
    </row>
    <row r="350" spans="1:13" s="64" customFormat="1" ht="15" customHeight="1">
      <c r="A350" s="98">
        <v>2022</v>
      </c>
      <c r="B350" s="99" t="s">
        <v>209</v>
      </c>
      <c r="C350" s="178">
        <v>8.5292629490512013</v>
      </c>
      <c r="D350" s="178">
        <v>9.7695561624069569</v>
      </c>
      <c r="E350" s="178">
        <v>12.92974298110785</v>
      </c>
      <c r="F350" s="178">
        <v>5.4164517015189233</v>
      </c>
      <c r="G350" s="178">
        <v>0.14074882917405773</v>
      </c>
      <c r="H350" s="178">
        <v>4.5062227873463314</v>
      </c>
      <c r="I350" s="178">
        <v>6.3861895829513884</v>
      </c>
      <c r="J350" s="178">
        <v>-2.2696164252745348</v>
      </c>
      <c r="K350" s="178">
        <v>12.743032949076365</v>
      </c>
      <c r="L350" s="178">
        <v>7.3132141810723823</v>
      </c>
      <c r="M350" s="178">
        <v>-0.60359997455848358</v>
      </c>
    </row>
    <row r="351" spans="1:13" s="64" customFormat="1" ht="11.15" customHeight="1">
      <c r="A351" s="98"/>
      <c r="B351" s="99" t="s">
        <v>210</v>
      </c>
      <c r="C351" s="178">
        <v>8.984887788627276</v>
      </c>
      <c r="D351" s="178">
        <v>9.0701710343924304</v>
      </c>
      <c r="E351" s="178">
        <v>11.890322151351256</v>
      </c>
      <c r="F351" s="178">
        <v>5.2685195863606822</v>
      </c>
      <c r="G351" s="178">
        <v>-0.12570654406948734</v>
      </c>
      <c r="H351" s="178">
        <v>4.48796256272432</v>
      </c>
      <c r="I351" s="178">
        <v>3.3336151266660607</v>
      </c>
      <c r="J351" s="178">
        <v>-2.322232456766244</v>
      </c>
      <c r="K351" s="178">
        <v>7.725560278207098</v>
      </c>
      <c r="L351" s="178">
        <v>9.9963928217152045</v>
      </c>
      <c r="M351" s="178">
        <v>0.11733383844761544</v>
      </c>
    </row>
    <row r="352" spans="1:13" s="64" customFormat="1" ht="11.15" customHeight="1">
      <c r="A352" s="98"/>
      <c r="B352" s="99" t="s">
        <v>211</v>
      </c>
      <c r="C352" s="178">
        <v>4.8990531321854007</v>
      </c>
      <c r="D352" s="178">
        <v>5.5444337123153957</v>
      </c>
      <c r="E352" s="178">
        <v>5.6193204542706496</v>
      </c>
      <c r="F352" s="178">
        <v>5.4409572280485179</v>
      </c>
      <c r="G352" s="178">
        <v>6.7763526077302458</v>
      </c>
      <c r="H352" s="178">
        <v>4.8228113327866993</v>
      </c>
      <c r="I352" s="178">
        <v>2.6628095674874999</v>
      </c>
      <c r="J352" s="178">
        <v>5.2667706292401704</v>
      </c>
      <c r="K352" s="178">
        <v>5.669725871273485</v>
      </c>
      <c r="L352" s="178">
        <v>15.976888508452802</v>
      </c>
      <c r="M352" s="178">
        <v>-3.3247660201929179</v>
      </c>
    </row>
    <row r="353" spans="1:13" s="64" customFormat="1" ht="11.15" customHeight="1">
      <c r="A353" s="98"/>
      <c r="B353" s="99" t="s">
        <v>212</v>
      </c>
      <c r="C353" s="178">
        <v>3.4325603585732267</v>
      </c>
      <c r="D353" s="178">
        <v>3.2505609966065947</v>
      </c>
      <c r="E353" s="178">
        <v>1.5060253099277361</v>
      </c>
      <c r="F353" s="178">
        <v>5.7806474231623071</v>
      </c>
      <c r="G353" s="178">
        <v>8.9358623794237388</v>
      </c>
      <c r="H353" s="178">
        <v>6.6654651407287275</v>
      </c>
      <c r="I353" s="178">
        <v>4.5700941364373477</v>
      </c>
      <c r="J353" s="178">
        <v>5.7408953776532741</v>
      </c>
      <c r="K353" s="178">
        <v>2.9207761083970922</v>
      </c>
      <c r="L353" s="178">
        <v>3.8704502155820819</v>
      </c>
      <c r="M353" s="178">
        <v>-5.9468910501584533</v>
      </c>
    </row>
    <row r="354" spans="1:13" s="64" customFormat="1" ht="15" customHeight="1">
      <c r="A354" s="98">
        <v>2023</v>
      </c>
      <c r="B354" s="99" t="s">
        <v>209</v>
      </c>
      <c r="C354" s="178">
        <v>2.9088687656025201</v>
      </c>
      <c r="D354" s="178">
        <v>2.1473518817570039</v>
      </c>
      <c r="E354" s="178">
        <v>-0.83602532626953519</v>
      </c>
      <c r="F354" s="178">
        <v>6.5498020122924032</v>
      </c>
      <c r="G354" s="178">
        <v>5.8405743548822358</v>
      </c>
      <c r="H354" s="178">
        <v>2.1882201124527825</v>
      </c>
      <c r="I354" s="178">
        <v>1.3018520237037592</v>
      </c>
      <c r="J354" s="178">
        <v>7.286821705426334</v>
      </c>
      <c r="K354" s="178">
        <v>1.1900583139897094</v>
      </c>
      <c r="L354" s="178">
        <v>9.5451318735324264</v>
      </c>
      <c r="M354" s="178">
        <v>-1.8581471923111152</v>
      </c>
    </row>
    <row r="355" spans="1:13" s="64" customFormat="1" ht="11.15" customHeight="1">
      <c r="A355" s="98"/>
      <c r="B355" s="99" t="s">
        <v>210</v>
      </c>
      <c r="C355" s="178">
        <v>4.1891819948359057</v>
      </c>
      <c r="D355" s="178">
        <v>2.4840136496912635</v>
      </c>
      <c r="E355" s="178">
        <v>-3.2283414395848808E-2</v>
      </c>
      <c r="F355" s="178">
        <v>6.0894334179341598</v>
      </c>
      <c r="G355" s="178">
        <v>7.3444091360918407</v>
      </c>
      <c r="H355" s="178">
        <v>8.3655592927676139</v>
      </c>
      <c r="I355" s="178">
        <v>7.3875102263430676</v>
      </c>
      <c r="J355" s="178">
        <v>7.2525268624404049</v>
      </c>
      <c r="K355" s="178">
        <v>-0.80144371959558214</v>
      </c>
      <c r="L355" s="178">
        <v>6.0873129739700431</v>
      </c>
      <c r="M355" s="178">
        <v>-1.2922713700437469</v>
      </c>
    </row>
    <row r="356" spans="1:13" s="64" customFormat="1" ht="11.15" customHeight="1">
      <c r="A356" s="98"/>
      <c r="B356" s="99" t="s">
        <v>211</v>
      </c>
      <c r="C356" s="178">
        <v>6.1571939442347059</v>
      </c>
      <c r="D356" s="178">
        <v>4.9111433771651889</v>
      </c>
      <c r="E356" s="178">
        <v>3.474983378025513</v>
      </c>
      <c r="F356" s="178">
        <v>6.8989474838953413</v>
      </c>
      <c r="G356" s="178">
        <v>4.4539734938384044</v>
      </c>
      <c r="H356" s="178">
        <v>11.315441841062395</v>
      </c>
      <c r="I356" s="178">
        <v>9.6657136573565055</v>
      </c>
      <c r="J356" s="178">
        <v>6.4270655938008474</v>
      </c>
      <c r="K356" s="178">
        <v>1.611017131958107</v>
      </c>
      <c r="L356" s="178">
        <v>6.1775776810096659</v>
      </c>
      <c r="M356" s="178">
        <v>-2.5522846760476265</v>
      </c>
    </row>
    <row r="357" spans="1:13" s="64" customFormat="1" ht="11.15" customHeight="1">
      <c r="A357" s="98"/>
      <c r="B357" s="99" t="s">
        <v>212</v>
      </c>
      <c r="C357" s="178">
        <v>4.4280980299333521</v>
      </c>
      <c r="D357" s="178">
        <v>2.880311519860328</v>
      </c>
      <c r="E357" s="178">
        <v>0.48424035786156594</v>
      </c>
      <c r="F357" s="178">
        <v>6.2148889981384912</v>
      </c>
      <c r="G357" s="178">
        <v>-1.5950267070881949</v>
      </c>
      <c r="H357" s="178">
        <v>8.04280484370598</v>
      </c>
      <c r="I357" s="178">
        <v>6.9425962995961754</v>
      </c>
      <c r="J357" s="178">
        <v>6.4125180708312683</v>
      </c>
      <c r="K357" s="178">
        <v>3.4334523716233747</v>
      </c>
      <c r="L357" s="178">
        <v>7.1885960678315115</v>
      </c>
      <c r="M357" s="178">
        <v>-2.7304505922926978</v>
      </c>
    </row>
    <row r="358" spans="1:13" s="64" customFormat="1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</row>
    <row r="359" spans="1:13" s="64" customFormat="1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</row>
    <row r="360" spans="1:13" s="64" customFormat="1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</row>
    <row r="361" spans="1:13" s="64" customFormat="1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</row>
    <row r="362" spans="1:13" s="64" customFormat="1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</row>
    <row r="363" spans="1:13" s="64" customFormat="1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</row>
    <row r="364" spans="1:13" s="64" customFormat="1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</row>
    <row r="365" spans="1:13" s="64" customFormat="1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</row>
    <row r="366" spans="1:13">
      <c r="A366" s="64"/>
      <c r="B366" s="64"/>
    </row>
    <row r="367" spans="1:13">
      <c r="A367" s="64"/>
      <c r="B367" s="64"/>
    </row>
    <row r="368" spans="1:13">
      <c r="A368" s="64"/>
      <c r="B368" s="64"/>
    </row>
    <row r="369" spans="1:2">
      <c r="A369" s="64"/>
      <c r="B369" s="64"/>
    </row>
    <row r="370" spans="1:2">
      <c r="A370" s="64"/>
      <c r="B370" s="64"/>
    </row>
    <row r="371" spans="1:2">
      <c r="A371" s="64"/>
      <c r="B371" s="64"/>
    </row>
    <row r="372" spans="1:2">
      <c r="A372" s="64"/>
      <c r="B372" s="64"/>
    </row>
    <row r="373" spans="1:2">
      <c r="A373" s="64"/>
      <c r="B373" s="64"/>
    </row>
    <row r="374" spans="1:2">
      <c r="A374" s="64"/>
      <c r="B374" s="64"/>
    </row>
    <row r="375" spans="1:2">
      <c r="A375" s="64"/>
      <c r="B375" s="64"/>
    </row>
    <row r="376" spans="1:2">
      <c r="A376" s="64"/>
      <c r="B376" s="64"/>
    </row>
    <row r="377" spans="1:2">
      <c r="A377" s="64"/>
      <c r="B377" s="64"/>
    </row>
    <row r="378" spans="1:2">
      <c r="A378" s="64"/>
      <c r="B378" s="64"/>
    </row>
    <row r="379" spans="1:2">
      <c r="A379" s="64"/>
      <c r="B379" s="64"/>
    </row>
    <row r="380" spans="1:2">
      <c r="A380" s="64"/>
      <c r="B380" s="64"/>
    </row>
    <row r="381" spans="1:2">
      <c r="A381" s="64"/>
      <c r="B381" s="64"/>
    </row>
    <row r="382" spans="1:2">
      <c r="A382" s="64"/>
      <c r="B382" s="64"/>
    </row>
    <row r="383" spans="1:2">
      <c r="A383" s="64"/>
      <c r="B383" s="64"/>
    </row>
    <row r="384" spans="1:2">
      <c r="A384" s="64"/>
      <c r="B384" s="64"/>
    </row>
    <row r="385" spans="1:2">
      <c r="A385" s="64"/>
      <c r="B385" s="64"/>
    </row>
    <row r="386" spans="1:2">
      <c r="A386" s="64"/>
      <c r="B386" s="64"/>
    </row>
    <row r="387" spans="1:2">
      <c r="A387" s="64"/>
      <c r="B387" s="64"/>
    </row>
    <row r="388" spans="1:2">
      <c r="A388" s="64"/>
      <c r="B388" s="64"/>
    </row>
    <row r="389" spans="1:2">
      <c r="A389" s="64"/>
      <c r="B389" s="64"/>
    </row>
    <row r="390" spans="1:2">
      <c r="A390" s="64"/>
      <c r="B390" s="64"/>
    </row>
    <row r="391" spans="1:2">
      <c r="A391" s="64"/>
      <c r="B391" s="64"/>
    </row>
    <row r="392" spans="1:2">
      <c r="A392" s="64"/>
      <c r="B392" s="64"/>
    </row>
    <row r="393" spans="1:2">
      <c r="A393" s="64"/>
      <c r="B393" s="64"/>
    </row>
    <row r="394" spans="1:2">
      <c r="A394" s="64"/>
      <c r="B394" s="64"/>
    </row>
    <row r="395" spans="1:2">
      <c r="A395" s="64"/>
      <c r="B395" s="64"/>
    </row>
    <row r="396" spans="1:2">
      <c r="A396" s="64"/>
      <c r="B396" s="64"/>
    </row>
    <row r="397" spans="1:2">
      <c r="A397" s="64"/>
      <c r="B397" s="64"/>
    </row>
    <row r="398" spans="1:2">
      <c r="A398" s="64"/>
      <c r="B398" s="64"/>
    </row>
    <row r="399" spans="1:2">
      <c r="A399" s="64"/>
      <c r="B399" s="64"/>
    </row>
    <row r="400" spans="1:2">
      <c r="A400" s="64"/>
      <c r="B400" s="64"/>
    </row>
    <row r="401" spans="1:2">
      <c r="A401" s="64"/>
      <c r="B401" s="64"/>
    </row>
    <row r="402" spans="1:2">
      <c r="A402" s="64"/>
      <c r="B402" s="64"/>
    </row>
    <row r="403" spans="1:2">
      <c r="A403" s="64"/>
      <c r="B403" s="64"/>
    </row>
    <row r="404" spans="1:2">
      <c r="A404" s="64"/>
      <c r="B404" s="64"/>
    </row>
    <row r="405" spans="1:2">
      <c r="A405" s="64"/>
      <c r="B405" s="64"/>
    </row>
    <row r="406" spans="1:2">
      <c r="A406" s="64"/>
      <c r="B406" s="64"/>
    </row>
    <row r="407" spans="1:2">
      <c r="A407" s="64"/>
      <c r="B407" s="64"/>
    </row>
    <row r="408" spans="1:2">
      <c r="A408" s="64"/>
      <c r="B408" s="64"/>
    </row>
    <row r="409" spans="1:2">
      <c r="A409" s="64"/>
      <c r="B409" s="64"/>
    </row>
    <row r="410" spans="1:2">
      <c r="A410" s="64"/>
      <c r="B410" s="64"/>
    </row>
    <row r="411" spans="1:2">
      <c r="A411" s="64"/>
      <c r="B411" s="64"/>
    </row>
    <row r="412" spans="1:2">
      <c r="A412" s="64"/>
      <c r="B412" s="64"/>
    </row>
    <row r="413" spans="1:2">
      <c r="A413" s="64"/>
      <c r="B413" s="64"/>
    </row>
  </sheetData>
  <mergeCells count="8">
    <mergeCell ref="O2:P2"/>
    <mergeCell ref="A6:B9"/>
    <mergeCell ref="G6:L6"/>
    <mergeCell ref="M6:M8"/>
    <mergeCell ref="C7:C8"/>
    <mergeCell ref="D7:F7"/>
    <mergeCell ref="G7:G8"/>
    <mergeCell ref="H7:L7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17833-08C8-4A7B-A238-4B0B50F7AC17}">
  <sheetPr codeName="Tabelle11"/>
  <dimension ref="A1:L370"/>
  <sheetViews>
    <sheetView showGridLines="0" topLeftCell="A2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0" width="12.08984375" style="64" customWidth="1"/>
    <col min="11" max="16384" width="11.453125" style="64"/>
  </cols>
  <sheetData>
    <row r="1" spans="1:12" ht="11.15" hidden="1" customHeight="1"/>
    <row r="2" spans="1:12" s="101" customFormat="1" ht="21.9" customHeight="1">
      <c r="A2" s="163" t="s">
        <v>334</v>
      </c>
      <c r="B2" s="113"/>
      <c r="C2" s="114"/>
      <c r="D2" s="113"/>
      <c r="E2" s="113"/>
      <c r="F2" s="113"/>
      <c r="G2" s="113"/>
      <c r="H2" s="113"/>
      <c r="I2" s="113"/>
      <c r="J2" s="113"/>
      <c r="L2" s="109"/>
    </row>
    <row r="3" spans="1:12" s="101" customFormat="1" ht="21.9" hidden="1" customHeight="1">
      <c r="A3" s="115"/>
      <c r="B3" s="113"/>
      <c r="C3" s="114"/>
      <c r="D3" s="113"/>
      <c r="E3" s="113"/>
      <c r="F3" s="113"/>
      <c r="G3" s="113"/>
      <c r="H3" s="113"/>
      <c r="I3" s="113"/>
      <c r="J3" s="113"/>
    </row>
    <row r="4" spans="1:12" s="101" customFormat="1" ht="21.9" hidden="1" customHeight="1">
      <c r="A4" s="115"/>
      <c r="B4" s="113"/>
      <c r="C4" s="114"/>
      <c r="D4" s="113"/>
      <c r="E4" s="113"/>
      <c r="F4" s="113"/>
      <c r="G4" s="113"/>
      <c r="H4" s="113"/>
      <c r="I4" s="113"/>
      <c r="J4" s="113"/>
    </row>
    <row r="5" spans="1:12" s="101" customFormat="1" ht="13.5" hidden="1" customHeight="1">
      <c r="A5" s="115"/>
      <c r="B5" s="113"/>
      <c r="C5" s="114"/>
      <c r="D5" s="113"/>
      <c r="E5" s="113"/>
      <c r="F5" s="113"/>
      <c r="G5" s="113"/>
      <c r="H5" s="113"/>
      <c r="I5" s="113"/>
      <c r="J5" s="113"/>
    </row>
    <row r="6" spans="1:12" ht="11.15" customHeight="1">
      <c r="A6" s="80"/>
      <c r="B6" s="80"/>
      <c r="C6" s="80"/>
      <c r="D6" s="80"/>
      <c r="E6" s="80"/>
      <c r="F6" s="80"/>
      <c r="G6" s="80"/>
      <c r="H6" s="80"/>
      <c r="I6" s="80"/>
      <c r="J6" s="80"/>
    </row>
    <row r="7" spans="1:12" ht="15" customHeight="1">
      <c r="A7" s="351" t="s">
        <v>195</v>
      </c>
      <c r="B7" s="366"/>
      <c r="C7" s="357" t="s">
        <v>335</v>
      </c>
      <c r="D7" s="357" t="s">
        <v>336</v>
      </c>
      <c r="E7" s="357" t="s">
        <v>337</v>
      </c>
      <c r="F7" s="71" t="s">
        <v>338</v>
      </c>
      <c r="G7" s="72"/>
      <c r="H7" s="72"/>
      <c r="I7" s="357" t="s">
        <v>339</v>
      </c>
      <c r="J7" s="316" t="s">
        <v>340</v>
      </c>
    </row>
    <row r="8" spans="1:12" ht="75" customHeight="1">
      <c r="A8" s="324"/>
      <c r="B8" s="323"/>
      <c r="C8" s="358"/>
      <c r="D8" s="358"/>
      <c r="E8" s="358"/>
      <c r="F8" s="179" t="s">
        <v>244</v>
      </c>
      <c r="G8" s="104" t="s">
        <v>341</v>
      </c>
      <c r="H8" s="104" t="s">
        <v>342</v>
      </c>
      <c r="I8" s="358"/>
      <c r="J8" s="359"/>
    </row>
    <row r="9" spans="1:12" ht="11.15" customHeight="1">
      <c r="A9" s="325"/>
      <c r="B9" s="32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118">
        <v>8</v>
      </c>
    </row>
    <row r="10" spans="1:12" s="111" customFormat="1" ht="21.9" customHeight="1">
      <c r="B10" s="131"/>
      <c r="C10" s="360" t="s">
        <v>343</v>
      </c>
      <c r="D10" s="360"/>
      <c r="E10" s="360"/>
      <c r="F10" s="360"/>
      <c r="G10" s="360"/>
      <c r="H10" s="360"/>
      <c r="I10" s="360" t="s">
        <v>284</v>
      </c>
      <c r="J10" s="360"/>
    </row>
    <row r="11" spans="1:12" ht="12" hidden="1" customHeight="1" outlineLevel="1">
      <c r="A11" s="87">
        <v>1991</v>
      </c>
      <c r="B11" s="88"/>
      <c r="C11" s="154">
        <v>79973</v>
      </c>
      <c r="D11" s="154">
        <v>41104</v>
      </c>
      <c r="E11" s="154">
        <v>2172</v>
      </c>
      <c r="F11" s="154">
        <v>38932</v>
      </c>
      <c r="G11" s="154">
        <v>35369</v>
      </c>
      <c r="H11" s="154">
        <v>3563</v>
      </c>
      <c r="I11" s="95">
        <v>51.397346604479011</v>
      </c>
      <c r="J11" s="95">
        <v>5.2841572596340987</v>
      </c>
    </row>
    <row r="12" spans="1:12" ht="12" hidden="1" customHeight="1" outlineLevel="1">
      <c r="A12" s="87">
        <v>1992</v>
      </c>
      <c r="B12" s="88"/>
      <c r="C12" s="154">
        <v>80500</v>
      </c>
      <c r="D12" s="154">
        <v>40956</v>
      </c>
      <c r="E12" s="154">
        <v>2573</v>
      </c>
      <c r="F12" s="154">
        <v>38383</v>
      </c>
      <c r="G12" s="154">
        <v>34775</v>
      </c>
      <c r="H12" s="154">
        <v>3608</v>
      </c>
      <c r="I12" s="95">
        <v>50.877018633540374</v>
      </c>
      <c r="J12" s="95">
        <v>6.2823517921672041</v>
      </c>
    </row>
    <row r="13" spans="1:12" ht="12" hidden="1" customHeight="1" outlineLevel="1">
      <c r="A13" s="87">
        <v>1993</v>
      </c>
      <c r="B13" s="88"/>
      <c r="C13" s="154">
        <v>80946</v>
      </c>
      <c r="D13" s="154">
        <v>40913</v>
      </c>
      <c r="E13" s="154">
        <v>3050</v>
      </c>
      <c r="F13" s="154">
        <v>37863</v>
      </c>
      <c r="G13" s="154">
        <v>34194</v>
      </c>
      <c r="H13" s="154">
        <v>3669</v>
      </c>
      <c r="I13" s="95">
        <v>50.543572258048577</v>
      </c>
      <c r="J13" s="95">
        <v>7.454843203871631</v>
      </c>
    </row>
    <row r="14" spans="1:12" ht="12" hidden="1" customHeight="1" outlineLevel="1">
      <c r="A14" s="87">
        <v>1994</v>
      </c>
      <c r="B14" s="88"/>
      <c r="C14" s="154">
        <v>81147</v>
      </c>
      <c r="D14" s="154">
        <v>41167</v>
      </c>
      <c r="E14" s="154">
        <v>3306</v>
      </c>
      <c r="F14" s="154">
        <v>37861</v>
      </c>
      <c r="G14" s="154">
        <v>34114</v>
      </c>
      <c r="H14" s="154">
        <v>3747</v>
      </c>
      <c r="I14" s="95">
        <v>50.731388714308601</v>
      </c>
      <c r="J14" s="95">
        <v>8.0307042048242536</v>
      </c>
    </row>
    <row r="15" spans="1:12" ht="12" hidden="1" customHeight="1" outlineLevel="1">
      <c r="A15" s="87">
        <v>1995</v>
      </c>
      <c r="B15" s="88"/>
      <c r="C15" s="154">
        <v>81308</v>
      </c>
      <c r="D15" s="154">
        <v>41174</v>
      </c>
      <c r="E15" s="154">
        <v>3205</v>
      </c>
      <c r="F15" s="154">
        <v>37969</v>
      </c>
      <c r="G15" s="154">
        <v>34172</v>
      </c>
      <c r="H15" s="154">
        <v>3797</v>
      </c>
      <c r="I15" s="95">
        <v>50.63954346435775</v>
      </c>
      <c r="J15" s="95">
        <v>7.7840384708796808</v>
      </c>
    </row>
    <row r="16" spans="1:12" ht="12" hidden="1" customHeight="1" outlineLevel="1">
      <c r="A16" s="87">
        <v>1996</v>
      </c>
      <c r="B16" s="88"/>
      <c r="C16" s="154">
        <v>81466</v>
      </c>
      <c r="D16" s="154">
        <v>41449</v>
      </c>
      <c r="E16" s="154">
        <v>3471</v>
      </c>
      <c r="F16" s="154">
        <v>37978</v>
      </c>
      <c r="G16" s="154">
        <v>34122</v>
      </c>
      <c r="H16" s="154">
        <v>3856</v>
      </c>
      <c r="I16" s="95">
        <v>50.878894262637175</v>
      </c>
      <c r="J16" s="95">
        <v>8.3741465415329692</v>
      </c>
    </row>
    <row r="17" spans="1:10" ht="12" hidden="1" customHeight="1" outlineLevel="1">
      <c r="A17" s="87">
        <v>1997</v>
      </c>
      <c r="B17" s="88"/>
      <c r="C17" s="154">
        <v>81510</v>
      </c>
      <c r="D17" s="154">
        <v>41718</v>
      </c>
      <c r="E17" s="154">
        <v>3764</v>
      </c>
      <c r="F17" s="154">
        <v>37954</v>
      </c>
      <c r="G17" s="154">
        <v>34039</v>
      </c>
      <c r="H17" s="154">
        <v>3915</v>
      </c>
      <c r="I17" s="95">
        <v>51.181450128818554</v>
      </c>
      <c r="J17" s="95">
        <v>9.0224842993432084</v>
      </c>
    </row>
    <row r="18" spans="1:10" ht="12" hidden="1" customHeight="1" outlineLevel="1">
      <c r="A18" s="87">
        <v>1998</v>
      </c>
      <c r="B18" s="88"/>
      <c r="C18" s="154">
        <v>81446</v>
      </c>
      <c r="D18" s="154">
        <v>42085</v>
      </c>
      <c r="E18" s="154">
        <v>3682</v>
      </c>
      <c r="F18" s="154">
        <v>38403</v>
      </c>
      <c r="G18" s="154">
        <v>34440</v>
      </c>
      <c r="H18" s="154">
        <v>3963</v>
      </c>
      <c r="I18" s="95">
        <v>51.672273653709212</v>
      </c>
      <c r="J18" s="95">
        <v>8.7489604372104068</v>
      </c>
    </row>
    <row r="19" spans="1:10" ht="12" hidden="1" customHeight="1" outlineLevel="1">
      <c r="A19" s="87">
        <v>1999</v>
      </c>
      <c r="B19" s="88"/>
      <c r="C19" s="154">
        <v>81422</v>
      </c>
      <c r="D19" s="154">
        <v>42382</v>
      </c>
      <c r="E19" s="154">
        <v>3366</v>
      </c>
      <c r="F19" s="154">
        <v>39016</v>
      </c>
      <c r="G19" s="154">
        <v>35025</v>
      </c>
      <c r="H19" s="154">
        <v>3991</v>
      </c>
      <c r="I19" s="95">
        <v>52.052270885018793</v>
      </c>
      <c r="J19" s="95">
        <v>7.9420508706526354</v>
      </c>
    </row>
    <row r="20" spans="1:10" ht="12" hidden="1" customHeight="1" outlineLevel="1">
      <c r="A20" s="87">
        <v>2000</v>
      </c>
      <c r="B20" s="88"/>
      <c r="C20" s="154">
        <v>81457</v>
      </c>
      <c r="D20" s="154">
        <v>42960</v>
      </c>
      <c r="E20" s="154">
        <v>3114</v>
      </c>
      <c r="F20" s="154">
        <v>39846</v>
      </c>
      <c r="G20" s="154">
        <v>35833</v>
      </c>
      <c r="H20" s="154">
        <v>4013</v>
      </c>
      <c r="I20" s="95">
        <v>52.739482180782502</v>
      </c>
      <c r="J20" s="95">
        <v>7.2486033519553068</v>
      </c>
    </row>
    <row r="21" spans="1:10" ht="12" hidden="1" customHeight="1" outlineLevel="1">
      <c r="A21" s="87">
        <v>2001</v>
      </c>
      <c r="B21" s="88"/>
      <c r="C21" s="154">
        <v>81517</v>
      </c>
      <c r="D21" s="154">
        <v>42776</v>
      </c>
      <c r="E21" s="154">
        <v>3059</v>
      </c>
      <c r="F21" s="154">
        <v>39717</v>
      </c>
      <c r="G21" s="154">
        <v>35690</v>
      </c>
      <c r="H21" s="154">
        <v>4027</v>
      </c>
      <c r="I21" s="95">
        <v>52.47494387673737</v>
      </c>
      <c r="J21" s="95">
        <v>7.1512062838975128</v>
      </c>
    </row>
    <row r="22" spans="1:10" ht="12" hidden="1" customHeight="1" outlineLevel="1">
      <c r="A22" s="87">
        <v>2002</v>
      </c>
      <c r="B22" s="88"/>
      <c r="C22" s="154">
        <v>81578</v>
      </c>
      <c r="D22" s="154">
        <v>42910</v>
      </c>
      <c r="E22" s="154">
        <v>3376</v>
      </c>
      <c r="F22" s="154">
        <v>39534</v>
      </c>
      <c r="G22" s="154">
        <v>35472</v>
      </c>
      <c r="H22" s="154">
        <v>4062</v>
      </c>
      <c r="I22" s="95">
        <v>52.599965677020762</v>
      </c>
      <c r="J22" s="95">
        <v>7.8676299230948503</v>
      </c>
    </row>
    <row r="23" spans="1:10" ht="12" hidden="1" customHeight="1" outlineLevel="1">
      <c r="A23" s="87">
        <v>2003</v>
      </c>
      <c r="B23" s="88"/>
      <c r="C23" s="154">
        <v>81549</v>
      </c>
      <c r="D23" s="154">
        <v>42922</v>
      </c>
      <c r="E23" s="154">
        <v>3810</v>
      </c>
      <c r="F23" s="154">
        <v>39112</v>
      </c>
      <c r="G23" s="154">
        <v>34978</v>
      </c>
      <c r="H23" s="154">
        <v>4134</v>
      </c>
      <c r="I23" s="95">
        <v>52.633386062367414</v>
      </c>
      <c r="J23" s="95">
        <v>8.8765667955826864</v>
      </c>
    </row>
    <row r="24" spans="1:10" ht="12" hidden="1" customHeight="1" outlineLevel="1">
      <c r="A24" s="87">
        <v>2004</v>
      </c>
      <c r="B24" s="88"/>
      <c r="C24" s="154">
        <v>81456</v>
      </c>
      <c r="D24" s="154">
        <v>43370</v>
      </c>
      <c r="E24" s="154">
        <v>4127</v>
      </c>
      <c r="F24" s="154">
        <v>39243</v>
      </c>
      <c r="G24" s="154">
        <v>34982</v>
      </c>
      <c r="H24" s="154">
        <v>4261</v>
      </c>
      <c r="I24" s="95">
        <v>53.243468866627389</v>
      </c>
      <c r="J24" s="95">
        <v>9.5157943278764119</v>
      </c>
    </row>
    <row r="25" spans="1:10" ht="12" hidden="1" customHeight="1" outlineLevel="1">
      <c r="A25" s="87">
        <v>2005</v>
      </c>
      <c r="B25" s="88"/>
      <c r="C25" s="154">
        <v>81337</v>
      </c>
      <c r="D25" s="154">
        <v>43711</v>
      </c>
      <c r="E25" s="154">
        <v>4506</v>
      </c>
      <c r="F25" s="154">
        <v>39205</v>
      </c>
      <c r="G25" s="154">
        <v>34824</v>
      </c>
      <c r="H25" s="154">
        <v>4381</v>
      </c>
      <c r="I25" s="95">
        <v>53.740610054464753</v>
      </c>
      <c r="J25" s="95">
        <v>10.308617968017204</v>
      </c>
    </row>
    <row r="26" spans="1:10" ht="12" hidden="1" customHeight="1" outlineLevel="1">
      <c r="A26" s="87">
        <v>2006</v>
      </c>
      <c r="B26" s="88"/>
      <c r="C26" s="154">
        <v>81173</v>
      </c>
      <c r="D26" s="154">
        <v>43623</v>
      </c>
      <c r="E26" s="154">
        <v>4104</v>
      </c>
      <c r="F26" s="154">
        <v>39519</v>
      </c>
      <c r="G26" s="154">
        <v>35083</v>
      </c>
      <c r="H26" s="154">
        <v>4436</v>
      </c>
      <c r="I26" s="95">
        <v>53.740775873751126</v>
      </c>
      <c r="J26" s="95">
        <v>9.4078811636063548</v>
      </c>
    </row>
    <row r="27" spans="1:10" ht="12" hidden="1" customHeight="1" outlineLevel="1">
      <c r="A27" s="87">
        <v>2007</v>
      </c>
      <c r="B27" s="88"/>
      <c r="C27" s="154">
        <v>80992</v>
      </c>
      <c r="D27" s="154">
        <v>43679</v>
      </c>
      <c r="E27" s="154">
        <v>3473</v>
      </c>
      <c r="F27" s="154">
        <v>40206</v>
      </c>
      <c r="G27" s="154">
        <v>35737</v>
      </c>
      <c r="H27" s="154">
        <v>4469</v>
      </c>
      <c r="I27" s="95">
        <v>53.930017779533777</v>
      </c>
      <c r="J27" s="95">
        <v>7.9511893587307396</v>
      </c>
    </row>
    <row r="28" spans="1:10" ht="12" hidden="1" customHeight="1" outlineLevel="1">
      <c r="A28" s="87">
        <v>2008</v>
      </c>
      <c r="B28" s="88"/>
      <c r="C28" s="154">
        <v>80764</v>
      </c>
      <c r="D28" s="154">
        <v>43814</v>
      </c>
      <c r="E28" s="154">
        <v>3018</v>
      </c>
      <c r="F28" s="154">
        <v>40796</v>
      </c>
      <c r="G28" s="154">
        <v>36317</v>
      </c>
      <c r="H28" s="154">
        <v>4479</v>
      </c>
      <c r="I28" s="95">
        <v>54.249418057550393</v>
      </c>
      <c r="J28" s="95">
        <v>6.8882092481855119</v>
      </c>
    </row>
    <row r="29" spans="1:10" ht="12" hidden="1" customHeight="1" outlineLevel="1">
      <c r="A29" s="87">
        <v>2009</v>
      </c>
      <c r="B29" s="88"/>
      <c r="C29" s="154">
        <v>80483</v>
      </c>
      <c r="D29" s="154">
        <v>43737</v>
      </c>
      <c r="E29" s="154">
        <v>2878</v>
      </c>
      <c r="F29" s="154">
        <v>40859</v>
      </c>
      <c r="G29" s="154">
        <v>36367</v>
      </c>
      <c r="H29" s="154">
        <v>4492</v>
      </c>
      <c r="I29" s="95">
        <v>54.343153212479656</v>
      </c>
      <c r="J29" s="95">
        <v>6.580240985892952</v>
      </c>
    </row>
    <row r="30" spans="1:10" ht="12" hidden="1" customHeight="1" outlineLevel="1">
      <c r="A30" s="87">
        <v>2010</v>
      </c>
      <c r="B30" s="88"/>
      <c r="C30" s="154">
        <v>80284</v>
      </c>
      <c r="D30" s="154">
        <v>43626</v>
      </c>
      <c r="E30" s="154">
        <v>2616</v>
      </c>
      <c r="F30" s="154">
        <v>41010</v>
      </c>
      <c r="G30" s="154">
        <v>36495</v>
      </c>
      <c r="H30" s="154">
        <v>4515</v>
      </c>
      <c r="I30" s="95">
        <v>54.339594439738924</v>
      </c>
      <c r="J30" s="95">
        <v>5.9964241507358</v>
      </c>
    </row>
    <row r="31" spans="1:10" ht="12" hidden="1" customHeight="1" outlineLevel="1">
      <c r="A31" s="87">
        <v>2011</v>
      </c>
      <c r="B31" s="88"/>
      <c r="C31" s="154">
        <v>80275</v>
      </c>
      <c r="D31" s="154">
        <v>43728</v>
      </c>
      <c r="E31" s="154">
        <v>2228</v>
      </c>
      <c r="F31" s="154">
        <v>41500</v>
      </c>
      <c r="G31" s="154">
        <v>36973</v>
      </c>
      <c r="H31" s="154">
        <v>4527</v>
      </c>
      <c r="I31" s="95">
        <v>54.47274992214264</v>
      </c>
      <c r="J31" s="95">
        <v>5.0951335528723014</v>
      </c>
    </row>
    <row r="32" spans="1:10" ht="12" hidden="1" customHeight="1" outlineLevel="1">
      <c r="A32" s="87">
        <v>2012</v>
      </c>
      <c r="B32" s="88"/>
      <c r="C32" s="154">
        <v>80426</v>
      </c>
      <c r="D32" s="154">
        <v>44026</v>
      </c>
      <c r="E32" s="154">
        <v>2064</v>
      </c>
      <c r="F32" s="154">
        <v>41962</v>
      </c>
      <c r="G32" s="154">
        <v>37440</v>
      </c>
      <c r="H32" s="154">
        <v>4522</v>
      </c>
      <c r="I32" s="95">
        <v>54.741004152885886</v>
      </c>
      <c r="J32" s="95">
        <v>4.688138827056739</v>
      </c>
    </row>
    <row r="33" spans="1:10" ht="12" hidden="1" customHeight="1" outlineLevel="1">
      <c r="A33" s="87">
        <v>2013</v>
      </c>
      <c r="B33" s="88"/>
      <c r="C33" s="154">
        <v>80646</v>
      </c>
      <c r="D33" s="154">
        <v>44309</v>
      </c>
      <c r="E33" s="154">
        <v>2024</v>
      </c>
      <c r="F33" s="154">
        <v>42285</v>
      </c>
      <c r="G33" s="154">
        <v>37790</v>
      </c>
      <c r="H33" s="154">
        <v>4495</v>
      </c>
      <c r="I33" s="95">
        <v>54.94258859707859</v>
      </c>
      <c r="J33" s="95">
        <v>4.5679207384504279</v>
      </c>
    </row>
    <row r="34" spans="1:10" ht="12" hidden="1" customHeight="1" outlineLevel="1">
      <c r="A34" s="87">
        <v>2014</v>
      </c>
      <c r="B34" s="88"/>
      <c r="C34" s="154">
        <v>80983</v>
      </c>
      <c r="D34" s="154">
        <v>44590</v>
      </c>
      <c r="E34" s="154">
        <v>1939</v>
      </c>
      <c r="F34" s="154">
        <v>42651</v>
      </c>
      <c r="G34" s="154">
        <v>38192</v>
      </c>
      <c r="H34" s="154">
        <v>4459</v>
      </c>
      <c r="I34" s="95">
        <v>55.060938715532892</v>
      </c>
      <c r="J34" s="95">
        <v>4.3485086342229202</v>
      </c>
    </row>
    <row r="35" spans="1:10" ht="12" hidden="1" customHeight="1" outlineLevel="1">
      <c r="A35" s="87">
        <v>2015</v>
      </c>
      <c r="B35" s="88"/>
      <c r="C35" s="154">
        <v>81687</v>
      </c>
      <c r="D35" s="154">
        <v>44845</v>
      </c>
      <c r="E35" s="154">
        <v>1808</v>
      </c>
      <c r="F35" s="154">
        <v>43037</v>
      </c>
      <c r="G35" s="154">
        <v>38632</v>
      </c>
      <c r="H35" s="154">
        <v>4405</v>
      </c>
      <c r="I35" s="95">
        <v>54.898576272846356</v>
      </c>
      <c r="J35" s="95">
        <v>4.0316646225889174</v>
      </c>
    </row>
    <row r="36" spans="1:10" ht="12" hidden="1" customHeight="1" outlineLevel="1">
      <c r="A36" s="87">
        <v>2016</v>
      </c>
      <c r="B36" s="88"/>
      <c r="C36" s="154">
        <v>82349</v>
      </c>
      <c r="D36" s="154">
        <v>45208</v>
      </c>
      <c r="E36" s="154">
        <v>1649</v>
      </c>
      <c r="F36" s="154">
        <v>43559</v>
      </c>
      <c r="G36" s="154">
        <v>39218</v>
      </c>
      <c r="H36" s="154">
        <v>4341</v>
      </c>
      <c r="I36" s="95">
        <v>54.89805583552927</v>
      </c>
      <c r="J36" s="95">
        <v>3.6475844983188814</v>
      </c>
    </row>
    <row r="37" spans="1:10" ht="12" hidden="1" customHeight="1" outlineLevel="1">
      <c r="A37" s="87">
        <v>2017</v>
      </c>
      <c r="B37" s="88"/>
      <c r="C37" s="154">
        <v>82657</v>
      </c>
      <c r="D37" s="154">
        <v>45640</v>
      </c>
      <c r="E37" s="154">
        <v>1509</v>
      </c>
      <c r="F37" s="154">
        <v>44131</v>
      </c>
      <c r="G37" s="154">
        <v>39858</v>
      </c>
      <c r="H37" s="154">
        <v>4273</v>
      </c>
      <c r="I37" s="95">
        <v>55.216134144718531</v>
      </c>
      <c r="J37" s="95">
        <v>3.3063102541630149</v>
      </c>
    </row>
    <row r="38" spans="1:10" ht="12" hidden="1" customHeight="1" outlineLevel="1">
      <c r="A38" s="87">
        <v>2018</v>
      </c>
      <c r="B38" s="88"/>
      <c r="C38" s="154">
        <v>82906</v>
      </c>
      <c r="D38" s="154">
        <v>46094</v>
      </c>
      <c r="E38" s="154">
        <v>1367</v>
      </c>
      <c r="F38" s="154">
        <v>44727</v>
      </c>
      <c r="G38" s="154">
        <v>40502</v>
      </c>
      <c r="H38" s="154">
        <v>4225</v>
      </c>
      <c r="I38" s="95">
        <v>55.597906062287407</v>
      </c>
      <c r="J38" s="95">
        <v>2.9656788302165138</v>
      </c>
    </row>
    <row r="39" spans="1:10" ht="12" customHeight="1" collapsed="1">
      <c r="A39" s="87">
        <v>2019</v>
      </c>
      <c r="B39" s="88"/>
      <c r="C39" s="154">
        <v>83093</v>
      </c>
      <c r="D39" s="154">
        <v>46413</v>
      </c>
      <c r="E39" s="154">
        <v>1280</v>
      </c>
      <c r="F39" s="154">
        <v>45133</v>
      </c>
      <c r="G39" s="154">
        <v>40974</v>
      </c>
      <c r="H39" s="154">
        <v>4159</v>
      </c>
      <c r="I39" s="95">
        <v>55.856690695967174</v>
      </c>
      <c r="J39" s="95">
        <v>2.7578480167194535</v>
      </c>
    </row>
    <row r="40" spans="1:10" ht="12" customHeight="1">
      <c r="A40" s="87">
        <v>2020</v>
      </c>
      <c r="B40" s="88"/>
      <c r="C40" s="154">
        <v>83161</v>
      </c>
      <c r="D40" s="154">
        <v>46369</v>
      </c>
      <c r="E40" s="154">
        <v>1551</v>
      </c>
      <c r="F40" s="154">
        <v>44818</v>
      </c>
      <c r="G40" s="154">
        <v>40763</v>
      </c>
      <c r="H40" s="154">
        <v>4055</v>
      </c>
      <c r="I40" s="95">
        <v>55.758107766861876</v>
      </c>
      <c r="J40" s="95">
        <v>3.3449071577993919</v>
      </c>
    </row>
    <row r="41" spans="1:10" ht="12" customHeight="1">
      <c r="A41" s="87">
        <v>2021</v>
      </c>
      <c r="B41" s="88"/>
      <c r="C41" s="154">
        <v>83196</v>
      </c>
      <c r="D41" s="154">
        <v>46404</v>
      </c>
      <c r="E41" s="154">
        <v>1536</v>
      </c>
      <c r="F41" s="154">
        <v>44868</v>
      </c>
      <c r="G41" s="154">
        <v>40911</v>
      </c>
      <c r="H41" s="154">
        <v>3957</v>
      </c>
      <c r="I41" s="95">
        <v>55.776720034617043</v>
      </c>
      <c r="J41" s="95">
        <v>3.3100594776312384</v>
      </c>
    </row>
    <row r="42" spans="1:10" ht="12" customHeight="1">
      <c r="A42" s="87">
        <v>2022</v>
      </c>
      <c r="B42" s="88"/>
      <c r="C42" s="154">
        <v>83798</v>
      </c>
      <c r="D42" s="154">
        <v>46800</v>
      </c>
      <c r="E42" s="154">
        <v>1343</v>
      </c>
      <c r="F42" s="154">
        <v>45457</v>
      </c>
      <c r="G42" s="154">
        <v>41548</v>
      </c>
      <c r="H42" s="154">
        <v>3909</v>
      </c>
      <c r="I42" s="95">
        <v>55.848588271796459</v>
      </c>
      <c r="J42" s="95">
        <v>2.8696581196581197</v>
      </c>
    </row>
    <row r="43" spans="1:10" ht="12" customHeight="1">
      <c r="A43" s="87">
        <v>2023</v>
      </c>
      <c r="B43" s="88"/>
      <c r="C43" s="154">
        <v>84537</v>
      </c>
      <c r="D43" s="154">
        <v>47118</v>
      </c>
      <c r="E43" s="154">
        <v>1334</v>
      </c>
      <c r="F43" s="154">
        <v>45784</v>
      </c>
      <c r="G43" s="154">
        <v>41905</v>
      </c>
      <c r="H43" s="154">
        <v>3879</v>
      </c>
      <c r="I43" s="95">
        <v>55.73654139607509</v>
      </c>
      <c r="J43" s="95">
        <v>2.8311897788530924</v>
      </c>
    </row>
    <row r="44" spans="1:10" ht="12" hidden="1" customHeight="1">
      <c r="A44" s="87"/>
      <c r="B44" s="88"/>
      <c r="C44" s="154"/>
      <c r="D44" s="154"/>
      <c r="E44" s="154"/>
      <c r="F44" s="154"/>
      <c r="G44" s="154"/>
      <c r="H44" s="154"/>
      <c r="I44" s="95"/>
      <c r="J44" s="95"/>
    </row>
    <row r="45" spans="1:10" ht="12" hidden="1" customHeight="1">
      <c r="A45" s="87"/>
      <c r="B45" s="88"/>
      <c r="C45" s="154"/>
      <c r="D45" s="154"/>
      <c r="E45" s="154"/>
      <c r="F45" s="154"/>
      <c r="G45" s="154"/>
      <c r="H45" s="154"/>
      <c r="I45" s="95"/>
      <c r="J45" s="95"/>
    </row>
    <row r="46" spans="1:10" ht="12" hidden="1" customHeight="1">
      <c r="A46" s="87"/>
      <c r="B46" s="88"/>
      <c r="C46" s="154"/>
      <c r="D46" s="154"/>
      <c r="E46" s="154"/>
      <c r="F46" s="154"/>
      <c r="G46" s="154"/>
      <c r="H46" s="154"/>
      <c r="I46" s="95"/>
      <c r="J46" s="95"/>
    </row>
    <row r="47" spans="1:10" ht="12" hidden="1" customHeight="1">
      <c r="A47" s="87"/>
      <c r="B47" s="88"/>
      <c r="C47" s="154"/>
      <c r="D47" s="154"/>
      <c r="E47" s="154"/>
      <c r="F47" s="154"/>
      <c r="G47" s="154"/>
      <c r="H47" s="154"/>
      <c r="I47" s="95"/>
      <c r="J47" s="95"/>
    </row>
    <row r="48" spans="1:10" ht="12" hidden="1" customHeight="1">
      <c r="A48" s="87"/>
      <c r="B48" s="88"/>
      <c r="C48" s="154"/>
      <c r="D48" s="154"/>
      <c r="E48" s="154"/>
      <c r="F48" s="154"/>
      <c r="G48" s="154"/>
      <c r="H48" s="154"/>
      <c r="I48" s="95"/>
      <c r="J48" s="95"/>
    </row>
    <row r="49" spans="1:10" ht="12" hidden="1" customHeight="1">
      <c r="A49" s="87"/>
      <c r="B49" s="88"/>
      <c r="C49" s="154"/>
      <c r="D49" s="154"/>
      <c r="E49" s="154"/>
      <c r="F49" s="154"/>
      <c r="G49" s="154"/>
      <c r="H49" s="154"/>
      <c r="I49" s="95"/>
      <c r="J49" s="95"/>
    </row>
    <row r="50" spans="1:10" ht="15" hidden="1" customHeight="1" outlineLevel="1">
      <c r="A50" s="98">
        <v>1991</v>
      </c>
      <c r="B50" s="99" t="s">
        <v>209</v>
      </c>
      <c r="C50" s="154">
        <v>79777</v>
      </c>
      <c r="D50" s="154" t="s">
        <v>185</v>
      </c>
      <c r="E50" s="154" t="s">
        <v>185</v>
      </c>
      <c r="F50" s="154">
        <v>39058</v>
      </c>
      <c r="G50" s="154">
        <v>35489</v>
      </c>
      <c r="H50" s="154">
        <v>3569</v>
      </c>
      <c r="I50" s="156" t="s">
        <v>344</v>
      </c>
      <c r="J50" s="156" t="s">
        <v>344</v>
      </c>
    </row>
    <row r="51" spans="1:10" ht="11.15" hidden="1" customHeight="1" outlineLevel="1">
      <c r="A51" s="98"/>
      <c r="B51" s="99" t="s">
        <v>210</v>
      </c>
      <c r="C51" s="154">
        <v>79871</v>
      </c>
      <c r="D51" s="154" t="s">
        <v>185</v>
      </c>
      <c r="E51" s="154" t="s">
        <v>185</v>
      </c>
      <c r="F51" s="154">
        <v>38915</v>
      </c>
      <c r="G51" s="154">
        <v>35355</v>
      </c>
      <c r="H51" s="154">
        <v>3560</v>
      </c>
      <c r="I51" s="156" t="s">
        <v>344</v>
      </c>
      <c r="J51" s="156" t="s">
        <v>344</v>
      </c>
    </row>
    <row r="52" spans="1:10" ht="11.15" hidden="1" customHeight="1" outlineLevel="1">
      <c r="A52" s="98"/>
      <c r="B52" s="99" t="s">
        <v>211</v>
      </c>
      <c r="C52" s="154">
        <v>80030</v>
      </c>
      <c r="D52" s="154" t="s">
        <v>185</v>
      </c>
      <c r="E52" s="154" t="s">
        <v>185</v>
      </c>
      <c r="F52" s="154">
        <v>38824</v>
      </c>
      <c r="G52" s="154">
        <v>35266</v>
      </c>
      <c r="H52" s="154">
        <v>3558</v>
      </c>
      <c r="I52" s="156" t="s">
        <v>344</v>
      </c>
      <c r="J52" s="156" t="s">
        <v>344</v>
      </c>
    </row>
    <row r="53" spans="1:10" ht="11.15" hidden="1" customHeight="1" outlineLevel="1">
      <c r="A53" s="98"/>
      <c r="B53" s="99" t="s">
        <v>212</v>
      </c>
      <c r="C53" s="154">
        <v>80215</v>
      </c>
      <c r="D53" s="154" t="s">
        <v>185</v>
      </c>
      <c r="E53" s="154" t="s">
        <v>185</v>
      </c>
      <c r="F53" s="154">
        <v>38933</v>
      </c>
      <c r="G53" s="154">
        <v>35367</v>
      </c>
      <c r="H53" s="154">
        <v>3566</v>
      </c>
      <c r="I53" s="156" t="s">
        <v>344</v>
      </c>
      <c r="J53" s="156" t="s">
        <v>344</v>
      </c>
    </row>
    <row r="54" spans="1:10" ht="15" hidden="1" customHeight="1" outlineLevel="1">
      <c r="A54" s="98">
        <v>1992</v>
      </c>
      <c r="B54" s="99" t="s">
        <v>209</v>
      </c>
      <c r="C54" s="154">
        <v>80229</v>
      </c>
      <c r="D54" s="154" t="s">
        <v>185</v>
      </c>
      <c r="E54" s="154" t="s">
        <v>185</v>
      </c>
      <c r="F54" s="154">
        <v>38404</v>
      </c>
      <c r="G54" s="154">
        <v>34809</v>
      </c>
      <c r="H54" s="154">
        <v>3595</v>
      </c>
      <c r="I54" s="156" t="s">
        <v>344</v>
      </c>
      <c r="J54" s="156" t="s">
        <v>344</v>
      </c>
    </row>
    <row r="55" spans="1:10" ht="11.15" hidden="1" customHeight="1" outlineLevel="1">
      <c r="A55" s="98"/>
      <c r="B55" s="99" t="s">
        <v>210</v>
      </c>
      <c r="C55" s="154">
        <v>80366</v>
      </c>
      <c r="D55" s="154" t="s">
        <v>185</v>
      </c>
      <c r="E55" s="154" t="s">
        <v>185</v>
      </c>
      <c r="F55" s="154">
        <v>38338</v>
      </c>
      <c r="G55" s="154">
        <v>34740</v>
      </c>
      <c r="H55" s="154">
        <v>3598</v>
      </c>
      <c r="I55" s="156" t="s">
        <v>344</v>
      </c>
      <c r="J55" s="156" t="s">
        <v>344</v>
      </c>
    </row>
    <row r="56" spans="1:10" ht="11.15" hidden="1" customHeight="1" outlineLevel="1">
      <c r="A56" s="98"/>
      <c r="B56" s="99" t="s">
        <v>211</v>
      </c>
      <c r="C56" s="154">
        <v>80593</v>
      </c>
      <c r="D56" s="154" t="s">
        <v>185</v>
      </c>
      <c r="E56" s="154" t="s">
        <v>185</v>
      </c>
      <c r="F56" s="154">
        <v>38407</v>
      </c>
      <c r="G56" s="154">
        <v>34786</v>
      </c>
      <c r="H56" s="154">
        <v>3621</v>
      </c>
      <c r="I56" s="156" t="s">
        <v>344</v>
      </c>
      <c r="J56" s="156" t="s">
        <v>344</v>
      </c>
    </row>
    <row r="57" spans="1:10" ht="11.15" hidden="1" customHeight="1" outlineLevel="1">
      <c r="A57" s="98"/>
      <c r="B57" s="99" t="s">
        <v>212</v>
      </c>
      <c r="C57" s="154">
        <v>80811</v>
      </c>
      <c r="D57" s="154" t="s">
        <v>185</v>
      </c>
      <c r="E57" s="154" t="s">
        <v>185</v>
      </c>
      <c r="F57" s="154">
        <v>38381</v>
      </c>
      <c r="G57" s="154">
        <v>34760</v>
      </c>
      <c r="H57" s="154">
        <v>3621</v>
      </c>
      <c r="I57" s="156" t="s">
        <v>344</v>
      </c>
      <c r="J57" s="156" t="s">
        <v>344</v>
      </c>
    </row>
    <row r="58" spans="1:10" ht="15" hidden="1" customHeight="1" outlineLevel="1">
      <c r="A58" s="98">
        <v>1993</v>
      </c>
      <c r="B58" s="99" t="s">
        <v>209</v>
      </c>
      <c r="C58" s="154">
        <v>80794</v>
      </c>
      <c r="D58" s="154" t="s">
        <v>185</v>
      </c>
      <c r="E58" s="154" t="s">
        <v>185</v>
      </c>
      <c r="F58" s="154">
        <v>37844</v>
      </c>
      <c r="G58" s="154">
        <v>34196</v>
      </c>
      <c r="H58" s="154">
        <v>3648</v>
      </c>
      <c r="I58" s="156" t="s">
        <v>344</v>
      </c>
      <c r="J58" s="156" t="s">
        <v>344</v>
      </c>
    </row>
    <row r="59" spans="1:10" ht="11.15" hidden="1" customHeight="1" outlineLevel="1">
      <c r="A59" s="98"/>
      <c r="B59" s="99" t="s">
        <v>210</v>
      </c>
      <c r="C59" s="154">
        <v>80898</v>
      </c>
      <c r="D59" s="154" t="s">
        <v>185</v>
      </c>
      <c r="E59" s="154" t="s">
        <v>185</v>
      </c>
      <c r="F59" s="154">
        <v>37727</v>
      </c>
      <c r="G59" s="154">
        <v>34073</v>
      </c>
      <c r="H59" s="154">
        <v>3654</v>
      </c>
      <c r="I59" s="156" t="s">
        <v>344</v>
      </c>
      <c r="J59" s="156" t="s">
        <v>344</v>
      </c>
    </row>
    <row r="60" spans="1:10" ht="11.15" hidden="1" customHeight="1" outlineLevel="1">
      <c r="A60" s="98"/>
      <c r="B60" s="99" t="s">
        <v>211</v>
      </c>
      <c r="C60" s="154">
        <v>81007</v>
      </c>
      <c r="D60" s="154" t="s">
        <v>185</v>
      </c>
      <c r="E60" s="154" t="s">
        <v>185</v>
      </c>
      <c r="F60" s="154">
        <v>37893</v>
      </c>
      <c r="G60" s="154">
        <v>34211</v>
      </c>
      <c r="H60" s="154">
        <v>3682</v>
      </c>
      <c r="I60" s="156" t="s">
        <v>344</v>
      </c>
      <c r="J60" s="156" t="s">
        <v>344</v>
      </c>
    </row>
    <row r="61" spans="1:10" ht="11.15" hidden="1" customHeight="1" outlineLevel="1">
      <c r="A61" s="98"/>
      <c r="B61" s="99" t="s">
        <v>212</v>
      </c>
      <c r="C61" s="154">
        <v>81086</v>
      </c>
      <c r="D61" s="154" t="s">
        <v>185</v>
      </c>
      <c r="E61" s="154" t="s">
        <v>185</v>
      </c>
      <c r="F61" s="154">
        <v>37984</v>
      </c>
      <c r="G61" s="154">
        <v>34294</v>
      </c>
      <c r="H61" s="154">
        <v>3690</v>
      </c>
      <c r="I61" s="156" t="s">
        <v>344</v>
      </c>
      <c r="J61" s="156" t="s">
        <v>344</v>
      </c>
    </row>
    <row r="62" spans="1:10" ht="15" hidden="1" customHeight="1" outlineLevel="1">
      <c r="A62" s="98">
        <v>1994</v>
      </c>
      <c r="B62" s="99" t="s">
        <v>209</v>
      </c>
      <c r="C62" s="154">
        <v>81073</v>
      </c>
      <c r="D62" s="154" t="s">
        <v>185</v>
      </c>
      <c r="E62" s="154" t="s">
        <v>185</v>
      </c>
      <c r="F62" s="154">
        <v>37619</v>
      </c>
      <c r="G62" s="154">
        <v>33896</v>
      </c>
      <c r="H62" s="154">
        <v>3723</v>
      </c>
      <c r="I62" s="156" t="s">
        <v>344</v>
      </c>
      <c r="J62" s="156" t="s">
        <v>344</v>
      </c>
    </row>
    <row r="63" spans="1:10" ht="11.15" hidden="1" customHeight="1" outlineLevel="1">
      <c r="A63" s="98"/>
      <c r="B63" s="99" t="s">
        <v>210</v>
      </c>
      <c r="C63" s="154">
        <v>81107</v>
      </c>
      <c r="D63" s="154" t="s">
        <v>185</v>
      </c>
      <c r="E63" s="154" t="s">
        <v>185</v>
      </c>
      <c r="F63" s="154">
        <v>37654</v>
      </c>
      <c r="G63" s="154">
        <v>33920</v>
      </c>
      <c r="H63" s="154">
        <v>3734</v>
      </c>
      <c r="I63" s="156" t="s">
        <v>344</v>
      </c>
      <c r="J63" s="156" t="s">
        <v>344</v>
      </c>
    </row>
    <row r="64" spans="1:10" ht="11.15" hidden="1" customHeight="1" outlineLevel="1">
      <c r="A64" s="98"/>
      <c r="B64" s="99" t="s">
        <v>211</v>
      </c>
      <c r="C64" s="154">
        <v>81166</v>
      </c>
      <c r="D64" s="154" t="s">
        <v>185</v>
      </c>
      <c r="E64" s="154" t="s">
        <v>185</v>
      </c>
      <c r="F64" s="154">
        <v>37969</v>
      </c>
      <c r="G64" s="154">
        <v>34207</v>
      </c>
      <c r="H64" s="154">
        <v>3762</v>
      </c>
      <c r="I64" s="156" t="s">
        <v>344</v>
      </c>
      <c r="J64" s="156" t="s">
        <v>344</v>
      </c>
    </row>
    <row r="65" spans="1:10" ht="11.15" hidden="1" customHeight="1" outlineLevel="1">
      <c r="A65" s="98"/>
      <c r="B65" s="99" t="s">
        <v>212</v>
      </c>
      <c r="C65" s="154">
        <v>81243</v>
      </c>
      <c r="D65" s="154" t="s">
        <v>185</v>
      </c>
      <c r="E65" s="154" t="s">
        <v>185</v>
      </c>
      <c r="F65" s="154">
        <v>38200</v>
      </c>
      <c r="G65" s="154">
        <v>34433</v>
      </c>
      <c r="H65" s="154">
        <v>3767</v>
      </c>
      <c r="I65" s="156" t="s">
        <v>344</v>
      </c>
      <c r="J65" s="156" t="s">
        <v>344</v>
      </c>
    </row>
    <row r="66" spans="1:10" ht="15" hidden="1" customHeight="1" outlineLevel="1">
      <c r="A66" s="98">
        <v>1995</v>
      </c>
      <c r="B66" s="99" t="s">
        <v>209</v>
      </c>
      <c r="C66" s="154">
        <v>81195</v>
      </c>
      <c r="D66" s="154" t="s">
        <v>185</v>
      </c>
      <c r="E66" s="154" t="s">
        <v>185</v>
      </c>
      <c r="F66" s="154">
        <v>37704</v>
      </c>
      <c r="G66" s="154">
        <v>33926</v>
      </c>
      <c r="H66" s="154">
        <v>3778</v>
      </c>
      <c r="I66" s="156" t="s">
        <v>344</v>
      </c>
      <c r="J66" s="156" t="s">
        <v>344</v>
      </c>
    </row>
    <row r="67" spans="1:10" ht="11.15" hidden="1" customHeight="1" outlineLevel="1">
      <c r="A67" s="98"/>
      <c r="B67" s="99" t="s">
        <v>210</v>
      </c>
      <c r="C67" s="154">
        <v>81241</v>
      </c>
      <c r="D67" s="154" t="s">
        <v>185</v>
      </c>
      <c r="E67" s="154" t="s">
        <v>185</v>
      </c>
      <c r="F67" s="154">
        <v>37815</v>
      </c>
      <c r="G67" s="154">
        <v>34029</v>
      </c>
      <c r="H67" s="154">
        <v>3786</v>
      </c>
      <c r="I67" s="156" t="s">
        <v>344</v>
      </c>
      <c r="J67" s="156" t="s">
        <v>344</v>
      </c>
    </row>
    <row r="68" spans="1:10" ht="11.15" hidden="1" customHeight="1" outlineLevel="1">
      <c r="A68" s="98"/>
      <c r="B68" s="99" t="s">
        <v>211</v>
      </c>
      <c r="C68" s="154">
        <v>81345</v>
      </c>
      <c r="D68" s="154" t="s">
        <v>185</v>
      </c>
      <c r="E68" s="154" t="s">
        <v>185</v>
      </c>
      <c r="F68" s="154">
        <v>38071</v>
      </c>
      <c r="G68" s="154">
        <v>34261</v>
      </c>
      <c r="H68" s="154">
        <v>3810</v>
      </c>
      <c r="I68" s="156" t="s">
        <v>344</v>
      </c>
      <c r="J68" s="156" t="s">
        <v>344</v>
      </c>
    </row>
    <row r="69" spans="1:10" ht="11.15" hidden="1" customHeight="1" outlineLevel="1">
      <c r="A69" s="98"/>
      <c r="B69" s="99" t="s">
        <v>212</v>
      </c>
      <c r="C69" s="154">
        <v>81450</v>
      </c>
      <c r="D69" s="154" t="s">
        <v>185</v>
      </c>
      <c r="E69" s="154" t="s">
        <v>185</v>
      </c>
      <c r="F69" s="154">
        <v>38285</v>
      </c>
      <c r="G69" s="154">
        <v>34470</v>
      </c>
      <c r="H69" s="154">
        <v>3815</v>
      </c>
      <c r="I69" s="156" t="s">
        <v>344</v>
      </c>
      <c r="J69" s="156" t="s">
        <v>344</v>
      </c>
    </row>
    <row r="70" spans="1:10" ht="15" hidden="1" customHeight="1" outlineLevel="1">
      <c r="A70" s="98">
        <v>1996</v>
      </c>
      <c r="B70" s="99" t="s">
        <v>209</v>
      </c>
      <c r="C70" s="154">
        <v>81381</v>
      </c>
      <c r="D70" s="154" t="s">
        <v>185</v>
      </c>
      <c r="E70" s="154" t="s">
        <v>185</v>
      </c>
      <c r="F70" s="154">
        <v>37725</v>
      </c>
      <c r="G70" s="154">
        <v>33887</v>
      </c>
      <c r="H70" s="154">
        <v>3838</v>
      </c>
      <c r="I70" s="156" t="s">
        <v>344</v>
      </c>
      <c r="J70" s="156" t="s">
        <v>344</v>
      </c>
    </row>
    <row r="71" spans="1:10" ht="11.15" hidden="1" customHeight="1" outlineLevel="1">
      <c r="A71" s="98"/>
      <c r="B71" s="99" t="s">
        <v>210</v>
      </c>
      <c r="C71" s="154">
        <v>81416</v>
      </c>
      <c r="D71" s="154" t="s">
        <v>185</v>
      </c>
      <c r="E71" s="154" t="s">
        <v>185</v>
      </c>
      <c r="F71" s="154">
        <v>37889</v>
      </c>
      <c r="G71" s="154">
        <v>34043</v>
      </c>
      <c r="H71" s="154">
        <v>3846</v>
      </c>
      <c r="I71" s="156" t="s">
        <v>344</v>
      </c>
      <c r="J71" s="156" t="s">
        <v>344</v>
      </c>
    </row>
    <row r="72" spans="1:10" ht="11.15" hidden="1" customHeight="1" outlineLevel="1">
      <c r="A72" s="98"/>
      <c r="B72" s="99" t="s">
        <v>211</v>
      </c>
      <c r="C72" s="154">
        <v>81497</v>
      </c>
      <c r="D72" s="154" t="s">
        <v>185</v>
      </c>
      <c r="E72" s="154" t="s">
        <v>185</v>
      </c>
      <c r="F72" s="154">
        <v>38093</v>
      </c>
      <c r="G72" s="154">
        <v>34225</v>
      </c>
      <c r="H72" s="154">
        <v>3868</v>
      </c>
      <c r="I72" s="156" t="s">
        <v>344</v>
      </c>
      <c r="J72" s="156" t="s">
        <v>344</v>
      </c>
    </row>
    <row r="73" spans="1:10" ht="11.15" hidden="1" customHeight="1" outlineLevel="1">
      <c r="A73" s="98"/>
      <c r="B73" s="99" t="s">
        <v>212</v>
      </c>
      <c r="C73" s="154">
        <v>81571</v>
      </c>
      <c r="D73" s="154" t="s">
        <v>185</v>
      </c>
      <c r="E73" s="154" t="s">
        <v>185</v>
      </c>
      <c r="F73" s="154">
        <v>38204</v>
      </c>
      <c r="G73" s="154">
        <v>34334</v>
      </c>
      <c r="H73" s="154">
        <v>3870</v>
      </c>
      <c r="I73" s="156" t="s">
        <v>344</v>
      </c>
      <c r="J73" s="156" t="s">
        <v>344</v>
      </c>
    </row>
    <row r="74" spans="1:10" ht="15" hidden="1" customHeight="1" outlineLevel="1">
      <c r="A74" s="98">
        <v>1997</v>
      </c>
      <c r="B74" s="99" t="s">
        <v>209</v>
      </c>
      <c r="C74" s="154">
        <v>81477</v>
      </c>
      <c r="D74" s="154" t="s">
        <v>185</v>
      </c>
      <c r="E74" s="154" t="s">
        <v>185</v>
      </c>
      <c r="F74" s="154">
        <v>37615</v>
      </c>
      <c r="G74" s="154">
        <v>33712</v>
      </c>
      <c r="H74" s="154">
        <v>3903</v>
      </c>
      <c r="I74" s="156" t="s">
        <v>344</v>
      </c>
      <c r="J74" s="156" t="s">
        <v>344</v>
      </c>
    </row>
    <row r="75" spans="1:10" ht="11.15" hidden="1" customHeight="1" outlineLevel="1">
      <c r="A75" s="98"/>
      <c r="B75" s="99" t="s">
        <v>210</v>
      </c>
      <c r="C75" s="154">
        <v>81499</v>
      </c>
      <c r="D75" s="154" t="s">
        <v>185</v>
      </c>
      <c r="E75" s="154" t="s">
        <v>185</v>
      </c>
      <c r="F75" s="154">
        <v>37810</v>
      </c>
      <c r="G75" s="154">
        <v>33903</v>
      </c>
      <c r="H75" s="154">
        <v>3907</v>
      </c>
      <c r="I75" s="156" t="s">
        <v>344</v>
      </c>
      <c r="J75" s="156" t="s">
        <v>344</v>
      </c>
    </row>
    <row r="76" spans="1:10" ht="11.15" hidden="1" customHeight="1" outlineLevel="1">
      <c r="A76" s="98"/>
      <c r="B76" s="99" t="s">
        <v>211</v>
      </c>
      <c r="C76" s="154">
        <v>81531</v>
      </c>
      <c r="D76" s="154" t="s">
        <v>185</v>
      </c>
      <c r="E76" s="154" t="s">
        <v>185</v>
      </c>
      <c r="F76" s="154">
        <v>38112</v>
      </c>
      <c r="G76" s="154">
        <v>34187</v>
      </c>
      <c r="H76" s="154">
        <v>3925</v>
      </c>
      <c r="I76" s="156" t="s">
        <v>344</v>
      </c>
      <c r="J76" s="156" t="s">
        <v>344</v>
      </c>
    </row>
    <row r="77" spans="1:10" ht="11.15" hidden="1" customHeight="1" outlineLevel="1">
      <c r="A77" s="98"/>
      <c r="B77" s="99" t="s">
        <v>212</v>
      </c>
      <c r="C77" s="154">
        <v>81533</v>
      </c>
      <c r="D77" s="154" t="s">
        <v>185</v>
      </c>
      <c r="E77" s="154" t="s">
        <v>185</v>
      </c>
      <c r="F77" s="154">
        <v>38277</v>
      </c>
      <c r="G77" s="154">
        <v>34353</v>
      </c>
      <c r="H77" s="154">
        <v>3924</v>
      </c>
      <c r="I77" s="156" t="s">
        <v>344</v>
      </c>
      <c r="J77" s="156" t="s">
        <v>344</v>
      </c>
    </row>
    <row r="78" spans="1:10" ht="15" hidden="1" customHeight="1" outlineLevel="1">
      <c r="A78" s="98">
        <v>1998</v>
      </c>
      <c r="B78" s="99" t="s">
        <v>209</v>
      </c>
      <c r="C78" s="154">
        <v>81454</v>
      </c>
      <c r="D78" s="154" t="s">
        <v>185</v>
      </c>
      <c r="E78" s="154" t="s">
        <v>185</v>
      </c>
      <c r="F78" s="154">
        <v>37818</v>
      </c>
      <c r="G78" s="154">
        <v>33860</v>
      </c>
      <c r="H78" s="154">
        <v>3958</v>
      </c>
      <c r="I78" s="156" t="s">
        <v>344</v>
      </c>
      <c r="J78" s="156" t="s">
        <v>344</v>
      </c>
    </row>
    <row r="79" spans="1:10" ht="11.15" hidden="1" customHeight="1" outlineLevel="1">
      <c r="A79" s="98"/>
      <c r="B79" s="99" t="s">
        <v>210</v>
      </c>
      <c r="C79" s="154">
        <v>81434</v>
      </c>
      <c r="D79" s="154" t="s">
        <v>185</v>
      </c>
      <c r="E79" s="154" t="s">
        <v>185</v>
      </c>
      <c r="F79" s="154">
        <v>38173</v>
      </c>
      <c r="G79" s="154">
        <v>34216</v>
      </c>
      <c r="H79" s="154">
        <v>3957</v>
      </c>
      <c r="I79" s="156" t="s">
        <v>344</v>
      </c>
      <c r="J79" s="156" t="s">
        <v>344</v>
      </c>
    </row>
    <row r="80" spans="1:10" ht="11.15" hidden="1" customHeight="1" outlineLevel="1">
      <c r="A80" s="98"/>
      <c r="B80" s="99" t="s">
        <v>211</v>
      </c>
      <c r="C80" s="154">
        <v>81436</v>
      </c>
      <c r="D80" s="154" t="s">
        <v>185</v>
      </c>
      <c r="E80" s="154" t="s">
        <v>185</v>
      </c>
      <c r="F80" s="154">
        <v>38647</v>
      </c>
      <c r="G80" s="154">
        <v>34675</v>
      </c>
      <c r="H80" s="154">
        <v>3972</v>
      </c>
      <c r="I80" s="156" t="s">
        <v>344</v>
      </c>
      <c r="J80" s="156" t="s">
        <v>344</v>
      </c>
    </row>
    <row r="81" spans="1:10" ht="11.15" hidden="1" customHeight="1" outlineLevel="1">
      <c r="A81" s="98"/>
      <c r="B81" s="99" t="s">
        <v>212</v>
      </c>
      <c r="C81" s="154">
        <v>81460</v>
      </c>
      <c r="D81" s="154" t="s">
        <v>185</v>
      </c>
      <c r="E81" s="154" t="s">
        <v>185</v>
      </c>
      <c r="F81" s="154">
        <v>38975</v>
      </c>
      <c r="G81" s="154">
        <v>35010</v>
      </c>
      <c r="H81" s="154">
        <v>3965</v>
      </c>
      <c r="I81" s="156" t="s">
        <v>344</v>
      </c>
      <c r="J81" s="156" t="s">
        <v>344</v>
      </c>
    </row>
    <row r="82" spans="1:10" ht="15" hidden="1" customHeight="1" outlineLevel="1">
      <c r="A82" s="98">
        <v>1999</v>
      </c>
      <c r="B82" s="99" t="s">
        <v>209</v>
      </c>
      <c r="C82" s="154">
        <v>81363</v>
      </c>
      <c r="D82" s="154" t="s">
        <v>185</v>
      </c>
      <c r="E82" s="154" t="s">
        <v>185</v>
      </c>
      <c r="F82" s="154">
        <v>38499</v>
      </c>
      <c r="G82" s="154">
        <v>34507</v>
      </c>
      <c r="H82" s="154">
        <v>3992</v>
      </c>
      <c r="I82" s="156" t="s">
        <v>344</v>
      </c>
      <c r="J82" s="156" t="s">
        <v>344</v>
      </c>
    </row>
    <row r="83" spans="1:10" ht="11.15" hidden="1" customHeight="1" outlineLevel="1">
      <c r="A83" s="98"/>
      <c r="B83" s="99" t="s">
        <v>210</v>
      </c>
      <c r="C83" s="154">
        <v>81383</v>
      </c>
      <c r="D83" s="154" t="s">
        <v>185</v>
      </c>
      <c r="E83" s="154" t="s">
        <v>185</v>
      </c>
      <c r="F83" s="154">
        <v>38685</v>
      </c>
      <c r="G83" s="154">
        <v>34697</v>
      </c>
      <c r="H83" s="154">
        <v>3988</v>
      </c>
      <c r="I83" s="156" t="s">
        <v>344</v>
      </c>
      <c r="J83" s="156" t="s">
        <v>344</v>
      </c>
    </row>
    <row r="84" spans="1:10" ht="11.15" hidden="1" customHeight="1" outlineLevel="1">
      <c r="A84" s="98"/>
      <c r="B84" s="99" t="s">
        <v>211</v>
      </c>
      <c r="C84" s="154">
        <v>81447</v>
      </c>
      <c r="D84" s="154" t="s">
        <v>185</v>
      </c>
      <c r="E84" s="154" t="s">
        <v>185</v>
      </c>
      <c r="F84" s="154">
        <v>39247</v>
      </c>
      <c r="G84" s="154">
        <v>35250</v>
      </c>
      <c r="H84" s="154">
        <v>3997</v>
      </c>
      <c r="I84" s="156" t="s">
        <v>344</v>
      </c>
      <c r="J84" s="156" t="s">
        <v>344</v>
      </c>
    </row>
    <row r="85" spans="1:10" ht="11.15" hidden="1" customHeight="1" outlineLevel="1">
      <c r="A85" s="98"/>
      <c r="B85" s="99" t="s">
        <v>212</v>
      </c>
      <c r="C85" s="154">
        <v>81496</v>
      </c>
      <c r="D85" s="154" t="s">
        <v>185</v>
      </c>
      <c r="E85" s="154" t="s">
        <v>185</v>
      </c>
      <c r="F85" s="154">
        <v>39636</v>
      </c>
      <c r="G85" s="154">
        <v>35646</v>
      </c>
      <c r="H85" s="154">
        <v>3990</v>
      </c>
      <c r="I85" s="156" t="s">
        <v>344</v>
      </c>
      <c r="J85" s="156" t="s">
        <v>344</v>
      </c>
    </row>
    <row r="86" spans="1:10" ht="15" hidden="1" customHeight="1" outlineLevel="1">
      <c r="A86" s="98">
        <v>2000</v>
      </c>
      <c r="B86" s="99" t="s">
        <v>209</v>
      </c>
      <c r="C86" s="154">
        <v>81414</v>
      </c>
      <c r="D86" s="154" t="s">
        <v>185</v>
      </c>
      <c r="E86" s="154" t="s">
        <v>185</v>
      </c>
      <c r="F86" s="154">
        <v>39436</v>
      </c>
      <c r="G86" s="154">
        <v>35422</v>
      </c>
      <c r="H86" s="154">
        <v>4014</v>
      </c>
      <c r="I86" s="156" t="s">
        <v>344</v>
      </c>
      <c r="J86" s="156" t="s">
        <v>344</v>
      </c>
    </row>
    <row r="87" spans="1:10" ht="11.15" hidden="1" customHeight="1" outlineLevel="1">
      <c r="A87" s="98"/>
      <c r="B87" s="99" t="s">
        <v>210</v>
      </c>
      <c r="C87" s="154">
        <v>81425</v>
      </c>
      <c r="D87" s="154" t="s">
        <v>185</v>
      </c>
      <c r="E87" s="154" t="s">
        <v>185</v>
      </c>
      <c r="F87" s="154">
        <v>39732</v>
      </c>
      <c r="G87" s="154">
        <v>35724</v>
      </c>
      <c r="H87" s="154">
        <v>4008</v>
      </c>
      <c r="I87" s="156" t="s">
        <v>344</v>
      </c>
      <c r="J87" s="156" t="s">
        <v>344</v>
      </c>
    </row>
    <row r="88" spans="1:10" ht="11.15" hidden="1" customHeight="1" outlineLevel="1">
      <c r="A88" s="98"/>
      <c r="B88" s="99" t="s">
        <v>211</v>
      </c>
      <c r="C88" s="154">
        <v>81471</v>
      </c>
      <c r="D88" s="154" t="s">
        <v>185</v>
      </c>
      <c r="E88" s="154" t="s">
        <v>185</v>
      </c>
      <c r="F88" s="154">
        <v>40004</v>
      </c>
      <c r="G88" s="154">
        <v>35986</v>
      </c>
      <c r="H88" s="154">
        <v>4018</v>
      </c>
      <c r="I88" s="156" t="s">
        <v>344</v>
      </c>
      <c r="J88" s="156" t="s">
        <v>344</v>
      </c>
    </row>
    <row r="89" spans="1:10" ht="11.15" hidden="1" customHeight="1" outlineLevel="1">
      <c r="A89" s="98"/>
      <c r="B89" s="99" t="s">
        <v>212</v>
      </c>
      <c r="C89" s="154">
        <v>81517</v>
      </c>
      <c r="D89" s="154" t="s">
        <v>185</v>
      </c>
      <c r="E89" s="154" t="s">
        <v>185</v>
      </c>
      <c r="F89" s="154">
        <v>40208</v>
      </c>
      <c r="G89" s="154">
        <v>36198</v>
      </c>
      <c r="H89" s="154">
        <v>4010</v>
      </c>
      <c r="I89" s="156" t="s">
        <v>344</v>
      </c>
      <c r="J89" s="156" t="s">
        <v>344</v>
      </c>
    </row>
    <row r="90" spans="1:10" ht="15" hidden="1" customHeight="1" outlineLevel="1">
      <c r="A90" s="98">
        <v>2001</v>
      </c>
      <c r="B90" s="99" t="s">
        <v>209</v>
      </c>
      <c r="C90" s="154">
        <v>81438</v>
      </c>
      <c r="D90" s="154" t="s">
        <v>185</v>
      </c>
      <c r="E90" s="154" t="s">
        <v>185</v>
      </c>
      <c r="F90" s="154">
        <v>39486</v>
      </c>
      <c r="G90" s="154">
        <v>35460</v>
      </c>
      <c r="H90" s="154">
        <v>4026</v>
      </c>
      <c r="I90" s="156" t="s">
        <v>344</v>
      </c>
      <c r="J90" s="156" t="s">
        <v>344</v>
      </c>
    </row>
    <row r="91" spans="1:10" ht="11.15" hidden="1" customHeight="1" outlineLevel="1">
      <c r="A91" s="98"/>
      <c r="B91" s="99" t="s">
        <v>210</v>
      </c>
      <c r="C91" s="154">
        <v>81478</v>
      </c>
      <c r="D91" s="154" t="s">
        <v>185</v>
      </c>
      <c r="E91" s="154" t="s">
        <v>185</v>
      </c>
      <c r="F91" s="154">
        <v>39627</v>
      </c>
      <c r="G91" s="154">
        <v>35605</v>
      </c>
      <c r="H91" s="154">
        <v>4022</v>
      </c>
      <c r="I91" s="156" t="s">
        <v>344</v>
      </c>
      <c r="J91" s="156" t="s">
        <v>344</v>
      </c>
    </row>
    <row r="92" spans="1:10" ht="11.15" hidden="1" customHeight="1" outlineLevel="1">
      <c r="A92" s="98"/>
      <c r="B92" s="99" t="s">
        <v>211</v>
      </c>
      <c r="C92" s="154">
        <v>81543</v>
      </c>
      <c r="D92" s="154" t="s">
        <v>185</v>
      </c>
      <c r="E92" s="154" t="s">
        <v>185</v>
      </c>
      <c r="F92" s="154">
        <v>39773</v>
      </c>
      <c r="G92" s="154">
        <v>35739</v>
      </c>
      <c r="H92" s="154">
        <v>4034</v>
      </c>
      <c r="I92" s="156" t="s">
        <v>344</v>
      </c>
      <c r="J92" s="156" t="s">
        <v>344</v>
      </c>
    </row>
    <row r="93" spans="1:10" ht="11.15" hidden="1" customHeight="1" outlineLevel="1">
      <c r="A93" s="98"/>
      <c r="B93" s="99" t="s">
        <v>212</v>
      </c>
      <c r="C93" s="154">
        <v>81610</v>
      </c>
      <c r="D93" s="154" t="s">
        <v>185</v>
      </c>
      <c r="E93" s="154" t="s">
        <v>185</v>
      </c>
      <c r="F93" s="154">
        <v>39984</v>
      </c>
      <c r="G93" s="154">
        <v>35956</v>
      </c>
      <c r="H93" s="154">
        <v>4028</v>
      </c>
      <c r="I93" s="156" t="s">
        <v>344</v>
      </c>
      <c r="J93" s="156" t="s">
        <v>344</v>
      </c>
    </row>
    <row r="94" spans="1:10" ht="15" hidden="1" customHeight="1" outlineLevel="1">
      <c r="A94" s="98">
        <v>2002</v>
      </c>
      <c r="B94" s="99" t="s">
        <v>209</v>
      </c>
      <c r="C94" s="154">
        <v>81531</v>
      </c>
      <c r="D94" s="154" t="s">
        <v>185</v>
      </c>
      <c r="E94" s="154" t="s">
        <v>185</v>
      </c>
      <c r="F94" s="154">
        <v>39432</v>
      </c>
      <c r="G94" s="154">
        <v>35380</v>
      </c>
      <c r="H94" s="154">
        <v>4052</v>
      </c>
      <c r="I94" s="156" t="s">
        <v>344</v>
      </c>
      <c r="J94" s="156" t="s">
        <v>344</v>
      </c>
    </row>
    <row r="95" spans="1:10" ht="11.15" hidden="1" customHeight="1" outlineLevel="1">
      <c r="A95" s="98"/>
      <c r="B95" s="99" t="s">
        <v>210</v>
      </c>
      <c r="C95" s="154">
        <v>81552</v>
      </c>
      <c r="D95" s="154" t="s">
        <v>185</v>
      </c>
      <c r="E95" s="154" t="s">
        <v>185</v>
      </c>
      <c r="F95" s="154">
        <v>39482</v>
      </c>
      <c r="G95" s="154">
        <v>35428</v>
      </c>
      <c r="H95" s="154">
        <v>4054</v>
      </c>
      <c r="I95" s="156" t="s">
        <v>344</v>
      </c>
      <c r="J95" s="156" t="s">
        <v>344</v>
      </c>
    </row>
    <row r="96" spans="1:10" ht="11.15" hidden="1" customHeight="1" outlineLevel="1">
      <c r="A96" s="98"/>
      <c r="B96" s="99" t="s">
        <v>211</v>
      </c>
      <c r="C96" s="154">
        <v>81594</v>
      </c>
      <c r="D96" s="154" t="s">
        <v>185</v>
      </c>
      <c r="E96" s="154" t="s">
        <v>185</v>
      </c>
      <c r="F96" s="154">
        <v>39571</v>
      </c>
      <c r="G96" s="154">
        <v>35500</v>
      </c>
      <c r="H96" s="154">
        <v>4071</v>
      </c>
      <c r="I96" s="156" t="s">
        <v>344</v>
      </c>
      <c r="J96" s="156" t="s">
        <v>344</v>
      </c>
    </row>
    <row r="97" spans="1:10" ht="11.15" hidden="1" customHeight="1" outlineLevel="1">
      <c r="A97" s="98"/>
      <c r="B97" s="99" t="s">
        <v>212</v>
      </c>
      <c r="C97" s="154">
        <v>81636</v>
      </c>
      <c r="D97" s="154" t="s">
        <v>185</v>
      </c>
      <c r="E97" s="154" t="s">
        <v>185</v>
      </c>
      <c r="F97" s="154">
        <v>39652</v>
      </c>
      <c r="G97" s="154">
        <v>35579</v>
      </c>
      <c r="H97" s="154">
        <v>4073</v>
      </c>
      <c r="I97" s="156" t="s">
        <v>344</v>
      </c>
      <c r="J97" s="156" t="s">
        <v>344</v>
      </c>
    </row>
    <row r="98" spans="1:10" ht="15" hidden="1" customHeight="1" outlineLevel="1">
      <c r="A98" s="98">
        <v>2003</v>
      </c>
      <c r="B98" s="99" t="s">
        <v>209</v>
      </c>
      <c r="C98" s="154">
        <v>81542</v>
      </c>
      <c r="D98" s="154" t="s">
        <v>185</v>
      </c>
      <c r="E98" s="154" t="s">
        <v>185</v>
      </c>
      <c r="F98" s="154">
        <v>38955</v>
      </c>
      <c r="G98" s="154">
        <v>34846</v>
      </c>
      <c r="H98" s="154">
        <v>4109</v>
      </c>
      <c r="I98" s="156" t="s">
        <v>344</v>
      </c>
      <c r="J98" s="156" t="s">
        <v>344</v>
      </c>
    </row>
    <row r="99" spans="1:10" ht="11.15" hidden="1" customHeight="1" outlineLevel="1">
      <c r="A99" s="98"/>
      <c r="B99" s="99" t="s">
        <v>210</v>
      </c>
      <c r="C99" s="154">
        <v>81533</v>
      </c>
      <c r="D99" s="154" t="s">
        <v>185</v>
      </c>
      <c r="E99" s="154" t="s">
        <v>185</v>
      </c>
      <c r="F99" s="154">
        <v>38927</v>
      </c>
      <c r="G99" s="154">
        <v>34807</v>
      </c>
      <c r="H99" s="154">
        <v>4120</v>
      </c>
      <c r="I99" s="156" t="s">
        <v>344</v>
      </c>
      <c r="J99" s="156" t="s">
        <v>344</v>
      </c>
    </row>
    <row r="100" spans="1:10" ht="11.15" hidden="1" customHeight="1" outlineLevel="1">
      <c r="A100" s="98"/>
      <c r="B100" s="99" t="s">
        <v>211</v>
      </c>
      <c r="C100" s="154">
        <v>81552</v>
      </c>
      <c r="D100" s="154" t="s">
        <v>185</v>
      </c>
      <c r="E100" s="154" t="s">
        <v>185</v>
      </c>
      <c r="F100" s="154">
        <v>39174</v>
      </c>
      <c r="G100" s="154">
        <v>35026</v>
      </c>
      <c r="H100" s="154">
        <v>4148</v>
      </c>
      <c r="I100" s="156" t="s">
        <v>344</v>
      </c>
      <c r="J100" s="156" t="s">
        <v>344</v>
      </c>
    </row>
    <row r="101" spans="1:10" ht="11.15" hidden="1" customHeight="1" outlineLevel="1">
      <c r="A101" s="98"/>
      <c r="B101" s="99" t="s">
        <v>212</v>
      </c>
      <c r="C101" s="154">
        <v>81568</v>
      </c>
      <c r="D101" s="154" t="s">
        <v>185</v>
      </c>
      <c r="E101" s="154" t="s">
        <v>185</v>
      </c>
      <c r="F101" s="154">
        <v>39388</v>
      </c>
      <c r="G101" s="154">
        <v>35228</v>
      </c>
      <c r="H101" s="154">
        <v>4160</v>
      </c>
      <c r="I101" s="156" t="s">
        <v>344</v>
      </c>
      <c r="J101" s="156" t="s">
        <v>344</v>
      </c>
    </row>
    <row r="102" spans="1:10" ht="15" hidden="1" customHeight="1" outlineLevel="1">
      <c r="A102" s="98">
        <v>2004</v>
      </c>
      <c r="B102" s="99" t="s">
        <v>209</v>
      </c>
      <c r="C102" s="154">
        <v>81463</v>
      </c>
      <c r="D102" s="154" t="s">
        <v>185</v>
      </c>
      <c r="E102" s="154" t="s">
        <v>185</v>
      </c>
      <c r="F102" s="154">
        <v>38925</v>
      </c>
      <c r="G102" s="154">
        <v>34702</v>
      </c>
      <c r="H102" s="154">
        <v>4223</v>
      </c>
      <c r="I102" s="156" t="s">
        <v>344</v>
      </c>
      <c r="J102" s="156" t="s">
        <v>344</v>
      </c>
    </row>
    <row r="103" spans="1:10" ht="11.15" hidden="1" customHeight="1" outlineLevel="1">
      <c r="A103" s="98"/>
      <c r="B103" s="99" t="s">
        <v>210</v>
      </c>
      <c r="C103" s="154">
        <v>81445</v>
      </c>
      <c r="D103" s="154" t="s">
        <v>185</v>
      </c>
      <c r="E103" s="154" t="s">
        <v>185</v>
      </c>
      <c r="F103" s="154">
        <v>39160</v>
      </c>
      <c r="G103" s="154">
        <v>34916</v>
      </c>
      <c r="H103" s="154">
        <v>4244</v>
      </c>
      <c r="I103" s="156" t="s">
        <v>344</v>
      </c>
      <c r="J103" s="156" t="s">
        <v>344</v>
      </c>
    </row>
    <row r="104" spans="1:10" ht="11.15" hidden="1" customHeight="1" outlineLevel="1">
      <c r="A104" s="98"/>
      <c r="B104" s="99" t="s">
        <v>211</v>
      </c>
      <c r="C104" s="154">
        <v>81454</v>
      </c>
      <c r="D104" s="154" t="s">
        <v>185</v>
      </c>
      <c r="E104" s="154" t="s">
        <v>185</v>
      </c>
      <c r="F104" s="154">
        <v>39351</v>
      </c>
      <c r="G104" s="154">
        <v>35073</v>
      </c>
      <c r="H104" s="154">
        <v>4278</v>
      </c>
      <c r="I104" s="156" t="s">
        <v>344</v>
      </c>
      <c r="J104" s="156" t="s">
        <v>344</v>
      </c>
    </row>
    <row r="105" spans="1:10" ht="11.15" hidden="1" customHeight="1" outlineLevel="1">
      <c r="A105" s="98"/>
      <c r="B105" s="99" t="s">
        <v>212</v>
      </c>
      <c r="C105" s="154">
        <v>81463</v>
      </c>
      <c r="D105" s="154" t="s">
        <v>185</v>
      </c>
      <c r="E105" s="154" t="s">
        <v>185</v>
      </c>
      <c r="F105" s="154">
        <v>39535</v>
      </c>
      <c r="G105" s="154">
        <v>35238</v>
      </c>
      <c r="H105" s="154">
        <v>4297</v>
      </c>
      <c r="I105" s="156" t="s">
        <v>344</v>
      </c>
      <c r="J105" s="156" t="s">
        <v>344</v>
      </c>
    </row>
    <row r="106" spans="1:10" ht="15" hidden="1" customHeight="1" outlineLevel="1">
      <c r="A106" s="98">
        <v>2005</v>
      </c>
      <c r="B106" s="99" t="s">
        <v>209</v>
      </c>
      <c r="C106" s="154">
        <v>81347</v>
      </c>
      <c r="D106" s="154" t="s">
        <v>185</v>
      </c>
      <c r="E106" s="154" t="s">
        <v>185</v>
      </c>
      <c r="F106" s="154">
        <v>38861</v>
      </c>
      <c r="G106" s="154">
        <v>34505</v>
      </c>
      <c r="H106" s="154">
        <v>4356</v>
      </c>
      <c r="I106" s="156" t="s">
        <v>344</v>
      </c>
      <c r="J106" s="156" t="s">
        <v>344</v>
      </c>
    </row>
    <row r="107" spans="1:10" ht="11.15" hidden="1" customHeight="1" outlineLevel="1">
      <c r="A107" s="98"/>
      <c r="B107" s="99" t="s">
        <v>210</v>
      </c>
      <c r="C107" s="154">
        <v>81328</v>
      </c>
      <c r="D107" s="154" t="s">
        <v>185</v>
      </c>
      <c r="E107" s="154" t="s">
        <v>185</v>
      </c>
      <c r="F107" s="154">
        <v>39010</v>
      </c>
      <c r="G107" s="154">
        <v>34638</v>
      </c>
      <c r="H107" s="154">
        <v>4372</v>
      </c>
      <c r="I107" s="156" t="s">
        <v>344</v>
      </c>
      <c r="J107" s="156" t="s">
        <v>344</v>
      </c>
    </row>
    <row r="108" spans="1:10" ht="11.15" hidden="1" customHeight="1" outlineLevel="1">
      <c r="A108" s="98"/>
      <c r="B108" s="99" t="s">
        <v>211</v>
      </c>
      <c r="C108" s="154">
        <v>81337</v>
      </c>
      <c r="D108" s="154" t="s">
        <v>185</v>
      </c>
      <c r="E108" s="154" t="s">
        <v>185</v>
      </c>
      <c r="F108" s="154">
        <v>39307</v>
      </c>
      <c r="G108" s="154">
        <v>34910</v>
      </c>
      <c r="H108" s="154">
        <v>4397</v>
      </c>
      <c r="I108" s="156" t="s">
        <v>344</v>
      </c>
      <c r="J108" s="156" t="s">
        <v>344</v>
      </c>
    </row>
    <row r="109" spans="1:10" ht="11.15" hidden="1" customHeight="1" outlineLevel="1">
      <c r="A109" s="98"/>
      <c r="B109" s="99" t="s">
        <v>212</v>
      </c>
      <c r="C109" s="154">
        <v>81335</v>
      </c>
      <c r="D109" s="154" t="s">
        <v>185</v>
      </c>
      <c r="E109" s="154" t="s">
        <v>185</v>
      </c>
      <c r="F109" s="154">
        <v>39641</v>
      </c>
      <c r="G109" s="154">
        <v>35243</v>
      </c>
      <c r="H109" s="154">
        <v>4398</v>
      </c>
      <c r="I109" s="156" t="s">
        <v>344</v>
      </c>
      <c r="J109" s="156" t="s">
        <v>344</v>
      </c>
    </row>
    <row r="110" spans="1:10" ht="15" hidden="1" customHeight="1" outlineLevel="1">
      <c r="A110" s="98">
        <v>2006</v>
      </c>
      <c r="B110" s="99" t="s">
        <v>209</v>
      </c>
      <c r="C110" s="154">
        <v>81207</v>
      </c>
      <c r="D110" s="154" t="s">
        <v>185</v>
      </c>
      <c r="E110" s="154" t="s">
        <v>185</v>
      </c>
      <c r="F110" s="154">
        <v>38914</v>
      </c>
      <c r="G110" s="154">
        <v>34484</v>
      </c>
      <c r="H110" s="154">
        <v>4430</v>
      </c>
      <c r="I110" s="156" t="s">
        <v>344</v>
      </c>
      <c r="J110" s="156" t="s">
        <v>344</v>
      </c>
    </row>
    <row r="111" spans="1:10" ht="11.15" hidden="1" customHeight="1" outlineLevel="1">
      <c r="A111" s="98"/>
      <c r="B111" s="99" t="s">
        <v>210</v>
      </c>
      <c r="C111" s="154">
        <v>81177</v>
      </c>
      <c r="D111" s="154" t="s">
        <v>185</v>
      </c>
      <c r="E111" s="154" t="s">
        <v>185</v>
      </c>
      <c r="F111" s="154">
        <v>39324</v>
      </c>
      <c r="G111" s="154">
        <v>34894</v>
      </c>
      <c r="H111" s="154">
        <v>4430</v>
      </c>
      <c r="I111" s="156" t="s">
        <v>344</v>
      </c>
      <c r="J111" s="156" t="s">
        <v>344</v>
      </c>
    </row>
    <row r="112" spans="1:10" ht="11.15" hidden="1" customHeight="1" outlineLevel="1">
      <c r="A112" s="98"/>
      <c r="B112" s="99" t="s">
        <v>211</v>
      </c>
      <c r="C112" s="154">
        <v>81161</v>
      </c>
      <c r="D112" s="154" t="s">
        <v>185</v>
      </c>
      <c r="E112" s="154" t="s">
        <v>185</v>
      </c>
      <c r="F112" s="154">
        <v>39751</v>
      </c>
      <c r="G112" s="154">
        <v>35307</v>
      </c>
      <c r="H112" s="154">
        <v>4444</v>
      </c>
      <c r="I112" s="156" t="s">
        <v>344</v>
      </c>
      <c r="J112" s="156" t="s">
        <v>344</v>
      </c>
    </row>
    <row r="113" spans="1:10" ht="11.15" hidden="1" customHeight="1" outlineLevel="1">
      <c r="A113" s="98"/>
      <c r="B113" s="99" t="s">
        <v>212</v>
      </c>
      <c r="C113" s="154">
        <v>81148</v>
      </c>
      <c r="D113" s="154" t="s">
        <v>185</v>
      </c>
      <c r="E113" s="154" t="s">
        <v>185</v>
      </c>
      <c r="F113" s="154">
        <v>40085</v>
      </c>
      <c r="G113" s="154">
        <v>35645</v>
      </c>
      <c r="H113" s="154">
        <v>4440</v>
      </c>
      <c r="I113" s="156" t="s">
        <v>344</v>
      </c>
      <c r="J113" s="156" t="s">
        <v>344</v>
      </c>
    </row>
    <row r="114" spans="1:10" ht="15" hidden="1" customHeight="1" outlineLevel="1">
      <c r="A114" s="98">
        <v>2007</v>
      </c>
      <c r="B114" s="99" t="s">
        <v>209</v>
      </c>
      <c r="C114" s="154">
        <v>81018</v>
      </c>
      <c r="D114" s="154">
        <v>43473</v>
      </c>
      <c r="E114" s="154">
        <v>3770</v>
      </c>
      <c r="F114" s="154">
        <v>39703</v>
      </c>
      <c r="G114" s="154">
        <v>35235</v>
      </c>
      <c r="H114" s="154">
        <v>4468</v>
      </c>
      <c r="I114" s="95">
        <v>53.65844627119899</v>
      </c>
      <c r="J114" s="95">
        <v>8.672049317967474</v>
      </c>
    </row>
    <row r="115" spans="1:10" ht="11.15" hidden="1" customHeight="1" outlineLevel="1">
      <c r="A115" s="98"/>
      <c r="B115" s="99" t="s">
        <v>210</v>
      </c>
      <c r="C115" s="154">
        <v>80991</v>
      </c>
      <c r="D115" s="154">
        <v>43487</v>
      </c>
      <c r="E115" s="154">
        <v>3431</v>
      </c>
      <c r="F115" s="154">
        <v>40056</v>
      </c>
      <c r="G115" s="154">
        <v>35590</v>
      </c>
      <c r="H115" s="154">
        <v>4466</v>
      </c>
      <c r="I115" s="95">
        <v>53.693620278796402</v>
      </c>
      <c r="J115" s="95">
        <v>7.8897141674523423</v>
      </c>
    </row>
    <row r="116" spans="1:10" ht="11.15" hidden="1" customHeight="1" outlineLevel="1">
      <c r="A116" s="98"/>
      <c r="B116" s="99" t="s">
        <v>211</v>
      </c>
      <c r="C116" s="154">
        <v>80982</v>
      </c>
      <c r="D116" s="154">
        <v>43752</v>
      </c>
      <c r="E116" s="154">
        <v>3396</v>
      </c>
      <c r="F116" s="154">
        <v>40356</v>
      </c>
      <c r="G116" s="154">
        <v>35880</v>
      </c>
      <c r="H116" s="154">
        <v>4476</v>
      </c>
      <c r="I116" s="95">
        <v>54.026820774987037</v>
      </c>
      <c r="J116" s="95">
        <v>7.7619308831596276</v>
      </c>
    </row>
    <row r="117" spans="1:10" ht="11.15" hidden="1" customHeight="1" outlineLevel="1">
      <c r="A117" s="98"/>
      <c r="B117" s="99" t="s">
        <v>212</v>
      </c>
      <c r="C117" s="154">
        <v>80978</v>
      </c>
      <c r="D117" s="154">
        <v>44003</v>
      </c>
      <c r="E117" s="154">
        <v>3296</v>
      </c>
      <c r="F117" s="154">
        <v>40707</v>
      </c>
      <c r="G117" s="154">
        <v>36243</v>
      </c>
      <c r="H117" s="154">
        <v>4464</v>
      </c>
      <c r="I117" s="95">
        <v>54.339450221047692</v>
      </c>
      <c r="J117" s="95">
        <v>7.4903983819285047</v>
      </c>
    </row>
    <row r="118" spans="1:10" ht="15" hidden="1" customHeight="1" outlineLevel="1">
      <c r="A118" s="98">
        <v>2008</v>
      </c>
      <c r="B118" s="99" t="s">
        <v>209</v>
      </c>
      <c r="C118" s="154">
        <v>80823</v>
      </c>
      <c r="D118" s="154">
        <v>43645</v>
      </c>
      <c r="E118" s="154">
        <v>3278</v>
      </c>
      <c r="F118" s="154">
        <v>40367</v>
      </c>
      <c r="G118" s="154">
        <v>35882</v>
      </c>
      <c r="H118" s="154">
        <v>4485</v>
      </c>
      <c r="I118" s="95">
        <v>54.000717617509864</v>
      </c>
      <c r="J118" s="95">
        <v>7.5105968610379197</v>
      </c>
    </row>
    <row r="119" spans="1:10" ht="11.15" hidden="1" customHeight="1" outlineLevel="1">
      <c r="A119" s="98"/>
      <c r="B119" s="99" t="s">
        <v>210</v>
      </c>
      <c r="C119" s="154">
        <v>80776</v>
      </c>
      <c r="D119" s="154">
        <v>43751</v>
      </c>
      <c r="E119" s="154">
        <v>3101</v>
      </c>
      <c r="F119" s="154">
        <v>40650</v>
      </c>
      <c r="G119" s="154">
        <v>36174</v>
      </c>
      <c r="H119" s="154">
        <v>4476</v>
      </c>
      <c r="I119" s="95">
        <v>54.163365356046356</v>
      </c>
      <c r="J119" s="95">
        <v>7.0878379922744621</v>
      </c>
    </row>
    <row r="120" spans="1:10" ht="11.15" hidden="1" customHeight="1" outlineLevel="1">
      <c r="A120" s="98"/>
      <c r="B120" s="99" t="s">
        <v>211</v>
      </c>
      <c r="C120" s="154">
        <v>80753</v>
      </c>
      <c r="D120" s="154">
        <v>43823</v>
      </c>
      <c r="E120" s="154">
        <v>2883</v>
      </c>
      <c r="F120" s="154">
        <v>40940</v>
      </c>
      <c r="G120" s="154">
        <v>36456</v>
      </c>
      <c r="H120" s="154">
        <v>4484</v>
      </c>
      <c r="I120" s="95">
        <v>54.267952893390955</v>
      </c>
      <c r="J120" s="95">
        <v>6.578737192798302</v>
      </c>
    </row>
    <row r="121" spans="1:10" ht="11.15" hidden="1" customHeight="1" outlineLevel="1">
      <c r="A121" s="98"/>
      <c r="B121" s="99" t="s">
        <v>212</v>
      </c>
      <c r="C121" s="154">
        <v>80703</v>
      </c>
      <c r="D121" s="154">
        <v>44035</v>
      </c>
      <c r="E121" s="154">
        <v>2810</v>
      </c>
      <c r="F121" s="154">
        <v>41225</v>
      </c>
      <c r="G121" s="154">
        <v>36752</v>
      </c>
      <c r="H121" s="154">
        <v>4473</v>
      </c>
      <c r="I121" s="95">
        <v>54.56426650806042</v>
      </c>
      <c r="J121" s="95">
        <v>6.3812876121267168</v>
      </c>
    </row>
    <row r="122" spans="1:10" ht="15" hidden="1" customHeight="1" outlineLevel="1">
      <c r="A122" s="98">
        <v>2009</v>
      </c>
      <c r="B122" s="99" t="s">
        <v>209</v>
      </c>
      <c r="C122" s="154">
        <v>80550</v>
      </c>
      <c r="D122" s="154">
        <v>43665</v>
      </c>
      <c r="E122" s="154">
        <v>2983</v>
      </c>
      <c r="F122" s="154">
        <v>40682</v>
      </c>
      <c r="G122" s="154">
        <v>36191</v>
      </c>
      <c r="H122" s="154">
        <v>4491</v>
      </c>
      <c r="I122" s="95">
        <v>54.208566108007453</v>
      </c>
      <c r="J122" s="95">
        <v>6.8315584564296348</v>
      </c>
    </row>
    <row r="123" spans="1:10" ht="11.15" hidden="1" customHeight="1" outlineLevel="1">
      <c r="A123" s="98"/>
      <c r="B123" s="99" t="s">
        <v>210</v>
      </c>
      <c r="C123" s="154">
        <v>80476</v>
      </c>
      <c r="D123" s="154">
        <v>43670</v>
      </c>
      <c r="E123" s="154">
        <v>2889</v>
      </c>
      <c r="F123" s="154">
        <v>40781</v>
      </c>
      <c r="G123" s="154">
        <v>36293</v>
      </c>
      <c r="H123" s="154">
        <v>4488</v>
      </c>
      <c r="I123" s="95">
        <v>54.264625478403495</v>
      </c>
      <c r="J123" s="95">
        <v>6.6155255324021072</v>
      </c>
    </row>
    <row r="124" spans="1:10" ht="11.15" hidden="1" customHeight="1" outlineLevel="1">
      <c r="A124" s="98"/>
      <c r="B124" s="99" t="s">
        <v>211</v>
      </c>
      <c r="C124" s="154">
        <v>80459</v>
      </c>
      <c r="D124" s="154">
        <v>43797</v>
      </c>
      <c r="E124" s="154">
        <v>2915</v>
      </c>
      <c r="F124" s="154">
        <v>40882</v>
      </c>
      <c r="G124" s="154">
        <v>36384</v>
      </c>
      <c r="H124" s="154">
        <v>4498</v>
      </c>
      <c r="I124" s="95">
        <v>54.433935296237834</v>
      </c>
      <c r="J124" s="95">
        <v>6.6557070118957924</v>
      </c>
    </row>
    <row r="125" spans="1:10" ht="11.15" hidden="1" customHeight="1" outlineLevel="1">
      <c r="A125" s="98"/>
      <c r="B125" s="99" t="s">
        <v>212</v>
      </c>
      <c r="C125" s="154">
        <v>80446</v>
      </c>
      <c r="D125" s="154">
        <v>43811</v>
      </c>
      <c r="E125" s="154">
        <v>2725</v>
      </c>
      <c r="F125" s="154">
        <v>41086</v>
      </c>
      <c r="G125" s="154">
        <v>36597</v>
      </c>
      <c r="H125" s="154">
        <v>4489</v>
      </c>
      <c r="I125" s="95">
        <v>54.46013474877558</v>
      </c>
      <c r="J125" s="95">
        <v>6.2198991120951366</v>
      </c>
    </row>
    <row r="126" spans="1:10" ht="15" hidden="1" customHeight="1" outlineLevel="1">
      <c r="A126" s="98">
        <v>2010</v>
      </c>
      <c r="B126" s="99" t="s">
        <v>209</v>
      </c>
      <c r="C126" s="154">
        <v>80297</v>
      </c>
      <c r="D126" s="154">
        <v>43505</v>
      </c>
      <c r="E126" s="154">
        <v>2966</v>
      </c>
      <c r="F126" s="154">
        <v>40539</v>
      </c>
      <c r="G126" s="154">
        <v>36024</v>
      </c>
      <c r="H126" s="154">
        <v>4515</v>
      </c>
      <c r="I126" s="95">
        <v>54.180106355156475</v>
      </c>
      <c r="J126" s="95">
        <v>6.8176071715894722</v>
      </c>
    </row>
    <row r="127" spans="1:10" ht="11.15" hidden="1" customHeight="1" outlineLevel="1">
      <c r="A127" s="98"/>
      <c r="B127" s="99" t="s">
        <v>210</v>
      </c>
      <c r="C127" s="154">
        <v>80271</v>
      </c>
      <c r="D127" s="154">
        <v>43486</v>
      </c>
      <c r="E127" s="154">
        <v>2590</v>
      </c>
      <c r="F127" s="154">
        <v>40896</v>
      </c>
      <c r="G127" s="154">
        <v>36385</v>
      </c>
      <c r="H127" s="154">
        <v>4511</v>
      </c>
      <c r="I127" s="95">
        <v>54.173985623699714</v>
      </c>
      <c r="J127" s="95">
        <v>5.9559398427079984</v>
      </c>
    </row>
    <row r="128" spans="1:10" ht="11.15" hidden="1" customHeight="1" outlineLevel="1">
      <c r="A128" s="98"/>
      <c r="B128" s="99" t="s">
        <v>211</v>
      </c>
      <c r="C128" s="154">
        <v>80274</v>
      </c>
      <c r="D128" s="154">
        <v>43637</v>
      </c>
      <c r="E128" s="154">
        <v>2490</v>
      </c>
      <c r="F128" s="154">
        <v>41147</v>
      </c>
      <c r="G128" s="154">
        <v>36626</v>
      </c>
      <c r="H128" s="154">
        <v>4521</v>
      </c>
      <c r="I128" s="95">
        <v>54.360066771308269</v>
      </c>
      <c r="J128" s="95">
        <v>5.706166785067718</v>
      </c>
    </row>
    <row r="129" spans="1:10" ht="11.15" hidden="1" customHeight="1" outlineLevel="1">
      <c r="A129" s="98"/>
      <c r="B129" s="99" t="s">
        <v>212</v>
      </c>
      <c r="C129" s="154">
        <v>80295</v>
      </c>
      <c r="D129" s="154">
        <v>43875</v>
      </c>
      <c r="E129" s="154">
        <v>2418</v>
      </c>
      <c r="F129" s="154">
        <v>41457</v>
      </c>
      <c r="G129" s="154">
        <v>36945</v>
      </c>
      <c r="H129" s="154">
        <v>4512</v>
      </c>
      <c r="I129" s="95">
        <v>54.642256678498036</v>
      </c>
      <c r="J129" s="95">
        <v>5.5111111111111111</v>
      </c>
    </row>
    <row r="130" spans="1:10" ht="15" hidden="1" customHeight="1" outlineLevel="1">
      <c r="A130" s="98">
        <v>2011</v>
      </c>
      <c r="B130" s="99" t="s">
        <v>209</v>
      </c>
      <c r="C130" s="154">
        <v>80229</v>
      </c>
      <c r="D130" s="154">
        <v>43529</v>
      </c>
      <c r="E130" s="154">
        <v>2492</v>
      </c>
      <c r="F130" s="154">
        <v>41037</v>
      </c>
      <c r="G130" s="154">
        <v>36509</v>
      </c>
      <c r="H130" s="154">
        <v>4528</v>
      </c>
      <c r="I130" s="95">
        <v>54.25594236498025</v>
      </c>
      <c r="J130" s="95">
        <v>5.7249190195042381</v>
      </c>
    </row>
    <row r="131" spans="1:10" ht="11.15" hidden="1" customHeight="1" outlineLevel="1">
      <c r="A131" s="98"/>
      <c r="B131" s="99" t="s">
        <v>210</v>
      </c>
      <c r="C131" s="154">
        <v>80236</v>
      </c>
      <c r="D131" s="154">
        <v>43592</v>
      </c>
      <c r="E131" s="154">
        <v>2203</v>
      </c>
      <c r="F131" s="154">
        <v>41389</v>
      </c>
      <c r="G131" s="154">
        <v>36865</v>
      </c>
      <c r="H131" s="154">
        <v>4524</v>
      </c>
      <c r="I131" s="95">
        <v>54.329727304451872</v>
      </c>
      <c r="J131" s="95">
        <v>5.0536795742338043</v>
      </c>
    </row>
    <row r="132" spans="1:10" ht="11.15" hidden="1" customHeight="1" outlineLevel="1">
      <c r="A132" s="98"/>
      <c r="B132" s="99" t="s">
        <v>211</v>
      </c>
      <c r="C132" s="154">
        <v>80289</v>
      </c>
      <c r="D132" s="154">
        <v>43820</v>
      </c>
      <c r="E132" s="154">
        <v>2181</v>
      </c>
      <c r="F132" s="154">
        <v>41639</v>
      </c>
      <c r="G132" s="154">
        <v>37106</v>
      </c>
      <c r="H132" s="154">
        <v>4533</v>
      </c>
      <c r="I132" s="95">
        <v>54.577837561807975</v>
      </c>
      <c r="J132" s="95">
        <v>4.9771793701506164</v>
      </c>
    </row>
    <row r="133" spans="1:10" ht="11.15" hidden="1" customHeight="1" outlineLevel="1">
      <c r="A133" s="98"/>
      <c r="B133" s="99" t="s">
        <v>212</v>
      </c>
      <c r="C133" s="154">
        <v>80345</v>
      </c>
      <c r="D133" s="154">
        <v>43966</v>
      </c>
      <c r="E133" s="154">
        <v>2035</v>
      </c>
      <c r="F133" s="154">
        <v>41931</v>
      </c>
      <c r="G133" s="154">
        <v>37409</v>
      </c>
      <c r="H133" s="154">
        <v>4522</v>
      </c>
      <c r="I133" s="95">
        <v>54.721513473147056</v>
      </c>
      <c r="J133" s="95">
        <v>4.6285766273938957</v>
      </c>
    </row>
    <row r="134" spans="1:10" ht="15" hidden="1" customHeight="1" outlineLevel="1">
      <c r="A134" s="98">
        <v>2012</v>
      </c>
      <c r="B134" s="99" t="s">
        <v>209</v>
      </c>
      <c r="C134" s="154">
        <v>80339</v>
      </c>
      <c r="D134" s="154">
        <v>43747</v>
      </c>
      <c r="E134" s="154">
        <v>2209</v>
      </c>
      <c r="F134" s="154">
        <v>41538</v>
      </c>
      <c r="G134" s="154">
        <v>37007</v>
      </c>
      <c r="H134" s="154">
        <v>4531</v>
      </c>
      <c r="I134" s="95">
        <v>54.453005389661314</v>
      </c>
      <c r="J134" s="95">
        <v>5.0494891078245372</v>
      </c>
    </row>
    <row r="135" spans="1:10" ht="11.15" hidden="1" customHeight="1" outlineLevel="1">
      <c r="A135" s="98"/>
      <c r="B135" s="99" t="s">
        <v>210</v>
      </c>
      <c r="C135" s="154">
        <v>80375</v>
      </c>
      <c r="D135" s="154">
        <v>43885</v>
      </c>
      <c r="E135" s="154">
        <v>2024</v>
      </c>
      <c r="F135" s="154">
        <v>41861</v>
      </c>
      <c r="G135" s="154">
        <v>37339</v>
      </c>
      <c r="H135" s="154">
        <v>4522</v>
      </c>
      <c r="I135" s="95">
        <v>54.600311041990665</v>
      </c>
      <c r="J135" s="95">
        <v>4.6120542326535263</v>
      </c>
    </row>
    <row r="136" spans="1:10" ht="11.15" hidden="1" customHeight="1" outlineLevel="1">
      <c r="A136" s="98"/>
      <c r="B136" s="99" t="s">
        <v>211</v>
      </c>
      <c r="C136" s="154">
        <v>80450</v>
      </c>
      <c r="D136" s="154">
        <v>44130</v>
      </c>
      <c r="E136" s="154">
        <v>2048</v>
      </c>
      <c r="F136" s="154">
        <v>42082</v>
      </c>
      <c r="G136" s="154">
        <v>37556</v>
      </c>
      <c r="H136" s="154">
        <v>4526</v>
      </c>
      <c r="I136" s="95">
        <v>54.85394655065258</v>
      </c>
      <c r="J136" s="95">
        <v>4.6408338998413772</v>
      </c>
    </row>
    <row r="137" spans="1:10" ht="11.15" hidden="1" customHeight="1" outlineLevel="1">
      <c r="A137" s="98"/>
      <c r="B137" s="99" t="s">
        <v>212</v>
      </c>
      <c r="C137" s="154">
        <v>80539</v>
      </c>
      <c r="D137" s="154">
        <v>44347</v>
      </c>
      <c r="E137" s="154">
        <v>1976</v>
      </c>
      <c r="F137" s="154">
        <v>42371</v>
      </c>
      <c r="G137" s="154">
        <v>37862</v>
      </c>
      <c r="H137" s="154">
        <v>4509</v>
      </c>
      <c r="I137" s="95">
        <v>55.062764623350176</v>
      </c>
      <c r="J137" s="95">
        <v>4.4557692741335382</v>
      </c>
    </row>
    <row r="138" spans="1:10" ht="15" hidden="1" customHeight="1" outlineLevel="1">
      <c r="A138" s="98">
        <v>2013</v>
      </c>
      <c r="B138" s="99" t="s">
        <v>209</v>
      </c>
      <c r="C138" s="154">
        <v>80547</v>
      </c>
      <c r="D138" s="154">
        <v>44114</v>
      </c>
      <c r="E138" s="154">
        <v>2198</v>
      </c>
      <c r="F138" s="154">
        <v>41916</v>
      </c>
      <c r="G138" s="154">
        <v>37407</v>
      </c>
      <c r="H138" s="154">
        <v>4509</v>
      </c>
      <c r="I138" s="95">
        <v>54.768023638372632</v>
      </c>
      <c r="J138" s="95">
        <v>4.9825452237384962</v>
      </c>
    </row>
    <row r="139" spans="1:10" ht="11.15" hidden="1" customHeight="1" outlineLevel="1">
      <c r="A139" s="98"/>
      <c r="B139" s="99" t="s">
        <v>210</v>
      </c>
      <c r="C139" s="154">
        <v>80572</v>
      </c>
      <c r="D139" s="154">
        <v>44194</v>
      </c>
      <c r="E139" s="154">
        <v>2007</v>
      </c>
      <c r="F139" s="154">
        <v>42187</v>
      </c>
      <c r="G139" s="154">
        <v>37691</v>
      </c>
      <c r="H139" s="154">
        <v>4496</v>
      </c>
      <c r="I139" s="95">
        <v>54.850320210494964</v>
      </c>
      <c r="J139" s="95">
        <v>4.54134045345522</v>
      </c>
    </row>
    <row r="140" spans="1:10" ht="11.15" hidden="1" customHeight="1" outlineLevel="1">
      <c r="A140" s="98"/>
      <c r="B140" s="99" t="s">
        <v>211</v>
      </c>
      <c r="C140" s="154">
        <v>80671</v>
      </c>
      <c r="D140" s="154">
        <v>44360</v>
      </c>
      <c r="E140" s="154">
        <v>1969</v>
      </c>
      <c r="F140" s="154">
        <v>42391</v>
      </c>
      <c r="G140" s="154">
        <v>37893</v>
      </c>
      <c r="H140" s="154">
        <v>4498</v>
      </c>
      <c r="I140" s="95">
        <v>54.988781594377159</v>
      </c>
      <c r="J140" s="95">
        <v>4.4386834986474302</v>
      </c>
    </row>
    <row r="141" spans="1:10" ht="11.15" hidden="1" customHeight="1" outlineLevel="1">
      <c r="A141" s="98"/>
      <c r="B141" s="99" t="s">
        <v>212</v>
      </c>
      <c r="C141" s="154">
        <v>80793</v>
      </c>
      <c r="D141" s="154">
        <v>44570</v>
      </c>
      <c r="E141" s="154">
        <v>1922</v>
      </c>
      <c r="F141" s="154">
        <v>42648</v>
      </c>
      <c r="G141" s="154">
        <v>38168</v>
      </c>
      <c r="H141" s="154">
        <v>4480</v>
      </c>
      <c r="I141" s="95">
        <v>55.165670293218469</v>
      </c>
      <c r="J141" s="95">
        <v>4.3123177024904642</v>
      </c>
    </row>
    <row r="142" spans="1:10" ht="15" hidden="1" customHeight="1" outlineLevel="1">
      <c r="A142" s="98">
        <v>2014</v>
      </c>
      <c r="B142" s="99" t="s">
        <v>209</v>
      </c>
      <c r="C142" s="154">
        <v>80824</v>
      </c>
      <c r="D142" s="154">
        <v>44388</v>
      </c>
      <c r="E142" s="154">
        <v>2100</v>
      </c>
      <c r="F142" s="154">
        <v>42288</v>
      </c>
      <c r="G142" s="154">
        <v>37812</v>
      </c>
      <c r="H142" s="154">
        <v>4476</v>
      </c>
      <c r="I142" s="95">
        <v>54.919330891814312</v>
      </c>
      <c r="J142" s="95">
        <v>4.7310083806434173</v>
      </c>
    </row>
    <row r="143" spans="1:10" ht="11.15" hidden="1" customHeight="1" outlineLevel="1">
      <c r="A143" s="98"/>
      <c r="B143" s="99" t="s">
        <v>210</v>
      </c>
      <c r="C143" s="154">
        <v>80895</v>
      </c>
      <c r="D143" s="154">
        <v>44499</v>
      </c>
      <c r="E143" s="154">
        <v>1900</v>
      </c>
      <c r="F143" s="154">
        <v>42599</v>
      </c>
      <c r="G143" s="154">
        <v>38137</v>
      </c>
      <c r="H143" s="154">
        <v>4462</v>
      </c>
      <c r="I143" s="95">
        <v>55.008344149823849</v>
      </c>
      <c r="J143" s="95">
        <v>4.2697588709858643</v>
      </c>
    </row>
    <row r="144" spans="1:10" ht="11.15" hidden="1" customHeight="1" outlineLevel="1">
      <c r="A144" s="98"/>
      <c r="B144" s="99" t="s">
        <v>211</v>
      </c>
      <c r="C144" s="154">
        <v>81024</v>
      </c>
      <c r="D144" s="154">
        <v>44647</v>
      </c>
      <c r="E144" s="154">
        <v>1893</v>
      </c>
      <c r="F144" s="154">
        <v>42754</v>
      </c>
      <c r="G144" s="154">
        <v>38293</v>
      </c>
      <c r="H144" s="154">
        <v>4461</v>
      </c>
      <c r="I144" s="95">
        <v>55.103426145339654</v>
      </c>
      <c r="J144" s="95">
        <v>4.2399265348175685</v>
      </c>
    </row>
    <row r="145" spans="1:10" ht="11.15" hidden="1" customHeight="1" outlineLevel="1">
      <c r="A145" s="98"/>
      <c r="B145" s="99" t="s">
        <v>212</v>
      </c>
      <c r="C145" s="154">
        <v>81188</v>
      </c>
      <c r="D145" s="154">
        <v>44825</v>
      </c>
      <c r="E145" s="154">
        <v>1863</v>
      </c>
      <c r="F145" s="154">
        <v>42962</v>
      </c>
      <c r="G145" s="154">
        <v>38526</v>
      </c>
      <c r="H145" s="154">
        <v>4436</v>
      </c>
      <c r="I145" s="95">
        <v>55.211361284918958</v>
      </c>
      <c r="J145" s="95">
        <v>4.1561628555493586</v>
      </c>
    </row>
    <row r="146" spans="1:10" ht="15" hidden="1" customHeight="1" outlineLevel="1">
      <c r="A146" s="98">
        <v>2015</v>
      </c>
      <c r="B146" s="99" t="s">
        <v>209</v>
      </c>
      <c r="C146" s="154">
        <v>81383</v>
      </c>
      <c r="D146" s="154">
        <v>44522</v>
      </c>
      <c r="E146" s="154">
        <v>1946</v>
      </c>
      <c r="F146" s="154">
        <v>42576</v>
      </c>
      <c r="G146" s="154">
        <v>38149</v>
      </c>
      <c r="H146" s="154">
        <v>4427</v>
      </c>
      <c r="I146" s="95">
        <v>54.706756939409949</v>
      </c>
      <c r="J146" s="95">
        <v>4.3708728269170303</v>
      </c>
    </row>
    <row r="147" spans="1:10" ht="11.15" hidden="1" customHeight="1" outlineLevel="1">
      <c r="A147" s="98"/>
      <c r="B147" s="99" t="s">
        <v>210</v>
      </c>
      <c r="C147" s="154">
        <v>81507</v>
      </c>
      <c r="D147" s="154">
        <v>44756</v>
      </c>
      <c r="E147" s="154">
        <v>1808</v>
      </c>
      <c r="F147" s="154">
        <v>42948</v>
      </c>
      <c r="G147" s="154">
        <v>38540</v>
      </c>
      <c r="H147" s="154">
        <v>4408</v>
      </c>
      <c r="I147" s="95">
        <v>54.91062117364153</v>
      </c>
      <c r="J147" s="95">
        <v>4.039681830369112</v>
      </c>
    </row>
    <row r="148" spans="1:10" ht="11.15" hidden="1" customHeight="1" outlineLevel="1">
      <c r="A148" s="98"/>
      <c r="B148" s="99" t="s">
        <v>211</v>
      </c>
      <c r="C148" s="154">
        <v>81735</v>
      </c>
      <c r="D148" s="154">
        <v>44884</v>
      </c>
      <c r="E148" s="154">
        <v>1720</v>
      </c>
      <c r="F148" s="154">
        <v>43164</v>
      </c>
      <c r="G148" s="154">
        <v>38761</v>
      </c>
      <c r="H148" s="154">
        <v>4403</v>
      </c>
      <c r="I148" s="95">
        <v>54.914051507921947</v>
      </c>
      <c r="J148" s="95">
        <v>3.8321005257998397</v>
      </c>
    </row>
    <row r="149" spans="1:10" ht="11.15" hidden="1" customHeight="1" outlineLevel="1">
      <c r="A149" s="98"/>
      <c r="B149" s="99" t="s">
        <v>212</v>
      </c>
      <c r="C149" s="154">
        <v>82122</v>
      </c>
      <c r="D149" s="154">
        <v>45216</v>
      </c>
      <c r="E149" s="154">
        <v>1756</v>
      </c>
      <c r="F149" s="154">
        <v>43460</v>
      </c>
      <c r="G149" s="154">
        <v>39079</v>
      </c>
      <c r="H149" s="154">
        <v>4381</v>
      </c>
      <c r="I149" s="95">
        <v>55.059545554175493</v>
      </c>
      <c r="J149" s="95">
        <v>3.883581033262562</v>
      </c>
    </row>
    <row r="150" spans="1:10" ht="15" hidden="1" customHeight="1" outlineLevel="1">
      <c r="A150" s="98">
        <v>2016</v>
      </c>
      <c r="B150" s="99" t="s">
        <v>209</v>
      </c>
      <c r="C150" s="154">
        <v>82212</v>
      </c>
      <c r="D150" s="154">
        <v>44908</v>
      </c>
      <c r="E150" s="154">
        <v>1801</v>
      </c>
      <c r="F150" s="154">
        <v>43107</v>
      </c>
      <c r="G150" s="154">
        <v>38739</v>
      </c>
      <c r="H150" s="154">
        <v>4368</v>
      </c>
      <c r="I150" s="95">
        <v>54.624629007930714</v>
      </c>
      <c r="J150" s="95">
        <v>4.0104213057807074</v>
      </c>
    </row>
    <row r="151" spans="1:10" ht="11.15" hidden="1" customHeight="1" outlineLevel="1">
      <c r="A151" s="98"/>
      <c r="B151" s="99" t="s">
        <v>210</v>
      </c>
      <c r="C151" s="154">
        <v>82300</v>
      </c>
      <c r="D151" s="154">
        <v>45131</v>
      </c>
      <c r="E151" s="154">
        <v>1666</v>
      </c>
      <c r="F151" s="154">
        <v>43465</v>
      </c>
      <c r="G151" s="154">
        <v>39117</v>
      </c>
      <c r="H151" s="154">
        <v>4348</v>
      </c>
      <c r="I151" s="95">
        <v>54.837181044957475</v>
      </c>
      <c r="J151" s="95">
        <v>3.6914759256386964</v>
      </c>
    </row>
    <row r="152" spans="1:10" ht="11.15" hidden="1" customHeight="1" outlineLevel="1">
      <c r="A152" s="98"/>
      <c r="B152" s="99" t="s">
        <v>211</v>
      </c>
      <c r="C152" s="154">
        <v>82383</v>
      </c>
      <c r="D152" s="154">
        <v>45279</v>
      </c>
      <c r="E152" s="154">
        <v>1615</v>
      </c>
      <c r="F152" s="154">
        <v>43664</v>
      </c>
      <c r="G152" s="154">
        <v>39325</v>
      </c>
      <c r="H152" s="154">
        <v>4339</v>
      </c>
      <c r="I152" s="95">
        <v>54.96158187975675</v>
      </c>
      <c r="J152" s="95">
        <v>3.5667748846043423</v>
      </c>
    </row>
    <row r="153" spans="1:10" ht="11.15" hidden="1" customHeight="1" outlineLevel="1">
      <c r="A153" s="98"/>
      <c r="B153" s="99" t="s">
        <v>212</v>
      </c>
      <c r="C153" s="154">
        <v>82500</v>
      </c>
      <c r="D153" s="154">
        <v>45513</v>
      </c>
      <c r="E153" s="154">
        <v>1512</v>
      </c>
      <c r="F153" s="154">
        <v>44001</v>
      </c>
      <c r="G153" s="154">
        <v>39690</v>
      </c>
      <c r="H153" s="154">
        <v>4311</v>
      </c>
      <c r="I153" s="95">
        <v>55.167272727272731</v>
      </c>
      <c r="J153" s="95">
        <v>3.3221277437215742</v>
      </c>
    </row>
    <row r="154" spans="1:10" ht="15" hidden="1" customHeight="1" outlineLevel="1">
      <c r="A154" s="98">
        <v>2017</v>
      </c>
      <c r="B154" s="99" t="s">
        <v>209</v>
      </c>
      <c r="C154" s="154">
        <v>82541</v>
      </c>
      <c r="D154" s="154">
        <v>45319</v>
      </c>
      <c r="E154" s="154">
        <v>1637</v>
      </c>
      <c r="F154" s="154">
        <v>43682</v>
      </c>
      <c r="G154" s="154">
        <v>39387</v>
      </c>
      <c r="H154" s="154">
        <v>4295</v>
      </c>
      <c r="I154" s="95">
        <v>54.904835172823205</v>
      </c>
      <c r="J154" s="95">
        <v>3.6121714953992807</v>
      </c>
    </row>
    <row r="155" spans="1:10" ht="11.15" hidden="1" customHeight="1" outlineLevel="1">
      <c r="A155" s="98"/>
      <c r="B155" s="99" t="s">
        <v>210</v>
      </c>
      <c r="C155" s="154">
        <v>82622</v>
      </c>
      <c r="D155" s="154">
        <v>45537</v>
      </c>
      <c r="E155" s="154">
        <v>1510</v>
      </c>
      <c r="F155" s="154">
        <v>44027</v>
      </c>
      <c r="G155" s="154">
        <v>39753</v>
      </c>
      <c r="H155" s="154">
        <v>4274</v>
      </c>
      <c r="I155" s="95">
        <v>55.114860448790878</v>
      </c>
      <c r="J155" s="95">
        <v>3.3159848035663306</v>
      </c>
    </row>
    <row r="156" spans="1:10" ht="11.15" hidden="1" customHeight="1" outlineLevel="1">
      <c r="A156" s="98"/>
      <c r="B156" s="99" t="s">
        <v>211</v>
      </c>
      <c r="C156" s="154">
        <v>82690</v>
      </c>
      <c r="D156" s="154">
        <v>45726</v>
      </c>
      <c r="E156" s="154">
        <v>1479</v>
      </c>
      <c r="F156" s="154">
        <v>44247</v>
      </c>
      <c r="G156" s="154">
        <v>39976</v>
      </c>
      <c r="H156" s="154">
        <v>4271</v>
      </c>
      <c r="I156" s="95">
        <v>55.29810134236304</v>
      </c>
      <c r="J156" s="95">
        <v>3.2344836635612126</v>
      </c>
    </row>
    <row r="157" spans="1:10" ht="11.15" hidden="1" customHeight="1" outlineLevel="1">
      <c r="A157" s="98"/>
      <c r="B157" s="99" t="s">
        <v>212</v>
      </c>
      <c r="C157" s="154">
        <v>82775</v>
      </c>
      <c r="D157" s="154">
        <v>45979</v>
      </c>
      <c r="E157" s="154">
        <v>1411</v>
      </c>
      <c r="F157" s="154">
        <v>44568</v>
      </c>
      <c r="G157" s="154">
        <v>40316</v>
      </c>
      <c r="H157" s="154">
        <v>4252</v>
      </c>
      <c r="I157" s="95">
        <v>55.546964663243735</v>
      </c>
      <c r="J157" s="95">
        <v>3.0687922747341179</v>
      </c>
    </row>
    <row r="158" spans="1:10" ht="15" hidden="1" customHeight="1" outlineLevel="1">
      <c r="A158" s="98">
        <v>2018</v>
      </c>
      <c r="B158" s="99" t="s">
        <v>209</v>
      </c>
      <c r="C158" s="154">
        <v>82811</v>
      </c>
      <c r="D158" s="154">
        <v>45783</v>
      </c>
      <c r="E158" s="154">
        <v>1455</v>
      </c>
      <c r="F158" s="154">
        <v>44328</v>
      </c>
      <c r="G158" s="154">
        <v>40087</v>
      </c>
      <c r="H158" s="154">
        <v>4241</v>
      </c>
      <c r="I158" s="95">
        <v>55.28613348468199</v>
      </c>
      <c r="J158" s="95">
        <v>3.1780355153659658</v>
      </c>
    </row>
    <row r="159" spans="1:10" ht="11.15" hidden="1" customHeight="1" outlineLevel="1">
      <c r="A159" s="98"/>
      <c r="B159" s="99" t="s">
        <v>210</v>
      </c>
      <c r="C159" s="154">
        <v>82847</v>
      </c>
      <c r="D159" s="154">
        <v>46026</v>
      </c>
      <c r="E159" s="154">
        <v>1386</v>
      </c>
      <c r="F159" s="154">
        <v>44640</v>
      </c>
      <c r="G159" s="154">
        <v>40413</v>
      </c>
      <c r="H159" s="154">
        <v>4227</v>
      </c>
      <c r="I159" s="95">
        <v>55.555421439521048</v>
      </c>
      <c r="J159" s="95">
        <v>3.0113414157215486</v>
      </c>
    </row>
    <row r="160" spans="1:10" ht="11.15" hidden="1" customHeight="1" outlineLevel="1">
      <c r="A160" s="98"/>
      <c r="B160" s="99" t="s">
        <v>211</v>
      </c>
      <c r="C160" s="154">
        <v>82931</v>
      </c>
      <c r="D160" s="154">
        <v>46169</v>
      </c>
      <c r="E160" s="154">
        <v>1349</v>
      </c>
      <c r="F160" s="154">
        <v>44820</v>
      </c>
      <c r="G160" s="154">
        <v>40592</v>
      </c>
      <c r="H160" s="154">
        <v>4228</v>
      </c>
      <c r="I160" s="95">
        <v>55.671582399826356</v>
      </c>
      <c r="J160" s="95">
        <v>2.9218739847083541</v>
      </c>
    </row>
    <row r="161" spans="1:10" ht="11.15" hidden="1" customHeight="1" outlineLevel="1">
      <c r="A161" s="98"/>
      <c r="B161" s="99" t="s">
        <v>212</v>
      </c>
      <c r="C161" s="154">
        <v>83033</v>
      </c>
      <c r="D161" s="154">
        <v>46397</v>
      </c>
      <c r="E161" s="154">
        <v>1277</v>
      </c>
      <c r="F161" s="154">
        <v>45120</v>
      </c>
      <c r="G161" s="154">
        <v>40916</v>
      </c>
      <c r="H161" s="154">
        <v>4204</v>
      </c>
      <c r="I161" s="95">
        <v>55.877783531848777</v>
      </c>
      <c r="J161" s="95">
        <v>2.7523331249865293</v>
      </c>
    </row>
    <row r="162" spans="1:10" ht="15" customHeight="1" collapsed="1">
      <c r="A162" s="98">
        <v>2019</v>
      </c>
      <c r="B162" s="99" t="s">
        <v>209</v>
      </c>
      <c r="C162" s="154">
        <v>83037</v>
      </c>
      <c r="D162" s="154">
        <v>46191</v>
      </c>
      <c r="E162" s="154">
        <v>1352</v>
      </c>
      <c r="F162" s="154">
        <v>44839</v>
      </c>
      <c r="G162" s="154">
        <v>40647</v>
      </c>
      <c r="H162" s="154">
        <v>4192</v>
      </c>
      <c r="I162" s="95">
        <v>55.627009646302248</v>
      </c>
      <c r="J162" s="95">
        <v>2.9269771167543461</v>
      </c>
    </row>
    <row r="163" spans="1:10" ht="11.15" customHeight="1">
      <c r="A163" s="98"/>
      <c r="B163" s="99" t="s">
        <v>210</v>
      </c>
      <c r="C163" s="154">
        <v>83058</v>
      </c>
      <c r="D163" s="154">
        <v>46323</v>
      </c>
      <c r="E163" s="154">
        <v>1238</v>
      </c>
      <c r="F163" s="154">
        <v>45085</v>
      </c>
      <c r="G163" s="154">
        <v>40916</v>
      </c>
      <c r="H163" s="154">
        <v>4169</v>
      </c>
      <c r="I163" s="95">
        <v>55.77187025933685</v>
      </c>
      <c r="J163" s="95">
        <v>2.6725384798048486</v>
      </c>
    </row>
    <row r="164" spans="1:10" ht="11.15" customHeight="1">
      <c r="A164" s="98"/>
      <c r="B164" s="99" t="s">
        <v>211</v>
      </c>
      <c r="C164" s="154">
        <v>83099</v>
      </c>
      <c r="D164" s="154">
        <v>46446</v>
      </c>
      <c r="E164" s="154">
        <v>1270</v>
      </c>
      <c r="F164" s="154">
        <v>45176</v>
      </c>
      <c r="G164" s="154">
        <v>41020</v>
      </c>
      <c r="H164" s="154">
        <v>4156</v>
      </c>
      <c r="I164" s="95">
        <v>55.892369342591365</v>
      </c>
      <c r="J164" s="95">
        <v>2.7343581793911209</v>
      </c>
    </row>
    <row r="165" spans="1:10" ht="11.15" customHeight="1">
      <c r="A165" s="98"/>
      <c r="B165" s="99" t="s">
        <v>212</v>
      </c>
      <c r="C165" s="154">
        <v>83178</v>
      </c>
      <c r="D165" s="154">
        <v>46691</v>
      </c>
      <c r="E165" s="154">
        <v>1259</v>
      </c>
      <c r="F165" s="154">
        <v>45432</v>
      </c>
      <c r="G165" s="154">
        <v>41312</v>
      </c>
      <c r="H165" s="154">
        <v>4120</v>
      </c>
      <c r="I165" s="95">
        <v>56.133833465579841</v>
      </c>
      <c r="J165" s="95">
        <v>2.6964511361932706</v>
      </c>
    </row>
    <row r="166" spans="1:10" ht="15" customHeight="1">
      <c r="A166" s="98">
        <v>2020</v>
      </c>
      <c r="B166" s="99" t="s">
        <v>209</v>
      </c>
      <c r="C166" s="154">
        <v>83171</v>
      </c>
      <c r="D166" s="154">
        <v>46529</v>
      </c>
      <c r="E166" s="154">
        <v>1472</v>
      </c>
      <c r="F166" s="154">
        <v>45057</v>
      </c>
      <c r="G166" s="154">
        <v>40960</v>
      </c>
      <c r="H166" s="154">
        <v>4097</v>
      </c>
      <c r="I166" s="95">
        <v>55.943778480479978</v>
      </c>
      <c r="J166" s="95">
        <v>3.1636183885318832</v>
      </c>
    </row>
    <row r="167" spans="1:10" ht="11.15" customHeight="1">
      <c r="A167" s="98"/>
      <c r="B167" s="99" t="s">
        <v>210</v>
      </c>
      <c r="C167" s="154">
        <v>83128</v>
      </c>
      <c r="D167" s="154">
        <v>46192</v>
      </c>
      <c r="E167" s="154">
        <v>1559</v>
      </c>
      <c r="F167" s="154">
        <v>44633</v>
      </c>
      <c r="G167" s="154">
        <v>40569</v>
      </c>
      <c r="H167" s="154">
        <v>4064</v>
      </c>
      <c r="I167" s="95">
        <v>55.567317871234721</v>
      </c>
      <c r="J167" s="95">
        <v>3.3750432975406994</v>
      </c>
    </row>
    <row r="168" spans="1:10" ht="11.15" customHeight="1">
      <c r="A168" s="98"/>
      <c r="B168" s="99" t="s">
        <v>211</v>
      </c>
      <c r="C168" s="154">
        <v>83151</v>
      </c>
      <c r="D168" s="154">
        <v>46343</v>
      </c>
      <c r="E168" s="154">
        <v>1664</v>
      </c>
      <c r="F168" s="154">
        <v>44679</v>
      </c>
      <c r="G168" s="154">
        <v>40628</v>
      </c>
      <c r="H168" s="154">
        <v>4051</v>
      </c>
      <c r="I168" s="95">
        <v>55.733544996452231</v>
      </c>
      <c r="J168" s="95">
        <v>3.5906177847787148</v>
      </c>
    </row>
    <row r="169" spans="1:10" ht="11.15" customHeight="1">
      <c r="A169" s="98"/>
      <c r="B169" s="99" t="s">
        <v>212</v>
      </c>
      <c r="C169" s="154">
        <v>83194</v>
      </c>
      <c r="D169" s="154">
        <v>46415</v>
      </c>
      <c r="E169" s="154">
        <v>1510</v>
      </c>
      <c r="F169" s="154">
        <v>44905</v>
      </c>
      <c r="G169" s="154">
        <v>40897</v>
      </c>
      <c r="H169" s="154">
        <v>4008</v>
      </c>
      <c r="I169" s="95">
        <v>55.791283025218164</v>
      </c>
      <c r="J169" s="95">
        <v>3.2532586448346437</v>
      </c>
    </row>
    <row r="170" spans="1:10" ht="15" customHeight="1">
      <c r="A170" s="98">
        <v>2021</v>
      </c>
      <c r="B170" s="99" t="s">
        <v>209</v>
      </c>
      <c r="C170" s="154">
        <v>83155</v>
      </c>
      <c r="D170" s="154">
        <v>46211</v>
      </c>
      <c r="E170" s="154">
        <v>1750</v>
      </c>
      <c r="F170" s="154">
        <v>44461</v>
      </c>
      <c r="G170" s="154">
        <v>40480</v>
      </c>
      <c r="H170" s="154">
        <v>3981</v>
      </c>
      <c r="I170" s="95">
        <v>55.572124346100658</v>
      </c>
      <c r="J170" s="95">
        <v>3.7869771266581553</v>
      </c>
    </row>
    <row r="171" spans="1:10" ht="11.15" customHeight="1">
      <c r="A171" s="98"/>
      <c r="B171" s="99" t="s">
        <v>210</v>
      </c>
      <c r="C171" s="154">
        <v>83150</v>
      </c>
      <c r="D171" s="154">
        <v>46283</v>
      </c>
      <c r="E171" s="154">
        <v>1588</v>
      </c>
      <c r="F171" s="154">
        <v>44695</v>
      </c>
      <c r="G171" s="154">
        <v>40737</v>
      </c>
      <c r="H171" s="154">
        <v>3958</v>
      </c>
      <c r="I171" s="95">
        <v>55.662056524353574</v>
      </c>
      <c r="J171" s="95">
        <v>3.4310654019834499</v>
      </c>
    </row>
    <row r="172" spans="1:10" ht="11.15" customHeight="1">
      <c r="A172" s="98"/>
      <c r="B172" s="99" t="s">
        <v>211</v>
      </c>
      <c r="C172" s="154">
        <v>83196</v>
      </c>
      <c r="D172" s="154">
        <v>46440</v>
      </c>
      <c r="E172" s="154">
        <v>1451</v>
      </c>
      <c r="F172" s="154">
        <v>44989</v>
      </c>
      <c r="G172" s="154">
        <v>41028</v>
      </c>
      <c r="H172" s="154">
        <v>3961</v>
      </c>
      <c r="I172" s="95">
        <v>55.819991345737776</v>
      </c>
      <c r="J172" s="95">
        <v>3.1244616709732989</v>
      </c>
    </row>
    <row r="173" spans="1:10" ht="11.15" customHeight="1">
      <c r="A173" s="98"/>
      <c r="B173" s="99" t="s">
        <v>212</v>
      </c>
      <c r="C173" s="154">
        <v>83283</v>
      </c>
      <c r="D173" s="154">
        <v>46684</v>
      </c>
      <c r="E173" s="154">
        <v>1355</v>
      </c>
      <c r="F173" s="154">
        <v>45329</v>
      </c>
      <c r="G173" s="154">
        <v>41399</v>
      </c>
      <c r="H173" s="154">
        <v>3930</v>
      </c>
      <c r="I173" s="95">
        <v>56.054657012835754</v>
      </c>
      <c r="J173" s="95">
        <v>2.9024933596092879</v>
      </c>
    </row>
    <row r="174" spans="1:10" ht="15" customHeight="1">
      <c r="A174" s="98">
        <v>2022</v>
      </c>
      <c r="B174" s="99" t="s">
        <v>209</v>
      </c>
      <c r="C174" s="154">
        <v>83177</v>
      </c>
      <c r="D174" s="154">
        <v>46496</v>
      </c>
      <c r="E174" s="154">
        <v>1370</v>
      </c>
      <c r="F174" s="154">
        <v>45126</v>
      </c>
      <c r="G174" s="154">
        <v>41207</v>
      </c>
      <c r="H174" s="154">
        <v>3919</v>
      </c>
      <c r="I174" s="95">
        <v>55.900068528559579</v>
      </c>
      <c r="J174" s="95">
        <v>2.9464900206469373</v>
      </c>
    </row>
    <row r="175" spans="1:10" ht="11.15" customHeight="1">
      <c r="A175" s="98"/>
      <c r="B175" s="99" t="s">
        <v>210</v>
      </c>
      <c r="C175" s="154">
        <v>83791</v>
      </c>
      <c r="D175" s="154">
        <v>46686</v>
      </c>
      <c r="E175" s="154">
        <v>1311</v>
      </c>
      <c r="F175" s="154">
        <v>45375</v>
      </c>
      <c r="G175" s="154">
        <v>41468</v>
      </c>
      <c r="H175" s="154">
        <v>3907</v>
      </c>
      <c r="I175" s="95">
        <v>55.717201131386432</v>
      </c>
      <c r="J175" s="95">
        <v>2.8081223493124274</v>
      </c>
    </row>
    <row r="176" spans="1:10" ht="11.15" customHeight="1">
      <c r="A176" s="98"/>
      <c r="B176" s="99" t="s">
        <v>211</v>
      </c>
      <c r="C176" s="154">
        <v>84023</v>
      </c>
      <c r="D176" s="154">
        <v>46881</v>
      </c>
      <c r="E176" s="154">
        <v>1375</v>
      </c>
      <c r="F176" s="154">
        <v>45506</v>
      </c>
      <c r="G176" s="154">
        <v>41591</v>
      </c>
      <c r="H176" s="154">
        <v>3915</v>
      </c>
      <c r="I176" s="95">
        <v>55.795436963688516</v>
      </c>
      <c r="J176" s="95">
        <v>2.9329579147202489</v>
      </c>
    </row>
    <row r="177" spans="1:12" ht="11.15" customHeight="1">
      <c r="A177" s="98"/>
      <c r="B177" s="99" t="s">
        <v>212</v>
      </c>
      <c r="C177" s="154">
        <v>84201</v>
      </c>
      <c r="D177" s="154">
        <v>47134</v>
      </c>
      <c r="E177" s="154">
        <v>1315</v>
      </c>
      <c r="F177" s="154">
        <v>45819</v>
      </c>
      <c r="G177" s="154">
        <v>41922</v>
      </c>
      <c r="H177" s="154">
        <v>3897</v>
      </c>
      <c r="I177" s="95">
        <v>55.97795750644292</v>
      </c>
      <c r="J177" s="95">
        <v>2.7899181058259432</v>
      </c>
    </row>
    <row r="178" spans="1:12" ht="15" customHeight="1">
      <c r="A178" s="98">
        <v>2023</v>
      </c>
      <c r="B178" s="99" t="s">
        <v>209</v>
      </c>
      <c r="C178" s="154">
        <v>84421</v>
      </c>
      <c r="D178" s="154">
        <v>46883</v>
      </c>
      <c r="E178" s="154">
        <v>1331</v>
      </c>
      <c r="F178" s="154">
        <v>45552</v>
      </c>
      <c r="G178" s="154">
        <v>41663</v>
      </c>
      <c r="H178" s="154">
        <v>3889</v>
      </c>
      <c r="I178" s="95">
        <v>55.534760308454054</v>
      </c>
      <c r="J178" s="95">
        <v>2.8389821470469041</v>
      </c>
    </row>
    <row r="179" spans="1:12" ht="11.15" customHeight="1">
      <c r="A179" s="98"/>
      <c r="B179" s="99" t="s">
        <v>210</v>
      </c>
      <c r="C179" s="154">
        <v>84469</v>
      </c>
      <c r="D179" s="154">
        <v>47058</v>
      </c>
      <c r="E179" s="154">
        <v>1308</v>
      </c>
      <c r="F179" s="154">
        <v>45750</v>
      </c>
      <c r="G179" s="154">
        <v>41869</v>
      </c>
      <c r="H179" s="154">
        <v>3881</v>
      </c>
      <c r="I179" s="95">
        <v>55.710378955593178</v>
      </c>
      <c r="J179" s="95">
        <v>2.7795486421012368</v>
      </c>
    </row>
    <row r="180" spans="1:12" ht="11.15" customHeight="1">
      <c r="A180" s="98"/>
      <c r="B180" s="99" t="s">
        <v>211</v>
      </c>
      <c r="C180" s="154">
        <v>84552</v>
      </c>
      <c r="D180" s="154">
        <v>47153</v>
      </c>
      <c r="E180" s="154">
        <v>1346</v>
      </c>
      <c r="F180" s="154">
        <v>45807</v>
      </c>
      <c r="G180" s="154">
        <v>41922</v>
      </c>
      <c r="H180" s="154">
        <v>3885</v>
      </c>
      <c r="I180" s="95">
        <v>55.768048065096032</v>
      </c>
      <c r="J180" s="95">
        <v>2.8545373571140753</v>
      </c>
    </row>
    <row r="181" spans="1:12" ht="11.15" customHeight="1">
      <c r="A181" s="98"/>
      <c r="B181" s="99" t="s">
        <v>212</v>
      </c>
      <c r="C181" s="154">
        <v>84705</v>
      </c>
      <c r="D181" s="154">
        <v>47377</v>
      </c>
      <c r="E181" s="154">
        <v>1350</v>
      </c>
      <c r="F181" s="154">
        <v>46027</v>
      </c>
      <c r="G181" s="154">
        <v>42166</v>
      </c>
      <c r="H181" s="154">
        <v>3861</v>
      </c>
      <c r="I181" s="95">
        <v>55.931763178088659</v>
      </c>
      <c r="J181" s="95">
        <v>2.8494839267999241</v>
      </c>
    </row>
    <row r="182" spans="1:12" ht="15" hidden="1" customHeight="1">
      <c r="A182" s="98"/>
      <c r="B182" s="99"/>
      <c r="C182" s="154"/>
      <c r="D182" s="154"/>
      <c r="E182" s="154"/>
      <c r="F182" s="154"/>
      <c r="G182" s="154"/>
      <c r="H182" s="154"/>
      <c r="I182" s="95"/>
      <c r="J182" s="95"/>
    </row>
    <row r="183" spans="1:12" ht="11.15" hidden="1" customHeight="1">
      <c r="A183" s="98"/>
      <c r="B183" s="99"/>
      <c r="C183" s="154"/>
      <c r="D183" s="154"/>
      <c r="E183" s="154"/>
      <c r="F183" s="154"/>
      <c r="G183" s="154"/>
      <c r="H183" s="154"/>
      <c r="I183" s="95"/>
      <c r="J183" s="95"/>
    </row>
    <row r="184" spans="1:12" ht="11.15" hidden="1" customHeight="1">
      <c r="A184" s="98"/>
      <c r="B184" s="99"/>
      <c r="C184" s="154"/>
      <c r="D184" s="154"/>
      <c r="E184" s="154"/>
      <c r="F184" s="154"/>
      <c r="G184" s="154"/>
      <c r="H184" s="154"/>
      <c r="I184" s="95"/>
      <c r="J184" s="95"/>
    </row>
    <row r="185" spans="1:12" ht="11.15" hidden="1" customHeight="1">
      <c r="A185" s="98"/>
      <c r="B185" s="99"/>
      <c r="C185" s="154"/>
      <c r="D185" s="154"/>
      <c r="E185" s="154"/>
      <c r="F185" s="154"/>
      <c r="G185" s="154"/>
      <c r="H185" s="154"/>
      <c r="I185" s="95"/>
      <c r="J185" s="95"/>
    </row>
    <row r="186" spans="1:12" ht="15" hidden="1" customHeight="1">
      <c r="A186" s="98"/>
      <c r="B186" s="99"/>
      <c r="C186" s="154"/>
      <c r="D186" s="154"/>
      <c r="E186" s="154"/>
      <c r="F186" s="154"/>
      <c r="G186" s="154"/>
      <c r="H186" s="154"/>
      <c r="I186" s="95"/>
      <c r="J186" s="95"/>
    </row>
    <row r="187" spans="1:12" ht="11.15" hidden="1" customHeight="1">
      <c r="A187" s="98"/>
      <c r="B187" s="99"/>
      <c r="C187" s="154"/>
      <c r="D187" s="154"/>
      <c r="E187" s="154"/>
      <c r="F187" s="154"/>
      <c r="G187" s="154"/>
      <c r="H187" s="154"/>
      <c r="I187" s="95"/>
      <c r="J187" s="95"/>
    </row>
    <row r="188" spans="1:12" ht="11.15" hidden="1" customHeight="1">
      <c r="A188" s="98"/>
      <c r="B188" s="99"/>
      <c r="C188" s="154"/>
      <c r="D188" s="154"/>
      <c r="E188" s="154"/>
      <c r="F188" s="154"/>
      <c r="G188" s="154"/>
      <c r="H188" s="154"/>
      <c r="I188" s="95"/>
      <c r="J188" s="95"/>
    </row>
    <row r="189" spans="1:12" ht="11.15" hidden="1" customHeight="1">
      <c r="A189" s="98"/>
      <c r="B189" s="99"/>
      <c r="C189" s="154"/>
      <c r="D189" s="154"/>
      <c r="E189" s="154"/>
      <c r="F189" s="154"/>
      <c r="G189" s="154"/>
      <c r="H189" s="154"/>
      <c r="I189" s="95"/>
      <c r="J189" s="95"/>
    </row>
    <row r="190" spans="1:12" s="101" customFormat="1" ht="18" customHeight="1">
      <c r="A190" s="109"/>
      <c r="C190" s="180" t="s">
        <v>225</v>
      </c>
      <c r="D190" s="180"/>
      <c r="E190" s="180"/>
      <c r="F190" s="180"/>
      <c r="G190" s="180"/>
      <c r="H190" s="180"/>
      <c r="I190" s="111"/>
      <c r="J190" s="111"/>
    </row>
    <row r="191" spans="1:12" s="111" customFormat="1" ht="14.15" customHeight="1">
      <c r="A191" s="110"/>
      <c r="C191" s="378" t="s">
        <v>226</v>
      </c>
      <c r="D191" s="378"/>
      <c r="E191" s="378"/>
      <c r="F191" s="378"/>
      <c r="G191" s="378"/>
      <c r="H191" s="378"/>
      <c r="I191" s="322" t="s">
        <v>345</v>
      </c>
      <c r="J191" s="322"/>
    </row>
    <row r="192" spans="1:12" ht="12" hidden="1" customHeight="1" outlineLevel="1">
      <c r="A192" s="87">
        <v>1992</v>
      </c>
      <c r="B192" s="88"/>
      <c r="C192" s="92">
        <v>0.65897240318606976</v>
      </c>
      <c r="D192" s="92">
        <v>-0.3600622810431986</v>
      </c>
      <c r="E192" s="92">
        <v>18.462246777163898</v>
      </c>
      <c r="F192" s="92">
        <v>-1.4101510325696012</v>
      </c>
      <c r="G192" s="92">
        <v>-1.679436794933423</v>
      </c>
      <c r="H192" s="92">
        <v>1.2629806342969516</v>
      </c>
      <c r="I192" s="92">
        <v>-0.5</v>
      </c>
      <c r="J192" s="92">
        <v>1</v>
      </c>
      <c r="L192" s="95"/>
    </row>
    <row r="193" spans="1:10" ht="12" hidden="1" customHeight="1" outlineLevel="1">
      <c r="A193" s="87">
        <v>1993</v>
      </c>
      <c r="B193" s="88"/>
      <c r="C193" s="92">
        <v>0.5540372670807443</v>
      </c>
      <c r="D193" s="92">
        <v>-0.10499072175016977</v>
      </c>
      <c r="E193" s="92">
        <v>18.538670812281381</v>
      </c>
      <c r="F193" s="92">
        <v>-1.3547664330562981</v>
      </c>
      <c r="G193" s="92">
        <v>-1.6707404744787908</v>
      </c>
      <c r="H193" s="92">
        <v>1.6906873614190658</v>
      </c>
      <c r="I193" s="92">
        <v>-0.4</v>
      </c>
      <c r="J193" s="92">
        <v>1.2</v>
      </c>
    </row>
    <row r="194" spans="1:10" ht="12" hidden="1" customHeight="1" outlineLevel="1">
      <c r="A194" s="87">
        <v>1994</v>
      </c>
      <c r="B194" s="88"/>
      <c r="C194" s="92">
        <v>0.24831369060855479</v>
      </c>
      <c r="D194" s="92">
        <v>0.62082956517488697</v>
      </c>
      <c r="E194" s="92">
        <v>8.393442622950829</v>
      </c>
      <c r="F194" s="92">
        <v>-5.282201621639615E-3</v>
      </c>
      <c r="G194" s="92">
        <v>-0.23395917412410938</v>
      </c>
      <c r="H194" s="92">
        <v>2.1259198691741688</v>
      </c>
      <c r="I194" s="92">
        <v>0.2</v>
      </c>
      <c r="J194" s="92">
        <v>0.5</v>
      </c>
    </row>
    <row r="195" spans="1:10" ht="12" hidden="1" customHeight="1" outlineLevel="1">
      <c r="A195" s="87">
        <v>1995</v>
      </c>
      <c r="B195" s="88"/>
      <c r="C195" s="92">
        <v>0.19840536310647394</v>
      </c>
      <c r="D195" s="92">
        <v>1.700391089951836E-2</v>
      </c>
      <c r="E195" s="92">
        <v>-3.0550514216575948</v>
      </c>
      <c r="F195" s="92">
        <v>0.28525395525737451</v>
      </c>
      <c r="G195" s="92">
        <v>0.17001817435658495</v>
      </c>
      <c r="H195" s="92">
        <v>1.3344008540165504</v>
      </c>
      <c r="I195" s="92">
        <v>-0.1</v>
      </c>
      <c r="J195" s="92">
        <v>-0.2</v>
      </c>
    </row>
    <row r="196" spans="1:10" ht="12" hidden="1" customHeight="1" outlineLevel="1">
      <c r="A196" s="87">
        <v>1996</v>
      </c>
      <c r="B196" s="88"/>
      <c r="C196" s="92">
        <v>0.19432282186255634</v>
      </c>
      <c r="D196" s="92">
        <v>0.66789721669013602</v>
      </c>
      <c r="E196" s="92">
        <v>8.2995319812792445</v>
      </c>
      <c r="F196" s="92">
        <v>2.3703547630972821E-2</v>
      </c>
      <c r="G196" s="92">
        <v>-0.1463186234343965</v>
      </c>
      <c r="H196" s="92">
        <v>1.5538583091914546</v>
      </c>
      <c r="I196" s="92">
        <v>0.3</v>
      </c>
      <c r="J196" s="92">
        <v>0.6</v>
      </c>
    </row>
    <row r="197" spans="1:10" ht="12" hidden="1" customHeight="1" outlineLevel="1">
      <c r="A197" s="87">
        <v>1997</v>
      </c>
      <c r="B197" s="88"/>
      <c r="C197" s="92">
        <v>5.4010261949770211E-2</v>
      </c>
      <c r="D197" s="92">
        <v>0.64899032546020408</v>
      </c>
      <c r="E197" s="92">
        <v>8.4413713627196785</v>
      </c>
      <c r="F197" s="92">
        <v>-6.3194481015329984E-2</v>
      </c>
      <c r="G197" s="92">
        <v>-0.24324482738408904</v>
      </c>
      <c r="H197" s="92">
        <v>1.5300829875518644</v>
      </c>
      <c r="I197" s="92">
        <v>0.3</v>
      </c>
      <c r="J197" s="92">
        <v>0.6</v>
      </c>
    </row>
    <row r="198" spans="1:10" ht="12" hidden="1" customHeight="1" outlineLevel="1">
      <c r="A198" s="87">
        <v>1998</v>
      </c>
      <c r="B198" s="88"/>
      <c r="C198" s="92">
        <v>-7.8517973254804474E-2</v>
      </c>
      <c r="D198" s="92">
        <v>0.87971618965434573</v>
      </c>
      <c r="E198" s="92">
        <v>-2.178533475026569</v>
      </c>
      <c r="F198" s="92">
        <v>1.1830110133319351</v>
      </c>
      <c r="G198" s="92">
        <v>1.1780604600605216</v>
      </c>
      <c r="H198" s="92">
        <v>1.2260536398467394</v>
      </c>
      <c r="I198" s="92">
        <v>0.5</v>
      </c>
      <c r="J198" s="92">
        <v>-0.3</v>
      </c>
    </row>
    <row r="199" spans="1:10" ht="12" hidden="1" customHeight="1" outlineLevel="1">
      <c r="A199" s="87">
        <v>1999</v>
      </c>
      <c r="B199" s="88"/>
      <c r="C199" s="92">
        <v>-2.946737715787151E-2</v>
      </c>
      <c r="D199" s="92">
        <v>0.70571462516335259</v>
      </c>
      <c r="E199" s="92">
        <v>-8.5822922324823452</v>
      </c>
      <c r="F199" s="92">
        <v>1.5962294612400001</v>
      </c>
      <c r="G199" s="92">
        <v>1.6986062717770096</v>
      </c>
      <c r="H199" s="92">
        <v>0.70653545293967568</v>
      </c>
      <c r="I199" s="92">
        <v>0.4</v>
      </c>
      <c r="J199" s="92">
        <v>-0.8</v>
      </c>
    </row>
    <row r="200" spans="1:10" ht="12" hidden="1" customHeight="1" outlineLevel="1">
      <c r="A200" s="87">
        <v>2000</v>
      </c>
      <c r="B200" s="88"/>
      <c r="C200" s="92">
        <v>4.298592517993427E-2</v>
      </c>
      <c r="D200" s="92">
        <v>1.3637865131423723</v>
      </c>
      <c r="E200" s="92">
        <v>-7.4866310160427787</v>
      </c>
      <c r="F200" s="92">
        <v>2.1273323764609415</v>
      </c>
      <c r="G200" s="92">
        <v>2.3069236259814403</v>
      </c>
      <c r="H200" s="92">
        <v>0.55124029065396485</v>
      </c>
      <c r="I200" s="92">
        <v>0.6</v>
      </c>
      <c r="J200" s="92">
        <v>-0.7</v>
      </c>
    </row>
    <row r="201" spans="1:10" ht="12" hidden="1" customHeight="1" outlineLevel="1">
      <c r="A201" s="87">
        <v>2001</v>
      </c>
      <c r="B201" s="88"/>
      <c r="C201" s="92">
        <v>7.3658494665892249E-2</v>
      </c>
      <c r="D201" s="92">
        <v>-0.42830540037243736</v>
      </c>
      <c r="E201" s="92">
        <v>-1.7662170841361586</v>
      </c>
      <c r="F201" s="92">
        <v>-0.32374642373136453</v>
      </c>
      <c r="G201" s="92">
        <v>-0.39907347975329799</v>
      </c>
      <c r="H201" s="92">
        <v>0.34886618489909438</v>
      </c>
      <c r="I201" s="92">
        <v>-0.2</v>
      </c>
      <c r="J201" s="92">
        <v>0</v>
      </c>
    </row>
    <row r="202" spans="1:10" ht="12" hidden="1" customHeight="1" outlineLevel="1">
      <c r="A202" s="87">
        <v>2002</v>
      </c>
      <c r="B202" s="88"/>
      <c r="C202" s="92">
        <v>7.4831016843120324E-2</v>
      </c>
      <c r="D202" s="92">
        <v>0.31325977183468012</v>
      </c>
      <c r="E202" s="92">
        <v>10.362863680941487</v>
      </c>
      <c r="F202" s="92">
        <v>-0.46075987612357494</v>
      </c>
      <c r="G202" s="92">
        <v>-0.61081535444101576</v>
      </c>
      <c r="H202" s="92">
        <v>0.86913334988824431</v>
      </c>
      <c r="I202" s="92">
        <v>0.1</v>
      </c>
      <c r="J202" s="92">
        <v>0.7</v>
      </c>
    </row>
    <row r="203" spans="1:10" ht="12" hidden="1" customHeight="1" outlineLevel="1">
      <c r="A203" s="87">
        <v>2003</v>
      </c>
      <c r="B203" s="88"/>
      <c r="C203" s="92">
        <v>-3.5548799921542695E-2</v>
      </c>
      <c r="D203" s="92">
        <v>2.7965509205316152E-2</v>
      </c>
      <c r="E203" s="92">
        <v>12.855450236966817</v>
      </c>
      <c r="F203" s="92">
        <v>-1.0674356250316208</v>
      </c>
      <c r="G203" s="92">
        <v>-1.3926477221470464</v>
      </c>
      <c r="H203" s="92">
        <v>1.7725258493352953</v>
      </c>
      <c r="I203" s="92">
        <v>0</v>
      </c>
      <c r="J203" s="92">
        <v>1</v>
      </c>
    </row>
    <row r="204" spans="1:10" ht="12" hidden="1" customHeight="1" outlineLevel="1">
      <c r="A204" s="87">
        <v>2004</v>
      </c>
      <c r="B204" s="88"/>
      <c r="C204" s="92">
        <v>-0.11404186440054787</v>
      </c>
      <c r="D204" s="92">
        <v>1.0437537859372839</v>
      </c>
      <c r="E204" s="92">
        <v>8.3202099737532933</v>
      </c>
      <c r="F204" s="92">
        <v>0.33493556964614868</v>
      </c>
      <c r="G204" s="92">
        <v>1.143575962032628E-2</v>
      </c>
      <c r="H204" s="92">
        <v>3.0720851475568338</v>
      </c>
      <c r="I204" s="92">
        <v>0.6</v>
      </c>
      <c r="J204" s="92">
        <v>0.6</v>
      </c>
    </row>
    <row r="205" spans="1:10" ht="12" hidden="1" customHeight="1" outlineLevel="1">
      <c r="A205" s="87">
        <v>2005</v>
      </c>
      <c r="B205" s="88"/>
      <c r="C205" s="92">
        <v>-0.14609114122961842</v>
      </c>
      <c r="D205" s="92">
        <v>0.7862577818768699</v>
      </c>
      <c r="E205" s="92">
        <v>9.1834262175914745</v>
      </c>
      <c r="F205" s="92">
        <v>-9.6832556124653024E-2</v>
      </c>
      <c r="G205" s="92">
        <v>-0.45166085415357315</v>
      </c>
      <c r="H205" s="92">
        <v>2.8162403191739145</v>
      </c>
      <c r="I205" s="92">
        <v>0.5</v>
      </c>
      <c r="J205" s="92">
        <v>0.8</v>
      </c>
    </row>
    <row r="206" spans="1:10" ht="12" hidden="1" customHeight="1" outlineLevel="1">
      <c r="A206" s="87">
        <v>2006</v>
      </c>
      <c r="B206" s="88"/>
      <c r="C206" s="92">
        <v>-0.20163025437376803</v>
      </c>
      <c r="D206" s="92">
        <v>-0.20132232161240893</v>
      </c>
      <c r="E206" s="92">
        <v>-8.9214380825565911</v>
      </c>
      <c r="F206" s="92">
        <v>0.80091825022319085</v>
      </c>
      <c r="G206" s="92">
        <v>0.74373994946013511</v>
      </c>
      <c r="H206" s="92">
        <v>1.2554211367267669</v>
      </c>
      <c r="I206" s="92">
        <v>0</v>
      </c>
      <c r="J206" s="92">
        <v>-0.9</v>
      </c>
    </row>
    <row r="207" spans="1:10" ht="12" hidden="1" customHeight="1" outlineLevel="1">
      <c r="A207" s="87">
        <v>2007</v>
      </c>
      <c r="B207" s="88"/>
      <c r="C207" s="92">
        <v>-0.22298054771906095</v>
      </c>
      <c r="D207" s="92">
        <v>0.12837264745661514</v>
      </c>
      <c r="E207" s="92">
        <v>-15.37524366471736</v>
      </c>
      <c r="F207" s="92">
        <v>1.7384043118499903</v>
      </c>
      <c r="G207" s="92">
        <v>1.8641507282729464</v>
      </c>
      <c r="H207" s="92">
        <v>0.743913435527503</v>
      </c>
      <c r="I207" s="92">
        <v>0.2</v>
      </c>
      <c r="J207" s="92">
        <v>-1.4</v>
      </c>
    </row>
    <row r="208" spans="1:10" ht="12" hidden="1" customHeight="1" outlineLevel="1">
      <c r="A208" s="87">
        <v>2008</v>
      </c>
      <c r="B208" s="88"/>
      <c r="C208" s="92">
        <v>-0.2815092848676386</v>
      </c>
      <c r="D208" s="92">
        <v>0.30907300991323439</v>
      </c>
      <c r="E208" s="92">
        <v>-13.101065361359048</v>
      </c>
      <c r="F208" s="92">
        <v>1.4674426702482322</v>
      </c>
      <c r="G208" s="92">
        <v>1.6229677924839905</v>
      </c>
      <c r="H208" s="92">
        <v>0.22376370552696301</v>
      </c>
      <c r="I208" s="92">
        <v>0.3</v>
      </c>
      <c r="J208" s="92">
        <v>-1.1000000000000001</v>
      </c>
    </row>
    <row r="209" spans="1:10" ht="12" hidden="1" customHeight="1" outlineLevel="1">
      <c r="A209" s="87">
        <v>2009</v>
      </c>
      <c r="B209" s="88"/>
      <c r="C209" s="92">
        <v>-0.34792729433905834</v>
      </c>
      <c r="D209" s="92">
        <v>-0.17574291322408442</v>
      </c>
      <c r="E209" s="92">
        <v>-4.6388336646786001</v>
      </c>
      <c r="F209" s="92">
        <v>0.15442690459848052</v>
      </c>
      <c r="G209" s="92">
        <v>0.13767657020127899</v>
      </c>
      <c r="H209" s="92">
        <v>0.29024335789237909</v>
      </c>
      <c r="I209" s="92">
        <v>0.1</v>
      </c>
      <c r="J209" s="92">
        <v>-0.3</v>
      </c>
    </row>
    <row r="210" spans="1:10" ht="12" hidden="1" customHeight="1" outlineLevel="1">
      <c r="A210" s="87">
        <v>2010</v>
      </c>
      <c r="B210" s="88"/>
      <c r="C210" s="92">
        <v>-0.24725718474708458</v>
      </c>
      <c r="D210" s="92">
        <v>-0.25378969751011482</v>
      </c>
      <c r="E210" s="92">
        <v>-9.1035441278665701</v>
      </c>
      <c r="F210" s="92">
        <v>0.36956362123399344</v>
      </c>
      <c r="G210" s="92">
        <v>0.35196744301151739</v>
      </c>
      <c r="H210" s="92">
        <v>0.51202137132679582</v>
      </c>
      <c r="I210" s="92">
        <v>0</v>
      </c>
      <c r="J210" s="92">
        <v>-0.6</v>
      </c>
    </row>
    <row r="211" spans="1:10" ht="12" hidden="1" customHeight="1" outlineLevel="1">
      <c r="A211" s="87">
        <v>2011</v>
      </c>
      <c r="B211" s="88"/>
      <c r="C211" s="92">
        <v>-1.1210203776585104E-2</v>
      </c>
      <c r="D211" s="92">
        <v>0.23380552881309313</v>
      </c>
      <c r="E211" s="92">
        <v>-14.831804281345569</v>
      </c>
      <c r="F211" s="92">
        <v>1.1948305291392245</v>
      </c>
      <c r="G211" s="92">
        <v>1.309768461433066</v>
      </c>
      <c r="H211" s="92">
        <v>0.26578073089700638</v>
      </c>
      <c r="I211" s="92">
        <v>0.2</v>
      </c>
      <c r="J211" s="92">
        <v>-0.9</v>
      </c>
    </row>
    <row r="212" spans="1:10" ht="12" hidden="1" customHeight="1" outlineLevel="1">
      <c r="A212" s="87">
        <v>2012</v>
      </c>
      <c r="B212" s="88"/>
      <c r="C212" s="92">
        <v>0.1881033945811339</v>
      </c>
      <c r="D212" s="92">
        <v>0.68148554701792818</v>
      </c>
      <c r="E212" s="92">
        <v>-7.3608617594254895</v>
      </c>
      <c r="F212" s="92">
        <v>1.1132530120481903</v>
      </c>
      <c r="G212" s="92">
        <v>1.263083872014704</v>
      </c>
      <c r="H212" s="92">
        <v>-0.11044842058758775</v>
      </c>
      <c r="I212" s="92">
        <v>0.2</v>
      </c>
      <c r="J212" s="92">
        <v>-0.4</v>
      </c>
    </row>
    <row r="213" spans="1:10" ht="12" hidden="1" customHeight="1" outlineLevel="1">
      <c r="A213" s="87">
        <v>2013</v>
      </c>
      <c r="B213" s="88"/>
      <c r="C213" s="92">
        <v>0.27354338149353907</v>
      </c>
      <c r="D213" s="92">
        <v>0.64280198064778915</v>
      </c>
      <c r="E213" s="92">
        <v>-1.9379844961240309</v>
      </c>
      <c r="F213" s="92">
        <v>0.7697440541442262</v>
      </c>
      <c r="G213" s="92">
        <v>0.93482905982907027</v>
      </c>
      <c r="H213" s="92">
        <v>-0.59708093763821068</v>
      </c>
      <c r="I213" s="92">
        <v>0.2</v>
      </c>
      <c r="J213" s="92">
        <v>-0.1</v>
      </c>
    </row>
    <row r="214" spans="1:10" ht="12" hidden="1" customHeight="1" outlineLevel="1">
      <c r="A214" s="87">
        <v>2014</v>
      </c>
      <c r="B214" s="88"/>
      <c r="C214" s="92">
        <v>0.41787565409319427</v>
      </c>
      <c r="D214" s="92">
        <v>0.63418267169197406</v>
      </c>
      <c r="E214" s="92">
        <v>-4.1996047430830004</v>
      </c>
      <c r="F214" s="92">
        <v>0.86555516140475675</v>
      </c>
      <c r="G214" s="92">
        <v>1.0637734850489551</v>
      </c>
      <c r="H214" s="92">
        <v>-0.80088987764182207</v>
      </c>
      <c r="I214" s="92">
        <v>0.2</v>
      </c>
      <c r="J214" s="92">
        <v>-0.3</v>
      </c>
    </row>
    <row r="215" spans="1:10" ht="12" hidden="1" customHeight="1" outlineLevel="1">
      <c r="A215" s="87">
        <v>2015</v>
      </c>
      <c r="B215" s="88"/>
      <c r="C215" s="92">
        <v>0.86931825197879675</v>
      </c>
      <c r="D215" s="92">
        <v>0.57187710248933854</v>
      </c>
      <c r="E215" s="92">
        <v>-6.756059824651885</v>
      </c>
      <c r="F215" s="92">
        <v>0.90501981196220527</v>
      </c>
      <c r="G215" s="92">
        <v>1.1520737327188897</v>
      </c>
      <c r="H215" s="92">
        <v>-1.2110338640950857</v>
      </c>
      <c r="I215" s="92">
        <v>-0.2</v>
      </c>
      <c r="J215" s="92">
        <v>-0.3</v>
      </c>
    </row>
    <row r="216" spans="1:10" ht="12" hidden="1" customHeight="1" outlineLevel="1">
      <c r="A216" s="87">
        <v>2016</v>
      </c>
      <c r="B216" s="88"/>
      <c r="C216" s="92">
        <v>0.81041046923012061</v>
      </c>
      <c r="D216" s="92">
        <v>0.80945478871670673</v>
      </c>
      <c r="E216" s="92">
        <v>-8.7942477876106153</v>
      </c>
      <c r="F216" s="92">
        <v>1.2129098217812668</v>
      </c>
      <c r="G216" s="92">
        <v>1.5168772002484872</v>
      </c>
      <c r="H216" s="92">
        <v>-1.4528944381384719</v>
      </c>
      <c r="I216" s="92">
        <v>0</v>
      </c>
      <c r="J216" s="92">
        <v>-0.4</v>
      </c>
    </row>
    <row r="217" spans="1:10" ht="12" hidden="1" customHeight="1" outlineLevel="1">
      <c r="A217" s="87">
        <v>2017</v>
      </c>
      <c r="B217" s="88"/>
      <c r="C217" s="92">
        <v>0.37401789942803987</v>
      </c>
      <c r="D217" s="92">
        <v>0.9555830826402314</v>
      </c>
      <c r="E217" s="92">
        <v>-8.4899939357186156</v>
      </c>
      <c r="F217" s="92">
        <v>1.3131614591703311</v>
      </c>
      <c r="G217" s="92">
        <v>1.6319037176806432</v>
      </c>
      <c r="H217" s="92">
        <v>-1.5664593411656256</v>
      </c>
      <c r="I217" s="92">
        <v>0.3</v>
      </c>
      <c r="J217" s="92">
        <v>-0.3</v>
      </c>
    </row>
    <row r="218" spans="1:10" ht="12" hidden="1" customHeight="1" outlineLevel="1">
      <c r="A218" s="87">
        <v>2018</v>
      </c>
      <c r="B218" s="88"/>
      <c r="C218" s="92">
        <v>0.30124490363792233</v>
      </c>
      <c r="D218" s="92">
        <v>0.99474145486415466</v>
      </c>
      <c r="E218" s="92">
        <v>-9.4102054340622914</v>
      </c>
      <c r="F218" s="92">
        <v>1.3505245745621011</v>
      </c>
      <c r="G218" s="92">
        <v>1.6157358623112117</v>
      </c>
      <c r="H218" s="92">
        <v>-1.1233325532412834</v>
      </c>
      <c r="I218" s="92">
        <v>0.4</v>
      </c>
      <c r="J218" s="92">
        <v>-0.3</v>
      </c>
    </row>
    <row r="219" spans="1:10" ht="12" customHeight="1" collapsed="1">
      <c r="A219" s="87">
        <v>2019</v>
      </c>
      <c r="B219" s="88"/>
      <c r="C219" s="92">
        <v>0.22555665452439655</v>
      </c>
      <c r="D219" s="92">
        <v>0.69206404304247826</v>
      </c>
      <c r="E219" s="92">
        <v>-6.3643013899049095</v>
      </c>
      <c r="F219" s="92">
        <v>0.90772911216939178</v>
      </c>
      <c r="G219" s="92">
        <v>1.165374549404973</v>
      </c>
      <c r="H219" s="92">
        <v>-1.5621301775148027</v>
      </c>
      <c r="I219" s="92">
        <v>0.3</v>
      </c>
      <c r="J219" s="92">
        <v>-0.2</v>
      </c>
    </row>
    <row r="220" spans="1:10" ht="12" customHeight="1">
      <c r="A220" s="87">
        <v>2020</v>
      </c>
      <c r="B220" s="88"/>
      <c r="C220" s="92">
        <v>8.1836015067466406E-2</v>
      </c>
      <c r="D220" s="92">
        <v>-9.4801025574724918E-2</v>
      </c>
      <c r="E220" s="92">
        <v>21.171875</v>
      </c>
      <c r="F220" s="92">
        <v>-0.6979372078080246</v>
      </c>
      <c r="G220" s="92">
        <v>-0.51496070678966532</v>
      </c>
      <c r="H220" s="92">
        <v>-2.5006011060351057</v>
      </c>
      <c r="I220" s="92">
        <v>-0.1</v>
      </c>
      <c r="J220" s="92">
        <v>0.5</v>
      </c>
    </row>
    <row r="221" spans="1:10" ht="12" customHeight="1">
      <c r="A221" s="87">
        <v>2021</v>
      </c>
      <c r="B221" s="88"/>
      <c r="C221" s="92">
        <v>4.2087035990419963E-2</v>
      </c>
      <c r="D221" s="92">
        <v>7.5481463909071067E-2</v>
      </c>
      <c r="E221" s="92">
        <v>-0.96711798839457686</v>
      </c>
      <c r="F221" s="92">
        <v>0.11156231871123623</v>
      </c>
      <c r="G221" s="92">
        <v>0.36307435664694765</v>
      </c>
      <c r="H221" s="92">
        <v>-2.4167694204685546</v>
      </c>
      <c r="I221" s="92">
        <v>0</v>
      </c>
      <c r="J221" s="92">
        <v>0</v>
      </c>
    </row>
    <row r="222" spans="1:10" ht="12" customHeight="1">
      <c r="A222" s="87">
        <v>2022</v>
      </c>
      <c r="B222" s="88"/>
      <c r="C222" s="92">
        <v>0.72359248040771718</v>
      </c>
      <c r="D222" s="92">
        <v>0.85337470907680313</v>
      </c>
      <c r="E222" s="92">
        <v>-12.565104166666657</v>
      </c>
      <c r="F222" s="92">
        <v>1.3127395916911837</v>
      </c>
      <c r="G222" s="92">
        <v>1.5570384493168063</v>
      </c>
      <c r="H222" s="92">
        <v>-1.2130401819560319</v>
      </c>
      <c r="I222" s="92">
        <v>0</v>
      </c>
      <c r="J222" s="92">
        <v>-0.4</v>
      </c>
    </row>
    <row r="223" spans="1:10" ht="12" customHeight="1">
      <c r="A223" s="87">
        <v>2023</v>
      </c>
      <c r="B223" s="88"/>
      <c r="C223" s="92">
        <v>0.88188262249695981</v>
      </c>
      <c r="D223" s="92">
        <v>0.6794871794871824</v>
      </c>
      <c r="E223" s="92">
        <v>-0.67014147431125082</v>
      </c>
      <c r="F223" s="92">
        <v>0.71936115449766191</v>
      </c>
      <c r="G223" s="92">
        <v>0.85924713584289236</v>
      </c>
      <c r="H223" s="92">
        <v>-0.7674597083653083</v>
      </c>
      <c r="I223" s="92">
        <v>-0.1</v>
      </c>
      <c r="J223" s="92">
        <v>-0.1</v>
      </c>
    </row>
    <row r="224" spans="1:10" ht="12" hidden="1" customHeight="1">
      <c r="A224" s="87"/>
      <c r="B224" s="88"/>
      <c r="C224" s="92"/>
      <c r="D224" s="92"/>
      <c r="E224" s="92"/>
      <c r="F224" s="92"/>
      <c r="G224" s="92"/>
      <c r="H224" s="92"/>
      <c r="I224" s="92"/>
      <c r="J224" s="92"/>
    </row>
    <row r="225" spans="1:10" ht="12" hidden="1" customHeight="1">
      <c r="A225" s="87"/>
      <c r="B225" s="88"/>
      <c r="C225" s="92"/>
      <c r="D225" s="92"/>
      <c r="E225" s="92"/>
      <c r="F225" s="92"/>
      <c r="G225" s="92"/>
      <c r="H225" s="92"/>
      <c r="I225" s="92"/>
      <c r="J225" s="92"/>
    </row>
    <row r="226" spans="1:10" ht="12" hidden="1" customHeight="1">
      <c r="A226" s="87"/>
      <c r="B226" s="88"/>
      <c r="C226" s="95"/>
      <c r="D226" s="95"/>
      <c r="E226" s="95"/>
      <c r="F226" s="95"/>
      <c r="G226" s="95"/>
      <c r="H226" s="95"/>
      <c r="I226" s="95"/>
      <c r="J226" s="95"/>
    </row>
    <row r="227" spans="1:10" ht="12" hidden="1" customHeight="1">
      <c r="A227" s="87"/>
      <c r="B227" s="88"/>
      <c r="C227" s="95"/>
      <c r="D227" s="95"/>
      <c r="E227" s="95"/>
      <c r="F227" s="95"/>
      <c r="G227" s="95"/>
      <c r="H227" s="95"/>
      <c r="I227" s="95"/>
      <c r="J227" s="95"/>
    </row>
    <row r="228" spans="1:10" ht="12" hidden="1" customHeight="1">
      <c r="A228" s="87"/>
      <c r="B228" s="88"/>
      <c r="C228" s="95"/>
      <c r="D228" s="95"/>
      <c r="E228" s="95"/>
      <c r="F228" s="95"/>
      <c r="G228" s="95"/>
      <c r="H228" s="95"/>
      <c r="I228" s="95"/>
      <c r="J228" s="95"/>
    </row>
    <row r="229" spans="1:10" ht="12" hidden="1" customHeight="1">
      <c r="A229" s="87"/>
      <c r="B229" s="88"/>
      <c r="C229" s="95"/>
      <c r="D229" s="95"/>
      <c r="E229" s="95"/>
      <c r="F229" s="95"/>
      <c r="G229" s="95"/>
      <c r="H229" s="95"/>
      <c r="I229" s="95"/>
      <c r="J229" s="95"/>
    </row>
    <row r="230" spans="1:10" ht="15" hidden="1" customHeight="1" outlineLevel="1">
      <c r="A230" s="98">
        <v>1992</v>
      </c>
      <c r="B230" s="99" t="s">
        <v>209</v>
      </c>
      <c r="C230" s="92">
        <v>0.56657933991000675</v>
      </c>
      <c r="D230" s="156" t="s">
        <v>344</v>
      </c>
      <c r="E230" s="156" t="s">
        <v>344</v>
      </c>
      <c r="F230" s="92">
        <v>-1.6744328946694651</v>
      </c>
      <c r="G230" s="92">
        <v>-1.9160866747442924</v>
      </c>
      <c r="H230" s="92">
        <v>0.72849537685625876</v>
      </c>
      <c r="I230" s="156" t="s">
        <v>344</v>
      </c>
      <c r="J230" s="156" t="s">
        <v>344</v>
      </c>
    </row>
    <row r="231" spans="1:10" ht="11.15" hidden="1" customHeight="1" outlineLevel="1">
      <c r="A231" s="98"/>
      <c r="B231" s="99" t="s">
        <v>210</v>
      </c>
      <c r="C231" s="92">
        <v>0.6197493458201393</v>
      </c>
      <c r="D231" s="156" t="s">
        <v>344</v>
      </c>
      <c r="E231" s="156" t="s">
        <v>344</v>
      </c>
      <c r="F231" s="92">
        <v>-1.4827187459848403</v>
      </c>
      <c r="G231" s="92">
        <v>-1.7394993635978011</v>
      </c>
      <c r="H231" s="92">
        <v>1.067415730337089</v>
      </c>
      <c r="I231" s="156" t="s">
        <v>344</v>
      </c>
      <c r="J231" s="156" t="s">
        <v>344</v>
      </c>
    </row>
    <row r="232" spans="1:10" ht="11.15" hidden="1" customHeight="1" outlineLevel="1">
      <c r="A232" s="98"/>
      <c r="B232" s="99" t="s">
        <v>211</v>
      </c>
      <c r="C232" s="92">
        <v>0.70348619267774382</v>
      </c>
      <c r="D232" s="156" t="s">
        <v>344</v>
      </c>
      <c r="E232" s="156" t="s">
        <v>344</v>
      </c>
      <c r="F232" s="92">
        <v>-1.0740778899649683</v>
      </c>
      <c r="G232" s="92">
        <v>-1.3610843305166469</v>
      </c>
      <c r="H232" s="92">
        <v>1.7706576728499215</v>
      </c>
      <c r="I232" s="156" t="s">
        <v>344</v>
      </c>
      <c r="J232" s="156" t="s">
        <v>344</v>
      </c>
    </row>
    <row r="233" spans="1:10" ht="11.15" hidden="1" customHeight="1" outlineLevel="1">
      <c r="A233" s="98"/>
      <c r="B233" s="99" t="s">
        <v>212</v>
      </c>
      <c r="C233" s="92">
        <v>0.74300317895654189</v>
      </c>
      <c r="D233" s="156" t="s">
        <v>344</v>
      </c>
      <c r="E233" s="156" t="s">
        <v>344</v>
      </c>
      <c r="F233" s="92">
        <v>-1.4178203580510171</v>
      </c>
      <c r="G233" s="92">
        <v>-1.7162891961432933</v>
      </c>
      <c r="H233" s="92">
        <v>1.5423443634324201</v>
      </c>
      <c r="I233" s="156" t="s">
        <v>344</v>
      </c>
      <c r="J233" s="156" t="s">
        <v>344</v>
      </c>
    </row>
    <row r="234" spans="1:10" ht="15" hidden="1" customHeight="1" outlineLevel="1">
      <c r="A234" s="98">
        <v>1993</v>
      </c>
      <c r="B234" s="99" t="s">
        <v>209</v>
      </c>
      <c r="C234" s="92">
        <v>0.70423412980342448</v>
      </c>
      <c r="D234" s="156" t="s">
        <v>344</v>
      </c>
      <c r="E234" s="156" t="s">
        <v>344</v>
      </c>
      <c r="F234" s="92">
        <v>-1.458181439433389</v>
      </c>
      <c r="G234" s="92">
        <v>-1.7610388118015408</v>
      </c>
      <c r="H234" s="92">
        <v>1.4742698191933243</v>
      </c>
      <c r="I234" s="156" t="s">
        <v>344</v>
      </c>
      <c r="J234" s="156" t="s">
        <v>344</v>
      </c>
    </row>
    <row r="235" spans="1:10" ht="11.15" hidden="1" customHeight="1" outlineLevel="1">
      <c r="A235" s="98"/>
      <c r="B235" s="99" t="s">
        <v>210</v>
      </c>
      <c r="C235" s="92">
        <v>0.66197148047682219</v>
      </c>
      <c r="D235" s="156" t="s">
        <v>344</v>
      </c>
      <c r="E235" s="156" t="s">
        <v>344</v>
      </c>
      <c r="F235" s="92">
        <v>-1.5937190255099409</v>
      </c>
      <c r="G235" s="92">
        <v>-1.9199769717904331</v>
      </c>
      <c r="H235" s="92">
        <v>1.5564202334630295</v>
      </c>
      <c r="I235" s="156" t="s">
        <v>344</v>
      </c>
      <c r="J235" s="156" t="s">
        <v>344</v>
      </c>
    </row>
    <row r="236" spans="1:10" ht="11.15" hidden="1" customHeight="1" outlineLevel="1">
      <c r="A236" s="98"/>
      <c r="B236" s="99" t="s">
        <v>211</v>
      </c>
      <c r="C236" s="92">
        <v>0.51369225615127334</v>
      </c>
      <c r="D236" s="156" t="s">
        <v>344</v>
      </c>
      <c r="E236" s="156" t="s">
        <v>344</v>
      </c>
      <c r="F236" s="92">
        <v>-1.3382977061473156</v>
      </c>
      <c r="G236" s="92">
        <v>-1.6529638360259895</v>
      </c>
      <c r="H236" s="92">
        <v>1.6846175089754212</v>
      </c>
      <c r="I236" s="156" t="s">
        <v>344</v>
      </c>
      <c r="J236" s="156" t="s">
        <v>344</v>
      </c>
    </row>
    <row r="237" spans="1:10" ht="11.15" hidden="1" customHeight="1" outlineLevel="1">
      <c r="A237" s="98"/>
      <c r="B237" s="99" t="s">
        <v>212</v>
      </c>
      <c r="C237" s="92">
        <v>0.34030020665503002</v>
      </c>
      <c r="D237" s="156" t="s">
        <v>344</v>
      </c>
      <c r="E237" s="156" t="s">
        <v>344</v>
      </c>
      <c r="F237" s="92">
        <v>-1.0343659623251114</v>
      </c>
      <c r="G237" s="92">
        <v>-1.3406214039125501</v>
      </c>
      <c r="H237" s="92">
        <v>1.9055509527754708</v>
      </c>
      <c r="I237" s="156" t="s">
        <v>344</v>
      </c>
      <c r="J237" s="156" t="s">
        <v>344</v>
      </c>
    </row>
    <row r="238" spans="1:10" ht="15" hidden="1" customHeight="1" outlineLevel="1">
      <c r="A238" s="98">
        <v>1994</v>
      </c>
      <c r="B238" s="99" t="s">
        <v>209</v>
      </c>
      <c r="C238" s="92">
        <v>0.34532267247568882</v>
      </c>
      <c r="D238" s="156" t="s">
        <v>344</v>
      </c>
      <c r="E238" s="156" t="s">
        <v>344</v>
      </c>
      <c r="F238" s="92">
        <v>-0.59454603107494108</v>
      </c>
      <c r="G238" s="92">
        <v>-0.87729559012750258</v>
      </c>
      <c r="H238" s="92">
        <v>2.0559210526315752</v>
      </c>
      <c r="I238" s="156" t="s">
        <v>344</v>
      </c>
      <c r="J238" s="156" t="s">
        <v>344</v>
      </c>
    </row>
    <row r="239" spans="1:10" ht="11.15" hidden="1" customHeight="1" outlineLevel="1">
      <c r="A239" s="98"/>
      <c r="B239" s="99" t="s">
        <v>210</v>
      </c>
      <c r="C239" s="92">
        <v>0.25835002101410964</v>
      </c>
      <c r="D239" s="156" t="s">
        <v>344</v>
      </c>
      <c r="E239" s="156" t="s">
        <v>344</v>
      </c>
      <c r="F239" s="92">
        <v>-0.19349537466536049</v>
      </c>
      <c r="G239" s="92">
        <v>-0.44903589352273343</v>
      </c>
      <c r="H239" s="92">
        <v>2.1893814997263235</v>
      </c>
      <c r="I239" s="156" t="s">
        <v>344</v>
      </c>
      <c r="J239" s="156" t="s">
        <v>344</v>
      </c>
    </row>
    <row r="240" spans="1:10" ht="11.15" hidden="1" customHeight="1" outlineLevel="1">
      <c r="A240" s="98"/>
      <c r="B240" s="99" t="s">
        <v>211</v>
      </c>
      <c r="C240" s="92">
        <v>0.19627933388473195</v>
      </c>
      <c r="D240" s="156" t="s">
        <v>344</v>
      </c>
      <c r="E240" s="156" t="s">
        <v>344</v>
      </c>
      <c r="F240" s="92">
        <v>0.20056474810650116</v>
      </c>
      <c r="G240" s="92">
        <v>-1.1692145801049492E-2</v>
      </c>
      <c r="H240" s="92">
        <v>2.1727322107550293</v>
      </c>
      <c r="I240" s="156" t="s">
        <v>344</v>
      </c>
      <c r="J240" s="156" t="s">
        <v>344</v>
      </c>
    </row>
    <row r="241" spans="1:10" ht="11.15" hidden="1" customHeight="1" outlineLevel="1">
      <c r="A241" s="98"/>
      <c r="B241" s="99" t="s">
        <v>212</v>
      </c>
      <c r="C241" s="92">
        <v>0.19362158695706455</v>
      </c>
      <c r="D241" s="156" t="s">
        <v>344</v>
      </c>
      <c r="E241" s="156" t="s">
        <v>344</v>
      </c>
      <c r="F241" s="92">
        <v>0.56866048862677587</v>
      </c>
      <c r="G241" s="92">
        <v>0.40531871464395408</v>
      </c>
      <c r="H241" s="92">
        <v>2.086720867208669</v>
      </c>
      <c r="I241" s="156" t="s">
        <v>344</v>
      </c>
      <c r="J241" s="156" t="s">
        <v>344</v>
      </c>
    </row>
    <row r="242" spans="1:10" ht="15" hidden="1" customHeight="1" outlineLevel="1">
      <c r="A242" s="98">
        <v>1995</v>
      </c>
      <c r="B242" s="99" t="s">
        <v>209</v>
      </c>
      <c r="C242" s="92">
        <v>0.15048166467256863</v>
      </c>
      <c r="D242" s="156" t="s">
        <v>344</v>
      </c>
      <c r="E242" s="156" t="s">
        <v>344</v>
      </c>
      <c r="F242" s="92">
        <v>0.22594965310082671</v>
      </c>
      <c r="G242" s="92">
        <v>8.850601840926231E-2</v>
      </c>
      <c r="H242" s="92">
        <v>1.4773032500671377</v>
      </c>
      <c r="I242" s="156" t="s">
        <v>344</v>
      </c>
      <c r="J242" s="156" t="s">
        <v>344</v>
      </c>
    </row>
    <row r="243" spans="1:10" ht="11.15" hidden="1" customHeight="1" outlineLevel="1">
      <c r="A243" s="98"/>
      <c r="B243" s="99" t="s">
        <v>210</v>
      </c>
      <c r="C243" s="92">
        <v>0.16521385330490546</v>
      </c>
      <c r="D243" s="156" t="s">
        <v>344</v>
      </c>
      <c r="E243" s="156" t="s">
        <v>344</v>
      </c>
      <c r="F243" s="92">
        <v>0.42757741541403504</v>
      </c>
      <c r="G243" s="92">
        <v>0.32134433962262676</v>
      </c>
      <c r="H243" s="92">
        <v>1.3926084627745183</v>
      </c>
      <c r="I243" s="156" t="s">
        <v>344</v>
      </c>
      <c r="J243" s="156" t="s">
        <v>344</v>
      </c>
    </row>
    <row r="244" spans="1:10" ht="11.15" hidden="1" customHeight="1" outlineLevel="1">
      <c r="A244" s="98"/>
      <c r="B244" s="99" t="s">
        <v>211</v>
      </c>
      <c r="C244" s="92">
        <v>0.22053569228495462</v>
      </c>
      <c r="D244" s="156" t="s">
        <v>344</v>
      </c>
      <c r="E244" s="156" t="s">
        <v>344</v>
      </c>
      <c r="F244" s="92">
        <v>0.26864020648422127</v>
      </c>
      <c r="G244" s="92">
        <v>0.15786242581927468</v>
      </c>
      <c r="H244" s="92">
        <v>1.2759170653907432</v>
      </c>
      <c r="I244" s="156" t="s">
        <v>344</v>
      </c>
      <c r="J244" s="156" t="s">
        <v>344</v>
      </c>
    </row>
    <row r="245" spans="1:10" ht="11.15" hidden="1" customHeight="1" outlineLevel="1">
      <c r="A245" s="98"/>
      <c r="B245" s="99" t="s">
        <v>212</v>
      </c>
      <c r="C245" s="92">
        <v>0.25479118200952655</v>
      </c>
      <c r="D245" s="156" t="s">
        <v>344</v>
      </c>
      <c r="E245" s="156" t="s">
        <v>344</v>
      </c>
      <c r="F245" s="92">
        <v>0.2225130890052327</v>
      </c>
      <c r="G245" s="92">
        <v>0.1074550576481812</v>
      </c>
      <c r="H245" s="92">
        <v>1.2742235200424687</v>
      </c>
      <c r="I245" s="156" t="s">
        <v>344</v>
      </c>
      <c r="J245" s="156" t="s">
        <v>344</v>
      </c>
    </row>
    <row r="246" spans="1:10" ht="15" hidden="1" customHeight="1" outlineLevel="1">
      <c r="A246" s="98">
        <v>1996</v>
      </c>
      <c r="B246" s="99" t="s">
        <v>209</v>
      </c>
      <c r="C246" s="92">
        <v>0.2290781452059889</v>
      </c>
      <c r="D246" s="156" t="s">
        <v>344</v>
      </c>
      <c r="E246" s="156" t="s">
        <v>344</v>
      </c>
      <c r="F246" s="92">
        <v>5.5697008274989912E-2</v>
      </c>
      <c r="G246" s="92">
        <v>-0.11495608088192455</v>
      </c>
      <c r="H246" s="92">
        <v>1.5881418740074196</v>
      </c>
      <c r="I246" s="156" t="s">
        <v>344</v>
      </c>
      <c r="J246" s="156" t="s">
        <v>344</v>
      </c>
    </row>
    <row r="247" spans="1:10" ht="11.15" hidden="1" customHeight="1" outlineLevel="1">
      <c r="A247" s="98"/>
      <c r="B247" s="99" t="s">
        <v>210</v>
      </c>
      <c r="C247" s="92">
        <v>0.21540847601579571</v>
      </c>
      <c r="D247" s="156" t="s">
        <v>344</v>
      </c>
      <c r="E247" s="156" t="s">
        <v>344</v>
      </c>
      <c r="F247" s="92">
        <v>0.19568954118736315</v>
      </c>
      <c r="G247" s="92">
        <v>4.1141379411669732E-2</v>
      </c>
      <c r="H247" s="92">
        <v>1.5847860538827234</v>
      </c>
      <c r="I247" s="156" t="s">
        <v>344</v>
      </c>
      <c r="J247" s="156" t="s">
        <v>344</v>
      </c>
    </row>
    <row r="248" spans="1:10" ht="11.15" hidden="1" customHeight="1" outlineLevel="1">
      <c r="A248" s="98"/>
      <c r="B248" s="99" t="s">
        <v>211</v>
      </c>
      <c r="C248" s="92">
        <v>0.18685844243653094</v>
      </c>
      <c r="D248" s="156" t="s">
        <v>344</v>
      </c>
      <c r="E248" s="156" t="s">
        <v>344</v>
      </c>
      <c r="F248" s="92">
        <v>5.7786766830389524E-2</v>
      </c>
      <c r="G248" s="92">
        <v>-0.10507574209742643</v>
      </c>
      <c r="H248" s="92">
        <v>1.5223097112860842</v>
      </c>
      <c r="I248" s="156" t="s">
        <v>344</v>
      </c>
      <c r="J248" s="156" t="s">
        <v>344</v>
      </c>
    </row>
    <row r="249" spans="1:10" ht="11.15" hidden="1" customHeight="1" outlineLevel="1">
      <c r="A249" s="98"/>
      <c r="B249" s="99" t="s">
        <v>212</v>
      </c>
      <c r="C249" s="92">
        <v>0.14855739717619088</v>
      </c>
      <c r="D249" s="156" t="s">
        <v>344</v>
      </c>
      <c r="E249" s="156" t="s">
        <v>344</v>
      </c>
      <c r="F249" s="92">
        <v>-0.21157111140132656</v>
      </c>
      <c r="G249" s="92">
        <v>-0.394545982013355</v>
      </c>
      <c r="H249" s="92">
        <v>1.4416775884665896</v>
      </c>
      <c r="I249" s="156" t="s">
        <v>344</v>
      </c>
      <c r="J249" s="156" t="s">
        <v>344</v>
      </c>
    </row>
    <row r="250" spans="1:10" ht="15" hidden="1" customHeight="1" outlineLevel="1">
      <c r="A250" s="98">
        <v>1997</v>
      </c>
      <c r="B250" s="99" t="s">
        <v>209</v>
      </c>
      <c r="C250" s="92">
        <v>0.11796365244958906</v>
      </c>
      <c r="D250" s="156" t="s">
        <v>344</v>
      </c>
      <c r="E250" s="156" t="s">
        <v>344</v>
      </c>
      <c r="F250" s="92">
        <v>-0.29158383035122881</v>
      </c>
      <c r="G250" s="92">
        <v>-0.51642222681263661</v>
      </c>
      <c r="H250" s="92">
        <v>1.6935904116727443</v>
      </c>
      <c r="I250" s="156" t="s">
        <v>344</v>
      </c>
      <c r="J250" s="156" t="s">
        <v>344</v>
      </c>
    </row>
    <row r="251" spans="1:10" ht="11.15" hidden="1" customHeight="1" outlineLevel="1">
      <c r="A251" s="98"/>
      <c r="B251" s="99" t="s">
        <v>210</v>
      </c>
      <c r="C251" s="92">
        <v>0.10194556352560369</v>
      </c>
      <c r="D251" s="156" t="s">
        <v>344</v>
      </c>
      <c r="E251" s="156" t="s">
        <v>344</v>
      </c>
      <c r="F251" s="92">
        <v>-0.20850378737891617</v>
      </c>
      <c r="G251" s="92">
        <v>-0.41124460241459815</v>
      </c>
      <c r="H251" s="92">
        <v>1.5860634425377071</v>
      </c>
      <c r="I251" s="156" t="s">
        <v>344</v>
      </c>
      <c r="J251" s="156" t="s">
        <v>344</v>
      </c>
    </row>
    <row r="252" spans="1:10" ht="11.15" hidden="1" customHeight="1" outlineLevel="1">
      <c r="A252" s="98"/>
      <c r="B252" s="99" t="s">
        <v>211</v>
      </c>
      <c r="C252" s="92">
        <v>4.171932709181192E-2</v>
      </c>
      <c r="D252" s="156" t="s">
        <v>344</v>
      </c>
      <c r="E252" s="156" t="s">
        <v>344</v>
      </c>
      <c r="F252" s="92">
        <v>4.9877930328406705E-2</v>
      </c>
      <c r="G252" s="92">
        <v>-0.11102994886779527</v>
      </c>
      <c r="H252" s="92">
        <v>1.4736297828334983</v>
      </c>
      <c r="I252" s="156" t="s">
        <v>344</v>
      </c>
      <c r="J252" s="156" t="s">
        <v>344</v>
      </c>
    </row>
    <row r="253" spans="1:10" ht="11.15" hidden="1" customHeight="1" outlineLevel="1">
      <c r="A253" s="98"/>
      <c r="B253" s="99" t="s">
        <v>212</v>
      </c>
      <c r="C253" s="92">
        <v>-4.6585183459811219E-2</v>
      </c>
      <c r="D253" s="156" t="s">
        <v>344</v>
      </c>
      <c r="E253" s="156" t="s">
        <v>344</v>
      </c>
      <c r="F253" s="92">
        <v>0.19107946811851662</v>
      </c>
      <c r="G253" s="92">
        <v>5.533873128678124E-2</v>
      </c>
      <c r="H253" s="92">
        <v>1.3953488372093119</v>
      </c>
      <c r="I253" s="156" t="s">
        <v>344</v>
      </c>
      <c r="J253" s="156" t="s">
        <v>344</v>
      </c>
    </row>
    <row r="254" spans="1:10" ht="15" hidden="1" customHeight="1" outlineLevel="1">
      <c r="A254" s="98">
        <v>1998</v>
      </c>
      <c r="B254" s="99" t="s">
        <v>209</v>
      </c>
      <c r="C254" s="92">
        <v>-2.8228825312652361E-2</v>
      </c>
      <c r="D254" s="156" t="s">
        <v>344</v>
      </c>
      <c r="E254" s="156" t="s">
        <v>344</v>
      </c>
      <c r="F254" s="92">
        <v>0.53967831981923098</v>
      </c>
      <c r="G254" s="92">
        <v>0.43901281442808227</v>
      </c>
      <c r="H254" s="92">
        <v>1.409172431462963</v>
      </c>
      <c r="I254" s="156" t="s">
        <v>344</v>
      </c>
      <c r="J254" s="156" t="s">
        <v>344</v>
      </c>
    </row>
    <row r="255" spans="1:10" ht="11.15" hidden="1" customHeight="1" outlineLevel="1">
      <c r="A255" s="98"/>
      <c r="B255" s="99" t="s">
        <v>210</v>
      </c>
      <c r="C255" s="92">
        <v>-7.9755579823057587E-2</v>
      </c>
      <c r="D255" s="156" t="s">
        <v>344</v>
      </c>
      <c r="E255" s="156" t="s">
        <v>344</v>
      </c>
      <c r="F255" s="92">
        <v>0.9600634752710846</v>
      </c>
      <c r="G255" s="92">
        <v>0.92322213373448392</v>
      </c>
      <c r="H255" s="92">
        <v>1.279754287176857</v>
      </c>
      <c r="I255" s="156" t="s">
        <v>344</v>
      </c>
      <c r="J255" s="156" t="s">
        <v>344</v>
      </c>
    </row>
    <row r="256" spans="1:10" ht="11.15" hidden="1" customHeight="1" outlineLevel="1">
      <c r="A256" s="98"/>
      <c r="B256" s="99" t="s">
        <v>211</v>
      </c>
      <c r="C256" s="92">
        <v>-0.11652009665034768</v>
      </c>
      <c r="D256" s="156" t="s">
        <v>344</v>
      </c>
      <c r="E256" s="156" t="s">
        <v>344</v>
      </c>
      <c r="F256" s="92">
        <v>1.4037573467674349</v>
      </c>
      <c r="G256" s="92">
        <v>1.4274431801561889</v>
      </c>
      <c r="H256" s="92">
        <v>1.1974522292993726</v>
      </c>
      <c r="I256" s="156" t="s">
        <v>344</v>
      </c>
      <c r="J256" s="156" t="s">
        <v>344</v>
      </c>
    </row>
    <row r="257" spans="1:10" ht="11.15" hidden="1" customHeight="1" outlineLevel="1">
      <c r="A257" s="98"/>
      <c r="B257" s="99" t="s">
        <v>212</v>
      </c>
      <c r="C257" s="92">
        <v>-8.9534298995502581E-2</v>
      </c>
      <c r="D257" s="156" t="s">
        <v>344</v>
      </c>
      <c r="E257" s="156" t="s">
        <v>344</v>
      </c>
      <c r="F257" s="92">
        <v>1.8235493899730955</v>
      </c>
      <c r="G257" s="92">
        <v>1.9124967251768368</v>
      </c>
      <c r="H257" s="92">
        <v>1.0448521916411835</v>
      </c>
      <c r="I257" s="156" t="s">
        <v>344</v>
      </c>
      <c r="J257" s="156" t="s">
        <v>344</v>
      </c>
    </row>
    <row r="258" spans="1:10" ht="15" hidden="1" customHeight="1" outlineLevel="1">
      <c r="A258" s="98">
        <v>1999</v>
      </c>
      <c r="B258" s="99" t="s">
        <v>209</v>
      </c>
      <c r="C258" s="92">
        <v>-0.11171949812164428</v>
      </c>
      <c r="D258" s="156" t="s">
        <v>344</v>
      </c>
      <c r="E258" s="156" t="s">
        <v>344</v>
      </c>
      <c r="F258" s="92">
        <v>1.8007298112010091</v>
      </c>
      <c r="G258" s="92">
        <v>1.9108092144122963</v>
      </c>
      <c r="H258" s="92">
        <v>0.85901970692268037</v>
      </c>
      <c r="I258" s="156" t="s">
        <v>344</v>
      </c>
      <c r="J258" s="156" t="s">
        <v>344</v>
      </c>
    </row>
    <row r="259" spans="1:10" ht="11.15" hidden="1" customHeight="1" outlineLevel="1">
      <c r="A259" s="98"/>
      <c r="B259" s="99" t="s">
        <v>210</v>
      </c>
      <c r="C259" s="92">
        <v>-6.2627403787118396E-2</v>
      </c>
      <c r="D259" s="156" t="s">
        <v>344</v>
      </c>
      <c r="E259" s="156" t="s">
        <v>344</v>
      </c>
      <c r="F259" s="92">
        <v>1.3412621486391032</v>
      </c>
      <c r="G259" s="92">
        <v>1.4057750759878473</v>
      </c>
      <c r="H259" s="92">
        <v>0.7834217841799358</v>
      </c>
      <c r="I259" s="156" t="s">
        <v>344</v>
      </c>
      <c r="J259" s="156" t="s">
        <v>344</v>
      </c>
    </row>
    <row r="260" spans="1:10" ht="11.15" hidden="1" customHeight="1" outlineLevel="1">
      <c r="A260" s="98"/>
      <c r="B260" s="99" t="s">
        <v>211</v>
      </c>
      <c r="C260" s="92">
        <v>1.3507539663052626E-2</v>
      </c>
      <c r="D260" s="156" t="s">
        <v>344</v>
      </c>
      <c r="E260" s="156" t="s">
        <v>344</v>
      </c>
      <c r="F260" s="92">
        <v>1.5525137785597849</v>
      </c>
      <c r="G260" s="92">
        <v>1.6582552271088673</v>
      </c>
      <c r="H260" s="92">
        <v>0.62940584088619289</v>
      </c>
      <c r="I260" s="156" t="s">
        <v>344</v>
      </c>
      <c r="J260" s="156" t="s">
        <v>344</v>
      </c>
    </row>
    <row r="261" spans="1:10" ht="11.15" hidden="1" customHeight="1" outlineLevel="1">
      <c r="A261" s="98"/>
      <c r="B261" s="99" t="s">
        <v>212</v>
      </c>
      <c r="C261" s="92">
        <v>4.4193469187334244E-2</v>
      </c>
      <c r="D261" s="156" t="s">
        <v>344</v>
      </c>
      <c r="E261" s="156" t="s">
        <v>344</v>
      </c>
      <c r="F261" s="92">
        <v>1.695958948043625</v>
      </c>
      <c r="G261" s="92">
        <v>1.8166238217652193</v>
      </c>
      <c r="H261" s="92">
        <v>0.63051702395964071</v>
      </c>
      <c r="I261" s="156" t="s">
        <v>344</v>
      </c>
      <c r="J261" s="156" t="s">
        <v>344</v>
      </c>
    </row>
    <row r="262" spans="1:10" ht="15" hidden="1" customHeight="1" outlineLevel="1">
      <c r="A262" s="98">
        <v>2000</v>
      </c>
      <c r="B262" s="99" t="s">
        <v>209</v>
      </c>
      <c r="C262" s="92">
        <v>6.2682054496505657E-2</v>
      </c>
      <c r="D262" s="156" t="s">
        <v>344</v>
      </c>
      <c r="E262" s="156" t="s">
        <v>344</v>
      </c>
      <c r="F262" s="92">
        <v>2.4338294501155815</v>
      </c>
      <c r="G262" s="92">
        <v>2.6516358999623293</v>
      </c>
      <c r="H262" s="92">
        <v>0.55110220440882074</v>
      </c>
      <c r="I262" s="156" t="s">
        <v>344</v>
      </c>
      <c r="J262" s="156" t="s">
        <v>344</v>
      </c>
    </row>
    <row r="263" spans="1:10" ht="11.15" hidden="1" customHeight="1" outlineLevel="1">
      <c r="A263" s="98"/>
      <c r="B263" s="99" t="s">
        <v>210</v>
      </c>
      <c r="C263" s="92">
        <v>5.1607829645021752E-2</v>
      </c>
      <c r="D263" s="156" t="s">
        <v>344</v>
      </c>
      <c r="E263" s="156" t="s">
        <v>344</v>
      </c>
      <c r="F263" s="92">
        <v>2.7064753780535113</v>
      </c>
      <c r="G263" s="92">
        <v>2.9599100786811476</v>
      </c>
      <c r="H263" s="92">
        <v>0.50150451354062398</v>
      </c>
      <c r="I263" s="156" t="s">
        <v>344</v>
      </c>
      <c r="J263" s="156" t="s">
        <v>344</v>
      </c>
    </row>
    <row r="264" spans="1:10" ht="11.15" hidden="1" customHeight="1" outlineLevel="1">
      <c r="A264" s="98"/>
      <c r="B264" s="99" t="s">
        <v>211</v>
      </c>
      <c r="C264" s="92">
        <v>2.9467015359685433E-2</v>
      </c>
      <c r="D264" s="156" t="s">
        <v>344</v>
      </c>
      <c r="E264" s="156" t="s">
        <v>344</v>
      </c>
      <c r="F264" s="92">
        <v>1.9288098453384919</v>
      </c>
      <c r="G264" s="92">
        <v>2.0879432624113576</v>
      </c>
      <c r="H264" s="92">
        <v>0.52539404553415636</v>
      </c>
      <c r="I264" s="156" t="s">
        <v>344</v>
      </c>
      <c r="J264" s="156" t="s">
        <v>344</v>
      </c>
    </row>
    <row r="265" spans="1:10" ht="11.15" hidden="1" customHeight="1" outlineLevel="1">
      <c r="A265" s="98"/>
      <c r="B265" s="99" t="s">
        <v>212</v>
      </c>
      <c r="C265" s="92">
        <v>2.5768135859436825E-2</v>
      </c>
      <c r="D265" s="156" t="s">
        <v>344</v>
      </c>
      <c r="E265" s="156" t="s">
        <v>344</v>
      </c>
      <c r="F265" s="92">
        <v>1.4431325058028079</v>
      </c>
      <c r="G265" s="92">
        <v>1.548560848342035</v>
      </c>
      <c r="H265" s="92">
        <v>0.50125313283209039</v>
      </c>
      <c r="I265" s="156" t="s">
        <v>344</v>
      </c>
      <c r="J265" s="156" t="s">
        <v>344</v>
      </c>
    </row>
    <row r="266" spans="1:10" ht="15" hidden="1" customHeight="1" outlineLevel="1">
      <c r="A266" s="98">
        <v>2001</v>
      </c>
      <c r="B266" s="99" t="s">
        <v>209</v>
      </c>
      <c r="C266" s="92">
        <v>2.9478959392733373E-2</v>
      </c>
      <c r="D266" s="156" t="s">
        <v>344</v>
      </c>
      <c r="E266" s="156" t="s">
        <v>344</v>
      </c>
      <c r="F266" s="92">
        <v>0.12678770666396133</v>
      </c>
      <c r="G266" s="92">
        <v>0.10727796284794522</v>
      </c>
      <c r="H266" s="92">
        <v>0.29895366218235608</v>
      </c>
      <c r="I266" s="156" t="s">
        <v>344</v>
      </c>
      <c r="J266" s="156" t="s">
        <v>344</v>
      </c>
    </row>
    <row r="267" spans="1:10" ht="11.15" hidden="1" customHeight="1" outlineLevel="1">
      <c r="A267" s="98"/>
      <c r="B267" s="99" t="s">
        <v>210</v>
      </c>
      <c r="C267" s="92">
        <v>6.5090574147987468E-2</v>
      </c>
      <c r="D267" s="156" t="s">
        <v>344</v>
      </c>
      <c r="E267" s="156" t="s">
        <v>344</v>
      </c>
      <c r="F267" s="92">
        <v>-0.26427061310782562</v>
      </c>
      <c r="G267" s="92">
        <v>-0.33310939424477226</v>
      </c>
      <c r="H267" s="92">
        <v>0.34930139720559339</v>
      </c>
      <c r="I267" s="156" t="s">
        <v>344</v>
      </c>
      <c r="J267" s="156" t="s">
        <v>344</v>
      </c>
    </row>
    <row r="268" spans="1:10" ht="11.15" hidden="1" customHeight="1" outlineLevel="1">
      <c r="A268" s="98"/>
      <c r="B268" s="99" t="s">
        <v>211</v>
      </c>
      <c r="C268" s="92">
        <v>8.8375004602852414E-2</v>
      </c>
      <c r="D268" s="156" t="s">
        <v>344</v>
      </c>
      <c r="E268" s="156" t="s">
        <v>344</v>
      </c>
      <c r="F268" s="92">
        <v>-0.57744225577441455</v>
      </c>
      <c r="G268" s="92">
        <v>-0.68637803590284818</v>
      </c>
      <c r="H268" s="92">
        <v>0.39820806371328388</v>
      </c>
      <c r="I268" s="156" t="s">
        <v>344</v>
      </c>
      <c r="J268" s="156" t="s">
        <v>344</v>
      </c>
    </row>
    <row r="269" spans="1:10" ht="11.15" hidden="1" customHeight="1" outlineLevel="1">
      <c r="A269" s="98"/>
      <c r="B269" s="99" t="s">
        <v>212</v>
      </c>
      <c r="C269" s="92">
        <v>0.11408663223622284</v>
      </c>
      <c r="D269" s="156" t="s">
        <v>344</v>
      </c>
      <c r="E269" s="156" t="s">
        <v>344</v>
      </c>
      <c r="F269" s="92">
        <v>-0.55710306406685106</v>
      </c>
      <c r="G269" s="92">
        <v>-0.66854522349301249</v>
      </c>
      <c r="H269" s="92">
        <v>0.44887780548627632</v>
      </c>
      <c r="I269" s="156" t="s">
        <v>344</v>
      </c>
      <c r="J269" s="156" t="s">
        <v>344</v>
      </c>
    </row>
    <row r="270" spans="1:10" ht="15" hidden="1" customHeight="1" outlineLevel="1">
      <c r="A270" s="98">
        <v>2002</v>
      </c>
      <c r="B270" s="99" t="s">
        <v>209</v>
      </c>
      <c r="C270" s="92">
        <v>0.11419730347013513</v>
      </c>
      <c r="D270" s="156" t="s">
        <v>344</v>
      </c>
      <c r="E270" s="156" t="s">
        <v>344</v>
      </c>
      <c r="F270" s="92">
        <v>-0.13675733171250215</v>
      </c>
      <c r="G270" s="92">
        <v>-0.22560631697687938</v>
      </c>
      <c r="H270" s="92">
        <v>0.64580228514654436</v>
      </c>
      <c r="I270" s="156" t="s">
        <v>344</v>
      </c>
      <c r="J270" s="156" t="s">
        <v>344</v>
      </c>
    </row>
    <row r="271" spans="1:10" ht="11.15" hidden="1" customHeight="1" outlineLevel="1">
      <c r="A271" s="98"/>
      <c r="B271" s="99" t="s">
        <v>210</v>
      </c>
      <c r="C271" s="92">
        <v>9.082206239720847E-2</v>
      </c>
      <c r="D271" s="156" t="s">
        <v>344</v>
      </c>
      <c r="E271" s="156" t="s">
        <v>344</v>
      </c>
      <c r="F271" s="92">
        <v>-0.36591213061801398</v>
      </c>
      <c r="G271" s="92">
        <v>-0.4971211908439841</v>
      </c>
      <c r="H271" s="92">
        <v>0.79562406762805438</v>
      </c>
      <c r="I271" s="156" t="s">
        <v>344</v>
      </c>
      <c r="J271" s="156" t="s">
        <v>344</v>
      </c>
    </row>
    <row r="272" spans="1:10" ht="11.15" hidden="1" customHeight="1" outlineLevel="1">
      <c r="A272" s="98"/>
      <c r="B272" s="99" t="s">
        <v>211</v>
      </c>
      <c r="C272" s="92">
        <v>6.2543688606012893E-2</v>
      </c>
      <c r="D272" s="156" t="s">
        <v>344</v>
      </c>
      <c r="E272" s="156" t="s">
        <v>344</v>
      </c>
      <c r="F272" s="92">
        <v>-0.50788223166470914</v>
      </c>
      <c r="G272" s="92">
        <v>-0.66873723383417882</v>
      </c>
      <c r="H272" s="92">
        <v>0.91720376797223935</v>
      </c>
      <c r="I272" s="156" t="s">
        <v>344</v>
      </c>
      <c r="J272" s="156" t="s">
        <v>344</v>
      </c>
    </row>
    <row r="273" spans="1:10" ht="11.15" hidden="1" customHeight="1" outlineLevel="1">
      <c r="A273" s="98"/>
      <c r="B273" s="99" t="s">
        <v>212</v>
      </c>
      <c r="C273" s="92">
        <v>3.1858840828320467E-2</v>
      </c>
      <c r="D273" s="156" t="s">
        <v>344</v>
      </c>
      <c r="E273" s="156" t="s">
        <v>344</v>
      </c>
      <c r="F273" s="92">
        <v>-0.83033213285314389</v>
      </c>
      <c r="G273" s="92">
        <v>-1.0485037267771702</v>
      </c>
      <c r="H273" s="92">
        <v>1.1171797418073339</v>
      </c>
      <c r="I273" s="156" t="s">
        <v>344</v>
      </c>
      <c r="J273" s="156" t="s">
        <v>344</v>
      </c>
    </row>
    <row r="274" spans="1:10" ht="15" hidden="1" customHeight="1" outlineLevel="1">
      <c r="A274" s="98">
        <v>2003</v>
      </c>
      <c r="B274" s="99" t="s">
        <v>209</v>
      </c>
      <c r="C274" s="92">
        <v>1.3491800664795051E-2</v>
      </c>
      <c r="D274" s="156" t="s">
        <v>344</v>
      </c>
      <c r="E274" s="156" t="s">
        <v>344</v>
      </c>
      <c r="F274" s="92">
        <v>-1.2096774193548328</v>
      </c>
      <c r="G274" s="92">
        <v>-1.509327303561335</v>
      </c>
      <c r="H274" s="92">
        <v>1.406712734452114</v>
      </c>
      <c r="I274" s="156" t="s">
        <v>344</v>
      </c>
      <c r="J274" s="156" t="s">
        <v>344</v>
      </c>
    </row>
    <row r="275" spans="1:10" ht="11.15" hidden="1" customHeight="1" outlineLevel="1">
      <c r="A275" s="98"/>
      <c r="B275" s="99" t="s">
        <v>210</v>
      </c>
      <c r="C275" s="92">
        <v>-2.3298018442218904E-2</v>
      </c>
      <c r="D275" s="156" t="s">
        <v>344</v>
      </c>
      <c r="E275" s="156" t="s">
        <v>344</v>
      </c>
      <c r="F275" s="92">
        <v>-1.4057038650524305</v>
      </c>
      <c r="G275" s="92">
        <v>-1.752850852433113</v>
      </c>
      <c r="H275" s="92">
        <v>1.6280217069560905</v>
      </c>
      <c r="I275" s="156" t="s">
        <v>344</v>
      </c>
      <c r="J275" s="156" t="s">
        <v>344</v>
      </c>
    </row>
    <row r="276" spans="1:10" ht="11.15" hidden="1" customHeight="1" outlineLevel="1">
      <c r="A276" s="98"/>
      <c r="B276" s="99" t="s">
        <v>211</v>
      </c>
      <c r="C276" s="92">
        <v>-5.1474373115667049E-2</v>
      </c>
      <c r="D276" s="156" t="s">
        <v>344</v>
      </c>
      <c r="E276" s="156" t="s">
        <v>344</v>
      </c>
      <c r="F276" s="92">
        <v>-1.0032599631042984</v>
      </c>
      <c r="G276" s="92">
        <v>-1.3352112676056294</v>
      </c>
      <c r="H276" s="92">
        <v>1.8914271677720365</v>
      </c>
      <c r="I276" s="156" t="s">
        <v>344</v>
      </c>
      <c r="J276" s="156" t="s">
        <v>344</v>
      </c>
    </row>
    <row r="277" spans="1:10" ht="11.15" hidden="1" customHeight="1" outlineLevel="1">
      <c r="A277" s="98"/>
      <c r="B277" s="99" t="s">
        <v>212</v>
      </c>
      <c r="C277" s="92">
        <v>-8.3296584840013566E-2</v>
      </c>
      <c r="D277" s="156" t="s">
        <v>344</v>
      </c>
      <c r="E277" s="156" t="s">
        <v>344</v>
      </c>
      <c r="F277" s="92">
        <v>-0.66579239382629396</v>
      </c>
      <c r="G277" s="92">
        <v>-0.98653700216419793</v>
      </c>
      <c r="H277" s="92">
        <v>2.1360176773876702</v>
      </c>
      <c r="I277" s="156" t="s">
        <v>344</v>
      </c>
      <c r="J277" s="156" t="s">
        <v>344</v>
      </c>
    </row>
    <row r="278" spans="1:10" ht="15" hidden="1" customHeight="1" outlineLevel="1">
      <c r="A278" s="98">
        <v>2004</v>
      </c>
      <c r="B278" s="99" t="s">
        <v>209</v>
      </c>
      <c r="C278" s="92">
        <v>-9.6882588114098667E-2</v>
      </c>
      <c r="D278" s="156" t="s">
        <v>344</v>
      </c>
      <c r="E278" s="156" t="s">
        <v>344</v>
      </c>
      <c r="F278" s="92">
        <v>-7.7011936850212237E-2</v>
      </c>
      <c r="G278" s="92">
        <v>-0.41324685760201874</v>
      </c>
      <c r="H278" s="92">
        <v>2.7743976636651126</v>
      </c>
      <c r="I278" s="156" t="s">
        <v>344</v>
      </c>
      <c r="J278" s="156" t="s">
        <v>344</v>
      </c>
    </row>
    <row r="279" spans="1:10" ht="11.15" hidden="1" customHeight="1" outlineLevel="1">
      <c r="A279" s="98"/>
      <c r="B279" s="99" t="s">
        <v>210</v>
      </c>
      <c r="C279" s="92">
        <v>-0.1079317576932084</v>
      </c>
      <c r="D279" s="156" t="s">
        <v>344</v>
      </c>
      <c r="E279" s="156" t="s">
        <v>344</v>
      </c>
      <c r="F279" s="92">
        <v>0.59855627199630135</v>
      </c>
      <c r="G279" s="92">
        <v>0.31315539977589424</v>
      </c>
      <c r="H279" s="92">
        <v>3.0097087378640879</v>
      </c>
      <c r="I279" s="156" t="s">
        <v>344</v>
      </c>
      <c r="J279" s="156" t="s">
        <v>344</v>
      </c>
    </row>
    <row r="280" spans="1:10" ht="11.15" hidden="1" customHeight="1" outlineLevel="1">
      <c r="A280" s="98"/>
      <c r="B280" s="99" t="s">
        <v>211</v>
      </c>
      <c r="C280" s="92">
        <v>-0.12016872670199064</v>
      </c>
      <c r="D280" s="156" t="s">
        <v>344</v>
      </c>
      <c r="E280" s="156" t="s">
        <v>344</v>
      </c>
      <c r="F280" s="92">
        <v>0.45183029560422483</v>
      </c>
      <c r="G280" s="92">
        <v>0.13418603323245293</v>
      </c>
      <c r="H280" s="92">
        <v>3.1340405014464778</v>
      </c>
      <c r="I280" s="156" t="s">
        <v>344</v>
      </c>
      <c r="J280" s="156" t="s">
        <v>344</v>
      </c>
    </row>
    <row r="281" spans="1:10" ht="11.15" hidden="1" customHeight="1" outlineLevel="1">
      <c r="A281" s="98"/>
      <c r="B281" s="99" t="s">
        <v>212</v>
      </c>
      <c r="C281" s="92">
        <v>-0.12872695174579007</v>
      </c>
      <c r="D281" s="156" t="s">
        <v>344</v>
      </c>
      <c r="E281" s="156" t="s">
        <v>344</v>
      </c>
      <c r="F281" s="92">
        <v>0.37321011475577848</v>
      </c>
      <c r="G281" s="92">
        <v>2.8386510730086911E-2</v>
      </c>
      <c r="H281" s="92">
        <v>3.2932692307692264</v>
      </c>
      <c r="I281" s="156" t="s">
        <v>344</v>
      </c>
      <c r="J281" s="156" t="s">
        <v>344</v>
      </c>
    </row>
    <row r="282" spans="1:10" ht="15" hidden="1" customHeight="1" outlineLevel="1">
      <c r="A282" s="98">
        <v>2005</v>
      </c>
      <c r="B282" s="99" t="s">
        <v>209</v>
      </c>
      <c r="C282" s="92">
        <v>-0.14239593435056008</v>
      </c>
      <c r="D282" s="156" t="s">
        <v>344</v>
      </c>
      <c r="E282" s="156" t="s">
        <v>344</v>
      </c>
      <c r="F282" s="92">
        <v>-0.16441875401412176</v>
      </c>
      <c r="G282" s="92">
        <v>-0.56769062301884787</v>
      </c>
      <c r="H282" s="92">
        <v>3.149419843712991</v>
      </c>
      <c r="I282" s="156" t="s">
        <v>344</v>
      </c>
      <c r="J282" s="156" t="s">
        <v>344</v>
      </c>
    </row>
    <row r="283" spans="1:10" ht="11.15" hidden="1" customHeight="1" outlineLevel="1">
      <c r="A283" s="98"/>
      <c r="B283" s="99" t="s">
        <v>210</v>
      </c>
      <c r="C283" s="92">
        <v>-0.14365522745410431</v>
      </c>
      <c r="D283" s="156" t="s">
        <v>344</v>
      </c>
      <c r="E283" s="156" t="s">
        <v>344</v>
      </c>
      <c r="F283" s="92">
        <v>-0.38304392236976526</v>
      </c>
      <c r="G283" s="92">
        <v>-0.79619658609233568</v>
      </c>
      <c r="H283" s="92">
        <v>3.0160226201696503</v>
      </c>
      <c r="I283" s="156" t="s">
        <v>344</v>
      </c>
      <c r="J283" s="156" t="s">
        <v>344</v>
      </c>
    </row>
    <row r="284" spans="1:10" ht="11.15" hidden="1" customHeight="1" outlineLevel="1">
      <c r="A284" s="98"/>
      <c r="B284" s="99" t="s">
        <v>211</v>
      </c>
      <c r="C284" s="92">
        <v>-0.1436393547278243</v>
      </c>
      <c r="D284" s="156" t="s">
        <v>344</v>
      </c>
      <c r="E284" s="156" t="s">
        <v>344</v>
      </c>
      <c r="F284" s="92">
        <v>-0.111814185154131</v>
      </c>
      <c r="G284" s="92">
        <v>-0.46474496051092729</v>
      </c>
      <c r="H284" s="92">
        <v>2.7816736792893835</v>
      </c>
      <c r="I284" s="156" t="s">
        <v>344</v>
      </c>
      <c r="J284" s="156" t="s">
        <v>344</v>
      </c>
    </row>
    <row r="285" spans="1:10" ht="11.15" hidden="1" customHeight="1" outlineLevel="1">
      <c r="A285" s="98"/>
      <c r="B285" s="99" t="s">
        <v>212</v>
      </c>
      <c r="C285" s="92">
        <v>-0.15712654824889682</v>
      </c>
      <c r="D285" s="156" t="s">
        <v>344</v>
      </c>
      <c r="E285" s="156" t="s">
        <v>344</v>
      </c>
      <c r="F285" s="92">
        <v>0.26811685847982858</v>
      </c>
      <c r="G285" s="92">
        <v>1.4189227538466298E-2</v>
      </c>
      <c r="H285" s="92">
        <v>2.3504770770304901</v>
      </c>
      <c r="I285" s="156" t="s">
        <v>344</v>
      </c>
      <c r="J285" s="156" t="s">
        <v>344</v>
      </c>
    </row>
    <row r="286" spans="1:10" ht="15" hidden="1" customHeight="1" outlineLevel="1">
      <c r="A286" s="98">
        <v>2006</v>
      </c>
      <c r="B286" s="99" t="s">
        <v>209</v>
      </c>
      <c r="C286" s="92">
        <v>-0.17210222872385827</v>
      </c>
      <c r="D286" s="156" t="s">
        <v>344</v>
      </c>
      <c r="E286" s="156" t="s">
        <v>344</v>
      </c>
      <c r="F286" s="92">
        <v>0.13638352075344073</v>
      </c>
      <c r="G286" s="92">
        <v>-6.0860744819592583E-2</v>
      </c>
      <c r="H286" s="92">
        <v>1.6988062442607941</v>
      </c>
      <c r="I286" s="156" t="s">
        <v>344</v>
      </c>
      <c r="J286" s="156" t="s">
        <v>344</v>
      </c>
    </row>
    <row r="287" spans="1:10" ht="11.15" hidden="1" customHeight="1" outlineLevel="1">
      <c r="A287" s="98"/>
      <c r="B287" s="99" t="s">
        <v>210</v>
      </c>
      <c r="C287" s="92">
        <v>-0.18566791265001825</v>
      </c>
      <c r="D287" s="156" t="s">
        <v>344</v>
      </c>
      <c r="E287" s="156" t="s">
        <v>344</v>
      </c>
      <c r="F287" s="92">
        <v>0.80492181491923986</v>
      </c>
      <c r="G287" s="92">
        <v>0.73907269472832127</v>
      </c>
      <c r="H287" s="92">
        <v>1.3266239707227783</v>
      </c>
      <c r="I287" s="156" t="s">
        <v>344</v>
      </c>
      <c r="J287" s="156" t="s">
        <v>344</v>
      </c>
    </row>
    <row r="288" spans="1:10" ht="11.15" hidden="1" customHeight="1" outlineLevel="1">
      <c r="A288" s="98"/>
      <c r="B288" s="99" t="s">
        <v>211</v>
      </c>
      <c r="C288" s="92">
        <v>-0.21638368762063465</v>
      </c>
      <c r="D288" s="156" t="s">
        <v>344</v>
      </c>
      <c r="E288" s="156" t="s">
        <v>344</v>
      </c>
      <c r="F288" s="92">
        <v>1.1295697967283189</v>
      </c>
      <c r="G288" s="92">
        <v>1.13720996849041</v>
      </c>
      <c r="H288" s="92">
        <v>1.0689106208778583</v>
      </c>
      <c r="I288" s="156" t="s">
        <v>344</v>
      </c>
      <c r="J288" s="156" t="s">
        <v>344</v>
      </c>
    </row>
    <row r="289" spans="1:10" ht="11.15" hidden="1" customHeight="1" outlineLevel="1">
      <c r="A289" s="98"/>
      <c r="B289" s="99" t="s">
        <v>212</v>
      </c>
      <c r="C289" s="92">
        <v>-0.22991332144832199</v>
      </c>
      <c r="D289" s="156" t="s">
        <v>344</v>
      </c>
      <c r="E289" s="156" t="s">
        <v>344</v>
      </c>
      <c r="F289" s="92">
        <v>1.1200524709265665</v>
      </c>
      <c r="G289" s="92">
        <v>1.1406520443776174</v>
      </c>
      <c r="H289" s="92">
        <v>0.95497953615280551</v>
      </c>
      <c r="I289" s="156" t="s">
        <v>344</v>
      </c>
      <c r="J289" s="156" t="s">
        <v>344</v>
      </c>
    </row>
    <row r="290" spans="1:10" ht="15" hidden="1" customHeight="1" outlineLevel="1">
      <c r="A290" s="98">
        <v>2007</v>
      </c>
      <c r="B290" s="99" t="s">
        <v>209</v>
      </c>
      <c r="C290" s="92">
        <v>-0.23273855702095148</v>
      </c>
      <c r="D290" s="156" t="s">
        <v>344</v>
      </c>
      <c r="E290" s="156" t="s">
        <v>344</v>
      </c>
      <c r="F290" s="92">
        <v>2.0275479261962346</v>
      </c>
      <c r="G290" s="92">
        <v>2.1778215984224545</v>
      </c>
      <c r="H290" s="92">
        <v>0.85778781038374063</v>
      </c>
      <c r="I290" s="156" t="s">
        <v>344</v>
      </c>
      <c r="J290" s="156" t="s">
        <v>344</v>
      </c>
    </row>
    <row r="291" spans="1:10" ht="11.15" hidden="1" customHeight="1" outlineLevel="1">
      <c r="A291" s="98"/>
      <c r="B291" s="99" t="s">
        <v>210</v>
      </c>
      <c r="C291" s="92">
        <v>-0.22912894046342558</v>
      </c>
      <c r="D291" s="156" t="s">
        <v>344</v>
      </c>
      <c r="E291" s="156" t="s">
        <v>344</v>
      </c>
      <c r="F291" s="92">
        <v>1.8614586512053677</v>
      </c>
      <c r="G291" s="92">
        <v>1.9946122542557418</v>
      </c>
      <c r="H291" s="92">
        <v>0.81264108352144149</v>
      </c>
      <c r="I291" s="156" t="s">
        <v>344</v>
      </c>
      <c r="J291" s="156" t="s">
        <v>344</v>
      </c>
    </row>
    <row r="292" spans="1:10" ht="11.15" hidden="1" customHeight="1" outlineLevel="1">
      <c r="A292" s="98"/>
      <c r="B292" s="99" t="s">
        <v>211</v>
      </c>
      <c r="C292" s="92">
        <v>-0.22054927859439033</v>
      </c>
      <c r="D292" s="156" t="s">
        <v>344</v>
      </c>
      <c r="E292" s="156" t="s">
        <v>344</v>
      </c>
      <c r="F292" s="92">
        <v>1.5219742899549686</v>
      </c>
      <c r="G292" s="92">
        <v>1.6229076387118653</v>
      </c>
      <c r="H292" s="92">
        <v>0.72007200720072717</v>
      </c>
      <c r="I292" s="156" t="s">
        <v>344</v>
      </c>
      <c r="J292" s="156" t="s">
        <v>344</v>
      </c>
    </row>
    <row r="293" spans="1:10" ht="11.15" hidden="1" customHeight="1" outlineLevel="1">
      <c r="A293" s="98"/>
      <c r="B293" s="99" t="s">
        <v>212</v>
      </c>
      <c r="C293" s="92">
        <v>-0.20949376447971702</v>
      </c>
      <c r="D293" s="156" t="s">
        <v>344</v>
      </c>
      <c r="E293" s="156" t="s">
        <v>344</v>
      </c>
      <c r="F293" s="92">
        <v>1.5517026319072045</v>
      </c>
      <c r="G293" s="92">
        <v>1.6776546500210259</v>
      </c>
      <c r="H293" s="92">
        <v>0.54054054054053324</v>
      </c>
      <c r="I293" s="156" t="s">
        <v>344</v>
      </c>
      <c r="J293" s="156" t="s">
        <v>344</v>
      </c>
    </row>
    <row r="294" spans="1:10" ht="15" hidden="1" customHeight="1" outlineLevel="1">
      <c r="A294" s="98">
        <v>2008</v>
      </c>
      <c r="B294" s="99" t="s">
        <v>209</v>
      </c>
      <c r="C294" s="92">
        <v>-0.24068725468414698</v>
      </c>
      <c r="D294" s="92">
        <v>0.39564787339267582</v>
      </c>
      <c r="E294" s="92">
        <v>-13.050397877984082</v>
      </c>
      <c r="F294" s="92">
        <v>1.6724177014331332</v>
      </c>
      <c r="G294" s="92">
        <v>1.8362423726408394</v>
      </c>
      <c r="H294" s="92">
        <v>0.38048343777975902</v>
      </c>
      <c r="I294" s="92">
        <v>0.3</v>
      </c>
      <c r="J294" s="92">
        <v>-1.2</v>
      </c>
    </row>
    <row r="295" spans="1:10" ht="11.15" hidden="1" customHeight="1" outlineLevel="1">
      <c r="A295" s="98"/>
      <c r="B295" s="99" t="s">
        <v>210</v>
      </c>
      <c r="C295" s="92">
        <v>-0.26546159449814866</v>
      </c>
      <c r="D295" s="92">
        <v>0.60707797732655422</v>
      </c>
      <c r="E295" s="92">
        <v>-9.6181871174584614</v>
      </c>
      <c r="F295" s="92">
        <v>1.482923906530857</v>
      </c>
      <c r="G295" s="92">
        <v>1.6409103680809096</v>
      </c>
      <c r="H295" s="92">
        <v>0.22391401701746361</v>
      </c>
      <c r="I295" s="92">
        <v>0.5</v>
      </c>
      <c r="J295" s="92">
        <v>-0.8</v>
      </c>
    </row>
    <row r="296" spans="1:10" ht="11.15" hidden="1" customHeight="1" outlineLevel="1">
      <c r="A296" s="98"/>
      <c r="B296" s="99" t="s">
        <v>211</v>
      </c>
      <c r="C296" s="92">
        <v>-0.28277888913585514</v>
      </c>
      <c r="D296" s="92">
        <v>0.16227829584933318</v>
      </c>
      <c r="E296" s="92">
        <v>-15.10600706713781</v>
      </c>
      <c r="F296" s="92">
        <v>1.4471206264248195</v>
      </c>
      <c r="G296" s="92">
        <v>1.6053511705685679</v>
      </c>
      <c r="H296" s="92">
        <v>0.17873100983021573</v>
      </c>
      <c r="I296" s="92">
        <v>0.3</v>
      </c>
      <c r="J296" s="92">
        <v>-1.2</v>
      </c>
    </row>
    <row r="297" spans="1:10" ht="11.15" hidden="1" customHeight="1" outlineLevel="1">
      <c r="A297" s="98"/>
      <c r="B297" s="99" t="s">
        <v>212</v>
      </c>
      <c r="C297" s="92">
        <v>-0.33959840944454811</v>
      </c>
      <c r="D297" s="92">
        <v>7.2722314387661413E-2</v>
      </c>
      <c r="E297" s="92">
        <v>-14.745145631067956</v>
      </c>
      <c r="F297" s="92">
        <v>1.2725084137863263</v>
      </c>
      <c r="G297" s="92">
        <v>1.4044091272797488</v>
      </c>
      <c r="H297" s="92">
        <v>0.20161290322579362</v>
      </c>
      <c r="I297" s="92">
        <v>0.3</v>
      </c>
      <c r="J297" s="92">
        <v>-1.1000000000000001</v>
      </c>
    </row>
    <row r="298" spans="1:10" ht="15" hidden="1" customHeight="1" outlineLevel="1">
      <c r="A298" s="98">
        <v>2009</v>
      </c>
      <c r="B298" s="99" t="s">
        <v>209</v>
      </c>
      <c r="C298" s="92">
        <v>-0.3377751382651013</v>
      </c>
      <c r="D298" s="92">
        <v>4.5824263947764621E-2</v>
      </c>
      <c r="E298" s="92">
        <v>-8.9993898718730918</v>
      </c>
      <c r="F298" s="92">
        <v>0.78034037704064474</v>
      </c>
      <c r="G298" s="92">
        <v>0.86115601137059627</v>
      </c>
      <c r="H298" s="92">
        <v>0.13377926421405562</v>
      </c>
      <c r="I298" s="92">
        <v>0.2</v>
      </c>
      <c r="J298" s="92">
        <v>-0.7</v>
      </c>
    </row>
    <row r="299" spans="1:10" ht="11.15" hidden="1" customHeight="1" outlineLevel="1">
      <c r="A299" s="98"/>
      <c r="B299" s="99" t="s">
        <v>210</v>
      </c>
      <c r="C299" s="92">
        <v>-0.37139744478558612</v>
      </c>
      <c r="D299" s="92">
        <v>-0.18513862540284265</v>
      </c>
      <c r="E299" s="92">
        <v>-6.8365043534343783</v>
      </c>
      <c r="F299" s="92">
        <v>0.32226322263223039</v>
      </c>
      <c r="G299" s="92">
        <v>0.32896555537125494</v>
      </c>
      <c r="H299" s="92">
        <v>0.26809651474530938</v>
      </c>
      <c r="I299" s="92">
        <v>0.1</v>
      </c>
      <c r="J299" s="92">
        <v>-0.5</v>
      </c>
    </row>
    <row r="300" spans="1:10" ht="11.15" hidden="1" customHeight="1" outlineLevel="1">
      <c r="A300" s="98"/>
      <c r="B300" s="99" t="s">
        <v>211</v>
      </c>
      <c r="C300" s="92">
        <v>-0.36407316136862278</v>
      </c>
      <c r="D300" s="92">
        <v>-5.9329575793526601E-2</v>
      </c>
      <c r="E300" s="92">
        <v>1.1099549080818605</v>
      </c>
      <c r="F300" s="92">
        <v>-0.14167073766488159</v>
      </c>
      <c r="G300" s="92">
        <v>-0.19749835418038231</v>
      </c>
      <c r="H300" s="92">
        <v>0.3122212310437078</v>
      </c>
      <c r="I300" s="92">
        <v>0.1</v>
      </c>
      <c r="J300" s="92">
        <v>0.1</v>
      </c>
    </row>
    <row r="301" spans="1:10" ht="11.15" hidden="1" customHeight="1" outlineLevel="1">
      <c r="A301" s="98"/>
      <c r="B301" s="99" t="s">
        <v>212</v>
      </c>
      <c r="C301" s="92">
        <v>-0.31845160650780713</v>
      </c>
      <c r="D301" s="92">
        <v>-0.50868627228341268</v>
      </c>
      <c r="E301" s="92">
        <v>-3.02491103202847</v>
      </c>
      <c r="F301" s="92">
        <v>-0.33717404487568103</v>
      </c>
      <c r="G301" s="92">
        <v>-0.42174575533304903</v>
      </c>
      <c r="H301" s="92">
        <v>0.3577017661524593</v>
      </c>
      <c r="I301" s="92">
        <v>-0.1</v>
      </c>
      <c r="J301" s="92">
        <v>-0.2</v>
      </c>
    </row>
    <row r="302" spans="1:10" ht="15" hidden="1" customHeight="1" outlineLevel="1">
      <c r="A302" s="98">
        <v>2010</v>
      </c>
      <c r="B302" s="99" t="s">
        <v>209</v>
      </c>
      <c r="C302" s="92">
        <v>-0.3140906269397874</v>
      </c>
      <c r="D302" s="92">
        <v>-0.36642619947325272</v>
      </c>
      <c r="E302" s="92">
        <v>-0.56989607777406093</v>
      </c>
      <c r="F302" s="92">
        <v>-0.35150680890811259</v>
      </c>
      <c r="G302" s="92">
        <v>-0.46144068967423379</v>
      </c>
      <c r="H302" s="92">
        <v>0.53440213760855215</v>
      </c>
      <c r="I302" s="92">
        <v>0</v>
      </c>
      <c r="J302" s="92">
        <v>0</v>
      </c>
    </row>
    <row r="303" spans="1:10" ht="11.15" hidden="1" customHeight="1" outlineLevel="1">
      <c r="A303" s="98"/>
      <c r="B303" s="99" t="s">
        <v>210</v>
      </c>
      <c r="C303" s="92">
        <v>-0.25473433073214835</v>
      </c>
      <c r="D303" s="92">
        <v>-0.42134188229906044</v>
      </c>
      <c r="E303" s="92">
        <v>-10.349601938386982</v>
      </c>
      <c r="F303" s="92">
        <v>0.28199406586399789</v>
      </c>
      <c r="G303" s="92">
        <v>0.25349240900449388</v>
      </c>
      <c r="H303" s="92">
        <v>0.51247771836007416</v>
      </c>
      <c r="I303" s="92">
        <v>-0.1</v>
      </c>
      <c r="J303" s="92">
        <v>-0.6</v>
      </c>
    </row>
    <row r="304" spans="1:10" ht="11.15" hidden="1" customHeight="1" outlineLevel="1">
      <c r="A304" s="98"/>
      <c r="B304" s="99" t="s">
        <v>211</v>
      </c>
      <c r="C304" s="92">
        <v>-0.22993077219453539</v>
      </c>
      <c r="D304" s="92">
        <v>-0.36532182569581551</v>
      </c>
      <c r="E304" s="92">
        <v>-14.579759862778729</v>
      </c>
      <c r="F304" s="92">
        <v>0.64820703488088327</v>
      </c>
      <c r="G304" s="92">
        <v>0.66512752858398017</v>
      </c>
      <c r="H304" s="92">
        <v>0.5113383726100551</v>
      </c>
      <c r="I304" s="92">
        <v>0</v>
      </c>
      <c r="J304" s="92">
        <v>-1</v>
      </c>
    </row>
    <row r="305" spans="1:10" ht="11.15" hidden="1" customHeight="1" outlineLevel="1">
      <c r="A305" s="98"/>
      <c r="B305" s="99" t="s">
        <v>212</v>
      </c>
      <c r="C305" s="92">
        <v>-0.1877035526937334</v>
      </c>
      <c r="D305" s="92">
        <v>0.14608203419233234</v>
      </c>
      <c r="E305" s="92">
        <v>-11.266055045871553</v>
      </c>
      <c r="F305" s="92">
        <v>0.90298398481235154</v>
      </c>
      <c r="G305" s="92">
        <v>0.95089761455857058</v>
      </c>
      <c r="H305" s="92">
        <v>0.51236355535752409</v>
      </c>
      <c r="I305" s="92">
        <v>0.1</v>
      </c>
      <c r="J305" s="92">
        <v>-0.7</v>
      </c>
    </row>
    <row r="306" spans="1:10" ht="15" hidden="1" customHeight="1" outlineLevel="1">
      <c r="A306" s="98">
        <v>2011</v>
      </c>
      <c r="B306" s="99" t="s">
        <v>209</v>
      </c>
      <c r="C306" s="92">
        <v>-8.4685604692580796E-2</v>
      </c>
      <c r="D306" s="92">
        <v>5.5166072865205251E-2</v>
      </c>
      <c r="E306" s="92">
        <v>-15.981119352663526</v>
      </c>
      <c r="F306" s="92">
        <v>1.2284466809738888</v>
      </c>
      <c r="G306" s="92">
        <v>1.3463246724406019</v>
      </c>
      <c r="H306" s="92">
        <v>0.28792912513841884</v>
      </c>
      <c r="I306" s="92">
        <v>0.1</v>
      </c>
      <c r="J306" s="92">
        <v>-1.1000000000000001</v>
      </c>
    </row>
    <row r="307" spans="1:10" ht="11.15" hidden="1" customHeight="1" outlineLevel="1">
      <c r="A307" s="98"/>
      <c r="B307" s="99" t="s">
        <v>210</v>
      </c>
      <c r="C307" s="92">
        <v>-4.3602297218171771E-2</v>
      </c>
      <c r="D307" s="92">
        <v>0.24375661132319237</v>
      </c>
      <c r="E307" s="92">
        <v>-14.942084942084946</v>
      </c>
      <c r="F307" s="92">
        <v>1.2054968701095561</v>
      </c>
      <c r="G307" s="92">
        <v>1.3192249553387398</v>
      </c>
      <c r="H307" s="92">
        <v>0.28818443804034644</v>
      </c>
      <c r="I307" s="92">
        <v>0.1</v>
      </c>
      <c r="J307" s="92">
        <v>-0.9</v>
      </c>
    </row>
    <row r="308" spans="1:10" ht="11.15" hidden="1" customHeight="1" outlineLevel="1">
      <c r="A308" s="98"/>
      <c r="B308" s="99" t="s">
        <v>211</v>
      </c>
      <c r="C308" s="92">
        <v>1.8686000448454365E-2</v>
      </c>
      <c r="D308" s="92">
        <v>0.41936888420377727</v>
      </c>
      <c r="E308" s="92">
        <v>-12.409638554216869</v>
      </c>
      <c r="F308" s="92">
        <v>1.1957129316839712</v>
      </c>
      <c r="G308" s="92">
        <v>1.3105444219953029</v>
      </c>
      <c r="H308" s="92">
        <v>0.26542800265427502</v>
      </c>
      <c r="I308" s="92">
        <v>0.2</v>
      </c>
      <c r="J308" s="92">
        <v>-0.7</v>
      </c>
    </row>
    <row r="309" spans="1:10" ht="11.15" hidden="1" customHeight="1" outlineLevel="1">
      <c r="A309" s="98"/>
      <c r="B309" s="99" t="s">
        <v>212</v>
      </c>
      <c r="C309" s="92">
        <v>6.2270377981192837E-2</v>
      </c>
      <c r="D309" s="92">
        <v>0.20740740740741614</v>
      </c>
      <c r="E309" s="92">
        <v>-15.839536807278748</v>
      </c>
      <c r="F309" s="92">
        <v>1.1433533540777177</v>
      </c>
      <c r="G309" s="92">
        <v>1.2559209635945194</v>
      </c>
      <c r="H309" s="92">
        <v>0.22163120567375927</v>
      </c>
      <c r="I309" s="92">
        <v>0.1</v>
      </c>
      <c r="J309" s="92">
        <v>-0.9</v>
      </c>
    </row>
    <row r="310" spans="1:10" ht="15" hidden="1" customHeight="1" outlineLevel="1">
      <c r="A310" s="98">
        <v>2012</v>
      </c>
      <c r="B310" s="99" t="s">
        <v>209</v>
      </c>
      <c r="C310" s="92">
        <v>0.13710752969625162</v>
      </c>
      <c r="D310" s="92">
        <v>0.50081554825518992</v>
      </c>
      <c r="E310" s="92">
        <v>-11.356340288924557</v>
      </c>
      <c r="F310" s="92">
        <v>1.2208494773009733</v>
      </c>
      <c r="G310" s="92">
        <v>1.3640472212331076</v>
      </c>
      <c r="H310" s="92">
        <v>6.6254416961129436E-2</v>
      </c>
      <c r="I310" s="92">
        <v>0.2</v>
      </c>
      <c r="J310" s="92">
        <v>-0.7</v>
      </c>
    </row>
    <row r="311" spans="1:10" ht="11.15" hidden="1" customHeight="1" outlineLevel="1">
      <c r="A311" s="98"/>
      <c r="B311" s="99" t="s">
        <v>210</v>
      </c>
      <c r="C311" s="92">
        <v>0.17323894511191895</v>
      </c>
      <c r="D311" s="92">
        <v>0.67214167737199659</v>
      </c>
      <c r="E311" s="92">
        <v>-8.1252837040399442</v>
      </c>
      <c r="F311" s="92">
        <v>1.1403996230882569</v>
      </c>
      <c r="G311" s="92">
        <v>1.2857724128577246</v>
      </c>
      <c r="H311" s="92">
        <v>-4.4208664898320649E-2</v>
      </c>
      <c r="I311" s="92">
        <v>0.3</v>
      </c>
      <c r="J311" s="92">
        <v>-0.5</v>
      </c>
    </row>
    <row r="312" spans="1:10" ht="11.15" hidden="1" customHeight="1" outlineLevel="1">
      <c r="A312" s="98"/>
      <c r="B312" s="99" t="s">
        <v>211</v>
      </c>
      <c r="C312" s="92">
        <v>0.20052560126542573</v>
      </c>
      <c r="D312" s="92">
        <v>0.70743952533089782</v>
      </c>
      <c r="E312" s="92">
        <v>-6.0981201283814812</v>
      </c>
      <c r="F312" s="92">
        <v>1.0639064338720914</v>
      </c>
      <c r="G312" s="92">
        <v>1.2127418746294296</v>
      </c>
      <c r="H312" s="92">
        <v>-0.15442311934701536</v>
      </c>
      <c r="I312" s="92">
        <v>0.3</v>
      </c>
      <c r="J312" s="92">
        <v>-0.4</v>
      </c>
    </row>
    <row r="313" spans="1:10" ht="11.15" hidden="1" customHeight="1" outlineLevel="1">
      <c r="A313" s="98"/>
      <c r="B313" s="99" t="s">
        <v>212</v>
      </c>
      <c r="C313" s="92">
        <v>0.24145870931606339</v>
      </c>
      <c r="D313" s="92">
        <v>0.86657871991992863</v>
      </c>
      <c r="E313" s="92">
        <v>-2.8992628992628937</v>
      </c>
      <c r="F313" s="92">
        <v>1.049342968209686</v>
      </c>
      <c r="G313" s="92">
        <v>1.2109385442006015</v>
      </c>
      <c r="H313" s="92">
        <v>-0.28748341441840353</v>
      </c>
      <c r="I313" s="92">
        <v>0.4</v>
      </c>
      <c r="J313" s="92">
        <v>-0.1</v>
      </c>
    </row>
    <row r="314" spans="1:10" ht="15" hidden="1" customHeight="1" outlineLevel="1">
      <c r="A314" s="98">
        <v>2013</v>
      </c>
      <c r="B314" s="99" t="s">
        <v>209</v>
      </c>
      <c r="C314" s="92">
        <v>0.25890289896564411</v>
      </c>
      <c r="D314" s="92">
        <v>0.83891466843439844</v>
      </c>
      <c r="E314" s="92">
        <v>-0.49796287913082438</v>
      </c>
      <c r="F314" s="92">
        <v>0.91001011122344266</v>
      </c>
      <c r="G314" s="92">
        <v>1.0808765909152243</v>
      </c>
      <c r="H314" s="92">
        <v>-0.48554403001544699</v>
      </c>
      <c r="I314" s="92">
        <v>0.3</v>
      </c>
      <c r="J314" s="92">
        <v>0</v>
      </c>
    </row>
    <row r="315" spans="1:10" ht="11.15" hidden="1" customHeight="1" outlineLevel="1">
      <c r="A315" s="98"/>
      <c r="B315" s="99" t="s">
        <v>210</v>
      </c>
      <c r="C315" s="92">
        <v>0.245101088646976</v>
      </c>
      <c r="D315" s="92">
        <v>0.70411302267289955</v>
      </c>
      <c r="E315" s="92">
        <v>-0.83992094861659439</v>
      </c>
      <c r="F315" s="92">
        <v>0.77876782685555668</v>
      </c>
      <c r="G315" s="92">
        <v>0.94271405233135397</v>
      </c>
      <c r="H315" s="92">
        <v>-0.57496682883679284</v>
      </c>
      <c r="I315" s="92">
        <v>0.3</v>
      </c>
      <c r="J315" s="92">
        <v>-0.1</v>
      </c>
    </row>
    <row r="316" spans="1:10" ht="11.15" hidden="1" customHeight="1" outlineLevel="1">
      <c r="A316" s="98"/>
      <c r="B316" s="99" t="s">
        <v>211</v>
      </c>
      <c r="C316" s="92">
        <v>0.27470478558112177</v>
      </c>
      <c r="D316" s="92">
        <v>0.52118740086109483</v>
      </c>
      <c r="E316" s="92">
        <v>-3.857421875</v>
      </c>
      <c r="F316" s="92">
        <v>0.7342806900812775</v>
      </c>
      <c r="G316" s="92">
        <v>0.89732665885611596</v>
      </c>
      <c r="H316" s="92">
        <v>-0.61864781263810187</v>
      </c>
      <c r="I316" s="92">
        <v>0.1</v>
      </c>
      <c r="J316" s="92">
        <v>-0.2</v>
      </c>
    </row>
    <row r="317" spans="1:10" ht="11.15" hidden="1" customHeight="1" outlineLevel="1">
      <c r="A317" s="98"/>
      <c r="B317" s="99" t="s">
        <v>212</v>
      </c>
      <c r="C317" s="92">
        <v>0.31537515986043729</v>
      </c>
      <c r="D317" s="92">
        <v>0.50285250411528182</v>
      </c>
      <c r="E317" s="92">
        <v>-2.7327935222672011</v>
      </c>
      <c r="F317" s="92">
        <v>0.65374902645677935</v>
      </c>
      <c r="G317" s="92">
        <v>0.8081981934393383</v>
      </c>
      <c r="H317" s="92">
        <v>-0.64315812818807672</v>
      </c>
      <c r="I317" s="92">
        <v>0.1</v>
      </c>
      <c r="J317" s="92">
        <v>-0.2</v>
      </c>
    </row>
    <row r="318" spans="1:10" ht="15" hidden="1" customHeight="1" outlineLevel="1">
      <c r="A318" s="98">
        <v>2014</v>
      </c>
      <c r="B318" s="99" t="s">
        <v>209</v>
      </c>
      <c r="C318" s="92">
        <v>0.34389859336785378</v>
      </c>
      <c r="D318" s="92">
        <v>0.62111801242235742</v>
      </c>
      <c r="E318" s="92">
        <v>-4.4585987261146443</v>
      </c>
      <c r="F318" s="92">
        <v>0.88748926424277386</v>
      </c>
      <c r="G318" s="92">
        <v>1.0826850589461685</v>
      </c>
      <c r="H318" s="92">
        <v>-0.7318695941450386</v>
      </c>
      <c r="I318" s="92">
        <v>0.1</v>
      </c>
      <c r="J318" s="92">
        <v>-0.3</v>
      </c>
    </row>
    <row r="319" spans="1:10" ht="11.15" hidden="1" customHeight="1" outlineLevel="1">
      <c r="A319" s="98"/>
      <c r="B319" s="99" t="s">
        <v>210</v>
      </c>
      <c r="C319" s="92">
        <v>0.40088368167600663</v>
      </c>
      <c r="D319" s="92">
        <v>0.69013893288681061</v>
      </c>
      <c r="E319" s="92">
        <v>-5.331340308918783</v>
      </c>
      <c r="F319" s="92">
        <v>0.97660416716050236</v>
      </c>
      <c r="G319" s="92">
        <v>1.1833063596083946</v>
      </c>
      <c r="H319" s="92">
        <v>-0.75622775800712816</v>
      </c>
      <c r="I319" s="92">
        <v>0.1</v>
      </c>
      <c r="J319" s="92">
        <v>-0.2</v>
      </c>
    </row>
    <row r="320" spans="1:10" ht="11.15" hidden="1" customHeight="1" outlineLevel="1">
      <c r="A320" s="98"/>
      <c r="B320" s="99" t="s">
        <v>211</v>
      </c>
      <c r="C320" s="92">
        <v>0.43757979943225678</v>
      </c>
      <c r="D320" s="92">
        <v>0.64697926059513122</v>
      </c>
      <c r="E320" s="92">
        <v>-3.8598273235144802</v>
      </c>
      <c r="F320" s="92">
        <v>0.85631384020192058</v>
      </c>
      <c r="G320" s="92">
        <v>1.0556039374026938</v>
      </c>
      <c r="H320" s="92">
        <v>-0.82258781680747006</v>
      </c>
      <c r="I320" s="92">
        <v>0.1</v>
      </c>
      <c r="J320" s="92">
        <v>-0.2</v>
      </c>
    </row>
    <row r="321" spans="1:10" ht="11.15" hidden="1" customHeight="1" outlineLevel="1">
      <c r="A321" s="98"/>
      <c r="B321" s="99" t="s">
        <v>212</v>
      </c>
      <c r="C321" s="92">
        <v>0.48890374166079198</v>
      </c>
      <c r="D321" s="92">
        <v>0.57213372223468184</v>
      </c>
      <c r="E321" s="92">
        <v>-3.0697190426638912</v>
      </c>
      <c r="F321" s="92">
        <v>0.73625961358094116</v>
      </c>
      <c r="G321" s="92">
        <v>0.93795849926641495</v>
      </c>
      <c r="H321" s="92">
        <v>-0.98214285714284699</v>
      </c>
      <c r="I321" s="92">
        <v>0</v>
      </c>
      <c r="J321" s="92">
        <v>-0.1</v>
      </c>
    </row>
    <row r="322" spans="1:10" ht="15" hidden="1" customHeight="1" outlineLevel="1">
      <c r="A322" s="98">
        <v>2015</v>
      </c>
      <c r="B322" s="99" t="s">
        <v>209</v>
      </c>
      <c r="C322" s="92">
        <v>0.69162624962882546</v>
      </c>
      <c r="D322" s="92">
        <v>0.30188339190773661</v>
      </c>
      <c r="E322" s="92">
        <v>-7.3333333333333428</v>
      </c>
      <c r="F322" s="92">
        <v>0.6810442678774109</v>
      </c>
      <c r="G322" s="92">
        <v>0.89125145456468147</v>
      </c>
      <c r="H322" s="92">
        <v>-1.0947274352100038</v>
      </c>
      <c r="I322" s="92">
        <v>-0.2</v>
      </c>
      <c r="J322" s="92">
        <v>-0.3</v>
      </c>
    </row>
    <row r="323" spans="1:10" ht="11.15" hidden="1" customHeight="1" outlineLevel="1">
      <c r="A323" s="98"/>
      <c r="B323" s="99" t="s">
        <v>210</v>
      </c>
      <c r="C323" s="92">
        <v>0.75653625069533348</v>
      </c>
      <c r="D323" s="92">
        <v>0.57754106833860419</v>
      </c>
      <c r="E323" s="92">
        <v>-4.8421052631578902</v>
      </c>
      <c r="F323" s="92">
        <v>0.81926805793564483</v>
      </c>
      <c r="G323" s="92">
        <v>1.0567165744552511</v>
      </c>
      <c r="H323" s="92">
        <v>-1.2102196324518104</v>
      </c>
      <c r="I323" s="92">
        <v>-0.1</v>
      </c>
      <c r="J323" s="92">
        <v>-0.3</v>
      </c>
    </row>
    <row r="324" spans="1:10" ht="11.15" hidden="1" customHeight="1" outlineLevel="1">
      <c r="A324" s="98"/>
      <c r="B324" s="99" t="s">
        <v>211</v>
      </c>
      <c r="C324" s="92">
        <v>0.87751777251183682</v>
      </c>
      <c r="D324" s="92">
        <v>0.53083073890742583</v>
      </c>
      <c r="E324" s="92">
        <v>-9.1389329107237245</v>
      </c>
      <c r="F324" s="92">
        <v>0.95897459886793968</v>
      </c>
      <c r="G324" s="92">
        <v>1.2221554853367564</v>
      </c>
      <c r="H324" s="92">
        <v>-1.3001569154898078</v>
      </c>
      <c r="I324" s="92">
        <v>-0.2</v>
      </c>
      <c r="J324" s="92">
        <v>-0.4</v>
      </c>
    </row>
    <row r="325" spans="1:10" ht="11.15" hidden="1" customHeight="1" outlineLevel="1">
      <c r="A325" s="98"/>
      <c r="B325" s="99" t="s">
        <v>212</v>
      </c>
      <c r="C325" s="92">
        <v>1.1504163176824278</v>
      </c>
      <c r="D325" s="92">
        <v>0.87228109313998914</v>
      </c>
      <c r="E325" s="92">
        <v>-5.7434245840043019</v>
      </c>
      <c r="F325" s="92">
        <v>1.1591639122945878</v>
      </c>
      <c r="G325" s="92">
        <v>1.4353942791880883</v>
      </c>
      <c r="H325" s="92">
        <v>-1.2398557258791669</v>
      </c>
      <c r="I325" s="92">
        <v>-0.1</v>
      </c>
      <c r="J325" s="92">
        <v>-0.3</v>
      </c>
    </row>
    <row r="326" spans="1:10" ht="15" hidden="1" customHeight="1" outlineLevel="1">
      <c r="A326" s="98">
        <v>2016</v>
      </c>
      <c r="B326" s="99" t="s">
        <v>209</v>
      </c>
      <c r="C326" s="92">
        <v>1.0186402565646375</v>
      </c>
      <c r="D326" s="92">
        <v>0.86698710749742247</v>
      </c>
      <c r="E326" s="92">
        <v>-7.451181911613574</v>
      </c>
      <c r="F326" s="92">
        <v>1.2471815107102628</v>
      </c>
      <c r="G326" s="92">
        <v>1.5465674067472293</v>
      </c>
      <c r="H326" s="92">
        <v>-1.3327309690535287</v>
      </c>
      <c r="I326" s="92">
        <v>-0.1</v>
      </c>
      <c r="J326" s="92">
        <v>-0.4</v>
      </c>
    </row>
    <row r="327" spans="1:10" ht="11.15" hidden="1" customHeight="1" outlineLevel="1">
      <c r="A327" s="98"/>
      <c r="B327" s="99" t="s">
        <v>210</v>
      </c>
      <c r="C327" s="92">
        <v>0.97292257106751379</v>
      </c>
      <c r="D327" s="92">
        <v>0.83787648583431462</v>
      </c>
      <c r="E327" s="92">
        <v>-7.853982300884951</v>
      </c>
      <c r="F327" s="92">
        <v>1.2037813169414164</v>
      </c>
      <c r="G327" s="92">
        <v>1.4971458225220431</v>
      </c>
      <c r="H327" s="92">
        <v>-1.3611615245009148</v>
      </c>
      <c r="I327" s="92">
        <v>-0.1</v>
      </c>
      <c r="J327" s="92">
        <v>-0.3</v>
      </c>
    </row>
    <row r="328" spans="1:10" ht="11.15" hidden="1" customHeight="1" outlineLevel="1">
      <c r="A328" s="98"/>
      <c r="B328" s="99" t="s">
        <v>211</v>
      </c>
      <c r="C328" s="92">
        <v>0.79280601945310991</v>
      </c>
      <c r="D328" s="92">
        <v>0.88004634168076734</v>
      </c>
      <c r="E328" s="92">
        <v>-6.1046511627907023</v>
      </c>
      <c r="F328" s="92">
        <v>1.1583727180057366</v>
      </c>
      <c r="G328" s="92">
        <v>1.4550708186063446</v>
      </c>
      <c r="H328" s="92">
        <v>-1.4535543947308582</v>
      </c>
      <c r="I328" s="92">
        <v>0.1</v>
      </c>
      <c r="J328" s="92">
        <v>-0.2</v>
      </c>
    </row>
    <row r="329" spans="1:10" ht="11.15" hidden="1" customHeight="1" outlineLevel="1">
      <c r="A329" s="98"/>
      <c r="B329" s="99" t="s">
        <v>212</v>
      </c>
      <c r="C329" s="92">
        <v>0.46029078687806191</v>
      </c>
      <c r="D329" s="92">
        <v>0.65684713375794956</v>
      </c>
      <c r="E329" s="92">
        <v>-13.895216400911153</v>
      </c>
      <c r="F329" s="92">
        <v>1.2448228255867519</v>
      </c>
      <c r="G329" s="92">
        <v>1.5634995777783445</v>
      </c>
      <c r="H329" s="92">
        <v>-1.5978087194704358</v>
      </c>
      <c r="I329" s="92">
        <v>0.1</v>
      </c>
      <c r="J329" s="92">
        <v>-0.6</v>
      </c>
    </row>
    <row r="330" spans="1:10" ht="15" hidden="1" customHeight="1" outlineLevel="1">
      <c r="A330" s="98">
        <v>2017</v>
      </c>
      <c r="B330" s="99" t="s">
        <v>209</v>
      </c>
      <c r="C330" s="92">
        <v>0.40018488785091222</v>
      </c>
      <c r="D330" s="92">
        <v>0.91520441792107476</v>
      </c>
      <c r="E330" s="92">
        <v>-9.1060521932259917</v>
      </c>
      <c r="F330" s="92">
        <v>1.333890087456794</v>
      </c>
      <c r="G330" s="92">
        <v>1.6727329048245849</v>
      </c>
      <c r="H330" s="92">
        <v>-1.6712454212454304</v>
      </c>
      <c r="I330" s="92">
        <v>0.3</v>
      </c>
      <c r="J330" s="92">
        <v>-0.4</v>
      </c>
    </row>
    <row r="331" spans="1:10" ht="11.15" hidden="1" customHeight="1" outlineLevel="1">
      <c r="A331" s="98"/>
      <c r="B331" s="99" t="s">
        <v>210</v>
      </c>
      <c r="C331" s="92">
        <v>0.39125151883354192</v>
      </c>
      <c r="D331" s="92">
        <v>0.89960337683632474</v>
      </c>
      <c r="E331" s="92">
        <v>-9.3637454981992789</v>
      </c>
      <c r="F331" s="92">
        <v>1.2929943632808119</v>
      </c>
      <c r="G331" s="92">
        <v>1.6258915561009388</v>
      </c>
      <c r="H331" s="92">
        <v>-1.7019319227230909</v>
      </c>
      <c r="I331" s="92">
        <v>0.3</v>
      </c>
      <c r="J331" s="92">
        <v>-0.4</v>
      </c>
    </row>
    <row r="332" spans="1:10" ht="11.15" hidden="1" customHeight="1" outlineLevel="1">
      <c r="A332" s="98"/>
      <c r="B332" s="99" t="s">
        <v>211</v>
      </c>
      <c r="C332" s="92">
        <v>0.37264969714625806</v>
      </c>
      <c r="D332" s="92">
        <v>0.98721261511957437</v>
      </c>
      <c r="E332" s="92">
        <v>-8.4210526315789451</v>
      </c>
      <c r="F332" s="92">
        <v>1.3351960425063965</v>
      </c>
      <c r="G332" s="92">
        <v>1.6554354736172883</v>
      </c>
      <c r="H332" s="92">
        <v>-1.5671813781977448</v>
      </c>
      <c r="I332" s="92">
        <v>0.3</v>
      </c>
      <c r="J332" s="92">
        <v>-0.4</v>
      </c>
    </row>
    <row r="333" spans="1:10" ht="11.15" hidden="1" customHeight="1" outlineLevel="1">
      <c r="A333" s="98"/>
      <c r="B333" s="99" t="s">
        <v>212</v>
      </c>
      <c r="C333" s="92">
        <v>0.33333333333334281</v>
      </c>
      <c r="D333" s="92">
        <v>1.0238832860940903</v>
      </c>
      <c r="E333" s="92">
        <v>-6.6798941798941769</v>
      </c>
      <c r="F333" s="92">
        <v>1.2886070771118909</v>
      </c>
      <c r="G333" s="92">
        <v>1.577223481985385</v>
      </c>
      <c r="H333" s="92">
        <v>-1.3685919740199495</v>
      </c>
      <c r="I333" s="92">
        <v>0.3</v>
      </c>
      <c r="J333" s="92">
        <v>-0.2</v>
      </c>
    </row>
    <row r="334" spans="1:10" ht="15" hidden="1" customHeight="1" outlineLevel="1">
      <c r="A334" s="98">
        <v>2018</v>
      </c>
      <c r="B334" s="99" t="s">
        <v>209</v>
      </c>
      <c r="C334" s="92">
        <v>0.32711016343391464</v>
      </c>
      <c r="D334" s="92">
        <v>1.0238531300337712</v>
      </c>
      <c r="E334" s="92">
        <v>-11.117898594990834</v>
      </c>
      <c r="F334" s="92">
        <v>1.4788700151092087</v>
      </c>
      <c r="G334" s="92">
        <v>1.7772361439053412</v>
      </c>
      <c r="H334" s="92">
        <v>-1.2572759022118731</v>
      </c>
      <c r="I334" s="92">
        <v>0.4</v>
      </c>
      <c r="J334" s="92">
        <v>-0.4</v>
      </c>
    </row>
    <row r="335" spans="1:10" ht="11.15" hidden="1" customHeight="1" outlineLevel="1">
      <c r="A335" s="98"/>
      <c r="B335" s="99" t="s">
        <v>210</v>
      </c>
      <c r="C335" s="92">
        <v>0.27232456246520087</v>
      </c>
      <c r="D335" s="92">
        <v>1.0738520324131855</v>
      </c>
      <c r="E335" s="92">
        <v>-8.2119205298013185</v>
      </c>
      <c r="F335" s="92">
        <v>1.3923274354373376</v>
      </c>
      <c r="G335" s="92">
        <v>1.6602520564485701</v>
      </c>
      <c r="H335" s="92">
        <v>-1.0996724379971852</v>
      </c>
      <c r="I335" s="92">
        <v>0.5</v>
      </c>
      <c r="J335" s="92">
        <v>-0.3</v>
      </c>
    </row>
    <row r="336" spans="1:10" ht="11.15" hidden="1" customHeight="1" outlineLevel="1">
      <c r="A336" s="98"/>
      <c r="B336" s="99" t="s">
        <v>211</v>
      </c>
      <c r="C336" s="92">
        <v>0.2914499939533215</v>
      </c>
      <c r="D336" s="92">
        <v>0.96881424135064265</v>
      </c>
      <c r="E336" s="92">
        <v>-8.7897227856659867</v>
      </c>
      <c r="F336" s="92">
        <v>1.2950030510542945</v>
      </c>
      <c r="G336" s="92">
        <v>1.5409245547328538</v>
      </c>
      <c r="H336" s="92">
        <v>-1.0067899789276424</v>
      </c>
      <c r="I336" s="92">
        <v>0.4</v>
      </c>
      <c r="J336" s="92">
        <v>-0.3</v>
      </c>
    </row>
    <row r="337" spans="1:10" ht="11.15" hidden="1" customHeight="1" outlineLevel="1">
      <c r="A337" s="98"/>
      <c r="B337" s="99" t="s">
        <v>212</v>
      </c>
      <c r="C337" s="92">
        <v>0.31168831168830025</v>
      </c>
      <c r="D337" s="92">
        <v>0.90911068096303893</v>
      </c>
      <c r="E337" s="92">
        <v>-9.4968107725017745</v>
      </c>
      <c r="F337" s="92">
        <v>1.2385568120624697</v>
      </c>
      <c r="G337" s="92">
        <v>1.4882428812382074</v>
      </c>
      <c r="H337" s="92">
        <v>-1.1288805268109172</v>
      </c>
      <c r="I337" s="92">
        <v>0.4</v>
      </c>
      <c r="J337" s="92">
        <v>-0.3</v>
      </c>
    </row>
    <row r="338" spans="1:10" ht="15" customHeight="1" collapsed="1">
      <c r="A338" s="98">
        <v>2019</v>
      </c>
      <c r="B338" s="99" t="s">
        <v>209</v>
      </c>
      <c r="C338" s="92">
        <v>0.27291060366377451</v>
      </c>
      <c r="D338" s="92">
        <v>0.89116047441189039</v>
      </c>
      <c r="E338" s="92">
        <v>-7.0790378006872885</v>
      </c>
      <c r="F338" s="92">
        <v>1.1527702580761598</v>
      </c>
      <c r="G338" s="92">
        <v>1.3969616085015133</v>
      </c>
      <c r="H338" s="92">
        <v>-1.1553878802169351</v>
      </c>
      <c r="I338" s="92">
        <v>0.3</v>
      </c>
      <c r="J338" s="92">
        <v>-0.3</v>
      </c>
    </row>
    <row r="339" spans="1:10" ht="11.15" customHeight="1">
      <c r="A339" s="98"/>
      <c r="B339" s="99" t="s">
        <v>210</v>
      </c>
      <c r="C339" s="92">
        <v>0.25468634953588776</v>
      </c>
      <c r="D339" s="92">
        <v>0.64528744622604961</v>
      </c>
      <c r="E339" s="92">
        <v>-10.678210678210675</v>
      </c>
      <c r="F339" s="92">
        <v>0.9968637992831475</v>
      </c>
      <c r="G339" s="92">
        <v>1.2446489990844469</v>
      </c>
      <c r="H339" s="92">
        <v>-1.3721315353678705</v>
      </c>
      <c r="I339" s="92">
        <v>0.2</v>
      </c>
      <c r="J339" s="92">
        <v>-0.3</v>
      </c>
    </row>
    <row r="340" spans="1:10" ht="11.15" customHeight="1">
      <c r="A340" s="98"/>
      <c r="B340" s="99" t="s">
        <v>211</v>
      </c>
      <c r="C340" s="92">
        <v>0.2025780468100038</v>
      </c>
      <c r="D340" s="92">
        <v>0.59996967662283396</v>
      </c>
      <c r="E340" s="92">
        <v>-5.856189770200146</v>
      </c>
      <c r="F340" s="92">
        <v>0.79428826416778975</v>
      </c>
      <c r="G340" s="92">
        <v>1.0543949546708831</v>
      </c>
      <c r="H340" s="92">
        <v>-1.7029328287606376</v>
      </c>
      <c r="I340" s="92">
        <v>0.2</v>
      </c>
      <c r="J340" s="92">
        <v>-0.2</v>
      </c>
    </row>
    <row r="341" spans="1:10" ht="11.15" customHeight="1">
      <c r="A341" s="98"/>
      <c r="B341" s="99" t="s">
        <v>212</v>
      </c>
      <c r="C341" s="92">
        <v>0.1746293642286787</v>
      </c>
      <c r="D341" s="92">
        <v>0.63366165915898875</v>
      </c>
      <c r="E341" s="92">
        <v>-1.4095536413469034</v>
      </c>
      <c r="F341" s="92">
        <v>0.69148936170213915</v>
      </c>
      <c r="G341" s="92">
        <v>0.96783654316159584</v>
      </c>
      <c r="H341" s="92">
        <v>-1.9980970504281572</v>
      </c>
      <c r="I341" s="92">
        <v>0.2</v>
      </c>
      <c r="J341" s="92">
        <v>-0.1</v>
      </c>
    </row>
    <row r="342" spans="1:10" ht="15" customHeight="1">
      <c r="A342" s="98">
        <v>2020</v>
      </c>
      <c r="B342" s="99" t="s">
        <v>209</v>
      </c>
      <c r="C342" s="92">
        <v>0.16137384539422328</v>
      </c>
      <c r="D342" s="92">
        <v>0.73174427918858953</v>
      </c>
      <c r="E342" s="92">
        <v>8.8757396449704089</v>
      </c>
      <c r="F342" s="92">
        <v>0.48618390240638121</v>
      </c>
      <c r="G342" s="92">
        <v>0.77004452973159232</v>
      </c>
      <c r="H342" s="92">
        <v>-2.2662213740458128</v>
      </c>
      <c r="I342" s="92">
        <v>0.3</v>
      </c>
      <c r="J342" s="92">
        <v>0.3</v>
      </c>
    </row>
    <row r="343" spans="1:10" ht="11.15" customHeight="1">
      <c r="A343" s="98"/>
      <c r="B343" s="99" t="s">
        <v>210</v>
      </c>
      <c r="C343" s="92">
        <v>8.4278456018680004E-2</v>
      </c>
      <c r="D343" s="92">
        <v>-0.28279688275803494</v>
      </c>
      <c r="E343" s="92">
        <v>25.928917609046849</v>
      </c>
      <c r="F343" s="92">
        <v>-1.002550737495838</v>
      </c>
      <c r="G343" s="92">
        <v>-0.84807899110373342</v>
      </c>
      <c r="H343" s="92">
        <v>-2.5185895898297019</v>
      </c>
      <c r="I343" s="92">
        <v>-0.2</v>
      </c>
      <c r="J343" s="92">
        <v>0.7</v>
      </c>
    </row>
    <row r="344" spans="1:10" ht="11.15" customHeight="1">
      <c r="A344" s="98"/>
      <c r="B344" s="99" t="s">
        <v>211</v>
      </c>
      <c r="C344" s="92">
        <v>6.2575963609674545E-2</v>
      </c>
      <c r="D344" s="92">
        <v>-0.2217629074624341</v>
      </c>
      <c r="E344" s="92">
        <v>31.023622047244089</v>
      </c>
      <c r="F344" s="92">
        <v>-1.1001416681423706</v>
      </c>
      <c r="G344" s="92">
        <v>-0.95563139931739727</v>
      </c>
      <c r="H344" s="92">
        <v>-2.5264677574590877</v>
      </c>
      <c r="I344" s="92">
        <v>-0.2</v>
      </c>
      <c r="J344" s="92">
        <v>0.9</v>
      </c>
    </row>
    <row r="345" spans="1:10" ht="11.15" customHeight="1">
      <c r="A345" s="98"/>
      <c r="B345" s="99" t="s">
        <v>212</v>
      </c>
      <c r="C345" s="92">
        <v>1.9235855634903487E-2</v>
      </c>
      <c r="D345" s="92">
        <v>-0.59112034439185379</v>
      </c>
      <c r="E345" s="92">
        <v>19.936457505957122</v>
      </c>
      <c r="F345" s="92">
        <v>-1.1599753477724875</v>
      </c>
      <c r="G345" s="92">
        <v>-1.004550735863674</v>
      </c>
      <c r="H345" s="92">
        <v>-2.7184466019417499</v>
      </c>
      <c r="I345" s="92">
        <v>-0.3</v>
      </c>
      <c r="J345" s="92">
        <v>0.6</v>
      </c>
    </row>
    <row r="346" spans="1:10" ht="15" customHeight="1">
      <c r="A346" s="98">
        <v>2021</v>
      </c>
      <c r="B346" s="99" t="s">
        <v>209</v>
      </c>
      <c r="C346" s="92">
        <v>-1.9237474600515725E-2</v>
      </c>
      <c r="D346" s="92">
        <v>-0.68344473339207923</v>
      </c>
      <c r="E346" s="92">
        <v>18.885869565217376</v>
      </c>
      <c r="F346" s="92">
        <v>-1.3227689371240814</v>
      </c>
      <c r="G346" s="92">
        <v>-1.171875</v>
      </c>
      <c r="H346" s="92">
        <v>-2.8313400048816248</v>
      </c>
      <c r="I346" s="92">
        <v>-0.3</v>
      </c>
      <c r="J346" s="92">
        <v>0.6</v>
      </c>
    </row>
    <row r="347" spans="1:10" ht="11.15" customHeight="1">
      <c r="A347" s="98"/>
      <c r="B347" s="99" t="s">
        <v>210</v>
      </c>
      <c r="C347" s="92">
        <v>2.6465210278118434E-2</v>
      </c>
      <c r="D347" s="92">
        <v>0.19700381018357405</v>
      </c>
      <c r="E347" s="92">
        <v>1.8601667735728142</v>
      </c>
      <c r="F347" s="92">
        <v>0.13891067147626757</v>
      </c>
      <c r="G347" s="92">
        <v>0.41410929527472717</v>
      </c>
      <c r="H347" s="92">
        <v>-2.6082677165354227</v>
      </c>
      <c r="I347" s="92">
        <v>0.1</v>
      </c>
      <c r="J347" s="92">
        <v>0</v>
      </c>
    </row>
    <row r="348" spans="1:10" ht="11.15" customHeight="1">
      <c r="A348" s="98"/>
      <c r="B348" s="99" t="s">
        <v>211</v>
      </c>
      <c r="C348" s="92">
        <v>5.4118411083450724E-2</v>
      </c>
      <c r="D348" s="92">
        <v>0.20930884923289739</v>
      </c>
      <c r="E348" s="92">
        <v>-12.800480769230774</v>
      </c>
      <c r="F348" s="92">
        <v>0.69383826853778885</v>
      </c>
      <c r="G348" s="92">
        <v>0.98454267992518396</v>
      </c>
      <c r="H348" s="92">
        <v>-2.2216736608244787</v>
      </c>
      <c r="I348" s="92">
        <v>0.1</v>
      </c>
      <c r="J348" s="92">
        <v>-0.5</v>
      </c>
    </row>
    <row r="349" spans="1:10" ht="11.15" customHeight="1">
      <c r="A349" s="98"/>
      <c r="B349" s="99" t="s">
        <v>212</v>
      </c>
      <c r="C349" s="92">
        <v>0.10697886866842055</v>
      </c>
      <c r="D349" s="92">
        <v>0.57955402348379437</v>
      </c>
      <c r="E349" s="92">
        <v>-10.264900662251648</v>
      </c>
      <c r="F349" s="92">
        <v>0.94421556619531088</v>
      </c>
      <c r="G349" s="92">
        <v>1.2274738978409232</v>
      </c>
      <c r="H349" s="92">
        <v>-1.9461077844311347</v>
      </c>
      <c r="I349" s="92">
        <v>0.3</v>
      </c>
      <c r="J349" s="92">
        <v>-0.4</v>
      </c>
    </row>
    <row r="350" spans="1:10" ht="15" customHeight="1">
      <c r="A350" s="98">
        <v>2022</v>
      </c>
      <c r="B350" s="99" t="s">
        <v>209</v>
      </c>
      <c r="C350" s="92">
        <v>2.6456617160718565E-2</v>
      </c>
      <c r="D350" s="92">
        <v>0.61673627491289551</v>
      </c>
      <c r="E350" s="92">
        <v>-21.714285714285722</v>
      </c>
      <c r="F350" s="92">
        <v>1.4956928544117289</v>
      </c>
      <c r="G350" s="92">
        <v>1.7959486166007963</v>
      </c>
      <c r="H350" s="92">
        <v>-1.5573976387842237</v>
      </c>
      <c r="I350" s="92">
        <v>0.3</v>
      </c>
      <c r="J350" s="92">
        <v>-0.9</v>
      </c>
    </row>
    <row r="351" spans="1:10" ht="11.15" customHeight="1">
      <c r="A351" s="98"/>
      <c r="B351" s="99" t="s">
        <v>210</v>
      </c>
      <c r="C351" s="92">
        <v>0.77089597113651109</v>
      </c>
      <c r="D351" s="92">
        <v>0.87073007367715149</v>
      </c>
      <c r="E351" s="92">
        <v>-17.443324937027711</v>
      </c>
      <c r="F351" s="92">
        <v>1.5214229779617341</v>
      </c>
      <c r="G351" s="92">
        <v>1.7944374892603747</v>
      </c>
      <c r="H351" s="92">
        <v>-1.2885295603840348</v>
      </c>
      <c r="I351" s="92">
        <v>0</v>
      </c>
      <c r="J351" s="92">
        <v>-0.6</v>
      </c>
    </row>
    <row r="352" spans="1:10" ht="11.15" customHeight="1">
      <c r="A352" s="98"/>
      <c r="B352" s="99" t="s">
        <v>211</v>
      </c>
      <c r="C352" s="92">
        <v>0.99403817491226221</v>
      </c>
      <c r="D352" s="92">
        <v>0.94961240310078665</v>
      </c>
      <c r="E352" s="92">
        <v>-5.2377670572019213</v>
      </c>
      <c r="F352" s="92">
        <v>1.1491697970615036</v>
      </c>
      <c r="G352" s="92">
        <v>1.3722335965681935</v>
      </c>
      <c r="H352" s="92">
        <v>-1.1613228982580068</v>
      </c>
      <c r="I352" s="92">
        <v>0</v>
      </c>
      <c r="J352" s="92">
        <v>-0.2</v>
      </c>
    </row>
    <row r="353" spans="1:10" ht="11.15" customHeight="1">
      <c r="A353" s="98"/>
      <c r="B353" s="99" t="s">
        <v>212</v>
      </c>
      <c r="C353" s="92">
        <v>1.102265768524191</v>
      </c>
      <c r="D353" s="92">
        <v>0.96392768400308171</v>
      </c>
      <c r="E353" s="92">
        <v>-2.9520295202952127</v>
      </c>
      <c r="F353" s="92">
        <v>1.0809856824549371</v>
      </c>
      <c r="G353" s="92">
        <v>1.2633155390226847</v>
      </c>
      <c r="H353" s="92">
        <v>-0.83969465648856101</v>
      </c>
      <c r="I353" s="92">
        <v>-0.1</v>
      </c>
      <c r="J353" s="92">
        <v>-0.1</v>
      </c>
    </row>
    <row r="354" spans="1:10" ht="15" customHeight="1">
      <c r="A354" s="98">
        <v>2023</v>
      </c>
      <c r="B354" s="99" t="s">
        <v>209</v>
      </c>
      <c r="C354" s="92">
        <v>1.4956057563990015</v>
      </c>
      <c r="D354" s="92">
        <v>0.83232966276669629</v>
      </c>
      <c r="E354" s="92">
        <v>-2.8467153284671554</v>
      </c>
      <c r="F354" s="92">
        <v>0.94402340114345407</v>
      </c>
      <c r="G354" s="92">
        <v>1.1066081005654382</v>
      </c>
      <c r="H354" s="92">
        <v>-0.76550140341925044</v>
      </c>
      <c r="I354" s="92">
        <v>-0.4</v>
      </c>
      <c r="J354" s="92">
        <v>-0.1</v>
      </c>
    </row>
    <row r="355" spans="1:10" ht="11.15" customHeight="1">
      <c r="A355" s="98"/>
      <c r="B355" s="99" t="s">
        <v>210</v>
      </c>
      <c r="C355" s="92">
        <v>0.80915611461851711</v>
      </c>
      <c r="D355" s="92">
        <v>0.79681274900397625</v>
      </c>
      <c r="E355" s="92">
        <v>-0.2288329519450798</v>
      </c>
      <c r="F355" s="92">
        <v>0.8264462809917319</v>
      </c>
      <c r="G355" s="92">
        <v>0.96701070705123016</v>
      </c>
      <c r="H355" s="92">
        <v>-0.66547222933196792</v>
      </c>
      <c r="I355" s="92">
        <v>0</v>
      </c>
      <c r="J355" s="92">
        <v>0</v>
      </c>
    </row>
    <row r="356" spans="1:10" ht="11.15" customHeight="1">
      <c r="A356" s="98"/>
      <c r="B356" s="99" t="s">
        <v>211</v>
      </c>
      <c r="C356" s="92">
        <v>0.62958951715602041</v>
      </c>
      <c r="D356" s="92">
        <v>0.5801924020392164</v>
      </c>
      <c r="E356" s="92">
        <v>-2.1090909090909093</v>
      </c>
      <c r="F356" s="92">
        <v>0.6614512371995005</v>
      </c>
      <c r="G356" s="92">
        <v>0.79584525498303549</v>
      </c>
      <c r="H356" s="92">
        <v>-0.76628352490421037</v>
      </c>
      <c r="I356" s="92">
        <v>0</v>
      </c>
      <c r="J356" s="92">
        <v>0</v>
      </c>
    </row>
    <row r="357" spans="1:10" ht="11.15" customHeight="1">
      <c r="A357" s="98"/>
      <c r="B357" s="99" t="s">
        <v>212</v>
      </c>
      <c r="C357" s="92">
        <v>0.59856771297252465</v>
      </c>
      <c r="D357" s="92">
        <v>0.51555140662790677</v>
      </c>
      <c r="E357" s="92">
        <v>2.6615969581748971</v>
      </c>
      <c r="F357" s="92">
        <v>0.45396014753704605</v>
      </c>
      <c r="G357" s="92">
        <v>0.58203329993797581</v>
      </c>
      <c r="H357" s="92">
        <v>-0.92378752886835969</v>
      </c>
      <c r="I357" s="92">
        <v>-0.1</v>
      </c>
      <c r="J357" s="92">
        <v>0</v>
      </c>
    </row>
    <row r="358" spans="1:10" ht="15" hidden="1" customHeight="1">
      <c r="A358" s="98"/>
      <c r="B358" s="99"/>
      <c r="C358" s="92"/>
      <c r="D358" s="92"/>
      <c r="E358" s="92"/>
      <c r="F358" s="92"/>
      <c r="G358" s="92"/>
      <c r="H358" s="92"/>
      <c r="I358" s="92"/>
      <c r="J358" s="92"/>
    </row>
    <row r="359" spans="1:10" ht="11.15" hidden="1" customHeight="1">
      <c r="A359" s="98"/>
      <c r="B359" s="99"/>
      <c r="C359" s="92"/>
      <c r="D359" s="92"/>
      <c r="E359" s="92"/>
      <c r="F359" s="92"/>
      <c r="G359" s="92"/>
      <c r="H359" s="92"/>
      <c r="I359" s="92"/>
      <c r="J359" s="92"/>
    </row>
    <row r="360" spans="1:10" ht="11.15" hidden="1" customHeight="1">
      <c r="A360" s="98"/>
      <c r="B360" s="99"/>
      <c r="C360" s="92"/>
      <c r="D360" s="92"/>
      <c r="E360" s="92"/>
      <c r="F360" s="92"/>
      <c r="G360" s="92"/>
      <c r="H360" s="92"/>
      <c r="I360" s="92"/>
      <c r="J360" s="92"/>
    </row>
    <row r="361" spans="1:10" ht="11.15" hidden="1" customHeight="1">
      <c r="A361" s="98"/>
      <c r="B361" s="99"/>
      <c r="C361" s="92"/>
      <c r="D361" s="92"/>
      <c r="E361" s="92"/>
      <c r="F361" s="92"/>
      <c r="G361" s="92"/>
      <c r="H361" s="92"/>
      <c r="I361" s="92"/>
      <c r="J361" s="92"/>
    </row>
    <row r="362" spans="1:10" ht="15" hidden="1" customHeight="1">
      <c r="A362" s="98"/>
      <c r="B362" s="99"/>
      <c r="C362" s="92"/>
      <c r="D362" s="92"/>
      <c r="E362" s="92"/>
      <c r="F362" s="92"/>
      <c r="G362" s="92"/>
      <c r="H362" s="92"/>
      <c r="I362" s="92"/>
      <c r="J362" s="92"/>
    </row>
    <row r="363" spans="1:10" ht="11.15" hidden="1" customHeight="1">
      <c r="A363" s="98"/>
      <c r="B363" s="99"/>
      <c r="C363" s="92"/>
      <c r="D363" s="92"/>
      <c r="E363" s="92"/>
      <c r="F363" s="92"/>
      <c r="G363" s="92"/>
      <c r="H363" s="92"/>
      <c r="I363" s="92"/>
      <c r="J363" s="92"/>
    </row>
    <row r="364" spans="1:10" ht="11.15" hidden="1" customHeight="1">
      <c r="A364" s="98"/>
      <c r="B364" s="99"/>
      <c r="C364" s="92"/>
      <c r="D364" s="92"/>
      <c r="E364" s="92"/>
      <c r="F364" s="92"/>
      <c r="G364" s="92"/>
      <c r="H364" s="92"/>
      <c r="I364" s="92"/>
      <c r="J364" s="92"/>
    </row>
    <row r="365" spans="1:10" ht="11.15" hidden="1" customHeight="1">
      <c r="A365" s="98"/>
      <c r="B365" s="99"/>
      <c r="C365" s="92"/>
      <c r="D365" s="92"/>
      <c r="E365" s="92"/>
      <c r="F365" s="92"/>
      <c r="G365" s="92"/>
      <c r="H365" s="92"/>
      <c r="I365" s="92"/>
      <c r="J365" s="92"/>
    </row>
    <row r="366" spans="1:10" ht="15" customHeight="1">
      <c r="A366" s="80"/>
    </row>
    <row r="367" spans="1:10" ht="12" customHeight="1">
      <c r="A367" s="64" t="s">
        <v>346</v>
      </c>
    </row>
    <row r="368" spans="1:10" ht="12" customHeight="1">
      <c r="A368" s="64" t="s">
        <v>347</v>
      </c>
    </row>
    <row r="369" spans="1:1" ht="12" customHeight="1"/>
    <row r="370" spans="1:1" ht="12" customHeight="1">
      <c r="A370" s="181"/>
    </row>
  </sheetData>
  <mergeCells count="10">
    <mergeCell ref="C10:H10"/>
    <mergeCell ref="I10:J10"/>
    <mergeCell ref="C191:H191"/>
    <mergeCell ref="I191:J191"/>
    <mergeCell ref="A7:B9"/>
    <mergeCell ref="C7:C8"/>
    <mergeCell ref="D7:D8"/>
    <mergeCell ref="E7:E8"/>
    <mergeCell ref="I7:I8"/>
    <mergeCell ref="J7:J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E7193-9849-420A-B628-1E7C9517E488}">
  <sheetPr codeName="Tabelle12"/>
  <dimension ref="A1:K367"/>
  <sheetViews>
    <sheetView showGridLines="0" topLeftCell="A2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8" width="16.36328125" style="64" customWidth="1"/>
    <col min="9" max="16384" width="11.453125" style="64"/>
  </cols>
  <sheetData>
    <row r="1" spans="1:11" ht="11.15" hidden="1" customHeight="1"/>
    <row r="2" spans="1:11" s="101" customFormat="1" ht="21.9" customHeight="1">
      <c r="A2" s="163" t="s">
        <v>348</v>
      </c>
      <c r="B2" s="113"/>
      <c r="C2" s="114"/>
      <c r="D2" s="113"/>
      <c r="E2" s="113"/>
      <c r="F2" s="113"/>
      <c r="G2" s="113"/>
      <c r="H2" s="113"/>
      <c r="J2" s="322"/>
      <c r="K2" s="350"/>
    </row>
    <row r="3" spans="1:11" s="101" customFormat="1" ht="21.9" hidden="1" customHeight="1">
      <c r="A3" s="115"/>
      <c r="B3" s="113"/>
      <c r="C3" s="114"/>
      <c r="D3" s="113"/>
      <c r="E3" s="113"/>
      <c r="F3" s="113"/>
      <c r="G3" s="113"/>
      <c r="H3" s="113"/>
    </row>
    <row r="4" spans="1:11" s="101" customFormat="1" ht="21.9" hidden="1" customHeight="1">
      <c r="A4" s="115"/>
      <c r="B4" s="113"/>
      <c r="C4" s="114"/>
      <c r="D4" s="113"/>
      <c r="E4" s="113"/>
      <c r="F4" s="113"/>
      <c r="G4" s="113"/>
      <c r="H4" s="113"/>
    </row>
    <row r="5" spans="1:11" s="101" customFormat="1" ht="13.5" hidden="1" customHeight="1">
      <c r="A5" s="115"/>
      <c r="B5" s="113"/>
      <c r="C5" s="114"/>
      <c r="D5" s="113"/>
      <c r="E5" s="113"/>
      <c r="F5" s="113"/>
      <c r="G5" s="113"/>
      <c r="H5" s="113"/>
    </row>
    <row r="6" spans="1:11" ht="11.15" customHeight="1">
      <c r="A6" s="80"/>
      <c r="B6" s="80"/>
      <c r="C6" s="80"/>
      <c r="D6" s="80"/>
      <c r="E6" s="80"/>
      <c r="F6" s="80"/>
      <c r="G6" s="80"/>
      <c r="H6" s="80"/>
    </row>
    <row r="7" spans="1:11" ht="15" customHeight="1">
      <c r="A7" s="313" t="s">
        <v>195</v>
      </c>
      <c r="B7" s="379"/>
      <c r="C7" s="327" t="s">
        <v>349</v>
      </c>
      <c r="D7" s="125" t="s">
        <v>350</v>
      </c>
      <c r="E7" s="124"/>
      <c r="F7" s="327" t="s">
        <v>341</v>
      </c>
      <c r="G7" s="124" t="s">
        <v>350</v>
      </c>
      <c r="H7" s="124"/>
    </row>
    <row r="8" spans="1:11" ht="30" customHeight="1">
      <c r="A8" s="380"/>
      <c r="B8" s="379"/>
      <c r="C8" s="327"/>
      <c r="D8" s="104" t="s">
        <v>351</v>
      </c>
      <c r="E8" s="104" t="s">
        <v>245</v>
      </c>
      <c r="F8" s="327"/>
      <c r="G8" s="104" t="s">
        <v>352</v>
      </c>
      <c r="H8" s="153" t="s">
        <v>353</v>
      </c>
    </row>
    <row r="9" spans="1:11" ht="11.15" customHeight="1">
      <c r="A9" s="381"/>
      <c r="B9" s="382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118">
        <v>6</v>
      </c>
    </row>
    <row r="10" spans="1:11" s="111" customFormat="1" ht="21.9" customHeight="1">
      <c r="B10" s="131"/>
      <c r="C10" s="132" t="s">
        <v>343</v>
      </c>
      <c r="D10" s="110" t="s">
        <v>354</v>
      </c>
      <c r="E10" s="182" t="s">
        <v>355</v>
      </c>
      <c r="F10" s="132" t="s">
        <v>343</v>
      </c>
      <c r="G10" s="110" t="s">
        <v>354</v>
      </c>
      <c r="H10" s="182" t="s">
        <v>355</v>
      </c>
    </row>
    <row r="11" spans="1:11" ht="12" hidden="1" customHeight="1" outlineLevel="1">
      <c r="A11" s="87">
        <v>1991</v>
      </c>
      <c r="B11" s="88"/>
      <c r="C11" s="154">
        <v>38871</v>
      </c>
      <c r="D11" s="154">
        <v>60408.286200000002</v>
      </c>
      <c r="E11" s="94">
        <v>1554.1</v>
      </c>
      <c r="F11" s="154">
        <v>35308</v>
      </c>
      <c r="G11" s="154">
        <v>52217.9715</v>
      </c>
      <c r="H11" s="94">
        <v>1478.9</v>
      </c>
    </row>
    <row r="12" spans="1:11" ht="12" hidden="1" customHeight="1" outlineLevel="1">
      <c r="A12" s="87">
        <v>1992</v>
      </c>
      <c r="B12" s="88"/>
      <c r="C12" s="154">
        <v>38360</v>
      </c>
      <c r="D12" s="154">
        <v>60037.440499999997</v>
      </c>
      <c r="E12" s="94">
        <v>1565.1</v>
      </c>
      <c r="F12" s="154">
        <v>34752</v>
      </c>
      <c r="G12" s="154">
        <v>51768.546900000001</v>
      </c>
      <c r="H12" s="94">
        <v>1489.7</v>
      </c>
    </row>
    <row r="13" spans="1:11" ht="12" hidden="1" customHeight="1" outlineLevel="1">
      <c r="A13" s="87">
        <v>1993</v>
      </c>
      <c r="B13" s="88"/>
      <c r="C13" s="154">
        <v>37863</v>
      </c>
      <c r="D13" s="154">
        <v>58315.558499999999</v>
      </c>
      <c r="E13" s="94">
        <v>1540.2</v>
      </c>
      <c r="F13" s="154">
        <v>34194</v>
      </c>
      <c r="G13" s="154">
        <v>49918.440999999999</v>
      </c>
      <c r="H13" s="94">
        <v>1459.9</v>
      </c>
    </row>
    <row r="14" spans="1:11" ht="12" hidden="1" customHeight="1" outlineLevel="1">
      <c r="A14" s="87">
        <v>1994</v>
      </c>
      <c r="B14" s="88"/>
      <c r="C14" s="154">
        <v>37879</v>
      </c>
      <c r="D14" s="154">
        <v>58204.104299999999</v>
      </c>
      <c r="E14" s="94">
        <v>1536.6</v>
      </c>
      <c r="F14" s="154">
        <v>34132</v>
      </c>
      <c r="G14" s="154">
        <v>49593.809200000003</v>
      </c>
      <c r="H14" s="94">
        <v>1453</v>
      </c>
    </row>
    <row r="15" spans="1:11" ht="12" hidden="1" customHeight="1" outlineLevel="1">
      <c r="A15" s="87">
        <v>1995</v>
      </c>
      <c r="B15" s="88"/>
      <c r="C15" s="154">
        <v>38042</v>
      </c>
      <c r="D15" s="154">
        <v>58225.8367</v>
      </c>
      <c r="E15" s="94">
        <v>1530.6</v>
      </c>
      <c r="F15" s="154">
        <v>34245</v>
      </c>
      <c r="G15" s="154">
        <v>49503.753599999996</v>
      </c>
      <c r="H15" s="94">
        <v>1445.6</v>
      </c>
    </row>
    <row r="16" spans="1:11" ht="12" hidden="1" customHeight="1" outlineLevel="1">
      <c r="A16" s="87">
        <v>1996</v>
      </c>
      <c r="B16" s="88"/>
      <c r="C16" s="154">
        <v>38057</v>
      </c>
      <c r="D16" s="154">
        <v>57723.423199999997</v>
      </c>
      <c r="E16" s="94">
        <v>1516.8</v>
      </c>
      <c r="F16" s="154">
        <v>34201</v>
      </c>
      <c r="G16" s="154">
        <v>48937.178500000002</v>
      </c>
      <c r="H16" s="94">
        <v>1430.9</v>
      </c>
    </row>
    <row r="17" spans="1:8" ht="12" hidden="1" customHeight="1" outlineLevel="1">
      <c r="A17" s="87">
        <v>1997</v>
      </c>
      <c r="B17" s="88"/>
      <c r="C17" s="154">
        <v>38040</v>
      </c>
      <c r="D17" s="154">
        <v>57352.292500000003</v>
      </c>
      <c r="E17" s="94">
        <v>1507.7</v>
      </c>
      <c r="F17" s="154">
        <v>34125</v>
      </c>
      <c r="G17" s="154">
        <v>48435.268900000003</v>
      </c>
      <c r="H17" s="94">
        <v>1419.3</v>
      </c>
    </row>
    <row r="18" spans="1:8" ht="12" hidden="1" customHeight="1" outlineLevel="1">
      <c r="A18" s="87">
        <v>1998</v>
      </c>
      <c r="B18" s="88"/>
      <c r="C18" s="154">
        <v>38495</v>
      </c>
      <c r="D18" s="154">
        <v>57917.528299999998</v>
      </c>
      <c r="E18" s="94">
        <v>1504.5</v>
      </c>
      <c r="F18" s="154">
        <v>34532</v>
      </c>
      <c r="G18" s="154">
        <v>48894.4205</v>
      </c>
      <c r="H18" s="94">
        <v>1415.9</v>
      </c>
    </row>
    <row r="19" spans="1:8" ht="12" hidden="1" customHeight="1" outlineLevel="1">
      <c r="A19" s="87">
        <v>1999</v>
      </c>
      <c r="B19" s="88"/>
      <c r="C19" s="154">
        <v>39120</v>
      </c>
      <c r="D19" s="154">
        <v>58348.097800000003</v>
      </c>
      <c r="E19" s="94">
        <v>1491.5</v>
      </c>
      <c r="F19" s="154">
        <v>35129</v>
      </c>
      <c r="G19" s="154">
        <v>49232.073700000001</v>
      </c>
      <c r="H19" s="94">
        <v>1401.5</v>
      </c>
    </row>
    <row r="20" spans="1:8" ht="12" hidden="1" customHeight="1" outlineLevel="1">
      <c r="A20" s="87">
        <v>2000</v>
      </c>
      <c r="B20" s="88"/>
      <c r="C20" s="154">
        <v>39971</v>
      </c>
      <c r="D20" s="154">
        <v>58594.925499999998</v>
      </c>
      <c r="E20" s="94">
        <v>1465.9</v>
      </c>
      <c r="F20" s="154">
        <v>35958</v>
      </c>
      <c r="G20" s="154">
        <v>49516.650199999996</v>
      </c>
      <c r="H20" s="94">
        <v>1377.1</v>
      </c>
    </row>
    <row r="21" spans="1:8" ht="12" hidden="1" customHeight="1" outlineLevel="1">
      <c r="A21" s="87">
        <v>2001</v>
      </c>
      <c r="B21" s="88"/>
      <c r="C21" s="154">
        <v>39859</v>
      </c>
      <c r="D21" s="154">
        <v>58120.552300000003</v>
      </c>
      <c r="E21" s="94">
        <v>1458.2</v>
      </c>
      <c r="F21" s="154">
        <v>35832</v>
      </c>
      <c r="G21" s="154">
        <v>49151.661699999997</v>
      </c>
      <c r="H21" s="94">
        <v>1371.7</v>
      </c>
    </row>
    <row r="22" spans="1:8" ht="12" hidden="1" customHeight="1" outlineLevel="1">
      <c r="A22" s="87">
        <v>2002</v>
      </c>
      <c r="B22" s="88"/>
      <c r="C22" s="154">
        <v>39666</v>
      </c>
      <c r="D22" s="154">
        <v>57472.670899999997</v>
      </c>
      <c r="E22" s="94">
        <v>1448.9</v>
      </c>
      <c r="F22" s="154">
        <v>35604</v>
      </c>
      <c r="G22" s="154">
        <v>48571.978999999999</v>
      </c>
      <c r="H22" s="94">
        <v>1364.2</v>
      </c>
    </row>
    <row r="23" spans="1:8" ht="12" hidden="1" customHeight="1" outlineLevel="1">
      <c r="A23" s="87">
        <v>2003</v>
      </c>
      <c r="B23" s="88"/>
      <c r="C23" s="154">
        <v>39237</v>
      </c>
      <c r="D23" s="154">
        <v>56634.673199999997</v>
      </c>
      <c r="E23" s="94">
        <v>1443.4</v>
      </c>
      <c r="F23" s="154">
        <v>35103</v>
      </c>
      <c r="G23" s="154">
        <v>47710.739300000001</v>
      </c>
      <c r="H23" s="94">
        <v>1359.2</v>
      </c>
    </row>
    <row r="24" spans="1:8" ht="12" hidden="1" customHeight="1" outlineLevel="1">
      <c r="A24" s="87">
        <v>2004</v>
      </c>
      <c r="B24" s="88"/>
      <c r="C24" s="154">
        <v>39362</v>
      </c>
      <c r="D24" s="154">
        <v>56783.0458</v>
      </c>
      <c r="E24" s="94">
        <v>1442.6</v>
      </c>
      <c r="F24" s="154">
        <v>35101</v>
      </c>
      <c r="G24" s="154">
        <v>47687.210800000001</v>
      </c>
      <c r="H24" s="94">
        <v>1358.6</v>
      </c>
    </row>
    <row r="25" spans="1:8" ht="12" hidden="1" customHeight="1" outlineLevel="1">
      <c r="A25" s="87">
        <v>2005</v>
      </c>
      <c r="B25" s="88"/>
      <c r="C25" s="154">
        <v>39311</v>
      </c>
      <c r="D25" s="154">
        <v>56309.876300000004</v>
      </c>
      <c r="E25" s="94">
        <v>1432.4</v>
      </c>
      <c r="F25" s="154">
        <v>34930</v>
      </c>
      <c r="G25" s="154">
        <v>47119.007299999997</v>
      </c>
      <c r="H25" s="94">
        <v>1349</v>
      </c>
    </row>
    <row r="26" spans="1:8" ht="12" hidden="1" customHeight="1" outlineLevel="1">
      <c r="A26" s="87">
        <v>2006</v>
      </c>
      <c r="B26" s="88"/>
      <c r="C26" s="154">
        <v>39595</v>
      </c>
      <c r="D26" s="154">
        <v>57538.726300000002</v>
      </c>
      <c r="E26" s="94">
        <v>1453.2</v>
      </c>
      <c r="F26" s="154">
        <v>35159</v>
      </c>
      <c r="G26" s="154">
        <v>48316.0677</v>
      </c>
      <c r="H26" s="94">
        <v>1374.2</v>
      </c>
    </row>
    <row r="27" spans="1:8" ht="12" hidden="1" customHeight="1" outlineLevel="1">
      <c r="A27" s="87">
        <v>2007</v>
      </c>
      <c r="B27" s="88"/>
      <c r="C27" s="154">
        <v>40272</v>
      </c>
      <c r="D27" s="154">
        <v>58559.472000000002</v>
      </c>
      <c r="E27" s="94">
        <v>1454.1</v>
      </c>
      <c r="F27" s="154">
        <v>35803</v>
      </c>
      <c r="G27" s="154">
        <v>49307.948199999999</v>
      </c>
      <c r="H27" s="94">
        <v>1377.2</v>
      </c>
    </row>
    <row r="28" spans="1:8" ht="12" hidden="1" customHeight="1" outlineLevel="1">
      <c r="A28" s="87">
        <v>2008</v>
      </c>
      <c r="B28" s="88"/>
      <c r="C28" s="154">
        <v>40838</v>
      </c>
      <c r="D28" s="154">
        <v>59106.197999999997</v>
      </c>
      <c r="E28" s="94">
        <v>1447.3</v>
      </c>
      <c r="F28" s="154">
        <v>36359</v>
      </c>
      <c r="G28" s="154">
        <v>49858.063499999997</v>
      </c>
      <c r="H28" s="94">
        <v>1371.3</v>
      </c>
    </row>
    <row r="29" spans="1:8" ht="12" hidden="1" customHeight="1" outlineLevel="1">
      <c r="A29" s="87">
        <v>2009</v>
      </c>
      <c r="B29" s="88"/>
      <c r="C29" s="154">
        <v>40903</v>
      </c>
      <c r="D29" s="154">
        <v>57470.708200000001</v>
      </c>
      <c r="E29" s="94">
        <v>1405</v>
      </c>
      <c r="F29" s="154">
        <v>36411</v>
      </c>
      <c r="G29" s="154">
        <v>48264.894399999997</v>
      </c>
      <c r="H29" s="94">
        <v>1325.6</v>
      </c>
    </row>
    <row r="30" spans="1:8" ht="12" hidden="1" customHeight="1" outlineLevel="1">
      <c r="A30" s="87">
        <v>2010</v>
      </c>
      <c r="B30" s="88"/>
      <c r="C30" s="154">
        <v>41048</v>
      </c>
      <c r="D30" s="154">
        <v>58523.840700000001</v>
      </c>
      <c r="E30" s="94">
        <v>1425.7</v>
      </c>
      <c r="F30" s="154">
        <v>36533</v>
      </c>
      <c r="G30" s="154">
        <v>49314.179900000003</v>
      </c>
      <c r="H30" s="94">
        <v>1349.9</v>
      </c>
    </row>
    <row r="31" spans="1:8" ht="12" hidden="1" customHeight="1" outlineLevel="1">
      <c r="A31" s="87">
        <v>2011</v>
      </c>
      <c r="B31" s="88"/>
      <c r="C31" s="154">
        <v>41544</v>
      </c>
      <c r="D31" s="154">
        <v>59279.168400000002</v>
      </c>
      <c r="E31" s="94">
        <v>1426.9</v>
      </c>
      <c r="F31" s="154">
        <v>37017</v>
      </c>
      <c r="G31" s="154">
        <v>50102.256399999998</v>
      </c>
      <c r="H31" s="94">
        <v>1353.5</v>
      </c>
    </row>
    <row r="32" spans="1:8" ht="12" hidden="1" customHeight="1" outlineLevel="1">
      <c r="A32" s="87">
        <v>2012</v>
      </c>
      <c r="B32" s="88"/>
      <c r="C32" s="154">
        <v>42019</v>
      </c>
      <c r="D32" s="154">
        <v>59162.238299999997</v>
      </c>
      <c r="E32" s="94">
        <v>1408</v>
      </c>
      <c r="F32" s="154">
        <v>37497</v>
      </c>
      <c r="G32" s="154">
        <v>50099.924800000001</v>
      </c>
      <c r="H32" s="94">
        <v>1336.1</v>
      </c>
    </row>
    <row r="33" spans="1:8" ht="12" hidden="1" customHeight="1" outlineLevel="1">
      <c r="A33" s="87">
        <v>2013</v>
      </c>
      <c r="B33" s="88"/>
      <c r="C33" s="154">
        <v>42350</v>
      </c>
      <c r="D33" s="154">
        <v>59140.368600000002</v>
      </c>
      <c r="E33" s="94">
        <v>1396.5</v>
      </c>
      <c r="F33" s="154">
        <v>37855</v>
      </c>
      <c r="G33" s="154">
        <v>50220.419800000003</v>
      </c>
      <c r="H33" s="94">
        <v>1326.7</v>
      </c>
    </row>
    <row r="34" spans="1:8" ht="12" hidden="1" customHeight="1" outlineLevel="1">
      <c r="A34" s="87">
        <v>2014</v>
      </c>
      <c r="B34" s="88"/>
      <c r="C34" s="154">
        <v>42721</v>
      </c>
      <c r="D34" s="154">
        <v>59827.0386</v>
      </c>
      <c r="E34" s="94">
        <v>1400.4</v>
      </c>
      <c r="F34" s="154">
        <v>38262</v>
      </c>
      <c r="G34" s="154">
        <v>51032.2673</v>
      </c>
      <c r="H34" s="94">
        <v>1333.8</v>
      </c>
    </row>
    <row r="35" spans="1:8" ht="12" hidden="1" customHeight="1" outlineLevel="1">
      <c r="A35" s="87">
        <v>2015</v>
      </c>
      <c r="B35" s="88"/>
      <c r="C35" s="154">
        <v>43122</v>
      </c>
      <c r="D35" s="154">
        <v>60411.842199999999</v>
      </c>
      <c r="E35" s="94">
        <v>1401</v>
      </c>
      <c r="F35" s="154">
        <v>38717</v>
      </c>
      <c r="G35" s="154">
        <v>51753.9395</v>
      </c>
      <c r="H35" s="94">
        <v>1336.7</v>
      </c>
    </row>
    <row r="36" spans="1:8" ht="12" hidden="1" customHeight="1" outlineLevel="1">
      <c r="A36" s="87">
        <v>2016</v>
      </c>
      <c r="B36" s="88"/>
      <c r="C36" s="154">
        <v>43661</v>
      </c>
      <c r="D36" s="154">
        <v>60933.176099999997</v>
      </c>
      <c r="E36" s="94">
        <v>1395.6</v>
      </c>
      <c r="F36" s="154">
        <v>39320</v>
      </c>
      <c r="G36" s="154">
        <v>52450.8364</v>
      </c>
      <c r="H36" s="94">
        <v>1333.9</v>
      </c>
    </row>
    <row r="37" spans="1:8" ht="12" hidden="1" customHeight="1" outlineLevel="1">
      <c r="A37" s="87">
        <v>2017</v>
      </c>
      <c r="B37" s="88"/>
      <c r="C37" s="154">
        <v>44251</v>
      </c>
      <c r="D37" s="154">
        <v>61470.544099999999</v>
      </c>
      <c r="E37" s="94">
        <v>1389.1</v>
      </c>
      <c r="F37" s="154">
        <v>39978</v>
      </c>
      <c r="G37" s="154">
        <v>53219.361400000002</v>
      </c>
      <c r="H37" s="94">
        <v>1331.2</v>
      </c>
    </row>
    <row r="38" spans="1:8" ht="12" hidden="1" customHeight="1" outlineLevel="1">
      <c r="A38" s="87">
        <v>2018</v>
      </c>
      <c r="B38" s="88"/>
      <c r="C38" s="154">
        <v>44866</v>
      </c>
      <c r="D38" s="154">
        <v>61945.4686</v>
      </c>
      <c r="E38" s="94">
        <v>1380.7</v>
      </c>
      <c r="F38" s="154">
        <v>40641</v>
      </c>
      <c r="G38" s="154">
        <v>53875.5936</v>
      </c>
      <c r="H38" s="94">
        <v>1325.6</v>
      </c>
    </row>
    <row r="39" spans="1:8" ht="12" customHeight="1" collapsed="1">
      <c r="A39" s="87">
        <v>2019</v>
      </c>
      <c r="B39" s="88"/>
      <c r="C39" s="154">
        <v>45276</v>
      </c>
      <c r="D39" s="154">
        <v>62168.125800000002</v>
      </c>
      <c r="E39" s="94">
        <v>1373.1</v>
      </c>
      <c r="F39" s="154">
        <v>41117</v>
      </c>
      <c r="G39" s="154">
        <v>54304.135199999997</v>
      </c>
      <c r="H39" s="94">
        <v>1320.7</v>
      </c>
    </row>
    <row r="40" spans="1:8" ht="12" customHeight="1">
      <c r="A40" s="87">
        <v>2020</v>
      </c>
      <c r="B40" s="88"/>
      <c r="C40" s="154">
        <v>44915</v>
      </c>
      <c r="D40" s="154">
        <v>59104.167699999998</v>
      </c>
      <c r="E40" s="94">
        <v>1315.9</v>
      </c>
      <c r="F40" s="154">
        <v>40860</v>
      </c>
      <c r="G40" s="154">
        <v>52000.257299999997</v>
      </c>
      <c r="H40" s="94">
        <v>1272.5999999999999</v>
      </c>
    </row>
    <row r="41" spans="1:8" ht="12" customHeight="1">
      <c r="A41" s="87">
        <v>2021</v>
      </c>
      <c r="B41" s="88"/>
      <c r="C41" s="154">
        <v>44984</v>
      </c>
      <c r="D41" s="154">
        <v>60622.687299999998</v>
      </c>
      <c r="E41" s="94">
        <v>1347.6</v>
      </c>
      <c r="F41" s="154">
        <v>41027</v>
      </c>
      <c r="G41" s="154">
        <v>53517.691400000003</v>
      </c>
      <c r="H41" s="94">
        <v>1304.5</v>
      </c>
    </row>
    <row r="42" spans="1:8" ht="12" customHeight="1">
      <c r="A42" s="87">
        <v>2022</v>
      </c>
      <c r="B42" s="88"/>
      <c r="C42" s="154">
        <v>45596</v>
      </c>
      <c r="D42" s="154">
        <v>61410.181199999999</v>
      </c>
      <c r="E42" s="94">
        <v>1346.8</v>
      </c>
      <c r="F42" s="154">
        <v>41687</v>
      </c>
      <c r="G42" s="154">
        <v>54316.674599999998</v>
      </c>
      <c r="H42" s="94">
        <v>1303</v>
      </c>
    </row>
    <row r="43" spans="1:8" ht="12" customHeight="1">
      <c r="A43" s="87">
        <v>2023</v>
      </c>
      <c r="B43" s="88"/>
      <c r="C43" s="154">
        <v>45933</v>
      </c>
      <c r="D43" s="154">
        <v>61660.615100000003</v>
      </c>
      <c r="E43" s="94">
        <v>1342.4</v>
      </c>
      <c r="F43" s="154">
        <v>42054</v>
      </c>
      <c r="G43" s="154">
        <v>54707.037900000003</v>
      </c>
      <c r="H43" s="94">
        <v>1300.9000000000001</v>
      </c>
    </row>
    <row r="44" spans="1:8" ht="12" hidden="1" customHeight="1">
      <c r="A44" s="87"/>
      <c r="B44" s="88"/>
      <c r="C44" s="154"/>
      <c r="D44" s="154"/>
      <c r="E44" s="94"/>
      <c r="F44" s="154"/>
      <c r="G44" s="154"/>
      <c r="H44" s="94"/>
    </row>
    <row r="45" spans="1:8" ht="12" hidden="1" customHeight="1">
      <c r="A45" s="87"/>
      <c r="B45" s="88"/>
      <c r="C45" s="154"/>
      <c r="D45" s="154"/>
      <c r="E45" s="94"/>
      <c r="F45" s="154"/>
      <c r="G45" s="154"/>
      <c r="H45" s="94"/>
    </row>
    <row r="46" spans="1:8" ht="12" hidden="1" customHeight="1">
      <c r="A46" s="87"/>
      <c r="B46" s="88"/>
      <c r="C46" s="154"/>
      <c r="D46" s="154"/>
      <c r="E46" s="94"/>
      <c r="F46" s="154"/>
      <c r="G46" s="154"/>
      <c r="H46" s="94"/>
    </row>
    <row r="47" spans="1:8" ht="12" hidden="1" customHeight="1">
      <c r="A47" s="87"/>
      <c r="B47" s="88"/>
      <c r="C47" s="154"/>
      <c r="D47" s="154"/>
      <c r="E47" s="94"/>
      <c r="F47" s="154"/>
      <c r="G47" s="154"/>
      <c r="H47" s="94"/>
    </row>
    <row r="48" spans="1:8" ht="12" hidden="1" customHeight="1">
      <c r="A48" s="87"/>
      <c r="B48" s="88"/>
      <c r="C48" s="154"/>
      <c r="D48" s="154"/>
      <c r="E48" s="94"/>
      <c r="F48" s="154"/>
      <c r="G48" s="154"/>
      <c r="H48" s="94"/>
    </row>
    <row r="49" spans="1:8" ht="12" hidden="1" customHeight="1">
      <c r="A49" s="87"/>
      <c r="B49" s="88"/>
      <c r="C49" s="154"/>
      <c r="D49" s="154"/>
      <c r="E49" s="94"/>
      <c r="F49" s="154"/>
      <c r="G49" s="154"/>
      <c r="H49" s="94"/>
    </row>
    <row r="50" spans="1:8" ht="15" hidden="1" customHeight="1" outlineLevel="1">
      <c r="A50" s="98">
        <v>1991</v>
      </c>
      <c r="B50" s="99" t="s">
        <v>209</v>
      </c>
      <c r="C50" s="154">
        <v>38971</v>
      </c>
      <c r="D50" s="154">
        <v>15523.697700000001</v>
      </c>
      <c r="E50" s="94">
        <v>398.3</v>
      </c>
      <c r="F50" s="154">
        <v>35402</v>
      </c>
      <c r="G50" s="154">
        <v>13470.063</v>
      </c>
      <c r="H50" s="94">
        <v>380.5</v>
      </c>
    </row>
    <row r="51" spans="1:8" ht="11.15" hidden="1" customHeight="1" outlineLevel="1">
      <c r="A51" s="98"/>
      <c r="B51" s="99" t="s">
        <v>210</v>
      </c>
      <c r="C51" s="154">
        <v>38859</v>
      </c>
      <c r="D51" s="154">
        <v>14355.811400000001</v>
      </c>
      <c r="E51" s="94">
        <v>369.4</v>
      </c>
      <c r="F51" s="154">
        <v>35299</v>
      </c>
      <c r="G51" s="154">
        <v>12358.157999999999</v>
      </c>
      <c r="H51" s="94">
        <v>350.1</v>
      </c>
    </row>
    <row r="52" spans="1:8" ht="11.15" hidden="1" customHeight="1" outlineLevel="1">
      <c r="A52" s="98"/>
      <c r="B52" s="99" t="s">
        <v>211</v>
      </c>
      <c r="C52" s="154">
        <v>38781</v>
      </c>
      <c r="D52" s="154">
        <v>15423.0422</v>
      </c>
      <c r="E52" s="94">
        <v>397.7</v>
      </c>
      <c r="F52" s="154">
        <v>35223</v>
      </c>
      <c r="G52" s="154">
        <v>13293.4665</v>
      </c>
      <c r="H52" s="94">
        <v>377.4</v>
      </c>
    </row>
    <row r="53" spans="1:8" ht="11.15" hidden="1" customHeight="1" outlineLevel="1">
      <c r="A53" s="98"/>
      <c r="B53" s="99" t="s">
        <v>212</v>
      </c>
      <c r="C53" s="154">
        <v>38872</v>
      </c>
      <c r="D53" s="154">
        <v>15105.734899999999</v>
      </c>
      <c r="E53" s="94">
        <v>388.6</v>
      </c>
      <c r="F53" s="154">
        <v>35306</v>
      </c>
      <c r="G53" s="154">
        <v>13096.284</v>
      </c>
      <c r="H53" s="94">
        <v>370.9</v>
      </c>
    </row>
    <row r="54" spans="1:8" ht="15" hidden="1" customHeight="1" outlineLevel="1">
      <c r="A54" s="98">
        <v>1992</v>
      </c>
      <c r="B54" s="99" t="s">
        <v>209</v>
      </c>
      <c r="C54" s="154">
        <v>38351</v>
      </c>
      <c r="D54" s="154">
        <v>15464.5877</v>
      </c>
      <c r="E54" s="94">
        <v>403.2</v>
      </c>
      <c r="F54" s="154">
        <v>34756</v>
      </c>
      <c r="G54" s="154">
        <v>13392.971600000001</v>
      </c>
      <c r="H54" s="94">
        <v>385.3</v>
      </c>
    </row>
    <row r="55" spans="1:8" ht="11.15" hidden="1" customHeight="1" outlineLevel="1">
      <c r="A55" s="98"/>
      <c r="B55" s="99" t="s">
        <v>210</v>
      </c>
      <c r="C55" s="154">
        <v>38322</v>
      </c>
      <c r="D55" s="154">
        <v>14222.501200000001</v>
      </c>
      <c r="E55" s="94">
        <v>371.1</v>
      </c>
      <c r="F55" s="154">
        <v>34724</v>
      </c>
      <c r="G55" s="154">
        <v>12226.0257</v>
      </c>
      <c r="H55" s="94">
        <v>352.1</v>
      </c>
    </row>
    <row r="56" spans="1:8" ht="11.15" hidden="1" customHeight="1" outlineLevel="1">
      <c r="A56" s="98"/>
      <c r="B56" s="99" t="s">
        <v>211</v>
      </c>
      <c r="C56" s="154">
        <v>38409</v>
      </c>
      <c r="D56" s="154">
        <v>15333.370999999999</v>
      </c>
      <c r="E56" s="94">
        <v>399.2</v>
      </c>
      <c r="F56" s="154">
        <v>34788</v>
      </c>
      <c r="G56" s="154">
        <v>13185.0843</v>
      </c>
      <c r="H56" s="94">
        <v>379</v>
      </c>
    </row>
    <row r="57" spans="1:8" ht="11.15" hidden="1" customHeight="1" outlineLevel="1">
      <c r="A57" s="98"/>
      <c r="B57" s="99" t="s">
        <v>212</v>
      </c>
      <c r="C57" s="154">
        <v>38359</v>
      </c>
      <c r="D57" s="154">
        <v>15016.980600000001</v>
      </c>
      <c r="E57" s="94">
        <v>391.5</v>
      </c>
      <c r="F57" s="154">
        <v>34738</v>
      </c>
      <c r="G57" s="154">
        <v>12964.4653</v>
      </c>
      <c r="H57" s="94">
        <v>373.2</v>
      </c>
    </row>
    <row r="58" spans="1:8" ht="15" hidden="1" customHeight="1" outlineLevel="1">
      <c r="A58" s="98">
        <v>1993</v>
      </c>
      <c r="B58" s="99" t="s">
        <v>209</v>
      </c>
      <c r="C58" s="154">
        <v>37824</v>
      </c>
      <c r="D58" s="154">
        <v>14891.473900000001</v>
      </c>
      <c r="E58" s="94">
        <v>393.7</v>
      </c>
      <c r="F58" s="154">
        <v>34176</v>
      </c>
      <c r="G58" s="154">
        <v>12803.782300000001</v>
      </c>
      <c r="H58" s="94">
        <v>374.6</v>
      </c>
    </row>
    <row r="59" spans="1:8" ht="11.15" hidden="1" customHeight="1" outlineLevel="1">
      <c r="A59" s="98"/>
      <c r="B59" s="99" t="s">
        <v>210</v>
      </c>
      <c r="C59" s="154">
        <v>37750</v>
      </c>
      <c r="D59" s="154">
        <v>13789.9053</v>
      </c>
      <c r="E59" s="94">
        <v>365.3</v>
      </c>
      <c r="F59" s="154">
        <v>34096</v>
      </c>
      <c r="G59" s="154">
        <v>11765.353800000001</v>
      </c>
      <c r="H59" s="94">
        <v>345.1</v>
      </c>
    </row>
    <row r="60" spans="1:8" ht="11.15" hidden="1" customHeight="1" outlineLevel="1">
      <c r="A60" s="98"/>
      <c r="B60" s="99" t="s">
        <v>211</v>
      </c>
      <c r="C60" s="154">
        <v>37903</v>
      </c>
      <c r="D60" s="154">
        <v>14918.3107</v>
      </c>
      <c r="E60" s="94">
        <v>393.6</v>
      </c>
      <c r="F60" s="154">
        <v>34221</v>
      </c>
      <c r="G60" s="154">
        <v>12735.9696</v>
      </c>
      <c r="H60" s="94">
        <v>372.2</v>
      </c>
    </row>
    <row r="61" spans="1:8" ht="11.15" hidden="1" customHeight="1" outlineLevel="1">
      <c r="A61" s="98"/>
      <c r="B61" s="99" t="s">
        <v>212</v>
      </c>
      <c r="C61" s="154">
        <v>37973</v>
      </c>
      <c r="D61" s="154">
        <v>14715.8685</v>
      </c>
      <c r="E61" s="94">
        <v>387.5</v>
      </c>
      <c r="F61" s="154">
        <v>34283</v>
      </c>
      <c r="G61" s="154">
        <v>12613.335300000001</v>
      </c>
      <c r="H61" s="94">
        <v>367.9</v>
      </c>
    </row>
    <row r="62" spans="1:8" ht="15" hidden="1" customHeight="1" outlineLevel="1">
      <c r="A62" s="98">
        <v>1994</v>
      </c>
      <c r="B62" s="99" t="s">
        <v>209</v>
      </c>
      <c r="C62" s="154">
        <v>37605</v>
      </c>
      <c r="D62" s="154">
        <v>14838.887199999999</v>
      </c>
      <c r="E62" s="94">
        <v>394.6</v>
      </c>
      <c r="F62" s="154">
        <v>33882</v>
      </c>
      <c r="G62" s="154">
        <v>12687.115100000001</v>
      </c>
      <c r="H62" s="94">
        <v>374.5</v>
      </c>
    </row>
    <row r="63" spans="1:8" ht="11.15" hidden="1" customHeight="1" outlineLevel="1">
      <c r="A63" s="98"/>
      <c r="B63" s="99" t="s">
        <v>210</v>
      </c>
      <c r="C63" s="154">
        <v>37685</v>
      </c>
      <c r="D63" s="154">
        <v>13715.942800000001</v>
      </c>
      <c r="E63" s="94">
        <v>364</v>
      </c>
      <c r="F63" s="154">
        <v>33951</v>
      </c>
      <c r="G63" s="154">
        <v>11642.693499999999</v>
      </c>
      <c r="H63" s="94">
        <v>342.9</v>
      </c>
    </row>
    <row r="64" spans="1:8" ht="11.15" hidden="1" customHeight="1" outlineLevel="1">
      <c r="A64" s="98"/>
      <c r="B64" s="99" t="s">
        <v>211</v>
      </c>
      <c r="C64" s="154">
        <v>38003</v>
      </c>
      <c r="D64" s="154">
        <v>14920.854300000001</v>
      </c>
      <c r="E64" s="94">
        <v>392.6</v>
      </c>
      <c r="F64" s="154">
        <v>34241</v>
      </c>
      <c r="G64" s="154">
        <v>12683.303900000001</v>
      </c>
      <c r="H64" s="94">
        <v>370.4</v>
      </c>
    </row>
    <row r="65" spans="1:8" ht="11.15" hidden="1" customHeight="1" outlineLevel="1">
      <c r="A65" s="98"/>
      <c r="B65" s="99" t="s">
        <v>212</v>
      </c>
      <c r="C65" s="154">
        <v>38221</v>
      </c>
      <c r="D65" s="154">
        <v>14728.420099999999</v>
      </c>
      <c r="E65" s="94">
        <v>385.3</v>
      </c>
      <c r="F65" s="154">
        <v>34454</v>
      </c>
      <c r="G65" s="154">
        <v>12580.6968</v>
      </c>
      <c r="H65" s="94">
        <v>365.1</v>
      </c>
    </row>
    <row r="66" spans="1:8" ht="15" hidden="1" customHeight="1" outlineLevel="1">
      <c r="A66" s="98">
        <v>1995</v>
      </c>
      <c r="B66" s="99" t="s">
        <v>209</v>
      </c>
      <c r="C66" s="154">
        <v>37742</v>
      </c>
      <c r="D66" s="154">
        <v>14953.2255</v>
      </c>
      <c r="E66" s="94">
        <v>396.2</v>
      </c>
      <c r="F66" s="154">
        <v>33964</v>
      </c>
      <c r="G66" s="154">
        <v>12759.74</v>
      </c>
      <c r="H66" s="94">
        <v>375.7</v>
      </c>
    </row>
    <row r="67" spans="1:8" ht="11.15" hidden="1" customHeight="1" outlineLevel="1">
      <c r="A67" s="98"/>
      <c r="B67" s="99" t="s">
        <v>210</v>
      </c>
      <c r="C67" s="154">
        <v>37902</v>
      </c>
      <c r="D67" s="154">
        <v>13700.131299999999</v>
      </c>
      <c r="E67" s="94">
        <v>361.5</v>
      </c>
      <c r="F67" s="154">
        <v>34116</v>
      </c>
      <c r="G67" s="154">
        <v>11605.9869</v>
      </c>
      <c r="H67" s="94">
        <v>340.2</v>
      </c>
    </row>
    <row r="68" spans="1:8" ht="11.15" hidden="1" customHeight="1" outlineLevel="1">
      <c r="A68" s="98"/>
      <c r="B68" s="99" t="s">
        <v>211</v>
      </c>
      <c r="C68" s="154">
        <v>38163</v>
      </c>
      <c r="D68" s="154">
        <v>14911.816800000001</v>
      </c>
      <c r="E68" s="94">
        <v>390.7</v>
      </c>
      <c r="F68" s="154">
        <v>34353</v>
      </c>
      <c r="G68" s="154">
        <v>12647.430700000001</v>
      </c>
      <c r="H68" s="94">
        <v>368.2</v>
      </c>
    </row>
    <row r="69" spans="1:8" ht="11.15" hidden="1" customHeight="1" outlineLevel="1">
      <c r="A69" s="98"/>
      <c r="B69" s="99" t="s">
        <v>212</v>
      </c>
      <c r="C69" s="154">
        <v>38360</v>
      </c>
      <c r="D69" s="154">
        <v>14660.6631</v>
      </c>
      <c r="E69" s="94">
        <v>382.2</v>
      </c>
      <c r="F69" s="154">
        <v>34545</v>
      </c>
      <c r="G69" s="154">
        <v>12490.5959</v>
      </c>
      <c r="H69" s="94">
        <v>361.6</v>
      </c>
    </row>
    <row r="70" spans="1:8" ht="15" hidden="1" customHeight="1" outlineLevel="1">
      <c r="A70" s="98">
        <v>1996</v>
      </c>
      <c r="B70" s="99" t="s">
        <v>209</v>
      </c>
      <c r="C70" s="154">
        <v>37769</v>
      </c>
      <c r="D70" s="154">
        <v>14694.3514</v>
      </c>
      <c r="E70" s="94">
        <v>389.1</v>
      </c>
      <c r="F70" s="154">
        <v>33931</v>
      </c>
      <c r="G70" s="154">
        <v>12476.429700000001</v>
      </c>
      <c r="H70" s="94">
        <v>367.7</v>
      </c>
    </row>
    <row r="71" spans="1:8" ht="11.15" hidden="1" customHeight="1" outlineLevel="1">
      <c r="A71" s="98"/>
      <c r="B71" s="99" t="s">
        <v>210</v>
      </c>
      <c r="C71" s="154">
        <v>37991</v>
      </c>
      <c r="D71" s="154">
        <v>13642.4385</v>
      </c>
      <c r="E71" s="94">
        <v>359.1</v>
      </c>
      <c r="F71" s="154">
        <v>34145</v>
      </c>
      <c r="G71" s="154">
        <v>11539.2034</v>
      </c>
      <c r="H71" s="94">
        <v>337.9</v>
      </c>
    </row>
    <row r="72" spans="1:8" ht="11.15" hidden="1" customHeight="1" outlineLevel="1">
      <c r="A72" s="98"/>
      <c r="B72" s="99" t="s">
        <v>211</v>
      </c>
      <c r="C72" s="154">
        <v>38194</v>
      </c>
      <c r="D72" s="154">
        <v>14861.630800000001</v>
      </c>
      <c r="E72" s="94">
        <v>389.1</v>
      </c>
      <c r="F72" s="154">
        <v>34326</v>
      </c>
      <c r="G72" s="154">
        <v>12582.7569</v>
      </c>
      <c r="H72" s="94">
        <v>366.6</v>
      </c>
    </row>
    <row r="73" spans="1:8" ht="11.15" hidden="1" customHeight="1" outlineLevel="1">
      <c r="A73" s="98"/>
      <c r="B73" s="99" t="s">
        <v>212</v>
      </c>
      <c r="C73" s="154">
        <v>38273</v>
      </c>
      <c r="D73" s="154">
        <v>14525.0026</v>
      </c>
      <c r="E73" s="94">
        <v>379.5</v>
      </c>
      <c r="F73" s="154">
        <v>34403</v>
      </c>
      <c r="G73" s="154">
        <v>12338.788500000001</v>
      </c>
      <c r="H73" s="94">
        <v>358.7</v>
      </c>
    </row>
    <row r="74" spans="1:8" ht="15" hidden="1" customHeight="1" outlineLevel="1">
      <c r="A74" s="98">
        <v>1997</v>
      </c>
      <c r="B74" s="99" t="s">
        <v>209</v>
      </c>
      <c r="C74" s="154">
        <v>37659</v>
      </c>
      <c r="D74" s="154">
        <v>14305.8892</v>
      </c>
      <c r="E74" s="94">
        <v>379.9</v>
      </c>
      <c r="F74" s="154">
        <v>33756</v>
      </c>
      <c r="G74" s="154">
        <v>12083.615400000001</v>
      </c>
      <c r="H74" s="94">
        <v>358</v>
      </c>
    </row>
    <row r="75" spans="1:8" ht="11.15" hidden="1" customHeight="1" outlineLevel="1">
      <c r="A75" s="98"/>
      <c r="B75" s="99" t="s">
        <v>210</v>
      </c>
      <c r="C75" s="154">
        <v>37910</v>
      </c>
      <c r="D75" s="154">
        <v>13716.7253</v>
      </c>
      <c r="E75" s="94">
        <v>361.8</v>
      </c>
      <c r="F75" s="154">
        <v>34003</v>
      </c>
      <c r="G75" s="154">
        <v>11552.522199999999</v>
      </c>
      <c r="H75" s="94">
        <v>339.8</v>
      </c>
    </row>
    <row r="76" spans="1:8" ht="11.15" hidden="1" customHeight="1" outlineLevel="1">
      <c r="A76" s="98"/>
      <c r="B76" s="99" t="s">
        <v>211</v>
      </c>
      <c r="C76" s="154">
        <v>38231</v>
      </c>
      <c r="D76" s="154">
        <v>14787.665800000001</v>
      </c>
      <c r="E76" s="94">
        <v>386.8</v>
      </c>
      <c r="F76" s="154">
        <v>34306</v>
      </c>
      <c r="G76" s="154">
        <v>12475.295400000001</v>
      </c>
      <c r="H76" s="94">
        <v>363.6</v>
      </c>
    </row>
    <row r="77" spans="1:8" ht="11.15" hidden="1" customHeight="1" outlineLevel="1">
      <c r="A77" s="98"/>
      <c r="B77" s="99" t="s">
        <v>212</v>
      </c>
      <c r="C77" s="154">
        <v>38358</v>
      </c>
      <c r="D77" s="154">
        <v>14542.0123</v>
      </c>
      <c r="E77" s="94">
        <v>379.1</v>
      </c>
      <c r="F77" s="154">
        <v>34434</v>
      </c>
      <c r="G77" s="154">
        <v>12323.835800000001</v>
      </c>
      <c r="H77" s="94">
        <v>357.9</v>
      </c>
    </row>
    <row r="78" spans="1:8" ht="15" hidden="1" customHeight="1" outlineLevel="1">
      <c r="A78" s="98">
        <v>1998</v>
      </c>
      <c r="B78" s="99" t="s">
        <v>209</v>
      </c>
      <c r="C78" s="154">
        <v>37862</v>
      </c>
      <c r="D78" s="154">
        <v>14559.0414</v>
      </c>
      <c r="E78" s="94">
        <v>384.5</v>
      </c>
      <c r="F78" s="154">
        <v>33904</v>
      </c>
      <c r="G78" s="154">
        <v>12290.275</v>
      </c>
      <c r="H78" s="94">
        <v>362.5</v>
      </c>
    </row>
    <row r="79" spans="1:8" ht="11.15" hidden="1" customHeight="1" outlineLevel="1">
      <c r="A79" s="98"/>
      <c r="B79" s="99" t="s">
        <v>210</v>
      </c>
      <c r="C79" s="154">
        <v>38280</v>
      </c>
      <c r="D79" s="154">
        <v>13595.506799999999</v>
      </c>
      <c r="E79" s="94">
        <v>355.2</v>
      </c>
      <c r="F79" s="154">
        <v>34323</v>
      </c>
      <c r="G79" s="154">
        <v>11435.1641</v>
      </c>
      <c r="H79" s="94">
        <v>333.2</v>
      </c>
    </row>
    <row r="80" spans="1:8" ht="11.15" hidden="1" customHeight="1" outlineLevel="1">
      <c r="A80" s="98"/>
      <c r="B80" s="99" t="s">
        <v>211</v>
      </c>
      <c r="C80" s="154">
        <v>38779</v>
      </c>
      <c r="D80" s="154">
        <v>14899.2963</v>
      </c>
      <c r="E80" s="94">
        <v>384.2</v>
      </c>
      <c r="F80" s="154">
        <v>34807</v>
      </c>
      <c r="G80" s="154">
        <v>12566.996999999999</v>
      </c>
      <c r="H80" s="94">
        <v>361</v>
      </c>
    </row>
    <row r="81" spans="1:8" ht="11.15" hidden="1" customHeight="1" outlineLevel="1">
      <c r="A81" s="98"/>
      <c r="B81" s="99" t="s">
        <v>212</v>
      </c>
      <c r="C81" s="154">
        <v>39059</v>
      </c>
      <c r="D81" s="154">
        <v>14863.683800000001</v>
      </c>
      <c r="E81" s="94">
        <v>380.5</v>
      </c>
      <c r="F81" s="154">
        <v>35094</v>
      </c>
      <c r="G81" s="154">
        <v>12601.9843</v>
      </c>
      <c r="H81" s="94">
        <v>359.1</v>
      </c>
    </row>
    <row r="82" spans="1:8" ht="15" hidden="1" customHeight="1" outlineLevel="1">
      <c r="A82" s="98">
        <v>1999</v>
      </c>
      <c r="B82" s="99" t="s">
        <v>209</v>
      </c>
      <c r="C82" s="154">
        <v>38547</v>
      </c>
      <c r="D82" s="154">
        <v>14688.386500000001</v>
      </c>
      <c r="E82" s="94">
        <v>381.1</v>
      </c>
      <c r="F82" s="154">
        <v>34555</v>
      </c>
      <c r="G82" s="154">
        <v>12395.296700000001</v>
      </c>
      <c r="H82" s="94">
        <v>358.7</v>
      </c>
    </row>
    <row r="83" spans="1:8" ht="11.15" hidden="1" customHeight="1" outlineLevel="1">
      <c r="A83" s="98"/>
      <c r="B83" s="99" t="s">
        <v>210</v>
      </c>
      <c r="C83" s="154">
        <v>38789</v>
      </c>
      <c r="D83" s="154">
        <v>13748.780500000001</v>
      </c>
      <c r="E83" s="94">
        <v>354.5</v>
      </c>
      <c r="F83" s="154">
        <v>34801</v>
      </c>
      <c r="G83" s="154">
        <v>11550.9318</v>
      </c>
      <c r="H83" s="94">
        <v>331.9</v>
      </c>
    </row>
    <row r="84" spans="1:8" ht="11.15" hidden="1" customHeight="1" outlineLevel="1">
      <c r="A84" s="98"/>
      <c r="B84" s="99" t="s">
        <v>211</v>
      </c>
      <c r="C84" s="154">
        <v>39392</v>
      </c>
      <c r="D84" s="154">
        <v>14930.059600000001</v>
      </c>
      <c r="E84" s="94">
        <v>379</v>
      </c>
      <c r="F84" s="154">
        <v>35395</v>
      </c>
      <c r="G84" s="154">
        <v>12581.025600000001</v>
      </c>
      <c r="H84" s="94">
        <v>355.4</v>
      </c>
    </row>
    <row r="85" spans="1:8" ht="11.15" hidden="1" customHeight="1" outlineLevel="1">
      <c r="A85" s="98"/>
      <c r="B85" s="99" t="s">
        <v>212</v>
      </c>
      <c r="C85" s="154">
        <v>39753</v>
      </c>
      <c r="D85" s="154">
        <v>14980.8711</v>
      </c>
      <c r="E85" s="94">
        <v>376.8</v>
      </c>
      <c r="F85" s="154">
        <v>35763</v>
      </c>
      <c r="G85" s="154">
        <v>12704.8195</v>
      </c>
      <c r="H85" s="94">
        <v>355.3</v>
      </c>
    </row>
    <row r="86" spans="1:8" ht="15" hidden="1" customHeight="1" outlineLevel="1">
      <c r="A86" s="98">
        <v>2000</v>
      </c>
      <c r="B86" s="99" t="s">
        <v>209</v>
      </c>
      <c r="C86" s="154">
        <v>39513</v>
      </c>
      <c r="D86" s="154">
        <v>15015.278200000001</v>
      </c>
      <c r="E86" s="94">
        <v>380</v>
      </c>
      <c r="F86" s="154">
        <v>35499</v>
      </c>
      <c r="G86" s="154">
        <v>12702.2138</v>
      </c>
      <c r="H86" s="94">
        <v>357.8</v>
      </c>
    </row>
    <row r="87" spans="1:8" ht="11.15" hidden="1" customHeight="1" outlineLevel="1">
      <c r="A87" s="98"/>
      <c r="B87" s="99" t="s">
        <v>210</v>
      </c>
      <c r="C87" s="154">
        <v>39877</v>
      </c>
      <c r="D87" s="154">
        <v>13821.0008</v>
      </c>
      <c r="E87" s="94">
        <v>346.6</v>
      </c>
      <c r="F87" s="154">
        <v>35869</v>
      </c>
      <c r="G87" s="154">
        <v>11641.5605</v>
      </c>
      <c r="H87" s="94">
        <v>324.60000000000002</v>
      </c>
    </row>
    <row r="88" spans="1:8" ht="11.15" hidden="1" customHeight="1" outlineLevel="1">
      <c r="A88" s="98"/>
      <c r="B88" s="99" t="s">
        <v>211</v>
      </c>
      <c r="C88" s="154">
        <v>40181</v>
      </c>
      <c r="D88" s="154">
        <v>14960.498100000001</v>
      </c>
      <c r="E88" s="94">
        <v>372.3</v>
      </c>
      <c r="F88" s="154">
        <v>36163</v>
      </c>
      <c r="G88" s="154">
        <v>12619.808999999999</v>
      </c>
      <c r="H88" s="94">
        <v>349</v>
      </c>
    </row>
    <row r="89" spans="1:8" ht="11.15" hidden="1" customHeight="1" outlineLevel="1">
      <c r="A89" s="98"/>
      <c r="B89" s="99" t="s">
        <v>212</v>
      </c>
      <c r="C89" s="154">
        <v>40312</v>
      </c>
      <c r="D89" s="154">
        <v>14798.1484</v>
      </c>
      <c r="E89" s="94">
        <v>367.1</v>
      </c>
      <c r="F89" s="154">
        <v>36302</v>
      </c>
      <c r="G89" s="154">
        <v>12553.066800000001</v>
      </c>
      <c r="H89" s="94">
        <v>345.8</v>
      </c>
    </row>
    <row r="90" spans="1:8" ht="15" hidden="1" customHeight="1" outlineLevel="1">
      <c r="A90" s="98">
        <v>2001</v>
      </c>
      <c r="B90" s="99" t="s">
        <v>209</v>
      </c>
      <c r="C90" s="154">
        <v>39586</v>
      </c>
      <c r="D90" s="154">
        <v>14912.3827</v>
      </c>
      <c r="E90" s="94">
        <v>376.7</v>
      </c>
      <c r="F90" s="154">
        <v>35560</v>
      </c>
      <c r="G90" s="154">
        <v>12629.344300000001</v>
      </c>
      <c r="H90" s="94">
        <v>355.2</v>
      </c>
    </row>
    <row r="91" spans="1:8" ht="11.15" hidden="1" customHeight="1" outlineLevel="1">
      <c r="A91" s="98"/>
      <c r="B91" s="99" t="s">
        <v>210</v>
      </c>
      <c r="C91" s="154">
        <v>39805</v>
      </c>
      <c r="D91" s="154">
        <v>13738.7389</v>
      </c>
      <c r="E91" s="94">
        <v>345.2</v>
      </c>
      <c r="F91" s="154">
        <v>35783</v>
      </c>
      <c r="G91" s="154">
        <v>11583.7053</v>
      </c>
      <c r="H91" s="94">
        <v>323.7</v>
      </c>
    </row>
    <row r="92" spans="1:8" ht="11.15" hidden="1" customHeight="1" outlineLevel="1">
      <c r="A92" s="98"/>
      <c r="B92" s="99" t="s">
        <v>211</v>
      </c>
      <c r="C92" s="154">
        <v>39950</v>
      </c>
      <c r="D92" s="154">
        <v>14829.191500000001</v>
      </c>
      <c r="E92" s="94">
        <v>371.2</v>
      </c>
      <c r="F92" s="154">
        <v>35916</v>
      </c>
      <c r="G92" s="154">
        <v>12512.240900000001</v>
      </c>
      <c r="H92" s="94">
        <v>348.4</v>
      </c>
    </row>
    <row r="93" spans="1:8" ht="11.15" hidden="1" customHeight="1" outlineLevel="1">
      <c r="A93" s="98"/>
      <c r="B93" s="99" t="s">
        <v>212</v>
      </c>
      <c r="C93" s="154">
        <v>40096</v>
      </c>
      <c r="D93" s="154">
        <v>14640.2392</v>
      </c>
      <c r="E93" s="94">
        <v>365.1</v>
      </c>
      <c r="F93" s="154">
        <v>36068</v>
      </c>
      <c r="G93" s="154">
        <v>12426.3712</v>
      </c>
      <c r="H93" s="94">
        <v>344.5</v>
      </c>
    </row>
    <row r="94" spans="1:8" ht="15" hidden="1" customHeight="1" outlineLevel="1">
      <c r="A94" s="98">
        <v>2002</v>
      </c>
      <c r="B94" s="99" t="s">
        <v>209</v>
      </c>
      <c r="C94" s="154">
        <v>39493</v>
      </c>
      <c r="D94" s="154">
        <v>14603.1623</v>
      </c>
      <c r="E94" s="94">
        <v>369.8</v>
      </c>
      <c r="F94" s="154">
        <v>35441</v>
      </c>
      <c r="G94" s="154">
        <v>12352.671899999999</v>
      </c>
      <c r="H94" s="94">
        <v>348.5</v>
      </c>
    </row>
    <row r="95" spans="1:8" ht="11.15" hidden="1" customHeight="1" outlineLevel="1">
      <c r="A95" s="98"/>
      <c r="B95" s="99" t="s">
        <v>210</v>
      </c>
      <c r="C95" s="154">
        <v>39667</v>
      </c>
      <c r="D95" s="154">
        <v>13682.9488</v>
      </c>
      <c r="E95" s="94">
        <v>344.9</v>
      </c>
      <c r="F95" s="154">
        <v>35613</v>
      </c>
      <c r="G95" s="154">
        <v>11537.835499999999</v>
      </c>
      <c r="H95" s="94">
        <v>324</v>
      </c>
    </row>
    <row r="96" spans="1:8" ht="11.15" hidden="1" customHeight="1" outlineLevel="1">
      <c r="A96" s="98"/>
      <c r="B96" s="99" t="s">
        <v>211</v>
      </c>
      <c r="C96" s="154">
        <v>39756</v>
      </c>
      <c r="D96" s="154">
        <v>14744.672200000001</v>
      </c>
      <c r="E96" s="94">
        <v>370.9</v>
      </c>
      <c r="F96" s="154">
        <v>35685</v>
      </c>
      <c r="G96" s="154">
        <v>12444.337</v>
      </c>
      <c r="H96" s="94">
        <v>348.7</v>
      </c>
    </row>
    <row r="97" spans="1:8" ht="11.15" hidden="1" customHeight="1" outlineLevel="1">
      <c r="A97" s="98"/>
      <c r="B97" s="99" t="s">
        <v>212</v>
      </c>
      <c r="C97" s="154">
        <v>39749</v>
      </c>
      <c r="D97" s="154">
        <v>14441.8876</v>
      </c>
      <c r="E97" s="94">
        <v>363.3</v>
      </c>
      <c r="F97" s="154">
        <v>35676</v>
      </c>
      <c r="G97" s="154">
        <v>12237.134599999999</v>
      </c>
      <c r="H97" s="94">
        <v>343</v>
      </c>
    </row>
    <row r="98" spans="1:8" ht="15" hidden="1" customHeight="1" outlineLevel="1">
      <c r="A98" s="98">
        <v>2003</v>
      </c>
      <c r="B98" s="99" t="s">
        <v>209</v>
      </c>
      <c r="C98" s="154">
        <v>39011</v>
      </c>
      <c r="D98" s="154">
        <v>14432.0077</v>
      </c>
      <c r="E98" s="94">
        <v>369.9</v>
      </c>
      <c r="F98" s="154">
        <v>34902</v>
      </c>
      <c r="G98" s="154">
        <v>12172.7111</v>
      </c>
      <c r="H98" s="94">
        <v>348.8</v>
      </c>
    </row>
    <row r="99" spans="1:8" ht="11.15" hidden="1" customHeight="1" outlineLevel="1">
      <c r="A99" s="98"/>
      <c r="B99" s="99" t="s">
        <v>210</v>
      </c>
      <c r="C99" s="154">
        <v>39099</v>
      </c>
      <c r="D99" s="154">
        <v>13340.7102</v>
      </c>
      <c r="E99" s="94">
        <v>341.2</v>
      </c>
      <c r="F99" s="154">
        <v>34979</v>
      </c>
      <c r="G99" s="154">
        <v>11206.7122</v>
      </c>
      <c r="H99" s="94">
        <v>320.39999999999998</v>
      </c>
    </row>
    <row r="100" spans="1:8" ht="11.15" hidden="1" customHeight="1" outlineLevel="1">
      <c r="A100" s="98"/>
      <c r="B100" s="99" t="s">
        <v>211</v>
      </c>
      <c r="C100" s="154">
        <v>39351</v>
      </c>
      <c r="D100" s="154">
        <v>14534.7513</v>
      </c>
      <c r="E100" s="94">
        <v>369.4</v>
      </c>
      <c r="F100" s="154">
        <v>35203</v>
      </c>
      <c r="G100" s="154">
        <v>12226.7289</v>
      </c>
      <c r="H100" s="94">
        <v>347.3</v>
      </c>
    </row>
    <row r="101" spans="1:8" ht="11.15" hidden="1" customHeight="1" outlineLevel="1">
      <c r="A101" s="98"/>
      <c r="B101" s="99" t="s">
        <v>212</v>
      </c>
      <c r="C101" s="154">
        <v>39486</v>
      </c>
      <c r="D101" s="154">
        <v>14327.204100000001</v>
      </c>
      <c r="E101" s="94">
        <v>362.8</v>
      </c>
      <c r="F101" s="154">
        <v>35326</v>
      </c>
      <c r="G101" s="154">
        <v>12104.587100000001</v>
      </c>
      <c r="H101" s="94">
        <v>342.7</v>
      </c>
    </row>
    <row r="102" spans="1:8" ht="15" hidden="1" customHeight="1" outlineLevel="1">
      <c r="A102" s="98">
        <v>2004</v>
      </c>
      <c r="B102" s="99" t="s">
        <v>209</v>
      </c>
      <c r="C102" s="154">
        <v>38973</v>
      </c>
      <c r="D102" s="154">
        <v>14467.5352</v>
      </c>
      <c r="E102" s="94">
        <v>371.2</v>
      </c>
      <c r="F102" s="154">
        <v>34750</v>
      </c>
      <c r="G102" s="154">
        <v>12167.9933</v>
      </c>
      <c r="H102" s="94">
        <v>350.2</v>
      </c>
    </row>
    <row r="103" spans="1:8" ht="11.15" hidden="1" customHeight="1" outlineLevel="1">
      <c r="A103" s="98"/>
      <c r="B103" s="99" t="s">
        <v>210</v>
      </c>
      <c r="C103" s="154">
        <v>39325</v>
      </c>
      <c r="D103" s="154">
        <v>13371.6361</v>
      </c>
      <c r="E103" s="94">
        <v>340</v>
      </c>
      <c r="F103" s="154">
        <v>35081</v>
      </c>
      <c r="G103" s="154">
        <v>11200.302</v>
      </c>
      <c r="H103" s="94">
        <v>319.3</v>
      </c>
    </row>
    <row r="104" spans="1:8" ht="11.15" hidden="1" customHeight="1" outlineLevel="1">
      <c r="A104" s="98"/>
      <c r="B104" s="99" t="s">
        <v>211</v>
      </c>
      <c r="C104" s="154">
        <v>39522</v>
      </c>
      <c r="D104" s="154">
        <v>14456.6263</v>
      </c>
      <c r="E104" s="94">
        <v>365.8</v>
      </c>
      <c r="F104" s="154">
        <v>35244</v>
      </c>
      <c r="G104" s="154">
        <v>12118.040800000001</v>
      </c>
      <c r="H104" s="94">
        <v>343.8</v>
      </c>
    </row>
    <row r="105" spans="1:8" ht="11.15" hidden="1" customHeight="1" outlineLevel="1">
      <c r="A105" s="98"/>
      <c r="B105" s="99" t="s">
        <v>212</v>
      </c>
      <c r="C105" s="154">
        <v>39626</v>
      </c>
      <c r="D105" s="154">
        <v>14487.2482</v>
      </c>
      <c r="E105" s="94">
        <v>365.6</v>
      </c>
      <c r="F105" s="154">
        <v>35329</v>
      </c>
      <c r="G105" s="154">
        <v>12200.8747</v>
      </c>
      <c r="H105" s="94">
        <v>345.4</v>
      </c>
    </row>
    <row r="106" spans="1:8" ht="15" hidden="1" customHeight="1" outlineLevel="1">
      <c r="A106" s="98">
        <v>2005</v>
      </c>
      <c r="B106" s="99" t="s">
        <v>209</v>
      </c>
      <c r="C106" s="154">
        <v>38899</v>
      </c>
      <c r="D106" s="154">
        <v>14053.119500000001</v>
      </c>
      <c r="E106" s="94">
        <v>361.3</v>
      </c>
      <c r="F106" s="154">
        <v>34543</v>
      </c>
      <c r="G106" s="154">
        <v>11736.156999999999</v>
      </c>
      <c r="H106" s="94">
        <v>339.8</v>
      </c>
    </row>
    <row r="107" spans="1:8" ht="11.15" hidden="1" customHeight="1" outlineLevel="1">
      <c r="A107" s="98"/>
      <c r="B107" s="99" t="s">
        <v>210</v>
      </c>
      <c r="C107" s="154">
        <v>39154</v>
      </c>
      <c r="D107" s="154">
        <v>13419.6883</v>
      </c>
      <c r="E107" s="94">
        <v>342.7</v>
      </c>
      <c r="F107" s="154">
        <v>34782</v>
      </c>
      <c r="G107" s="154">
        <v>11205.5674</v>
      </c>
      <c r="H107" s="94">
        <v>322.2</v>
      </c>
    </row>
    <row r="108" spans="1:8" ht="11.15" hidden="1" customHeight="1" outlineLevel="1">
      <c r="A108" s="98"/>
      <c r="B108" s="99" t="s">
        <v>211</v>
      </c>
      <c r="C108" s="154">
        <v>39476</v>
      </c>
      <c r="D108" s="154">
        <v>14405.510200000001</v>
      </c>
      <c r="E108" s="94">
        <v>364.9</v>
      </c>
      <c r="F108" s="154">
        <v>35079</v>
      </c>
      <c r="G108" s="154">
        <v>12050.193300000001</v>
      </c>
      <c r="H108" s="94">
        <v>343.5</v>
      </c>
    </row>
    <row r="109" spans="1:8" ht="11.15" hidden="1" customHeight="1" outlineLevel="1">
      <c r="A109" s="98"/>
      <c r="B109" s="99" t="s">
        <v>212</v>
      </c>
      <c r="C109" s="154">
        <v>39714</v>
      </c>
      <c r="D109" s="154">
        <v>14431.558199999999</v>
      </c>
      <c r="E109" s="94">
        <v>363.4</v>
      </c>
      <c r="F109" s="154">
        <v>35316</v>
      </c>
      <c r="G109" s="154">
        <v>12127.089599999999</v>
      </c>
      <c r="H109" s="94">
        <v>343.4</v>
      </c>
    </row>
    <row r="110" spans="1:8" ht="15" hidden="1" customHeight="1" outlineLevel="1">
      <c r="A110" s="98">
        <v>2006</v>
      </c>
      <c r="B110" s="99" t="s">
        <v>209</v>
      </c>
      <c r="C110" s="154">
        <v>38926</v>
      </c>
      <c r="D110" s="154">
        <v>14591.8586</v>
      </c>
      <c r="E110" s="94">
        <v>374.9</v>
      </c>
      <c r="F110" s="154">
        <v>34496</v>
      </c>
      <c r="G110" s="154">
        <v>12239.630499999999</v>
      </c>
      <c r="H110" s="94">
        <v>354.8</v>
      </c>
    </row>
    <row r="111" spans="1:8" ht="11.15" hidden="1" customHeight="1" outlineLevel="1">
      <c r="A111" s="98"/>
      <c r="B111" s="99" t="s">
        <v>210</v>
      </c>
      <c r="C111" s="154">
        <v>39438</v>
      </c>
      <c r="D111" s="154">
        <v>13524.502699999999</v>
      </c>
      <c r="E111" s="94">
        <v>342.9</v>
      </c>
      <c r="F111" s="154">
        <v>35008</v>
      </c>
      <c r="G111" s="154">
        <v>11325.560299999999</v>
      </c>
      <c r="H111" s="94">
        <v>323.5</v>
      </c>
    </row>
    <row r="112" spans="1:8" ht="11.15" hidden="1" customHeight="1" outlineLevel="1">
      <c r="A112" s="98"/>
      <c r="B112" s="99" t="s">
        <v>211</v>
      </c>
      <c r="C112" s="154">
        <v>39875</v>
      </c>
      <c r="D112" s="154">
        <v>14667.7387</v>
      </c>
      <c r="E112" s="94">
        <v>367.8</v>
      </c>
      <c r="F112" s="154">
        <v>35431</v>
      </c>
      <c r="G112" s="154">
        <v>12304.1332</v>
      </c>
      <c r="H112" s="94">
        <v>347.3</v>
      </c>
    </row>
    <row r="113" spans="1:9" ht="11.15" hidden="1" customHeight="1" outlineLevel="1">
      <c r="A113" s="98"/>
      <c r="B113" s="99" t="s">
        <v>212</v>
      </c>
      <c r="C113" s="154">
        <v>40139</v>
      </c>
      <c r="D113" s="154">
        <v>14754.6263</v>
      </c>
      <c r="E113" s="94">
        <v>367.6</v>
      </c>
      <c r="F113" s="154">
        <v>35699</v>
      </c>
      <c r="G113" s="154">
        <v>12446.7438</v>
      </c>
      <c r="H113" s="94">
        <v>348.7</v>
      </c>
    </row>
    <row r="114" spans="1:9" ht="15" hidden="1" customHeight="1" outlineLevel="1">
      <c r="A114" s="98">
        <v>2007</v>
      </c>
      <c r="B114" s="99" t="s">
        <v>209</v>
      </c>
      <c r="C114" s="154">
        <v>39703</v>
      </c>
      <c r="D114" s="154">
        <v>14919.3933</v>
      </c>
      <c r="E114" s="94">
        <v>375.8</v>
      </c>
      <c r="F114" s="154">
        <v>35235</v>
      </c>
      <c r="G114" s="154">
        <v>12558.1281</v>
      </c>
      <c r="H114" s="94">
        <v>356.4</v>
      </c>
    </row>
    <row r="115" spans="1:9" ht="11.15" hidden="1" customHeight="1" outlineLevel="1">
      <c r="A115" s="98"/>
      <c r="B115" s="99" t="s">
        <v>210</v>
      </c>
      <c r="C115" s="154">
        <v>40138</v>
      </c>
      <c r="D115" s="154">
        <v>13822.383900000001</v>
      </c>
      <c r="E115" s="94">
        <v>344.4</v>
      </c>
      <c r="F115" s="154">
        <v>35672</v>
      </c>
      <c r="G115" s="154">
        <v>11606.7048</v>
      </c>
      <c r="H115" s="94">
        <v>325.39999999999998</v>
      </c>
    </row>
    <row r="116" spans="1:9" ht="11.15" hidden="1" customHeight="1" outlineLevel="1">
      <c r="A116" s="98"/>
      <c r="B116" s="99" t="s">
        <v>211</v>
      </c>
      <c r="C116" s="154">
        <v>40490</v>
      </c>
      <c r="D116" s="154">
        <v>14887.7045</v>
      </c>
      <c r="E116" s="94">
        <v>367.7</v>
      </c>
      <c r="F116" s="154">
        <v>36014</v>
      </c>
      <c r="G116" s="154">
        <v>12512.534799999999</v>
      </c>
      <c r="H116" s="94">
        <v>347.4</v>
      </c>
    </row>
    <row r="117" spans="1:9" ht="11.15" hidden="1" customHeight="1" outlineLevel="1">
      <c r="A117" s="98"/>
      <c r="B117" s="99" t="s">
        <v>212</v>
      </c>
      <c r="C117" s="154">
        <v>40756</v>
      </c>
      <c r="D117" s="154">
        <v>14929.990299999999</v>
      </c>
      <c r="E117" s="94">
        <v>366.3</v>
      </c>
      <c r="F117" s="154">
        <v>36292</v>
      </c>
      <c r="G117" s="154">
        <v>12630.580400000001</v>
      </c>
      <c r="H117" s="94">
        <v>348</v>
      </c>
    </row>
    <row r="118" spans="1:9" ht="15" hidden="1" customHeight="1" outlineLevel="1">
      <c r="A118" s="98">
        <v>2008</v>
      </c>
      <c r="B118" s="99" t="s">
        <v>209</v>
      </c>
      <c r="C118" s="154">
        <v>40351</v>
      </c>
      <c r="D118" s="154">
        <v>14987.373</v>
      </c>
      <c r="E118" s="94">
        <v>371.4</v>
      </c>
      <c r="F118" s="154">
        <v>35866</v>
      </c>
      <c r="G118" s="154">
        <v>12641.1531</v>
      </c>
      <c r="H118" s="94">
        <v>352.5</v>
      </c>
    </row>
    <row r="119" spans="1:9" ht="11.15" hidden="1" customHeight="1" outlineLevel="1">
      <c r="A119" s="98"/>
      <c r="B119" s="99" t="s">
        <v>210</v>
      </c>
      <c r="C119" s="154">
        <v>40709</v>
      </c>
      <c r="D119" s="154">
        <v>14168.2436</v>
      </c>
      <c r="E119" s="94">
        <v>348</v>
      </c>
      <c r="F119" s="154">
        <v>36233</v>
      </c>
      <c r="G119" s="154">
        <v>11929.627899999999</v>
      </c>
      <c r="H119" s="94">
        <v>329.2</v>
      </c>
    </row>
    <row r="120" spans="1:9" ht="11.15" hidden="1" customHeight="1" outlineLevel="1">
      <c r="A120" s="98"/>
      <c r="B120" s="99" t="s">
        <v>211</v>
      </c>
      <c r="C120" s="154">
        <v>41043</v>
      </c>
      <c r="D120" s="154">
        <v>15055.553</v>
      </c>
      <c r="E120" s="94">
        <v>366.8</v>
      </c>
      <c r="F120" s="154">
        <v>36559</v>
      </c>
      <c r="G120" s="154">
        <v>12689.1558</v>
      </c>
      <c r="H120" s="94">
        <v>347.1</v>
      </c>
    </row>
    <row r="121" spans="1:9" ht="11.15" hidden="1" customHeight="1" outlineLevel="1">
      <c r="A121" s="98"/>
      <c r="B121" s="99" t="s">
        <v>212</v>
      </c>
      <c r="C121" s="154">
        <v>41250</v>
      </c>
      <c r="D121" s="154">
        <v>14895.028399999999</v>
      </c>
      <c r="E121" s="94">
        <v>361.1</v>
      </c>
      <c r="F121" s="154">
        <v>36777</v>
      </c>
      <c r="G121" s="154">
        <v>12598.126700000001</v>
      </c>
      <c r="H121" s="94">
        <v>342.6</v>
      </c>
    </row>
    <row r="122" spans="1:9" ht="15" hidden="1" customHeight="1" outlineLevel="1">
      <c r="A122" s="98">
        <v>2009</v>
      </c>
      <c r="B122" s="99" t="s">
        <v>209</v>
      </c>
      <c r="C122" s="154">
        <v>40667</v>
      </c>
      <c r="D122" s="154">
        <v>14722.8346</v>
      </c>
      <c r="E122" s="94">
        <v>362</v>
      </c>
      <c r="F122" s="154">
        <v>36176</v>
      </c>
      <c r="G122" s="154">
        <v>12377.374</v>
      </c>
      <c r="H122" s="94">
        <v>342.1</v>
      </c>
      <c r="I122" s="183"/>
    </row>
    <row r="123" spans="1:9" ht="11.15" hidden="1" customHeight="1" outlineLevel="1">
      <c r="A123" s="98"/>
      <c r="B123" s="99" t="s">
        <v>210</v>
      </c>
      <c r="C123" s="154">
        <v>40847</v>
      </c>
      <c r="D123" s="154">
        <v>13486.8969</v>
      </c>
      <c r="E123" s="94">
        <v>330.2</v>
      </c>
      <c r="F123" s="154">
        <v>36359</v>
      </c>
      <c r="G123" s="154">
        <v>11293.571400000001</v>
      </c>
      <c r="H123" s="94">
        <v>310.60000000000002</v>
      </c>
    </row>
    <row r="124" spans="1:9" ht="11.15" hidden="1" customHeight="1" outlineLevel="1">
      <c r="A124" s="98"/>
      <c r="B124" s="99" t="s">
        <v>211</v>
      </c>
      <c r="C124" s="154">
        <v>40992</v>
      </c>
      <c r="D124" s="154">
        <v>14608.198399999999</v>
      </c>
      <c r="E124" s="94">
        <v>356.4</v>
      </c>
      <c r="F124" s="154">
        <v>36494</v>
      </c>
      <c r="G124" s="154">
        <v>12250.6018</v>
      </c>
      <c r="H124" s="94">
        <v>335.7</v>
      </c>
    </row>
    <row r="125" spans="1:9" ht="11.15" hidden="1" customHeight="1" outlineLevel="1">
      <c r="A125" s="98"/>
      <c r="B125" s="99" t="s">
        <v>212</v>
      </c>
      <c r="C125" s="154">
        <v>41104</v>
      </c>
      <c r="D125" s="154">
        <v>14652.778399999999</v>
      </c>
      <c r="E125" s="94">
        <v>356.5</v>
      </c>
      <c r="F125" s="154">
        <v>36615</v>
      </c>
      <c r="G125" s="154">
        <v>12343.347299999999</v>
      </c>
      <c r="H125" s="94">
        <v>337.1</v>
      </c>
    </row>
    <row r="126" spans="1:9" ht="15" hidden="1" customHeight="1" outlineLevel="1">
      <c r="A126" s="98">
        <v>2010</v>
      </c>
      <c r="B126" s="99" t="s">
        <v>209</v>
      </c>
      <c r="C126" s="154">
        <v>40518</v>
      </c>
      <c r="D126" s="154">
        <v>14644.463400000001</v>
      </c>
      <c r="E126" s="94">
        <v>361.4</v>
      </c>
      <c r="F126" s="154">
        <v>36003</v>
      </c>
      <c r="G126" s="154">
        <v>12302.454</v>
      </c>
      <c r="H126" s="94">
        <v>341.7</v>
      </c>
    </row>
    <row r="127" spans="1:9" ht="11.15" hidden="1" customHeight="1" outlineLevel="1">
      <c r="A127" s="98"/>
      <c r="B127" s="99" t="s">
        <v>210</v>
      </c>
      <c r="C127" s="154">
        <v>40953</v>
      </c>
      <c r="D127" s="154">
        <v>13780.4357</v>
      </c>
      <c r="E127" s="94">
        <v>336.5</v>
      </c>
      <c r="F127" s="154">
        <v>36442</v>
      </c>
      <c r="G127" s="154">
        <v>11582.7114</v>
      </c>
      <c r="H127" s="94">
        <v>317.8</v>
      </c>
    </row>
    <row r="128" spans="1:9" ht="11.15" hidden="1" customHeight="1" outlineLevel="1">
      <c r="A128" s="98"/>
      <c r="B128" s="99" t="s">
        <v>211</v>
      </c>
      <c r="C128" s="154">
        <v>41254</v>
      </c>
      <c r="D128" s="154">
        <v>14938.9159</v>
      </c>
      <c r="E128" s="94">
        <v>362.1</v>
      </c>
      <c r="F128" s="154">
        <v>36733</v>
      </c>
      <c r="G128" s="154">
        <v>12584.2544</v>
      </c>
      <c r="H128" s="94">
        <v>342.6</v>
      </c>
    </row>
    <row r="129" spans="1:9" ht="11.15" hidden="1" customHeight="1" outlineLevel="1">
      <c r="A129" s="98"/>
      <c r="B129" s="99" t="s">
        <v>212</v>
      </c>
      <c r="C129" s="154">
        <v>41466</v>
      </c>
      <c r="D129" s="154">
        <v>15160.0257</v>
      </c>
      <c r="E129" s="94">
        <v>365.6</v>
      </c>
      <c r="F129" s="154">
        <v>36954</v>
      </c>
      <c r="G129" s="154">
        <v>12844.7601</v>
      </c>
      <c r="H129" s="94">
        <v>347.6</v>
      </c>
    </row>
    <row r="130" spans="1:9" ht="15" hidden="1" customHeight="1" outlineLevel="1">
      <c r="A130" s="98">
        <v>2011</v>
      </c>
      <c r="B130" s="99" t="s">
        <v>209</v>
      </c>
      <c r="C130" s="154">
        <v>40999</v>
      </c>
      <c r="D130" s="154">
        <v>15097.0965</v>
      </c>
      <c r="E130" s="94">
        <v>368.2</v>
      </c>
      <c r="F130" s="154">
        <v>36471</v>
      </c>
      <c r="G130" s="154">
        <v>12745.3192</v>
      </c>
      <c r="H130" s="94">
        <v>349.5</v>
      </c>
    </row>
    <row r="131" spans="1:9" ht="11.15" hidden="1" customHeight="1" outlineLevel="1">
      <c r="A131" s="98"/>
      <c r="B131" s="99" t="s">
        <v>210</v>
      </c>
      <c r="C131" s="154">
        <v>41446</v>
      </c>
      <c r="D131" s="154">
        <v>13983.2083</v>
      </c>
      <c r="E131" s="94">
        <v>337.4</v>
      </c>
      <c r="F131" s="154">
        <v>36922</v>
      </c>
      <c r="G131" s="154">
        <v>11791.2991</v>
      </c>
      <c r="H131" s="94">
        <v>319.39999999999998</v>
      </c>
    </row>
    <row r="132" spans="1:9" ht="11.15" hidden="1" customHeight="1" outlineLevel="1">
      <c r="A132" s="98"/>
      <c r="B132" s="99" t="s">
        <v>211</v>
      </c>
      <c r="C132" s="154">
        <v>41756</v>
      </c>
      <c r="D132" s="154">
        <v>15122.970499999999</v>
      </c>
      <c r="E132" s="94">
        <v>362.2</v>
      </c>
      <c r="F132" s="154">
        <v>37223</v>
      </c>
      <c r="G132" s="154">
        <v>12778.4943</v>
      </c>
      <c r="H132" s="94">
        <v>343.3</v>
      </c>
      <c r="I132" s="183"/>
    </row>
    <row r="133" spans="1:9" ht="11.15" hidden="1" customHeight="1" outlineLevel="1">
      <c r="A133" s="98"/>
      <c r="B133" s="99" t="s">
        <v>212</v>
      </c>
      <c r="C133" s="154">
        <v>41973</v>
      </c>
      <c r="D133" s="154">
        <v>15075.8932</v>
      </c>
      <c r="E133" s="94">
        <v>359.2</v>
      </c>
      <c r="F133" s="154">
        <v>37451</v>
      </c>
      <c r="G133" s="154">
        <v>12787.1438</v>
      </c>
      <c r="H133" s="94">
        <v>341.4</v>
      </c>
    </row>
    <row r="134" spans="1:9" ht="15" hidden="1" customHeight="1" outlineLevel="1">
      <c r="A134" s="98">
        <v>2012</v>
      </c>
      <c r="B134" s="99" t="s">
        <v>209</v>
      </c>
      <c r="C134" s="154">
        <v>41526</v>
      </c>
      <c r="D134" s="154">
        <v>15212.805700000001</v>
      </c>
      <c r="E134" s="94">
        <v>366.3</v>
      </c>
      <c r="F134" s="154">
        <v>36995</v>
      </c>
      <c r="G134" s="154">
        <v>12874.268</v>
      </c>
      <c r="H134" s="94">
        <v>348</v>
      </c>
    </row>
    <row r="135" spans="1:9" ht="11.15" hidden="1" customHeight="1" outlineLevel="1">
      <c r="A135" s="98"/>
      <c r="B135" s="99" t="s">
        <v>210</v>
      </c>
      <c r="C135" s="154">
        <v>41927</v>
      </c>
      <c r="D135" s="154">
        <v>13923.3303</v>
      </c>
      <c r="E135" s="94">
        <v>332.1</v>
      </c>
      <c r="F135" s="154">
        <v>37405</v>
      </c>
      <c r="G135" s="154">
        <v>11762.771199999999</v>
      </c>
      <c r="H135" s="94">
        <v>314.5</v>
      </c>
    </row>
    <row r="136" spans="1:9" ht="11.15" hidden="1" customHeight="1" outlineLevel="1">
      <c r="A136" s="98"/>
      <c r="B136" s="99" t="s">
        <v>211</v>
      </c>
      <c r="C136" s="154">
        <v>42206</v>
      </c>
      <c r="D136" s="154">
        <v>15047.4331</v>
      </c>
      <c r="E136" s="94">
        <v>356.5</v>
      </c>
      <c r="F136" s="154">
        <v>37680</v>
      </c>
      <c r="G136" s="154">
        <v>12726.0766</v>
      </c>
      <c r="H136" s="94">
        <v>337.7</v>
      </c>
    </row>
    <row r="137" spans="1:9" ht="11.15" hidden="1" customHeight="1" outlineLevel="1">
      <c r="A137" s="98"/>
      <c r="B137" s="99" t="s">
        <v>212</v>
      </c>
      <c r="C137" s="154">
        <v>42418</v>
      </c>
      <c r="D137" s="154">
        <v>14978.6692</v>
      </c>
      <c r="E137" s="94">
        <v>353.1</v>
      </c>
      <c r="F137" s="154">
        <v>37909</v>
      </c>
      <c r="G137" s="154">
        <v>12736.8091</v>
      </c>
      <c r="H137" s="94">
        <v>336</v>
      </c>
    </row>
    <row r="138" spans="1:9" ht="15" hidden="1" customHeight="1" outlineLevel="1">
      <c r="A138" s="98">
        <v>2013</v>
      </c>
      <c r="B138" s="99" t="s">
        <v>209</v>
      </c>
      <c r="C138" s="154">
        <v>41913</v>
      </c>
      <c r="D138" s="154">
        <v>14868.784299999999</v>
      </c>
      <c r="E138" s="94">
        <v>354.8</v>
      </c>
      <c r="F138" s="154">
        <v>37404</v>
      </c>
      <c r="G138" s="154">
        <v>12595.178900000001</v>
      </c>
      <c r="H138" s="94">
        <v>336.7</v>
      </c>
    </row>
    <row r="139" spans="1:9" ht="11.15" hidden="1" customHeight="1" outlineLevel="1">
      <c r="A139" s="98"/>
      <c r="B139" s="99" t="s">
        <v>210</v>
      </c>
      <c r="C139" s="154">
        <v>42259</v>
      </c>
      <c r="D139" s="154">
        <v>14015.3051</v>
      </c>
      <c r="E139" s="94">
        <v>331.7</v>
      </c>
      <c r="F139" s="154">
        <v>37763</v>
      </c>
      <c r="G139" s="154">
        <v>11870.7142</v>
      </c>
      <c r="H139" s="94">
        <v>314.3</v>
      </c>
    </row>
    <row r="140" spans="1:9" ht="11.15" hidden="1" customHeight="1" outlineLevel="1">
      <c r="A140" s="98"/>
      <c r="B140" s="99" t="s">
        <v>211</v>
      </c>
      <c r="C140" s="154">
        <v>42524</v>
      </c>
      <c r="D140" s="154">
        <v>15214.0695</v>
      </c>
      <c r="E140" s="94">
        <v>357.8</v>
      </c>
      <c r="F140" s="154">
        <v>38026</v>
      </c>
      <c r="G140" s="154">
        <v>12922.811400000001</v>
      </c>
      <c r="H140" s="94">
        <v>339.8</v>
      </c>
    </row>
    <row r="141" spans="1:9" ht="11.15" hidden="1" customHeight="1" outlineLevel="1">
      <c r="A141" s="98"/>
      <c r="B141" s="99" t="s">
        <v>212</v>
      </c>
      <c r="C141" s="154">
        <v>42705</v>
      </c>
      <c r="D141" s="154">
        <v>15042.209800000001</v>
      </c>
      <c r="E141" s="94">
        <v>352.2</v>
      </c>
      <c r="F141" s="154">
        <v>38225</v>
      </c>
      <c r="G141" s="154">
        <v>12831.715200000001</v>
      </c>
      <c r="H141" s="94">
        <v>335.7</v>
      </c>
    </row>
    <row r="142" spans="1:9" ht="15" hidden="1" customHeight="1" outlineLevel="1">
      <c r="A142" s="98">
        <v>2014</v>
      </c>
      <c r="B142" s="99" t="s">
        <v>209</v>
      </c>
      <c r="C142" s="154">
        <v>42287</v>
      </c>
      <c r="D142" s="154">
        <v>15214.1985</v>
      </c>
      <c r="E142" s="94">
        <v>359.8</v>
      </c>
      <c r="F142" s="154">
        <v>37811</v>
      </c>
      <c r="G142" s="154">
        <v>12960.6579</v>
      </c>
      <c r="H142" s="94">
        <v>342.8</v>
      </c>
    </row>
    <row r="143" spans="1:9" ht="11.15" hidden="1" customHeight="1" outlineLevel="1">
      <c r="A143" s="98"/>
      <c r="B143" s="99" t="s">
        <v>210</v>
      </c>
      <c r="C143" s="154">
        <v>42679</v>
      </c>
      <c r="D143" s="154">
        <v>14101.206399999999</v>
      </c>
      <c r="E143" s="94">
        <v>330.4</v>
      </c>
      <c r="F143" s="154">
        <v>38217</v>
      </c>
      <c r="G143" s="154">
        <v>11998.3331</v>
      </c>
      <c r="H143" s="94">
        <v>314</v>
      </c>
    </row>
    <row r="144" spans="1:9" ht="11.15" hidden="1" customHeight="1" outlineLevel="1">
      <c r="A144" s="98"/>
      <c r="B144" s="99" t="s">
        <v>211</v>
      </c>
      <c r="C144" s="154">
        <v>42892</v>
      </c>
      <c r="D144" s="154">
        <v>15306.438099999999</v>
      </c>
      <c r="E144" s="94">
        <v>356.9</v>
      </c>
      <c r="F144" s="154">
        <v>38431</v>
      </c>
      <c r="G144" s="154">
        <v>13048.977500000001</v>
      </c>
      <c r="H144" s="94">
        <v>339.5</v>
      </c>
    </row>
    <row r="145" spans="1:9" ht="11.15" hidden="1" customHeight="1" outlineLevel="1">
      <c r="A145" s="98"/>
      <c r="B145" s="99" t="s">
        <v>212</v>
      </c>
      <c r="C145" s="154">
        <v>43025</v>
      </c>
      <c r="D145" s="154">
        <v>15205.195599999999</v>
      </c>
      <c r="E145" s="94">
        <v>353.4</v>
      </c>
      <c r="F145" s="154">
        <v>38589</v>
      </c>
      <c r="G145" s="154">
        <v>13024.2989</v>
      </c>
      <c r="H145" s="94">
        <v>337.5</v>
      </c>
    </row>
    <row r="146" spans="1:9" ht="15" hidden="1" customHeight="1" outlineLevel="1">
      <c r="A146" s="98">
        <v>2015</v>
      </c>
      <c r="B146" s="99" t="s">
        <v>209</v>
      </c>
      <c r="C146" s="154">
        <v>42584</v>
      </c>
      <c r="D146" s="154">
        <v>15274.2484</v>
      </c>
      <c r="E146" s="94">
        <v>358.7</v>
      </c>
      <c r="F146" s="154">
        <v>38157</v>
      </c>
      <c r="G146" s="154">
        <v>13061.5178</v>
      </c>
      <c r="H146" s="94">
        <v>342.3</v>
      </c>
      <c r="I146" s="183"/>
    </row>
    <row r="147" spans="1:9" ht="11.15" hidden="1" customHeight="1" outlineLevel="1">
      <c r="A147" s="98"/>
      <c r="B147" s="99" t="s">
        <v>210</v>
      </c>
      <c r="C147" s="154">
        <v>43042</v>
      </c>
      <c r="D147" s="154">
        <v>14242.6764</v>
      </c>
      <c r="E147" s="94">
        <v>330.9</v>
      </c>
      <c r="F147" s="154">
        <v>38634</v>
      </c>
      <c r="G147" s="154">
        <v>12174.174499999999</v>
      </c>
      <c r="H147" s="94">
        <v>315.10000000000002</v>
      </c>
    </row>
    <row r="148" spans="1:9" ht="11.15" hidden="1" customHeight="1" outlineLevel="1">
      <c r="A148" s="98"/>
      <c r="B148" s="99" t="s">
        <v>211</v>
      </c>
      <c r="C148" s="154">
        <v>43319</v>
      </c>
      <c r="D148" s="154">
        <v>15430.073</v>
      </c>
      <c r="E148" s="94">
        <v>356.2</v>
      </c>
      <c r="F148" s="154">
        <v>38916</v>
      </c>
      <c r="G148" s="154">
        <v>13212.422399999999</v>
      </c>
      <c r="H148" s="94">
        <v>339.5</v>
      </c>
      <c r="I148" s="184"/>
    </row>
    <row r="149" spans="1:9" ht="11.15" hidden="1" customHeight="1" outlineLevel="1">
      <c r="A149" s="98"/>
      <c r="B149" s="99" t="s">
        <v>212</v>
      </c>
      <c r="C149" s="154">
        <v>43542</v>
      </c>
      <c r="D149" s="154">
        <v>15464.8444</v>
      </c>
      <c r="E149" s="94">
        <v>355.2</v>
      </c>
      <c r="F149" s="154">
        <v>39161</v>
      </c>
      <c r="G149" s="154">
        <v>13305.8248</v>
      </c>
      <c r="H149" s="94">
        <v>339.8</v>
      </c>
    </row>
    <row r="150" spans="1:9" ht="15" hidden="1" customHeight="1" outlineLevel="1">
      <c r="A150" s="98">
        <v>2016</v>
      </c>
      <c r="B150" s="99" t="s">
        <v>209</v>
      </c>
      <c r="C150" s="154">
        <v>43134</v>
      </c>
      <c r="D150" s="154">
        <v>15299.652</v>
      </c>
      <c r="E150" s="94">
        <v>354.7</v>
      </c>
      <c r="F150" s="154">
        <v>38766</v>
      </c>
      <c r="G150" s="154">
        <v>13143.5731</v>
      </c>
      <c r="H150" s="94">
        <v>339</v>
      </c>
    </row>
    <row r="151" spans="1:9" ht="11.15" hidden="1" customHeight="1" outlineLevel="1">
      <c r="A151" s="98"/>
      <c r="B151" s="99" t="s">
        <v>210</v>
      </c>
      <c r="C151" s="154">
        <v>43574</v>
      </c>
      <c r="D151" s="154">
        <v>14561.5432</v>
      </c>
      <c r="E151" s="94">
        <v>334.2</v>
      </c>
      <c r="F151" s="154">
        <v>39226</v>
      </c>
      <c r="G151" s="154">
        <v>12507.8868</v>
      </c>
      <c r="H151" s="94">
        <v>318.89999999999998</v>
      </c>
    </row>
    <row r="152" spans="1:9" ht="11.15" hidden="1" customHeight="1" outlineLevel="1">
      <c r="A152" s="98"/>
      <c r="B152" s="99" t="s">
        <v>211</v>
      </c>
      <c r="C152" s="154">
        <v>43837</v>
      </c>
      <c r="D152" s="154">
        <v>15592.516900000001</v>
      </c>
      <c r="E152" s="94">
        <v>355.7</v>
      </c>
      <c r="F152" s="154">
        <v>39498</v>
      </c>
      <c r="G152" s="154">
        <v>13421.768099999999</v>
      </c>
      <c r="H152" s="94">
        <v>339.8</v>
      </c>
    </row>
    <row r="153" spans="1:9" ht="11.15" hidden="1" customHeight="1" outlineLevel="1">
      <c r="A153" s="98"/>
      <c r="B153" s="99" t="s">
        <v>212</v>
      </c>
      <c r="C153" s="154">
        <v>44100</v>
      </c>
      <c r="D153" s="154">
        <v>15479.464099999999</v>
      </c>
      <c r="E153" s="94">
        <v>351</v>
      </c>
      <c r="F153" s="154">
        <v>39789</v>
      </c>
      <c r="G153" s="154">
        <v>13377.6083</v>
      </c>
      <c r="H153" s="94">
        <v>336.2</v>
      </c>
    </row>
    <row r="154" spans="1:9" ht="15" hidden="1" customHeight="1" outlineLevel="1">
      <c r="A154" s="98">
        <v>2017</v>
      </c>
      <c r="B154" s="99" t="s">
        <v>209</v>
      </c>
      <c r="C154" s="154">
        <v>43724</v>
      </c>
      <c r="D154" s="154">
        <v>15682.0736</v>
      </c>
      <c r="E154" s="94">
        <v>358.7</v>
      </c>
      <c r="F154" s="154">
        <v>39429</v>
      </c>
      <c r="G154" s="154">
        <v>13562.348</v>
      </c>
      <c r="H154" s="94">
        <v>344</v>
      </c>
    </row>
    <row r="155" spans="1:9" ht="11.15" hidden="1" customHeight="1" outlineLevel="1">
      <c r="A155" s="98"/>
      <c r="B155" s="99" t="s">
        <v>210</v>
      </c>
      <c r="C155" s="154">
        <v>44155</v>
      </c>
      <c r="D155" s="154">
        <v>14496.4534</v>
      </c>
      <c r="E155" s="94">
        <v>328.3</v>
      </c>
      <c r="F155" s="154">
        <v>39881</v>
      </c>
      <c r="G155" s="154">
        <v>12521.1091</v>
      </c>
      <c r="H155" s="94">
        <v>314</v>
      </c>
    </row>
    <row r="156" spans="1:9" ht="11.15" hidden="1" customHeight="1" outlineLevel="1">
      <c r="A156" s="98"/>
      <c r="B156" s="99" t="s">
        <v>211</v>
      </c>
      <c r="C156" s="154">
        <v>44438</v>
      </c>
      <c r="D156" s="154">
        <v>15720.7053</v>
      </c>
      <c r="E156" s="94">
        <v>353.8</v>
      </c>
      <c r="F156" s="154">
        <v>40167</v>
      </c>
      <c r="G156" s="154">
        <v>13603.3595</v>
      </c>
      <c r="H156" s="94">
        <v>338.7</v>
      </c>
      <c r="I156" s="183"/>
    </row>
    <row r="157" spans="1:9" ht="11.15" hidden="1" customHeight="1" outlineLevel="1">
      <c r="A157" s="98"/>
      <c r="B157" s="99" t="s">
        <v>212</v>
      </c>
      <c r="C157" s="154">
        <v>44687</v>
      </c>
      <c r="D157" s="154">
        <v>15571.311799999999</v>
      </c>
      <c r="E157" s="94">
        <v>348.5</v>
      </c>
      <c r="F157" s="154">
        <v>40435</v>
      </c>
      <c r="G157" s="154">
        <v>13532.5448</v>
      </c>
      <c r="H157" s="94">
        <v>334.7</v>
      </c>
    </row>
    <row r="158" spans="1:9" ht="15" hidden="1" customHeight="1" outlineLevel="1">
      <c r="A158" s="98">
        <v>2018</v>
      </c>
      <c r="B158" s="99" t="s">
        <v>209</v>
      </c>
      <c r="C158" s="154">
        <v>44392</v>
      </c>
      <c r="D158" s="154">
        <v>15633.5882</v>
      </c>
      <c r="E158" s="94">
        <v>352.2</v>
      </c>
      <c r="F158" s="154">
        <v>40151</v>
      </c>
      <c r="G158" s="154">
        <v>13579.9748</v>
      </c>
      <c r="H158" s="94">
        <v>338.2</v>
      </c>
    </row>
    <row r="159" spans="1:9" ht="11.15" hidden="1" customHeight="1" outlineLevel="1">
      <c r="A159" s="98"/>
      <c r="B159" s="99" t="s">
        <v>210</v>
      </c>
      <c r="C159" s="154">
        <v>44788</v>
      </c>
      <c r="D159" s="154">
        <v>14749.158100000001</v>
      </c>
      <c r="E159" s="94">
        <v>329.3</v>
      </c>
      <c r="F159" s="154">
        <v>40561</v>
      </c>
      <c r="G159" s="154">
        <v>12806.397999999999</v>
      </c>
      <c r="H159" s="94">
        <v>315.7</v>
      </c>
    </row>
    <row r="160" spans="1:9" ht="11.15" hidden="1" customHeight="1" outlineLevel="1">
      <c r="A160" s="98"/>
      <c r="B160" s="99" t="s">
        <v>211</v>
      </c>
      <c r="C160" s="154">
        <v>45030</v>
      </c>
      <c r="D160" s="154">
        <v>15806.772199999999</v>
      </c>
      <c r="E160" s="94">
        <v>351</v>
      </c>
      <c r="F160" s="154">
        <v>40802</v>
      </c>
      <c r="G160" s="154">
        <v>13730.384599999999</v>
      </c>
      <c r="H160" s="94">
        <v>336.5</v>
      </c>
    </row>
    <row r="161" spans="1:8" ht="11.15" hidden="1" customHeight="1" outlineLevel="1">
      <c r="A161" s="98"/>
      <c r="B161" s="99" t="s">
        <v>212</v>
      </c>
      <c r="C161" s="154">
        <v>45254</v>
      </c>
      <c r="D161" s="154">
        <v>15755.95</v>
      </c>
      <c r="E161" s="94">
        <v>348.2</v>
      </c>
      <c r="F161" s="154">
        <v>41050</v>
      </c>
      <c r="G161" s="154">
        <v>13758.8362</v>
      </c>
      <c r="H161" s="94">
        <v>335.2</v>
      </c>
    </row>
    <row r="162" spans="1:8" ht="15" customHeight="1" collapsed="1">
      <c r="A162" s="98">
        <v>2019</v>
      </c>
      <c r="B162" s="99" t="s">
        <v>209</v>
      </c>
      <c r="C162" s="154">
        <v>44916</v>
      </c>
      <c r="D162" s="154">
        <v>15885.161</v>
      </c>
      <c r="E162" s="94">
        <v>353.7</v>
      </c>
      <c r="F162" s="154">
        <v>40724</v>
      </c>
      <c r="G162" s="154">
        <v>13861.274799999999</v>
      </c>
      <c r="H162" s="94">
        <v>340.4</v>
      </c>
    </row>
    <row r="163" spans="1:8" ht="11.15" customHeight="1">
      <c r="A163" s="98"/>
      <c r="B163" s="99" t="s">
        <v>210</v>
      </c>
      <c r="C163" s="154">
        <v>45239</v>
      </c>
      <c r="D163" s="154">
        <v>14634.334999999999</v>
      </c>
      <c r="E163" s="94">
        <v>323.5</v>
      </c>
      <c r="F163" s="154">
        <v>41070</v>
      </c>
      <c r="G163" s="154">
        <v>12749.0725</v>
      </c>
      <c r="H163" s="94">
        <v>310.39999999999998</v>
      </c>
    </row>
    <row r="164" spans="1:8" ht="11.15" customHeight="1">
      <c r="A164" s="98"/>
      <c r="B164" s="99" t="s">
        <v>211</v>
      </c>
      <c r="C164" s="154">
        <v>45386</v>
      </c>
      <c r="D164" s="154">
        <v>15996.704100000001</v>
      </c>
      <c r="E164" s="94">
        <v>352.5</v>
      </c>
      <c r="F164" s="154">
        <v>41230</v>
      </c>
      <c r="G164" s="154">
        <v>13975.944600000001</v>
      </c>
      <c r="H164" s="94">
        <v>339</v>
      </c>
    </row>
    <row r="165" spans="1:8" ht="11.15" customHeight="1">
      <c r="A165" s="98"/>
      <c r="B165" s="99" t="s">
        <v>212</v>
      </c>
      <c r="C165" s="154">
        <v>45564</v>
      </c>
      <c r="D165" s="154">
        <v>15651.9257</v>
      </c>
      <c r="E165" s="94">
        <v>343.5</v>
      </c>
      <c r="F165" s="154">
        <v>41444</v>
      </c>
      <c r="G165" s="154">
        <v>13717.8434</v>
      </c>
      <c r="H165" s="94">
        <v>331</v>
      </c>
    </row>
    <row r="166" spans="1:8" ht="15" customHeight="1">
      <c r="A166" s="98">
        <v>2020</v>
      </c>
      <c r="B166" s="99" t="s">
        <v>209</v>
      </c>
      <c r="C166" s="154">
        <v>45133</v>
      </c>
      <c r="D166" s="154">
        <v>15608.7192</v>
      </c>
      <c r="E166" s="94">
        <v>345.8</v>
      </c>
      <c r="F166" s="154">
        <v>41036</v>
      </c>
      <c r="G166" s="154">
        <v>13706.812900000001</v>
      </c>
      <c r="H166" s="94">
        <v>334</v>
      </c>
    </row>
    <row r="167" spans="1:8" ht="11.15" customHeight="1">
      <c r="A167" s="98"/>
      <c r="B167" s="99" t="s">
        <v>210</v>
      </c>
      <c r="C167" s="154">
        <v>44723</v>
      </c>
      <c r="D167" s="154">
        <v>13459.733700000001</v>
      </c>
      <c r="E167" s="94">
        <v>301</v>
      </c>
      <c r="F167" s="154">
        <v>40659</v>
      </c>
      <c r="G167" s="154">
        <v>11853.8092</v>
      </c>
      <c r="H167" s="94">
        <v>291.5</v>
      </c>
    </row>
    <row r="168" spans="1:8" ht="11.15" customHeight="1">
      <c r="A168" s="98"/>
      <c r="B168" s="99" t="s">
        <v>211</v>
      </c>
      <c r="C168" s="154">
        <v>44809</v>
      </c>
      <c r="D168" s="154">
        <v>14877.4157</v>
      </c>
      <c r="E168" s="94">
        <v>332</v>
      </c>
      <c r="F168" s="154">
        <v>40758</v>
      </c>
      <c r="G168" s="154">
        <v>13051.8778</v>
      </c>
      <c r="H168" s="94">
        <v>320.2</v>
      </c>
    </row>
    <row r="169" spans="1:8" ht="11.15" customHeight="1">
      <c r="A169" s="98"/>
      <c r="B169" s="99" t="s">
        <v>212</v>
      </c>
      <c r="C169" s="154">
        <v>44994</v>
      </c>
      <c r="D169" s="154">
        <v>15158.299000000001</v>
      </c>
      <c r="E169" s="94">
        <v>336.9</v>
      </c>
      <c r="F169" s="154">
        <v>40986</v>
      </c>
      <c r="G169" s="154">
        <v>13387.757299999999</v>
      </c>
      <c r="H169" s="94">
        <v>326.60000000000002</v>
      </c>
    </row>
    <row r="170" spans="1:8" ht="15" customHeight="1">
      <c r="A170" s="98">
        <v>2021</v>
      </c>
      <c r="B170" s="99" t="s">
        <v>209</v>
      </c>
      <c r="C170" s="154">
        <v>44518</v>
      </c>
      <c r="D170" s="154">
        <v>15232.448200000001</v>
      </c>
      <c r="E170" s="94">
        <v>342.2</v>
      </c>
      <c r="F170" s="154">
        <v>40537</v>
      </c>
      <c r="G170" s="154">
        <v>13428.0226</v>
      </c>
      <c r="H170" s="94">
        <v>331.3</v>
      </c>
    </row>
    <row r="171" spans="1:8" ht="11.15" customHeight="1">
      <c r="A171" s="98"/>
      <c r="B171" s="99" t="s">
        <v>210</v>
      </c>
      <c r="C171" s="154">
        <v>44815</v>
      </c>
      <c r="D171" s="154">
        <v>14479.453799999999</v>
      </c>
      <c r="E171" s="94">
        <v>323.10000000000002</v>
      </c>
      <c r="F171" s="154">
        <v>40857</v>
      </c>
      <c r="G171" s="154">
        <v>12772.315500000001</v>
      </c>
      <c r="H171" s="94">
        <v>312.60000000000002</v>
      </c>
    </row>
    <row r="172" spans="1:8" ht="11.15" customHeight="1">
      <c r="A172" s="98"/>
      <c r="B172" s="99" t="s">
        <v>211</v>
      </c>
      <c r="C172" s="154">
        <v>45161</v>
      </c>
      <c r="D172" s="154">
        <v>15357.8415</v>
      </c>
      <c r="E172" s="94">
        <v>340.1</v>
      </c>
      <c r="F172" s="154">
        <v>41200</v>
      </c>
      <c r="G172" s="154">
        <v>13540.1615</v>
      </c>
      <c r="H172" s="94">
        <v>328.6</v>
      </c>
    </row>
    <row r="173" spans="1:8" ht="11.15" customHeight="1">
      <c r="A173" s="98"/>
      <c r="B173" s="99" t="s">
        <v>212</v>
      </c>
      <c r="C173" s="154">
        <v>45443</v>
      </c>
      <c r="D173" s="154">
        <v>15552.9439</v>
      </c>
      <c r="E173" s="94">
        <v>342.3</v>
      </c>
      <c r="F173" s="154">
        <v>41513</v>
      </c>
      <c r="G173" s="154">
        <v>13777.1919</v>
      </c>
      <c r="H173" s="94">
        <v>331.9</v>
      </c>
    </row>
    <row r="174" spans="1:8" ht="15" customHeight="1">
      <c r="A174" s="98">
        <v>2022</v>
      </c>
      <c r="B174" s="99" t="s">
        <v>209</v>
      </c>
      <c r="C174" s="154">
        <v>45199</v>
      </c>
      <c r="D174" s="154">
        <v>15705.195599999999</v>
      </c>
      <c r="E174" s="94">
        <v>347.5</v>
      </c>
      <c r="F174" s="154">
        <v>41280</v>
      </c>
      <c r="G174" s="154">
        <v>13883.3</v>
      </c>
      <c r="H174" s="94">
        <v>336.3</v>
      </c>
    </row>
    <row r="175" spans="1:8" ht="11.15" customHeight="1">
      <c r="A175" s="98"/>
      <c r="B175" s="99" t="s">
        <v>210</v>
      </c>
      <c r="C175" s="154">
        <v>45519</v>
      </c>
      <c r="D175" s="154">
        <v>14521.5425</v>
      </c>
      <c r="E175" s="94">
        <v>319</v>
      </c>
      <c r="F175" s="154">
        <v>41612</v>
      </c>
      <c r="G175" s="154">
        <v>12825.9272</v>
      </c>
      <c r="H175" s="94">
        <v>308.2</v>
      </c>
    </row>
    <row r="176" spans="1:8" ht="11.15" customHeight="1">
      <c r="A176" s="98"/>
      <c r="B176" s="99" t="s">
        <v>211</v>
      </c>
      <c r="C176" s="154">
        <v>45707</v>
      </c>
      <c r="D176" s="154">
        <v>15761.7307</v>
      </c>
      <c r="E176" s="94">
        <v>344.8</v>
      </c>
      <c r="F176" s="154">
        <v>41792</v>
      </c>
      <c r="G176" s="154">
        <v>13946.155500000001</v>
      </c>
      <c r="H176" s="94">
        <v>333.7</v>
      </c>
    </row>
    <row r="177" spans="1:8" ht="11.15" customHeight="1">
      <c r="A177" s="98"/>
      <c r="B177" s="99" t="s">
        <v>212</v>
      </c>
      <c r="C177" s="154">
        <v>45959</v>
      </c>
      <c r="D177" s="154">
        <v>15421.7124</v>
      </c>
      <c r="E177" s="94">
        <v>335.6</v>
      </c>
      <c r="F177" s="154">
        <v>42062</v>
      </c>
      <c r="G177" s="154">
        <v>13661.2919</v>
      </c>
      <c r="H177" s="94">
        <v>324.8</v>
      </c>
    </row>
    <row r="178" spans="1:8" ht="15" customHeight="1">
      <c r="A178" s="98">
        <v>2023</v>
      </c>
      <c r="B178" s="99" t="s">
        <v>209</v>
      </c>
      <c r="C178" s="154">
        <v>45638</v>
      </c>
      <c r="D178" s="154">
        <v>15849.585800000001</v>
      </c>
      <c r="E178" s="94">
        <v>347.3</v>
      </c>
      <c r="F178" s="154">
        <v>41749</v>
      </c>
      <c r="G178" s="154">
        <v>14067.3107</v>
      </c>
      <c r="H178" s="94">
        <v>336.9</v>
      </c>
    </row>
    <row r="179" spans="1:8" ht="11.15" customHeight="1">
      <c r="A179" s="98"/>
      <c r="B179" s="99" t="s">
        <v>210</v>
      </c>
      <c r="C179" s="154">
        <v>45906</v>
      </c>
      <c r="D179" s="154">
        <v>14643.309600000001</v>
      </c>
      <c r="E179" s="94">
        <v>319</v>
      </c>
      <c r="F179" s="154">
        <v>42025</v>
      </c>
      <c r="G179" s="154">
        <v>12979.250899999999</v>
      </c>
      <c r="H179" s="94">
        <v>308.8</v>
      </c>
    </row>
    <row r="180" spans="1:8" ht="11.15" customHeight="1">
      <c r="A180" s="98"/>
      <c r="B180" s="99" t="s">
        <v>211</v>
      </c>
      <c r="C180" s="154">
        <v>46014</v>
      </c>
      <c r="D180" s="154">
        <v>15751.422200000001</v>
      </c>
      <c r="E180" s="94">
        <v>342.3</v>
      </c>
      <c r="F180" s="154">
        <v>42129</v>
      </c>
      <c r="G180" s="154">
        <v>13960.4861</v>
      </c>
      <c r="H180" s="94">
        <v>331.4</v>
      </c>
    </row>
    <row r="181" spans="1:8" ht="11.15" customHeight="1">
      <c r="A181" s="98"/>
      <c r="B181" s="99" t="s">
        <v>212</v>
      </c>
      <c r="C181" s="154">
        <v>46175</v>
      </c>
      <c r="D181" s="154">
        <v>15416.297399999999</v>
      </c>
      <c r="E181" s="94">
        <v>333.9</v>
      </c>
      <c r="F181" s="154">
        <v>42314</v>
      </c>
      <c r="G181" s="154">
        <v>13699.990299999999</v>
      </c>
      <c r="H181" s="94">
        <v>323.8</v>
      </c>
    </row>
    <row r="182" spans="1:8" ht="15" hidden="1" customHeight="1">
      <c r="A182" s="98"/>
      <c r="B182" s="99"/>
      <c r="C182" s="154"/>
      <c r="D182" s="154"/>
      <c r="E182" s="94"/>
      <c r="F182" s="154"/>
      <c r="G182" s="154"/>
      <c r="H182" s="94"/>
    </row>
    <row r="183" spans="1:8" ht="11.15" hidden="1" customHeight="1">
      <c r="A183" s="98"/>
      <c r="B183" s="99"/>
      <c r="C183" s="154"/>
      <c r="D183" s="154"/>
      <c r="E183" s="94"/>
      <c r="F183" s="154"/>
      <c r="G183" s="154"/>
      <c r="H183" s="94"/>
    </row>
    <row r="184" spans="1:8" ht="11.15" hidden="1" customHeight="1">
      <c r="A184" s="98"/>
      <c r="B184" s="99"/>
      <c r="C184" s="154"/>
      <c r="D184" s="154"/>
      <c r="E184" s="94"/>
      <c r="F184" s="154"/>
      <c r="G184" s="154"/>
      <c r="H184" s="94"/>
    </row>
    <row r="185" spans="1:8" ht="11.15" hidden="1" customHeight="1">
      <c r="A185" s="98"/>
      <c r="B185" s="99"/>
      <c r="C185" s="154"/>
      <c r="D185" s="154"/>
      <c r="E185" s="94"/>
      <c r="F185" s="154"/>
      <c r="G185" s="154"/>
      <c r="H185" s="94"/>
    </row>
    <row r="186" spans="1:8" ht="15" hidden="1" customHeight="1">
      <c r="A186" s="98"/>
      <c r="B186" s="99"/>
      <c r="C186" s="154"/>
      <c r="D186" s="154"/>
      <c r="E186" s="94"/>
      <c r="F186" s="154"/>
      <c r="G186" s="154"/>
      <c r="H186" s="94"/>
    </row>
    <row r="187" spans="1:8" ht="11.15" hidden="1" customHeight="1">
      <c r="A187" s="98"/>
      <c r="B187" s="99"/>
      <c r="C187" s="154"/>
      <c r="D187" s="154"/>
      <c r="E187" s="94"/>
      <c r="F187" s="154"/>
      <c r="G187" s="154"/>
      <c r="H187" s="94"/>
    </row>
    <row r="188" spans="1:8" ht="11.15" hidden="1" customHeight="1">
      <c r="A188" s="98"/>
      <c r="B188" s="99"/>
      <c r="C188" s="154"/>
      <c r="D188" s="154"/>
      <c r="E188" s="94"/>
      <c r="F188" s="154"/>
      <c r="G188" s="154"/>
      <c r="H188" s="94"/>
    </row>
    <row r="189" spans="1:8" ht="11.15" hidden="1" customHeight="1">
      <c r="A189" s="98"/>
      <c r="B189" s="99"/>
      <c r="C189" s="154"/>
      <c r="D189" s="154"/>
      <c r="E189" s="94"/>
      <c r="F189" s="154"/>
      <c r="G189" s="154"/>
      <c r="H189" s="94"/>
    </row>
    <row r="190" spans="1:8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</row>
    <row r="191" spans="1:8" s="111" customFormat="1" ht="14.15" hidden="1" customHeight="1">
      <c r="A191" s="110"/>
      <c r="B191" s="120"/>
      <c r="C191" s="64"/>
      <c r="D191" s="64"/>
      <c r="E191" s="64"/>
      <c r="F191" s="64"/>
      <c r="G191" s="64"/>
      <c r="H191" s="64"/>
    </row>
    <row r="192" spans="1:8" ht="12" hidden="1" customHeight="1" outlineLevel="1">
      <c r="A192" s="87">
        <v>1992</v>
      </c>
      <c r="B192" s="88"/>
      <c r="C192" s="92">
        <v>-1.314604718170358</v>
      </c>
      <c r="D192" s="92">
        <v>-0.61389872702596904</v>
      </c>
      <c r="E192" s="92">
        <v>0.70780516054307441</v>
      </c>
      <c r="F192" s="92">
        <v>-1.5747139458479751</v>
      </c>
      <c r="G192" s="92">
        <v>-0.86067035369229927</v>
      </c>
      <c r="H192" s="92">
        <v>0.73027249983095999</v>
      </c>
    </row>
    <row r="193" spans="1:8" ht="12" hidden="1" customHeight="1" outlineLevel="1">
      <c r="A193" s="87">
        <v>1993</v>
      </c>
      <c r="B193" s="88"/>
      <c r="C193" s="92">
        <v>-1.2956204379562024</v>
      </c>
      <c r="D193" s="92">
        <v>-2.8680136689038278</v>
      </c>
      <c r="E193" s="92">
        <v>-1.5909526547824271</v>
      </c>
      <c r="F193" s="92">
        <v>-1.6056629834254181</v>
      </c>
      <c r="G193" s="92">
        <v>-3.5738030344444525</v>
      </c>
      <c r="H193" s="92">
        <v>-2.0004027656575118</v>
      </c>
    </row>
    <row r="194" spans="1:8" ht="12" hidden="1" customHeight="1" outlineLevel="1">
      <c r="A194" s="87">
        <v>1994</v>
      </c>
      <c r="B194" s="88"/>
      <c r="C194" s="92">
        <v>4.2257612973088499E-2</v>
      </c>
      <c r="D194" s="92">
        <v>-0.1911225800915588</v>
      </c>
      <c r="E194" s="92">
        <v>-0.23373587845735244</v>
      </c>
      <c r="F194" s="92">
        <v>-0.18131835994618939</v>
      </c>
      <c r="G194" s="92">
        <v>-0.65032439614850546</v>
      </c>
      <c r="H194" s="92">
        <v>-0.47263511199398067</v>
      </c>
    </row>
    <row r="195" spans="1:8" ht="12" hidden="1" customHeight="1" outlineLevel="1">
      <c r="A195" s="87">
        <v>1995</v>
      </c>
      <c r="B195" s="88"/>
      <c r="C195" s="92">
        <v>0.43031759022149174</v>
      </c>
      <c r="D195" s="92">
        <v>3.7338260353564579E-2</v>
      </c>
      <c r="E195" s="92">
        <v>-0.39047247169075661</v>
      </c>
      <c r="F195" s="92">
        <v>0.33106761982890021</v>
      </c>
      <c r="G195" s="92">
        <v>-0.18158637429287694</v>
      </c>
      <c r="H195" s="92">
        <v>-0.50929112181692915</v>
      </c>
    </row>
    <row r="196" spans="1:8" ht="12" hidden="1" customHeight="1" outlineLevel="1">
      <c r="A196" s="87">
        <v>1996</v>
      </c>
      <c r="B196" s="88"/>
      <c r="C196" s="92">
        <v>3.9430103569742414E-2</v>
      </c>
      <c r="D196" s="92">
        <v>-0.86287038276256567</v>
      </c>
      <c r="E196" s="92">
        <v>-0.90160721285769796</v>
      </c>
      <c r="F196" s="92">
        <v>-0.12848591035186985</v>
      </c>
      <c r="G196" s="92">
        <v>-1.1445093731235687</v>
      </c>
      <c r="H196" s="92">
        <v>-1.0168788046485844</v>
      </c>
    </row>
    <row r="197" spans="1:8" ht="12" hidden="1" customHeight="1" outlineLevel="1">
      <c r="A197" s="87">
        <v>1997</v>
      </c>
      <c r="B197" s="88"/>
      <c r="C197" s="92">
        <v>-4.4669837349246677E-2</v>
      </c>
      <c r="D197" s="92">
        <v>-0.64294644950993529</v>
      </c>
      <c r="E197" s="92">
        <v>-0.59994725738395971</v>
      </c>
      <c r="F197" s="92">
        <v>-0.22221572468640716</v>
      </c>
      <c r="G197" s="92">
        <v>-1.0256202245088559</v>
      </c>
      <c r="H197" s="92">
        <v>-0.81067859389196428</v>
      </c>
    </row>
    <row r="198" spans="1:8" ht="12" hidden="1" customHeight="1" outlineLevel="1">
      <c r="A198" s="87">
        <v>1998</v>
      </c>
      <c r="B198" s="88"/>
      <c r="C198" s="92">
        <v>1.1961093585699274</v>
      </c>
      <c r="D198" s="92">
        <v>0.98555049041848974</v>
      </c>
      <c r="E198" s="92">
        <v>-0.21224381508258716</v>
      </c>
      <c r="F198" s="92">
        <v>1.1926739926740026</v>
      </c>
      <c r="G198" s="92">
        <v>0.94796954869387662</v>
      </c>
      <c r="H198" s="92">
        <v>-0.23955471006833307</v>
      </c>
    </row>
    <row r="199" spans="1:8" ht="12" hidden="1" customHeight="1" outlineLevel="1">
      <c r="A199" s="87">
        <v>1999</v>
      </c>
      <c r="B199" s="88"/>
      <c r="C199" s="92">
        <v>1.62358747889337</v>
      </c>
      <c r="D199" s="92">
        <v>0.74341829259311965</v>
      </c>
      <c r="E199" s="92">
        <v>-0.86407444333666206</v>
      </c>
      <c r="F199" s="92">
        <v>1.7288312290049817</v>
      </c>
      <c r="G199" s="92">
        <v>0.69057613639166959</v>
      </c>
      <c r="H199" s="92">
        <v>-1.017020976057637</v>
      </c>
    </row>
    <row r="200" spans="1:8" ht="12" hidden="1" customHeight="1" outlineLevel="1">
      <c r="A200" s="87">
        <v>2000</v>
      </c>
      <c r="B200" s="88"/>
      <c r="C200" s="92">
        <v>2.1753578732106433</v>
      </c>
      <c r="D200" s="92">
        <v>0.42302612991093724</v>
      </c>
      <c r="E200" s="92">
        <v>-1.7163928930606716</v>
      </c>
      <c r="F200" s="92">
        <v>2.3598736086993597</v>
      </c>
      <c r="G200" s="92">
        <v>0.57803069952748842</v>
      </c>
      <c r="H200" s="92">
        <v>-1.7409917945059021</v>
      </c>
    </row>
    <row r="201" spans="1:8" ht="12" hidden="1" customHeight="1" outlineLevel="1">
      <c r="A201" s="87">
        <v>2001</v>
      </c>
      <c r="B201" s="88"/>
      <c r="C201" s="92">
        <v>-0.28020314728178164</v>
      </c>
      <c r="D201" s="92">
        <v>-0.80958068630020819</v>
      </c>
      <c r="E201" s="92">
        <v>-0.52527457534620225</v>
      </c>
      <c r="F201" s="92">
        <v>-0.35040881027865112</v>
      </c>
      <c r="G201" s="92">
        <v>-0.73710256757230752</v>
      </c>
      <c r="H201" s="92">
        <v>-0.39212838573813258</v>
      </c>
    </row>
    <row r="202" spans="1:8" ht="12" hidden="1" customHeight="1" outlineLevel="1">
      <c r="A202" s="87">
        <v>2002</v>
      </c>
      <c r="B202" s="88"/>
      <c r="C202" s="92">
        <v>-0.48420682907247681</v>
      </c>
      <c r="D202" s="92">
        <v>-1.1147199645589154</v>
      </c>
      <c r="E202" s="92">
        <v>-0.63777259635166672</v>
      </c>
      <c r="F202" s="92">
        <v>-0.63630274614870075</v>
      </c>
      <c r="G202" s="92">
        <v>-1.1793755896557911</v>
      </c>
      <c r="H202" s="92">
        <v>-0.54676678574033133</v>
      </c>
    </row>
    <row r="203" spans="1:8" ht="12" hidden="1" customHeight="1" outlineLevel="1">
      <c r="A203" s="87">
        <v>2003</v>
      </c>
      <c r="B203" s="88"/>
      <c r="C203" s="92">
        <v>-1.0815307820299438</v>
      </c>
      <c r="D203" s="92">
        <v>-1.4580803134381597</v>
      </c>
      <c r="E203" s="92">
        <v>-0.37959831596383253</v>
      </c>
      <c r="F203" s="92">
        <v>-1.4071452645770108</v>
      </c>
      <c r="G203" s="92">
        <v>-1.7731204651966124</v>
      </c>
      <c r="H203" s="92">
        <v>-0.36651517372818887</v>
      </c>
    </row>
    <row r="204" spans="1:8" ht="12" hidden="1" customHeight="1" outlineLevel="1">
      <c r="A204" s="87">
        <v>2004</v>
      </c>
      <c r="B204" s="88"/>
      <c r="C204" s="92">
        <v>0.31857685348013831</v>
      </c>
      <c r="D204" s="92">
        <v>0.26198191252208858</v>
      </c>
      <c r="E204" s="92">
        <v>-5.5424691700167728E-2</v>
      </c>
      <c r="F204" s="92">
        <v>-5.6975187305994268E-3</v>
      </c>
      <c r="G204" s="92">
        <v>-4.9314892926005882E-2</v>
      </c>
      <c r="H204" s="92">
        <v>-4.4143613890540223E-2</v>
      </c>
    </row>
    <row r="205" spans="1:8" ht="12" hidden="1" customHeight="1" outlineLevel="1">
      <c r="A205" s="87">
        <v>2005</v>
      </c>
      <c r="B205" s="88"/>
      <c r="C205" s="92">
        <v>-0.12956658706366397</v>
      </c>
      <c r="D205" s="92">
        <v>-0.83329362371047466</v>
      </c>
      <c r="E205" s="92">
        <v>-0.70705670317481406</v>
      </c>
      <c r="F205" s="92">
        <v>-0.48716560781744533</v>
      </c>
      <c r="G205" s="92">
        <v>-1.1915217738002042</v>
      </c>
      <c r="H205" s="92">
        <v>-0.70660974532606247</v>
      </c>
    </row>
    <row r="206" spans="1:8" ht="12" hidden="1" customHeight="1" outlineLevel="1">
      <c r="A206" s="87">
        <v>2006</v>
      </c>
      <c r="B206" s="88"/>
      <c r="C206" s="92">
        <v>0.72244409961588474</v>
      </c>
      <c r="D206" s="92">
        <v>2.1822992354895376</v>
      </c>
      <c r="E206" s="92">
        <v>1.4521083496230176</v>
      </c>
      <c r="F206" s="92">
        <v>0.65559690810191285</v>
      </c>
      <c r="G206" s="92">
        <v>2.5405042860484883</v>
      </c>
      <c r="H206" s="92">
        <v>1.8680504077094042</v>
      </c>
    </row>
    <row r="207" spans="1:8" ht="12" hidden="1" customHeight="1" outlineLevel="1">
      <c r="A207" s="87">
        <v>2007</v>
      </c>
      <c r="B207" s="88"/>
      <c r="C207" s="92">
        <v>1.7098118449299022</v>
      </c>
      <c r="D207" s="92">
        <v>1.774015112322715</v>
      </c>
      <c r="E207" s="92">
        <v>6.1932287365792149E-2</v>
      </c>
      <c r="F207" s="92">
        <v>1.8316789442248052</v>
      </c>
      <c r="G207" s="92">
        <v>2.0528998886223349</v>
      </c>
      <c r="H207" s="92">
        <v>0.21830883423081104</v>
      </c>
    </row>
    <row r="208" spans="1:8" ht="12" hidden="1" customHeight="1" outlineLevel="1">
      <c r="A208" s="87">
        <v>2008</v>
      </c>
      <c r="B208" s="88"/>
      <c r="C208" s="92">
        <v>1.4054429876837418</v>
      </c>
      <c r="D208" s="92">
        <v>0.93362522121100255</v>
      </c>
      <c r="E208" s="92">
        <v>-0.46764321573481027</v>
      </c>
      <c r="F208" s="92">
        <v>1.5529424908527147</v>
      </c>
      <c r="G208" s="92">
        <v>1.1156726655277964</v>
      </c>
      <c r="H208" s="92">
        <v>-0.42840546035435523</v>
      </c>
    </row>
    <row r="209" spans="1:8" ht="12" hidden="1" customHeight="1" outlineLevel="1">
      <c r="A209" s="87">
        <v>2009</v>
      </c>
      <c r="B209" s="88"/>
      <c r="C209" s="92">
        <v>0.15916548312846146</v>
      </c>
      <c r="D209" s="92">
        <v>-2.7670360390969364</v>
      </c>
      <c r="E209" s="92">
        <v>-2.922683617771014</v>
      </c>
      <c r="F209" s="92">
        <v>0.14301823482495024</v>
      </c>
      <c r="G209" s="92">
        <v>-3.1954091036848951</v>
      </c>
      <c r="H209" s="92">
        <v>-3.3326040983008909</v>
      </c>
    </row>
    <row r="210" spans="1:8" ht="12" hidden="1" customHeight="1" outlineLevel="1">
      <c r="A210" s="87">
        <v>2010</v>
      </c>
      <c r="B210" s="88"/>
      <c r="C210" s="92">
        <v>0.35449722514240989</v>
      </c>
      <c r="D210" s="92">
        <v>1.8324682833819708</v>
      </c>
      <c r="E210" s="92">
        <v>1.4733096085409301</v>
      </c>
      <c r="F210" s="92">
        <v>0.33506357968747125</v>
      </c>
      <c r="G210" s="92">
        <v>2.1740138729071816</v>
      </c>
      <c r="H210" s="92">
        <v>1.833132166566088</v>
      </c>
    </row>
    <row r="211" spans="1:8" ht="12" hidden="1" customHeight="1" outlineLevel="1">
      <c r="A211" s="87">
        <v>2011</v>
      </c>
      <c r="B211" s="88"/>
      <c r="C211" s="92">
        <v>1.2083414539076216</v>
      </c>
      <c r="D211" s="92">
        <v>1.290632485779426</v>
      </c>
      <c r="E211" s="92">
        <v>8.416918005191576E-2</v>
      </c>
      <c r="F211" s="92">
        <v>1.3248296061095317</v>
      </c>
      <c r="G211" s="92">
        <v>1.5980728090745373</v>
      </c>
      <c r="H211" s="92">
        <v>0.26668642121639152</v>
      </c>
    </row>
    <row r="212" spans="1:8" ht="12" hidden="1" customHeight="1" outlineLevel="1">
      <c r="A212" s="87">
        <v>2012</v>
      </c>
      <c r="B212" s="88"/>
      <c r="C212" s="92">
        <v>1.1433660697092165</v>
      </c>
      <c r="D212" s="92">
        <v>-0.19725327320888653</v>
      </c>
      <c r="E212" s="92">
        <v>-1.3245497231761334</v>
      </c>
      <c r="F212" s="92">
        <v>1.2967015155198993</v>
      </c>
      <c r="G212" s="92">
        <v>-4.6536826233563033E-3</v>
      </c>
      <c r="H212" s="92">
        <v>-1.2855559660140443</v>
      </c>
    </row>
    <row r="213" spans="1:8" ht="12" hidden="1" customHeight="1" outlineLevel="1">
      <c r="A213" s="87">
        <v>2013</v>
      </c>
      <c r="B213" s="88"/>
      <c r="C213" s="92">
        <v>0.7877388800304459</v>
      </c>
      <c r="D213" s="92">
        <v>-3.6965639956179075E-2</v>
      </c>
      <c r="E213" s="92">
        <v>-0.81676136363635976</v>
      </c>
      <c r="F213" s="92">
        <v>0.95474304611036587</v>
      </c>
      <c r="G213" s="92">
        <v>0.24050934303998872</v>
      </c>
      <c r="H213" s="92">
        <v>-0.70354015418007521</v>
      </c>
    </row>
    <row r="214" spans="1:8" ht="12" hidden="1" customHeight="1" outlineLevel="1">
      <c r="A214" s="87">
        <v>2014</v>
      </c>
      <c r="B214" s="88"/>
      <c r="C214" s="92">
        <v>0.87603305785124519</v>
      </c>
      <c r="D214" s="92">
        <v>1.1610850866425011</v>
      </c>
      <c r="E214" s="92">
        <v>0.27926960257786959</v>
      </c>
      <c r="F214" s="92">
        <v>1.0751551974640137</v>
      </c>
      <c r="G214" s="92">
        <v>1.6165685257772253</v>
      </c>
      <c r="H214" s="92">
        <v>0.53516243310470202</v>
      </c>
    </row>
    <row r="215" spans="1:8" ht="12" hidden="1" customHeight="1" outlineLevel="1">
      <c r="A215" s="87">
        <v>2015</v>
      </c>
      <c r="B215" s="88"/>
      <c r="C215" s="92">
        <v>0.93864843987734048</v>
      </c>
      <c r="D215" s="92">
        <v>0.97749046866577771</v>
      </c>
      <c r="E215" s="92">
        <v>4.2844901456717821E-2</v>
      </c>
      <c r="F215" s="92">
        <v>1.1891694109037729</v>
      </c>
      <c r="G215" s="92">
        <v>1.4141488085519569</v>
      </c>
      <c r="H215" s="92">
        <v>0.21742390163443304</v>
      </c>
    </row>
    <row r="216" spans="1:8" ht="12" hidden="1" customHeight="1" outlineLevel="1">
      <c r="A216" s="87">
        <v>2016</v>
      </c>
      <c r="B216" s="88"/>
      <c r="C216" s="92">
        <v>1.2499420249524604</v>
      </c>
      <c r="D216" s="92">
        <v>0.86296640031943639</v>
      </c>
      <c r="E216" s="92">
        <v>-0.38543897216274559</v>
      </c>
      <c r="F216" s="92">
        <v>1.5574553813570304</v>
      </c>
      <c r="G216" s="92">
        <v>1.346558168774763</v>
      </c>
      <c r="H216" s="92">
        <v>-0.20947108550907956</v>
      </c>
    </row>
    <row r="217" spans="1:8" ht="12" hidden="1" customHeight="1" outlineLevel="1">
      <c r="A217" s="87">
        <v>2017</v>
      </c>
      <c r="B217" s="88"/>
      <c r="C217" s="92">
        <v>1.3513204003573094</v>
      </c>
      <c r="D217" s="92">
        <v>0.88189724283877524</v>
      </c>
      <c r="E217" s="92">
        <v>-0.46574949842361946</v>
      </c>
      <c r="F217" s="92">
        <v>1.6734486266531121</v>
      </c>
      <c r="G217" s="92">
        <v>1.4652292560962934</v>
      </c>
      <c r="H217" s="92">
        <v>-0.20241397406101669</v>
      </c>
    </row>
    <row r="218" spans="1:8" ht="12" hidden="1" customHeight="1" outlineLevel="1">
      <c r="A218" s="87">
        <v>2018</v>
      </c>
      <c r="B218" s="88"/>
      <c r="C218" s="92">
        <v>1.389799100585293</v>
      </c>
      <c r="D218" s="92">
        <v>0.77260500448377911</v>
      </c>
      <c r="E218" s="92">
        <v>-0.6047080843711683</v>
      </c>
      <c r="F218" s="92">
        <v>1.6584121266696599</v>
      </c>
      <c r="G218" s="92">
        <v>1.233070414106848</v>
      </c>
      <c r="H218" s="92">
        <v>-0.4206730769230802</v>
      </c>
    </row>
    <row r="219" spans="1:8" ht="12" customHeight="1" collapsed="1">
      <c r="A219" s="87">
        <v>2019</v>
      </c>
      <c r="B219" s="88"/>
      <c r="C219" s="92">
        <v>0.91383230062854182</v>
      </c>
      <c r="D219" s="92">
        <v>0.35944065810167558</v>
      </c>
      <c r="E219" s="92">
        <v>-0.55044542623308246</v>
      </c>
      <c r="F219" s="92">
        <v>1.1712310228587057</v>
      </c>
      <c r="G219" s="92">
        <v>0.79542808044345747</v>
      </c>
      <c r="H219" s="92">
        <v>-0.36964393482196556</v>
      </c>
    </row>
    <row r="220" spans="1:8" ht="12" customHeight="1">
      <c r="A220" s="87">
        <v>2020</v>
      </c>
      <c r="B220" s="88"/>
      <c r="C220" s="92">
        <v>-0.7973319197809019</v>
      </c>
      <c r="D220" s="92">
        <v>-4.9285032491682443</v>
      </c>
      <c r="E220" s="92">
        <v>-4.1657563178209784</v>
      </c>
      <c r="F220" s="92">
        <v>-0.62504560157599087</v>
      </c>
      <c r="G220" s="92">
        <v>-4.2425459709742341</v>
      </c>
      <c r="H220" s="92">
        <v>-3.6420080260468097</v>
      </c>
    </row>
    <row r="221" spans="1:8" ht="12" customHeight="1">
      <c r="A221" s="87">
        <v>2021</v>
      </c>
      <c r="B221" s="88"/>
      <c r="C221" s="92">
        <v>0.15362351107648919</v>
      </c>
      <c r="D221" s="92">
        <v>2.5692259261777934</v>
      </c>
      <c r="E221" s="92">
        <v>2.4089976441978678</v>
      </c>
      <c r="F221" s="92">
        <v>0.4087126774351475</v>
      </c>
      <c r="G221" s="92">
        <v>2.9181280608779048</v>
      </c>
      <c r="H221" s="92">
        <v>2.5066792393525077</v>
      </c>
    </row>
    <row r="222" spans="1:8" ht="12" customHeight="1">
      <c r="A222" s="87">
        <v>2022</v>
      </c>
      <c r="B222" s="88"/>
      <c r="C222" s="92">
        <v>1.3604837275475745</v>
      </c>
      <c r="D222" s="92">
        <v>1.2990085644058809</v>
      </c>
      <c r="E222" s="92">
        <v>-5.9364796675566822E-2</v>
      </c>
      <c r="F222" s="92">
        <v>1.6086967119214108</v>
      </c>
      <c r="G222" s="92">
        <v>1.4929328584603212</v>
      </c>
      <c r="H222" s="92">
        <v>-0.11498658489841773</v>
      </c>
    </row>
    <row r="223" spans="1:8" ht="12" customHeight="1">
      <c r="A223" s="87">
        <v>2023</v>
      </c>
      <c r="B223" s="88"/>
      <c r="C223" s="92">
        <v>0.73909992104570676</v>
      </c>
      <c r="D223" s="92">
        <v>0.40780518003096233</v>
      </c>
      <c r="E223" s="92">
        <v>-0.32670032670031901</v>
      </c>
      <c r="F223" s="92">
        <v>0.88037037925492712</v>
      </c>
      <c r="G223" s="92">
        <v>0.7186804105272131</v>
      </c>
      <c r="H223" s="92">
        <v>-0.16116653875670295</v>
      </c>
    </row>
    <row r="224" spans="1:8" ht="12" hidden="1" customHeight="1">
      <c r="A224" s="87"/>
      <c r="B224" s="88"/>
      <c r="C224" s="92"/>
      <c r="D224" s="92"/>
      <c r="E224" s="92"/>
      <c r="F224" s="92"/>
      <c r="G224" s="92"/>
      <c r="H224" s="92"/>
    </row>
    <row r="225" spans="1:8" ht="12" hidden="1" customHeight="1">
      <c r="A225" s="87"/>
      <c r="B225" s="88"/>
      <c r="C225" s="92"/>
      <c r="D225" s="92"/>
      <c r="E225" s="92"/>
      <c r="F225" s="92"/>
      <c r="G225" s="92"/>
      <c r="H225" s="92"/>
    </row>
    <row r="226" spans="1:8" ht="12" hidden="1" customHeight="1">
      <c r="A226" s="87"/>
      <c r="B226" s="88"/>
      <c r="C226" s="185"/>
      <c r="D226" s="185"/>
      <c r="E226" s="185"/>
      <c r="F226" s="185"/>
      <c r="G226" s="185"/>
      <c r="H226" s="185"/>
    </row>
    <row r="227" spans="1:8" ht="12" hidden="1" customHeight="1">
      <c r="A227" s="87"/>
      <c r="B227" s="88"/>
      <c r="C227" s="185"/>
      <c r="D227" s="185"/>
      <c r="E227" s="185"/>
      <c r="F227" s="185"/>
      <c r="G227" s="185"/>
      <c r="H227" s="185"/>
    </row>
    <row r="228" spans="1:8" ht="12" hidden="1" customHeight="1">
      <c r="A228" s="87"/>
      <c r="B228" s="88"/>
      <c r="C228" s="185"/>
      <c r="D228" s="185"/>
      <c r="E228" s="185"/>
      <c r="F228" s="185"/>
      <c r="G228" s="185"/>
      <c r="H228" s="185"/>
    </row>
    <row r="229" spans="1:8" ht="12" hidden="1" customHeight="1">
      <c r="A229" s="87"/>
      <c r="B229" s="88"/>
      <c r="C229" s="185"/>
      <c r="D229" s="185"/>
      <c r="E229" s="185"/>
      <c r="F229" s="185"/>
      <c r="G229" s="185"/>
      <c r="H229" s="185"/>
    </row>
    <row r="230" spans="1:8" ht="15" hidden="1" customHeight="1" outlineLevel="1">
      <c r="A230" s="98">
        <v>1992</v>
      </c>
      <c r="B230" s="99" t="s">
        <v>209</v>
      </c>
      <c r="C230" s="92">
        <v>-1.5909265864360691</v>
      </c>
      <c r="D230" s="92">
        <v>-0.3807726814984278</v>
      </c>
      <c r="E230" s="92">
        <v>1.2302284710017659</v>
      </c>
      <c r="F230" s="92">
        <v>-1.8247556635218416</v>
      </c>
      <c r="G230" s="92">
        <v>-0.57231655115495528</v>
      </c>
      <c r="H230" s="92">
        <v>1.2614980289093296</v>
      </c>
    </row>
    <row r="231" spans="1:8" ht="11.15" hidden="1" customHeight="1" outlineLevel="1">
      <c r="A231" s="98"/>
      <c r="B231" s="99" t="s">
        <v>210</v>
      </c>
      <c r="C231" s="92">
        <v>-1.3819192465065981</v>
      </c>
      <c r="D231" s="92">
        <v>-0.92861487439157031</v>
      </c>
      <c r="E231" s="92">
        <v>0.46020573903629725</v>
      </c>
      <c r="F231" s="92">
        <v>-1.6289413297827195</v>
      </c>
      <c r="G231" s="92">
        <v>-1.0691908939827357</v>
      </c>
      <c r="H231" s="92">
        <v>0.57126535275635604</v>
      </c>
    </row>
    <row r="232" spans="1:8" ht="11.15" hidden="1" customHeight="1" outlineLevel="1">
      <c r="A232" s="98"/>
      <c r="B232" s="99" t="s">
        <v>211</v>
      </c>
      <c r="C232" s="92">
        <v>-0.95923261390888115</v>
      </c>
      <c r="D232" s="92">
        <v>-0.58141058577925264</v>
      </c>
      <c r="E232" s="92">
        <v>0.37716872014081559</v>
      </c>
      <c r="F232" s="92">
        <v>-1.2349885018311966</v>
      </c>
      <c r="G232" s="92">
        <v>-0.8153042699584887</v>
      </c>
      <c r="H232" s="92">
        <v>0.42395336512983306</v>
      </c>
    </row>
    <row r="233" spans="1:8" ht="11.15" hidden="1" customHeight="1" outlineLevel="1">
      <c r="A233" s="98"/>
      <c r="B233" s="99" t="s">
        <v>212</v>
      </c>
      <c r="C233" s="92">
        <v>-1.3197159909446299</v>
      </c>
      <c r="D233" s="92">
        <v>-0.58755367142050829</v>
      </c>
      <c r="E233" s="92">
        <v>0.74626865671640985</v>
      </c>
      <c r="F233" s="92">
        <v>-1.6087917067920472</v>
      </c>
      <c r="G233" s="92">
        <v>-1.0065351362264323</v>
      </c>
      <c r="H233" s="92">
        <v>0.62011323806956398</v>
      </c>
    </row>
    <row r="234" spans="1:8" ht="15" hidden="1" customHeight="1" outlineLevel="1">
      <c r="A234" s="98">
        <v>1993</v>
      </c>
      <c r="B234" s="99" t="s">
        <v>209</v>
      </c>
      <c r="C234" s="92">
        <v>-1.3741493051028613</v>
      </c>
      <c r="D234" s="92">
        <v>-3.7059752973562894</v>
      </c>
      <c r="E234" s="92">
        <v>-2.3561507936507837</v>
      </c>
      <c r="F234" s="92">
        <v>-1.6687766141097882</v>
      </c>
      <c r="G234" s="92">
        <v>-4.3992425101536128</v>
      </c>
      <c r="H234" s="92">
        <v>-2.7770568388268799</v>
      </c>
    </row>
    <row r="235" spans="1:8" ht="11.15" hidden="1" customHeight="1" outlineLevel="1">
      <c r="A235" s="98"/>
      <c r="B235" s="99" t="s">
        <v>210</v>
      </c>
      <c r="C235" s="92">
        <v>-1.4926152079745378</v>
      </c>
      <c r="D235" s="92">
        <v>-3.0416302583964665</v>
      </c>
      <c r="E235" s="92">
        <v>-1.5629210455402927</v>
      </c>
      <c r="F235" s="92">
        <v>-1.8085474023729944</v>
      </c>
      <c r="G235" s="92">
        <v>-3.7679611617371194</v>
      </c>
      <c r="H235" s="92">
        <v>-1.988071570576551</v>
      </c>
    </row>
    <row r="236" spans="1:8" ht="11.15" hidden="1" customHeight="1" outlineLevel="1">
      <c r="A236" s="98"/>
      <c r="B236" s="99" t="s">
        <v>211</v>
      </c>
      <c r="C236" s="92">
        <v>-1.3173995678096304</v>
      </c>
      <c r="D236" s="92">
        <v>-2.7069083504207896</v>
      </c>
      <c r="E236" s="92">
        <v>-1.4028056112224334</v>
      </c>
      <c r="F236" s="92">
        <v>-1.6298723697826745</v>
      </c>
      <c r="G236" s="92">
        <v>-3.406233056848933</v>
      </c>
      <c r="H236" s="92">
        <v>-1.7941952506596408</v>
      </c>
    </row>
    <row r="237" spans="1:8" ht="11.15" hidden="1" customHeight="1" outlineLevel="1">
      <c r="A237" s="98"/>
      <c r="B237" s="99" t="s">
        <v>212</v>
      </c>
      <c r="C237" s="92">
        <v>-1.0062827498109925</v>
      </c>
      <c r="D237" s="92">
        <v>-2.0051440966768013</v>
      </c>
      <c r="E237" s="92">
        <v>-1.0217113665389519</v>
      </c>
      <c r="F237" s="92">
        <v>-1.3098048246876601</v>
      </c>
      <c r="G237" s="92">
        <v>-2.7084032536228051</v>
      </c>
      <c r="H237" s="92">
        <v>-1.4201500535905751</v>
      </c>
    </row>
    <row r="238" spans="1:8" ht="15" hidden="1" customHeight="1" outlineLevel="1">
      <c r="A238" s="98">
        <v>1994</v>
      </c>
      <c r="B238" s="99" t="s">
        <v>209</v>
      </c>
      <c r="C238" s="92">
        <v>-0.57899746192893531</v>
      </c>
      <c r="D238" s="92">
        <v>-0.35313294273713325</v>
      </c>
      <c r="E238" s="92">
        <v>0.22860045720092614</v>
      </c>
      <c r="F238" s="92">
        <v>-0.86025280898876133</v>
      </c>
      <c r="G238" s="92">
        <v>-0.91119324951345959</v>
      </c>
      <c r="H238" s="92">
        <v>-2.6695141484253782E-2</v>
      </c>
    </row>
    <row r="239" spans="1:8" ht="11.15" hidden="1" customHeight="1" outlineLevel="1">
      <c r="A239" s="98"/>
      <c r="B239" s="99" t="s">
        <v>210</v>
      </c>
      <c r="C239" s="92">
        <v>-0.17218543046357127</v>
      </c>
      <c r="D239" s="92">
        <v>-0.53635248677160519</v>
      </c>
      <c r="E239" s="92">
        <v>-0.35587188612099396</v>
      </c>
      <c r="F239" s="92">
        <v>-0.42526982637259891</v>
      </c>
      <c r="G239" s="92">
        <v>-1.0425551333611622</v>
      </c>
      <c r="H239" s="92">
        <v>-0.63749637786149549</v>
      </c>
    </row>
    <row r="240" spans="1:8" ht="11.15" hidden="1" customHeight="1" outlineLevel="1">
      <c r="A240" s="98"/>
      <c r="B240" s="99" t="s">
        <v>211</v>
      </c>
      <c r="C240" s="92">
        <v>0.26383135899533272</v>
      </c>
      <c r="D240" s="92">
        <v>1.7050187860760957E-2</v>
      </c>
      <c r="E240" s="92">
        <v>-0.25406504065040281</v>
      </c>
      <c r="F240" s="92">
        <v>5.8443645714618242E-2</v>
      </c>
      <c r="G240" s="92">
        <v>-0.41351936015927038</v>
      </c>
      <c r="H240" s="92">
        <v>-0.48361096184846986</v>
      </c>
    </row>
    <row r="241" spans="1:8" ht="11.15" hidden="1" customHeight="1" outlineLevel="1">
      <c r="A241" s="98"/>
      <c r="B241" s="99" t="s">
        <v>212</v>
      </c>
      <c r="C241" s="92">
        <v>0.65309562057251469</v>
      </c>
      <c r="D241" s="92">
        <v>8.5292961132395817E-2</v>
      </c>
      <c r="E241" s="92">
        <v>-0.5677419354838662</v>
      </c>
      <c r="F241" s="92">
        <v>0.4987894875010852</v>
      </c>
      <c r="G241" s="92">
        <v>-0.25876185183153666</v>
      </c>
      <c r="H241" s="92">
        <v>-0.76107637945092677</v>
      </c>
    </row>
    <row r="242" spans="1:8" ht="15" hidden="1" customHeight="1" outlineLevel="1">
      <c r="A242" s="98">
        <v>1995</v>
      </c>
      <c r="B242" s="99" t="s">
        <v>209</v>
      </c>
      <c r="C242" s="92">
        <v>0.36431325621593658</v>
      </c>
      <c r="D242" s="92">
        <v>0.7705314991544725</v>
      </c>
      <c r="E242" s="92">
        <v>0.40547389761782426</v>
      </c>
      <c r="F242" s="92">
        <v>0.24201640989316786</v>
      </c>
      <c r="G242" s="92">
        <v>0.57243037071523872</v>
      </c>
      <c r="H242" s="92">
        <v>0.32042723631508352</v>
      </c>
    </row>
    <row r="243" spans="1:8" ht="11.15" hidden="1" customHeight="1" outlineLevel="1">
      <c r="A243" s="98"/>
      <c r="B243" s="99" t="s">
        <v>210</v>
      </c>
      <c r="C243" s="92">
        <v>0.57582592543452904</v>
      </c>
      <c r="D243" s="92">
        <v>-0.1152782585240999</v>
      </c>
      <c r="E243" s="92">
        <v>-0.6868131868131826</v>
      </c>
      <c r="F243" s="92">
        <v>0.48599452151630373</v>
      </c>
      <c r="G243" s="92">
        <v>-0.31527584231260164</v>
      </c>
      <c r="H243" s="92">
        <v>-0.7874015748031411</v>
      </c>
    </row>
    <row r="244" spans="1:8" ht="11.15" hidden="1" customHeight="1" outlineLevel="1">
      <c r="A244" s="98"/>
      <c r="B244" s="99" t="s">
        <v>211</v>
      </c>
      <c r="C244" s="92">
        <v>0.42101939320579618</v>
      </c>
      <c r="D244" s="92">
        <v>-6.0569588163588151E-2</v>
      </c>
      <c r="E244" s="92">
        <v>-0.48395313295976905</v>
      </c>
      <c r="F244" s="92">
        <v>0.32709325078121765</v>
      </c>
      <c r="G244" s="92">
        <v>-0.28283797567920033</v>
      </c>
      <c r="H244" s="92">
        <v>-0.59395248380130283</v>
      </c>
    </row>
    <row r="245" spans="1:8" ht="11.15" hidden="1" customHeight="1" outlineLevel="1">
      <c r="A245" s="98"/>
      <c r="B245" s="99" t="s">
        <v>212</v>
      </c>
      <c r="C245" s="92">
        <v>0.36367441982156379</v>
      </c>
      <c r="D245" s="92">
        <v>-0.46004255405506456</v>
      </c>
      <c r="E245" s="92">
        <v>-0.80456786919283729</v>
      </c>
      <c r="F245" s="92">
        <v>0.264120276310436</v>
      </c>
      <c r="G245" s="92">
        <v>-0.71618370136700094</v>
      </c>
      <c r="H245" s="92">
        <v>-0.95864146809093143</v>
      </c>
    </row>
    <row r="246" spans="1:8" ht="15" hidden="1" customHeight="1" outlineLevel="1">
      <c r="A246" s="98">
        <v>1996</v>
      </c>
      <c r="B246" s="99" t="s">
        <v>209</v>
      </c>
      <c r="C246" s="92">
        <v>7.153833925070785E-2</v>
      </c>
      <c r="D246" s="92">
        <v>-1.7312258147915998</v>
      </c>
      <c r="E246" s="92">
        <v>-1.7920242301867688</v>
      </c>
      <c r="F246" s="92">
        <v>-9.7161700624198488E-2</v>
      </c>
      <c r="G246" s="92">
        <v>-2.2203453988874315</v>
      </c>
      <c r="H246" s="92">
        <v>-2.1293585307426071</v>
      </c>
    </row>
    <row r="247" spans="1:8" ht="11.15" hidden="1" customHeight="1" outlineLevel="1">
      <c r="A247" s="98"/>
      <c r="B247" s="99" t="s">
        <v>210</v>
      </c>
      <c r="C247" s="92">
        <v>0.23481610469104908</v>
      </c>
      <c r="D247" s="92">
        <v>-0.42111129256110758</v>
      </c>
      <c r="E247" s="92">
        <v>-0.66390041493775698</v>
      </c>
      <c r="F247" s="92">
        <v>8.5004103646383555E-2</v>
      </c>
      <c r="G247" s="92">
        <v>-0.57542284491118778</v>
      </c>
      <c r="H247" s="92">
        <v>-0.67607289829511785</v>
      </c>
    </row>
    <row r="248" spans="1:8" ht="11.15" hidden="1" customHeight="1" outlineLevel="1">
      <c r="A248" s="98"/>
      <c r="B248" s="99" t="s">
        <v>211</v>
      </c>
      <c r="C248" s="92">
        <v>8.1230511228142177E-2</v>
      </c>
      <c r="D248" s="92">
        <v>-0.33655188145820603</v>
      </c>
      <c r="E248" s="92">
        <v>-0.40952137189658799</v>
      </c>
      <c r="F248" s="92">
        <v>-7.85957558291841E-2</v>
      </c>
      <c r="G248" s="92">
        <v>-0.51135919645719241</v>
      </c>
      <c r="H248" s="92">
        <v>-0.43454644215100302</v>
      </c>
    </row>
    <row r="249" spans="1:8" ht="11.15" hidden="1" customHeight="1" outlineLevel="1">
      <c r="A249" s="98"/>
      <c r="B249" s="99" t="s">
        <v>212</v>
      </c>
      <c r="C249" s="92">
        <v>-0.22679874869655237</v>
      </c>
      <c r="D249" s="92">
        <v>-0.92533672641314979</v>
      </c>
      <c r="E249" s="92">
        <v>-0.70643642072212742</v>
      </c>
      <c r="F249" s="92">
        <v>-0.41105804023736425</v>
      </c>
      <c r="G249" s="92">
        <v>-1.2153735595593247</v>
      </c>
      <c r="H249" s="92">
        <v>-0.8019911504424897</v>
      </c>
    </row>
    <row r="250" spans="1:8" ht="15" hidden="1" customHeight="1" outlineLevel="1">
      <c r="A250" s="98">
        <v>1997</v>
      </c>
      <c r="B250" s="99" t="s">
        <v>209</v>
      </c>
      <c r="C250" s="92">
        <v>-0.2912441420212275</v>
      </c>
      <c r="D250" s="92">
        <v>-2.6436158318631158</v>
      </c>
      <c r="E250" s="92">
        <v>-2.364430737599605</v>
      </c>
      <c r="F250" s="92">
        <v>-0.51575255665909481</v>
      </c>
      <c r="G250" s="92">
        <v>-3.1484511951363743</v>
      </c>
      <c r="H250" s="92">
        <v>-2.6380201251019741</v>
      </c>
    </row>
    <row r="251" spans="1:8" ht="11.15" hidden="1" customHeight="1" outlineLevel="1">
      <c r="A251" s="98"/>
      <c r="B251" s="99" t="s">
        <v>210</v>
      </c>
      <c r="C251" s="92">
        <v>-0.21320839146113713</v>
      </c>
      <c r="D251" s="92">
        <v>0.54452728520637095</v>
      </c>
      <c r="E251" s="92">
        <v>0.75187969924812137</v>
      </c>
      <c r="F251" s="92">
        <v>-0.41587348074388331</v>
      </c>
      <c r="G251" s="92">
        <v>0.11542217896946738</v>
      </c>
      <c r="H251" s="92">
        <v>0.56229653743710628</v>
      </c>
    </row>
    <row r="252" spans="1:8" ht="11.15" hidden="1" customHeight="1" outlineLevel="1">
      <c r="A252" s="98"/>
      <c r="B252" s="99" t="s">
        <v>211</v>
      </c>
      <c r="C252" s="92">
        <v>9.6873854532120163E-2</v>
      </c>
      <c r="D252" s="92">
        <v>-0.4976910070999736</v>
      </c>
      <c r="E252" s="92">
        <v>-0.59110768439990125</v>
      </c>
      <c r="F252" s="92">
        <v>-5.8264872108608756E-2</v>
      </c>
      <c r="G252" s="92">
        <v>-0.85403779834607008</v>
      </c>
      <c r="H252" s="92">
        <v>-0.81833060556463977</v>
      </c>
    </row>
    <row r="253" spans="1:8" ht="11.15" hidden="1" customHeight="1" outlineLevel="1">
      <c r="A253" s="98"/>
      <c r="B253" s="99" t="s">
        <v>212</v>
      </c>
      <c r="C253" s="92">
        <v>0.22208867870298832</v>
      </c>
      <c r="D253" s="92">
        <v>0.11710634736823522</v>
      </c>
      <c r="E253" s="92">
        <v>-0.10540184453226686</v>
      </c>
      <c r="F253" s="92">
        <v>9.010842077725556E-2</v>
      </c>
      <c r="G253" s="92">
        <v>-0.12118450689060012</v>
      </c>
      <c r="H253" s="92">
        <v>-0.22302759966545693</v>
      </c>
    </row>
    <row r="254" spans="1:8" ht="15" hidden="1" customHeight="1" outlineLevel="1">
      <c r="A254" s="98">
        <v>1998</v>
      </c>
      <c r="B254" s="99" t="s">
        <v>209</v>
      </c>
      <c r="C254" s="92">
        <v>0.53904777078518862</v>
      </c>
      <c r="D254" s="92">
        <v>1.76956634055297</v>
      </c>
      <c r="E254" s="92">
        <v>1.2108449591997896</v>
      </c>
      <c r="F254" s="92">
        <v>0.43844057352767152</v>
      </c>
      <c r="G254" s="92">
        <v>1.7102464217786775</v>
      </c>
      <c r="H254" s="92">
        <v>1.2569832402234482</v>
      </c>
    </row>
    <row r="255" spans="1:8" ht="11.15" hidden="1" customHeight="1" outlineLevel="1">
      <c r="A255" s="98"/>
      <c r="B255" s="99" t="s">
        <v>210</v>
      </c>
      <c r="C255" s="92">
        <v>0.97599577947771365</v>
      </c>
      <c r="D255" s="92">
        <v>-0.88372769264395856</v>
      </c>
      <c r="E255" s="92">
        <v>-1.8242122719734652</v>
      </c>
      <c r="F255" s="92">
        <v>0.94109343293237657</v>
      </c>
      <c r="G255" s="92">
        <v>-1.0158656089836313</v>
      </c>
      <c r="H255" s="92">
        <v>-1.9423190111830593</v>
      </c>
    </row>
    <row r="256" spans="1:8" ht="11.15" hidden="1" customHeight="1" outlineLevel="1">
      <c r="A256" s="98"/>
      <c r="B256" s="99" t="s">
        <v>211</v>
      </c>
      <c r="C256" s="92">
        <v>1.4333917501504061</v>
      </c>
      <c r="D256" s="92">
        <v>0.75488925371844573</v>
      </c>
      <c r="E256" s="92">
        <v>-0.67218200620476409</v>
      </c>
      <c r="F256" s="92">
        <v>1.4603859383198312</v>
      </c>
      <c r="G256" s="92">
        <v>0.73506556005078494</v>
      </c>
      <c r="H256" s="92">
        <v>-0.71507150715072498</v>
      </c>
    </row>
    <row r="257" spans="1:8" ht="11.15" hidden="1" customHeight="1" outlineLevel="1">
      <c r="A257" s="98"/>
      <c r="B257" s="99" t="s">
        <v>212</v>
      </c>
      <c r="C257" s="92">
        <v>1.8275196829866047</v>
      </c>
      <c r="D257" s="92">
        <v>2.2120150455380951</v>
      </c>
      <c r="E257" s="92">
        <v>0.36929570034291714</v>
      </c>
      <c r="F257" s="92">
        <v>1.9167102282627582</v>
      </c>
      <c r="G257" s="92">
        <v>2.2569961537462149</v>
      </c>
      <c r="H257" s="92">
        <v>0.33528918692373111</v>
      </c>
    </row>
    <row r="258" spans="1:8" ht="15" hidden="1" customHeight="1" outlineLevel="1">
      <c r="A258" s="98">
        <v>1999</v>
      </c>
      <c r="B258" s="99" t="s">
        <v>209</v>
      </c>
      <c r="C258" s="92">
        <v>1.8092018382547082</v>
      </c>
      <c r="D258" s="92">
        <v>0.88841769486280953</v>
      </c>
      <c r="E258" s="92">
        <v>-0.88426527958387169</v>
      </c>
      <c r="F258" s="92">
        <v>1.9201274185936938</v>
      </c>
      <c r="G258" s="92">
        <v>0.85451057848584355</v>
      </c>
      <c r="H258" s="92">
        <v>-1.0482758620689765</v>
      </c>
    </row>
    <row r="259" spans="1:8" ht="11.15" hidden="1" customHeight="1" outlineLevel="1">
      <c r="A259" s="98"/>
      <c r="B259" s="99" t="s">
        <v>210</v>
      </c>
      <c r="C259" s="92">
        <v>1.3296760710553883</v>
      </c>
      <c r="D259" s="92">
        <v>1.1273849680984256</v>
      </c>
      <c r="E259" s="92">
        <v>-0.19707207207207489</v>
      </c>
      <c r="F259" s="92">
        <v>1.3926521574454398</v>
      </c>
      <c r="G259" s="92">
        <v>1.0123833727930531</v>
      </c>
      <c r="H259" s="92">
        <v>-0.39015606242497824</v>
      </c>
    </row>
    <row r="260" spans="1:8" ht="11.15" hidden="1" customHeight="1" outlineLevel="1">
      <c r="A260" s="98"/>
      <c r="B260" s="99" t="s">
        <v>211</v>
      </c>
      <c r="C260" s="92">
        <v>1.5807524691198864</v>
      </c>
      <c r="D260" s="92">
        <v>0.20647485210425032</v>
      </c>
      <c r="E260" s="92">
        <v>-1.3534617386777654</v>
      </c>
      <c r="F260" s="92">
        <v>1.6893153675984678</v>
      </c>
      <c r="G260" s="92">
        <v>0.1116304873789602</v>
      </c>
      <c r="H260" s="92">
        <v>-1.551246537396139</v>
      </c>
    </row>
    <row r="261" spans="1:8" ht="11.15" hidden="1" customHeight="1" outlineLevel="1">
      <c r="A261" s="98"/>
      <c r="B261" s="99" t="s">
        <v>212</v>
      </c>
      <c r="C261" s="92">
        <v>1.7767992012084335</v>
      </c>
      <c r="D261" s="92">
        <v>0.78841356945443408</v>
      </c>
      <c r="E261" s="92">
        <v>-0.97240473061759758</v>
      </c>
      <c r="F261" s="92">
        <v>1.9063087707300355</v>
      </c>
      <c r="G261" s="92">
        <v>0.81602387014558531</v>
      </c>
      <c r="H261" s="92">
        <v>-1.0582010582010639</v>
      </c>
    </row>
    <row r="262" spans="1:8" ht="15" hidden="1" customHeight="1" outlineLevel="1">
      <c r="A262" s="98">
        <v>2000</v>
      </c>
      <c r="B262" s="99" t="s">
        <v>209</v>
      </c>
      <c r="C262" s="92">
        <v>2.5060315977897005</v>
      </c>
      <c r="D262" s="92">
        <v>2.2255112908419221</v>
      </c>
      <c r="E262" s="92">
        <v>-0.28863815271581927</v>
      </c>
      <c r="F262" s="92">
        <v>2.7318767182752168</v>
      </c>
      <c r="G262" s="92">
        <v>2.4760770752667867</v>
      </c>
      <c r="H262" s="92">
        <v>-0.25090604962363727</v>
      </c>
    </row>
    <row r="263" spans="1:8" ht="11.15" hidden="1" customHeight="1" outlineLevel="1">
      <c r="A263" s="98"/>
      <c r="B263" s="99" t="s">
        <v>210</v>
      </c>
      <c r="C263" s="92">
        <v>2.8049189203124456</v>
      </c>
      <c r="D263" s="92">
        <v>0.52528513347056105</v>
      </c>
      <c r="E263" s="92">
        <v>-2.2284908321579593</v>
      </c>
      <c r="F263" s="92">
        <v>3.0688773311111675</v>
      </c>
      <c r="G263" s="92">
        <v>0.78460077134209882</v>
      </c>
      <c r="H263" s="92">
        <v>-2.1994576679722684</v>
      </c>
    </row>
    <row r="264" spans="1:8" ht="11.15" hidden="1" customHeight="1" outlineLevel="1">
      <c r="A264" s="98"/>
      <c r="B264" s="99" t="s">
        <v>211</v>
      </c>
      <c r="C264" s="92">
        <v>2.0029447603574226</v>
      </c>
      <c r="D264" s="92">
        <v>0.20387393497077255</v>
      </c>
      <c r="E264" s="92">
        <v>-1.7678100263852201</v>
      </c>
      <c r="F264" s="92">
        <v>2.1697979940669541</v>
      </c>
      <c r="G264" s="92">
        <v>0.30826898563816485</v>
      </c>
      <c r="H264" s="92">
        <v>-1.8007878446820342</v>
      </c>
    </row>
    <row r="265" spans="1:8" ht="11.15" hidden="1" customHeight="1" outlineLevel="1">
      <c r="A265" s="98"/>
      <c r="B265" s="99" t="s">
        <v>212</v>
      </c>
      <c r="C265" s="92">
        <v>1.406183181143561</v>
      </c>
      <c r="D265" s="92">
        <v>-1.2197067765972633</v>
      </c>
      <c r="E265" s="92">
        <v>-2.5743099787685679</v>
      </c>
      <c r="F265" s="92">
        <v>1.5071442552358576</v>
      </c>
      <c r="G265" s="92">
        <v>-1.1944498699883184</v>
      </c>
      <c r="H265" s="92">
        <v>-2.6737967914438485</v>
      </c>
    </row>
    <row r="266" spans="1:8" ht="15" hidden="1" customHeight="1" outlineLevel="1">
      <c r="A266" s="98">
        <v>2001</v>
      </c>
      <c r="B266" s="99" t="s">
        <v>209</v>
      </c>
      <c r="C266" s="92">
        <v>0.18474932300762248</v>
      </c>
      <c r="D266" s="92">
        <v>-0.68527201846983132</v>
      </c>
      <c r="E266" s="92">
        <v>-0.86842105263158942</v>
      </c>
      <c r="F266" s="92">
        <v>0.17183582636131689</v>
      </c>
      <c r="G266" s="92">
        <v>-0.57367559031322912</v>
      </c>
      <c r="H266" s="92">
        <v>-0.72666294019005306</v>
      </c>
    </row>
    <row r="267" spans="1:8" ht="11.15" hidden="1" customHeight="1" outlineLevel="1">
      <c r="A267" s="98"/>
      <c r="B267" s="99" t="s">
        <v>210</v>
      </c>
      <c r="C267" s="92">
        <v>-0.18055520726232999</v>
      </c>
      <c r="D267" s="92">
        <v>-0.59519495867476735</v>
      </c>
      <c r="E267" s="92">
        <v>-0.40392383150606292</v>
      </c>
      <c r="F267" s="92">
        <v>-0.23976135381526831</v>
      </c>
      <c r="G267" s="92">
        <v>-0.49697117495544774</v>
      </c>
      <c r="H267" s="92">
        <v>-0.2772643253234861</v>
      </c>
    </row>
    <row r="268" spans="1:8" ht="11.15" hidden="1" customHeight="1" outlineLevel="1">
      <c r="A268" s="98"/>
      <c r="B268" s="99" t="s">
        <v>211</v>
      </c>
      <c r="C268" s="92">
        <v>-0.57489858390781023</v>
      </c>
      <c r="D268" s="92">
        <v>-0.8776886913945674</v>
      </c>
      <c r="E268" s="92">
        <v>-0.29546065001343891</v>
      </c>
      <c r="F268" s="92">
        <v>-0.68301855487653995</v>
      </c>
      <c r="G268" s="92">
        <v>-0.85237502405938415</v>
      </c>
      <c r="H268" s="92">
        <v>-0.17191977077364129</v>
      </c>
    </row>
    <row r="269" spans="1:8" ht="11.15" hidden="1" customHeight="1" outlineLevel="1">
      <c r="A269" s="98"/>
      <c r="B269" s="99" t="s">
        <v>212</v>
      </c>
      <c r="C269" s="92">
        <v>-0.53582059932526249</v>
      </c>
      <c r="D269" s="92">
        <v>-1.0670875553592936</v>
      </c>
      <c r="E269" s="92">
        <v>-0.54481067828929497</v>
      </c>
      <c r="F269" s="92">
        <v>-0.64459258443061174</v>
      </c>
      <c r="G269" s="92">
        <v>-1.0092800589574011</v>
      </c>
      <c r="H269" s="92">
        <v>-0.37593984962406068</v>
      </c>
    </row>
    <row r="270" spans="1:8" ht="15" hidden="1" customHeight="1" outlineLevel="1">
      <c r="A270" s="98">
        <v>2002</v>
      </c>
      <c r="B270" s="99" t="s">
        <v>209</v>
      </c>
      <c r="C270" s="92">
        <v>-0.23493154145405981</v>
      </c>
      <c r="D270" s="92">
        <v>-2.0735814404763175</v>
      </c>
      <c r="E270" s="92">
        <v>-1.8316963100610479</v>
      </c>
      <c r="F270" s="92">
        <v>-0.33464566929133355</v>
      </c>
      <c r="G270" s="92">
        <v>-2.1907107243881399</v>
      </c>
      <c r="H270" s="92">
        <v>-1.8862612612612537</v>
      </c>
    </row>
    <row r="271" spans="1:8" ht="11.15" hidden="1" customHeight="1" outlineLevel="1">
      <c r="A271" s="98"/>
      <c r="B271" s="99" t="s">
        <v>210</v>
      </c>
      <c r="C271" s="92">
        <v>-0.3466901143072505</v>
      </c>
      <c r="D271" s="92">
        <v>-0.40607875588931108</v>
      </c>
      <c r="E271" s="92">
        <v>-8.6906141367322221E-2</v>
      </c>
      <c r="F271" s="92">
        <v>-0.47508593466170623</v>
      </c>
      <c r="G271" s="92">
        <v>-0.39598555740191443</v>
      </c>
      <c r="H271" s="92">
        <v>9.2678405931408747E-2</v>
      </c>
    </row>
    <row r="272" spans="1:8" ht="11.15" hidden="1" customHeight="1" outlineLevel="1">
      <c r="A272" s="98"/>
      <c r="B272" s="99" t="s">
        <v>211</v>
      </c>
      <c r="C272" s="92">
        <v>-0.48560700876095098</v>
      </c>
      <c r="D272" s="92">
        <v>-0.56995217844479384</v>
      </c>
      <c r="E272" s="92">
        <v>-8.081896551725265E-2</v>
      </c>
      <c r="F272" s="92">
        <v>-0.64316739057801442</v>
      </c>
      <c r="G272" s="92">
        <v>-0.5426997493310779</v>
      </c>
      <c r="H272" s="92">
        <v>8.6107921928828546E-2</v>
      </c>
    </row>
    <row r="273" spans="1:8" ht="11.15" hidden="1" customHeight="1" outlineLevel="1">
      <c r="A273" s="98"/>
      <c r="B273" s="99" t="s">
        <v>212</v>
      </c>
      <c r="C273" s="92">
        <v>-0.86542298483639968</v>
      </c>
      <c r="D273" s="92">
        <v>-1.3548385193050621</v>
      </c>
      <c r="E273" s="92">
        <v>-0.49301561216104517</v>
      </c>
      <c r="F273" s="92">
        <v>-1.0868359764888567</v>
      </c>
      <c r="G273" s="92">
        <v>-1.5228629255820181</v>
      </c>
      <c r="H273" s="92">
        <v>-0.43541364296081042</v>
      </c>
    </row>
    <row r="274" spans="1:8" ht="15" hidden="1" customHeight="1" outlineLevel="1">
      <c r="A274" s="98">
        <v>2003</v>
      </c>
      <c r="B274" s="99" t="s">
        <v>209</v>
      </c>
      <c r="C274" s="92">
        <v>-1.220469450282323</v>
      </c>
      <c r="D274" s="92">
        <v>-1.1720379222245612</v>
      </c>
      <c r="E274" s="92">
        <v>2.7041644131969633E-2</v>
      </c>
      <c r="F274" s="92">
        <v>-1.5208374481532729</v>
      </c>
      <c r="G274" s="92">
        <v>-1.4568572812170117</v>
      </c>
      <c r="H274" s="92">
        <v>8.6083213773321177E-2</v>
      </c>
    </row>
    <row r="275" spans="1:8" ht="11.15" hidden="1" customHeight="1" outlineLevel="1">
      <c r="A275" s="98"/>
      <c r="B275" s="99" t="s">
        <v>210</v>
      </c>
      <c r="C275" s="92">
        <v>-1.431920740161857</v>
      </c>
      <c r="D275" s="92">
        <v>-2.5012050034127213</v>
      </c>
      <c r="E275" s="92">
        <v>-1.0727747173093718</v>
      </c>
      <c r="F275" s="92">
        <v>-1.7802487855558411</v>
      </c>
      <c r="G275" s="92">
        <v>-2.8698909773847987</v>
      </c>
      <c r="H275" s="92">
        <v>-1.1111111111111143</v>
      </c>
    </row>
    <row r="276" spans="1:8" ht="11.15" hidden="1" customHeight="1" outlineLevel="1">
      <c r="A276" s="98"/>
      <c r="B276" s="99" t="s">
        <v>211</v>
      </c>
      <c r="C276" s="92">
        <v>-1.0187141563537665</v>
      </c>
      <c r="D276" s="92">
        <v>-1.4237067949194682</v>
      </c>
      <c r="E276" s="92">
        <v>-0.40442167700189202</v>
      </c>
      <c r="F276" s="92">
        <v>-1.3507075802157829</v>
      </c>
      <c r="G276" s="92">
        <v>-1.7486516155902763</v>
      </c>
      <c r="H276" s="92">
        <v>-0.40149125322625423</v>
      </c>
    </row>
    <row r="277" spans="1:8" ht="11.15" hidden="1" customHeight="1" outlineLevel="1">
      <c r="A277" s="98"/>
      <c r="B277" s="99" t="s">
        <v>212</v>
      </c>
      <c r="C277" s="92">
        <v>-0.66165186545573818</v>
      </c>
      <c r="D277" s="92">
        <v>-0.79410325835799256</v>
      </c>
      <c r="E277" s="92">
        <v>-0.13762730525735378</v>
      </c>
      <c r="F277" s="92">
        <v>-0.98105168740890747</v>
      </c>
      <c r="G277" s="92">
        <v>-1.0831579804638096</v>
      </c>
      <c r="H277" s="92">
        <v>-8.7463556851318458E-2</v>
      </c>
    </row>
    <row r="278" spans="1:8" ht="15" hidden="1" customHeight="1" outlineLevel="1">
      <c r="A278" s="98">
        <v>2004</v>
      </c>
      <c r="B278" s="99" t="s">
        <v>209</v>
      </c>
      <c r="C278" s="92">
        <v>-9.7408423265235911E-2</v>
      </c>
      <c r="D278" s="92">
        <v>0.24617157043229554</v>
      </c>
      <c r="E278" s="92">
        <v>0.35144633684780047</v>
      </c>
      <c r="F278" s="92">
        <v>-0.4355051286459144</v>
      </c>
      <c r="G278" s="92">
        <v>-3.8757183681127572E-2</v>
      </c>
      <c r="H278" s="92">
        <v>0.4013761467889907</v>
      </c>
    </row>
    <row r="279" spans="1:8" ht="11.15" hidden="1" customHeight="1" outlineLevel="1">
      <c r="A279" s="98"/>
      <c r="B279" s="99" t="s">
        <v>210</v>
      </c>
      <c r="C279" s="92">
        <v>0.57801989820711697</v>
      </c>
      <c r="D279" s="92">
        <v>0.23181599432389532</v>
      </c>
      <c r="E279" s="92">
        <v>-0.35169988276669528</v>
      </c>
      <c r="F279" s="92">
        <v>0.29160353354869528</v>
      </c>
      <c r="G279" s="92">
        <v>-5.719964861773974E-2</v>
      </c>
      <c r="H279" s="92">
        <v>-0.34332084893881643</v>
      </c>
    </row>
    <row r="280" spans="1:8" ht="11.15" hidden="1" customHeight="1" outlineLevel="1">
      <c r="A280" s="98"/>
      <c r="B280" s="99" t="s">
        <v>211</v>
      </c>
      <c r="C280" s="92">
        <v>0.43455058321262641</v>
      </c>
      <c r="D280" s="92">
        <v>-0.53750489697060289</v>
      </c>
      <c r="E280" s="92">
        <v>-0.97455332972387509</v>
      </c>
      <c r="F280" s="92">
        <v>0.11646734653297131</v>
      </c>
      <c r="G280" s="92">
        <v>-0.88893849605187825</v>
      </c>
      <c r="H280" s="92">
        <v>-1.0077742585660872</v>
      </c>
    </row>
    <row r="281" spans="1:8" ht="11.15" hidden="1" customHeight="1" outlineLevel="1">
      <c r="A281" s="98"/>
      <c r="B281" s="99" t="s">
        <v>212</v>
      </c>
      <c r="C281" s="92">
        <v>0.35455604518057271</v>
      </c>
      <c r="D281" s="92">
        <v>1.1170644243142931</v>
      </c>
      <c r="E281" s="92">
        <v>0.77177508269019768</v>
      </c>
      <c r="F281" s="92">
        <v>8.4923285965032846E-3</v>
      </c>
      <c r="G281" s="92">
        <v>0.79546372961370082</v>
      </c>
      <c r="H281" s="92">
        <v>0.78786110300555379</v>
      </c>
    </row>
    <row r="282" spans="1:8" ht="15" hidden="1" customHeight="1" outlineLevel="1">
      <c r="A282" s="98">
        <v>2005</v>
      </c>
      <c r="B282" s="99" t="s">
        <v>209</v>
      </c>
      <c r="C282" s="92">
        <v>-0.18987504169552949</v>
      </c>
      <c r="D282" s="92">
        <v>-2.8644526816150346</v>
      </c>
      <c r="E282" s="92">
        <v>-2.667025862068968</v>
      </c>
      <c r="F282" s="92">
        <v>-0.59568345323739891</v>
      </c>
      <c r="G282" s="92">
        <v>-3.5489524801102732</v>
      </c>
      <c r="H282" s="92">
        <v>-2.9697315819531553</v>
      </c>
    </row>
    <row r="283" spans="1:8" ht="11.15" hidden="1" customHeight="1" outlineLevel="1">
      <c r="A283" s="98"/>
      <c r="B283" s="99" t="s">
        <v>210</v>
      </c>
      <c r="C283" s="92">
        <v>-0.43483788938334555</v>
      </c>
      <c r="D283" s="92">
        <v>0.35935916622797492</v>
      </c>
      <c r="E283" s="92">
        <v>0.79411764705881183</v>
      </c>
      <c r="F283" s="92">
        <v>-0.85231321798124782</v>
      </c>
      <c r="G283" s="92">
        <v>4.7011232375695045E-2</v>
      </c>
      <c r="H283" s="92">
        <v>0.90823676792983576</v>
      </c>
    </row>
    <row r="284" spans="1:8" ht="11.15" hidden="1" customHeight="1" outlineLevel="1">
      <c r="A284" s="98"/>
      <c r="B284" s="99" t="s">
        <v>211</v>
      </c>
      <c r="C284" s="92">
        <v>-0.11639087090735245</v>
      </c>
      <c r="D284" s="92">
        <v>-0.353582495246485</v>
      </c>
      <c r="E284" s="92">
        <v>-0.2460360852925163</v>
      </c>
      <c r="F284" s="92">
        <v>-0.46816479400749245</v>
      </c>
      <c r="G284" s="92">
        <v>-0.55988836083139404</v>
      </c>
      <c r="H284" s="92">
        <v>-8.726003490401979E-2</v>
      </c>
    </row>
    <row r="285" spans="1:8" ht="11.15" hidden="1" customHeight="1" outlineLevel="1">
      <c r="A285" s="98"/>
      <c r="B285" s="99" t="s">
        <v>212</v>
      </c>
      <c r="C285" s="92">
        <v>0.22207641447533888</v>
      </c>
      <c r="D285" s="92">
        <v>-0.3844070263115924</v>
      </c>
      <c r="E285" s="92">
        <v>-0.60175054704596675</v>
      </c>
      <c r="F285" s="92">
        <v>-3.6796965665601533E-2</v>
      </c>
      <c r="G285" s="92">
        <v>-0.60475254286482993</v>
      </c>
      <c r="H285" s="92">
        <v>-0.5790387955993026</v>
      </c>
    </row>
    <row r="286" spans="1:8" ht="15" hidden="1" customHeight="1" outlineLevel="1">
      <c r="A286" s="98">
        <v>2006</v>
      </c>
      <c r="B286" s="99" t="s">
        <v>209</v>
      </c>
      <c r="C286" s="92">
        <v>6.941052469215947E-2</v>
      </c>
      <c r="D286" s="92">
        <v>3.8335908265776766</v>
      </c>
      <c r="E286" s="92">
        <v>3.7641848879047757</v>
      </c>
      <c r="F286" s="92">
        <v>-0.13606229916337043</v>
      </c>
      <c r="G286" s="92">
        <v>4.2899349420768544</v>
      </c>
      <c r="H286" s="92">
        <v>4.4143613890523739</v>
      </c>
    </row>
    <row r="287" spans="1:8" ht="11.15" hidden="1" customHeight="1" outlineLevel="1">
      <c r="A287" s="98"/>
      <c r="B287" s="99" t="s">
        <v>210</v>
      </c>
      <c r="C287" s="92">
        <v>0.72534096133216508</v>
      </c>
      <c r="D287" s="92">
        <v>0.78104943763857193</v>
      </c>
      <c r="E287" s="92">
        <v>5.8360081704094569E-2</v>
      </c>
      <c r="F287" s="92">
        <v>0.64976137082399532</v>
      </c>
      <c r="G287" s="92">
        <v>1.0708328790204718</v>
      </c>
      <c r="H287" s="92">
        <v>0.4034761018001376</v>
      </c>
    </row>
    <row r="288" spans="1:8" ht="11.15" hidden="1" customHeight="1" outlineLevel="1">
      <c r="A288" s="98"/>
      <c r="B288" s="99" t="s">
        <v>211</v>
      </c>
      <c r="C288" s="92">
        <v>1.010740703212079</v>
      </c>
      <c r="D288" s="92">
        <v>1.8203346938729084</v>
      </c>
      <c r="E288" s="92">
        <v>0.79473828446150208</v>
      </c>
      <c r="F288" s="92">
        <v>1.0034493571652519</v>
      </c>
      <c r="G288" s="92">
        <v>2.1073512571785784</v>
      </c>
      <c r="H288" s="92">
        <v>1.1062590975254807</v>
      </c>
    </row>
    <row r="289" spans="1:8" ht="11.15" hidden="1" customHeight="1" outlineLevel="1">
      <c r="A289" s="98"/>
      <c r="B289" s="99" t="s">
        <v>212</v>
      </c>
      <c r="C289" s="92">
        <v>1.0701515838243552</v>
      </c>
      <c r="D289" s="92">
        <v>2.238622437873687</v>
      </c>
      <c r="E289" s="92">
        <v>1.1557512383049158</v>
      </c>
      <c r="F289" s="92">
        <v>1.0844942802129367</v>
      </c>
      <c r="G289" s="92">
        <v>2.6358690381903358</v>
      </c>
      <c r="H289" s="92">
        <v>1.5433896330809631</v>
      </c>
    </row>
    <row r="290" spans="1:8" ht="15" hidden="1" customHeight="1" outlineLevel="1">
      <c r="A290" s="98">
        <v>2007</v>
      </c>
      <c r="B290" s="99" t="s">
        <v>209</v>
      </c>
      <c r="C290" s="92">
        <v>1.9960951549093124</v>
      </c>
      <c r="D290" s="92">
        <v>2.2446400350946334</v>
      </c>
      <c r="E290" s="92">
        <v>0.24006401707121938</v>
      </c>
      <c r="F290" s="92">
        <v>2.1422773654916369</v>
      </c>
      <c r="G290" s="92">
        <v>2.6021831296296085</v>
      </c>
      <c r="H290" s="92">
        <v>0.45095828635849955</v>
      </c>
    </row>
    <row r="291" spans="1:8" ht="11.15" hidden="1" customHeight="1" outlineLevel="1">
      <c r="A291" s="98"/>
      <c r="B291" s="99" t="s">
        <v>210</v>
      </c>
      <c r="C291" s="92">
        <v>1.7749378771743096</v>
      </c>
      <c r="D291" s="92">
        <v>2.2025297832207968</v>
      </c>
      <c r="E291" s="92">
        <v>0.43744531933506892</v>
      </c>
      <c r="F291" s="92">
        <v>1.8967093235831953</v>
      </c>
      <c r="G291" s="92">
        <v>2.4823893260274303</v>
      </c>
      <c r="H291" s="92">
        <v>0.58732612055641198</v>
      </c>
    </row>
    <row r="292" spans="1:8" ht="11.15" hidden="1" customHeight="1" outlineLevel="1">
      <c r="A292" s="98"/>
      <c r="B292" s="99" t="s">
        <v>211</v>
      </c>
      <c r="C292" s="92">
        <v>1.5423197492163041</v>
      </c>
      <c r="D292" s="92">
        <v>1.4996572034651905</v>
      </c>
      <c r="E292" s="92">
        <v>-2.7188689505180719E-2</v>
      </c>
      <c r="F292" s="92">
        <v>1.6454517230673531</v>
      </c>
      <c r="G292" s="92">
        <v>1.6937527951989182</v>
      </c>
      <c r="H292" s="92">
        <v>2.8793550244742505E-2</v>
      </c>
    </row>
    <row r="293" spans="1:8" ht="11.15" hidden="1" customHeight="1" outlineLevel="1">
      <c r="A293" s="98"/>
      <c r="B293" s="99" t="s">
        <v>212</v>
      </c>
      <c r="C293" s="92">
        <v>1.5371583746481008</v>
      </c>
      <c r="D293" s="92">
        <v>1.1885356933777302</v>
      </c>
      <c r="E293" s="92">
        <v>-0.35364526659412832</v>
      </c>
      <c r="F293" s="92">
        <v>1.6611109554889509</v>
      </c>
      <c r="G293" s="92">
        <v>1.4769854907755047</v>
      </c>
      <c r="H293" s="92">
        <v>-0.20074562661312711</v>
      </c>
    </row>
    <row r="294" spans="1:8" ht="15" hidden="1" customHeight="1" outlineLevel="1">
      <c r="A294" s="98">
        <v>2008</v>
      </c>
      <c r="B294" s="99" t="s">
        <v>209</v>
      </c>
      <c r="C294" s="92">
        <v>1.6321184797118491</v>
      </c>
      <c r="D294" s="92">
        <v>0.45564654428676477</v>
      </c>
      <c r="E294" s="92">
        <v>-1.1708355508249042</v>
      </c>
      <c r="F294" s="92">
        <v>1.7908329785724391</v>
      </c>
      <c r="G294" s="92">
        <v>0.66112560199158565</v>
      </c>
      <c r="H294" s="92">
        <v>-1.094276094276097</v>
      </c>
    </row>
    <row r="295" spans="1:8" ht="11.15" hidden="1" customHeight="1" outlineLevel="1">
      <c r="A295" s="98"/>
      <c r="B295" s="99" t="s">
        <v>210</v>
      </c>
      <c r="C295" s="92">
        <v>1.4225920574019568</v>
      </c>
      <c r="D295" s="92">
        <v>2.5021711341702542</v>
      </c>
      <c r="E295" s="92">
        <v>1.0452961672474004</v>
      </c>
      <c r="F295" s="92">
        <v>1.5726620318456952</v>
      </c>
      <c r="G295" s="92">
        <v>2.7822117092182879</v>
      </c>
      <c r="H295" s="92">
        <v>1.1677934849415976</v>
      </c>
    </row>
    <row r="296" spans="1:8" ht="11.15" hidden="1" customHeight="1" outlineLevel="1">
      <c r="A296" s="98"/>
      <c r="B296" s="99" t="s">
        <v>211</v>
      </c>
      <c r="C296" s="92">
        <v>1.3657693257594445</v>
      </c>
      <c r="D296" s="92">
        <v>1.1274303570439628</v>
      </c>
      <c r="E296" s="92">
        <v>-0.24476475387544383</v>
      </c>
      <c r="F296" s="92">
        <v>1.5133003831843155</v>
      </c>
      <c r="G296" s="92">
        <v>1.4115525177200681</v>
      </c>
      <c r="H296" s="92">
        <v>-8.6355785837639587E-2</v>
      </c>
    </row>
    <row r="297" spans="1:8" ht="11.15" hidden="1" customHeight="1" outlineLevel="1">
      <c r="A297" s="98"/>
      <c r="B297" s="99" t="s">
        <v>212</v>
      </c>
      <c r="C297" s="92">
        <v>1.2120914711944266</v>
      </c>
      <c r="D297" s="92">
        <v>-0.23417228877904961</v>
      </c>
      <c r="E297" s="92">
        <v>-1.4196014196014062</v>
      </c>
      <c r="F297" s="92">
        <v>1.3363826738675044</v>
      </c>
      <c r="G297" s="92">
        <v>-0.25694543696504013</v>
      </c>
      <c r="H297" s="92">
        <v>-1.551724137931032</v>
      </c>
    </row>
    <row r="298" spans="1:8" ht="15" hidden="1" customHeight="1" outlineLevel="1">
      <c r="A298" s="98">
        <v>2009</v>
      </c>
      <c r="B298" s="99" t="s">
        <v>209</v>
      </c>
      <c r="C298" s="92">
        <v>0.78312805134940788</v>
      </c>
      <c r="D298" s="92">
        <v>-1.765075173614477</v>
      </c>
      <c r="E298" s="92">
        <v>-2.5309639203015593</v>
      </c>
      <c r="F298" s="92">
        <v>0.86432833324039393</v>
      </c>
      <c r="G298" s="92">
        <v>-2.0866696092779762</v>
      </c>
      <c r="H298" s="92">
        <v>-2.9503546099290787</v>
      </c>
    </row>
    <row r="299" spans="1:8" ht="11.15" hidden="1" customHeight="1" outlineLevel="1">
      <c r="A299" s="98"/>
      <c r="B299" s="99" t="s">
        <v>210</v>
      </c>
      <c r="C299" s="92">
        <v>0.33899137782799471</v>
      </c>
      <c r="D299" s="92">
        <v>-4.8089708169613914</v>
      </c>
      <c r="E299" s="92">
        <v>-5.1149425287356394</v>
      </c>
      <c r="F299" s="92">
        <v>0.34774928932188232</v>
      </c>
      <c r="G299" s="92">
        <v>-5.3317379664457007</v>
      </c>
      <c r="H299" s="92">
        <v>-5.6500607533414211</v>
      </c>
    </row>
    <row r="300" spans="1:8" ht="11.15" hidden="1" customHeight="1" outlineLevel="1">
      <c r="A300" s="98"/>
      <c r="B300" s="99" t="s">
        <v>211</v>
      </c>
      <c r="C300" s="92">
        <v>-0.12425992252028095</v>
      </c>
      <c r="D300" s="92">
        <v>-2.9713594711532636</v>
      </c>
      <c r="E300" s="92">
        <v>-2.8353326063249824</v>
      </c>
      <c r="F300" s="92">
        <v>-0.17779479745068727</v>
      </c>
      <c r="G300" s="92">
        <v>-3.4561322038460673</v>
      </c>
      <c r="H300" s="92">
        <v>-3.2843560933448686</v>
      </c>
    </row>
    <row r="301" spans="1:8" ht="11.15" hidden="1" customHeight="1" outlineLevel="1">
      <c r="A301" s="98"/>
      <c r="B301" s="99" t="s">
        <v>212</v>
      </c>
      <c r="C301" s="92">
        <v>-0.35393939393939888</v>
      </c>
      <c r="D301" s="92">
        <v>-1.6263815918605502</v>
      </c>
      <c r="E301" s="92">
        <v>-1.2738853503184799</v>
      </c>
      <c r="F301" s="92">
        <v>-0.44049269924137491</v>
      </c>
      <c r="G301" s="92">
        <v>-2.0223594036405501</v>
      </c>
      <c r="H301" s="92">
        <v>-1.6053706946876787</v>
      </c>
    </row>
    <row r="302" spans="1:8" ht="15" hidden="1" customHeight="1" outlineLevel="1">
      <c r="A302" s="98">
        <v>2010</v>
      </c>
      <c r="B302" s="99" t="s">
        <v>209</v>
      </c>
      <c r="C302" s="92">
        <v>-0.36639043942263072</v>
      </c>
      <c r="D302" s="92">
        <v>-0.53231053753738422</v>
      </c>
      <c r="E302" s="92">
        <v>-0.1657458563535954</v>
      </c>
      <c r="F302" s="92">
        <v>-0.4782176028306111</v>
      </c>
      <c r="G302" s="92">
        <v>-0.60529802201986627</v>
      </c>
      <c r="H302" s="92">
        <v>-0.11692487576733868</v>
      </c>
    </row>
    <row r="303" spans="1:8" ht="11.15" hidden="1" customHeight="1" outlineLevel="1">
      <c r="A303" s="98"/>
      <c r="B303" s="99" t="s">
        <v>210</v>
      </c>
      <c r="C303" s="92">
        <v>0.25950498200602112</v>
      </c>
      <c r="D303" s="92">
        <v>2.1764739671139637</v>
      </c>
      <c r="E303" s="92">
        <v>1.9079345850999516</v>
      </c>
      <c r="F303" s="92">
        <v>0.22827910558595477</v>
      </c>
      <c r="G303" s="92">
        <v>2.5602175765232289</v>
      </c>
      <c r="H303" s="92">
        <v>2.3180940115904605</v>
      </c>
    </row>
    <row r="304" spans="1:8" ht="11.15" hidden="1" customHeight="1" outlineLevel="1">
      <c r="A304" s="98"/>
      <c r="B304" s="99" t="s">
        <v>211</v>
      </c>
      <c r="C304" s="92">
        <v>0.63914910226385757</v>
      </c>
      <c r="D304" s="92">
        <v>2.2639170891874016</v>
      </c>
      <c r="E304" s="92">
        <v>1.5993265993266164</v>
      </c>
      <c r="F304" s="92">
        <v>0.65490217570012987</v>
      </c>
      <c r="G304" s="92">
        <v>2.7235608947798795</v>
      </c>
      <c r="H304" s="92">
        <v>2.0554066130473672</v>
      </c>
    </row>
    <row r="305" spans="1:8" ht="11.15" hidden="1" customHeight="1" outlineLevel="1">
      <c r="A305" s="98"/>
      <c r="B305" s="99" t="s">
        <v>212</v>
      </c>
      <c r="C305" s="92">
        <v>0.88069287660567852</v>
      </c>
      <c r="D305" s="92">
        <v>3.4617823743243292</v>
      </c>
      <c r="E305" s="92">
        <v>2.5525946704067337</v>
      </c>
      <c r="F305" s="92">
        <v>0.92585006145023385</v>
      </c>
      <c r="G305" s="92">
        <v>4.0622109044926589</v>
      </c>
      <c r="H305" s="92">
        <v>3.1148027291604876</v>
      </c>
    </row>
    <row r="306" spans="1:8" ht="15" hidden="1" customHeight="1" outlineLevel="1">
      <c r="A306" s="98">
        <v>2011</v>
      </c>
      <c r="B306" s="99" t="s">
        <v>209</v>
      </c>
      <c r="C306" s="92">
        <v>1.1871267091169386</v>
      </c>
      <c r="D306" s="92">
        <v>3.0908138293411298</v>
      </c>
      <c r="E306" s="92">
        <v>1.881571665744346</v>
      </c>
      <c r="F306" s="92">
        <v>1.2998916756936865</v>
      </c>
      <c r="G306" s="92">
        <v>3.5998118749316177</v>
      </c>
      <c r="H306" s="92">
        <v>2.2827041264267081</v>
      </c>
    </row>
    <row r="307" spans="1:8" ht="11.15" hidden="1" customHeight="1" outlineLevel="1">
      <c r="A307" s="98"/>
      <c r="B307" s="99" t="s">
        <v>210</v>
      </c>
      <c r="C307" s="92">
        <v>1.2038190120381813</v>
      </c>
      <c r="D307" s="92">
        <v>1.4714527494947163</v>
      </c>
      <c r="E307" s="92">
        <v>0.26745913818722045</v>
      </c>
      <c r="F307" s="92">
        <v>1.3171615169310229</v>
      </c>
      <c r="G307" s="92">
        <v>1.8008538139006021</v>
      </c>
      <c r="H307" s="92">
        <v>0.5034612964128371</v>
      </c>
    </row>
    <row r="308" spans="1:8" ht="11.15" hidden="1" customHeight="1" outlineLevel="1">
      <c r="A308" s="98"/>
      <c r="B308" s="99" t="s">
        <v>211</v>
      </c>
      <c r="C308" s="92">
        <v>1.2168516992291529</v>
      </c>
      <c r="D308" s="92">
        <v>1.2320479024853483</v>
      </c>
      <c r="E308" s="92">
        <v>2.7616680474991995E-2</v>
      </c>
      <c r="F308" s="92">
        <v>1.3339503988239301</v>
      </c>
      <c r="G308" s="92">
        <v>1.5435153631350573</v>
      </c>
      <c r="H308" s="92">
        <v>0.20431990659662347</v>
      </c>
    </row>
    <row r="309" spans="1:8" ht="11.15" hidden="1" customHeight="1" outlineLevel="1">
      <c r="A309" s="98"/>
      <c r="B309" s="99" t="s">
        <v>212</v>
      </c>
      <c r="C309" s="92">
        <v>1.2226884676602481</v>
      </c>
      <c r="D309" s="92">
        <v>-0.55496277951560558</v>
      </c>
      <c r="E309" s="92">
        <v>-1.7505470459518619</v>
      </c>
      <c r="F309" s="92">
        <v>1.3449153001028264</v>
      </c>
      <c r="G309" s="92">
        <v>-0.44855878623999956</v>
      </c>
      <c r="H309" s="92">
        <v>-1.7836593785960986</v>
      </c>
    </row>
    <row r="310" spans="1:8" ht="15" hidden="1" customHeight="1" outlineLevel="1">
      <c r="A310" s="98">
        <v>2012</v>
      </c>
      <c r="B310" s="99" t="s">
        <v>209</v>
      </c>
      <c r="C310" s="92">
        <v>1.2853972048098683</v>
      </c>
      <c r="D310" s="92">
        <v>0.76643346619664499</v>
      </c>
      <c r="E310" s="92">
        <v>-0.51602390005430721</v>
      </c>
      <c r="F310" s="92">
        <v>1.4367579720874204</v>
      </c>
      <c r="G310" s="92">
        <v>1.0117345668361253</v>
      </c>
      <c r="H310" s="92">
        <v>-0.42918454935622208</v>
      </c>
    </row>
    <row r="311" spans="1:8" ht="11.15" hidden="1" customHeight="1" outlineLevel="1">
      <c r="A311" s="98"/>
      <c r="B311" s="99" t="s">
        <v>210</v>
      </c>
      <c r="C311" s="92">
        <v>1.1605462529556547</v>
      </c>
      <c r="D311" s="92">
        <v>-0.42821360245345375</v>
      </c>
      <c r="E311" s="92">
        <v>-1.5708358032009357</v>
      </c>
      <c r="F311" s="92">
        <v>1.3081631547586738</v>
      </c>
      <c r="G311" s="92">
        <v>-0.24194026254495782</v>
      </c>
      <c r="H311" s="92">
        <v>-1.5341264871634195</v>
      </c>
    </row>
    <row r="312" spans="1:8" ht="11.15" hidden="1" customHeight="1" outlineLevel="1">
      <c r="A312" s="98"/>
      <c r="B312" s="99" t="s">
        <v>211</v>
      </c>
      <c r="C312" s="92">
        <v>1.0776894338538199</v>
      </c>
      <c r="D312" s="92">
        <v>-0.49948784863396156</v>
      </c>
      <c r="E312" s="92">
        <v>-1.5737161789066789</v>
      </c>
      <c r="F312" s="92">
        <v>1.2277355398544074</v>
      </c>
      <c r="G312" s="92">
        <v>-0.41020247588950554</v>
      </c>
      <c r="H312" s="92">
        <v>-1.6312263326536538</v>
      </c>
    </row>
    <row r="313" spans="1:8" ht="11.15" hidden="1" customHeight="1" outlineLevel="1">
      <c r="A313" s="98"/>
      <c r="B313" s="99" t="s">
        <v>212</v>
      </c>
      <c r="C313" s="92">
        <v>1.0602053701188794</v>
      </c>
      <c r="D313" s="92">
        <v>-0.64489711296177177</v>
      </c>
      <c r="E313" s="92">
        <v>-1.6982182628062219</v>
      </c>
      <c r="F313" s="92">
        <v>1.2229312968946147</v>
      </c>
      <c r="G313" s="92">
        <v>-0.39363520726183765</v>
      </c>
      <c r="H313" s="92">
        <v>-1.581722319859395</v>
      </c>
    </row>
    <row r="314" spans="1:8" ht="15" hidden="1" customHeight="1" outlineLevel="1">
      <c r="A314" s="98">
        <v>2013</v>
      </c>
      <c r="B314" s="99" t="s">
        <v>209</v>
      </c>
      <c r="C314" s="92">
        <v>0.93194625054182723</v>
      </c>
      <c r="D314" s="92">
        <v>-2.2613935048154872</v>
      </c>
      <c r="E314" s="92">
        <v>-3.1395031395031481</v>
      </c>
      <c r="F314" s="92">
        <v>1.1055548047033312</v>
      </c>
      <c r="G314" s="92">
        <v>-2.1678055793152566</v>
      </c>
      <c r="H314" s="92">
        <v>-3.2471264367816133</v>
      </c>
    </row>
    <row r="315" spans="1:8" ht="11.15" hidden="1" customHeight="1" outlineLevel="1">
      <c r="A315" s="98"/>
      <c r="B315" s="99" t="s">
        <v>210</v>
      </c>
      <c r="C315" s="92">
        <v>0.79185250554533582</v>
      </c>
      <c r="D315" s="92">
        <v>0.66058046471826515</v>
      </c>
      <c r="E315" s="92">
        <v>-0.12044564890094023</v>
      </c>
      <c r="F315" s="92">
        <v>0.9570912979548325</v>
      </c>
      <c r="G315" s="92">
        <v>0.91766640840553748</v>
      </c>
      <c r="H315" s="92">
        <v>-6.3593004769472827E-2</v>
      </c>
    </row>
    <row r="316" spans="1:8" ht="11.15" hidden="1" customHeight="1" outlineLevel="1">
      <c r="A316" s="98"/>
      <c r="B316" s="99" t="s">
        <v>211</v>
      </c>
      <c r="C316" s="92">
        <v>0.75344737715016663</v>
      </c>
      <c r="D316" s="92">
        <v>1.1074074820109843</v>
      </c>
      <c r="E316" s="92">
        <v>0.36465638148668233</v>
      </c>
      <c r="F316" s="92">
        <v>0.91825902335456533</v>
      </c>
      <c r="G316" s="92">
        <v>1.5459187162208252</v>
      </c>
      <c r="H316" s="92">
        <v>0.62185371631626651</v>
      </c>
    </row>
    <row r="317" spans="1:8" ht="11.15" hidden="1" customHeight="1" outlineLevel="1">
      <c r="A317" s="98"/>
      <c r="B317" s="99" t="s">
        <v>212</v>
      </c>
      <c r="C317" s="92">
        <v>0.67659955679192763</v>
      </c>
      <c r="D317" s="92">
        <v>0.42420724532723852</v>
      </c>
      <c r="E317" s="92">
        <v>-0.25488530161428002</v>
      </c>
      <c r="F317" s="92">
        <v>0.833575140467957</v>
      </c>
      <c r="G317" s="92">
        <v>0.74513246806846212</v>
      </c>
      <c r="H317" s="92">
        <v>-8.9285714285708195E-2</v>
      </c>
    </row>
    <row r="318" spans="1:8" ht="15" hidden="1" customHeight="1" outlineLevel="1">
      <c r="A318" s="98">
        <v>2014</v>
      </c>
      <c r="B318" s="99" t="s">
        <v>209</v>
      </c>
      <c r="C318" s="92">
        <v>0.89232457710018309</v>
      </c>
      <c r="D318" s="92">
        <v>2.32308299744453</v>
      </c>
      <c r="E318" s="92">
        <v>1.4092446448703555</v>
      </c>
      <c r="F318" s="92">
        <v>1.088118917762813</v>
      </c>
      <c r="G318" s="92">
        <v>2.9017372671062276</v>
      </c>
      <c r="H318" s="92">
        <v>1.8117018117018233</v>
      </c>
    </row>
    <row r="319" spans="1:8" ht="11.15" hidden="1" customHeight="1" outlineLevel="1">
      <c r="A319" s="98"/>
      <c r="B319" s="99" t="s">
        <v>210</v>
      </c>
      <c r="C319" s="92">
        <v>0.9938711280437218</v>
      </c>
      <c r="D319" s="92">
        <v>0.61291066721051379</v>
      </c>
      <c r="E319" s="92">
        <v>-0.39192041000904965</v>
      </c>
      <c r="F319" s="92">
        <v>1.2022349919233193</v>
      </c>
      <c r="G319" s="92">
        <v>1.0750734778872868</v>
      </c>
      <c r="H319" s="92">
        <v>-9.5450206808791904E-2</v>
      </c>
    </row>
    <row r="320" spans="1:8" ht="11.15" hidden="1" customHeight="1" outlineLevel="1">
      <c r="A320" s="98"/>
      <c r="B320" s="99" t="s">
        <v>211</v>
      </c>
      <c r="C320" s="92">
        <v>0.86539366005078477</v>
      </c>
      <c r="D320" s="92">
        <v>0.60712618671816188</v>
      </c>
      <c r="E320" s="92">
        <v>-0.25153717160425515</v>
      </c>
      <c r="F320" s="92">
        <v>1.0650607479093281</v>
      </c>
      <c r="G320" s="92">
        <v>0.97630535720733747</v>
      </c>
      <c r="H320" s="92">
        <v>-8.8287227781052025E-2</v>
      </c>
    </row>
    <row r="321" spans="1:8" ht="11.15" hidden="1" customHeight="1" outlineLevel="1">
      <c r="A321" s="98"/>
      <c r="B321" s="99" t="s">
        <v>212</v>
      </c>
      <c r="C321" s="92">
        <v>0.74932677672403258</v>
      </c>
      <c r="D321" s="92">
        <v>1.0835229807790512</v>
      </c>
      <c r="E321" s="92">
        <v>0.3407155025553692</v>
      </c>
      <c r="F321" s="92">
        <v>0.95225637671680374</v>
      </c>
      <c r="G321" s="92">
        <v>1.50084144635629</v>
      </c>
      <c r="H321" s="92">
        <v>0.53619302949061876</v>
      </c>
    </row>
    <row r="322" spans="1:8" ht="15" hidden="1" customHeight="1" outlineLevel="1">
      <c r="A322" s="98">
        <v>2015</v>
      </c>
      <c r="B322" s="99" t="s">
        <v>209</v>
      </c>
      <c r="C322" s="92">
        <v>0.7023435098257238</v>
      </c>
      <c r="D322" s="92">
        <v>0.39469644095942158</v>
      </c>
      <c r="E322" s="92">
        <v>-0.30572540300167361</v>
      </c>
      <c r="F322" s="92">
        <v>0.91507762291396944</v>
      </c>
      <c r="G322" s="92">
        <v>0.77820046465386383</v>
      </c>
      <c r="H322" s="92">
        <v>-0.14585764294049852</v>
      </c>
    </row>
    <row r="323" spans="1:8" ht="11.15" hidden="1" customHeight="1" outlineLevel="1">
      <c r="A323" s="98"/>
      <c r="B323" s="99" t="s">
        <v>210</v>
      </c>
      <c r="C323" s="92">
        <v>0.85053539211321549</v>
      </c>
      <c r="D323" s="92">
        <v>1.003247495193051</v>
      </c>
      <c r="E323" s="92">
        <v>0.15133171912833632</v>
      </c>
      <c r="F323" s="92">
        <v>1.0911374519193089</v>
      </c>
      <c r="G323" s="92">
        <v>1.465548576910237</v>
      </c>
      <c r="H323" s="92">
        <v>0.35031847133760152</v>
      </c>
    </row>
    <row r="324" spans="1:8" ht="11.15" hidden="1" customHeight="1" outlineLevel="1">
      <c r="A324" s="98"/>
      <c r="B324" s="99" t="s">
        <v>211</v>
      </c>
      <c r="C324" s="92">
        <v>0.99552364077217703</v>
      </c>
      <c r="D324" s="92">
        <v>0.80773135586653666</v>
      </c>
      <c r="E324" s="92">
        <v>-0.19613337069206693</v>
      </c>
      <c r="F324" s="92">
        <v>1.2620020296115086</v>
      </c>
      <c r="G324" s="92">
        <v>1.2525494813673959</v>
      </c>
      <c r="H324" s="92">
        <v>0</v>
      </c>
    </row>
    <row r="325" spans="1:8" ht="11.15" hidden="1" customHeight="1" outlineLevel="1">
      <c r="A325" s="98"/>
      <c r="B325" s="99" t="s">
        <v>212</v>
      </c>
      <c r="C325" s="92">
        <v>1.2016269610691381</v>
      </c>
      <c r="D325" s="92">
        <v>1.707632093861406</v>
      </c>
      <c r="E325" s="92">
        <v>0.50933786078097398</v>
      </c>
      <c r="F325" s="92">
        <v>1.4822876985669495</v>
      </c>
      <c r="G325" s="92">
        <v>2.1615436052377532</v>
      </c>
      <c r="H325" s="92">
        <v>0.6814814814814838</v>
      </c>
    </row>
    <row r="326" spans="1:8" ht="15" hidden="1" customHeight="1" outlineLevel="1">
      <c r="A326" s="98">
        <v>2016</v>
      </c>
      <c r="B326" s="99" t="s">
        <v>209</v>
      </c>
      <c r="C326" s="92">
        <v>1.2915649070073272</v>
      </c>
      <c r="D326" s="92">
        <v>0.16631653050764328</v>
      </c>
      <c r="E326" s="92">
        <v>-1.1151379983272989</v>
      </c>
      <c r="F326" s="92">
        <v>1.5960374243258144</v>
      </c>
      <c r="G326" s="92">
        <v>0.62822178292327635</v>
      </c>
      <c r="H326" s="92">
        <v>-0.96406660823838308</v>
      </c>
    </row>
    <row r="327" spans="1:8" ht="11.15" hidden="1" customHeight="1" outlineLevel="1">
      <c r="A327" s="98"/>
      <c r="B327" s="99" t="s">
        <v>210</v>
      </c>
      <c r="C327" s="92">
        <v>1.2360020445146631</v>
      </c>
      <c r="D327" s="92">
        <v>2.238812362541637</v>
      </c>
      <c r="E327" s="92">
        <v>0.99728014505893725</v>
      </c>
      <c r="F327" s="92">
        <v>1.5323290365998758</v>
      </c>
      <c r="G327" s="92">
        <v>2.7411493074951352</v>
      </c>
      <c r="H327" s="92">
        <v>1.2059663598857497</v>
      </c>
    </row>
    <row r="328" spans="1:8" ht="11.15" hidden="1" customHeight="1" outlineLevel="1">
      <c r="A328" s="98"/>
      <c r="B328" s="99" t="s">
        <v>211</v>
      </c>
      <c r="C328" s="92">
        <v>1.1957801426625707</v>
      </c>
      <c r="D328" s="92">
        <v>1.0527746693097271</v>
      </c>
      <c r="E328" s="92">
        <v>-0.14037057832678101</v>
      </c>
      <c r="F328" s="92">
        <v>1.4955288313290112</v>
      </c>
      <c r="G328" s="92">
        <v>1.5844611507425128</v>
      </c>
      <c r="H328" s="92">
        <v>8.8365243004417948E-2</v>
      </c>
    </row>
    <row r="329" spans="1:8" ht="11.15" hidden="1" customHeight="1" outlineLevel="1">
      <c r="A329" s="98"/>
      <c r="B329" s="99" t="s">
        <v>212</v>
      </c>
      <c r="C329" s="92">
        <v>1.2815212897891826</v>
      </c>
      <c r="D329" s="92">
        <v>9.4535060436811591E-2</v>
      </c>
      <c r="E329" s="92">
        <v>-1.1824324324324351</v>
      </c>
      <c r="F329" s="92">
        <v>1.6036362707795888</v>
      </c>
      <c r="G329" s="92">
        <v>0.53948929193776962</v>
      </c>
      <c r="H329" s="92">
        <v>-1.0594467333725817</v>
      </c>
    </row>
    <row r="330" spans="1:8" ht="15" hidden="1" customHeight="1" outlineLevel="1">
      <c r="A330" s="98">
        <v>2017</v>
      </c>
      <c r="B330" s="99" t="s">
        <v>209</v>
      </c>
      <c r="C330" s="92">
        <v>1.3678304817545239</v>
      </c>
      <c r="D330" s="92">
        <v>2.4995444340825514</v>
      </c>
      <c r="E330" s="92">
        <v>1.1277135607555664</v>
      </c>
      <c r="F330" s="92">
        <v>1.7102615694164882</v>
      </c>
      <c r="G330" s="92">
        <v>3.1861571949563654</v>
      </c>
      <c r="H330" s="92">
        <v>1.4749262536873289</v>
      </c>
    </row>
    <row r="331" spans="1:8" ht="11.15" hidden="1" customHeight="1" outlineLevel="1">
      <c r="A331" s="98"/>
      <c r="B331" s="99" t="s">
        <v>210</v>
      </c>
      <c r="C331" s="92">
        <v>1.3333639326203865</v>
      </c>
      <c r="D331" s="92">
        <v>-0.44699795279939281</v>
      </c>
      <c r="E331" s="92">
        <v>-1.7654099341711458</v>
      </c>
      <c r="F331" s="92">
        <v>1.6698108397491467</v>
      </c>
      <c r="G331" s="92">
        <v>0.10571170183600032</v>
      </c>
      <c r="H331" s="92">
        <v>-1.5365318281592977</v>
      </c>
    </row>
    <row r="332" spans="1:8" ht="11.15" hidden="1" customHeight="1" outlineLevel="1">
      <c r="A332" s="98"/>
      <c r="B332" s="99" t="s">
        <v>211</v>
      </c>
      <c r="C332" s="92">
        <v>1.3709879781919341</v>
      </c>
      <c r="D332" s="92">
        <v>0.8221148697295888</v>
      </c>
      <c r="E332" s="92">
        <v>-0.53415799831317656</v>
      </c>
      <c r="F332" s="92">
        <v>1.6937566459061202</v>
      </c>
      <c r="G332" s="92">
        <v>1.3529618351847432</v>
      </c>
      <c r="H332" s="92">
        <v>-0.32371983519718128</v>
      </c>
    </row>
    <row r="333" spans="1:8" ht="11.15" hidden="1" customHeight="1" outlineLevel="1">
      <c r="A333" s="98"/>
      <c r="B333" s="99" t="s">
        <v>212</v>
      </c>
      <c r="C333" s="92">
        <v>1.3310657596371982</v>
      </c>
      <c r="D333" s="92">
        <v>0.59335193651826046</v>
      </c>
      <c r="E333" s="92">
        <v>-0.71225071225072156</v>
      </c>
      <c r="F333" s="92">
        <v>1.6235643016914167</v>
      </c>
      <c r="G333" s="92">
        <v>1.1581778784777157</v>
      </c>
      <c r="H333" s="92">
        <v>-0.44616299821534255</v>
      </c>
    </row>
    <row r="334" spans="1:8" ht="15" hidden="1" customHeight="1" outlineLevel="1">
      <c r="A334" s="98">
        <v>2018</v>
      </c>
      <c r="B334" s="99" t="s">
        <v>209</v>
      </c>
      <c r="C334" s="92">
        <v>1.527765071814116</v>
      </c>
      <c r="D334" s="92">
        <v>-0.3091772251343059</v>
      </c>
      <c r="E334" s="92">
        <v>-1.81209924728185</v>
      </c>
      <c r="F334" s="92">
        <v>1.8311395165994497</v>
      </c>
      <c r="G334" s="92">
        <v>0.12996864554722265</v>
      </c>
      <c r="H334" s="92">
        <v>-1.6860465116279215</v>
      </c>
    </row>
    <row r="335" spans="1:8" ht="11.15" hidden="1" customHeight="1" outlineLevel="1">
      <c r="A335" s="98"/>
      <c r="B335" s="99" t="s">
        <v>210</v>
      </c>
      <c r="C335" s="92">
        <v>1.4335862303249911</v>
      </c>
      <c r="D335" s="92">
        <v>1.7432174134399077</v>
      </c>
      <c r="E335" s="92">
        <v>0.30459945172098912</v>
      </c>
      <c r="F335" s="92">
        <v>1.7050725909580962</v>
      </c>
      <c r="G335" s="92">
        <v>2.2784634948991709</v>
      </c>
      <c r="H335" s="92">
        <v>0.54140127388535575</v>
      </c>
    </row>
    <row r="336" spans="1:8" ht="11.15" hidden="1" customHeight="1" outlineLevel="1">
      <c r="A336" s="98"/>
      <c r="B336" s="99" t="s">
        <v>211</v>
      </c>
      <c r="C336" s="92">
        <v>1.3321931680093684</v>
      </c>
      <c r="D336" s="92">
        <v>0.54747480063758758</v>
      </c>
      <c r="E336" s="92">
        <v>-0.79140757490108626</v>
      </c>
      <c r="F336" s="92">
        <v>1.5808997435705834</v>
      </c>
      <c r="G336" s="92">
        <v>0.93377742461338187</v>
      </c>
      <c r="H336" s="92">
        <v>-0.64954236787717434</v>
      </c>
    </row>
    <row r="337" spans="1:8" ht="11.15" hidden="1" customHeight="1" outlineLevel="1">
      <c r="A337" s="98"/>
      <c r="B337" s="99" t="s">
        <v>212</v>
      </c>
      <c r="C337" s="92">
        <v>1.2688253854588538</v>
      </c>
      <c r="D337" s="92">
        <v>1.1857588003600483</v>
      </c>
      <c r="E337" s="92">
        <v>-8.6083213773306966E-2</v>
      </c>
      <c r="F337" s="92">
        <v>1.5209595647335306</v>
      </c>
      <c r="G337" s="92">
        <v>1.6722013733883898</v>
      </c>
      <c r="H337" s="92">
        <v>0.14938751120405414</v>
      </c>
    </row>
    <row r="338" spans="1:8" ht="15" customHeight="1" collapsed="1">
      <c r="A338" s="98">
        <v>2019</v>
      </c>
      <c r="B338" s="99" t="s">
        <v>209</v>
      </c>
      <c r="C338" s="92">
        <v>1.1803928635790299</v>
      </c>
      <c r="D338" s="92">
        <v>1.6091814417882517</v>
      </c>
      <c r="E338" s="92">
        <v>0.42589437819420084</v>
      </c>
      <c r="F338" s="92">
        <v>1.4271126497472011</v>
      </c>
      <c r="G338" s="92">
        <v>2.0714324153237698</v>
      </c>
      <c r="H338" s="92">
        <v>0.6505026611472573</v>
      </c>
    </row>
    <row r="339" spans="1:8" ht="11.15" customHeight="1">
      <c r="A339" s="98"/>
      <c r="B339" s="99" t="s">
        <v>210</v>
      </c>
      <c r="C339" s="92">
        <v>1.0069661516477737</v>
      </c>
      <c r="D339" s="92">
        <v>-0.77850613046179262</v>
      </c>
      <c r="E339" s="92">
        <v>-1.7613118736714171</v>
      </c>
      <c r="F339" s="92">
        <v>1.2549000271196604</v>
      </c>
      <c r="G339" s="92">
        <v>-0.44763172283103358</v>
      </c>
      <c r="H339" s="92">
        <v>-1.6788089958821786</v>
      </c>
    </row>
    <row r="340" spans="1:8" ht="11.15" customHeight="1">
      <c r="A340" s="98"/>
      <c r="B340" s="99" t="s">
        <v>211</v>
      </c>
      <c r="C340" s="92">
        <v>0.79058405507439033</v>
      </c>
      <c r="D340" s="92">
        <v>1.2015856089834926</v>
      </c>
      <c r="E340" s="92">
        <v>0.42735042735043294</v>
      </c>
      <c r="F340" s="92">
        <v>1.0489681878339354</v>
      </c>
      <c r="G340" s="92">
        <v>1.7884422552883308</v>
      </c>
      <c r="H340" s="92">
        <v>0.7429420505200568</v>
      </c>
    </row>
    <row r="341" spans="1:8" ht="11.15" customHeight="1">
      <c r="A341" s="98"/>
      <c r="B341" s="99" t="s">
        <v>212</v>
      </c>
      <c r="C341" s="92">
        <v>0.68502231846908046</v>
      </c>
      <c r="D341" s="92">
        <v>-0.66022232870757591</v>
      </c>
      <c r="E341" s="92">
        <v>-1.3497989661114218</v>
      </c>
      <c r="F341" s="92">
        <v>0.95980511571254112</v>
      </c>
      <c r="G341" s="92">
        <v>-0.29793798984248099</v>
      </c>
      <c r="H341" s="92">
        <v>-1.2529832935560847</v>
      </c>
    </row>
    <row r="342" spans="1:8" ht="15" customHeight="1">
      <c r="A342" s="98">
        <v>2020</v>
      </c>
      <c r="B342" s="99" t="s">
        <v>209</v>
      </c>
      <c r="C342" s="92">
        <v>0.48312405378929668</v>
      </c>
      <c r="D342" s="92">
        <v>-1.7402517985181305</v>
      </c>
      <c r="E342" s="92">
        <v>-2.233531241164826</v>
      </c>
      <c r="F342" s="92">
        <v>0.76613299282976755</v>
      </c>
      <c r="G342" s="92">
        <v>-1.1143412292785655</v>
      </c>
      <c r="H342" s="92">
        <v>-1.8801410105757839</v>
      </c>
    </row>
    <row r="343" spans="1:8" ht="11.15" customHeight="1">
      <c r="A343" s="98"/>
      <c r="B343" s="99" t="s">
        <v>210</v>
      </c>
      <c r="C343" s="92">
        <v>-1.1406087667720328</v>
      </c>
      <c r="D343" s="92">
        <v>-8.0263387437830147</v>
      </c>
      <c r="E343" s="92">
        <v>-6.9551777434312214</v>
      </c>
      <c r="F343" s="92">
        <v>-1.0007304601899278</v>
      </c>
      <c r="G343" s="92">
        <v>-7.0221837706233146</v>
      </c>
      <c r="H343" s="92">
        <v>-6.0889175257731836</v>
      </c>
    </row>
    <row r="344" spans="1:8" ht="11.15" customHeight="1">
      <c r="A344" s="98"/>
      <c r="B344" s="99" t="s">
        <v>211</v>
      </c>
      <c r="C344" s="92">
        <v>-1.2713171462565498</v>
      </c>
      <c r="D344" s="92">
        <v>-6.9969938369992235</v>
      </c>
      <c r="E344" s="92">
        <v>-5.8156028368794352</v>
      </c>
      <c r="F344" s="92">
        <v>-1.1447974775648788</v>
      </c>
      <c r="G344" s="92">
        <v>-6.6118378860774811</v>
      </c>
      <c r="H344" s="92">
        <v>-5.5457227138643077</v>
      </c>
    </row>
    <row r="345" spans="1:8" ht="11.15" customHeight="1">
      <c r="A345" s="98"/>
      <c r="B345" s="99" t="s">
        <v>212</v>
      </c>
      <c r="C345" s="92">
        <v>-1.2509876218066864</v>
      </c>
      <c r="D345" s="92">
        <v>-3.1537761516462979</v>
      </c>
      <c r="E345" s="92">
        <v>-1.9213973799126762</v>
      </c>
      <c r="F345" s="92">
        <v>-1.1051056847794598</v>
      </c>
      <c r="G345" s="92">
        <v>-2.4062535952262039</v>
      </c>
      <c r="H345" s="92">
        <v>-1.3293051359516568</v>
      </c>
    </row>
    <row r="346" spans="1:8" ht="15" customHeight="1">
      <c r="A346" s="98">
        <v>2021</v>
      </c>
      <c r="B346" s="99" t="s">
        <v>209</v>
      </c>
      <c r="C346" s="92">
        <v>-1.3626393104823507</v>
      </c>
      <c r="D346" s="92">
        <v>-2.410646223938727</v>
      </c>
      <c r="E346" s="92">
        <v>-1.0410641989589351</v>
      </c>
      <c r="F346" s="92">
        <v>-1.2160054586216944</v>
      </c>
      <c r="G346" s="92">
        <v>-2.0339542243259245</v>
      </c>
      <c r="H346" s="92">
        <v>-0.80838323353292196</v>
      </c>
    </row>
    <row r="347" spans="1:8" ht="11.15" customHeight="1">
      <c r="A347" s="98"/>
      <c r="B347" s="99" t="s">
        <v>210</v>
      </c>
      <c r="C347" s="92">
        <v>0.20571070813674908</v>
      </c>
      <c r="D347" s="92">
        <v>7.576079309800889</v>
      </c>
      <c r="E347" s="92">
        <v>7.3421926910299078</v>
      </c>
      <c r="F347" s="92">
        <v>0.48697705305099248</v>
      </c>
      <c r="G347" s="92">
        <v>7.7486172124316113</v>
      </c>
      <c r="H347" s="92">
        <v>7.2384219554030977</v>
      </c>
    </row>
    <row r="348" spans="1:8" ht="11.15" customHeight="1">
      <c r="A348" s="98"/>
      <c r="B348" s="99" t="s">
        <v>211</v>
      </c>
      <c r="C348" s="92">
        <v>0.78555647302998466</v>
      </c>
      <c r="D348" s="92">
        <v>3.2292288505455957</v>
      </c>
      <c r="E348" s="92">
        <v>2.4397590361445936</v>
      </c>
      <c r="F348" s="92">
        <v>1.0844496785907154</v>
      </c>
      <c r="G348" s="92">
        <v>3.7410992309474551</v>
      </c>
      <c r="H348" s="92">
        <v>2.6233603997501689</v>
      </c>
    </row>
    <row r="349" spans="1:8" ht="11.15" customHeight="1">
      <c r="A349" s="98"/>
      <c r="B349" s="99" t="s">
        <v>212</v>
      </c>
      <c r="C349" s="92">
        <v>0.99791083255544777</v>
      </c>
      <c r="D349" s="92">
        <v>2.603490668708929</v>
      </c>
      <c r="E349" s="92">
        <v>1.6028495102404321</v>
      </c>
      <c r="F349" s="92">
        <v>1.285804908993299</v>
      </c>
      <c r="G349" s="92">
        <v>2.9088860163307686</v>
      </c>
      <c r="H349" s="92">
        <v>1.6227801592161484</v>
      </c>
    </row>
    <row r="350" spans="1:8" ht="15" customHeight="1">
      <c r="A350" s="98">
        <v>2022</v>
      </c>
      <c r="B350" s="99" t="s">
        <v>209</v>
      </c>
      <c r="C350" s="92">
        <v>1.5297183161867167</v>
      </c>
      <c r="D350" s="92">
        <v>3.1035549492300305</v>
      </c>
      <c r="E350" s="92">
        <v>1.5488018702513244</v>
      </c>
      <c r="F350" s="92">
        <v>1.8328934060241266</v>
      </c>
      <c r="G350" s="92">
        <v>3.3905021875670656</v>
      </c>
      <c r="H350" s="92">
        <v>1.5092061575611098</v>
      </c>
    </row>
    <row r="351" spans="1:8" ht="11.15" customHeight="1">
      <c r="A351" s="98"/>
      <c r="B351" s="99" t="s">
        <v>210</v>
      </c>
      <c r="C351" s="92">
        <v>1.5709025995760442</v>
      </c>
      <c r="D351" s="92">
        <v>0.2906787823722965</v>
      </c>
      <c r="E351" s="92">
        <v>-1.2689569792633932</v>
      </c>
      <c r="F351" s="92">
        <v>1.8479085591208246</v>
      </c>
      <c r="G351" s="92">
        <v>0.41974926159629433</v>
      </c>
      <c r="H351" s="92">
        <v>-1.4075495841330792</v>
      </c>
    </row>
    <row r="352" spans="1:8" ht="11.15" customHeight="1">
      <c r="A352" s="98"/>
      <c r="B352" s="99" t="s">
        <v>211</v>
      </c>
      <c r="C352" s="92">
        <v>1.2090077721928196</v>
      </c>
      <c r="D352" s="92">
        <v>2.6298565459215126</v>
      </c>
      <c r="E352" s="92">
        <v>1.3819464863275499</v>
      </c>
      <c r="F352" s="92">
        <v>1.4368932038834998</v>
      </c>
      <c r="G352" s="92">
        <v>2.99844281768722</v>
      </c>
      <c r="H352" s="92">
        <v>1.5520389531344989</v>
      </c>
    </row>
    <row r="353" spans="1:8" ht="11.15" customHeight="1">
      <c r="A353" s="98"/>
      <c r="B353" s="99" t="s">
        <v>212</v>
      </c>
      <c r="C353" s="92">
        <v>1.1354884140571784</v>
      </c>
      <c r="D353" s="92">
        <v>-0.84377273424101418</v>
      </c>
      <c r="E353" s="92">
        <v>-1.9573473561203514</v>
      </c>
      <c r="F353" s="92">
        <v>1.3224772962686444</v>
      </c>
      <c r="G353" s="92">
        <v>-0.84124545002526929</v>
      </c>
      <c r="H353" s="92">
        <v>-2.1391985537812559</v>
      </c>
    </row>
    <row r="354" spans="1:8" ht="15" customHeight="1">
      <c r="A354" s="98">
        <v>2023</v>
      </c>
      <c r="B354" s="99" t="s">
        <v>209</v>
      </c>
      <c r="C354" s="92">
        <v>0.97126042611562013</v>
      </c>
      <c r="D354" s="92">
        <v>0.91937855266191093</v>
      </c>
      <c r="E354" s="92">
        <v>-5.7553956834539122E-2</v>
      </c>
      <c r="F354" s="92">
        <v>1.1361434108527106</v>
      </c>
      <c r="G354" s="92">
        <v>1.32541038513898</v>
      </c>
      <c r="H354" s="92">
        <v>0.17841213202495965</v>
      </c>
    </row>
    <row r="355" spans="1:8" ht="11.15" customHeight="1">
      <c r="A355" s="98"/>
      <c r="B355" s="99" t="s">
        <v>210</v>
      </c>
      <c r="C355" s="92">
        <v>0.85019442430633774</v>
      </c>
      <c r="D355" s="92">
        <v>0.83852731209512399</v>
      </c>
      <c r="E355" s="92">
        <v>0</v>
      </c>
      <c r="F355" s="92">
        <v>0.99250216283763848</v>
      </c>
      <c r="G355" s="92">
        <v>1.1954200083094122</v>
      </c>
      <c r="H355" s="92">
        <v>0.19467878001297834</v>
      </c>
    </row>
    <row r="356" spans="1:8" ht="11.15" customHeight="1">
      <c r="A356" s="98"/>
      <c r="B356" s="99" t="s">
        <v>211</v>
      </c>
      <c r="C356" s="92">
        <v>0.67166954733410478</v>
      </c>
      <c r="D356" s="92">
        <v>-6.5402081765043363E-2</v>
      </c>
      <c r="E356" s="92">
        <v>-0.72505800464035985</v>
      </c>
      <c r="F356" s="92">
        <v>0.80637442572741236</v>
      </c>
      <c r="G356" s="92">
        <v>0.10275663425665016</v>
      </c>
      <c r="H356" s="92">
        <v>-0.68924183398262073</v>
      </c>
    </row>
    <row r="357" spans="1:8" ht="11.15" customHeight="1">
      <c r="A357" s="98"/>
      <c r="B357" s="99" t="s">
        <v>212</v>
      </c>
      <c r="C357" s="92">
        <v>0.46998411627754422</v>
      </c>
      <c r="D357" s="92">
        <v>-3.5112832216995571E-2</v>
      </c>
      <c r="E357" s="92">
        <v>-0.50655542312277646</v>
      </c>
      <c r="F357" s="92">
        <v>0.599115591270035</v>
      </c>
      <c r="G357" s="92">
        <v>0.28327042774043321</v>
      </c>
      <c r="H357" s="92">
        <v>-0.30788177339900358</v>
      </c>
    </row>
    <row r="358" spans="1:8" ht="15" hidden="1" customHeight="1">
      <c r="A358" s="98"/>
      <c r="B358" s="99"/>
      <c r="C358" s="92"/>
      <c r="D358" s="92"/>
      <c r="E358" s="92"/>
      <c r="F358" s="92"/>
      <c r="G358" s="92"/>
      <c r="H358" s="92"/>
    </row>
    <row r="359" spans="1:8" ht="11.15" hidden="1" customHeight="1">
      <c r="A359" s="98"/>
      <c r="B359" s="99"/>
      <c r="C359" s="92"/>
      <c r="D359" s="92"/>
      <c r="E359" s="92"/>
      <c r="F359" s="92"/>
      <c r="G359" s="92"/>
      <c r="H359" s="92"/>
    </row>
    <row r="360" spans="1:8" ht="11.15" hidden="1" customHeight="1">
      <c r="A360" s="98"/>
      <c r="B360" s="99"/>
      <c r="C360" s="92"/>
      <c r="D360" s="92"/>
      <c r="E360" s="92"/>
      <c r="F360" s="92"/>
      <c r="G360" s="92"/>
      <c r="H360" s="92"/>
    </row>
    <row r="361" spans="1:8" ht="11.15" hidden="1" customHeight="1">
      <c r="A361" s="98"/>
      <c r="B361" s="99"/>
      <c r="C361" s="92"/>
      <c r="D361" s="92"/>
      <c r="E361" s="92"/>
      <c r="F361" s="92"/>
      <c r="G361" s="92"/>
      <c r="H361" s="92"/>
    </row>
    <row r="362" spans="1:8" ht="15" hidden="1" customHeight="1">
      <c r="A362" s="98"/>
      <c r="B362" s="99"/>
      <c r="C362" s="92"/>
      <c r="D362" s="92"/>
      <c r="E362" s="92"/>
      <c r="F362" s="92"/>
      <c r="G362" s="92"/>
      <c r="H362" s="92"/>
    </row>
    <row r="363" spans="1:8" ht="11.15" hidden="1" customHeight="1">
      <c r="A363" s="98"/>
      <c r="B363" s="99"/>
      <c r="C363" s="92"/>
      <c r="D363" s="92"/>
      <c r="E363" s="92"/>
      <c r="F363" s="92"/>
      <c r="G363" s="92"/>
      <c r="H363" s="92"/>
    </row>
    <row r="364" spans="1:8" ht="11.15" hidden="1" customHeight="1">
      <c r="A364" s="98"/>
      <c r="B364" s="99"/>
      <c r="C364" s="92"/>
      <c r="D364" s="92"/>
      <c r="E364" s="92"/>
      <c r="F364" s="92"/>
      <c r="G364" s="92"/>
      <c r="H364" s="92"/>
    </row>
    <row r="365" spans="1:8" ht="11.15" hidden="1" customHeight="1">
      <c r="A365" s="98"/>
      <c r="B365" s="99"/>
      <c r="C365" s="92"/>
      <c r="D365" s="92"/>
      <c r="E365" s="92"/>
      <c r="F365" s="92"/>
      <c r="G365" s="92"/>
      <c r="H365" s="92"/>
    </row>
    <row r="366" spans="1:8" ht="15" customHeight="1">
      <c r="A366" s="80"/>
    </row>
    <row r="367" spans="1:8" ht="12" customHeight="1">
      <c r="A367" s="64" t="s">
        <v>356</v>
      </c>
    </row>
  </sheetData>
  <mergeCells count="5">
    <mergeCell ref="J2:K2"/>
    <mergeCell ref="A7:B9"/>
    <mergeCell ref="C7:C8"/>
    <mergeCell ref="F7:F8"/>
    <mergeCell ref="C190:H190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C8C8-35A3-4D58-A250-1BF0819DA28E}">
  <sheetPr codeName="Tabelle18"/>
  <dimension ref="A1:AL370"/>
  <sheetViews>
    <sheetView showGridLines="0" topLeftCell="A2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0" width="12.08984375" style="64" customWidth="1"/>
    <col min="11" max="16384" width="11.453125" style="64"/>
  </cols>
  <sheetData>
    <row r="1" spans="1:13" ht="11.15" hidden="1" customHeight="1"/>
    <row r="2" spans="1:13" s="101" customFormat="1" ht="21.9" customHeight="1">
      <c r="A2" s="151" t="s">
        <v>357</v>
      </c>
      <c r="B2" s="113"/>
      <c r="C2" s="114"/>
      <c r="D2" s="113"/>
      <c r="E2" s="113"/>
      <c r="F2" s="113"/>
      <c r="G2" s="113"/>
      <c r="H2" s="113"/>
      <c r="I2" s="113"/>
      <c r="J2" s="113"/>
      <c r="L2" s="322"/>
      <c r="M2" s="350"/>
    </row>
    <row r="3" spans="1:13" s="101" customFormat="1" ht="21.9" hidden="1" customHeight="1">
      <c r="A3" s="159"/>
      <c r="B3" s="113"/>
      <c r="C3" s="114"/>
      <c r="D3" s="113"/>
      <c r="E3" s="113"/>
      <c r="F3" s="113"/>
      <c r="G3" s="113"/>
      <c r="H3" s="113"/>
      <c r="I3" s="113"/>
      <c r="J3" s="113"/>
    </row>
    <row r="4" spans="1:13" s="101" customFormat="1" ht="21.9" hidden="1" customHeight="1">
      <c r="A4" s="159"/>
      <c r="B4" s="113"/>
      <c r="C4" s="114"/>
      <c r="D4" s="113"/>
      <c r="E4" s="113"/>
      <c r="F4" s="113"/>
      <c r="G4" s="113"/>
      <c r="H4" s="113"/>
      <c r="I4" s="113"/>
      <c r="J4" s="113"/>
    </row>
    <row r="5" spans="1:13" s="101" customFormat="1" ht="13.5" hidden="1" customHeight="1">
      <c r="A5" s="159"/>
      <c r="B5" s="113"/>
      <c r="C5" s="114"/>
      <c r="D5" s="113"/>
      <c r="E5" s="113"/>
      <c r="F5" s="113"/>
      <c r="G5" s="113"/>
      <c r="H5" s="113"/>
      <c r="I5" s="113"/>
      <c r="J5" s="113"/>
    </row>
    <row r="6" spans="1:13" ht="11.15" customHeight="1">
      <c r="A6" s="80"/>
      <c r="B6" s="80"/>
      <c r="C6" s="80"/>
      <c r="D6" s="80"/>
      <c r="E6" s="80"/>
      <c r="F6" s="80"/>
      <c r="G6" s="80"/>
      <c r="H6" s="80"/>
      <c r="I6" s="80"/>
      <c r="J6" s="80"/>
    </row>
    <row r="7" spans="1:13" ht="15" customHeight="1">
      <c r="A7" s="313" t="s">
        <v>195</v>
      </c>
      <c r="B7" s="379"/>
      <c r="C7" s="71" t="s">
        <v>358</v>
      </c>
      <c r="D7" s="72"/>
      <c r="E7" s="71" t="s">
        <v>56</v>
      </c>
      <c r="F7" s="72"/>
      <c r="G7" s="309" t="s">
        <v>58</v>
      </c>
      <c r="H7" s="365"/>
      <c r="I7" s="359" t="s">
        <v>359</v>
      </c>
      <c r="J7" s="383"/>
    </row>
    <row r="8" spans="1:13" ht="45" customHeight="1">
      <c r="A8" s="380"/>
      <c r="B8" s="379"/>
      <c r="C8" s="124" t="s">
        <v>245</v>
      </c>
      <c r="D8" s="124" t="s">
        <v>360</v>
      </c>
      <c r="E8" s="124" t="s">
        <v>361</v>
      </c>
      <c r="F8" s="124" t="s">
        <v>362</v>
      </c>
      <c r="G8" s="124" t="s">
        <v>361</v>
      </c>
      <c r="H8" s="186" t="s">
        <v>362</v>
      </c>
      <c r="I8" s="161" t="s">
        <v>363</v>
      </c>
      <c r="J8" s="161" t="s">
        <v>364</v>
      </c>
    </row>
    <row r="9" spans="1:13" ht="11.15" customHeight="1">
      <c r="A9" s="381"/>
      <c r="B9" s="382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118">
        <v>8</v>
      </c>
    </row>
    <row r="10" spans="1:13" s="111" customFormat="1" ht="21.9" customHeight="1">
      <c r="B10" s="131"/>
      <c r="C10" s="360" t="s">
        <v>249</v>
      </c>
      <c r="D10" s="360"/>
      <c r="E10" s="360" t="s">
        <v>248</v>
      </c>
      <c r="F10" s="360"/>
      <c r="G10" s="360"/>
      <c r="H10" s="360"/>
      <c r="I10" s="360" t="s">
        <v>249</v>
      </c>
      <c r="J10" s="360"/>
    </row>
    <row r="11" spans="1:13" ht="12" hidden="1" customHeight="1" outlineLevel="1">
      <c r="A11" s="87">
        <v>1991</v>
      </c>
      <c r="B11" s="88"/>
      <c r="C11" s="135">
        <v>81.34</v>
      </c>
      <c r="D11" s="135">
        <v>73.33</v>
      </c>
      <c r="E11" s="154">
        <v>2014</v>
      </c>
      <c r="F11" s="142">
        <v>16.34</v>
      </c>
      <c r="G11" s="154">
        <v>1655</v>
      </c>
      <c r="H11" s="142">
        <v>13.43</v>
      </c>
      <c r="I11" s="142">
        <v>73.650000000000006</v>
      </c>
      <c r="J11" s="142">
        <v>73.84</v>
      </c>
    </row>
    <row r="12" spans="1:13" ht="12" hidden="1" customHeight="1" outlineLevel="1">
      <c r="A12" s="87">
        <v>1992</v>
      </c>
      <c r="B12" s="88"/>
      <c r="C12" s="135">
        <v>84</v>
      </c>
      <c r="D12" s="135">
        <v>75.2</v>
      </c>
      <c r="E12" s="154">
        <v>2222</v>
      </c>
      <c r="F12" s="142">
        <v>17.899999999999999</v>
      </c>
      <c r="G12" s="154">
        <v>1825</v>
      </c>
      <c r="H12" s="142">
        <v>14.7</v>
      </c>
      <c r="I12" s="142">
        <v>78.67</v>
      </c>
      <c r="J12" s="142">
        <v>78.84</v>
      </c>
    </row>
    <row r="13" spans="1:13" ht="12" hidden="1" customHeight="1" outlineLevel="1">
      <c r="A13" s="87">
        <v>1993</v>
      </c>
      <c r="B13" s="88"/>
      <c r="C13" s="135">
        <v>84.28</v>
      </c>
      <c r="D13" s="135">
        <v>76.66</v>
      </c>
      <c r="E13" s="154">
        <v>2312</v>
      </c>
      <c r="F13" s="142">
        <v>19.010000000000002</v>
      </c>
      <c r="G13" s="154">
        <v>1904</v>
      </c>
      <c r="H13" s="142">
        <v>15.65</v>
      </c>
      <c r="I13" s="142">
        <v>81.61</v>
      </c>
      <c r="J13" s="142">
        <v>82.17</v>
      </c>
    </row>
    <row r="14" spans="1:13" ht="12" hidden="1" customHeight="1" outlineLevel="1">
      <c r="A14" s="87">
        <v>1994</v>
      </c>
      <c r="B14" s="88"/>
      <c r="C14" s="135">
        <v>86.26</v>
      </c>
      <c r="D14" s="135">
        <v>78.64</v>
      </c>
      <c r="E14" s="154">
        <v>2380</v>
      </c>
      <c r="F14" s="142">
        <v>19.649999999999999</v>
      </c>
      <c r="G14" s="154">
        <v>1941</v>
      </c>
      <c r="H14" s="142">
        <v>16.03</v>
      </c>
      <c r="I14" s="142">
        <v>82.05</v>
      </c>
      <c r="J14" s="142">
        <v>82.81</v>
      </c>
    </row>
    <row r="15" spans="1:13" ht="12" hidden="1" customHeight="1" outlineLevel="1">
      <c r="A15" s="87">
        <v>1995</v>
      </c>
      <c r="B15" s="88"/>
      <c r="C15" s="135">
        <v>87.21</v>
      </c>
      <c r="D15" s="135">
        <v>79.83</v>
      </c>
      <c r="E15" s="154">
        <v>2461</v>
      </c>
      <c r="F15" s="142">
        <v>20.43</v>
      </c>
      <c r="G15" s="154">
        <v>1998</v>
      </c>
      <c r="H15" s="142">
        <v>16.59</v>
      </c>
      <c r="I15" s="142">
        <v>83.95</v>
      </c>
      <c r="J15" s="142">
        <v>84.79</v>
      </c>
    </row>
    <row r="16" spans="1:13" ht="12" hidden="1" customHeight="1" outlineLevel="1">
      <c r="A16" s="87">
        <v>1996</v>
      </c>
      <c r="B16" s="88"/>
      <c r="C16" s="135">
        <v>87.89</v>
      </c>
      <c r="D16" s="135">
        <v>81.17</v>
      </c>
      <c r="E16" s="154">
        <v>2487</v>
      </c>
      <c r="F16" s="142">
        <v>20.86</v>
      </c>
      <c r="G16" s="154">
        <v>2021</v>
      </c>
      <c r="H16" s="142">
        <v>16.95</v>
      </c>
      <c r="I16" s="142">
        <v>84.15</v>
      </c>
      <c r="J16" s="142">
        <v>85.13</v>
      </c>
    </row>
    <row r="17" spans="1:10" ht="12" hidden="1" customHeight="1" outlineLevel="1">
      <c r="A17" s="87">
        <v>1997</v>
      </c>
      <c r="B17" s="88"/>
      <c r="C17" s="135">
        <v>89.5</v>
      </c>
      <c r="D17" s="135">
        <v>83.16</v>
      </c>
      <c r="E17" s="154">
        <v>2502</v>
      </c>
      <c r="F17" s="142">
        <v>21.16</v>
      </c>
      <c r="G17" s="154">
        <v>2022</v>
      </c>
      <c r="H17" s="142">
        <v>17.09</v>
      </c>
      <c r="I17" s="142">
        <v>83.17</v>
      </c>
      <c r="J17" s="142">
        <v>84.3</v>
      </c>
    </row>
    <row r="18" spans="1:10" ht="12" hidden="1" customHeight="1" outlineLevel="1">
      <c r="A18" s="87">
        <v>1998</v>
      </c>
      <c r="B18" s="88"/>
      <c r="C18" s="135">
        <v>90.22</v>
      </c>
      <c r="D18" s="135">
        <v>84.01</v>
      </c>
      <c r="E18" s="154">
        <v>2526</v>
      </c>
      <c r="F18" s="142">
        <v>21.41</v>
      </c>
      <c r="G18" s="154">
        <v>2040</v>
      </c>
      <c r="H18" s="142">
        <v>17.29</v>
      </c>
      <c r="I18" s="142">
        <v>83.29</v>
      </c>
      <c r="J18" s="142">
        <v>84.44</v>
      </c>
    </row>
    <row r="19" spans="1:10" ht="12" hidden="1" customHeight="1" outlineLevel="1">
      <c r="A19" s="87">
        <v>1999</v>
      </c>
      <c r="B19" s="88"/>
      <c r="C19" s="135">
        <v>90.45</v>
      </c>
      <c r="D19" s="135">
        <v>84.97</v>
      </c>
      <c r="E19" s="154">
        <v>2555</v>
      </c>
      <c r="F19" s="142">
        <v>21.88</v>
      </c>
      <c r="G19" s="154">
        <v>2066</v>
      </c>
      <c r="H19" s="142">
        <v>17.690000000000001</v>
      </c>
      <c r="I19" s="142">
        <v>84.04</v>
      </c>
      <c r="J19" s="142">
        <v>85.31</v>
      </c>
    </row>
    <row r="20" spans="1:10" ht="12" hidden="1" customHeight="1" outlineLevel="1">
      <c r="A20" s="87">
        <v>2000</v>
      </c>
      <c r="B20" s="88"/>
      <c r="C20" s="135">
        <v>91.11</v>
      </c>
      <c r="D20" s="135">
        <v>87.07</v>
      </c>
      <c r="E20" s="154">
        <v>2596</v>
      </c>
      <c r="F20" s="142">
        <v>22.63</v>
      </c>
      <c r="G20" s="154">
        <v>2091</v>
      </c>
      <c r="H20" s="142">
        <v>18.22</v>
      </c>
      <c r="I20" s="142">
        <v>84.78</v>
      </c>
      <c r="J20" s="142">
        <v>86.1</v>
      </c>
    </row>
    <row r="21" spans="1:10" ht="12" hidden="1" customHeight="1" outlineLevel="1">
      <c r="A21" s="87">
        <v>2001</v>
      </c>
      <c r="B21" s="88"/>
      <c r="C21" s="135">
        <v>92.9</v>
      </c>
      <c r="D21" s="135">
        <v>89.25</v>
      </c>
      <c r="E21" s="154">
        <v>2647</v>
      </c>
      <c r="F21" s="142">
        <v>23.16</v>
      </c>
      <c r="G21" s="154">
        <v>2140</v>
      </c>
      <c r="H21" s="142">
        <v>18.73</v>
      </c>
      <c r="I21" s="142">
        <v>84.77</v>
      </c>
      <c r="J21" s="142">
        <v>85.98</v>
      </c>
    </row>
    <row r="22" spans="1:10" ht="12" hidden="1" customHeight="1" outlineLevel="1">
      <c r="A22" s="87">
        <v>2002</v>
      </c>
      <c r="B22" s="88"/>
      <c r="C22" s="135">
        <v>93.16</v>
      </c>
      <c r="D22" s="135">
        <v>90.09</v>
      </c>
      <c r="E22" s="154">
        <v>2680</v>
      </c>
      <c r="F22" s="142">
        <v>23.57</v>
      </c>
      <c r="G22" s="154">
        <v>2172</v>
      </c>
      <c r="H22" s="142">
        <v>19.100000000000001</v>
      </c>
      <c r="I22" s="142">
        <v>85.57</v>
      </c>
      <c r="J22" s="142">
        <v>86.7</v>
      </c>
    </row>
    <row r="23" spans="1:10" ht="12" hidden="1" customHeight="1" outlineLevel="1">
      <c r="A23" s="87">
        <v>2003</v>
      </c>
      <c r="B23" s="88"/>
      <c r="C23" s="135">
        <v>93.53</v>
      </c>
      <c r="D23" s="135">
        <v>90.77</v>
      </c>
      <c r="E23" s="154">
        <v>2727</v>
      </c>
      <c r="F23" s="142">
        <v>24.08</v>
      </c>
      <c r="G23" s="154">
        <v>2201</v>
      </c>
      <c r="H23" s="142">
        <v>19.43</v>
      </c>
      <c r="I23" s="142">
        <v>86.72</v>
      </c>
      <c r="J23" s="142">
        <v>87.88</v>
      </c>
    </row>
    <row r="24" spans="1:10" ht="12" hidden="1" customHeight="1" outlineLevel="1">
      <c r="A24" s="87">
        <v>2004</v>
      </c>
      <c r="B24" s="88"/>
      <c r="C24" s="135">
        <v>94.33</v>
      </c>
      <c r="D24" s="135">
        <v>91.61</v>
      </c>
      <c r="E24" s="154">
        <v>2736</v>
      </c>
      <c r="F24" s="142">
        <v>24.16</v>
      </c>
      <c r="G24" s="154">
        <v>2215</v>
      </c>
      <c r="H24" s="142">
        <v>19.559999999999999</v>
      </c>
      <c r="I24" s="142">
        <v>86.26</v>
      </c>
      <c r="J24" s="142">
        <v>87.39</v>
      </c>
    </row>
    <row r="25" spans="1:10" ht="12" hidden="1" customHeight="1" outlineLevel="1">
      <c r="A25" s="87">
        <v>2005</v>
      </c>
      <c r="B25" s="88"/>
      <c r="C25" s="135">
        <v>95.14</v>
      </c>
      <c r="D25" s="135">
        <v>93.05</v>
      </c>
      <c r="E25" s="154">
        <v>2745</v>
      </c>
      <c r="F25" s="142">
        <v>24.42</v>
      </c>
      <c r="G25" s="154">
        <v>2224</v>
      </c>
      <c r="H25" s="142">
        <v>19.79</v>
      </c>
      <c r="I25" s="142">
        <v>85.83</v>
      </c>
      <c r="J25" s="142">
        <v>86.96</v>
      </c>
    </row>
    <row r="26" spans="1:10" ht="12" hidden="1" customHeight="1" outlineLevel="1">
      <c r="A26" s="87">
        <v>2006</v>
      </c>
      <c r="B26" s="88"/>
      <c r="C26" s="135">
        <v>98.06</v>
      </c>
      <c r="D26" s="135">
        <v>94.54</v>
      </c>
      <c r="E26" s="154">
        <v>2775</v>
      </c>
      <c r="F26" s="142">
        <v>24.23</v>
      </c>
      <c r="G26" s="154">
        <v>2243</v>
      </c>
      <c r="H26" s="142">
        <v>19.59</v>
      </c>
      <c r="I26" s="142">
        <v>84.16</v>
      </c>
      <c r="J26" s="142">
        <v>84.92</v>
      </c>
    </row>
    <row r="27" spans="1:10" ht="12" hidden="1" customHeight="1" outlineLevel="1">
      <c r="A27" s="87">
        <v>2007</v>
      </c>
      <c r="B27" s="88"/>
      <c r="C27" s="135">
        <v>99.28</v>
      </c>
      <c r="D27" s="135">
        <v>95.66</v>
      </c>
      <c r="E27" s="154">
        <v>2803</v>
      </c>
      <c r="F27" s="142">
        <v>24.42</v>
      </c>
      <c r="G27" s="154">
        <v>2277</v>
      </c>
      <c r="H27" s="142">
        <v>19.84</v>
      </c>
      <c r="I27" s="142">
        <v>83.98</v>
      </c>
      <c r="J27" s="142">
        <v>84.6</v>
      </c>
    </row>
    <row r="28" spans="1:10" ht="12" hidden="1" customHeight="1" outlineLevel="1">
      <c r="A28" s="87">
        <v>2008</v>
      </c>
      <c r="B28" s="88"/>
      <c r="C28" s="135">
        <v>98.85</v>
      </c>
      <c r="D28" s="135">
        <v>95.68</v>
      </c>
      <c r="E28" s="154">
        <v>2867</v>
      </c>
      <c r="F28" s="142">
        <v>25.09</v>
      </c>
      <c r="G28" s="154">
        <v>2334</v>
      </c>
      <c r="H28" s="142">
        <v>20.420000000000002</v>
      </c>
      <c r="I28" s="142">
        <v>86.25</v>
      </c>
      <c r="J28" s="142">
        <v>86.86</v>
      </c>
    </row>
    <row r="29" spans="1:10" ht="12" hidden="1" customHeight="1" outlineLevel="1">
      <c r="A29" s="87">
        <v>2009</v>
      </c>
      <c r="B29" s="88"/>
      <c r="C29" s="135">
        <v>93.07</v>
      </c>
      <c r="D29" s="135">
        <v>92.8</v>
      </c>
      <c r="E29" s="154">
        <v>2877</v>
      </c>
      <c r="F29" s="142">
        <v>26.04</v>
      </c>
      <c r="G29" s="154">
        <v>2335</v>
      </c>
      <c r="H29" s="142">
        <v>21.14</v>
      </c>
      <c r="I29" s="142">
        <v>91.94</v>
      </c>
      <c r="J29" s="142">
        <v>92.98</v>
      </c>
    </row>
    <row r="30" spans="1:10" ht="12" hidden="1" customHeight="1" outlineLevel="1">
      <c r="A30" s="87">
        <v>2010</v>
      </c>
      <c r="B30" s="88"/>
      <c r="C30" s="135">
        <v>96.62</v>
      </c>
      <c r="D30" s="135">
        <v>94.94</v>
      </c>
      <c r="E30" s="154">
        <v>2951</v>
      </c>
      <c r="F30" s="142">
        <v>26.23</v>
      </c>
      <c r="G30" s="154">
        <v>2396</v>
      </c>
      <c r="H30" s="142">
        <v>21.3</v>
      </c>
      <c r="I30" s="142">
        <v>90.84</v>
      </c>
      <c r="J30" s="142">
        <v>91.54</v>
      </c>
    </row>
    <row r="31" spans="1:10" ht="12" hidden="1" customHeight="1" outlineLevel="1">
      <c r="A31" s="87">
        <v>2011</v>
      </c>
      <c r="B31" s="88"/>
      <c r="C31" s="135">
        <v>99.21</v>
      </c>
      <c r="D31" s="135">
        <v>97.4</v>
      </c>
      <c r="E31" s="154">
        <v>3039</v>
      </c>
      <c r="F31" s="142">
        <v>26.94</v>
      </c>
      <c r="G31" s="154">
        <v>2479</v>
      </c>
      <c r="H31" s="142">
        <v>21.98</v>
      </c>
      <c r="I31" s="142">
        <v>91.11</v>
      </c>
      <c r="J31" s="142">
        <v>91.65</v>
      </c>
    </row>
    <row r="32" spans="1:10" ht="12" hidden="1" customHeight="1" outlineLevel="1">
      <c r="A32" s="87">
        <v>2012</v>
      </c>
      <c r="B32" s="88"/>
      <c r="C32" s="135">
        <v>98.5</v>
      </c>
      <c r="D32" s="135">
        <v>98.01</v>
      </c>
      <c r="E32" s="154">
        <v>3119</v>
      </c>
      <c r="F32" s="142">
        <v>28.01</v>
      </c>
      <c r="G32" s="154">
        <v>2550</v>
      </c>
      <c r="H32" s="142">
        <v>22.91</v>
      </c>
      <c r="I32" s="142">
        <v>94.18</v>
      </c>
      <c r="J32" s="142">
        <v>94.7</v>
      </c>
    </row>
    <row r="33" spans="1:10" ht="12" hidden="1" customHeight="1" outlineLevel="1">
      <c r="A33" s="87">
        <v>2013</v>
      </c>
      <c r="B33" s="88"/>
      <c r="C33" s="135">
        <v>98.16</v>
      </c>
      <c r="D33" s="135">
        <v>98.47</v>
      </c>
      <c r="E33" s="154">
        <v>3179</v>
      </c>
      <c r="F33" s="142">
        <v>28.76</v>
      </c>
      <c r="G33" s="154">
        <v>2606</v>
      </c>
      <c r="H33" s="142">
        <v>23.57</v>
      </c>
      <c r="I33" s="142">
        <v>96.34</v>
      </c>
      <c r="J33" s="142">
        <v>96.76</v>
      </c>
    </row>
    <row r="34" spans="1:10" ht="12" hidden="1" customHeight="1" outlineLevel="1">
      <c r="A34" s="87">
        <v>2014</v>
      </c>
      <c r="B34" s="88"/>
      <c r="C34" s="135">
        <v>99.45</v>
      </c>
      <c r="D34" s="135">
        <v>99.5</v>
      </c>
      <c r="E34" s="154">
        <v>3271</v>
      </c>
      <c r="F34" s="142">
        <v>29.43</v>
      </c>
      <c r="G34" s="154">
        <v>2683</v>
      </c>
      <c r="H34" s="142">
        <v>24.14</v>
      </c>
      <c r="I34" s="142">
        <v>97.84</v>
      </c>
      <c r="J34" s="142">
        <v>98</v>
      </c>
    </row>
    <row r="35" spans="1:10" ht="12" hidden="1" customHeight="1" outlineLevel="1">
      <c r="A35" s="87">
        <v>2015</v>
      </c>
      <c r="B35" s="88"/>
      <c r="C35" s="135">
        <v>100</v>
      </c>
      <c r="D35" s="135">
        <v>100</v>
      </c>
      <c r="E35" s="154">
        <v>3362</v>
      </c>
      <c r="F35" s="142">
        <v>30.18</v>
      </c>
      <c r="G35" s="154">
        <v>2761</v>
      </c>
      <c r="H35" s="142">
        <v>24.78</v>
      </c>
      <c r="I35" s="142">
        <v>100</v>
      </c>
      <c r="J35" s="142">
        <v>100</v>
      </c>
    </row>
    <row r="36" spans="1:10" ht="12" hidden="1" customHeight="1" outlineLevel="1">
      <c r="A36" s="87">
        <v>2016</v>
      </c>
      <c r="B36" s="88"/>
      <c r="C36" s="135">
        <v>100.97</v>
      </c>
      <c r="D36" s="135">
        <v>101.36</v>
      </c>
      <c r="E36" s="154">
        <v>3439</v>
      </c>
      <c r="F36" s="142">
        <v>30.94</v>
      </c>
      <c r="G36" s="154">
        <v>2829</v>
      </c>
      <c r="H36" s="142">
        <v>25.45</v>
      </c>
      <c r="I36" s="142">
        <v>101.31</v>
      </c>
      <c r="J36" s="142">
        <v>101.13</v>
      </c>
    </row>
    <row r="37" spans="1:10" ht="12" hidden="1" customHeight="1" outlineLevel="1">
      <c r="A37" s="87">
        <v>2017</v>
      </c>
      <c r="B37" s="88"/>
      <c r="C37" s="135">
        <v>102.29</v>
      </c>
      <c r="D37" s="135">
        <v>103.16</v>
      </c>
      <c r="E37" s="154">
        <v>3529</v>
      </c>
      <c r="F37" s="142">
        <v>31.81</v>
      </c>
      <c r="G37" s="154">
        <v>2902</v>
      </c>
      <c r="H37" s="142">
        <v>26.16</v>
      </c>
      <c r="I37" s="142">
        <v>102.62</v>
      </c>
      <c r="J37" s="142">
        <v>102.18</v>
      </c>
    </row>
    <row r="38" spans="1:10" ht="12" hidden="1" customHeight="1" outlineLevel="1">
      <c r="A38" s="87">
        <v>2018</v>
      </c>
      <c r="B38" s="88"/>
      <c r="C38" s="135">
        <v>101.88</v>
      </c>
      <c r="D38" s="135">
        <v>103.37</v>
      </c>
      <c r="E38" s="154">
        <v>3632</v>
      </c>
      <c r="F38" s="142">
        <v>32.880000000000003</v>
      </c>
      <c r="G38" s="154">
        <v>2994</v>
      </c>
      <c r="H38" s="142">
        <v>27.1</v>
      </c>
      <c r="I38" s="142">
        <v>106.04</v>
      </c>
      <c r="J38" s="142">
        <v>105.38</v>
      </c>
    </row>
    <row r="39" spans="1:10" ht="12" customHeight="1" collapsed="1">
      <c r="A39" s="87">
        <v>2019</v>
      </c>
      <c r="B39" s="88"/>
      <c r="C39" s="135">
        <v>102.04</v>
      </c>
      <c r="D39" s="135">
        <v>104.11</v>
      </c>
      <c r="E39" s="154">
        <v>3756</v>
      </c>
      <c r="F39" s="142">
        <v>34.130000000000003</v>
      </c>
      <c r="G39" s="154">
        <v>3084</v>
      </c>
      <c r="H39" s="142">
        <v>28.02</v>
      </c>
      <c r="I39" s="142">
        <v>109.5</v>
      </c>
      <c r="J39" s="142">
        <v>108.62</v>
      </c>
    </row>
    <row r="40" spans="1:10" ht="12" customHeight="1">
      <c r="A40" s="87">
        <v>2020</v>
      </c>
      <c r="B40" s="88"/>
      <c r="C40" s="135">
        <v>98.92</v>
      </c>
      <c r="D40" s="135">
        <v>105.31</v>
      </c>
      <c r="E40" s="154">
        <v>3770</v>
      </c>
      <c r="F40" s="142">
        <v>35.549999999999997</v>
      </c>
      <c r="G40" s="154">
        <v>3081</v>
      </c>
      <c r="H40" s="142">
        <v>29.05</v>
      </c>
      <c r="I40" s="142">
        <v>113.36</v>
      </c>
      <c r="J40" s="142">
        <v>111.84</v>
      </c>
    </row>
    <row r="41" spans="1:10" ht="12" customHeight="1">
      <c r="A41" s="87">
        <v>2021</v>
      </c>
      <c r="B41" s="88"/>
      <c r="C41" s="135">
        <v>101.9</v>
      </c>
      <c r="D41" s="135">
        <v>105.93</v>
      </c>
      <c r="E41" s="154">
        <v>3887</v>
      </c>
      <c r="F41" s="142">
        <v>35.76</v>
      </c>
      <c r="G41" s="154">
        <v>3183</v>
      </c>
      <c r="H41" s="142">
        <v>29.28</v>
      </c>
      <c r="I41" s="142">
        <v>113.46</v>
      </c>
      <c r="J41" s="142">
        <v>111.85</v>
      </c>
    </row>
    <row r="42" spans="1:10" ht="12" customHeight="1">
      <c r="A42" s="87">
        <v>2022</v>
      </c>
      <c r="B42" s="88"/>
      <c r="C42" s="135">
        <v>102.35</v>
      </c>
      <c r="D42" s="135">
        <v>106.46</v>
      </c>
      <c r="E42" s="154">
        <v>4038</v>
      </c>
      <c r="F42" s="142">
        <v>37.18</v>
      </c>
      <c r="G42" s="154">
        <v>3315</v>
      </c>
      <c r="H42" s="142">
        <v>30.53</v>
      </c>
      <c r="I42" s="142">
        <v>117.34</v>
      </c>
      <c r="J42" s="142">
        <v>115.73</v>
      </c>
    </row>
    <row r="43" spans="1:10" ht="12" customHeight="1">
      <c r="A43" s="87">
        <v>2023</v>
      </c>
      <c r="B43" s="88"/>
      <c r="C43" s="135">
        <v>101.29</v>
      </c>
      <c r="D43" s="135">
        <v>105.7</v>
      </c>
      <c r="E43" s="154">
        <v>4270</v>
      </c>
      <c r="F43" s="142">
        <v>39.39</v>
      </c>
      <c r="G43" s="154">
        <v>3518</v>
      </c>
      <c r="H43" s="142">
        <v>32.450000000000003</v>
      </c>
      <c r="I43" s="142">
        <v>125.39</v>
      </c>
      <c r="J43" s="142">
        <v>123.47</v>
      </c>
    </row>
    <row r="44" spans="1:10" ht="12" hidden="1" customHeight="1">
      <c r="A44" s="87"/>
      <c r="B44" s="88"/>
      <c r="C44" s="135"/>
      <c r="D44" s="135"/>
      <c r="E44" s="154"/>
      <c r="F44" s="142"/>
      <c r="G44" s="154"/>
      <c r="H44" s="142"/>
      <c r="I44" s="142"/>
      <c r="J44" s="142"/>
    </row>
    <row r="45" spans="1:10" ht="12" hidden="1" customHeight="1">
      <c r="A45" s="87"/>
      <c r="B45" s="88"/>
      <c r="C45" s="135"/>
      <c r="D45" s="135"/>
      <c r="E45" s="154"/>
      <c r="F45" s="142"/>
      <c r="G45" s="154"/>
      <c r="H45" s="142"/>
      <c r="I45" s="142"/>
      <c r="J45" s="142"/>
    </row>
    <row r="46" spans="1:10" ht="12" hidden="1" customHeight="1">
      <c r="A46" s="87"/>
      <c r="B46" s="88"/>
      <c r="C46" s="135"/>
      <c r="D46" s="135"/>
      <c r="E46" s="154"/>
      <c r="F46" s="142"/>
      <c r="G46" s="154"/>
      <c r="H46" s="142"/>
      <c r="I46" s="142"/>
      <c r="J46" s="142"/>
    </row>
    <row r="47" spans="1:10" ht="12" hidden="1" customHeight="1">
      <c r="A47" s="87"/>
      <c r="B47" s="88"/>
      <c r="C47" s="135"/>
      <c r="D47" s="135"/>
      <c r="E47" s="154"/>
      <c r="F47" s="142"/>
      <c r="G47" s="154"/>
      <c r="H47" s="142"/>
      <c r="I47" s="142"/>
      <c r="J47" s="142"/>
    </row>
    <row r="48" spans="1:10" ht="12" hidden="1" customHeight="1">
      <c r="A48" s="87"/>
      <c r="B48" s="88"/>
      <c r="C48" s="135"/>
      <c r="D48" s="135"/>
      <c r="E48" s="154"/>
      <c r="F48" s="142"/>
      <c r="G48" s="154"/>
      <c r="H48" s="142"/>
      <c r="I48" s="142"/>
      <c r="J48" s="142"/>
    </row>
    <row r="49" spans="1:10" ht="12" hidden="1" customHeight="1">
      <c r="A49" s="87"/>
      <c r="B49" s="88"/>
      <c r="C49" s="135"/>
      <c r="D49" s="135"/>
      <c r="E49" s="154"/>
      <c r="F49" s="142"/>
      <c r="G49" s="154"/>
      <c r="H49" s="142"/>
      <c r="I49" s="142"/>
      <c r="J49" s="142"/>
    </row>
    <row r="50" spans="1:10" ht="15" hidden="1" customHeight="1" outlineLevel="1">
      <c r="A50" s="98">
        <v>1991</v>
      </c>
      <c r="B50" s="99" t="s">
        <v>209</v>
      </c>
      <c r="C50" s="135">
        <v>79.45</v>
      </c>
      <c r="D50" s="135">
        <v>69.849999999999994</v>
      </c>
      <c r="E50" s="154">
        <v>1784</v>
      </c>
      <c r="F50" s="142">
        <v>14.07</v>
      </c>
      <c r="G50" s="154">
        <v>1468</v>
      </c>
      <c r="H50" s="142">
        <v>11.57</v>
      </c>
      <c r="I50" s="142">
        <v>66.8</v>
      </c>
      <c r="J50" s="142">
        <v>66.73</v>
      </c>
    </row>
    <row r="51" spans="1:10" ht="11.15" hidden="1" customHeight="1" outlineLevel="1">
      <c r="A51" s="98"/>
      <c r="B51" s="99" t="s">
        <v>210</v>
      </c>
      <c r="C51" s="135">
        <v>80.569999999999993</v>
      </c>
      <c r="D51" s="135">
        <v>76.38</v>
      </c>
      <c r="E51" s="154">
        <v>1941</v>
      </c>
      <c r="F51" s="142">
        <v>16.63</v>
      </c>
      <c r="G51" s="154">
        <v>1587</v>
      </c>
      <c r="H51" s="142">
        <v>13.6</v>
      </c>
      <c r="I51" s="142">
        <v>71.66</v>
      </c>
      <c r="J51" s="142">
        <v>72.150000000000006</v>
      </c>
    </row>
    <row r="52" spans="1:10" ht="11.15" hidden="1" customHeight="1" outlineLevel="1">
      <c r="A52" s="98"/>
      <c r="B52" s="99" t="s">
        <v>211</v>
      </c>
      <c r="C52" s="135">
        <v>81.650000000000006</v>
      </c>
      <c r="D52" s="135">
        <v>71.91</v>
      </c>
      <c r="E52" s="154">
        <v>2012</v>
      </c>
      <c r="F52" s="142">
        <v>15.99</v>
      </c>
      <c r="G52" s="154">
        <v>1654</v>
      </c>
      <c r="H52" s="142">
        <v>13.15</v>
      </c>
      <c r="I52" s="142">
        <v>73.290000000000006</v>
      </c>
      <c r="J52" s="142">
        <v>73.69</v>
      </c>
    </row>
    <row r="53" spans="1:10" ht="11.15" hidden="1" customHeight="1" outlineLevel="1">
      <c r="A53" s="98"/>
      <c r="B53" s="99" t="s">
        <v>212</v>
      </c>
      <c r="C53" s="135">
        <v>83.69</v>
      </c>
      <c r="D53" s="135">
        <v>75.42</v>
      </c>
      <c r="E53" s="154">
        <v>2321</v>
      </c>
      <c r="F53" s="142">
        <v>18.77</v>
      </c>
      <c r="G53" s="154">
        <v>1912</v>
      </c>
      <c r="H53" s="142">
        <v>15.47</v>
      </c>
      <c r="I53" s="142">
        <v>82.47</v>
      </c>
      <c r="J53" s="142">
        <v>82.44</v>
      </c>
    </row>
    <row r="54" spans="1:10" ht="15" hidden="1" customHeight="1" outlineLevel="1">
      <c r="A54" s="98">
        <v>1992</v>
      </c>
      <c r="B54" s="99" t="s">
        <v>209</v>
      </c>
      <c r="C54" s="135">
        <v>83.06</v>
      </c>
      <c r="D54" s="135">
        <v>72.150000000000006</v>
      </c>
      <c r="E54" s="154">
        <v>1998</v>
      </c>
      <c r="F54" s="142">
        <v>15.55</v>
      </c>
      <c r="G54" s="154">
        <v>1637</v>
      </c>
      <c r="H54" s="142">
        <v>12.74</v>
      </c>
      <c r="I54" s="142">
        <v>71.540000000000006</v>
      </c>
      <c r="J54" s="142">
        <v>71.42</v>
      </c>
    </row>
    <row r="55" spans="1:10" ht="11.15" hidden="1" customHeight="1" outlineLevel="1">
      <c r="A55" s="98"/>
      <c r="B55" s="99" t="s">
        <v>210</v>
      </c>
      <c r="C55" s="135">
        <v>82.85</v>
      </c>
      <c r="D55" s="135">
        <v>78.19</v>
      </c>
      <c r="E55" s="154">
        <v>2116</v>
      </c>
      <c r="F55" s="142">
        <v>18.03</v>
      </c>
      <c r="G55" s="154">
        <v>1737</v>
      </c>
      <c r="H55" s="142">
        <v>14.8</v>
      </c>
      <c r="I55" s="142">
        <v>75.98</v>
      </c>
      <c r="J55" s="142">
        <v>76.42</v>
      </c>
    </row>
    <row r="56" spans="1:10" ht="11.15" hidden="1" customHeight="1" outlineLevel="1">
      <c r="A56" s="98"/>
      <c r="B56" s="99" t="s">
        <v>211</v>
      </c>
      <c r="C56" s="135">
        <v>84.11</v>
      </c>
      <c r="D56" s="135">
        <v>73.790000000000006</v>
      </c>
      <c r="E56" s="154">
        <v>2241</v>
      </c>
      <c r="F56" s="142">
        <v>17.739999999999998</v>
      </c>
      <c r="G56" s="154">
        <v>1844</v>
      </c>
      <c r="H56" s="142">
        <v>14.59</v>
      </c>
      <c r="I56" s="142">
        <v>79.27</v>
      </c>
      <c r="J56" s="142">
        <v>79.66</v>
      </c>
    </row>
    <row r="57" spans="1:10" ht="11.15" hidden="1" customHeight="1" outlineLevel="1">
      <c r="A57" s="98"/>
      <c r="B57" s="99" t="s">
        <v>212</v>
      </c>
      <c r="C57" s="135">
        <v>85.98</v>
      </c>
      <c r="D57" s="135">
        <v>76.92</v>
      </c>
      <c r="E57" s="154">
        <v>2531</v>
      </c>
      <c r="F57" s="142">
        <v>20.350000000000001</v>
      </c>
      <c r="G57" s="154">
        <v>2082</v>
      </c>
      <c r="H57" s="142">
        <v>16.739999999999998</v>
      </c>
      <c r="I57" s="142">
        <v>87.57</v>
      </c>
      <c r="J57" s="142">
        <v>87.65</v>
      </c>
    </row>
    <row r="58" spans="1:10" ht="15" hidden="1" customHeight="1" outlineLevel="1">
      <c r="A58" s="98">
        <v>1993</v>
      </c>
      <c r="B58" s="99" t="s">
        <v>209</v>
      </c>
      <c r="C58" s="135">
        <v>82.18</v>
      </c>
      <c r="D58" s="135">
        <v>73.099999999999994</v>
      </c>
      <c r="E58" s="154">
        <v>2111</v>
      </c>
      <c r="F58" s="142">
        <v>16.899999999999999</v>
      </c>
      <c r="G58" s="154">
        <v>1735</v>
      </c>
      <c r="H58" s="142">
        <v>13.89</v>
      </c>
      <c r="I58" s="142">
        <v>76.42</v>
      </c>
      <c r="J58" s="142">
        <v>76.62</v>
      </c>
    </row>
    <row r="59" spans="1:10" ht="11.15" hidden="1" customHeight="1" outlineLevel="1">
      <c r="A59" s="98"/>
      <c r="B59" s="99" t="s">
        <v>210</v>
      </c>
      <c r="C59" s="135">
        <v>83.5</v>
      </c>
      <c r="D59" s="135">
        <v>80.06</v>
      </c>
      <c r="E59" s="154">
        <v>2226</v>
      </c>
      <c r="F59" s="142">
        <v>19.350000000000001</v>
      </c>
      <c r="G59" s="154">
        <v>1829</v>
      </c>
      <c r="H59" s="142">
        <v>15.9</v>
      </c>
      <c r="I59" s="142">
        <v>79.28</v>
      </c>
      <c r="J59" s="142">
        <v>80.09</v>
      </c>
    </row>
    <row r="60" spans="1:10" ht="11.15" hidden="1" customHeight="1" outlineLevel="1">
      <c r="A60" s="98"/>
      <c r="B60" s="99" t="s">
        <v>211</v>
      </c>
      <c r="C60" s="135">
        <v>84.81</v>
      </c>
      <c r="D60" s="135">
        <v>75.47</v>
      </c>
      <c r="E60" s="154">
        <v>2296</v>
      </c>
      <c r="F60" s="142">
        <v>18.510000000000002</v>
      </c>
      <c r="G60" s="154">
        <v>1894</v>
      </c>
      <c r="H60" s="142">
        <v>15.27</v>
      </c>
      <c r="I60" s="142">
        <v>80.52</v>
      </c>
      <c r="J60" s="142">
        <v>81.25</v>
      </c>
    </row>
    <row r="61" spans="1:10" ht="11.15" hidden="1" customHeight="1" outlineLevel="1">
      <c r="A61" s="98"/>
      <c r="B61" s="99" t="s">
        <v>212</v>
      </c>
      <c r="C61" s="135">
        <v>86.59</v>
      </c>
      <c r="D61" s="135">
        <v>78.25</v>
      </c>
      <c r="E61" s="154">
        <v>2616</v>
      </c>
      <c r="F61" s="142">
        <v>21.33</v>
      </c>
      <c r="G61" s="154">
        <v>2156</v>
      </c>
      <c r="H61" s="142">
        <v>17.579999999999998</v>
      </c>
      <c r="I61" s="142">
        <v>89.87</v>
      </c>
      <c r="J61" s="142">
        <v>90.33</v>
      </c>
    </row>
    <row r="62" spans="1:10" ht="15" hidden="1" customHeight="1" outlineLevel="1">
      <c r="A62" s="98">
        <v>1994</v>
      </c>
      <c r="B62" s="99" t="s">
        <v>209</v>
      </c>
      <c r="C62" s="135">
        <v>84.58</v>
      </c>
      <c r="D62" s="135">
        <v>75.069999999999993</v>
      </c>
      <c r="E62" s="154">
        <v>2210</v>
      </c>
      <c r="F62" s="142">
        <v>17.71</v>
      </c>
      <c r="G62" s="154">
        <v>1800</v>
      </c>
      <c r="H62" s="142">
        <v>14.42</v>
      </c>
      <c r="I62" s="142">
        <v>77.739999999999995</v>
      </c>
      <c r="J62" s="142">
        <v>78.17</v>
      </c>
    </row>
    <row r="63" spans="1:10" ht="11.15" hidden="1" customHeight="1" outlineLevel="1">
      <c r="A63" s="98"/>
      <c r="B63" s="99" t="s">
        <v>210</v>
      </c>
      <c r="C63" s="135">
        <v>85.44</v>
      </c>
      <c r="D63" s="135">
        <v>82.22</v>
      </c>
      <c r="E63" s="154">
        <v>2278</v>
      </c>
      <c r="F63" s="142">
        <v>19.93</v>
      </c>
      <c r="G63" s="154">
        <v>1853</v>
      </c>
      <c r="H63" s="142">
        <v>16.21</v>
      </c>
      <c r="I63" s="142">
        <v>79.319999999999993</v>
      </c>
      <c r="J63" s="142">
        <v>80.33</v>
      </c>
    </row>
    <row r="64" spans="1:10" ht="11.15" hidden="1" customHeight="1" outlineLevel="1">
      <c r="A64" s="98"/>
      <c r="B64" s="99" t="s">
        <v>211</v>
      </c>
      <c r="C64" s="135">
        <v>86.44</v>
      </c>
      <c r="D64" s="135">
        <v>77.11</v>
      </c>
      <c r="E64" s="154">
        <v>2347</v>
      </c>
      <c r="F64" s="142">
        <v>19.010000000000002</v>
      </c>
      <c r="G64" s="154">
        <v>1917</v>
      </c>
      <c r="H64" s="142">
        <v>15.53</v>
      </c>
      <c r="I64" s="142">
        <v>80.77</v>
      </c>
      <c r="J64" s="142">
        <v>81.69</v>
      </c>
    </row>
    <row r="65" spans="1:10" ht="11.15" hidden="1" customHeight="1" outlineLevel="1">
      <c r="A65" s="98"/>
      <c r="B65" s="99" t="s">
        <v>212</v>
      </c>
      <c r="C65" s="135">
        <v>88.54</v>
      </c>
      <c r="D65" s="135">
        <v>80.47</v>
      </c>
      <c r="E65" s="154">
        <v>2678</v>
      </c>
      <c r="F65" s="142">
        <v>22</v>
      </c>
      <c r="G65" s="154">
        <v>2189</v>
      </c>
      <c r="H65" s="142">
        <v>17.98</v>
      </c>
      <c r="I65" s="142">
        <v>89.96</v>
      </c>
      <c r="J65" s="142">
        <v>90.59</v>
      </c>
    </row>
    <row r="66" spans="1:10" ht="15" hidden="1" customHeight="1" outlineLevel="1">
      <c r="A66" s="98">
        <v>1995</v>
      </c>
      <c r="B66" s="99" t="s">
        <v>209</v>
      </c>
      <c r="C66" s="135">
        <v>86.09</v>
      </c>
      <c r="D66" s="135">
        <v>76.099999999999994</v>
      </c>
      <c r="E66" s="154">
        <v>2269</v>
      </c>
      <c r="F66" s="142">
        <v>18.12</v>
      </c>
      <c r="G66" s="154">
        <v>1841</v>
      </c>
      <c r="H66" s="142">
        <v>14.7</v>
      </c>
      <c r="I66" s="142">
        <v>78.41</v>
      </c>
      <c r="J66" s="142">
        <v>78.900000000000006</v>
      </c>
    </row>
    <row r="67" spans="1:10" ht="11.15" hidden="1" customHeight="1" outlineLevel="1">
      <c r="A67" s="98"/>
      <c r="B67" s="99" t="s">
        <v>210</v>
      </c>
      <c r="C67" s="135">
        <v>86.57</v>
      </c>
      <c r="D67" s="135">
        <v>83.88</v>
      </c>
      <c r="E67" s="154">
        <v>2369</v>
      </c>
      <c r="F67" s="142">
        <v>20.89</v>
      </c>
      <c r="G67" s="154">
        <v>1919</v>
      </c>
      <c r="H67" s="142">
        <v>16.920000000000002</v>
      </c>
      <c r="I67" s="142">
        <v>81.38</v>
      </c>
      <c r="J67" s="142">
        <v>82.51</v>
      </c>
    </row>
    <row r="68" spans="1:10" ht="11.15" hidden="1" customHeight="1" outlineLevel="1">
      <c r="A68" s="98"/>
      <c r="B68" s="99" t="s">
        <v>211</v>
      </c>
      <c r="C68" s="135">
        <v>87.23</v>
      </c>
      <c r="D68" s="135">
        <v>78.19</v>
      </c>
      <c r="E68" s="154">
        <v>2441</v>
      </c>
      <c r="F68" s="142">
        <v>19.89</v>
      </c>
      <c r="G68" s="154">
        <v>1981</v>
      </c>
      <c r="H68" s="142">
        <v>16.14</v>
      </c>
      <c r="I68" s="142">
        <v>83.23</v>
      </c>
      <c r="J68" s="142">
        <v>84.28</v>
      </c>
    </row>
    <row r="69" spans="1:10" ht="11.15" hidden="1" customHeight="1" outlineLevel="1">
      <c r="A69" s="98"/>
      <c r="B69" s="99" t="s">
        <v>212</v>
      </c>
      <c r="C69" s="135">
        <v>88.93</v>
      </c>
      <c r="D69" s="135">
        <v>81.5</v>
      </c>
      <c r="E69" s="154">
        <v>2762</v>
      </c>
      <c r="F69" s="142">
        <v>22.91</v>
      </c>
      <c r="G69" s="154">
        <v>2248</v>
      </c>
      <c r="H69" s="142">
        <v>18.649999999999999</v>
      </c>
      <c r="I69" s="142">
        <v>92.38</v>
      </c>
      <c r="J69" s="142">
        <v>93.15</v>
      </c>
    </row>
    <row r="70" spans="1:10" ht="15" hidden="1" customHeight="1" outlineLevel="1">
      <c r="A70" s="98">
        <v>1996</v>
      </c>
      <c r="B70" s="99" t="s">
        <v>209</v>
      </c>
      <c r="C70" s="135">
        <v>85.87</v>
      </c>
      <c r="D70" s="135">
        <v>77.3</v>
      </c>
      <c r="E70" s="154">
        <v>2322</v>
      </c>
      <c r="F70" s="142">
        <v>18.940000000000001</v>
      </c>
      <c r="G70" s="154">
        <v>1886</v>
      </c>
      <c r="H70" s="142">
        <v>15.39</v>
      </c>
      <c r="I70" s="142">
        <v>80.42</v>
      </c>
      <c r="J70" s="142">
        <v>81.19</v>
      </c>
    </row>
    <row r="71" spans="1:10" ht="11.15" hidden="1" customHeight="1" outlineLevel="1">
      <c r="A71" s="98"/>
      <c r="B71" s="99" t="s">
        <v>210</v>
      </c>
      <c r="C71" s="135">
        <v>86.97</v>
      </c>
      <c r="D71" s="135">
        <v>84.82</v>
      </c>
      <c r="E71" s="154">
        <v>2386</v>
      </c>
      <c r="F71" s="142">
        <v>21.18</v>
      </c>
      <c r="G71" s="154">
        <v>1937</v>
      </c>
      <c r="H71" s="142">
        <v>17.190000000000001</v>
      </c>
      <c r="I71" s="142">
        <v>81.61</v>
      </c>
      <c r="J71" s="142">
        <v>82.75</v>
      </c>
    </row>
    <row r="72" spans="1:10" ht="11.15" hidden="1" customHeight="1" outlineLevel="1">
      <c r="A72" s="98"/>
      <c r="B72" s="99" t="s">
        <v>211</v>
      </c>
      <c r="C72" s="135">
        <v>88.39</v>
      </c>
      <c r="D72" s="135">
        <v>79.56</v>
      </c>
      <c r="E72" s="154">
        <v>2461</v>
      </c>
      <c r="F72" s="142">
        <v>20.14</v>
      </c>
      <c r="G72" s="154">
        <v>2003</v>
      </c>
      <c r="H72" s="142">
        <v>16.39</v>
      </c>
      <c r="I72" s="142">
        <v>82.81</v>
      </c>
      <c r="J72" s="142">
        <v>83.89</v>
      </c>
    </row>
    <row r="73" spans="1:10" ht="11.15" hidden="1" customHeight="1" outlineLevel="1">
      <c r="A73" s="98"/>
      <c r="B73" s="99" t="s">
        <v>212</v>
      </c>
      <c r="C73" s="135">
        <v>90.29</v>
      </c>
      <c r="D73" s="135">
        <v>83.33</v>
      </c>
      <c r="E73" s="154">
        <v>2776</v>
      </c>
      <c r="F73" s="142">
        <v>23.22</v>
      </c>
      <c r="G73" s="154">
        <v>2257</v>
      </c>
      <c r="H73" s="142">
        <v>18.88</v>
      </c>
      <c r="I73" s="142">
        <v>91.44</v>
      </c>
      <c r="J73" s="142">
        <v>92.31</v>
      </c>
    </row>
    <row r="74" spans="1:10" ht="15" hidden="1" customHeight="1" outlineLevel="1">
      <c r="A74" s="98">
        <v>1997</v>
      </c>
      <c r="B74" s="99" t="s">
        <v>209</v>
      </c>
      <c r="C74" s="135">
        <v>86.38</v>
      </c>
      <c r="D74" s="135">
        <v>79.650000000000006</v>
      </c>
      <c r="E74" s="154">
        <v>2347</v>
      </c>
      <c r="F74" s="142">
        <v>19.670000000000002</v>
      </c>
      <c r="G74" s="154">
        <v>1892</v>
      </c>
      <c r="H74" s="142">
        <v>15.86</v>
      </c>
      <c r="I74" s="142">
        <v>80.819999999999993</v>
      </c>
      <c r="J74" s="142">
        <v>81.83</v>
      </c>
    </row>
    <row r="75" spans="1:10" ht="11.15" hidden="1" customHeight="1" outlineLevel="1">
      <c r="A75" s="98"/>
      <c r="B75" s="99" t="s">
        <v>210</v>
      </c>
      <c r="C75" s="135">
        <v>89.68</v>
      </c>
      <c r="D75" s="135">
        <v>86.81</v>
      </c>
      <c r="E75" s="154">
        <v>2413</v>
      </c>
      <c r="F75" s="142">
        <v>21.31</v>
      </c>
      <c r="G75" s="154">
        <v>1943</v>
      </c>
      <c r="H75" s="142">
        <v>17.16</v>
      </c>
      <c r="I75" s="142">
        <v>80.03</v>
      </c>
      <c r="J75" s="142">
        <v>81.319999999999993</v>
      </c>
    </row>
    <row r="76" spans="1:10" ht="11.15" hidden="1" customHeight="1" outlineLevel="1">
      <c r="A76" s="98"/>
      <c r="B76" s="99" t="s">
        <v>211</v>
      </c>
      <c r="C76" s="135">
        <v>90.01</v>
      </c>
      <c r="D76" s="135">
        <v>81.5</v>
      </c>
      <c r="E76" s="154">
        <v>2463</v>
      </c>
      <c r="F76" s="142">
        <v>20.32</v>
      </c>
      <c r="G76" s="154">
        <v>1994</v>
      </c>
      <c r="H76" s="142">
        <v>16.45</v>
      </c>
      <c r="I76" s="142">
        <v>81.37</v>
      </c>
      <c r="J76" s="142">
        <v>82.59</v>
      </c>
    </row>
    <row r="77" spans="1:10" ht="11.15" hidden="1" customHeight="1" outlineLevel="1">
      <c r="A77" s="98"/>
      <c r="B77" s="99" t="s">
        <v>212</v>
      </c>
      <c r="C77" s="135">
        <v>91.87</v>
      </c>
      <c r="D77" s="135">
        <v>84.87</v>
      </c>
      <c r="E77" s="154">
        <v>2783</v>
      </c>
      <c r="F77" s="142">
        <v>23.33</v>
      </c>
      <c r="G77" s="154">
        <v>2254</v>
      </c>
      <c r="H77" s="142">
        <v>18.89</v>
      </c>
      <c r="I77" s="142">
        <v>90.09</v>
      </c>
      <c r="J77" s="142">
        <v>91.07</v>
      </c>
    </row>
    <row r="78" spans="1:10" ht="15" hidden="1" customHeight="1" outlineLevel="1">
      <c r="A78" s="98">
        <v>1998</v>
      </c>
      <c r="B78" s="99" t="s">
        <v>209</v>
      </c>
      <c r="C78" s="135">
        <v>89.6</v>
      </c>
      <c r="D78" s="135">
        <v>81.61</v>
      </c>
      <c r="E78" s="154">
        <v>2360</v>
      </c>
      <c r="F78" s="142">
        <v>19.53</v>
      </c>
      <c r="G78" s="154">
        <v>1902</v>
      </c>
      <c r="H78" s="142">
        <v>15.74</v>
      </c>
      <c r="I78" s="142">
        <v>78.349999999999994</v>
      </c>
      <c r="J78" s="142">
        <v>79.290000000000006</v>
      </c>
    </row>
    <row r="79" spans="1:10" ht="11.15" hidden="1" customHeight="1" outlineLevel="1">
      <c r="A79" s="98"/>
      <c r="B79" s="99" t="s">
        <v>210</v>
      </c>
      <c r="C79" s="135">
        <v>89.43</v>
      </c>
      <c r="D79" s="135">
        <v>88.19</v>
      </c>
      <c r="E79" s="154">
        <v>2443</v>
      </c>
      <c r="F79" s="142">
        <v>21.99</v>
      </c>
      <c r="G79" s="154">
        <v>1966</v>
      </c>
      <c r="H79" s="142">
        <v>17.7</v>
      </c>
      <c r="I79" s="142">
        <v>81.25</v>
      </c>
      <c r="J79" s="142">
        <v>82.64</v>
      </c>
    </row>
    <row r="80" spans="1:10" ht="11.15" hidden="1" customHeight="1" outlineLevel="1">
      <c r="A80" s="98"/>
      <c r="B80" s="99" t="s">
        <v>211</v>
      </c>
      <c r="C80" s="135">
        <v>90.39</v>
      </c>
      <c r="D80" s="135">
        <v>82.4</v>
      </c>
      <c r="E80" s="154">
        <v>2492</v>
      </c>
      <c r="F80" s="142">
        <v>20.71</v>
      </c>
      <c r="G80" s="154">
        <v>2018</v>
      </c>
      <c r="H80" s="142">
        <v>16.77</v>
      </c>
      <c r="I80" s="142">
        <v>82.01</v>
      </c>
      <c r="J80" s="142">
        <v>83.26</v>
      </c>
    </row>
    <row r="81" spans="1:10" ht="11.15" hidden="1" customHeight="1" outlineLevel="1">
      <c r="A81" s="98"/>
      <c r="B81" s="99" t="s">
        <v>212</v>
      </c>
      <c r="C81" s="135">
        <v>91.44</v>
      </c>
      <c r="D81" s="135">
        <v>84.16</v>
      </c>
      <c r="E81" s="154">
        <v>2803</v>
      </c>
      <c r="F81" s="142">
        <v>23.42</v>
      </c>
      <c r="G81" s="154">
        <v>2266</v>
      </c>
      <c r="H81" s="142">
        <v>18.93</v>
      </c>
      <c r="I81" s="142">
        <v>91.17</v>
      </c>
      <c r="J81" s="142">
        <v>92.19</v>
      </c>
    </row>
    <row r="82" spans="1:10" ht="15" hidden="1" customHeight="1" outlineLevel="1">
      <c r="A82" s="98">
        <v>1999</v>
      </c>
      <c r="B82" s="99" t="s">
        <v>209</v>
      </c>
      <c r="C82" s="135">
        <v>88.78</v>
      </c>
      <c r="D82" s="135">
        <v>81.599999999999994</v>
      </c>
      <c r="E82" s="154">
        <v>2379</v>
      </c>
      <c r="F82" s="142">
        <v>19.899999999999999</v>
      </c>
      <c r="G82" s="154">
        <v>1918</v>
      </c>
      <c r="H82" s="142">
        <v>16.04</v>
      </c>
      <c r="I82" s="142">
        <v>79.7</v>
      </c>
      <c r="J82" s="142">
        <v>80.78</v>
      </c>
    </row>
    <row r="83" spans="1:10" ht="11.15" hidden="1" customHeight="1" outlineLevel="1">
      <c r="A83" s="98"/>
      <c r="B83" s="99" t="s">
        <v>210</v>
      </c>
      <c r="C83" s="135">
        <v>89.73</v>
      </c>
      <c r="D83" s="135">
        <v>88.66</v>
      </c>
      <c r="E83" s="154">
        <v>2486</v>
      </c>
      <c r="F83" s="142">
        <v>22.47</v>
      </c>
      <c r="G83" s="154">
        <v>2003</v>
      </c>
      <c r="H83" s="142">
        <v>18.11</v>
      </c>
      <c r="I83" s="142">
        <v>82.39</v>
      </c>
      <c r="J83" s="142">
        <v>83.96</v>
      </c>
    </row>
    <row r="84" spans="1:10" ht="11.15" hidden="1" customHeight="1" outlineLevel="1">
      <c r="A84" s="98"/>
      <c r="B84" s="99" t="s">
        <v>211</v>
      </c>
      <c r="C84" s="135">
        <v>90.64</v>
      </c>
      <c r="D84" s="135">
        <v>83.75</v>
      </c>
      <c r="E84" s="154">
        <v>2523</v>
      </c>
      <c r="F84" s="142">
        <v>21.3</v>
      </c>
      <c r="G84" s="154">
        <v>2046</v>
      </c>
      <c r="H84" s="142">
        <v>17.260000000000002</v>
      </c>
      <c r="I84" s="142">
        <v>82.81</v>
      </c>
      <c r="J84" s="142">
        <v>84.26</v>
      </c>
    </row>
    <row r="85" spans="1:10" ht="11.15" hidden="1" customHeight="1" outlineLevel="1">
      <c r="A85" s="98"/>
      <c r="B85" s="99" t="s">
        <v>212</v>
      </c>
      <c r="C85" s="135">
        <v>92.62</v>
      </c>
      <c r="D85" s="135">
        <v>86.09</v>
      </c>
      <c r="E85" s="154">
        <v>2824</v>
      </c>
      <c r="F85" s="142">
        <v>23.85</v>
      </c>
      <c r="G85" s="154">
        <v>2289</v>
      </c>
      <c r="H85" s="142">
        <v>19.329999999999998</v>
      </c>
      <c r="I85" s="142">
        <v>90.7</v>
      </c>
      <c r="J85" s="142">
        <v>91.8</v>
      </c>
    </row>
    <row r="86" spans="1:10" ht="15" hidden="1" customHeight="1" outlineLevel="1">
      <c r="A86" s="98">
        <v>2000</v>
      </c>
      <c r="B86" s="99" t="s">
        <v>209</v>
      </c>
      <c r="C86" s="135">
        <v>90.29</v>
      </c>
      <c r="D86" s="135">
        <v>83.21</v>
      </c>
      <c r="E86" s="154">
        <v>2423</v>
      </c>
      <c r="F86" s="142">
        <v>20.32</v>
      </c>
      <c r="G86" s="154">
        <v>1945</v>
      </c>
      <c r="H86" s="142">
        <v>16.309999999999999</v>
      </c>
      <c r="I86" s="142">
        <v>79.83</v>
      </c>
      <c r="J86" s="142">
        <v>80.900000000000006</v>
      </c>
    </row>
    <row r="87" spans="1:10" ht="11.15" hidden="1" customHeight="1" outlineLevel="1">
      <c r="A87" s="98"/>
      <c r="B87" s="99" t="s">
        <v>210</v>
      </c>
      <c r="C87" s="135">
        <v>90.72</v>
      </c>
      <c r="D87" s="135">
        <v>91.67</v>
      </c>
      <c r="E87" s="154">
        <v>2507</v>
      </c>
      <c r="F87" s="142">
        <v>23.17</v>
      </c>
      <c r="G87" s="154">
        <v>2011</v>
      </c>
      <c r="H87" s="142">
        <v>18.59</v>
      </c>
      <c r="I87" s="142">
        <v>82.21</v>
      </c>
      <c r="J87" s="142">
        <v>83.76</v>
      </c>
    </row>
    <row r="88" spans="1:10" ht="11.15" hidden="1" customHeight="1" outlineLevel="1">
      <c r="A88" s="98"/>
      <c r="B88" s="99" t="s">
        <v>211</v>
      </c>
      <c r="C88" s="135">
        <v>91.1</v>
      </c>
      <c r="D88" s="135">
        <v>85.7</v>
      </c>
      <c r="E88" s="154">
        <v>2569</v>
      </c>
      <c r="F88" s="142">
        <v>22.09</v>
      </c>
      <c r="G88" s="154">
        <v>2075</v>
      </c>
      <c r="H88" s="142">
        <v>17.84</v>
      </c>
      <c r="I88" s="142">
        <v>83.9</v>
      </c>
      <c r="J88" s="142">
        <v>85.4</v>
      </c>
    </row>
    <row r="89" spans="1:10" ht="11.15" hidden="1" customHeight="1" outlineLevel="1">
      <c r="A89" s="98"/>
      <c r="B89" s="99" t="s">
        <v>212</v>
      </c>
      <c r="C89" s="135">
        <v>92.3</v>
      </c>
      <c r="D89" s="135">
        <v>88.06</v>
      </c>
      <c r="E89" s="154">
        <v>2881</v>
      </c>
      <c r="F89" s="142">
        <v>24.99</v>
      </c>
      <c r="G89" s="154">
        <v>2330</v>
      </c>
      <c r="H89" s="142">
        <v>20.21</v>
      </c>
      <c r="I89" s="142">
        <v>92.84</v>
      </c>
      <c r="J89" s="142">
        <v>94.04</v>
      </c>
    </row>
    <row r="90" spans="1:10" ht="15" hidden="1" customHeight="1" outlineLevel="1">
      <c r="A90" s="98">
        <v>2001</v>
      </c>
      <c r="B90" s="99" t="s">
        <v>209</v>
      </c>
      <c r="C90" s="135">
        <v>92.09</v>
      </c>
      <c r="D90" s="135">
        <v>85.62</v>
      </c>
      <c r="E90" s="154">
        <v>2482</v>
      </c>
      <c r="F90" s="142">
        <v>20.97</v>
      </c>
      <c r="G90" s="154">
        <v>2002</v>
      </c>
      <c r="H90" s="142">
        <v>16.91</v>
      </c>
      <c r="I90" s="142">
        <v>80.180000000000007</v>
      </c>
      <c r="J90" s="142">
        <v>81.150000000000006</v>
      </c>
    </row>
    <row r="91" spans="1:10" ht="11.15" hidden="1" customHeight="1" outlineLevel="1">
      <c r="A91" s="98"/>
      <c r="B91" s="99" t="s">
        <v>210</v>
      </c>
      <c r="C91" s="135">
        <v>92.31</v>
      </c>
      <c r="D91" s="135">
        <v>93.67</v>
      </c>
      <c r="E91" s="154">
        <v>2561</v>
      </c>
      <c r="F91" s="142">
        <v>23.73</v>
      </c>
      <c r="G91" s="154">
        <v>2062</v>
      </c>
      <c r="H91" s="142">
        <v>19.11</v>
      </c>
      <c r="I91" s="142">
        <v>82.5</v>
      </c>
      <c r="J91" s="142">
        <v>83.93</v>
      </c>
    </row>
    <row r="92" spans="1:10" ht="11.15" hidden="1" customHeight="1" outlineLevel="1">
      <c r="A92" s="98"/>
      <c r="B92" s="99" t="s">
        <v>211</v>
      </c>
      <c r="C92" s="135">
        <v>92.96</v>
      </c>
      <c r="D92" s="135">
        <v>87.71</v>
      </c>
      <c r="E92" s="154">
        <v>2612</v>
      </c>
      <c r="F92" s="142">
        <v>22.49</v>
      </c>
      <c r="G92" s="154">
        <v>2117</v>
      </c>
      <c r="H92" s="142">
        <v>18.23</v>
      </c>
      <c r="I92" s="142">
        <v>83.57</v>
      </c>
      <c r="J92" s="142">
        <v>84.96</v>
      </c>
    </row>
    <row r="93" spans="1:10" ht="11.15" hidden="1" customHeight="1" outlineLevel="1">
      <c r="A93" s="98"/>
      <c r="B93" s="99" t="s">
        <v>212</v>
      </c>
      <c r="C93" s="135">
        <v>94.24</v>
      </c>
      <c r="D93" s="135">
        <v>90.39</v>
      </c>
      <c r="E93" s="154">
        <v>2932</v>
      </c>
      <c r="F93" s="142">
        <v>25.53</v>
      </c>
      <c r="G93" s="154">
        <v>2379</v>
      </c>
      <c r="H93" s="142">
        <v>20.71</v>
      </c>
      <c r="I93" s="142">
        <v>92.55</v>
      </c>
      <c r="J93" s="142">
        <v>93.59</v>
      </c>
    </row>
    <row r="94" spans="1:10" ht="15" hidden="1" customHeight="1" outlineLevel="1">
      <c r="A94" s="98">
        <v>2002</v>
      </c>
      <c r="B94" s="99" t="s">
        <v>209</v>
      </c>
      <c r="C94" s="135">
        <v>90.75</v>
      </c>
      <c r="D94" s="135">
        <v>85.96</v>
      </c>
      <c r="E94" s="154">
        <v>2509</v>
      </c>
      <c r="F94" s="142">
        <v>21.6</v>
      </c>
      <c r="G94" s="154">
        <v>2028</v>
      </c>
      <c r="H94" s="142">
        <v>17.46</v>
      </c>
      <c r="I94" s="142">
        <v>82.25</v>
      </c>
      <c r="J94" s="142">
        <v>83.26</v>
      </c>
    </row>
    <row r="95" spans="1:10" ht="11.15" hidden="1" customHeight="1" outlineLevel="1">
      <c r="A95" s="98"/>
      <c r="B95" s="99" t="s">
        <v>210</v>
      </c>
      <c r="C95" s="135">
        <v>92.65</v>
      </c>
      <c r="D95" s="135">
        <v>94.07</v>
      </c>
      <c r="E95" s="154">
        <v>2587</v>
      </c>
      <c r="F95" s="142">
        <v>23.95</v>
      </c>
      <c r="G95" s="154">
        <v>2088</v>
      </c>
      <c r="H95" s="142">
        <v>19.34</v>
      </c>
      <c r="I95" s="142">
        <v>83.05</v>
      </c>
      <c r="J95" s="142">
        <v>84.38</v>
      </c>
    </row>
    <row r="96" spans="1:10" ht="11.15" hidden="1" customHeight="1" outlineLevel="1">
      <c r="A96" s="98"/>
      <c r="B96" s="99" t="s">
        <v>211</v>
      </c>
      <c r="C96" s="135">
        <v>94.16</v>
      </c>
      <c r="D96" s="135">
        <v>88.92</v>
      </c>
      <c r="E96" s="154">
        <v>2655</v>
      </c>
      <c r="F96" s="142">
        <v>22.84</v>
      </c>
      <c r="G96" s="154">
        <v>2155</v>
      </c>
      <c r="H96" s="142">
        <v>18.54</v>
      </c>
      <c r="I96" s="142">
        <v>83.88</v>
      </c>
      <c r="J96" s="142">
        <v>85.12</v>
      </c>
    </row>
    <row r="97" spans="1:10" ht="11.15" hidden="1" customHeight="1" outlineLevel="1">
      <c r="A97" s="98"/>
      <c r="B97" s="99" t="s">
        <v>212</v>
      </c>
      <c r="C97" s="135">
        <v>95.09</v>
      </c>
      <c r="D97" s="135">
        <v>91.66</v>
      </c>
      <c r="E97" s="154">
        <v>2968</v>
      </c>
      <c r="F97" s="142">
        <v>25.95</v>
      </c>
      <c r="G97" s="154">
        <v>2414</v>
      </c>
      <c r="H97" s="142">
        <v>21.12</v>
      </c>
      <c r="I97" s="142">
        <v>92.82</v>
      </c>
      <c r="J97" s="142">
        <v>93.81</v>
      </c>
    </row>
    <row r="98" spans="1:10" ht="15" hidden="1" customHeight="1" outlineLevel="1">
      <c r="A98" s="98">
        <v>2003</v>
      </c>
      <c r="B98" s="99" t="s">
        <v>209</v>
      </c>
      <c r="C98" s="135">
        <v>91.44</v>
      </c>
      <c r="D98" s="135">
        <v>86.57</v>
      </c>
      <c r="E98" s="154">
        <v>2564</v>
      </c>
      <c r="F98" s="142">
        <v>22.05</v>
      </c>
      <c r="G98" s="154">
        <v>2063</v>
      </c>
      <c r="H98" s="142">
        <v>17.739999999999998</v>
      </c>
      <c r="I98" s="142">
        <v>83.4</v>
      </c>
      <c r="J98" s="142">
        <v>84.42</v>
      </c>
    </row>
    <row r="99" spans="1:10" ht="11.15" hidden="1" customHeight="1" outlineLevel="1">
      <c r="A99" s="98"/>
      <c r="B99" s="99" t="s">
        <v>210</v>
      </c>
      <c r="C99" s="135">
        <v>92.7</v>
      </c>
      <c r="D99" s="135">
        <v>95.15</v>
      </c>
      <c r="E99" s="154">
        <v>2643</v>
      </c>
      <c r="F99" s="142">
        <v>24.75</v>
      </c>
      <c r="G99" s="154">
        <v>2125</v>
      </c>
      <c r="H99" s="142">
        <v>19.899999999999999</v>
      </c>
      <c r="I99" s="142">
        <v>84.81</v>
      </c>
      <c r="J99" s="142">
        <v>86.18</v>
      </c>
    </row>
    <row r="100" spans="1:10" ht="11.15" hidden="1" customHeight="1" outlineLevel="1">
      <c r="A100" s="98"/>
      <c r="B100" s="99" t="s">
        <v>211</v>
      </c>
      <c r="C100" s="135">
        <v>94.42</v>
      </c>
      <c r="D100" s="135">
        <v>89.54</v>
      </c>
      <c r="E100" s="154">
        <v>2703</v>
      </c>
      <c r="F100" s="142">
        <v>23.35</v>
      </c>
      <c r="G100" s="154">
        <v>2185</v>
      </c>
      <c r="H100" s="142">
        <v>18.88</v>
      </c>
      <c r="I100" s="142">
        <v>85.15</v>
      </c>
      <c r="J100" s="142">
        <v>86.39</v>
      </c>
    </row>
    <row r="101" spans="1:10" ht="11.15" hidden="1" customHeight="1" outlineLevel="1">
      <c r="A101" s="98"/>
      <c r="B101" s="99" t="s">
        <v>212</v>
      </c>
      <c r="C101" s="135">
        <v>95.49</v>
      </c>
      <c r="D101" s="135">
        <v>92.18</v>
      </c>
      <c r="E101" s="154">
        <v>2995</v>
      </c>
      <c r="F101" s="142">
        <v>26.23</v>
      </c>
      <c r="G101" s="154">
        <v>2429</v>
      </c>
      <c r="H101" s="142">
        <v>21.26</v>
      </c>
      <c r="I101" s="142">
        <v>93.32</v>
      </c>
      <c r="J101" s="142">
        <v>94.28</v>
      </c>
    </row>
    <row r="102" spans="1:10" ht="15" hidden="1" customHeight="1" outlineLevel="1">
      <c r="A102" s="98">
        <v>2004</v>
      </c>
      <c r="B102" s="99" t="s">
        <v>209</v>
      </c>
      <c r="C102" s="135">
        <v>93.05</v>
      </c>
      <c r="D102" s="135">
        <v>87.8</v>
      </c>
      <c r="E102" s="154">
        <v>2594</v>
      </c>
      <c r="F102" s="142">
        <v>22.22</v>
      </c>
      <c r="G102" s="154">
        <v>2093</v>
      </c>
      <c r="H102" s="142">
        <v>17.93</v>
      </c>
      <c r="I102" s="142">
        <v>82.92</v>
      </c>
      <c r="J102" s="142">
        <v>83.87</v>
      </c>
    </row>
    <row r="103" spans="1:10" ht="11.15" hidden="1" customHeight="1" outlineLevel="1">
      <c r="A103" s="98"/>
      <c r="B103" s="99" t="s">
        <v>210</v>
      </c>
      <c r="C103" s="135">
        <v>93.88</v>
      </c>
      <c r="D103" s="135">
        <v>96.69</v>
      </c>
      <c r="E103" s="154">
        <v>2659</v>
      </c>
      <c r="F103" s="142">
        <v>24.98</v>
      </c>
      <c r="G103" s="154">
        <v>2144</v>
      </c>
      <c r="H103" s="142">
        <v>20.149999999999999</v>
      </c>
      <c r="I103" s="142">
        <v>84.24</v>
      </c>
      <c r="J103" s="142">
        <v>85.6</v>
      </c>
    </row>
    <row r="104" spans="1:10" ht="11.15" hidden="1" customHeight="1" outlineLevel="1">
      <c r="A104" s="98"/>
      <c r="B104" s="99" t="s">
        <v>211</v>
      </c>
      <c r="C104" s="135">
        <v>94.44</v>
      </c>
      <c r="D104" s="135">
        <v>90.42</v>
      </c>
      <c r="E104" s="154">
        <v>2696</v>
      </c>
      <c r="F104" s="142">
        <v>23.53</v>
      </c>
      <c r="G104" s="154">
        <v>2188</v>
      </c>
      <c r="H104" s="142">
        <v>19.09</v>
      </c>
      <c r="I104" s="142">
        <v>84.92</v>
      </c>
      <c r="J104" s="142">
        <v>86.21</v>
      </c>
    </row>
    <row r="105" spans="1:10" ht="11.15" hidden="1" customHeight="1" outlineLevel="1">
      <c r="A105" s="98"/>
      <c r="B105" s="99" t="s">
        <v>212</v>
      </c>
      <c r="C105" s="135">
        <v>95.94</v>
      </c>
      <c r="D105" s="135">
        <v>91.91</v>
      </c>
      <c r="E105" s="154">
        <v>2991</v>
      </c>
      <c r="F105" s="142">
        <v>25.98</v>
      </c>
      <c r="G105" s="154">
        <v>2431</v>
      </c>
      <c r="H105" s="142">
        <v>21.12</v>
      </c>
      <c r="I105" s="142">
        <v>92.72</v>
      </c>
      <c r="J105" s="142">
        <v>93.67</v>
      </c>
    </row>
    <row r="106" spans="1:10" ht="15" hidden="1" customHeight="1" outlineLevel="1">
      <c r="A106" s="98">
        <v>2005</v>
      </c>
      <c r="B106" s="99" t="s">
        <v>209</v>
      </c>
      <c r="C106" s="135">
        <v>92.6</v>
      </c>
      <c r="D106" s="135">
        <v>89.77</v>
      </c>
      <c r="E106" s="154">
        <v>2607</v>
      </c>
      <c r="F106" s="142">
        <v>23.02</v>
      </c>
      <c r="G106" s="154">
        <v>2105</v>
      </c>
      <c r="H106" s="142">
        <v>18.579999999999998</v>
      </c>
      <c r="I106" s="142">
        <v>83.74</v>
      </c>
      <c r="J106" s="142">
        <v>84.96</v>
      </c>
    </row>
    <row r="107" spans="1:10" ht="11.15" hidden="1" customHeight="1" outlineLevel="1">
      <c r="A107" s="98"/>
      <c r="B107" s="99" t="s">
        <v>210</v>
      </c>
      <c r="C107" s="135">
        <v>95.35</v>
      </c>
      <c r="D107" s="135">
        <v>97.45</v>
      </c>
      <c r="E107" s="154">
        <v>2678</v>
      </c>
      <c r="F107" s="142">
        <v>24.94</v>
      </c>
      <c r="G107" s="154">
        <v>2157</v>
      </c>
      <c r="H107" s="142">
        <v>20.09</v>
      </c>
      <c r="I107" s="142">
        <v>83.53</v>
      </c>
      <c r="J107" s="142">
        <v>84.78</v>
      </c>
    </row>
    <row r="108" spans="1:10" ht="11.15" hidden="1" customHeight="1" outlineLevel="1">
      <c r="A108" s="98"/>
      <c r="B108" s="99" t="s">
        <v>211</v>
      </c>
      <c r="C108" s="135">
        <v>95.66</v>
      </c>
      <c r="D108" s="135">
        <v>91.81</v>
      </c>
      <c r="E108" s="154">
        <v>2702</v>
      </c>
      <c r="F108" s="142">
        <v>23.6</v>
      </c>
      <c r="G108" s="154">
        <v>2197</v>
      </c>
      <c r="H108" s="142">
        <v>19.190000000000001</v>
      </c>
      <c r="I108" s="142">
        <v>84.01</v>
      </c>
      <c r="J108" s="142">
        <v>85.15</v>
      </c>
    </row>
    <row r="109" spans="1:10" ht="11.15" hidden="1" customHeight="1" outlineLevel="1">
      <c r="A109" s="98"/>
      <c r="B109" s="99" t="s">
        <v>212</v>
      </c>
      <c r="C109" s="135">
        <v>96.89</v>
      </c>
      <c r="D109" s="135">
        <v>93.4</v>
      </c>
      <c r="E109" s="154">
        <v>2991</v>
      </c>
      <c r="F109" s="142">
        <v>26.13</v>
      </c>
      <c r="G109" s="154">
        <v>2434</v>
      </c>
      <c r="H109" s="142">
        <v>21.27</v>
      </c>
      <c r="I109" s="142">
        <v>91.82</v>
      </c>
      <c r="J109" s="142">
        <v>92.7</v>
      </c>
    </row>
    <row r="110" spans="1:10" ht="15" hidden="1" customHeight="1" outlineLevel="1">
      <c r="A110" s="98">
        <v>2006</v>
      </c>
      <c r="B110" s="99" t="s">
        <v>209</v>
      </c>
      <c r="C110" s="135">
        <v>96.5</v>
      </c>
      <c r="D110" s="135">
        <v>90.16</v>
      </c>
      <c r="E110" s="154">
        <v>2626</v>
      </c>
      <c r="F110" s="142">
        <v>22.2</v>
      </c>
      <c r="G110" s="154">
        <v>2113</v>
      </c>
      <c r="H110" s="142">
        <v>17.87</v>
      </c>
      <c r="I110" s="142">
        <v>80.930000000000007</v>
      </c>
      <c r="J110" s="142">
        <v>81.59</v>
      </c>
    </row>
    <row r="111" spans="1:10" ht="11.15" hidden="1" customHeight="1" outlineLevel="1">
      <c r="A111" s="98"/>
      <c r="B111" s="99" t="s">
        <v>210</v>
      </c>
      <c r="C111" s="135">
        <v>97.22</v>
      </c>
      <c r="D111" s="135">
        <v>99.3</v>
      </c>
      <c r="E111" s="154">
        <v>2701</v>
      </c>
      <c r="F111" s="142">
        <v>25.05</v>
      </c>
      <c r="G111" s="154">
        <v>2177</v>
      </c>
      <c r="H111" s="142">
        <v>20.190000000000001</v>
      </c>
      <c r="I111" s="142">
        <v>82.66</v>
      </c>
      <c r="J111" s="142">
        <v>83.6</v>
      </c>
    </row>
    <row r="112" spans="1:10" ht="11.15" hidden="1" customHeight="1" outlineLevel="1">
      <c r="A112" s="98"/>
      <c r="B112" s="99" t="s">
        <v>211</v>
      </c>
      <c r="C112" s="135">
        <v>98.05</v>
      </c>
      <c r="D112" s="135">
        <v>93.36</v>
      </c>
      <c r="E112" s="154">
        <v>2740</v>
      </c>
      <c r="F112" s="142">
        <v>23.67</v>
      </c>
      <c r="G112" s="154">
        <v>2221</v>
      </c>
      <c r="H112" s="142">
        <v>19.18</v>
      </c>
      <c r="I112" s="142">
        <v>83.11</v>
      </c>
      <c r="J112" s="142">
        <v>83.99</v>
      </c>
    </row>
    <row r="113" spans="1:10" ht="11.15" hidden="1" customHeight="1" outlineLevel="1">
      <c r="A113" s="98"/>
      <c r="B113" s="99" t="s">
        <v>212</v>
      </c>
      <c r="C113" s="135">
        <v>100.4</v>
      </c>
      <c r="D113" s="135">
        <v>95.66</v>
      </c>
      <c r="E113" s="154">
        <v>3026</v>
      </c>
      <c r="F113" s="142">
        <v>26.04</v>
      </c>
      <c r="G113" s="154">
        <v>2458</v>
      </c>
      <c r="H113" s="142">
        <v>21.15</v>
      </c>
      <c r="I113" s="142">
        <v>89.65</v>
      </c>
      <c r="J113" s="142">
        <v>90.18</v>
      </c>
    </row>
    <row r="114" spans="1:10" ht="15" hidden="1" customHeight="1" outlineLevel="1">
      <c r="A114" s="98">
        <v>2007</v>
      </c>
      <c r="B114" s="99" t="s">
        <v>209</v>
      </c>
      <c r="C114" s="135">
        <v>98.43</v>
      </c>
      <c r="D114" s="135">
        <v>91.74</v>
      </c>
      <c r="E114" s="154">
        <v>2649</v>
      </c>
      <c r="F114" s="142">
        <v>22.3</v>
      </c>
      <c r="G114" s="154">
        <v>2143</v>
      </c>
      <c r="H114" s="142">
        <v>18.04</v>
      </c>
      <c r="I114" s="142">
        <v>80.06</v>
      </c>
      <c r="J114" s="142">
        <v>80.540000000000006</v>
      </c>
    </row>
    <row r="115" spans="1:10" ht="11.15" hidden="1" customHeight="1" outlineLevel="1">
      <c r="A115" s="98"/>
      <c r="B115" s="99" t="s">
        <v>210</v>
      </c>
      <c r="C115" s="135">
        <v>98.53</v>
      </c>
      <c r="D115" s="135">
        <v>100.21</v>
      </c>
      <c r="E115" s="154">
        <v>2735</v>
      </c>
      <c r="F115" s="142">
        <v>25.21</v>
      </c>
      <c r="G115" s="154">
        <v>2215</v>
      </c>
      <c r="H115" s="142">
        <v>20.420000000000002</v>
      </c>
      <c r="I115" s="142">
        <v>82.55</v>
      </c>
      <c r="J115" s="142">
        <v>83.37</v>
      </c>
    </row>
    <row r="116" spans="1:10" ht="11.15" hidden="1" customHeight="1" outlineLevel="1">
      <c r="A116" s="98"/>
      <c r="B116" s="99" t="s">
        <v>211</v>
      </c>
      <c r="C116" s="135">
        <v>99.4</v>
      </c>
      <c r="D116" s="135">
        <v>94.69</v>
      </c>
      <c r="E116" s="154">
        <v>2759</v>
      </c>
      <c r="F116" s="142">
        <v>23.83</v>
      </c>
      <c r="G116" s="154">
        <v>2246</v>
      </c>
      <c r="H116" s="142">
        <v>19.39</v>
      </c>
      <c r="I116" s="142">
        <v>82.58</v>
      </c>
      <c r="J116" s="142">
        <v>83.38</v>
      </c>
    </row>
    <row r="117" spans="1:10" ht="11.15" hidden="1" customHeight="1" outlineLevel="1">
      <c r="A117" s="98"/>
      <c r="B117" s="99" t="s">
        <v>212</v>
      </c>
      <c r="C117" s="135">
        <v>100.75</v>
      </c>
      <c r="D117" s="135">
        <v>96.33</v>
      </c>
      <c r="E117" s="154">
        <v>3062</v>
      </c>
      <c r="F117" s="142">
        <v>26.4</v>
      </c>
      <c r="G117" s="154">
        <v>2500</v>
      </c>
      <c r="H117" s="142">
        <v>21.55</v>
      </c>
      <c r="I117" s="142">
        <v>90.41</v>
      </c>
      <c r="J117" s="142">
        <v>90.8</v>
      </c>
    </row>
    <row r="118" spans="1:10" ht="15" hidden="1" customHeight="1" outlineLevel="1">
      <c r="A118" s="98">
        <v>2008</v>
      </c>
      <c r="B118" s="99" t="s">
        <v>209</v>
      </c>
      <c r="C118" s="135">
        <v>98.76</v>
      </c>
      <c r="D118" s="135">
        <v>93.13</v>
      </c>
      <c r="E118" s="154">
        <v>2703</v>
      </c>
      <c r="F118" s="142">
        <v>23.01</v>
      </c>
      <c r="G118" s="154">
        <v>2198</v>
      </c>
      <c r="H118" s="142">
        <v>18.71</v>
      </c>
      <c r="I118" s="142">
        <v>81.42</v>
      </c>
      <c r="J118" s="142">
        <v>81.86</v>
      </c>
    </row>
    <row r="119" spans="1:10" ht="11.15" hidden="1" customHeight="1" outlineLevel="1">
      <c r="A119" s="98"/>
      <c r="B119" s="99" t="s">
        <v>210</v>
      </c>
      <c r="C119" s="135">
        <v>99.99</v>
      </c>
      <c r="D119" s="135">
        <v>100.62</v>
      </c>
      <c r="E119" s="154">
        <v>2803</v>
      </c>
      <c r="F119" s="142">
        <v>25.54</v>
      </c>
      <c r="G119" s="154">
        <v>2274</v>
      </c>
      <c r="H119" s="142">
        <v>20.72</v>
      </c>
      <c r="I119" s="142">
        <v>83.38</v>
      </c>
      <c r="J119" s="142">
        <v>84.1</v>
      </c>
    </row>
    <row r="120" spans="1:10" ht="11.15" hidden="1" customHeight="1" outlineLevel="1">
      <c r="A120" s="98"/>
      <c r="B120" s="99" t="s">
        <v>211</v>
      </c>
      <c r="C120" s="135">
        <v>99.02</v>
      </c>
      <c r="D120" s="135">
        <v>94.54</v>
      </c>
      <c r="E120" s="154">
        <v>2822</v>
      </c>
      <c r="F120" s="142">
        <v>24.39</v>
      </c>
      <c r="G120" s="154">
        <v>2303</v>
      </c>
      <c r="H120" s="142">
        <v>19.91</v>
      </c>
      <c r="I120" s="142">
        <v>84.77</v>
      </c>
      <c r="J120" s="142">
        <v>85.49</v>
      </c>
    </row>
    <row r="121" spans="1:10" ht="11.15" hidden="1" customHeight="1" outlineLevel="1">
      <c r="A121" s="98"/>
      <c r="B121" s="99" t="s">
        <v>212</v>
      </c>
      <c r="C121" s="135">
        <v>97.64</v>
      </c>
      <c r="D121" s="135">
        <v>94.71</v>
      </c>
      <c r="E121" s="154">
        <v>3133</v>
      </c>
      <c r="F121" s="142">
        <v>27.44</v>
      </c>
      <c r="G121" s="154">
        <v>2556</v>
      </c>
      <c r="H121" s="142">
        <v>22.39</v>
      </c>
      <c r="I121" s="142">
        <v>95.44</v>
      </c>
      <c r="J121" s="142">
        <v>95.99</v>
      </c>
    </row>
    <row r="122" spans="1:10" ht="15" hidden="1" customHeight="1" outlineLevel="1">
      <c r="A122" s="98">
        <v>2009</v>
      </c>
      <c r="B122" s="99" t="s">
        <v>209</v>
      </c>
      <c r="C122" s="135">
        <v>91.43</v>
      </c>
      <c r="D122" s="135">
        <v>88.46</v>
      </c>
      <c r="E122" s="154">
        <v>2727</v>
      </c>
      <c r="F122" s="142">
        <v>23.91</v>
      </c>
      <c r="G122" s="154">
        <v>2205</v>
      </c>
      <c r="H122" s="142">
        <v>19.329999999999998</v>
      </c>
      <c r="I122" s="142">
        <v>88.71</v>
      </c>
      <c r="J122" s="142">
        <v>89.57</v>
      </c>
    </row>
    <row r="123" spans="1:10" ht="11.15" hidden="1" customHeight="1" outlineLevel="1">
      <c r="A123" s="98"/>
      <c r="B123" s="99" t="s">
        <v>210</v>
      </c>
      <c r="C123" s="135">
        <v>91.75</v>
      </c>
      <c r="D123" s="135">
        <v>97.32</v>
      </c>
      <c r="E123" s="154">
        <v>2805</v>
      </c>
      <c r="F123" s="142">
        <v>27.09</v>
      </c>
      <c r="G123" s="154">
        <v>2264</v>
      </c>
      <c r="H123" s="142">
        <v>21.87</v>
      </c>
      <c r="I123" s="142">
        <v>90.93</v>
      </c>
      <c r="J123" s="142">
        <v>92.23</v>
      </c>
    </row>
    <row r="124" spans="1:10" ht="11.15" hidden="1" customHeight="1" outlineLevel="1">
      <c r="A124" s="98"/>
      <c r="B124" s="99" t="s">
        <v>211</v>
      </c>
      <c r="C124" s="135">
        <v>93.71</v>
      </c>
      <c r="D124" s="135">
        <v>92.1</v>
      </c>
      <c r="E124" s="154">
        <v>2835</v>
      </c>
      <c r="F124" s="142">
        <v>25.34</v>
      </c>
      <c r="G124" s="154">
        <v>2309</v>
      </c>
      <c r="H124" s="142">
        <v>20.63</v>
      </c>
      <c r="I124" s="142">
        <v>89.99</v>
      </c>
      <c r="J124" s="142">
        <v>91.16</v>
      </c>
    </row>
    <row r="125" spans="1:10" ht="11.15" hidden="1" customHeight="1" outlineLevel="1">
      <c r="A125" s="98"/>
      <c r="B125" s="99" t="s">
        <v>212</v>
      </c>
      <c r="C125" s="135">
        <v>95.36</v>
      </c>
      <c r="D125" s="135">
        <v>93.69</v>
      </c>
      <c r="E125" s="154">
        <v>3137</v>
      </c>
      <c r="F125" s="142">
        <v>27.92</v>
      </c>
      <c r="G125" s="154">
        <v>2560</v>
      </c>
      <c r="H125" s="142">
        <v>22.78</v>
      </c>
      <c r="I125" s="142">
        <v>97.86</v>
      </c>
      <c r="J125" s="142">
        <v>98.74</v>
      </c>
    </row>
    <row r="126" spans="1:10" ht="15" hidden="1" customHeight="1" outlineLevel="1">
      <c r="A126" s="98">
        <v>2010</v>
      </c>
      <c r="B126" s="99" t="s">
        <v>209</v>
      </c>
      <c r="C126" s="135">
        <v>94.09</v>
      </c>
      <c r="D126" s="135">
        <v>91.18</v>
      </c>
      <c r="E126" s="154">
        <v>2788</v>
      </c>
      <c r="F126" s="142">
        <v>24.47</v>
      </c>
      <c r="G126" s="154">
        <v>2255</v>
      </c>
      <c r="H126" s="142">
        <v>19.8</v>
      </c>
      <c r="I126" s="142">
        <v>88.12</v>
      </c>
      <c r="J126" s="142">
        <v>88.93</v>
      </c>
    </row>
    <row r="127" spans="1:10" ht="11.15" hidden="1" customHeight="1" outlineLevel="1">
      <c r="A127" s="98"/>
      <c r="B127" s="99" t="s">
        <v>210</v>
      </c>
      <c r="C127" s="135">
        <v>95.87</v>
      </c>
      <c r="D127" s="135">
        <v>99.79</v>
      </c>
      <c r="E127" s="154">
        <v>2881</v>
      </c>
      <c r="F127" s="142">
        <v>27.19</v>
      </c>
      <c r="G127" s="154">
        <v>2333</v>
      </c>
      <c r="H127" s="142">
        <v>22.02</v>
      </c>
      <c r="I127" s="142">
        <v>89.39</v>
      </c>
      <c r="J127" s="142">
        <v>90.29</v>
      </c>
    </row>
    <row r="128" spans="1:10" ht="11.15" hidden="1" customHeight="1" outlineLevel="1">
      <c r="A128" s="98"/>
      <c r="B128" s="99" t="s">
        <v>211</v>
      </c>
      <c r="C128" s="135">
        <v>97.48</v>
      </c>
      <c r="D128" s="135">
        <v>94.29</v>
      </c>
      <c r="E128" s="154">
        <v>2906</v>
      </c>
      <c r="F128" s="142">
        <v>25.45</v>
      </c>
      <c r="G128" s="154">
        <v>2365</v>
      </c>
      <c r="H128" s="142">
        <v>20.71</v>
      </c>
      <c r="I128" s="142">
        <v>88.67</v>
      </c>
      <c r="J128" s="142">
        <v>89.43</v>
      </c>
    </row>
    <row r="129" spans="1:10" ht="11.15" hidden="1" customHeight="1" outlineLevel="1">
      <c r="A129" s="98"/>
      <c r="B129" s="99" t="s">
        <v>212</v>
      </c>
      <c r="C129" s="135">
        <v>98.98</v>
      </c>
      <c r="D129" s="135">
        <v>94.82</v>
      </c>
      <c r="E129" s="154">
        <v>3223</v>
      </c>
      <c r="F129" s="142">
        <v>27.82</v>
      </c>
      <c r="G129" s="154">
        <v>2627</v>
      </c>
      <c r="H129" s="142">
        <v>22.67</v>
      </c>
      <c r="I129" s="142">
        <v>96.85</v>
      </c>
      <c r="J129" s="142">
        <v>97.19</v>
      </c>
    </row>
    <row r="130" spans="1:10" ht="15" hidden="1" customHeight="1" outlineLevel="1">
      <c r="A130" s="98">
        <v>2011</v>
      </c>
      <c r="B130" s="99" t="s">
        <v>209</v>
      </c>
      <c r="C130" s="135">
        <v>98.93</v>
      </c>
      <c r="D130" s="135">
        <v>94.1</v>
      </c>
      <c r="E130" s="154">
        <v>2873</v>
      </c>
      <c r="F130" s="142">
        <v>24.66</v>
      </c>
      <c r="G130" s="154">
        <v>2335</v>
      </c>
      <c r="H130" s="142">
        <v>20.05</v>
      </c>
      <c r="I130" s="142">
        <v>86.38</v>
      </c>
      <c r="J130" s="142">
        <v>86.84</v>
      </c>
    </row>
    <row r="131" spans="1:10" ht="11.15" hidden="1" customHeight="1" outlineLevel="1">
      <c r="A131" s="98"/>
      <c r="B131" s="99" t="s">
        <v>210</v>
      </c>
      <c r="C131" s="135">
        <v>98.31</v>
      </c>
      <c r="D131" s="135">
        <v>102.05</v>
      </c>
      <c r="E131" s="154">
        <v>2982</v>
      </c>
      <c r="F131" s="142">
        <v>28.02</v>
      </c>
      <c r="G131" s="154">
        <v>2428</v>
      </c>
      <c r="H131" s="142">
        <v>22.8</v>
      </c>
      <c r="I131" s="142">
        <v>90.25</v>
      </c>
      <c r="J131" s="142">
        <v>90.97</v>
      </c>
    </row>
    <row r="132" spans="1:10" ht="11.15" hidden="1" customHeight="1" outlineLevel="1">
      <c r="A132" s="98"/>
      <c r="B132" s="99" t="s">
        <v>211</v>
      </c>
      <c r="C132" s="135">
        <v>99.86</v>
      </c>
      <c r="D132" s="135">
        <v>96.56</v>
      </c>
      <c r="E132" s="154">
        <v>2988</v>
      </c>
      <c r="F132" s="142">
        <v>26.11</v>
      </c>
      <c r="G132" s="154">
        <v>2441</v>
      </c>
      <c r="H132" s="142">
        <v>21.34</v>
      </c>
      <c r="I132" s="142">
        <v>89</v>
      </c>
      <c r="J132" s="142">
        <v>89.6</v>
      </c>
    </row>
    <row r="133" spans="1:10" ht="11.15" hidden="1" customHeight="1" outlineLevel="1">
      <c r="A133" s="98"/>
      <c r="B133" s="99" t="s">
        <v>212</v>
      </c>
      <c r="C133" s="135">
        <v>99.71</v>
      </c>
      <c r="D133" s="135">
        <v>97.24</v>
      </c>
      <c r="E133" s="154">
        <v>3306</v>
      </c>
      <c r="F133" s="142">
        <v>29.05</v>
      </c>
      <c r="G133" s="154">
        <v>2707</v>
      </c>
      <c r="H133" s="142">
        <v>23.79</v>
      </c>
      <c r="I133" s="142">
        <v>98.64</v>
      </c>
      <c r="J133" s="142">
        <v>98.99</v>
      </c>
    </row>
    <row r="134" spans="1:10" ht="15" hidden="1" customHeight="1" outlineLevel="1">
      <c r="A134" s="98">
        <v>2012</v>
      </c>
      <c r="B134" s="99" t="s">
        <v>209</v>
      </c>
      <c r="C134" s="135">
        <v>99.13</v>
      </c>
      <c r="D134" s="135">
        <v>94.77</v>
      </c>
      <c r="E134" s="154">
        <v>2943</v>
      </c>
      <c r="F134" s="142">
        <v>25.37</v>
      </c>
      <c r="G134" s="154">
        <v>2398</v>
      </c>
      <c r="H134" s="142">
        <v>20.68</v>
      </c>
      <c r="I134" s="142">
        <v>88.31</v>
      </c>
      <c r="J134" s="142">
        <v>88.7</v>
      </c>
    </row>
    <row r="135" spans="1:10" ht="11.15" hidden="1" customHeight="1" outlineLevel="1">
      <c r="A135" s="98"/>
      <c r="B135" s="99" t="s">
        <v>210</v>
      </c>
      <c r="C135" s="135">
        <v>97.59</v>
      </c>
      <c r="D135" s="135">
        <v>102.93</v>
      </c>
      <c r="E135" s="154">
        <v>3067</v>
      </c>
      <c r="F135" s="142">
        <v>29.26</v>
      </c>
      <c r="G135" s="154">
        <v>2502</v>
      </c>
      <c r="H135" s="142">
        <v>23.87</v>
      </c>
      <c r="I135" s="142">
        <v>93.47</v>
      </c>
      <c r="J135" s="142">
        <v>94.18</v>
      </c>
    </row>
    <row r="136" spans="1:10" ht="11.15" hidden="1" customHeight="1" outlineLevel="1">
      <c r="A136" s="98"/>
      <c r="B136" s="99" t="s">
        <v>211</v>
      </c>
      <c r="C136" s="135">
        <v>98.71</v>
      </c>
      <c r="D136" s="135">
        <v>96.98</v>
      </c>
      <c r="E136" s="154">
        <v>3068</v>
      </c>
      <c r="F136" s="142">
        <v>27.26</v>
      </c>
      <c r="G136" s="154">
        <v>2512</v>
      </c>
      <c r="H136" s="142">
        <v>22.31</v>
      </c>
      <c r="I136" s="142">
        <v>92.47</v>
      </c>
      <c r="J136" s="142">
        <v>93.12</v>
      </c>
    </row>
    <row r="137" spans="1:10" ht="11.15" hidden="1" customHeight="1" outlineLevel="1">
      <c r="A137" s="98"/>
      <c r="B137" s="99" t="s">
        <v>212</v>
      </c>
      <c r="C137" s="135">
        <v>98.57</v>
      </c>
      <c r="D137" s="135">
        <v>97.76</v>
      </c>
      <c r="E137" s="154">
        <v>3393</v>
      </c>
      <c r="F137" s="142">
        <v>30.3</v>
      </c>
      <c r="G137" s="154">
        <v>2784</v>
      </c>
      <c r="H137" s="142">
        <v>24.86</v>
      </c>
      <c r="I137" s="142">
        <v>102.4</v>
      </c>
      <c r="J137" s="142">
        <v>102.7</v>
      </c>
    </row>
    <row r="138" spans="1:10" ht="15" hidden="1" customHeight="1" outlineLevel="1">
      <c r="A138" s="98">
        <v>2013</v>
      </c>
      <c r="B138" s="99" t="s">
        <v>209</v>
      </c>
      <c r="C138" s="135">
        <v>96.7</v>
      </c>
      <c r="D138" s="135">
        <v>95.47</v>
      </c>
      <c r="E138" s="154">
        <v>2999</v>
      </c>
      <c r="F138" s="142">
        <v>26.72</v>
      </c>
      <c r="G138" s="154">
        <v>2451</v>
      </c>
      <c r="H138" s="142">
        <v>21.84</v>
      </c>
      <c r="I138" s="142">
        <v>92.25</v>
      </c>
      <c r="J138" s="142">
        <v>92.74</v>
      </c>
    </row>
    <row r="139" spans="1:10" ht="11.15" hidden="1" customHeight="1" outlineLevel="1">
      <c r="A139" s="98"/>
      <c r="B139" s="99" t="s">
        <v>210</v>
      </c>
      <c r="C139" s="135">
        <v>97.62</v>
      </c>
      <c r="D139" s="135">
        <v>103.09</v>
      </c>
      <c r="E139" s="154">
        <v>3120</v>
      </c>
      <c r="F139" s="142">
        <v>29.77</v>
      </c>
      <c r="G139" s="154">
        <v>2552</v>
      </c>
      <c r="H139" s="142">
        <v>24.35</v>
      </c>
      <c r="I139" s="142">
        <v>95.05</v>
      </c>
      <c r="J139" s="142">
        <v>95.69</v>
      </c>
    </row>
    <row r="140" spans="1:10" ht="11.15" hidden="1" customHeight="1" outlineLevel="1">
      <c r="A140" s="98"/>
      <c r="B140" s="99" t="s">
        <v>211</v>
      </c>
      <c r="C140" s="135">
        <v>99.14</v>
      </c>
      <c r="D140" s="135">
        <v>97.04</v>
      </c>
      <c r="E140" s="154">
        <v>3128</v>
      </c>
      <c r="F140" s="142">
        <v>27.62</v>
      </c>
      <c r="G140" s="154">
        <v>2569</v>
      </c>
      <c r="H140" s="142">
        <v>22.68</v>
      </c>
      <c r="I140" s="142">
        <v>93.86</v>
      </c>
      <c r="J140" s="142">
        <v>94.29</v>
      </c>
    </row>
    <row r="141" spans="1:10" ht="11.15" hidden="1" customHeight="1" outlineLevel="1">
      <c r="A141" s="98"/>
      <c r="B141" s="99" t="s">
        <v>212</v>
      </c>
      <c r="C141" s="135">
        <v>99.13</v>
      </c>
      <c r="D141" s="135">
        <v>98.56</v>
      </c>
      <c r="E141" s="154">
        <v>3465</v>
      </c>
      <c r="F141" s="142">
        <v>30.96</v>
      </c>
      <c r="G141" s="154">
        <v>2849</v>
      </c>
      <c r="H141" s="142">
        <v>25.46</v>
      </c>
      <c r="I141" s="142">
        <v>103.95</v>
      </c>
      <c r="J141" s="142">
        <v>104.09</v>
      </c>
    </row>
    <row r="142" spans="1:10" ht="15" hidden="1" customHeight="1" outlineLevel="1">
      <c r="A142" s="98">
        <v>2014</v>
      </c>
      <c r="B142" s="99" t="s">
        <v>209</v>
      </c>
      <c r="C142" s="135">
        <v>98.94</v>
      </c>
      <c r="D142" s="135">
        <v>96.31</v>
      </c>
      <c r="E142" s="154">
        <v>3091</v>
      </c>
      <c r="F142" s="142">
        <v>27.06</v>
      </c>
      <c r="G142" s="154">
        <v>2528</v>
      </c>
      <c r="H142" s="142">
        <v>22.13</v>
      </c>
      <c r="I142" s="142">
        <v>92.94</v>
      </c>
      <c r="J142" s="142">
        <v>93.08</v>
      </c>
    </row>
    <row r="143" spans="1:10" ht="11.15" hidden="1" customHeight="1" outlineLevel="1">
      <c r="A143" s="98"/>
      <c r="B143" s="99" t="s">
        <v>210</v>
      </c>
      <c r="C143" s="135">
        <v>98.03</v>
      </c>
      <c r="D143" s="135">
        <v>103.91</v>
      </c>
      <c r="E143" s="154">
        <v>3207</v>
      </c>
      <c r="F143" s="142">
        <v>30.64</v>
      </c>
      <c r="G143" s="154">
        <v>2626</v>
      </c>
      <c r="H143" s="142">
        <v>25.09</v>
      </c>
      <c r="I143" s="142">
        <v>97.3</v>
      </c>
      <c r="J143" s="142">
        <v>97.71</v>
      </c>
    </row>
    <row r="144" spans="1:10" ht="11.15" hidden="1" customHeight="1" outlineLevel="1">
      <c r="A144" s="98"/>
      <c r="B144" s="99" t="s">
        <v>211</v>
      </c>
      <c r="C144" s="135">
        <v>100.07</v>
      </c>
      <c r="D144" s="135">
        <v>98.21</v>
      </c>
      <c r="E144" s="154">
        <v>3215</v>
      </c>
      <c r="F144" s="142">
        <v>28.4</v>
      </c>
      <c r="G144" s="154">
        <v>2641</v>
      </c>
      <c r="H144" s="142">
        <v>23.33</v>
      </c>
      <c r="I144" s="142">
        <v>95.56</v>
      </c>
      <c r="J144" s="142">
        <v>95.84</v>
      </c>
    </row>
    <row r="145" spans="1:10" ht="11.15" hidden="1" customHeight="1" outlineLevel="1">
      <c r="A145" s="98"/>
      <c r="B145" s="99" t="s">
        <v>212</v>
      </c>
      <c r="C145" s="135">
        <v>100.78</v>
      </c>
      <c r="D145" s="135">
        <v>99.88</v>
      </c>
      <c r="E145" s="154">
        <v>3566</v>
      </c>
      <c r="F145" s="142">
        <v>31.69</v>
      </c>
      <c r="G145" s="154">
        <v>2934</v>
      </c>
      <c r="H145" s="142">
        <v>26.08</v>
      </c>
      <c r="I145" s="142">
        <v>105.24</v>
      </c>
      <c r="J145" s="142">
        <v>105.15</v>
      </c>
    </row>
    <row r="146" spans="1:10" ht="15" hidden="1" customHeight="1" outlineLevel="1">
      <c r="A146" s="98">
        <v>2015</v>
      </c>
      <c r="B146" s="99" t="s">
        <v>209</v>
      </c>
      <c r="C146" s="135">
        <v>99.23</v>
      </c>
      <c r="D146" s="135">
        <v>96.9</v>
      </c>
      <c r="E146" s="154">
        <v>3170</v>
      </c>
      <c r="F146" s="142">
        <v>27.78</v>
      </c>
      <c r="G146" s="154">
        <v>2593</v>
      </c>
      <c r="H146" s="142">
        <v>22.73</v>
      </c>
      <c r="I146" s="142">
        <v>95.02</v>
      </c>
      <c r="J146" s="142">
        <v>94.99</v>
      </c>
    </row>
    <row r="147" spans="1:10" ht="11.15" hidden="1" customHeight="1" outlineLevel="1">
      <c r="A147" s="98"/>
      <c r="B147" s="99" t="s">
        <v>210</v>
      </c>
      <c r="C147" s="135">
        <v>98.69</v>
      </c>
      <c r="D147" s="135">
        <v>104.45</v>
      </c>
      <c r="E147" s="154">
        <v>3304</v>
      </c>
      <c r="F147" s="142">
        <v>31.45</v>
      </c>
      <c r="G147" s="154">
        <v>2708</v>
      </c>
      <c r="H147" s="142">
        <v>25.78</v>
      </c>
      <c r="I147" s="142">
        <v>99.57</v>
      </c>
      <c r="J147" s="142">
        <v>99.78</v>
      </c>
    </row>
    <row r="148" spans="1:10" ht="11.15" hidden="1" customHeight="1" outlineLevel="1">
      <c r="A148" s="98"/>
      <c r="B148" s="99" t="s">
        <v>211</v>
      </c>
      <c r="C148" s="135">
        <v>100.59</v>
      </c>
      <c r="D148" s="135">
        <v>98.9</v>
      </c>
      <c r="E148" s="154">
        <v>3305</v>
      </c>
      <c r="F148" s="142">
        <v>29.2</v>
      </c>
      <c r="G148" s="154">
        <v>2718</v>
      </c>
      <c r="H148" s="142">
        <v>24.01</v>
      </c>
      <c r="I148" s="142">
        <v>97.73</v>
      </c>
      <c r="J148" s="142">
        <v>97.84</v>
      </c>
    </row>
    <row r="149" spans="1:10" ht="11.15" hidden="1" customHeight="1" outlineLevel="1">
      <c r="A149" s="98"/>
      <c r="B149" s="99" t="s">
        <v>212</v>
      </c>
      <c r="C149" s="135">
        <v>101.48</v>
      </c>
      <c r="D149" s="135">
        <v>100.06</v>
      </c>
      <c r="E149" s="154">
        <v>3663</v>
      </c>
      <c r="F149" s="142">
        <v>32.340000000000003</v>
      </c>
      <c r="G149" s="154">
        <v>3018</v>
      </c>
      <c r="H149" s="142">
        <v>26.65</v>
      </c>
      <c r="I149" s="142">
        <v>107.37</v>
      </c>
      <c r="J149" s="142">
        <v>107.11</v>
      </c>
    </row>
    <row r="150" spans="1:10" ht="15" hidden="1" customHeight="1" outlineLevel="1">
      <c r="A150" s="98">
        <v>2016</v>
      </c>
      <c r="B150" s="99" t="s">
        <v>209</v>
      </c>
      <c r="C150" s="135">
        <v>100.08</v>
      </c>
      <c r="D150" s="135">
        <v>98.83</v>
      </c>
      <c r="E150" s="154">
        <v>3256</v>
      </c>
      <c r="F150" s="142">
        <v>28.81</v>
      </c>
      <c r="G150" s="154">
        <v>2671</v>
      </c>
      <c r="H150" s="142">
        <v>23.64</v>
      </c>
      <c r="I150" s="142">
        <v>96.77</v>
      </c>
      <c r="J150" s="142">
        <v>96.59</v>
      </c>
    </row>
    <row r="151" spans="1:10" ht="11.15" hidden="1" customHeight="1" outlineLevel="1">
      <c r="A151" s="98"/>
      <c r="B151" s="99" t="s">
        <v>210</v>
      </c>
      <c r="C151" s="135">
        <v>100.96</v>
      </c>
      <c r="D151" s="135">
        <v>105.81</v>
      </c>
      <c r="E151" s="154">
        <v>3368</v>
      </c>
      <c r="F151" s="142">
        <v>31.69</v>
      </c>
      <c r="G151" s="154">
        <v>2765</v>
      </c>
      <c r="H151" s="142">
        <v>26.02</v>
      </c>
      <c r="I151" s="142">
        <v>99.24</v>
      </c>
      <c r="J151" s="142">
        <v>99.23</v>
      </c>
    </row>
    <row r="152" spans="1:10" ht="11.15" hidden="1" customHeight="1" outlineLevel="1">
      <c r="A152" s="98"/>
      <c r="B152" s="99" t="s">
        <v>211</v>
      </c>
      <c r="C152" s="135">
        <v>101.25</v>
      </c>
      <c r="D152" s="135">
        <v>99.7</v>
      </c>
      <c r="E152" s="154">
        <v>3379</v>
      </c>
      <c r="F152" s="142">
        <v>29.83</v>
      </c>
      <c r="G152" s="154">
        <v>2782</v>
      </c>
      <c r="H152" s="142">
        <v>24.57</v>
      </c>
      <c r="I152" s="142">
        <v>99.26</v>
      </c>
      <c r="J152" s="142">
        <v>99.13</v>
      </c>
    </row>
    <row r="153" spans="1:10" ht="11.15" hidden="1" customHeight="1" outlineLevel="1">
      <c r="A153" s="98"/>
      <c r="B153" s="99" t="s">
        <v>212</v>
      </c>
      <c r="C153" s="135">
        <v>101.55</v>
      </c>
      <c r="D153" s="135">
        <v>101.34</v>
      </c>
      <c r="E153" s="154">
        <v>3747</v>
      </c>
      <c r="F153" s="142">
        <v>33.44</v>
      </c>
      <c r="G153" s="154">
        <v>3093</v>
      </c>
      <c r="H153" s="142">
        <v>27.59</v>
      </c>
      <c r="I153" s="142">
        <v>109.76</v>
      </c>
      <c r="J153" s="142">
        <v>109.33</v>
      </c>
    </row>
    <row r="154" spans="1:10" ht="15" hidden="1" customHeight="1" outlineLevel="1">
      <c r="A154" s="98">
        <v>2017</v>
      </c>
      <c r="B154" s="99" t="s">
        <v>209</v>
      </c>
      <c r="C154" s="135">
        <v>102.28</v>
      </c>
      <c r="D154" s="135">
        <v>99.88</v>
      </c>
      <c r="E154" s="154">
        <v>3337</v>
      </c>
      <c r="F154" s="142">
        <v>29.1</v>
      </c>
      <c r="G154" s="154">
        <v>2737</v>
      </c>
      <c r="H154" s="142">
        <v>23.87</v>
      </c>
      <c r="I154" s="142">
        <v>97.04</v>
      </c>
      <c r="J154" s="142">
        <v>96.55</v>
      </c>
    </row>
    <row r="155" spans="1:10" ht="11.15" hidden="1" customHeight="1" outlineLevel="1">
      <c r="A155" s="98"/>
      <c r="B155" s="99" t="s">
        <v>210</v>
      </c>
      <c r="C155" s="135">
        <v>100.97</v>
      </c>
      <c r="D155" s="135">
        <v>107.72</v>
      </c>
      <c r="E155" s="154">
        <v>3458</v>
      </c>
      <c r="F155" s="142">
        <v>33.04</v>
      </c>
      <c r="G155" s="154">
        <v>2835</v>
      </c>
      <c r="H155" s="142">
        <v>27.09</v>
      </c>
      <c r="I155" s="142">
        <v>101.85</v>
      </c>
      <c r="J155" s="142">
        <v>101.63</v>
      </c>
    </row>
    <row r="156" spans="1:10" ht="11.15" hidden="1" customHeight="1" outlineLevel="1">
      <c r="A156" s="98"/>
      <c r="B156" s="99" t="s">
        <v>211</v>
      </c>
      <c r="C156" s="135">
        <v>102.57</v>
      </c>
      <c r="D156" s="135">
        <v>101.55</v>
      </c>
      <c r="E156" s="154">
        <v>3468</v>
      </c>
      <c r="F156" s="142">
        <v>30.72</v>
      </c>
      <c r="G156" s="154">
        <v>2856</v>
      </c>
      <c r="H156" s="142">
        <v>25.3</v>
      </c>
      <c r="I156" s="142">
        <v>100.58</v>
      </c>
      <c r="J156" s="142">
        <v>100.25</v>
      </c>
    </row>
    <row r="157" spans="1:10" ht="11.15" hidden="1" customHeight="1" outlineLevel="1">
      <c r="A157" s="98"/>
      <c r="B157" s="99" t="s">
        <v>212</v>
      </c>
      <c r="C157" s="135">
        <v>103.33</v>
      </c>
      <c r="D157" s="135">
        <v>103.86</v>
      </c>
      <c r="E157" s="154">
        <v>3848</v>
      </c>
      <c r="F157" s="142">
        <v>34.49</v>
      </c>
      <c r="G157" s="154">
        <v>3173</v>
      </c>
      <c r="H157" s="142">
        <v>28.45</v>
      </c>
      <c r="I157" s="142">
        <v>110.76</v>
      </c>
      <c r="J157" s="142">
        <v>110.03</v>
      </c>
    </row>
    <row r="158" spans="1:10" ht="15" hidden="1" customHeight="1" outlineLevel="1">
      <c r="A158" s="98">
        <v>2018</v>
      </c>
      <c r="B158" s="99" t="s">
        <v>209</v>
      </c>
      <c r="C158" s="135">
        <v>102.05</v>
      </c>
      <c r="D158" s="135">
        <v>101.5</v>
      </c>
      <c r="E158" s="154">
        <v>3428</v>
      </c>
      <c r="F158" s="142">
        <v>30.4</v>
      </c>
      <c r="G158" s="154">
        <v>2818</v>
      </c>
      <c r="H158" s="142">
        <v>25</v>
      </c>
      <c r="I158" s="142">
        <v>99.92</v>
      </c>
      <c r="J158" s="142">
        <v>99.25</v>
      </c>
    </row>
    <row r="159" spans="1:10" ht="11.15" hidden="1" customHeight="1" outlineLevel="1">
      <c r="A159" s="98"/>
      <c r="B159" s="99" t="s">
        <v>210</v>
      </c>
      <c r="C159" s="135">
        <v>101.66</v>
      </c>
      <c r="D159" s="135">
        <v>108.11</v>
      </c>
      <c r="E159" s="154">
        <v>3554</v>
      </c>
      <c r="F159" s="142">
        <v>33.770000000000003</v>
      </c>
      <c r="G159" s="154">
        <v>2923</v>
      </c>
      <c r="H159" s="142">
        <v>27.78</v>
      </c>
      <c r="I159" s="142">
        <v>103.99</v>
      </c>
      <c r="J159" s="142">
        <v>103.5</v>
      </c>
    </row>
    <row r="160" spans="1:10" ht="11.15" hidden="1" customHeight="1" outlineLevel="1">
      <c r="A160" s="98"/>
      <c r="B160" s="99" t="s">
        <v>211</v>
      </c>
      <c r="C160" s="135">
        <v>101.44</v>
      </c>
      <c r="D160" s="135">
        <v>101.2</v>
      </c>
      <c r="E160" s="154">
        <v>3584</v>
      </c>
      <c r="F160" s="142">
        <v>31.95</v>
      </c>
      <c r="G160" s="154">
        <v>2959</v>
      </c>
      <c r="H160" s="142">
        <v>26.38</v>
      </c>
      <c r="I160" s="142">
        <v>105.09</v>
      </c>
      <c r="J160" s="142">
        <v>104.61</v>
      </c>
    </row>
    <row r="161" spans="1:10" ht="11.15" hidden="1" customHeight="1" outlineLevel="1">
      <c r="A161" s="98"/>
      <c r="B161" s="99" t="s">
        <v>212</v>
      </c>
      <c r="C161" s="135">
        <v>102.39</v>
      </c>
      <c r="D161" s="135">
        <v>103</v>
      </c>
      <c r="E161" s="154">
        <v>3956</v>
      </c>
      <c r="F161" s="142">
        <v>35.409999999999997</v>
      </c>
      <c r="G161" s="154">
        <v>3270</v>
      </c>
      <c r="H161" s="142">
        <v>29.27</v>
      </c>
      <c r="I161" s="142">
        <v>114.91</v>
      </c>
      <c r="J161" s="142">
        <v>113.9</v>
      </c>
    </row>
    <row r="162" spans="1:10" ht="15" customHeight="1" collapsed="1">
      <c r="A162" s="98">
        <v>2019</v>
      </c>
      <c r="B162" s="99" t="s">
        <v>209</v>
      </c>
      <c r="C162" s="135">
        <v>102.28</v>
      </c>
      <c r="D162" s="135">
        <v>101.29</v>
      </c>
      <c r="E162" s="154">
        <v>3547</v>
      </c>
      <c r="F162" s="142">
        <v>31.27</v>
      </c>
      <c r="G162" s="154">
        <v>2904</v>
      </c>
      <c r="H162" s="142">
        <v>25.6</v>
      </c>
      <c r="I162" s="142">
        <v>103.17</v>
      </c>
      <c r="J162" s="142">
        <v>102.28</v>
      </c>
    </row>
    <row r="163" spans="1:10" ht="11.15" customHeight="1">
      <c r="A163" s="98"/>
      <c r="B163" s="99" t="s">
        <v>210</v>
      </c>
      <c r="C163" s="135">
        <v>100.78</v>
      </c>
      <c r="D163" s="135">
        <v>109.11</v>
      </c>
      <c r="E163" s="154">
        <v>3682</v>
      </c>
      <c r="F163" s="142">
        <v>35.590000000000003</v>
      </c>
      <c r="G163" s="154">
        <v>3017</v>
      </c>
      <c r="H163" s="142">
        <v>29.15</v>
      </c>
      <c r="I163" s="142">
        <v>108.68</v>
      </c>
      <c r="J163" s="142">
        <v>108.07</v>
      </c>
    </row>
    <row r="164" spans="1:10" ht="11.15" customHeight="1">
      <c r="A164" s="98"/>
      <c r="B164" s="99" t="s">
        <v>211</v>
      </c>
      <c r="C164" s="135">
        <v>102.65</v>
      </c>
      <c r="D164" s="135">
        <v>102</v>
      </c>
      <c r="E164" s="154">
        <v>3721</v>
      </c>
      <c r="F164" s="142">
        <v>32.93</v>
      </c>
      <c r="G164" s="154">
        <v>3063</v>
      </c>
      <c r="H164" s="142">
        <v>27.1</v>
      </c>
      <c r="I164" s="142">
        <v>107.82</v>
      </c>
      <c r="J164" s="142">
        <v>106.97</v>
      </c>
    </row>
    <row r="165" spans="1:10" ht="11.15" customHeight="1">
      <c r="A165" s="98"/>
      <c r="B165" s="99" t="s">
        <v>212</v>
      </c>
      <c r="C165" s="135">
        <v>102.44</v>
      </c>
      <c r="D165" s="135">
        <v>104.45</v>
      </c>
      <c r="E165" s="154">
        <v>4071</v>
      </c>
      <c r="F165" s="142">
        <v>36.89</v>
      </c>
      <c r="G165" s="154">
        <v>3350</v>
      </c>
      <c r="H165" s="142">
        <v>30.37</v>
      </c>
      <c r="I165" s="142">
        <v>118.2</v>
      </c>
      <c r="J165" s="142">
        <v>117.03</v>
      </c>
    </row>
    <row r="166" spans="1:10" ht="15" customHeight="1">
      <c r="A166" s="98">
        <v>2020</v>
      </c>
      <c r="B166" s="99" t="s">
        <v>209</v>
      </c>
      <c r="C166" s="135">
        <v>100.68</v>
      </c>
      <c r="D166" s="135">
        <v>101.95</v>
      </c>
      <c r="E166" s="154">
        <v>3623</v>
      </c>
      <c r="F166" s="142">
        <v>32.54</v>
      </c>
      <c r="G166" s="154">
        <v>2966</v>
      </c>
      <c r="H166" s="142">
        <v>26.64</v>
      </c>
      <c r="I166" s="142">
        <v>107.03</v>
      </c>
      <c r="J166" s="142">
        <v>105.76</v>
      </c>
    </row>
    <row r="167" spans="1:10" ht="11.15" customHeight="1">
      <c r="A167" s="98"/>
      <c r="B167" s="99" t="s">
        <v>210</v>
      </c>
      <c r="C167" s="135">
        <v>91.08</v>
      </c>
      <c r="D167" s="135">
        <v>105.99</v>
      </c>
      <c r="E167" s="154">
        <v>3598</v>
      </c>
      <c r="F167" s="142">
        <v>37.020000000000003</v>
      </c>
      <c r="G167" s="154">
        <v>2913</v>
      </c>
      <c r="H167" s="142">
        <v>29.98</v>
      </c>
      <c r="I167" s="142">
        <v>117.5</v>
      </c>
      <c r="J167" s="142">
        <v>115.74</v>
      </c>
    </row>
    <row r="168" spans="1:10" ht="11.15" customHeight="1">
      <c r="A168" s="98"/>
      <c r="B168" s="99" t="s">
        <v>211</v>
      </c>
      <c r="C168" s="135">
        <v>101.41</v>
      </c>
      <c r="D168" s="135">
        <v>106.96</v>
      </c>
      <c r="E168" s="154">
        <v>3728</v>
      </c>
      <c r="F168" s="142">
        <v>34.93</v>
      </c>
      <c r="G168" s="154">
        <v>3055</v>
      </c>
      <c r="H168" s="142">
        <v>28.62</v>
      </c>
      <c r="I168" s="142">
        <v>109.36</v>
      </c>
      <c r="J168" s="142">
        <v>108.19</v>
      </c>
    </row>
    <row r="169" spans="1:10" ht="11.15" customHeight="1">
      <c r="A169" s="98"/>
      <c r="B169" s="99" t="s">
        <v>212</v>
      </c>
      <c r="C169" s="135">
        <v>102.49</v>
      </c>
      <c r="D169" s="135">
        <v>106.55</v>
      </c>
      <c r="E169" s="154">
        <v>4130</v>
      </c>
      <c r="F169" s="142">
        <v>37.93</v>
      </c>
      <c r="G169" s="154">
        <v>3389</v>
      </c>
      <c r="H169" s="142">
        <v>31.13</v>
      </c>
      <c r="I169" s="142">
        <v>119.87</v>
      </c>
      <c r="J169" s="142">
        <v>117.96</v>
      </c>
    </row>
    <row r="170" spans="1:10" ht="15" customHeight="1">
      <c r="A170" s="98">
        <v>2021</v>
      </c>
      <c r="B170" s="99" t="s">
        <v>209</v>
      </c>
      <c r="C170" s="135">
        <v>100.32</v>
      </c>
      <c r="D170" s="135">
        <v>102.69</v>
      </c>
      <c r="E170" s="154">
        <v>3643</v>
      </c>
      <c r="F170" s="142">
        <v>32.99</v>
      </c>
      <c r="G170" s="154">
        <v>2965</v>
      </c>
      <c r="H170" s="142">
        <v>26.85</v>
      </c>
      <c r="I170" s="142">
        <v>108.01</v>
      </c>
      <c r="J170" s="142">
        <v>106.46</v>
      </c>
    </row>
    <row r="171" spans="1:10" ht="11.15" customHeight="1">
      <c r="A171" s="98"/>
      <c r="B171" s="99" t="s">
        <v>210</v>
      </c>
      <c r="C171" s="135">
        <v>101.07</v>
      </c>
      <c r="D171" s="135">
        <v>109.57</v>
      </c>
      <c r="E171" s="154">
        <v>3766</v>
      </c>
      <c r="F171" s="142">
        <v>36.14</v>
      </c>
      <c r="G171" s="154">
        <v>3070</v>
      </c>
      <c r="H171" s="142">
        <v>29.46</v>
      </c>
      <c r="I171" s="142">
        <v>110.84</v>
      </c>
      <c r="J171" s="142">
        <v>109.29</v>
      </c>
    </row>
    <row r="172" spans="1:10" ht="11.15" customHeight="1">
      <c r="A172" s="98"/>
      <c r="B172" s="99" t="s">
        <v>211</v>
      </c>
      <c r="C172" s="135">
        <v>103.04</v>
      </c>
      <c r="D172" s="135">
        <v>106.12</v>
      </c>
      <c r="E172" s="154">
        <v>3864</v>
      </c>
      <c r="F172" s="142">
        <v>35.270000000000003</v>
      </c>
      <c r="G172" s="154">
        <v>3178</v>
      </c>
      <c r="H172" s="142">
        <v>29.01</v>
      </c>
      <c r="I172" s="142">
        <v>111.54</v>
      </c>
      <c r="J172" s="142">
        <v>110.13</v>
      </c>
    </row>
    <row r="173" spans="1:10" ht="11.15" customHeight="1">
      <c r="A173" s="98"/>
      <c r="B173" s="99" t="s">
        <v>212</v>
      </c>
      <c r="C173" s="135">
        <v>103.13</v>
      </c>
      <c r="D173" s="135">
        <v>105.54</v>
      </c>
      <c r="E173" s="154">
        <v>4268</v>
      </c>
      <c r="F173" s="142">
        <v>38.58</v>
      </c>
      <c r="G173" s="154">
        <v>3513</v>
      </c>
      <c r="H173" s="142">
        <v>31.76</v>
      </c>
      <c r="I173" s="142">
        <v>123.11</v>
      </c>
      <c r="J173" s="142">
        <v>121.14</v>
      </c>
    </row>
    <row r="174" spans="1:10" ht="15" customHeight="1">
      <c r="A174" s="98">
        <v>2022</v>
      </c>
      <c r="B174" s="99" t="s">
        <v>209</v>
      </c>
      <c r="C174" s="135">
        <v>103.06</v>
      </c>
      <c r="D174" s="135">
        <v>103.88</v>
      </c>
      <c r="E174" s="154">
        <v>3822</v>
      </c>
      <c r="F174" s="142">
        <v>34.090000000000003</v>
      </c>
      <c r="G174" s="154">
        <v>3131</v>
      </c>
      <c r="H174" s="142">
        <v>27.93</v>
      </c>
      <c r="I174" s="142">
        <v>110.31</v>
      </c>
      <c r="J174" s="142">
        <v>108.75</v>
      </c>
    </row>
    <row r="175" spans="1:10" ht="11.15" customHeight="1">
      <c r="A175" s="98"/>
      <c r="B175" s="99" t="s">
        <v>210</v>
      </c>
      <c r="C175" s="135">
        <v>101.11</v>
      </c>
      <c r="D175" s="135">
        <v>111</v>
      </c>
      <c r="E175" s="154">
        <v>3903</v>
      </c>
      <c r="F175" s="142">
        <v>37.99</v>
      </c>
      <c r="G175" s="154">
        <v>3192</v>
      </c>
      <c r="H175" s="142">
        <v>31.07</v>
      </c>
      <c r="I175" s="142">
        <v>114.84</v>
      </c>
      <c r="J175" s="142">
        <v>113.41</v>
      </c>
    </row>
    <row r="176" spans="1:10" ht="11.15" customHeight="1">
      <c r="A176" s="98"/>
      <c r="B176" s="99" t="s">
        <v>211</v>
      </c>
      <c r="C176" s="135">
        <v>103.04</v>
      </c>
      <c r="D176" s="135">
        <v>104.65</v>
      </c>
      <c r="E176" s="154">
        <v>3975</v>
      </c>
      <c r="F176" s="142">
        <v>35.74</v>
      </c>
      <c r="G176" s="154">
        <v>3270</v>
      </c>
      <c r="H176" s="142">
        <v>29.4</v>
      </c>
      <c r="I176" s="142">
        <v>114.76</v>
      </c>
      <c r="J176" s="142">
        <v>113.16</v>
      </c>
    </row>
    <row r="177" spans="1:10" ht="11.15" customHeight="1">
      <c r="A177" s="98"/>
      <c r="B177" s="99" t="s">
        <v>212</v>
      </c>
      <c r="C177" s="135">
        <v>102.18</v>
      </c>
      <c r="D177" s="135">
        <v>106.65</v>
      </c>
      <c r="E177" s="154">
        <v>4443</v>
      </c>
      <c r="F177" s="142">
        <v>41.04</v>
      </c>
      <c r="G177" s="154">
        <v>3661</v>
      </c>
      <c r="H177" s="142">
        <v>33.82</v>
      </c>
      <c r="I177" s="142">
        <v>129.35</v>
      </c>
      <c r="J177" s="142">
        <v>127.51</v>
      </c>
    </row>
    <row r="178" spans="1:10" ht="15" customHeight="1">
      <c r="A178" s="98">
        <v>2023</v>
      </c>
      <c r="B178" s="99" t="s">
        <v>209</v>
      </c>
      <c r="C178" s="135">
        <v>102.39</v>
      </c>
      <c r="D178" s="135">
        <v>103.26</v>
      </c>
      <c r="E178" s="154">
        <v>4030</v>
      </c>
      <c r="F178" s="142">
        <v>35.880000000000003</v>
      </c>
      <c r="G178" s="154">
        <v>3314</v>
      </c>
      <c r="H178" s="142">
        <v>29.5</v>
      </c>
      <c r="I178" s="142">
        <v>117.08</v>
      </c>
      <c r="J178" s="142">
        <v>115.15</v>
      </c>
    </row>
    <row r="179" spans="1:10" ht="11.15" customHeight="1">
      <c r="A179" s="98"/>
      <c r="B179" s="99" t="s">
        <v>210</v>
      </c>
      <c r="C179" s="135">
        <v>99.85</v>
      </c>
      <c r="D179" s="135">
        <v>109.63</v>
      </c>
      <c r="E179" s="154">
        <v>4139</v>
      </c>
      <c r="F179" s="142">
        <v>40.200000000000003</v>
      </c>
      <c r="G179" s="154">
        <v>3399</v>
      </c>
      <c r="H179" s="142">
        <v>33.020000000000003</v>
      </c>
      <c r="I179" s="142">
        <v>123.3</v>
      </c>
      <c r="J179" s="142">
        <v>121.5</v>
      </c>
    </row>
    <row r="180" spans="1:10" ht="11.15" customHeight="1">
      <c r="A180" s="98"/>
      <c r="B180" s="99" t="s">
        <v>211</v>
      </c>
      <c r="C180" s="135">
        <v>101.62</v>
      </c>
      <c r="D180" s="135">
        <v>103.98</v>
      </c>
      <c r="E180" s="154">
        <v>4223</v>
      </c>
      <c r="F180" s="142">
        <v>38.229999999999997</v>
      </c>
      <c r="G180" s="154">
        <v>3485</v>
      </c>
      <c r="H180" s="142">
        <v>31.55</v>
      </c>
      <c r="I180" s="142">
        <v>123.62</v>
      </c>
      <c r="J180" s="142">
        <v>121.83</v>
      </c>
    </row>
    <row r="181" spans="1:10" ht="11.15" customHeight="1">
      <c r="A181" s="98"/>
      <c r="B181" s="99" t="s">
        <v>212</v>
      </c>
      <c r="C181" s="135">
        <v>101.28</v>
      </c>
      <c r="D181" s="135">
        <v>106.25</v>
      </c>
      <c r="E181" s="154">
        <v>4684</v>
      </c>
      <c r="F181" s="142">
        <v>43.4</v>
      </c>
      <c r="G181" s="154">
        <v>3869</v>
      </c>
      <c r="H181" s="142">
        <v>35.85</v>
      </c>
      <c r="I181" s="142">
        <v>137.56</v>
      </c>
      <c r="J181" s="142">
        <v>135.33000000000001</v>
      </c>
    </row>
    <row r="182" spans="1:10" ht="15" hidden="1" customHeight="1">
      <c r="A182" s="98"/>
      <c r="B182" s="99"/>
      <c r="C182" s="135"/>
      <c r="D182" s="135"/>
      <c r="E182" s="154"/>
      <c r="F182" s="142"/>
      <c r="G182" s="154"/>
      <c r="H182" s="142"/>
      <c r="I182" s="142"/>
      <c r="J182" s="142"/>
    </row>
    <row r="183" spans="1:10" ht="11.15" hidden="1" customHeight="1">
      <c r="A183" s="98"/>
      <c r="B183" s="99"/>
      <c r="C183" s="135"/>
      <c r="D183" s="135"/>
      <c r="E183" s="154"/>
      <c r="F183" s="142"/>
      <c r="G183" s="154"/>
      <c r="H183" s="142"/>
      <c r="I183" s="142"/>
      <c r="J183" s="142"/>
    </row>
    <row r="184" spans="1:10" ht="11.15" hidden="1" customHeight="1">
      <c r="A184" s="98"/>
      <c r="B184" s="99"/>
      <c r="C184" s="135"/>
      <c r="D184" s="135"/>
      <c r="E184" s="154"/>
      <c r="F184" s="142"/>
      <c r="G184" s="154"/>
      <c r="H184" s="142"/>
      <c r="I184" s="142"/>
      <c r="J184" s="142"/>
    </row>
    <row r="185" spans="1:10" ht="11.15" hidden="1" customHeight="1">
      <c r="A185" s="98"/>
      <c r="B185" s="99"/>
      <c r="C185" s="135"/>
      <c r="D185" s="135"/>
      <c r="E185" s="154"/>
      <c r="F185" s="142"/>
      <c r="G185" s="154"/>
      <c r="H185" s="142"/>
      <c r="I185" s="142"/>
      <c r="J185" s="142"/>
    </row>
    <row r="186" spans="1:10" ht="15" hidden="1" customHeight="1">
      <c r="A186" s="98"/>
      <c r="B186" s="99"/>
      <c r="C186" s="135"/>
      <c r="D186" s="135"/>
      <c r="E186" s="154"/>
      <c r="F186" s="142"/>
      <c r="G186" s="154"/>
      <c r="H186" s="142"/>
      <c r="I186" s="142"/>
      <c r="J186" s="142"/>
    </row>
    <row r="187" spans="1:10" ht="11.15" hidden="1" customHeight="1">
      <c r="A187" s="98"/>
      <c r="B187" s="99"/>
      <c r="C187" s="135"/>
      <c r="D187" s="135"/>
      <c r="E187" s="154"/>
      <c r="F187" s="142"/>
      <c r="G187" s="154"/>
      <c r="H187" s="142"/>
      <c r="I187" s="142"/>
      <c r="J187" s="142"/>
    </row>
    <row r="188" spans="1:10" ht="11.15" hidden="1" customHeight="1">
      <c r="A188" s="98"/>
      <c r="B188" s="99"/>
      <c r="C188" s="135"/>
      <c r="D188" s="135"/>
      <c r="E188" s="154"/>
      <c r="F188" s="142"/>
      <c r="G188" s="154"/>
      <c r="H188" s="142"/>
      <c r="I188" s="142"/>
      <c r="J188" s="142"/>
    </row>
    <row r="189" spans="1:10" ht="11.15" hidden="1" customHeight="1">
      <c r="A189" s="98"/>
      <c r="B189" s="99"/>
      <c r="C189" s="135"/>
      <c r="D189" s="135"/>
      <c r="E189" s="154"/>
      <c r="F189" s="142"/>
      <c r="G189" s="154"/>
      <c r="H189" s="142"/>
      <c r="I189" s="142"/>
      <c r="J189" s="142"/>
    </row>
    <row r="190" spans="1:10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</row>
    <row r="191" spans="1:10" s="111" customFormat="1" ht="14.15" hidden="1" customHeight="1">
      <c r="A191" s="110"/>
      <c r="B191" s="120"/>
      <c r="C191" s="64"/>
      <c r="D191" s="64"/>
      <c r="E191" s="64"/>
      <c r="F191" s="64"/>
      <c r="G191" s="64"/>
      <c r="H191" s="64"/>
      <c r="I191" s="64"/>
      <c r="J191" s="64"/>
    </row>
    <row r="192" spans="1:10" ht="12" hidden="1" customHeight="1" outlineLevel="1">
      <c r="A192" s="87">
        <v>1992</v>
      </c>
      <c r="B192" s="88"/>
      <c r="C192" s="92">
        <v>3.2702237521514661</v>
      </c>
      <c r="D192" s="92">
        <v>2.5501159143597363</v>
      </c>
      <c r="E192" s="92">
        <v>10.284626840973019</v>
      </c>
      <c r="F192" s="92">
        <v>9.5471236230110037</v>
      </c>
      <c r="G192" s="92">
        <v>10.256281154020442</v>
      </c>
      <c r="H192" s="92">
        <v>9.456440804169759</v>
      </c>
      <c r="I192" s="92">
        <v>6.8160217243720354</v>
      </c>
      <c r="J192" s="92">
        <v>6.7713976164680361</v>
      </c>
    </row>
    <row r="193" spans="1:10" ht="12" hidden="1" customHeight="1" outlineLevel="1">
      <c r="A193" s="87">
        <v>1993</v>
      </c>
      <c r="B193" s="88"/>
      <c r="C193" s="92">
        <v>0.33333333333334281</v>
      </c>
      <c r="D193" s="92">
        <v>1.9414893617021107</v>
      </c>
      <c r="E193" s="92">
        <v>4.0925800885287771</v>
      </c>
      <c r="F193" s="92">
        <v>6.2011173184357773</v>
      </c>
      <c r="G193" s="92">
        <v>4.320029226413368</v>
      </c>
      <c r="H193" s="92">
        <v>6.4625850340136282</v>
      </c>
      <c r="I193" s="92">
        <v>3.7371297826363161</v>
      </c>
      <c r="J193" s="92">
        <v>4.2237442922374413</v>
      </c>
    </row>
    <row r="194" spans="1:10" ht="12" hidden="1" customHeight="1" outlineLevel="1">
      <c r="A194" s="87">
        <v>1994</v>
      </c>
      <c r="B194" s="88"/>
      <c r="C194" s="92">
        <v>2.3493118177503618</v>
      </c>
      <c r="D194" s="92">
        <v>2.582833289851294</v>
      </c>
      <c r="E194" s="92">
        <v>2.908212908573276</v>
      </c>
      <c r="F194" s="92">
        <v>3.3666491320357466</v>
      </c>
      <c r="G194" s="92">
        <v>1.9392400630362516</v>
      </c>
      <c r="H194" s="92">
        <v>2.4281150159744413</v>
      </c>
      <c r="I194" s="92">
        <v>0.5391496140178873</v>
      </c>
      <c r="J194" s="92">
        <v>0.77887306802971068</v>
      </c>
    </row>
    <row r="195" spans="1:10" ht="12" hidden="1" customHeight="1" outlineLevel="1">
      <c r="A195" s="87">
        <v>1995</v>
      </c>
      <c r="B195" s="88"/>
      <c r="C195" s="92">
        <v>1.1013215859030794</v>
      </c>
      <c r="D195" s="92">
        <v>1.5132248219735516</v>
      </c>
      <c r="E195" s="92">
        <v>3.4248494186860796</v>
      </c>
      <c r="F195" s="92">
        <v>3.969465648854964</v>
      </c>
      <c r="G195" s="92">
        <v>2.9630265813544128</v>
      </c>
      <c r="H195" s="92">
        <v>3.493449781659379</v>
      </c>
      <c r="I195" s="92">
        <v>2.3156611822059858</v>
      </c>
      <c r="J195" s="92">
        <v>2.3910155778287674</v>
      </c>
    </row>
    <row r="196" spans="1:10" ht="12" hidden="1" customHeight="1" outlineLevel="1">
      <c r="A196" s="87">
        <v>1996</v>
      </c>
      <c r="B196" s="88"/>
      <c r="C196" s="92">
        <v>0.77972709551656294</v>
      </c>
      <c r="D196" s="92">
        <v>1.6785669547789013</v>
      </c>
      <c r="E196" s="92">
        <v>1.0462517776122411</v>
      </c>
      <c r="F196" s="92">
        <v>2.1047479197258951</v>
      </c>
      <c r="G196" s="92">
        <v>1.1594444676148044</v>
      </c>
      <c r="H196" s="92">
        <v>2.1699819168173633</v>
      </c>
      <c r="I196" s="92">
        <v>0.23823704586062888</v>
      </c>
      <c r="J196" s="92">
        <v>0.40099068286352235</v>
      </c>
    </row>
    <row r="197" spans="1:10" ht="12" hidden="1" customHeight="1" outlineLevel="1">
      <c r="A197" s="87">
        <v>1997</v>
      </c>
      <c r="B197" s="88"/>
      <c r="C197" s="92">
        <v>1.8318352486062111</v>
      </c>
      <c r="D197" s="92">
        <v>2.4516446963163503</v>
      </c>
      <c r="E197" s="92">
        <v>0.62326173642060212</v>
      </c>
      <c r="F197" s="92">
        <v>1.4381591562799656</v>
      </c>
      <c r="G197" s="92">
        <v>2.4737167594295784E-2</v>
      </c>
      <c r="H197" s="92">
        <v>0.82595870206489508</v>
      </c>
      <c r="I197" s="92">
        <v>-1.1645870469399853</v>
      </c>
      <c r="J197" s="92">
        <v>-0.97497944320450358</v>
      </c>
    </row>
    <row r="198" spans="1:10" ht="12" hidden="1" customHeight="1" outlineLevel="1">
      <c r="A198" s="87">
        <v>1998</v>
      </c>
      <c r="B198" s="88"/>
      <c r="C198" s="92">
        <v>0.8044692737430239</v>
      </c>
      <c r="D198" s="92">
        <v>1.0221260221260309</v>
      </c>
      <c r="E198" s="92">
        <v>0.95574278197743467</v>
      </c>
      <c r="F198" s="92">
        <v>1.1814744801512234</v>
      </c>
      <c r="G198" s="92">
        <v>0.88207411071266506</v>
      </c>
      <c r="H198" s="92">
        <v>1.1702750146284302</v>
      </c>
      <c r="I198" s="92">
        <v>0.14428279427679058</v>
      </c>
      <c r="J198" s="92">
        <v>0.16607354685646669</v>
      </c>
    </row>
    <row r="199" spans="1:10" ht="12" hidden="1" customHeight="1" outlineLevel="1">
      <c r="A199" s="87">
        <v>1999</v>
      </c>
      <c r="B199" s="88"/>
      <c r="C199" s="92">
        <v>0.25493238749723446</v>
      </c>
      <c r="D199" s="92">
        <v>1.1427211046303825</v>
      </c>
      <c r="E199" s="92">
        <v>1.1380129304657629</v>
      </c>
      <c r="F199" s="92">
        <v>2.195235871088272</v>
      </c>
      <c r="G199" s="92">
        <v>1.278855975485186</v>
      </c>
      <c r="H199" s="92">
        <v>2.3134759976865382</v>
      </c>
      <c r="I199" s="92">
        <v>0.90046824348661403</v>
      </c>
      <c r="J199" s="92">
        <v>1.0303173851255281</v>
      </c>
    </row>
    <row r="200" spans="1:10" ht="12" hidden="1" customHeight="1" outlineLevel="1">
      <c r="A200" s="87">
        <v>2000</v>
      </c>
      <c r="B200" s="88"/>
      <c r="C200" s="92">
        <v>0.72968490878938042</v>
      </c>
      <c r="D200" s="92">
        <v>2.4714605154760392</v>
      </c>
      <c r="E200" s="92">
        <v>1.6176902253677241</v>
      </c>
      <c r="F200" s="92">
        <v>3.4277879341864832</v>
      </c>
      <c r="G200" s="92">
        <v>1.2344682911085982</v>
      </c>
      <c r="H200" s="92">
        <v>2.9960429621254718</v>
      </c>
      <c r="I200" s="92">
        <v>0.88053307948594295</v>
      </c>
      <c r="J200" s="92">
        <v>0.92603446254835831</v>
      </c>
    </row>
    <row r="201" spans="1:10" ht="12" hidden="1" customHeight="1" outlineLevel="1">
      <c r="A201" s="87">
        <v>2001</v>
      </c>
      <c r="B201" s="88"/>
      <c r="C201" s="92">
        <v>1.9646581055866648</v>
      </c>
      <c r="D201" s="92">
        <v>2.5037326289192805</v>
      </c>
      <c r="E201" s="92">
        <v>1.9674551465160448</v>
      </c>
      <c r="F201" s="92">
        <v>2.3420238621299205</v>
      </c>
      <c r="G201" s="92">
        <v>2.3591296724316635</v>
      </c>
      <c r="H201" s="92">
        <v>2.7991218441273418</v>
      </c>
      <c r="I201" s="92">
        <v>-1.1795234725170189E-2</v>
      </c>
      <c r="J201" s="92">
        <v>-0.13937282229964865</v>
      </c>
    </row>
    <row r="202" spans="1:10" ht="12" hidden="1" customHeight="1" outlineLevel="1">
      <c r="A202" s="87">
        <v>2002</v>
      </c>
      <c r="B202" s="88"/>
      <c r="C202" s="92">
        <v>0.27987082884821746</v>
      </c>
      <c r="D202" s="92">
        <v>0.94117647058824616</v>
      </c>
      <c r="E202" s="92">
        <v>1.2307208057916341</v>
      </c>
      <c r="F202" s="92">
        <v>1.7702936096718531</v>
      </c>
      <c r="G202" s="92">
        <v>1.4560460951491052</v>
      </c>
      <c r="H202" s="92">
        <v>1.9754404698344956</v>
      </c>
      <c r="I202" s="92">
        <v>0.9437300931933521</v>
      </c>
      <c r="J202" s="92">
        <v>0.83740404745289254</v>
      </c>
    </row>
    <row r="203" spans="1:10" ht="12" hidden="1" customHeight="1" outlineLevel="1">
      <c r="A203" s="87">
        <v>2003</v>
      </c>
      <c r="B203" s="88"/>
      <c r="C203" s="92">
        <v>0.39716616573637964</v>
      </c>
      <c r="D203" s="92">
        <v>0.75480075480074049</v>
      </c>
      <c r="E203" s="92">
        <v>1.7505674574795478</v>
      </c>
      <c r="F203" s="92">
        <v>2.1637675010606614</v>
      </c>
      <c r="G203" s="92">
        <v>1.3545663852647607</v>
      </c>
      <c r="H203" s="92">
        <v>1.7277486910994639</v>
      </c>
      <c r="I203" s="92">
        <v>1.3439289470609026</v>
      </c>
      <c r="J203" s="92">
        <v>1.3610149942329741</v>
      </c>
    </row>
    <row r="204" spans="1:10" ht="12" hidden="1" customHeight="1" outlineLevel="1">
      <c r="A204" s="87">
        <v>2004</v>
      </c>
      <c r="B204" s="88"/>
      <c r="C204" s="92">
        <v>0.85534053244948893</v>
      </c>
      <c r="D204" s="92">
        <v>0.92541588630605531</v>
      </c>
      <c r="E204" s="92">
        <v>0.31780955873365713</v>
      </c>
      <c r="F204" s="92">
        <v>0.33222591362127218</v>
      </c>
      <c r="G204" s="92">
        <v>0.61333434293719336</v>
      </c>
      <c r="H204" s="92">
        <v>0.66906845084919553</v>
      </c>
      <c r="I204" s="92">
        <v>-0.53044280442803426</v>
      </c>
      <c r="J204" s="92">
        <v>-0.55757851615840082</v>
      </c>
    </row>
    <row r="205" spans="1:10" ht="12" hidden="1" customHeight="1" outlineLevel="1">
      <c r="A205" s="87">
        <v>2005</v>
      </c>
      <c r="B205" s="88"/>
      <c r="C205" s="92">
        <v>0.85868758613378304</v>
      </c>
      <c r="D205" s="92">
        <v>1.5718807990394055</v>
      </c>
      <c r="E205" s="92">
        <v>0.35640307054953269</v>
      </c>
      <c r="F205" s="92">
        <v>1.076158940397363</v>
      </c>
      <c r="G205" s="92">
        <v>0.4327375352775249</v>
      </c>
      <c r="H205" s="92">
        <v>1.1758691206543972</v>
      </c>
      <c r="I205" s="92">
        <v>-0.49849292835614278</v>
      </c>
      <c r="J205" s="92">
        <v>-0.49204714498226565</v>
      </c>
    </row>
    <row r="206" spans="1:10" ht="12" hidden="1" customHeight="1" outlineLevel="1">
      <c r="A206" s="87">
        <v>2006</v>
      </c>
      <c r="B206" s="88"/>
      <c r="C206" s="92">
        <v>3.0691612360731426</v>
      </c>
      <c r="D206" s="92">
        <v>1.6012896292316015</v>
      </c>
      <c r="E206" s="92">
        <v>1.0714827743208275</v>
      </c>
      <c r="F206" s="92">
        <v>-0.77805077805078326</v>
      </c>
      <c r="G206" s="92">
        <v>0.86549269389284689</v>
      </c>
      <c r="H206" s="92">
        <v>-1.0106114199090399</v>
      </c>
      <c r="I206" s="92">
        <v>-1.9457066293836647</v>
      </c>
      <c r="J206" s="92">
        <v>-2.3459061637534404</v>
      </c>
    </row>
    <row r="207" spans="1:10" ht="12" hidden="1" customHeight="1" outlineLevel="1">
      <c r="A207" s="87">
        <v>2007</v>
      </c>
      <c r="B207" s="88"/>
      <c r="C207" s="92">
        <v>1.2441362431164578</v>
      </c>
      <c r="D207" s="92">
        <v>1.1846837317537506</v>
      </c>
      <c r="E207" s="92">
        <v>1.015075980539379</v>
      </c>
      <c r="F207" s="92">
        <v>0.78415187783740237</v>
      </c>
      <c r="G207" s="92">
        <v>1.496972623602403</v>
      </c>
      <c r="H207" s="92">
        <v>1.2761613067891773</v>
      </c>
      <c r="I207" s="92">
        <v>-0.21387832699618059</v>
      </c>
      <c r="J207" s="92">
        <v>-0.37682524729157763</v>
      </c>
    </row>
    <row r="208" spans="1:10" ht="12" hidden="1" customHeight="1" outlineLevel="1">
      <c r="A208" s="87">
        <v>2008</v>
      </c>
      <c r="B208" s="88"/>
      <c r="C208" s="92">
        <v>-0.43311845286059736</v>
      </c>
      <c r="D208" s="92">
        <v>2.0907380305274614E-2</v>
      </c>
      <c r="E208" s="92">
        <v>2.2684029016530047</v>
      </c>
      <c r="F208" s="92">
        <v>2.7436527436527314</v>
      </c>
      <c r="G208" s="92">
        <v>2.4996340213731401</v>
      </c>
      <c r="H208" s="92">
        <v>2.9233870967742064</v>
      </c>
      <c r="I208" s="92">
        <v>2.7030245296499231</v>
      </c>
      <c r="J208" s="92">
        <v>2.6713947990543829</v>
      </c>
    </row>
    <row r="209" spans="1:30" ht="12" hidden="1" customHeight="1" outlineLevel="1">
      <c r="A209" s="87">
        <v>2009</v>
      </c>
      <c r="B209" s="88"/>
      <c r="C209" s="92">
        <v>-5.8472432979261555</v>
      </c>
      <c r="D209" s="92">
        <v>-3.0100334448160595</v>
      </c>
      <c r="E209" s="92">
        <v>0.35175441146544983</v>
      </c>
      <c r="F209" s="92">
        <v>3.7863690713431595</v>
      </c>
      <c r="G209" s="92">
        <v>4.641696718677224E-2</v>
      </c>
      <c r="H209" s="92">
        <v>3.5259549461312361</v>
      </c>
      <c r="I209" s="92">
        <v>6.597101449275371</v>
      </c>
      <c r="J209" s="92">
        <v>7.0458208611558888</v>
      </c>
    </row>
    <row r="210" spans="1:30" ht="12" hidden="1" customHeight="1" outlineLevel="1">
      <c r="A210" s="87">
        <v>2010</v>
      </c>
      <c r="B210" s="88"/>
      <c r="C210" s="92">
        <v>3.8143332975180186</v>
      </c>
      <c r="D210" s="92">
        <v>2.306034482758605</v>
      </c>
      <c r="E210" s="92">
        <v>2.5753186558516745</v>
      </c>
      <c r="F210" s="92">
        <v>0.72964669738864529</v>
      </c>
      <c r="G210" s="92">
        <v>2.6231263383297687</v>
      </c>
      <c r="H210" s="92">
        <v>0.75685903500473728</v>
      </c>
      <c r="I210" s="92">
        <v>-1.1964324559495196</v>
      </c>
      <c r="J210" s="92">
        <v>-1.5487201548720009</v>
      </c>
    </row>
    <row r="211" spans="1:30" ht="12" hidden="1" customHeight="1" outlineLevel="1">
      <c r="A211" s="87">
        <v>2011</v>
      </c>
      <c r="B211" s="88"/>
      <c r="C211" s="92">
        <v>2.6806044297246814</v>
      </c>
      <c r="D211" s="92">
        <v>2.5911101748472731</v>
      </c>
      <c r="E211" s="92">
        <v>2.9822926374650507</v>
      </c>
      <c r="F211" s="92">
        <v>2.7068242470453754</v>
      </c>
      <c r="G211" s="92">
        <v>3.4567901234567842</v>
      </c>
      <c r="H211" s="92">
        <v>3.1924882629107856</v>
      </c>
      <c r="I211" s="92">
        <v>0.29722589167766955</v>
      </c>
      <c r="J211" s="92">
        <v>0.12016604762945349</v>
      </c>
    </row>
    <row r="212" spans="1:30" ht="12" hidden="1" customHeight="1" outlineLevel="1">
      <c r="A212" s="87">
        <v>2012</v>
      </c>
      <c r="B212" s="88"/>
      <c r="C212" s="92">
        <v>-0.71565366394516161</v>
      </c>
      <c r="D212" s="92">
        <v>0.62628336755645364</v>
      </c>
      <c r="E212" s="92">
        <v>2.646373234608518</v>
      </c>
      <c r="F212" s="92">
        <v>3.971789161098755</v>
      </c>
      <c r="G212" s="92">
        <v>2.8740461864264404</v>
      </c>
      <c r="H212" s="92">
        <v>4.231119199272058</v>
      </c>
      <c r="I212" s="92">
        <v>3.3695532872352203</v>
      </c>
      <c r="J212" s="92">
        <v>3.3278777959629053</v>
      </c>
    </row>
    <row r="213" spans="1:30" ht="12" hidden="1" customHeight="1" outlineLevel="1">
      <c r="A213" s="87">
        <v>2013</v>
      </c>
      <c r="B213" s="88"/>
      <c r="C213" s="92">
        <v>-0.34517766497462787</v>
      </c>
      <c r="D213" s="92">
        <v>0.46933986327925936</v>
      </c>
      <c r="E213" s="92">
        <v>1.9235907026449439</v>
      </c>
      <c r="F213" s="92">
        <v>2.6776151374508999</v>
      </c>
      <c r="G213" s="92">
        <v>2.1925238530911031</v>
      </c>
      <c r="H213" s="92">
        <v>2.8808380619816774</v>
      </c>
      <c r="I213" s="92">
        <v>2.2934805691229485</v>
      </c>
      <c r="J213" s="92">
        <v>2.1752903907075023</v>
      </c>
    </row>
    <row r="214" spans="1:30" ht="12" hidden="1" customHeight="1" outlineLevel="1">
      <c r="A214" s="87">
        <v>2014</v>
      </c>
      <c r="B214" s="88"/>
      <c r="C214" s="92">
        <v>1.3141809290953717</v>
      </c>
      <c r="D214" s="92">
        <v>1.0460038590433669</v>
      </c>
      <c r="E214" s="92">
        <v>2.8833551769331649</v>
      </c>
      <c r="F214" s="92">
        <v>2.3296244784422697</v>
      </c>
      <c r="G214" s="92">
        <v>2.9512390087929674</v>
      </c>
      <c r="H214" s="92">
        <v>2.4183283835383946</v>
      </c>
      <c r="I214" s="92">
        <v>1.556985675731795</v>
      </c>
      <c r="J214" s="92">
        <v>1.2815212897891541</v>
      </c>
      <c r="L214" s="92"/>
      <c r="M214" s="92"/>
      <c r="N214" s="92"/>
      <c r="O214" s="92"/>
      <c r="P214" s="92"/>
      <c r="Q214" s="92"/>
      <c r="R214" s="92"/>
      <c r="S214" s="92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</row>
    <row r="215" spans="1:30" ht="12" hidden="1" customHeight="1" outlineLevel="1">
      <c r="A215" s="87">
        <v>2015</v>
      </c>
      <c r="B215" s="88"/>
      <c r="C215" s="92">
        <v>0.55304172951231578</v>
      </c>
      <c r="D215" s="92">
        <v>0.50251256281406143</v>
      </c>
      <c r="E215" s="92">
        <v>2.7847133757961728</v>
      </c>
      <c r="F215" s="92">
        <v>2.5484199796126319</v>
      </c>
      <c r="G215" s="92">
        <v>2.8883781601341667</v>
      </c>
      <c r="H215" s="92">
        <v>2.6512013256006668</v>
      </c>
      <c r="I215" s="92">
        <v>2.20768601798855</v>
      </c>
      <c r="J215" s="92">
        <v>2.0408163265306172</v>
      </c>
      <c r="L215" s="92"/>
      <c r="M215" s="92"/>
      <c r="N215" s="92"/>
      <c r="O215" s="92"/>
      <c r="P215" s="92"/>
      <c r="Q215" s="92"/>
      <c r="R215" s="92"/>
      <c r="S215" s="92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</row>
    <row r="216" spans="1:30" ht="12" hidden="1" customHeight="1" outlineLevel="1">
      <c r="A216" s="87">
        <v>2016</v>
      </c>
      <c r="B216" s="88"/>
      <c r="C216" s="92">
        <v>0.96999999999999886</v>
      </c>
      <c r="D216" s="92">
        <v>1.3599999999999994</v>
      </c>
      <c r="E216" s="92">
        <v>2.2977963959051095</v>
      </c>
      <c r="F216" s="92">
        <v>2.518223989396958</v>
      </c>
      <c r="G216" s="92">
        <v>2.4812847138372405</v>
      </c>
      <c r="H216" s="92">
        <v>2.7037933817594819</v>
      </c>
      <c r="I216" s="92">
        <v>1.3100000000000165</v>
      </c>
      <c r="J216" s="92">
        <v>1.1299999999999812</v>
      </c>
      <c r="L216" s="92"/>
      <c r="M216" s="92"/>
      <c r="N216" s="92"/>
      <c r="O216" s="92"/>
      <c r="P216" s="92"/>
      <c r="Q216" s="92"/>
      <c r="R216" s="92"/>
      <c r="S216" s="92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</row>
    <row r="217" spans="1:30" ht="12" hidden="1" customHeight="1" outlineLevel="1">
      <c r="A217" s="87">
        <v>2017</v>
      </c>
      <c r="B217" s="88"/>
      <c r="C217" s="92">
        <v>1.3073190056452404</v>
      </c>
      <c r="D217" s="92">
        <v>1.7758484609313285</v>
      </c>
      <c r="E217" s="92">
        <v>2.6193360794766249</v>
      </c>
      <c r="F217" s="92">
        <v>2.8118939883645737</v>
      </c>
      <c r="G217" s="92">
        <v>2.568483063328415</v>
      </c>
      <c r="H217" s="92">
        <v>2.7897838899803418</v>
      </c>
      <c r="I217" s="92">
        <v>1.2930609021814234</v>
      </c>
      <c r="J217" s="92">
        <v>1.0382675763868292</v>
      </c>
      <c r="L217" s="92"/>
      <c r="M217" s="92"/>
      <c r="N217" s="92"/>
      <c r="O217" s="92"/>
      <c r="P217" s="92"/>
      <c r="Q217" s="92"/>
      <c r="R217" s="92"/>
      <c r="S217" s="92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</row>
    <row r="218" spans="1:30" ht="12" hidden="1" customHeight="1" outlineLevel="1">
      <c r="A218" s="87">
        <v>2018</v>
      </c>
      <c r="B218" s="88"/>
      <c r="C218" s="92">
        <v>-0.40082119464270249</v>
      </c>
      <c r="D218" s="92">
        <v>0.2035672741372565</v>
      </c>
      <c r="E218" s="92">
        <v>2.9090222190739183</v>
      </c>
      <c r="F218" s="92">
        <v>3.3637220999685837</v>
      </c>
      <c r="G218" s="92">
        <v>3.1675377634828692</v>
      </c>
      <c r="H218" s="92">
        <v>3.5932721712538296</v>
      </c>
      <c r="I218" s="92">
        <v>3.3326836873903716</v>
      </c>
      <c r="J218" s="92">
        <v>3.1317283225680086</v>
      </c>
      <c r="L218" s="92"/>
      <c r="M218" s="92"/>
      <c r="N218" s="92"/>
      <c r="O218" s="92"/>
      <c r="P218" s="92"/>
      <c r="Q218" s="92"/>
      <c r="R218" s="92"/>
      <c r="S218" s="92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</row>
    <row r="219" spans="1:30" ht="12" customHeight="1" collapsed="1">
      <c r="A219" s="87">
        <v>2019</v>
      </c>
      <c r="B219" s="88"/>
      <c r="C219" s="92">
        <v>0.15704750687083902</v>
      </c>
      <c r="D219" s="92">
        <v>0.71587501209246795</v>
      </c>
      <c r="E219" s="92">
        <v>3.4279420875111839</v>
      </c>
      <c r="F219" s="92">
        <v>3.8017031630170237</v>
      </c>
      <c r="G219" s="92">
        <v>3.025748086290875</v>
      </c>
      <c r="H219" s="92">
        <v>3.3948339483394818</v>
      </c>
      <c r="I219" s="92">
        <v>3.2629196529611448</v>
      </c>
      <c r="J219" s="92">
        <v>3.0745872081989063</v>
      </c>
    </row>
    <row r="220" spans="1:30" ht="12" customHeight="1">
      <c r="A220" s="87">
        <v>2020</v>
      </c>
      <c r="B220" s="88"/>
      <c r="C220" s="92">
        <v>-3.0576244609956831</v>
      </c>
      <c r="D220" s="92">
        <v>1.1526270291038401</v>
      </c>
      <c r="E220" s="92">
        <v>0.36604033098919331</v>
      </c>
      <c r="F220" s="92">
        <v>4.1605625549370018</v>
      </c>
      <c r="G220" s="92">
        <v>-0.10807305738678963</v>
      </c>
      <c r="H220" s="92">
        <v>3.6759457530335595</v>
      </c>
      <c r="I220" s="92">
        <v>3.5251141552511456</v>
      </c>
      <c r="J220" s="92">
        <v>2.9644632664334267</v>
      </c>
    </row>
    <row r="221" spans="1:30" ht="12" customHeight="1">
      <c r="A221" s="87">
        <v>2021</v>
      </c>
      <c r="B221" s="88"/>
      <c r="C221" s="92">
        <v>3.012535382126984</v>
      </c>
      <c r="D221" s="92">
        <v>0.58873801158485151</v>
      </c>
      <c r="E221" s="92">
        <v>3.1055214181512838</v>
      </c>
      <c r="F221" s="92">
        <v>0.59071729957807406</v>
      </c>
      <c r="G221" s="92">
        <v>3.3160229362761129</v>
      </c>
      <c r="H221" s="92">
        <v>0.7917383820998225</v>
      </c>
      <c r="I221" s="92">
        <v>8.8214537755831657E-2</v>
      </c>
      <c r="J221" s="92">
        <v>8.9413447782504818E-3</v>
      </c>
    </row>
    <row r="222" spans="1:30" ht="12" customHeight="1">
      <c r="A222" s="87">
        <v>2022</v>
      </c>
      <c r="B222" s="88"/>
      <c r="C222" s="92">
        <v>0.441609421000976</v>
      </c>
      <c r="D222" s="92">
        <v>0.50033040687245034</v>
      </c>
      <c r="E222" s="92">
        <v>3.8652003344266603</v>
      </c>
      <c r="F222" s="92">
        <v>3.9709172259507994</v>
      </c>
      <c r="G222" s="92">
        <v>4.1337242787580379</v>
      </c>
      <c r="H222" s="92">
        <v>4.2691256830601105</v>
      </c>
      <c r="I222" s="92">
        <v>3.4197073858628642</v>
      </c>
      <c r="J222" s="92">
        <v>3.4689316048279011</v>
      </c>
    </row>
    <row r="223" spans="1:30" ht="12" customHeight="1">
      <c r="A223" s="87">
        <v>2023</v>
      </c>
      <c r="B223" s="88"/>
      <c r="C223" s="92">
        <v>-1.0356619443087283</v>
      </c>
      <c r="D223" s="92">
        <v>-0.71388314860040225</v>
      </c>
      <c r="E223" s="92">
        <v>5.762641898864814</v>
      </c>
      <c r="F223" s="92">
        <v>5.9440559440559326</v>
      </c>
      <c r="G223" s="92">
        <v>6.1241420921638081</v>
      </c>
      <c r="H223" s="92">
        <v>6.2888961677038964</v>
      </c>
      <c r="I223" s="92">
        <v>6.8604056587693805</v>
      </c>
      <c r="J223" s="92">
        <v>6.6879806446038117</v>
      </c>
    </row>
    <row r="224" spans="1:30" ht="12" hidden="1" customHeight="1">
      <c r="A224" s="87"/>
      <c r="B224" s="88"/>
      <c r="C224" s="92"/>
      <c r="D224" s="92"/>
      <c r="E224" s="92"/>
      <c r="F224" s="92"/>
      <c r="G224" s="92"/>
      <c r="H224" s="92"/>
      <c r="I224" s="92"/>
      <c r="J224" s="92"/>
    </row>
    <row r="225" spans="1:10" ht="12" hidden="1" customHeight="1">
      <c r="A225" s="87"/>
      <c r="B225" s="88"/>
      <c r="C225" s="92"/>
      <c r="D225" s="92"/>
      <c r="E225" s="92"/>
      <c r="F225" s="92"/>
      <c r="G225" s="92"/>
      <c r="H225" s="92"/>
      <c r="I225" s="92"/>
      <c r="J225" s="92"/>
    </row>
    <row r="226" spans="1:10" ht="12" hidden="1" customHeight="1">
      <c r="A226" s="87"/>
      <c r="B226" s="88"/>
      <c r="C226" s="95"/>
      <c r="D226" s="95"/>
      <c r="E226" s="95"/>
      <c r="F226" s="95"/>
      <c r="G226" s="95"/>
      <c r="H226" s="95"/>
      <c r="I226" s="95"/>
      <c r="J226" s="95"/>
    </row>
    <row r="227" spans="1:10" ht="12" hidden="1" customHeight="1">
      <c r="A227" s="87"/>
      <c r="B227" s="88"/>
      <c r="C227" s="95"/>
      <c r="D227" s="95"/>
      <c r="E227" s="95"/>
      <c r="F227" s="95"/>
      <c r="G227" s="95"/>
      <c r="H227" s="95"/>
      <c r="I227" s="95"/>
      <c r="J227" s="95"/>
    </row>
    <row r="228" spans="1:10" ht="12" hidden="1" customHeight="1">
      <c r="A228" s="87"/>
      <c r="B228" s="88"/>
      <c r="C228" s="95"/>
      <c r="D228" s="95"/>
      <c r="E228" s="95"/>
      <c r="F228" s="95"/>
      <c r="G228" s="95"/>
      <c r="H228" s="95"/>
      <c r="I228" s="95"/>
      <c r="J228" s="95"/>
    </row>
    <row r="229" spans="1:10" ht="12" hidden="1" customHeight="1">
      <c r="A229" s="87"/>
      <c r="B229" s="88"/>
      <c r="C229" s="95"/>
      <c r="D229" s="95"/>
      <c r="E229" s="95"/>
      <c r="F229" s="95"/>
      <c r="G229" s="95"/>
      <c r="H229" s="95"/>
      <c r="I229" s="95"/>
      <c r="J229" s="95"/>
    </row>
    <row r="230" spans="1:10" ht="15" hidden="1" customHeight="1" outlineLevel="1">
      <c r="A230" s="98">
        <v>1992</v>
      </c>
      <c r="B230" s="99" t="s">
        <v>209</v>
      </c>
      <c r="C230" s="92">
        <v>4.5437382001258584</v>
      </c>
      <c r="D230" s="92">
        <v>3.2927702219041066</v>
      </c>
      <c r="E230" s="92">
        <v>11.955912572389309</v>
      </c>
      <c r="F230" s="92">
        <v>10.518834399431427</v>
      </c>
      <c r="G230" s="92">
        <v>11.489554950045417</v>
      </c>
      <c r="H230" s="92">
        <v>10.112359550561806</v>
      </c>
      <c r="I230" s="92">
        <v>7.0958083832335319</v>
      </c>
      <c r="J230" s="92">
        <v>7.0283230930615872</v>
      </c>
    </row>
    <row r="231" spans="1:10" ht="11.15" hidden="1" customHeight="1" outlineLevel="1">
      <c r="A231" s="98"/>
      <c r="B231" s="99" t="s">
        <v>210</v>
      </c>
      <c r="C231" s="92">
        <v>2.829837408464698</v>
      </c>
      <c r="D231" s="92">
        <v>2.369730295888985</v>
      </c>
      <c r="E231" s="92">
        <v>9.0144230769230802</v>
      </c>
      <c r="F231" s="92">
        <v>8.4185207456404214</v>
      </c>
      <c r="G231" s="92">
        <v>9.4727998319680751</v>
      </c>
      <c r="H231" s="92">
        <v>8.8235294117647243</v>
      </c>
      <c r="I231" s="92">
        <v>6.0284677644432065</v>
      </c>
      <c r="J231" s="92">
        <v>5.9182259182259003</v>
      </c>
    </row>
    <row r="232" spans="1:10" ht="11.15" hidden="1" customHeight="1" outlineLevel="1">
      <c r="A232" s="98"/>
      <c r="B232" s="99" t="s">
        <v>211</v>
      </c>
      <c r="C232" s="92">
        <v>3.0128597672994317</v>
      </c>
      <c r="D232" s="92">
        <v>2.6143790849673394</v>
      </c>
      <c r="E232" s="92">
        <v>11.400165700082837</v>
      </c>
      <c r="F232" s="92">
        <v>10.944340212632881</v>
      </c>
      <c r="G232" s="92">
        <v>11.4896190284217</v>
      </c>
      <c r="H232" s="92">
        <v>10.950570342205324</v>
      </c>
      <c r="I232" s="92">
        <v>8.159366898621883</v>
      </c>
      <c r="J232" s="92">
        <v>8.1015063102184826</v>
      </c>
    </row>
    <row r="233" spans="1:10" ht="11.15" hidden="1" customHeight="1" outlineLevel="1">
      <c r="A233" s="98"/>
      <c r="B233" s="99" t="s">
        <v>212</v>
      </c>
      <c r="C233" s="92">
        <v>2.7362886844306615</v>
      </c>
      <c r="D233" s="92">
        <v>1.9888623707239503</v>
      </c>
      <c r="E233" s="92">
        <v>9.0634875035909204</v>
      </c>
      <c r="F233" s="92">
        <v>8.4176877996803512</v>
      </c>
      <c r="G233" s="92">
        <v>8.8722328743245669</v>
      </c>
      <c r="H233" s="92">
        <v>8.2094376212023263</v>
      </c>
      <c r="I233" s="92">
        <v>6.1840669334303158</v>
      </c>
      <c r="J233" s="92">
        <v>6.3197476952935574</v>
      </c>
    </row>
    <row r="234" spans="1:10" ht="15" hidden="1" customHeight="1" outlineLevel="1">
      <c r="A234" s="98">
        <v>1993</v>
      </c>
      <c r="B234" s="99" t="s">
        <v>209</v>
      </c>
      <c r="C234" s="92">
        <v>-1.059475078256682</v>
      </c>
      <c r="D234" s="92">
        <v>1.3167013167012982</v>
      </c>
      <c r="E234" s="92">
        <v>5.67328549974971</v>
      </c>
      <c r="F234" s="92">
        <v>8.6816720257234579</v>
      </c>
      <c r="G234" s="92">
        <v>6.008146639511196</v>
      </c>
      <c r="H234" s="92">
        <v>9.0266875981161832</v>
      </c>
      <c r="I234" s="92">
        <v>6.8213586804584736</v>
      </c>
      <c r="J234" s="92">
        <v>7.2808737048445806</v>
      </c>
    </row>
    <row r="235" spans="1:10" ht="11.15" hidden="1" customHeight="1" outlineLevel="1">
      <c r="A235" s="98"/>
      <c r="B235" s="99" t="s">
        <v>210</v>
      </c>
      <c r="C235" s="92">
        <v>0.78455039227520729</v>
      </c>
      <c r="D235" s="92">
        <v>2.3916101803299625</v>
      </c>
      <c r="E235" s="92">
        <v>5.1661679004567702</v>
      </c>
      <c r="F235" s="92">
        <v>7.3211314475873479</v>
      </c>
      <c r="G235" s="92">
        <v>5.276285495011507</v>
      </c>
      <c r="H235" s="92">
        <v>7.4324324324324351</v>
      </c>
      <c r="I235" s="92">
        <v>4.3432482232166336</v>
      </c>
      <c r="J235" s="92">
        <v>4.802407746663178</v>
      </c>
    </row>
    <row r="236" spans="1:10" ht="11.15" hidden="1" customHeight="1" outlineLevel="1">
      <c r="A236" s="98"/>
      <c r="B236" s="99" t="s">
        <v>211</v>
      </c>
      <c r="C236" s="92">
        <v>0.83224349066699688</v>
      </c>
      <c r="D236" s="92">
        <v>2.2767312643989612</v>
      </c>
      <c r="E236" s="92">
        <v>2.4393871783429972</v>
      </c>
      <c r="F236" s="92">
        <v>4.3404735062007092</v>
      </c>
      <c r="G236" s="92">
        <v>2.7300668956789025</v>
      </c>
      <c r="H236" s="92">
        <v>4.6607265250171253</v>
      </c>
      <c r="I236" s="92">
        <v>1.5768891131575629</v>
      </c>
      <c r="J236" s="92">
        <v>1.9959829274416307</v>
      </c>
    </row>
    <row r="237" spans="1:10" ht="11.15" hidden="1" customHeight="1" outlineLevel="1">
      <c r="A237" s="98"/>
      <c r="B237" s="99" t="s">
        <v>212</v>
      </c>
      <c r="C237" s="92">
        <v>0.70946731798090923</v>
      </c>
      <c r="D237" s="92">
        <v>1.7290691627665211</v>
      </c>
      <c r="E237" s="92">
        <v>3.3715264059001697</v>
      </c>
      <c r="F237" s="92">
        <v>4.8157248157248063</v>
      </c>
      <c r="G237" s="92">
        <v>3.5382644892731179</v>
      </c>
      <c r="H237" s="92">
        <v>5.0179211469534124</v>
      </c>
      <c r="I237" s="92">
        <v>2.6264702523695576</v>
      </c>
      <c r="J237" s="92">
        <v>3.057615516257826</v>
      </c>
    </row>
    <row r="238" spans="1:10" ht="15" hidden="1" customHeight="1" outlineLevel="1">
      <c r="A238" s="98">
        <v>1994</v>
      </c>
      <c r="B238" s="99" t="s">
        <v>209</v>
      </c>
      <c r="C238" s="92">
        <v>2.9204185933317035</v>
      </c>
      <c r="D238" s="92">
        <v>2.6949384404924643</v>
      </c>
      <c r="E238" s="92">
        <v>4.7055108163587533</v>
      </c>
      <c r="F238" s="92">
        <v>4.7928994082840433</v>
      </c>
      <c r="G238" s="92">
        <v>3.7271853986551378</v>
      </c>
      <c r="H238" s="92">
        <v>3.8156947444204548</v>
      </c>
      <c r="I238" s="92">
        <v>1.727296519235793</v>
      </c>
      <c r="J238" s="92">
        <v>2.0229705037849044</v>
      </c>
    </row>
    <row r="239" spans="1:10" ht="11.15" hidden="1" customHeight="1" outlineLevel="1">
      <c r="A239" s="98"/>
      <c r="B239" s="99" t="s">
        <v>210</v>
      </c>
      <c r="C239" s="92">
        <v>2.3233532934131773</v>
      </c>
      <c r="D239" s="92">
        <v>2.6979765176117922</v>
      </c>
      <c r="E239" s="92">
        <v>2.3663321851130803</v>
      </c>
      <c r="F239" s="92">
        <v>2.9974160206718352</v>
      </c>
      <c r="G239" s="92">
        <v>1.3304173501002481</v>
      </c>
      <c r="H239" s="92">
        <v>1.949685534591211</v>
      </c>
      <c r="I239" s="92">
        <v>5.0454086781016372E-2</v>
      </c>
      <c r="J239" s="92">
        <v>0.29966287926082202</v>
      </c>
    </row>
    <row r="240" spans="1:10" ht="11.15" hidden="1" customHeight="1" outlineLevel="1">
      <c r="A240" s="98"/>
      <c r="B240" s="99" t="s">
        <v>211</v>
      </c>
      <c r="C240" s="92">
        <v>1.9219431670793483</v>
      </c>
      <c r="D240" s="92">
        <v>2.1730488936001109</v>
      </c>
      <c r="E240" s="92">
        <v>2.2506171046899937</v>
      </c>
      <c r="F240" s="92">
        <v>2.7012425715829238</v>
      </c>
      <c r="G240" s="92">
        <v>1.2143611404435148</v>
      </c>
      <c r="H240" s="92">
        <v>1.7026850032743965</v>
      </c>
      <c r="I240" s="92">
        <v>0.31048186785891119</v>
      </c>
      <c r="J240" s="92">
        <v>0.5415384615384653</v>
      </c>
    </row>
    <row r="241" spans="1:10" ht="11.15" hidden="1" customHeight="1" outlineLevel="1">
      <c r="A241" s="98"/>
      <c r="B241" s="99" t="s">
        <v>212</v>
      </c>
      <c r="C241" s="92">
        <v>2.2519921468991697</v>
      </c>
      <c r="D241" s="92">
        <v>2.8370607028753909</v>
      </c>
      <c r="E241" s="92">
        <v>2.3569881513568589</v>
      </c>
      <c r="F241" s="92">
        <v>3.141115799343666</v>
      </c>
      <c r="G241" s="92">
        <v>1.5308489253131228</v>
      </c>
      <c r="H241" s="92">
        <v>2.2753128555176545</v>
      </c>
      <c r="I241" s="92">
        <v>0.1001446533882131</v>
      </c>
      <c r="J241" s="92">
        <v>0.28783349939112668</v>
      </c>
    </row>
    <row r="242" spans="1:10" ht="15" hidden="1" customHeight="1" outlineLevel="1">
      <c r="A242" s="98">
        <v>1995</v>
      </c>
      <c r="B242" s="99" t="s">
        <v>209</v>
      </c>
      <c r="C242" s="92">
        <v>1.7852920312130465</v>
      </c>
      <c r="D242" s="92">
        <v>1.3720527507659455</v>
      </c>
      <c r="E242" s="92">
        <v>2.6692806514854368</v>
      </c>
      <c r="F242" s="92">
        <v>2.3150762281197075</v>
      </c>
      <c r="G242" s="92">
        <v>2.2781996666049196</v>
      </c>
      <c r="H242" s="92">
        <v>1.9417475728155296</v>
      </c>
      <c r="I242" s="92">
        <v>0.86184718291741547</v>
      </c>
      <c r="J242" s="92">
        <v>0.93386209543302812</v>
      </c>
    </row>
    <row r="243" spans="1:10" ht="11.15" hidden="1" customHeight="1" outlineLevel="1">
      <c r="A243" s="98"/>
      <c r="B243" s="99" t="s">
        <v>210</v>
      </c>
      <c r="C243" s="92">
        <v>1.3225655430711498</v>
      </c>
      <c r="D243" s="92">
        <v>2.0189734857698767</v>
      </c>
      <c r="E243" s="92">
        <v>3.964886613021207</v>
      </c>
      <c r="F243" s="92">
        <v>4.8168590065228472</v>
      </c>
      <c r="G243" s="92">
        <v>3.5431654676258972</v>
      </c>
      <c r="H243" s="92">
        <v>4.3800123380629259</v>
      </c>
      <c r="I243" s="92">
        <v>2.5970751386787754</v>
      </c>
      <c r="J243" s="92">
        <v>2.713805552097611</v>
      </c>
    </row>
    <row r="244" spans="1:10" ht="11.15" hidden="1" customHeight="1" outlineLevel="1">
      <c r="A244" s="98"/>
      <c r="B244" s="99" t="s">
        <v>211</v>
      </c>
      <c r="C244" s="92">
        <v>0.91392873669597918</v>
      </c>
      <c r="D244" s="92">
        <v>1.4005965503825593</v>
      </c>
      <c r="E244" s="92">
        <v>3.9903436523714788</v>
      </c>
      <c r="F244" s="92">
        <v>4.6291425565491835</v>
      </c>
      <c r="G244" s="92">
        <v>3.3559380977221451</v>
      </c>
      <c r="H244" s="92">
        <v>3.9278815196394135</v>
      </c>
      <c r="I244" s="92">
        <v>3.0456852791878219</v>
      </c>
      <c r="J244" s="92">
        <v>3.1705227077977867</v>
      </c>
    </row>
    <row r="245" spans="1:10" ht="11.15" hidden="1" customHeight="1" outlineLevel="1">
      <c r="A245" s="98"/>
      <c r="B245" s="99" t="s">
        <v>212</v>
      </c>
      <c r="C245" s="92">
        <v>0.4404788796024377</v>
      </c>
      <c r="D245" s="92">
        <v>1.2799801168137179</v>
      </c>
      <c r="E245" s="92">
        <v>3.1242220562608907</v>
      </c>
      <c r="F245" s="92">
        <v>4.136363636363626</v>
      </c>
      <c r="G245" s="92">
        <v>2.6957051477307488</v>
      </c>
      <c r="H245" s="92">
        <v>3.726362625139032</v>
      </c>
      <c r="I245" s="92">
        <v>2.6900844819919882</v>
      </c>
      <c r="J245" s="92">
        <v>2.825918975604381</v>
      </c>
    </row>
    <row r="246" spans="1:10" ht="15" hidden="1" customHeight="1" outlineLevel="1">
      <c r="A246" s="98">
        <v>1996</v>
      </c>
      <c r="B246" s="99" t="s">
        <v>209</v>
      </c>
      <c r="C246" s="92">
        <v>-0.25554652108257869</v>
      </c>
      <c r="D246" s="92">
        <v>1.5768725361366762</v>
      </c>
      <c r="E246" s="92">
        <v>2.3061104582843654</v>
      </c>
      <c r="F246" s="92">
        <v>4.5253863134658019</v>
      </c>
      <c r="G246" s="92">
        <v>2.4628757696486758</v>
      </c>
      <c r="H246" s="92">
        <v>4.6938775510204209</v>
      </c>
      <c r="I246" s="92">
        <v>2.5634485397270765</v>
      </c>
      <c r="J246" s="92">
        <v>2.9024081115335747</v>
      </c>
    </row>
    <row r="247" spans="1:10" ht="11.15" hidden="1" customHeight="1" outlineLevel="1">
      <c r="A247" s="98"/>
      <c r="B247" s="99" t="s">
        <v>210</v>
      </c>
      <c r="C247" s="92">
        <v>0.46205382927111316</v>
      </c>
      <c r="D247" s="92">
        <v>1.1206485455412292</v>
      </c>
      <c r="E247" s="92">
        <v>0.74584857866591392</v>
      </c>
      <c r="F247" s="92">
        <v>1.3882240306366498</v>
      </c>
      <c r="G247" s="92">
        <v>0.92061837762724963</v>
      </c>
      <c r="H247" s="92">
        <v>1.5957446808510696</v>
      </c>
      <c r="I247" s="92">
        <v>0.28262472351929091</v>
      </c>
      <c r="J247" s="92">
        <v>0.29087383347471985</v>
      </c>
    </row>
    <row r="248" spans="1:10" ht="11.15" hidden="1" customHeight="1" outlineLevel="1">
      <c r="A248" s="98"/>
      <c r="B248" s="99" t="s">
        <v>211</v>
      </c>
      <c r="C248" s="92">
        <v>1.3298177232603479</v>
      </c>
      <c r="D248" s="92">
        <v>1.7521422176749013</v>
      </c>
      <c r="E248" s="92">
        <v>0.81933633756656832</v>
      </c>
      <c r="F248" s="92">
        <v>1.2569130216188995</v>
      </c>
      <c r="G248" s="92">
        <v>1.0767160161507405</v>
      </c>
      <c r="H248" s="92">
        <v>1.5489467162329618</v>
      </c>
      <c r="I248" s="92">
        <v>-0.50462573591254056</v>
      </c>
      <c r="J248" s="92">
        <v>-0.46274323682962404</v>
      </c>
    </row>
    <row r="249" spans="1:10" ht="11.15" hidden="1" customHeight="1" outlineLevel="1">
      <c r="A249" s="98"/>
      <c r="B249" s="99" t="s">
        <v>212</v>
      </c>
      <c r="C249" s="92">
        <v>1.5292927021252751</v>
      </c>
      <c r="D249" s="92">
        <v>2.24539877300613</v>
      </c>
      <c r="E249" s="92">
        <v>0.50694025347013394</v>
      </c>
      <c r="F249" s="92">
        <v>1.3531209079004753</v>
      </c>
      <c r="G249" s="92">
        <v>0.40041524543971718</v>
      </c>
      <c r="H249" s="92">
        <v>1.2332439678284288</v>
      </c>
      <c r="I249" s="92">
        <v>-1.017536263260439</v>
      </c>
      <c r="J249" s="92">
        <v>-0.90177133655394925</v>
      </c>
    </row>
    <row r="250" spans="1:10" ht="15" hidden="1" customHeight="1" outlineLevel="1">
      <c r="A250" s="98">
        <v>1997</v>
      </c>
      <c r="B250" s="99" t="s">
        <v>209</v>
      </c>
      <c r="C250" s="92">
        <v>0.59392104343774577</v>
      </c>
      <c r="D250" s="92">
        <v>3.0401034928848816</v>
      </c>
      <c r="E250" s="92">
        <v>1.0911701363962578</v>
      </c>
      <c r="F250" s="92">
        <v>3.8542766631467771</v>
      </c>
      <c r="G250" s="92">
        <v>0.31813361611877156</v>
      </c>
      <c r="H250" s="92">
        <v>3.0539311241065406</v>
      </c>
      <c r="I250" s="92">
        <v>0.49738870927629364</v>
      </c>
      <c r="J250" s="92">
        <v>0.78827441803177578</v>
      </c>
    </row>
    <row r="251" spans="1:10" ht="11.15" hidden="1" customHeight="1" outlineLevel="1">
      <c r="A251" s="98"/>
      <c r="B251" s="99" t="s">
        <v>210</v>
      </c>
      <c r="C251" s="92">
        <v>3.1160170173623243</v>
      </c>
      <c r="D251" s="92">
        <v>2.346144777175212</v>
      </c>
      <c r="E251" s="92">
        <v>1.1174745076127977</v>
      </c>
      <c r="F251" s="92">
        <v>0.6137865911236986</v>
      </c>
      <c r="G251" s="92">
        <v>0.34423407917383031</v>
      </c>
      <c r="H251" s="92">
        <v>-0.17452006980803958</v>
      </c>
      <c r="I251" s="92">
        <v>-1.9360372503369661</v>
      </c>
      <c r="J251" s="92">
        <v>-1.7280966767371666</v>
      </c>
    </row>
    <row r="252" spans="1:10" ht="11.15" hidden="1" customHeight="1" outlineLevel="1">
      <c r="A252" s="98"/>
      <c r="B252" s="99" t="s">
        <v>211</v>
      </c>
      <c r="C252" s="92">
        <v>1.8327865143115787</v>
      </c>
      <c r="D252" s="92">
        <v>2.4384112619406721</v>
      </c>
      <c r="E252" s="92">
        <v>6.7723147771900472E-2</v>
      </c>
      <c r="F252" s="92">
        <v>0.8937437934458643</v>
      </c>
      <c r="G252" s="92">
        <v>-0.41611185086550506</v>
      </c>
      <c r="H252" s="92">
        <v>0.36607687614397832</v>
      </c>
      <c r="I252" s="92">
        <v>-1.7389204202390971</v>
      </c>
      <c r="J252" s="92">
        <v>-1.5496483490284874</v>
      </c>
    </row>
    <row r="253" spans="1:10" ht="11.15" hidden="1" customHeight="1" outlineLevel="1">
      <c r="A253" s="98"/>
      <c r="B253" s="99" t="s">
        <v>212</v>
      </c>
      <c r="C253" s="92">
        <v>1.7499169343227408</v>
      </c>
      <c r="D253" s="92">
        <v>1.8480739229569139</v>
      </c>
      <c r="E253" s="92">
        <v>0.26420079260238083</v>
      </c>
      <c r="F253" s="92">
        <v>0.47372954349698659</v>
      </c>
      <c r="G253" s="92">
        <v>-0.13293943870014857</v>
      </c>
      <c r="H253" s="92">
        <v>5.2966101694920553E-2</v>
      </c>
      <c r="I253" s="92">
        <v>-1.4763779527558967</v>
      </c>
      <c r="J253" s="92">
        <v>-1.3432997508395772</v>
      </c>
    </row>
    <row r="254" spans="1:10" ht="15" hidden="1" customHeight="1" outlineLevel="1">
      <c r="A254" s="98">
        <v>1998</v>
      </c>
      <c r="B254" s="99" t="s">
        <v>209</v>
      </c>
      <c r="C254" s="92">
        <v>3.727714748784436</v>
      </c>
      <c r="D254" s="92">
        <v>2.4607658505963599</v>
      </c>
      <c r="E254" s="92">
        <v>0.55389859394972518</v>
      </c>
      <c r="F254" s="92">
        <v>-0.71174377224198793</v>
      </c>
      <c r="G254" s="92">
        <v>0.51092318534178105</v>
      </c>
      <c r="H254" s="92">
        <v>-0.75662042875157454</v>
      </c>
      <c r="I254" s="92">
        <v>-3.0561742143033825</v>
      </c>
      <c r="J254" s="92">
        <v>-3.1039960894537302</v>
      </c>
    </row>
    <row r="255" spans="1:10" ht="11.15" hidden="1" customHeight="1" outlineLevel="1">
      <c r="A255" s="98"/>
      <c r="B255" s="99" t="s">
        <v>210</v>
      </c>
      <c r="C255" s="92">
        <v>-0.27876895628902787</v>
      </c>
      <c r="D255" s="92">
        <v>1.5896786084552446</v>
      </c>
      <c r="E255" s="92">
        <v>1.2294515817101797</v>
      </c>
      <c r="F255" s="92">
        <v>3.1909901454716163</v>
      </c>
      <c r="G255" s="92">
        <v>1.1492281303601999</v>
      </c>
      <c r="H255" s="92">
        <v>3.1468531468531467</v>
      </c>
      <c r="I255" s="92">
        <v>1.5244283393727471</v>
      </c>
      <c r="J255" s="92">
        <v>1.6232169208066978</v>
      </c>
    </row>
    <row r="256" spans="1:10" ht="11.15" hidden="1" customHeight="1" outlineLevel="1">
      <c r="A256" s="98"/>
      <c r="B256" s="99" t="s">
        <v>211</v>
      </c>
      <c r="C256" s="92">
        <v>0.42217531385399809</v>
      </c>
      <c r="D256" s="92">
        <v>1.1042944785276205</v>
      </c>
      <c r="E256" s="92">
        <v>1.1911207363291823</v>
      </c>
      <c r="F256" s="92">
        <v>1.9192913385826813</v>
      </c>
      <c r="G256" s="92">
        <v>1.2034096607053328</v>
      </c>
      <c r="H256" s="92">
        <v>1.945288753799403</v>
      </c>
      <c r="I256" s="92">
        <v>0.78653066240630665</v>
      </c>
      <c r="J256" s="92">
        <v>0.8112362271461393</v>
      </c>
    </row>
    <row r="257" spans="1:10" ht="11.15" hidden="1" customHeight="1" outlineLevel="1">
      <c r="A257" s="98"/>
      <c r="B257" s="99" t="s">
        <v>212</v>
      </c>
      <c r="C257" s="92">
        <v>-0.4680526831392342</v>
      </c>
      <c r="D257" s="92">
        <v>-0.83657358312714791</v>
      </c>
      <c r="E257" s="92">
        <v>0.71864893999280355</v>
      </c>
      <c r="F257" s="92">
        <v>0.38576939562796042</v>
      </c>
      <c r="G257" s="92">
        <v>0.56204703446236692</v>
      </c>
      <c r="H257" s="92">
        <v>0.21175224986764363</v>
      </c>
      <c r="I257" s="92">
        <v>1.1988011988012062</v>
      </c>
      <c r="J257" s="92">
        <v>1.2298232129131463</v>
      </c>
    </row>
    <row r="258" spans="1:10" ht="15" hidden="1" customHeight="1" outlineLevel="1">
      <c r="A258" s="98">
        <v>1999</v>
      </c>
      <c r="B258" s="99" t="s">
        <v>209</v>
      </c>
      <c r="C258" s="92">
        <v>-0.9151785714285694</v>
      </c>
      <c r="D258" s="92">
        <v>-1.2253400318599006E-2</v>
      </c>
      <c r="E258" s="92">
        <v>0.80508474576271283</v>
      </c>
      <c r="F258" s="92">
        <v>1.8945212493599399</v>
      </c>
      <c r="G258" s="92">
        <v>0.84136722173531098</v>
      </c>
      <c r="H258" s="92">
        <v>1.9059720457433258</v>
      </c>
      <c r="I258" s="92">
        <v>1.7230376515635015</v>
      </c>
      <c r="J258" s="92">
        <v>1.8791777021061904</v>
      </c>
    </row>
    <row r="259" spans="1:10" ht="11.15" hidden="1" customHeight="1" outlineLevel="1">
      <c r="A259" s="98"/>
      <c r="B259" s="99" t="s">
        <v>210</v>
      </c>
      <c r="C259" s="92">
        <v>0.33545790003356046</v>
      </c>
      <c r="D259" s="92">
        <v>0.53294024265788664</v>
      </c>
      <c r="E259" s="92">
        <v>1.7603711790393106</v>
      </c>
      <c r="F259" s="92">
        <v>2.1828103683492373</v>
      </c>
      <c r="G259" s="92">
        <v>1.9162285908088847</v>
      </c>
      <c r="H259" s="92">
        <v>2.316384180790962</v>
      </c>
      <c r="I259" s="92">
        <v>1.4030769230769238</v>
      </c>
      <c r="J259" s="92">
        <v>1.5972894482090965</v>
      </c>
    </row>
    <row r="260" spans="1:10" ht="11.15" hidden="1" customHeight="1" outlineLevel="1">
      <c r="A260" s="98"/>
      <c r="B260" s="99" t="s">
        <v>211</v>
      </c>
      <c r="C260" s="92">
        <v>0.27657926761810359</v>
      </c>
      <c r="D260" s="92">
        <v>1.6383495145631031</v>
      </c>
      <c r="E260" s="92">
        <v>1.2573568753344091</v>
      </c>
      <c r="F260" s="92">
        <v>2.8488652824722323</v>
      </c>
      <c r="G260" s="92">
        <v>1.3542526837324544</v>
      </c>
      <c r="H260" s="92">
        <v>2.9218843172331646</v>
      </c>
      <c r="I260" s="92">
        <v>0.97549079380563342</v>
      </c>
      <c r="J260" s="92">
        <v>1.2010569300984884</v>
      </c>
    </row>
    <row r="261" spans="1:10" ht="11.15" hidden="1" customHeight="1" outlineLevel="1">
      <c r="A261" s="98"/>
      <c r="B261" s="99" t="s">
        <v>212</v>
      </c>
      <c r="C261" s="92">
        <v>1.2904636920385144</v>
      </c>
      <c r="D261" s="92">
        <v>2.2932509505703536</v>
      </c>
      <c r="E261" s="92">
        <v>0.76108930907361128</v>
      </c>
      <c r="F261" s="92">
        <v>1.8360375747224538</v>
      </c>
      <c r="G261" s="92">
        <v>1.0148551257537832</v>
      </c>
      <c r="H261" s="92">
        <v>2.1130480718436218</v>
      </c>
      <c r="I261" s="92">
        <v>-0.51552045629044585</v>
      </c>
      <c r="J261" s="92">
        <v>-0.42303937520338764</v>
      </c>
    </row>
    <row r="262" spans="1:10" ht="15" hidden="1" customHeight="1" outlineLevel="1">
      <c r="A262" s="98">
        <v>2000</v>
      </c>
      <c r="B262" s="99" t="s">
        <v>209</v>
      </c>
      <c r="C262" s="92">
        <v>1.7008335210633163</v>
      </c>
      <c r="D262" s="92">
        <v>1.9730392156862848</v>
      </c>
      <c r="E262" s="92">
        <v>1.8635280930362939</v>
      </c>
      <c r="F262" s="92">
        <v>2.1105527638191006</v>
      </c>
      <c r="G262" s="92">
        <v>1.4253432991482669</v>
      </c>
      <c r="H262" s="92">
        <v>1.6832917705735611</v>
      </c>
      <c r="I262" s="92">
        <v>0.16311166875783556</v>
      </c>
      <c r="J262" s="92">
        <v>0.14855162168854008</v>
      </c>
    </row>
    <row r="263" spans="1:10" ht="11.15" hidden="1" customHeight="1" outlineLevel="1">
      <c r="A263" s="98"/>
      <c r="B263" s="99" t="s">
        <v>210</v>
      </c>
      <c r="C263" s="92">
        <v>1.1033099297893472</v>
      </c>
      <c r="D263" s="92">
        <v>3.3949921046695408</v>
      </c>
      <c r="E263" s="92">
        <v>0.85825398954003163</v>
      </c>
      <c r="F263" s="92">
        <v>3.1152647975078054</v>
      </c>
      <c r="G263" s="92">
        <v>0.36605657237936384</v>
      </c>
      <c r="H263" s="92">
        <v>2.6504693539480968</v>
      </c>
      <c r="I263" s="92">
        <v>-0.21847311566938288</v>
      </c>
      <c r="J263" s="92">
        <v>-0.2382086707956006</v>
      </c>
    </row>
    <row r="264" spans="1:10" ht="11.15" hidden="1" customHeight="1" outlineLevel="1">
      <c r="A264" s="98"/>
      <c r="B264" s="99" t="s">
        <v>211</v>
      </c>
      <c r="C264" s="92">
        <v>0.50750220653132772</v>
      </c>
      <c r="D264" s="92">
        <v>2.3283582089552226</v>
      </c>
      <c r="E264" s="92">
        <v>1.8229854689564036</v>
      </c>
      <c r="F264" s="92">
        <v>3.7089201877934244</v>
      </c>
      <c r="G264" s="92">
        <v>1.4339253707022976</v>
      </c>
      <c r="H264" s="92">
        <v>3.3603707995364829</v>
      </c>
      <c r="I264" s="92">
        <v>1.3162661514309946</v>
      </c>
      <c r="J264" s="92">
        <v>1.3529551388559184</v>
      </c>
    </row>
    <row r="265" spans="1:10" ht="11.15" hidden="1" customHeight="1" outlineLevel="1">
      <c r="A265" s="98"/>
      <c r="B265" s="99" t="s">
        <v>212</v>
      </c>
      <c r="C265" s="92">
        <v>-0.34549773267113437</v>
      </c>
      <c r="D265" s="92">
        <v>2.2883029387849945</v>
      </c>
      <c r="E265" s="92">
        <v>1.9945709902041671</v>
      </c>
      <c r="F265" s="92">
        <v>4.7798742138364503</v>
      </c>
      <c r="G265" s="92">
        <v>1.7617938264414619</v>
      </c>
      <c r="H265" s="92">
        <v>4.5525090532850641</v>
      </c>
      <c r="I265" s="92">
        <v>2.3594266813671538</v>
      </c>
      <c r="J265" s="92">
        <v>2.4400871459694997</v>
      </c>
    </row>
    <row r="266" spans="1:10" ht="15" hidden="1" customHeight="1" outlineLevel="1">
      <c r="A266" s="98">
        <v>2001</v>
      </c>
      <c r="B266" s="99" t="s">
        <v>209</v>
      </c>
      <c r="C266" s="92">
        <v>1.9935762542917246</v>
      </c>
      <c r="D266" s="92">
        <v>2.89628650402598</v>
      </c>
      <c r="E266" s="92">
        <v>2.4346629986244892</v>
      </c>
      <c r="F266" s="92">
        <v>3.1988188976377785</v>
      </c>
      <c r="G266" s="92">
        <v>2.9305912596400958</v>
      </c>
      <c r="H266" s="92">
        <v>3.6787247087676462</v>
      </c>
      <c r="I266" s="92">
        <v>0.43843166729300265</v>
      </c>
      <c r="J266" s="92">
        <v>0.30902348578491967</v>
      </c>
    </row>
    <row r="267" spans="1:10" ht="11.15" hidden="1" customHeight="1" outlineLevel="1">
      <c r="A267" s="98"/>
      <c r="B267" s="99" t="s">
        <v>210</v>
      </c>
      <c r="C267" s="92">
        <v>1.7526455026455068</v>
      </c>
      <c r="D267" s="92">
        <v>2.1817388458601528</v>
      </c>
      <c r="E267" s="92">
        <v>2.140672782874617</v>
      </c>
      <c r="F267" s="92">
        <v>2.4169184290030188</v>
      </c>
      <c r="G267" s="92">
        <v>2.5530503978779819</v>
      </c>
      <c r="H267" s="92">
        <v>2.797202797202786</v>
      </c>
      <c r="I267" s="92">
        <v>0.3527551392774626</v>
      </c>
      <c r="J267" s="92">
        <v>0.20296084049667229</v>
      </c>
    </row>
    <row r="268" spans="1:10" ht="11.15" hidden="1" customHeight="1" outlineLevel="1">
      <c r="A268" s="98"/>
      <c r="B268" s="99" t="s">
        <v>211</v>
      </c>
      <c r="C268" s="92">
        <v>2.0417124039517063</v>
      </c>
      <c r="D268" s="92">
        <v>2.3453908984830747</v>
      </c>
      <c r="E268" s="92">
        <v>1.6476388168136964</v>
      </c>
      <c r="F268" s="92">
        <v>1.810774105930264</v>
      </c>
      <c r="G268" s="92">
        <v>2.0080321285140599</v>
      </c>
      <c r="H268" s="92">
        <v>2.1860986547085162</v>
      </c>
      <c r="I268" s="92">
        <v>-0.39332538736593392</v>
      </c>
      <c r="J268" s="92">
        <v>-0.51522248243560398</v>
      </c>
    </row>
    <row r="269" spans="1:10" ht="11.15" hidden="1" customHeight="1" outlineLevel="1">
      <c r="A269" s="98"/>
      <c r="B269" s="99" t="s">
        <v>212</v>
      </c>
      <c r="C269" s="92">
        <v>2.1018418201516766</v>
      </c>
      <c r="D269" s="92">
        <v>2.6459232341585306</v>
      </c>
      <c r="E269" s="92">
        <v>1.7819949085859719</v>
      </c>
      <c r="F269" s="92">
        <v>2.1608643457383039</v>
      </c>
      <c r="G269" s="92">
        <v>2.1033051938760963</v>
      </c>
      <c r="H269" s="92">
        <v>2.4740227610094081</v>
      </c>
      <c r="I269" s="92">
        <v>-0.31236535975872926</v>
      </c>
      <c r="J269" s="92">
        <v>-0.47851977881752816</v>
      </c>
    </row>
    <row r="270" spans="1:10" ht="15" hidden="1" customHeight="1" outlineLevel="1">
      <c r="A270" s="98">
        <v>2002</v>
      </c>
      <c r="B270" s="99" t="s">
        <v>209</v>
      </c>
      <c r="C270" s="92">
        <v>-1.4550982734281632</v>
      </c>
      <c r="D270" s="92">
        <v>0.39710348049520405</v>
      </c>
      <c r="E270" s="92">
        <v>1.087686316637587</v>
      </c>
      <c r="F270" s="92">
        <v>3.004291845493583</v>
      </c>
      <c r="G270" s="92">
        <v>1.2987012987012889</v>
      </c>
      <c r="H270" s="92">
        <v>3.2525133057362581</v>
      </c>
      <c r="I270" s="92">
        <v>2.5816911948116683</v>
      </c>
      <c r="J270" s="92">
        <v>2.6001232285890268</v>
      </c>
    </row>
    <row r="271" spans="1:10" ht="11.15" hidden="1" customHeight="1" outlineLevel="1">
      <c r="A271" s="98"/>
      <c r="B271" s="99" t="s">
        <v>210</v>
      </c>
      <c r="C271" s="92">
        <v>0.36832412523020253</v>
      </c>
      <c r="D271" s="92">
        <v>0.42703106651006806</v>
      </c>
      <c r="E271" s="92">
        <v>1.028378026555572</v>
      </c>
      <c r="F271" s="92">
        <v>0.927096502317724</v>
      </c>
      <c r="G271" s="92">
        <v>1.2770772712576814</v>
      </c>
      <c r="H271" s="92">
        <v>1.2035583464155053</v>
      </c>
      <c r="I271" s="92">
        <v>0.66666666666665719</v>
      </c>
      <c r="J271" s="92">
        <v>0.53616108661978501</v>
      </c>
    </row>
    <row r="272" spans="1:10" ht="11.15" hidden="1" customHeight="1" outlineLevel="1">
      <c r="A272" s="98"/>
      <c r="B272" s="99" t="s">
        <v>211</v>
      </c>
      <c r="C272" s="92">
        <v>1.2908777969018956</v>
      </c>
      <c r="D272" s="92">
        <v>1.3795462319005907</v>
      </c>
      <c r="E272" s="92">
        <v>1.6719846841097592</v>
      </c>
      <c r="F272" s="92">
        <v>1.5562472209871032</v>
      </c>
      <c r="G272" s="92">
        <v>1.8110236220472302</v>
      </c>
      <c r="H272" s="92">
        <v>1.7004936917169431</v>
      </c>
      <c r="I272" s="92">
        <v>0.37094651190618322</v>
      </c>
      <c r="J272" s="92">
        <v>0.18832391713748109</v>
      </c>
    </row>
    <row r="273" spans="1:10" ht="11.15" hidden="1" customHeight="1" outlineLevel="1">
      <c r="A273" s="98"/>
      <c r="B273" s="99" t="s">
        <v>212</v>
      </c>
      <c r="C273" s="92">
        <v>0.90195246179966659</v>
      </c>
      <c r="D273" s="92">
        <v>1.4050226794999361</v>
      </c>
      <c r="E273" s="92">
        <v>1.216462028194627</v>
      </c>
      <c r="F273" s="92">
        <v>1.6451233842538215</v>
      </c>
      <c r="G273" s="92">
        <v>1.4994394618833979</v>
      </c>
      <c r="H273" s="92">
        <v>1.979719942056974</v>
      </c>
      <c r="I273" s="92">
        <v>0.29173419773094622</v>
      </c>
      <c r="J273" s="92">
        <v>0.23506784912919443</v>
      </c>
    </row>
    <row r="274" spans="1:10" ht="15" hidden="1" customHeight="1" outlineLevel="1">
      <c r="A274" s="98">
        <v>2003</v>
      </c>
      <c r="B274" s="99" t="s">
        <v>209</v>
      </c>
      <c r="C274" s="92">
        <v>0.76033057851239505</v>
      </c>
      <c r="D274" s="92">
        <v>0.70963238715681598</v>
      </c>
      <c r="E274" s="92">
        <v>2.178533475026569</v>
      </c>
      <c r="F274" s="92">
        <v>2.0833333333333286</v>
      </c>
      <c r="G274" s="92">
        <v>1.7258382642997958</v>
      </c>
      <c r="H274" s="92">
        <v>1.6036655211912887</v>
      </c>
      <c r="I274" s="92">
        <v>1.3981762917933338</v>
      </c>
      <c r="J274" s="92">
        <v>1.3932260389142357</v>
      </c>
    </row>
    <row r="275" spans="1:10" ht="11.15" hidden="1" customHeight="1" outlineLevel="1">
      <c r="A275" s="98"/>
      <c r="B275" s="99" t="s">
        <v>210</v>
      </c>
      <c r="C275" s="92">
        <v>5.3966540744738722E-2</v>
      </c>
      <c r="D275" s="92">
        <v>1.1480812161156706</v>
      </c>
      <c r="E275" s="92">
        <v>2.1646695013529182</v>
      </c>
      <c r="F275" s="92">
        <v>3.3402922755741145</v>
      </c>
      <c r="G275" s="92">
        <v>1.7557861133279999</v>
      </c>
      <c r="H275" s="92">
        <v>2.8955532574974256</v>
      </c>
      <c r="I275" s="92">
        <v>2.1192052980132559</v>
      </c>
      <c r="J275" s="92">
        <v>2.1332069210713485</v>
      </c>
    </row>
    <row r="276" spans="1:10" ht="11.15" hidden="1" customHeight="1" outlineLevel="1">
      <c r="A276" s="98"/>
      <c r="B276" s="99" t="s">
        <v>211</v>
      </c>
      <c r="C276" s="92">
        <v>0.27612574341546292</v>
      </c>
      <c r="D276" s="92">
        <v>0.69725596041385529</v>
      </c>
      <c r="E276" s="92">
        <v>1.7825759477780707</v>
      </c>
      <c r="F276" s="92">
        <v>2.2329246935201468</v>
      </c>
      <c r="G276" s="92">
        <v>1.4075792730084942</v>
      </c>
      <c r="H276" s="92">
        <v>1.8338727076591113</v>
      </c>
      <c r="I276" s="92">
        <v>1.5140677157844635</v>
      </c>
      <c r="J276" s="92">
        <v>1.4920112781954913</v>
      </c>
    </row>
    <row r="277" spans="1:10" ht="11.15" hidden="1" customHeight="1" outlineLevel="1">
      <c r="A277" s="98"/>
      <c r="B277" s="99" t="s">
        <v>212</v>
      </c>
      <c r="C277" s="92">
        <v>0.42065411715215362</v>
      </c>
      <c r="D277" s="92">
        <v>0.56731398647175979</v>
      </c>
      <c r="E277" s="92">
        <v>0.93227002134112524</v>
      </c>
      <c r="F277" s="92">
        <v>1.0789980732177469</v>
      </c>
      <c r="G277" s="92">
        <v>0.59367665332044339</v>
      </c>
      <c r="H277" s="92">
        <v>0.66287878787878185</v>
      </c>
      <c r="I277" s="92">
        <v>0.53867700926524265</v>
      </c>
      <c r="J277" s="92">
        <v>0.50101268521478914</v>
      </c>
    </row>
    <row r="278" spans="1:10" ht="15" hidden="1" customHeight="1" outlineLevel="1">
      <c r="A278" s="98">
        <v>2004</v>
      </c>
      <c r="B278" s="99" t="s">
        <v>209</v>
      </c>
      <c r="C278" s="92">
        <v>1.7607174103237071</v>
      </c>
      <c r="D278" s="92">
        <v>1.4208155250086776</v>
      </c>
      <c r="E278" s="92">
        <v>1.1700468018720755</v>
      </c>
      <c r="F278" s="92">
        <v>0.77097505668932342</v>
      </c>
      <c r="G278" s="92">
        <v>1.4541929229277599</v>
      </c>
      <c r="H278" s="92">
        <v>1.0710259301014702</v>
      </c>
      <c r="I278" s="92">
        <v>-0.57553956834533437</v>
      </c>
      <c r="J278" s="92">
        <v>-0.6515043828476621</v>
      </c>
    </row>
    <row r="279" spans="1:10" ht="11.15" hidden="1" customHeight="1" outlineLevel="1">
      <c r="A279" s="98"/>
      <c r="B279" s="99" t="s">
        <v>210</v>
      </c>
      <c r="C279" s="92">
        <v>1.2729234088457275</v>
      </c>
      <c r="D279" s="92">
        <v>1.6184971098265777</v>
      </c>
      <c r="E279" s="92">
        <v>0.59276075167107933</v>
      </c>
      <c r="F279" s="92">
        <v>0.92929292929294149</v>
      </c>
      <c r="G279" s="92">
        <v>0.89411764705882035</v>
      </c>
      <c r="H279" s="92">
        <v>1.2562814070351749</v>
      </c>
      <c r="I279" s="92">
        <v>-0.67209055535904838</v>
      </c>
      <c r="J279" s="92">
        <v>-0.67300997911348759</v>
      </c>
    </row>
    <row r="280" spans="1:10" ht="11.15" hidden="1" customHeight="1" outlineLevel="1">
      <c r="A280" s="98"/>
      <c r="B280" s="99" t="s">
        <v>211</v>
      </c>
      <c r="C280" s="92">
        <v>2.1181952976064622E-2</v>
      </c>
      <c r="D280" s="92">
        <v>0.98280098280096695</v>
      </c>
      <c r="E280" s="92">
        <v>-0.23433645781943824</v>
      </c>
      <c r="F280" s="92">
        <v>0.77087794432549117</v>
      </c>
      <c r="G280" s="92">
        <v>0.12202562538132611</v>
      </c>
      <c r="H280" s="92">
        <v>1.1122881355932321</v>
      </c>
      <c r="I280" s="92">
        <v>-0.27011156782150181</v>
      </c>
      <c r="J280" s="92">
        <v>-0.20835744877881268</v>
      </c>
    </row>
    <row r="281" spans="1:10" ht="11.15" hidden="1" customHeight="1" outlineLevel="1">
      <c r="A281" s="98"/>
      <c r="B281" s="99" t="s">
        <v>212</v>
      </c>
      <c r="C281" s="92">
        <v>0.4712535344015123</v>
      </c>
      <c r="D281" s="92">
        <v>-0.29290518550662625</v>
      </c>
      <c r="E281" s="92">
        <v>-0.15579790785666603</v>
      </c>
      <c r="F281" s="92">
        <v>-0.95310712924133156</v>
      </c>
      <c r="G281" s="92">
        <v>9.6074663738690447E-2</v>
      </c>
      <c r="H281" s="92">
        <v>-0.65851364063969697</v>
      </c>
      <c r="I281" s="92">
        <v>-0.64294899271324368</v>
      </c>
      <c r="J281" s="92">
        <v>-0.64700890963088398</v>
      </c>
    </row>
    <row r="282" spans="1:10" ht="15" hidden="1" customHeight="1" outlineLevel="1">
      <c r="A282" s="98">
        <v>2005</v>
      </c>
      <c r="B282" s="99" t="s">
        <v>209</v>
      </c>
      <c r="C282" s="92">
        <v>-0.48361096184846986</v>
      </c>
      <c r="D282" s="92">
        <v>2.2437357630979591</v>
      </c>
      <c r="E282" s="92">
        <v>0.48830634798251538</v>
      </c>
      <c r="F282" s="92">
        <v>3.6003600360036074</v>
      </c>
      <c r="G282" s="92">
        <v>0.55741360089184866</v>
      </c>
      <c r="H282" s="92">
        <v>3.6252091466815415</v>
      </c>
      <c r="I282" s="92">
        <v>0.98890496864447641</v>
      </c>
      <c r="J282" s="92">
        <v>1.2996303803505214</v>
      </c>
    </row>
    <row r="283" spans="1:10" ht="11.15" hidden="1" customHeight="1" outlineLevel="1">
      <c r="A283" s="98"/>
      <c r="B283" s="99" t="s">
        <v>210</v>
      </c>
      <c r="C283" s="92">
        <v>1.5658287175117209</v>
      </c>
      <c r="D283" s="92">
        <v>0.786017168269737</v>
      </c>
      <c r="E283" s="92">
        <v>0.71464393179539343</v>
      </c>
      <c r="F283" s="92">
        <v>-0.16012810248197695</v>
      </c>
      <c r="G283" s="92">
        <v>0.60634328358209189</v>
      </c>
      <c r="H283" s="92">
        <v>-0.29776674937964742</v>
      </c>
      <c r="I283" s="92">
        <v>-0.84283000949666587</v>
      </c>
      <c r="J283" s="92">
        <v>-0.9579439252336357</v>
      </c>
    </row>
    <row r="284" spans="1:10" ht="11.15" hidden="1" customHeight="1" outlineLevel="1">
      <c r="A284" s="98"/>
      <c r="B284" s="99" t="s">
        <v>211</v>
      </c>
      <c r="C284" s="92">
        <v>1.2918254976704873</v>
      </c>
      <c r="D284" s="92">
        <v>1.5372705153727111</v>
      </c>
      <c r="E284" s="92">
        <v>0.19779948077636789</v>
      </c>
      <c r="F284" s="92">
        <v>0.29749256268594593</v>
      </c>
      <c r="G284" s="92">
        <v>0.41133455210238878</v>
      </c>
      <c r="H284" s="92">
        <v>0.52383446830801006</v>
      </c>
      <c r="I284" s="92">
        <v>-1.0715967969854034</v>
      </c>
      <c r="J284" s="92">
        <v>-1.2295557359934861</v>
      </c>
    </row>
    <row r="285" spans="1:10" ht="11.15" hidden="1" customHeight="1" outlineLevel="1">
      <c r="A285" s="98"/>
      <c r="B285" s="99" t="s">
        <v>212</v>
      </c>
      <c r="C285" s="92">
        <v>0.99020220971439699</v>
      </c>
      <c r="D285" s="92">
        <v>1.6211511261016369</v>
      </c>
      <c r="E285" s="92">
        <v>0</v>
      </c>
      <c r="F285" s="92">
        <v>0.57736720554271415</v>
      </c>
      <c r="G285" s="92">
        <v>0.13711778417659559</v>
      </c>
      <c r="H285" s="92">
        <v>0.71022727272726627</v>
      </c>
      <c r="I285" s="92">
        <v>-0.97066436583261861</v>
      </c>
      <c r="J285" s="92">
        <v>-1.0355503362869598</v>
      </c>
    </row>
    <row r="286" spans="1:10" ht="15" hidden="1" customHeight="1" outlineLevel="1">
      <c r="A286" s="98">
        <v>2006</v>
      </c>
      <c r="B286" s="99" t="s">
        <v>209</v>
      </c>
      <c r="C286" s="92">
        <v>4.2116630669546424</v>
      </c>
      <c r="D286" s="92">
        <v>0.43444357803275579</v>
      </c>
      <c r="E286" s="92">
        <v>0.72890025575446771</v>
      </c>
      <c r="F286" s="92">
        <v>-3.562119895742839</v>
      </c>
      <c r="G286" s="92">
        <v>0.39594551789674881</v>
      </c>
      <c r="H286" s="92">
        <v>-3.8213132400430396</v>
      </c>
      <c r="I286" s="92">
        <v>-3.3556245521853185</v>
      </c>
      <c r="J286" s="92">
        <v>-3.9665725047080826</v>
      </c>
    </row>
    <row r="287" spans="1:10" ht="11.15" hidden="1" customHeight="1" outlineLevel="1">
      <c r="A287" s="98"/>
      <c r="B287" s="99" t="s">
        <v>210</v>
      </c>
      <c r="C287" s="92">
        <v>1.961195595175667</v>
      </c>
      <c r="D287" s="92">
        <v>1.898409440738817</v>
      </c>
      <c r="E287" s="92">
        <v>0.88385410182996793</v>
      </c>
      <c r="F287" s="92">
        <v>0.44105854049718118</v>
      </c>
      <c r="G287" s="92">
        <v>0.92721372276309921</v>
      </c>
      <c r="H287" s="92">
        <v>0.49776007964162261</v>
      </c>
      <c r="I287" s="92">
        <v>-1.0415419609721113</v>
      </c>
      <c r="J287" s="92">
        <v>-1.3918376975701818</v>
      </c>
    </row>
    <row r="288" spans="1:10" ht="11.15" hidden="1" customHeight="1" outlineLevel="1">
      <c r="A288" s="98"/>
      <c r="B288" s="99" t="s">
        <v>211</v>
      </c>
      <c r="C288" s="92">
        <v>2.4984319464770977</v>
      </c>
      <c r="D288" s="92">
        <v>1.6882692517154965</v>
      </c>
      <c r="E288" s="92">
        <v>1.4065391733497847</v>
      </c>
      <c r="F288" s="92">
        <v>0.29661016949151531</v>
      </c>
      <c r="G288" s="92">
        <v>1.0772265210135004</v>
      </c>
      <c r="H288" s="92">
        <v>-5.2110474205321111E-2</v>
      </c>
      <c r="I288" s="92">
        <v>-1.0713010355910058</v>
      </c>
      <c r="J288" s="92">
        <v>-1.3623018203171</v>
      </c>
    </row>
    <row r="289" spans="1:10" ht="11.15" hidden="1" customHeight="1" outlineLevel="1">
      <c r="A289" s="98"/>
      <c r="B289" s="99" t="s">
        <v>212</v>
      </c>
      <c r="C289" s="92">
        <v>3.6226648776963515</v>
      </c>
      <c r="D289" s="92">
        <v>2.4197002141327602</v>
      </c>
      <c r="E289" s="92">
        <v>1.1814534106107999</v>
      </c>
      <c r="F289" s="92">
        <v>-0.34443168771527155</v>
      </c>
      <c r="G289" s="92">
        <v>0.95851020128714026</v>
      </c>
      <c r="H289" s="92">
        <v>-0.56417489421721712</v>
      </c>
      <c r="I289" s="92">
        <v>-2.3633195382269463</v>
      </c>
      <c r="J289" s="92">
        <v>-2.7184466019417499</v>
      </c>
    </row>
    <row r="290" spans="1:10" ht="15" hidden="1" customHeight="1" outlineLevel="1">
      <c r="A290" s="98">
        <v>2007</v>
      </c>
      <c r="B290" s="99" t="s">
        <v>209</v>
      </c>
      <c r="C290" s="92">
        <v>2</v>
      </c>
      <c r="D290" s="92">
        <v>1.7524401064773656</v>
      </c>
      <c r="E290" s="92">
        <v>0.90135838517201705</v>
      </c>
      <c r="F290" s="92">
        <v>0.45045045045044674</v>
      </c>
      <c r="G290" s="92">
        <v>1.4197823000473306</v>
      </c>
      <c r="H290" s="92">
        <v>0.95131505316170717</v>
      </c>
      <c r="I290" s="92">
        <v>-1.0750030890893498</v>
      </c>
      <c r="J290" s="92">
        <v>-1.2869224169628524</v>
      </c>
    </row>
    <row r="291" spans="1:10" ht="11.15" hidden="1" customHeight="1" outlineLevel="1">
      <c r="A291" s="98"/>
      <c r="B291" s="99" t="s">
        <v>210</v>
      </c>
      <c r="C291" s="92">
        <v>1.347459370499891</v>
      </c>
      <c r="D291" s="92">
        <v>0.9164149043302956</v>
      </c>
      <c r="E291" s="92">
        <v>1.2339585389930789</v>
      </c>
      <c r="F291" s="92">
        <v>0.63872255489020802</v>
      </c>
      <c r="G291" s="92">
        <v>1.7302097687949924</v>
      </c>
      <c r="H291" s="92">
        <v>1.1391778107974204</v>
      </c>
      <c r="I291" s="92">
        <v>-0.13307524800386261</v>
      </c>
      <c r="J291" s="92">
        <v>-0.27511961722487399</v>
      </c>
    </row>
    <row r="292" spans="1:10" ht="11.15" hidden="1" customHeight="1" outlineLevel="1">
      <c r="A292" s="98"/>
      <c r="B292" s="99" t="s">
        <v>211</v>
      </c>
      <c r="C292" s="92">
        <v>1.3768485466598719</v>
      </c>
      <c r="D292" s="92">
        <v>1.4245929734361624</v>
      </c>
      <c r="E292" s="92">
        <v>0.71784888672587499</v>
      </c>
      <c r="F292" s="92">
        <v>0.67596113223488885</v>
      </c>
      <c r="G292" s="92">
        <v>1.1257880516361496</v>
      </c>
      <c r="H292" s="92">
        <v>1.0948905109489147</v>
      </c>
      <c r="I292" s="92">
        <v>-0.63770906028155139</v>
      </c>
      <c r="J292" s="92">
        <v>-0.72627693773068813</v>
      </c>
    </row>
    <row r="293" spans="1:10" ht="11.15" hidden="1" customHeight="1" outlineLevel="1">
      <c r="A293" s="98"/>
      <c r="B293" s="99" t="s">
        <v>212</v>
      </c>
      <c r="C293" s="92">
        <v>0.34860557768922718</v>
      </c>
      <c r="D293" s="92">
        <v>0.70039724022579719</v>
      </c>
      <c r="E293" s="92">
        <v>1.2007050011015679</v>
      </c>
      <c r="F293" s="92">
        <v>1.3824884792626762</v>
      </c>
      <c r="G293" s="92">
        <v>1.7089380170893804</v>
      </c>
      <c r="H293" s="92">
        <v>1.8912529550827486</v>
      </c>
      <c r="I293" s="92">
        <v>0.84774121583936335</v>
      </c>
      <c r="J293" s="92">
        <v>0.68751386116655056</v>
      </c>
    </row>
    <row r="294" spans="1:10" ht="15" hidden="1" customHeight="1" outlineLevel="1">
      <c r="A294" s="98">
        <v>2008</v>
      </c>
      <c r="B294" s="99" t="s">
        <v>209</v>
      </c>
      <c r="C294" s="92">
        <v>0.3352636391344106</v>
      </c>
      <c r="D294" s="92">
        <v>1.5151515151515156</v>
      </c>
      <c r="E294" s="92">
        <v>2.0382486160040401</v>
      </c>
      <c r="F294" s="92">
        <v>3.1838565022421506</v>
      </c>
      <c r="G294" s="92">
        <v>2.5664955669622032</v>
      </c>
      <c r="H294" s="92">
        <v>3.7139689578714155</v>
      </c>
      <c r="I294" s="92">
        <v>1.698725955533348</v>
      </c>
      <c r="J294" s="92">
        <v>1.6389371740749965</v>
      </c>
    </row>
    <row r="295" spans="1:10" ht="11.15" hidden="1" customHeight="1" outlineLevel="1">
      <c r="A295" s="98"/>
      <c r="B295" s="99" t="s">
        <v>210</v>
      </c>
      <c r="C295" s="92">
        <v>1.4817821983152299</v>
      </c>
      <c r="D295" s="92">
        <v>0.40914080431096522</v>
      </c>
      <c r="E295" s="92">
        <v>2.4987810823988212</v>
      </c>
      <c r="F295" s="92">
        <v>1.3090043633478672</v>
      </c>
      <c r="G295" s="92">
        <v>2.6791089704996978</v>
      </c>
      <c r="H295" s="92">
        <v>1.4691478942213507</v>
      </c>
      <c r="I295" s="92">
        <v>1.0054512416717074</v>
      </c>
      <c r="J295" s="92">
        <v>0.87561472951900043</v>
      </c>
    </row>
    <row r="296" spans="1:10" ht="11.15" hidden="1" customHeight="1" outlineLevel="1">
      <c r="A296" s="98"/>
      <c r="B296" s="99" t="s">
        <v>211</v>
      </c>
      <c r="C296" s="92">
        <v>-0.38229376257545766</v>
      </c>
      <c r="D296" s="92">
        <v>-0.15841165909810684</v>
      </c>
      <c r="E296" s="92">
        <v>2.2710799710074809</v>
      </c>
      <c r="F296" s="92">
        <v>2.3499790180445075</v>
      </c>
      <c r="G296" s="92">
        <v>2.5530651625352618</v>
      </c>
      <c r="H296" s="92">
        <v>2.6817947395564801</v>
      </c>
      <c r="I296" s="92">
        <v>2.6519738435456475</v>
      </c>
      <c r="J296" s="92">
        <v>2.530582873590788</v>
      </c>
    </row>
    <row r="297" spans="1:10" ht="11.15" hidden="1" customHeight="1" outlineLevel="1">
      <c r="A297" s="98"/>
      <c r="B297" s="99" t="s">
        <v>212</v>
      </c>
      <c r="C297" s="92">
        <v>-3.0868486352357252</v>
      </c>
      <c r="D297" s="92">
        <v>-1.6817190906259754</v>
      </c>
      <c r="E297" s="92">
        <v>2.296723631218029</v>
      </c>
      <c r="F297" s="92">
        <v>3.9393939393939519</v>
      </c>
      <c r="G297" s="92">
        <v>2.2669689291905541</v>
      </c>
      <c r="H297" s="92">
        <v>3.8979118329466331</v>
      </c>
      <c r="I297" s="92">
        <v>5.5635438557681596</v>
      </c>
      <c r="J297" s="92">
        <v>5.7158590308369952</v>
      </c>
    </row>
    <row r="298" spans="1:10" ht="15" hidden="1" customHeight="1" outlineLevel="1">
      <c r="A298" s="98">
        <v>2009</v>
      </c>
      <c r="B298" s="99" t="s">
        <v>209</v>
      </c>
      <c r="C298" s="92">
        <v>-7.4220332118266441</v>
      </c>
      <c r="D298" s="92">
        <v>-5.0144958659937799</v>
      </c>
      <c r="E298" s="92">
        <v>0.87546239210851695</v>
      </c>
      <c r="F298" s="92">
        <v>3.9113428943937407</v>
      </c>
      <c r="G298" s="92">
        <v>0.30330603579011495</v>
      </c>
      <c r="H298" s="92">
        <v>3.3137359700694731</v>
      </c>
      <c r="I298" s="92">
        <v>8.9535740604273997</v>
      </c>
      <c r="J298" s="92">
        <v>9.4185194234058116</v>
      </c>
    </row>
    <row r="299" spans="1:10" ht="11.15" hidden="1" customHeight="1" outlineLevel="1">
      <c r="A299" s="98"/>
      <c r="B299" s="99" t="s">
        <v>210</v>
      </c>
      <c r="C299" s="92">
        <v>-8.2408240824082384</v>
      </c>
      <c r="D299" s="92">
        <v>-3.2796660703637457</v>
      </c>
      <c r="E299" s="92">
        <v>7.1352122725642175E-2</v>
      </c>
      <c r="F299" s="92">
        <v>6.0689115113547416</v>
      </c>
      <c r="G299" s="92">
        <v>-0.42509527997654573</v>
      </c>
      <c r="H299" s="92">
        <v>5.5501930501930588</v>
      </c>
      <c r="I299" s="92">
        <v>9.0549292396258352</v>
      </c>
      <c r="J299" s="92">
        <v>9.6670630202140444</v>
      </c>
    </row>
    <row r="300" spans="1:10" ht="11.15" hidden="1" customHeight="1" outlineLevel="1">
      <c r="A300" s="98"/>
      <c r="B300" s="99" t="s">
        <v>211</v>
      </c>
      <c r="C300" s="92">
        <v>-5.3625530195920135</v>
      </c>
      <c r="D300" s="92">
        <v>-2.5809181298921118</v>
      </c>
      <c r="E300" s="92">
        <v>0.46066619418851928</v>
      </c>
      <c r="F300" s="92">
        <v>3.8950389503894911</v>
      </c>
      <c r="G300" s="92">
        <v>0.24605586915618005</v>
      </c>
      <c r="H300" s="92">
        <v>3.6162732295328794</v>
      </c>
      <c r="I300" s="92">
        <v>6.1578388580865777</v>
      </c>
      <c r="J300" s="92">
        <v>6.6323546613639195</v>
      </c>
    </row>
    <row r="301" spans="1:10" ht="11.15" hidden="1" customHeight="1" outlineLevel="1">
      <c r="A301" s="98"/>
      <c r="B301" s="99" t="s">
        <v>212</v>
      </c>
      <c r="C301" s="92">
        <v>-2.3351085620647183</v>
      </c>
      <c r="D301" s="92">
        <v>-1.0769718086791187</v>
      </c>
      <c r="E301" s="92">
        <v>0.14896786550329466</v>
      </c>
      <c r="F301" s="92">
        <v>1.7492711370262271</v>
      </c>
      <c r="G301" s="92">
        <v>0.15647411657322152</v>
      </c>
      <c r="H301" s="92">
        <v>1.7418490397498942</v>
      </c>
      <c r="I301" s="92">
        <v>2.535624476110641</v>
      </c>
      <c r="J301" s="92">
        <v>2.8648817585165176</v>
      </c>
    </row>
    <row r="302" spans="1:10" ht="15" hidden="1" customHeight="1" outlineLevel="1">
      <c r="A302" s="98">
        <v>2010</v>
      </c>
      <c r="B302" s="99" t="s">
        <v>209</v>
      </c>
      <c r="C302" s="92">
        <v>2.90932954172591</v>
      </c>
      <c r="D302" s="92">
        <v>3.07483608410584</v>
      </c>
      <c r="E302" s="92">
        <v>2.2246669111355573</v>
      </c>
      <c r="F302" s="92">
        <v>2.3421162693433786</v>
      </c>
      <c r="G302" s="92">
        <v>2.2830359842757701</v>
      </c>
      <c r="H302" s="92">
        <v>2.4314536989136286</v>
      </c>
      <c r="I302" s="92">
        <v>-0.66508849058729425</v>
      </c>
      <c r="J302" s="92">
        <v>-0.7145249525510593</v>
      </c>
    </row>
    <row r="303" spans="1:10" ht="11.15" hidden="1" customHeight="1" outlineLevel="1">
      <c r="A303" s="98"/>
      <c r="B303" s="99" t="s">
        <v>210</v>
      </c>
      <c r="C303" s="92">
        <v>4.4904632152588562</v>
      </c>
      <c r="D303" s="92">
        <v>2.5380189066995626</v>
      </c>
      <c r="E303" s="92">
        <v>2.7213309566250814</v>
      </c>
      <c r="F303" s="92">
        <v>0.36913990402362629</v>
      </c>
      <c r="G303" s="92">
        <v>3.0325334903577215</v>
      </c>
      <c r="H303" s="92">
        <v>0.68587105624142453</v>
      </c>
      <c r="I303" s="92">
        <v>-1.6936104695920022</v>
      </c>
      <c r="J303" s="92">
        <v>-2.103437059525092</v>
      </c>
    </row>
    <row r="304" spans="1:10" ht="11.15" hidden="1" customHeight="1" outlineLevel="1">
      <c r="A304" s="98"/>
      <c r="B304" s="99" t="s">
        <v>211</v>
      </c>
      <c r="C304" s="92">
        <v>4.0230498345961223</v>
      </c>
      <c r="D304" s="92">
        <v>2.3778501628664657</v>
      </c>
      <c r="E304" s="92">
        <v>2.5044091710758352</v>
      </c>
      <c r="F304" s="92">
        <v>0.43409629044988662</v>
      </c>
      <c r="G304" s="92">
        <v>2.4400808547502209</v>
      </c>
      <c r="H304" s="92">
        <v>0.38778477944741496</v>
      </c>
      <c r="I304" s="92">
        <v>-1.4668296477386349</v>
      </c>
      <c r="J304" s="92">
        <v>-1.8977621763931438</v>
      </c>
    </row>
    <row r="305" spans="1:38" ht="11.15" hidden="1" customHeight="1" outlineLevel="1">
      <c r="A305" s="98"/>
      <c r="B305" s="99" t="s">
        <v>212</v>
      </c>
      <c r="C305" s="92">
        <v>3.796140939597322</v>
      </c>
      <c r="D305" s="92">
        <v>1.2061052406873642</v>
      </c>
      <c r="E305" s="92">
        <v>2.7305567360815957</v>
      </c>
      <c r="F305" s="92">
        <v>-0.35816618911175624</v>
      </c>
      <c r="G305" s="92">
        <v>2.6038276266111069</v>
      </c>
      <c r="H305" s="92">
        <v>-0.48287971905179461</v>
      </c>
      <c r="I305" s="92">
        <v>-1.0320866544042531</v>
      </c>
      <c r="J305" s="92">
        <v>-1.5697792181486676</v>
      </c>
    </row>
    <row r="306" spans="1:38" ht="15" hidden="1" customHeight="1" outlineLevel="1">
      <c r="A306" s="98">
        <v>2011</v>
      </c>
      <c r="B306" s="99" t="s">
        <v>209</v>
      </c>
      <c r="C306" s="92">
        <v>5.144011053246885</v>
      </c>
      <c r="D306" s="92">
        <v>3.2024566790962865</v>
      </c>
      <c r="E306" s="92">
        <v>3.0611024751883349</v>
      </c>
      <c r="F306" s="92">
        <v>0.77646097261954594</v>
      </c>
      <c r="G306" s="92">
        <v>3.5476718403547665</v>
      </c>
      <c r="H306" s="92">
        <v>1.2626262626262559</v>
      </c>
      <c r="I306" s="92">
        <v>-1.9745801180208815</v>
      </c>
      <c r="J306" s="92">
        <v>-2.3501630495895682</v>
      </c>
    </row>
    <row r="307" spans="1:38" ht="11.15" hidden="1" customHeight="1" outlineLevel="1">
      <c r="A307" s="98"/>
      <c r="B307" s="99" t="s">
        <v>210</v>
      </c>
      <c r="C307" s="92">
        <v>2.54511317408992</v>
      </c>
      <c r="D307" s="92">
        <v>2.2647559875738921</v>
      </c>
      <c r="E307" s="92">
        <v>3.50532161036557</v>
      </c>
      <c r="F307" s="92">
        <v>3.0525928650239109</v>
      </c>
      <c r="G307" s="92">
        <v>4.0577225317902617</v>
      </c>
      <c r="H307" s="92">
        <v>3.5422343324250676</v>
      </c>
      <c r="I307" s="92">
        <v>0.96207629488758073</v>
      </c>
      <c r="J307" s="92">
        <v>0.75312880717686426</v>
      </c>
    </row>
    <row r="308" spans="1:38" ht="11.15" hidden="1" customHeight="1" outlineLevel="1">
      <c r="A308" s="98"/>
      <c r="B308" s="99" t="s">
        <v>211</v>
      </c>
      <c r="C308" s="92">
        <v>2.4415264669675878</v>
      </c>
      <c r="D308" s="92">
        <v>2.407466327288148</v>
      </c>
      <c r="E308" s="92">
        <v>2.8217481073640585</v>
      </c>
      <c r="F308" s="92">
        <v>2.59332023575638</v>
      </c>
      <c r="G308" s="92">
        <v>3.2276250880902069</v>
      </c>
      <c r="H308" s="92">
        <v>3.0420086914533897</v>
      </c>
      <c r="I308" s="92">
        <v>0.37216645990751829</v>
      </c>
      <c r="J308" s="92">
        <v>0.19009281001901002</v>
      </c>
    </row>
    <row r="309" spans="1:38" ht="11.15" hidden="1" customHeight="1" outlineLevel="1">
      <c r="A309" s="98"/>
      <c r="B309" s="99" t="s">
        <v>212</v>
      </c>
      <c r="C309" s="92">
        <v>0.73752273186499906</v>
      </c>
      <c r="D309" s="92">
        <v>2.5522041763341008</v>
      </c>
      <c r="E309" s="92">
        <v>2.5855827903609452</v>
      </c>
      <c r="F309" s="92">
        <v>4.4212796549245184</v>
      </c>
      <c r="G309" s="92">
        <v>3.0579875650298192</v>
      </c>
      <c r="H309" s="92">
        <v>4.9404499338332499</v>
      </c>
      <c r="I309" s="92">
        <v>1.8482188951987695</v>
      </c>
      <c r="J309" s="92">
        <v>1.8520423911924979</v>
      </c>
    </row>
    <row r="310" spans="1:38" ht="15" hidden="1" customHeight="1" outlineLevel="1">
      <c r="A310" s="98">
        <v>2012</v>
      </c>
      <c r="B310" s="99" t="s">
        <v>209</v>
      </c>
      <c r="C310" s="92">
        <v>0.20216314565853111</v>
      </c>
      <c r="D310" s="92">
        <v>0.71200850159405604</v>
      </c>
      <c r="E310" s="92">
        <v>2.4248752755540153</v>
      </c>
      <c r="F310" s="92">
        <v>2.8791565287915546</v>
      </c>
      <c r="G310" s="92">
        <v>2.7123483226266956</v>
      </c>
      <c r="H310" s="92">
        <v>3.1421446384039911</v>
      </c>
      <c r="I310" s="92">
        <v>2.2343134984950268</v>
      </c>
      <c r="J310" s="92">
        <v>2.1418701059419618</v>
      </c>
    </row>
    <row r="311" spans="1:38" ht="11.15" hidden="1" customHeight="1" outlineLevel="1">
      <c r="A311" s="98"/>
      <c r="B311" s="99" t="s">
        <v>210</v>
      </c>
      <c r="C311" s="92">
        <v>-0.73237717424473203</v>
      </c>
      <c r="D311" s="92">
        <v>0.86232239098482921</v>
      </c>
      <c r="E311" s="92">
        <v>2.8277634961439588</v>
      </c>
      <c r="F311" s="92">
        <v>4.4254104211277649</v>
      </c>
      <c r="G311" s="92">
        <v>3.0756556364135719</v>
      </c>
      <c r="H311" s="92">
        <v>4.6929824561403564</v>
      </c>
      <c r="I311" s="92">
        <v>3.56786703601108</v>
      </c>
      <c r="J311" s="92">
        <v>3.5286358140046161</v>
      </c>
    </row>
    <row r="312" spans="1:38" ht="11.15" hidden="1" customHeight="1" outlineLevel="1">
      <c r="A312" s="98"/>
      <c r="B312" s="99" t="s">
        <v>211</v>
      </c>
      <c r="C312" s="92">
        <v>-1.1516122571600249</v>
      </c>
      <c r="D312" s="92">
        <v>0.43496271748135484</v>
      </c>
      <c r="E312" s="92">
        <v>2.6885319053993726</v>
      </c>
      <c r="F312" s="92">
        <v>4.4044427422443562</v>
      </c>
      <c r="G312" s="92">
        <v>2.8945931185144786</v>
      </c>
      <c r="H312" s="92">
        <v>4.5454545454545467</v>
      </c>
      <c r="I312" s="92">
        <v>3.8988764044943736</v>
      </c>
      <c r="J312" s="92">
        <v>3.9285714285714306</v>
      </c>
    </row>
    <row r="313" spans="1:38" ht="11.15" hidden="1" customHeight="1" outlineLevel="1">
      <c r="A313" s="98"/>
      <c r="B313" s="99" t="s">
        <v>212</v>
      </c>
      <c r="C313" s="92">
        <v>-1.1433156152843225</v>
      </c>
      <c r="D313" s="92">
        <v>0.53475935828876686</v>
      </c>
      <c r="E313" s="92">
        <v>2.6313136404879458</v>
      </c>
      <c r="F313" s="92">
        <v>4.3029259896729712</v>
      </c>
      <c r="G313" s="92">
        <v>2.831814823934991</v>
      </c>
      <c r="H313" s="92">
        <v>4.4976881042454835</v>
      </c>
      <c r="I313" s="92">
        <v>3.8118410381184304</v>
      </c>
      <c r="J313" s="92">
        <v>3.7478533185170306</v>
      </c>
    </row>
    <row r="314" spans="1:38" ht="15" hidden="1" customHeight="1" outlineLevel="1">
      <c r="A314" s="98">
        <v>2013</v>
      </c>
      <c r="B314" s="99" t="s">
        <v>209</v>
      </c>
      <c r="C314" s="92">
        <v>-2.4513265409058675</v>
      </c>
      <c r="D314" s="92">
        <v>0.73863036826000439</v>
      </c>
      <c r="E314" s="92">
        <v>1.9256909832351568</v>
      </c>
      <c r="F314" s="92">
        <v>5.3212455656287005</v>
      </c>
      <c r="G314" s="92">
        <v>2.2098679638638004</v>
      </c>
      <c r="H314" s="92">
        <v>5.6092843326885884</v>
      </c>
      <c r="I314" s="92">
        <v>4.4615558826859996</v>
      </c>
      <c r="J314" s="92">
        <v>4.5546786922209748</v>
      </c>
    </row>
    <row r="315" spans="1:38" ht="11.15" hidden="1" customHeight="1" outlineLevel="1">
      <c r="A315" s="98"/>
      <c r="B315" s="99" t="s">
        <v>210</v>
      </c>
      <c r="C315" s="92">
        <v>3.0740854595762812E-2</v>
      </c>
      <c r="D315" s="92">
        <v>0.15544544836296836</v>
      </c>
      <c r="E315" s="92">
        <v>1.7391304347825951</v>
      </c>
      <c r="F315" s="92">
        <v>1.7429938482570009</v>
      </c>
      <c r="G315" s="92">
        <v>1.9848141734381244</v>
      </c>
      <c r="H315" s="92">
        <v>2.0108923334729809</v>
      </c>
      <c r="I315" s="92">
        <v>1.6903819407296368</v>
      </c>
      <c r="J315" s="92">
        <v>1.603312805266512</v>
      </c>
    </row>
    <row r="316" spans="1:38" ht="11.15" hidden="1" customHeight="1" outlineLevel="1">
      <c r="A316" s="98"/>
      <c r="B316" s="99" t="s">
        <v>211</v>
      </c>
      <c r="C316" s="92">
        <v>0.43561949143958145</v>
      </c>
      <c r="D316" s="92">
        <v>6.1868426479676941E-2</v>
      </c>
      <c r="E316" s="92">
        <v>1.9554589896795278</v>
      </c>
      <c r="F316" s="92">
        <v>1.3206162876008705</v>
      </c>
      <c r="G316" s="92">
        <v>2.2558386411889728</v>
      </c>
      <c r="H316" s="92">
        <v>1.6584491259525009</v>
      </c>
      <c r="I316" s="92">
        <v>1.503190223856393</v>
      </c>
      <c r="J316" s="92">
        <v>1.2564432989690744</v>
      </c>
    </row>
    <row r="317" spans="1:38" ht="11.15" hidden="1" customHeight="1" outlineLevel="1">
      <c r="A317" s="98"/>
      <c r="B317" s="99" t="s">
        <v>212</v>
      </c>
      <c r="C317" s="92">
        <v>0.56812417571269691</v>
      </c>
      <c r="D317" s="92">
        <v>0.81833060556463977</v>
      </c>
      <c r="E317" s="92">
        <v>2.1021611001964544</v>
      </c>
      <c r="F317" s="92">
        <v>2.1782178217821837</v>
      </c>
      <c r="G317" s="92">
        <v>2.3347701149425149</v>
      </c>
      <c r="H317" s="92">
        <v>2.4135156878519695</v>
      </c>
      <c r="I317" s="92">
        <v>1.513671875</v>
      </c>
      <c r="J317" s="92">
        <v>1.3534566699123616</v>
      </c>
    </row>
    <row r="318" spans="1:38" ht="15" hidden="1" customHeight="1" outlineLevel="1">
      <c r="A318" s="98">
        <v>2014</v>
      </c>
      <c r="B318" s="99" t="s">
        <v>209</v>
      </c>
      <c r="C318" s="92">
        <v>2.3164426059979206</v>
      </c>
      <c r="D318" s="92">
        <v>0.87985754687336737</v>
      </c>
      <c r="E318" s="92">
        <v>3.0673482996221395</v>
      </c>
      <c r="F318" s="92">
        <v>1.2724550898203688</v>
      </c>
      <c r="G318" s="92">
        <v>3.1411476747348388</v>
      </c>
      <c r="H318" s="92">
        <v>1.3278388278388178</v>
      </c>
      <c r="I318" s="92">
        <v>0.7479674796747986</v>
      </c>
      <c r="J318" s="92">
        <v>0.36661634677592758</v>
      </c>
      <c r="L318" s="92"/>
      <c r="M318" s="92"/>
      <c r="N318" s="92"/>
      <c r="O318" s="92"/>
      <c r="P318" s="92"/>
      <c r="Q318" s="92"/>
      <c r="R318" s="92"/>
      <c r="S318" s="92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</row>
    <row r="319" spans="1:38" ht="11.15" hidden="1" customHeight="1" outlineLevel="1">
      <c r="A319" s="98"/>
      <c r="B319" s="99" t="s">
        <v>210</v>
      </c>
      <c r="C319" s="92">
        <v>0.41999590247898766</v>
      </c>
      <c r="D319" s="92">
        <v>0.79542147637985749</v>
      </c>
      <c r="E319" s="92">
        <v>2.7777777777777715</v>
      </c>
      <c r="F319" s="92">
        <v>2.9224051058112366</v>
      </c>
      <c r="G319" s="92">
        <v>2.8996865203761786</v>
      </c>
      <c r="H319" s="92">
        <v>3.0390143737166255</v>
      </c>
      <c r="I319" s="92">
        <v>2.3671751709626534</v>
      </c>
      <c r="J319" s="92">
        <v>2.11098338384366</v>
      </c>
      <c r="L319" s="92"/>
      <c r="M319" s="92"/>
      <c r="N319" s="92"/>
      <c r="O319" s="92"/>
      <c r="P319" s="92"/>
      <c r="Q319" s="92"/>
      <c r="R319" s="92"/>
      <c r="S319" s="92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</row>
    <row r="320" spans="1:38" ht="11.15" hidden="1" customHeight="1" outlineLevel="1">
      <c r="A320" s="98"/>
      <c r="B320" s="99" t="s">
        <v>211</v>
      </c>
      <c r="C320" s="92">
        <v>0.93806737946337648</v>
      </c>
      <c r="D320" s="92">
        <v>1.2056883759274513</v>
      </c>
      <c r="E320" s="92">
        <v>2.759722962173683</v>
      </c>
      <c r="F320" s="92">
        <v>2.824040550325833</v>
      </c>
      <c r="G320" s="92">
        <v>2.8159875421749376</v>
      </c>
      <c r="H320" s="92">
        <v>2.8659611992945173</v>
      </c>
      <c r="I320" s="92">
        <v>1.8112081823993265</v>
      </c>
      <c r="J320" s="92">
        <v>1.6438646728178981</v>
      </c>
      <c r="L320" s="92"/>
      <c r="M320" s="92"/>
      <c r="N320" s="92"/>
      <c r="O320" s="92"/>
      <c r="P320" s="92"/>
      <c r="Q320" s="92"/>
      <c r="R320" s="92"/>
      <c r="S320" s="92"/>
      <c r="U320" s="187"/>
      <c r="V320" s="187"/>
      <c r="W320" s="187"/>
      <c r="X320" s="187"/>
      <c r="Y320" s="187"/>
      <c r="Z320" s="187"/>
      <c r="AA320" s="187"/>
      <c r="AB320" s="187"/>
      <c r="AC320" s="187"/>
      <c r="AD320" s="187"/>
      <c r="AE320" s="187"/>
      <c r="AF320" s="187"/>
      <c r="AG320" s="187"/>
      <c r="AH320" s="187"/>
      <c r="AI320" s="187"/>
      <c r="AJ320" s="187"/>
      <c r="AK320" s="187"/>
      <c r="AL320" s="187"/>
    </row>
    <row r="321" spans="1:38" ht="11.15" hidden="1" customHeight="1" outlineLevel="1">
      <c r="A321" s="98"/>
      <c r="B321" s="99" t="s">
        <v>212</v>
      </c>
      <c r="C321" s="92">
        <v>1.6644809845657278</v>
      </c>
      <c r="D321" s="92">
        <v>1.339285714285694</v>
      </c>
      <c r="E321" s="92">
        <v>2.915143351933807</v>
      </c>
      <c r="F321" s="92">
        <v>2.3578811369509083</v>
      </c>
      <c r="G321" s="92">
        <v>2.9718029718029726</v>
      </c>
      <c r="H321" s="92">
        <v>2.4351924587588343</v>
      </c>
      <c r="I321" s="92">
        <v>1.2409812409812417</v>
      </c>
      <c r="J321" s="92">
        <v>1.0183495052358467</v>
      </c>
      <c r="L321" s="92"/>
      <c r="M321" s="92"/>
      <c r="N321" s="92"/>
      <c r="O321" s="92"/>
      <c r="P321" s="92"/>
      <c r="Q321" s="92"/>
      <c r="R321" s="92"/>
      <c r="S321" s="92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</row>
    <row r="322" spans="1:38" ht="15" hidden="1" customHeight="1" outlineLevel="1">
      <c r="A322" s="98">
        <v>2015</v>
      </c>
      <c r="B322" s="99" t="s">
        <v>209</v>
      </c>
      <c r="C322" s="92">
        <v>0.29310693349503936</v>
      </c>
      <c r="D322" s="92">
        <v>0.61260512927006516</v>
      </c>
      <c r="E322" s="92">
        <v>2.5339659262454148</v>
      </c>
      <c r="F322" s="92">
        <v>2.6607538802660713</v>
      </c>
      <c r="G322" s="92">
        <v>2.570863546473305</v>
      </c>
      <c r="H322" s="92">
        <v>2.7112516945323222</v>
      </c>
      <c r="I322" s="92">
        <v>2.2380030126963675</v>
      </c>
      <c r="J322" s="92">
        <v>2.0519982810485544</v>
      </c>
      <c r="L322" s="92"/>
      <c r="M322" s="92"/>
      <c r="N322" s="92"/>
      <c r="O322" s="92"/>
      <c r="P322" s="92"/>
      <c r="Q322" s="92"/>
      <c r="R322" s="92"/>
      <c r="S322" s="92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</row>
    <row r="323" spans="1:38" ht="11.15" hidden="1" customHeight="1" outlineLevel="1">
      <c r="A323" s="98"/>
      <c r="B323" s="99" t="s">
        <v>210</v>
      </c>
      <c r="C323" s="92">
        <v>0.67326328674894853</v>
      </c>
      <c r="D323" s="92">
        <v>0.51968049273409633</v>
      </c>
      <c r="E323" s="92">
        <v>3.0353430353430326</v>
      </c>
      <c r="F323" s="92">
        <v>2.6436031331592602</v>
      </c>
      <c r="G323" s="92">
        <v>3.1353135313531482</v>
      </c>
      <c r="H323" s="92">
        <v>2.7500996412913565</v>
      </c>
      <c r="I323" s="92">
        <v>2.3329907502569256</v>
      </c>
      <c r="J323" s="92">
        <v>2.1185139699109641</v>
      </c>
      <c r="L323" s="92"/>
      <c r="M323" s="92"/>
      <c r="N323" s="92"/>
      <c r="O323" s="92"/>
      <c r="P323" s="92"/>
      <c r="Q323" s="92"/>
      <c r="R323" s="92"/>
      <c r="S323" s="92"/>
      <c r="U323" s="187"/>
      <c r="V323" s="187"/>
      <c r="W323" s="187"/>
      <c r="X323" s="187"/>
      <c r="Y323" s="187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  <c r="AJ323" s="187"/>
      <c r="AK323" s="187"/>
      <c r="AL323" s="187"/>
    </row>
    <row r="324" spans="1:38" ht="11.15" hidden="1" customHeight="1" outlineLevel="1">
      <c r="A324" s="98"/>
      <c r="B324" s="99" t="s">
        <v>211</v>
      </c>
      <c r="C324" s="92">
        <v>0.51963625462177276</v>
      </c>
      <c r="D324" s="92">
        <v>0.70257611241220275</v>
      </c>
      <c r="E324" s="92">
        <v>2.8100373289091607</v>
      </c>
      <c r="F324" s="92">
        <v>2.816901408450704</v>
      </c>
      <c r="G324" s="92">
        <v>2.9029408052505374</v>
      </c>
      <c r="H324" s="92">
        <v>2.9147021003000475</v>
      </c>
      <c r="I324" s="92">
        <v>2.2708246128086955</v>
      </c>
      <c r="J324" s="92">
        <v>2.086811352253747</v>
      </c>
      <c r="L324" s="92"/>
      <c r="M324" s="92"/>
      <c r="N324" s="92"/>
      <c r="O324" s="92"/>
      <c r="P324" s="92"/>
      <c r="Q324" s="92"/>
      <c r="R324" s="92"/>
      <c r="S324" s="92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</row>
    <row r="325" spans="1:38" ht="11.15" hidden="1" customHeight="1" outlineLevel="1">
      <c r="A325" s="98"/>
      <c r="B325" s="99" t="s">
        <v>212</v>
      </c>
      <c r="C325" s="92">
        <v>0.69458225838461374</v>
      </c>
      <c r="D325" s="92">
        <v>0.18021625951141118</v>
      </c>
      <c r="E325" s="92">
        <v>2.7297373095260298</v>
      </c>
      <c r="F325" s="92">
        <v>2.0511202272010252</v>
      </c>
      <c r="G325" s="92">
        <v>2.8746733325758527</v>
      </c>
      <c r="H325" s="92">
        <v>2.1855828220858911</v>
      </c>
      <c r="I325" s="92">
        <v>2.0239452679589647</v>
      </c>
      <c r="J325" s="92">
        <v>1.8640038040893927</v>
      </c>
      <c r="L325" s="92"/>
      <c r="M325" s="92"/>
      <c r="N325" s="92"/>
      <c r="O325" s="92"/>
      <c r="P325" s="92"/>
      <c r="Q325" s="92"/>
      <c r="R325" s="92"/>
      <c r="S325" s="92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</row>
    <row r="326" spans="1:38" ht="15" hidden="1" customHeight="1" outlineLevel="1">
      <c r="A326" s="98">
        <v>2016</v>
      </c>
      <c r="B326" s="99" t="s">
        <v>209</v>
      </c>
      <c r="C326" s="92">
        <v>0.85659578756423116</v>
      </c>
      <c r="D326" s="92">
        <v>1.9917440660474739</v>
      </c>
      <c r="E326" s="92">
        <v>2.7237354085603016</v>
      </c>
      <c r="F326" s="92">
        <v>3.7077033837292959</v>
      </c>
      <c r="G326" s="92">
        <v>3.0077120822622021</v>
      </c>
      <c r="H326" s="92">
        <v>4.0035195776506782</v>
      </c>
      <c r="I326" s="92">
        <v>1.841717533150927</v>
      </c>
      <c r="J326" s="92">
        <v>1.6843878302979363</v>
      </c>
      <c r="L326" s="92"/>
      <c r="M326" s="92"/>
      <c r="N326" s="92"/>
      <c r="O326" s="92"/>
      <c r="P326" s="92"/>
      <c r="Q326" s="92"/>
      <c r="R326" s="92"/>
      <c r="S326" s="92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</row>
    <row r="327" spans="1:38" ht="11.15" hidden="1" customHeight="1" outlineLevel="1">
      <c r="A327" s="98"/>
      <c r="B327" s="99" t="s">
        <v>210</v>
      </c>
      <c r="C327" s="92">
        <v>2.3001317256054392</v>
      </c>
      <c r="D327" s="92">
        <v>1.3020584011488694</v>
      </c>
      <c r="E327" s="92">
        <v>1.9370460048426139</v>
      </c>
      <c r="F327" s="92">
        <v>0.76311605723371656</v>
      </c>
      <c r="G327" s="92">
        <v>2.1046153846153999</v>
      </c>
      <c r="H327" s="92">
        <v>0.93095422808377748</v>
      </c>
      <c r="I327" s="92">
        <v>-0.33142512805061131</v>
      </c>
      <c r="J327" s="92">
        <v>-0.55121266786930789</v>
      </c>
      <c r="L327" s="92"/>
      <c r="M327" s="92"/>
      <c r="N327" s="92"/>
      <c r="O327" s="92"/>
      <c r="P327" s="92"/>
      <c r="Q327" s="92"/>
      <c r="R327" s="92"/>
      <c r="S327" s="92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</row>
    <row r="328" spans="1:38" ht="11.15" hidden="1" customHeight="1" outlineLevel="1">
      <c r="A328" s="98"/>
      <c r="B328" s="99" t="s">
        <v>211</v>
      </c>
      <c r="C328" s="92">
        <v>0.65612883984491077</v>
      </c>
      <c r="D328" s="92">
        <v>0.80889787664307278</v>
      </c>
      <c r="E328" s="92">
        <v>2.2390317700453863</v>
      </c>
      <c r="F328" s="92">
        <v>2.157534246575338</v>
      </c>
      <c r="G328" s="92">
        <v>2.3794922114558972</v>
      </c>
      <c r="H328" s="92">
        <v>2.3323615160349789</v>
      </c>
      <c r="I328" s="92">
        <v>1.5655377059244984</v>
      </c>
      <c r="J328" s="92">
        <v>1.31847914963204</v>
      </c>
      <c r="L328" s="92"/>
      <c r="M328" s="92"/>
      <c r="N328" s="92"/>
      <c r="O328" s="92"/>
      <c r="P328" s="92"/>
      <c r="Q328" s="92"/>
      <c r="R328" s="92"/>
      <c r="S328" s="92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</row>
    <row r="329" spans="1:38" ht="11.15" hidden="1" customHeight="1" outlineLevel="1">
      <c r="A329" s="98"/>
      <c r="B329" s="99" t="s">
        <v>212</v>
      </c>
      <c r="C329" s="92">
        <v>6.8979109184070353E-2</v>
      </c>
      <c r="D329" s="92">
        <v>1.2792324605236871</v>
      </c>
      <c r="E329" s="92">
        <v>2.3023023023023086</v>
      </c>
      <c r="F329" s="92">
        <v>3.4013605442176669</v>
      </c>
      <c r="G329" s="92">
        <v>2.4740446211619229</v>
      </c>
      <c r="H329" s="92">
        <v>3.5272045028142713</v>
      </c>
      <c r="I329" s="92">
        <v>2.2259476576324886</v>
      </c>
      <c r="J329" s="92">
        <v>2.0726356082531936</v>
      </c>
      <c r="L329" s="92"/>
      <c r="M329" s="92"/>
      <c r="N329" s="92"/>
      <c r="O329" s="92"/>
      <c r="P329" s="92"/>
      <c r="Q329" s="92"/>
      <c r="R329" s="92"/>
      <c r="S329" s="92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</row>
    <row r="330" spans="1:38" ht="15" hidden="1" customHeight="1" outlineLevel="1">
      <c r="A330" s="98">
        <v>2017</v>
      </c>
      <c r="B330" s="99" t="s">
        <v>209</v>
      </c>
      <c r="C330" s="92">
        <v>2.1982414068745015</v>
      </c>
      <c r="D330" s="92">
        <v>1.0624304361023889</v>
      </c>
      <c r="E330" s="92">
        <v>2.4877149877149805</v>
      </c>
      <c r="F330" s="92">
        <v>1.0065949323151813</v>
      </c>
      <c r="G330" s="92">
        <v>2.458198153231848</v>
      </c>
      <c r="H330" s="92">
        <v>0.97292724196277902</v>
      </c>
      <c r="I330" s="92">
        <v>0.27901209052392062</v>
      </c>
      <c r="J330" s="92">
        <v>-4.1412154467352025E-2</v>
      </c>
      <c r="L330" s="92"/>
      <c r="M330" s="92"/>
      <c r="N330" s="92"/>
      <c r="O330" s="92"/>
      <c r="P330" s="92"/>
      <c r="Q330" s="92"/>
      <c r="R330" s="92"/>
      <c r="S330" s="92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</row>
    <row r="331" spans="1:38" ht="11.15" hidden="1" customHeight="1" outlineLevel="1">
      <c r="A331" s="98"/>
      <c r="B331" s="99" t="s">
        <v>210</v>
      </c>
      <c r="C331" s="92">
        <v>9.9049128367596495E-3</v>
      </c>
      <c r="D331" s="92">
        <v>1.8051223891881705</v>
      </c>
      <c r="E331" s="92">
        <v>2.6722090261282574</v>
      </c>
      <c r="F331" s="92">
        <v>4.2600189334174701</v>
      </c>
      <c r="G331" s="92">
        <v>2.5192864030858289</v>
      </c>
      <c r="H331" s="92">
        <v>4.1122213681783251</v>
      </c>
      <c r="I331" s="92">
        <v>2.6299879081015547</v>
      </c>
      <c r="J331" s="92">
        <v>2.4186234001814029</v>
      </c>
      <c r="L331" s="92"/>
      <c r="M331" s="92"/>
      <c r="N331" s="92"/>
      <c r="O331" s="92"/>
      <c r="P331" s="92"/>
      <c r="Q331" s="92"/>
      <c r="R331" s="92"/>
      <c r="S331" s="92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</row>
    <row r="332" spans="1:38" ht="11.15" hidden="1" customHeight="1" outlineLevel="1">
      <c r="A332" s="98"/>
      <c r="B332" s="99" t="s">
        <v>211</v>
      </c>
      <c r="C332" s="92">
        <v>1.3037037037036896</v>
      </c>
      <c r="D332" s="92">
        <v>1.8555667001002973</v>
      </c>
      <c r="E332" s="92">
        <v>2.6437802111078241</v>
      </c>
      <c r="F332" s="92">
        <v>2.9835735836406343</v>
      </c>
      <c r="G332" s="92">
        <v>2.6596381933628805</v>
      </c>
      <c r="H332" s="92">
        <v>2.9711029711029653</v>
      </c>
      <c r="I332" s="92">
        <v>1.3298408220834119</v>
      </c>
      <c r="J332" s="92">
        <v>1.1298295167961214</v>
      </c>
      <c r="L332" s="92"/>
      <c r="M332" s="92"/>
      <c r="N332" s="92"/>
      <c r="O332" s="92"/>
      <c r="P332" s="92"/>
      <c r="Q332" s="92"/>
      <c r="R332" s="92"/>
      <c r="S332" s="92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</row>
    <row r="333" spans="1:38" ht="11.15" hidden="1" customHeight="1" outlineLevel="1">
      <c r="A333" s="98"/>
      <c r="B333" s="99" t="s">
        <v>212</v>
      </c>
      <c r="C333" s="92">
        <v>1.7528311176760099</v>
      </c>
      <c r="D333" s="92">
        <v>2.4866785079928917</v>
      </c>
      <c r="E333" s="92">
        <v>2.6774595267746122</v>
      </c>
      <c r="F333" s="92">
        <v>3.1399521531100731</v>
      </c>
      <c r="G333" s="92">
        <v>2.6083207587842168</v>
      </c>
      <c r="H333" s="92">
        <v>3.1170714026821429</v>
      </c>
      <c r="I333" s="92">
        <v>0.91107871720117828</v>
      </c>
      <c r="J333" s="92">
        <v>0.64026342266532765</v>
      </c>
      <c r="L333" s="92"/>
      <c r="M333" s="92"/>
      <c r="N333" s="92"/>
      <c r="O333" s="92"/>
      <c r="P333" s="92"/>
      <c r="Q333" s="92"/>
      <c r="R333" s="92"/>
      <c r="S333" s="92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</row>
    <row r="334" spans="1:38" ht="15" hidden="1" customHeight="1" outlineLevel="1">
      <c r="A334" s="98">
        <v>2018</v>
      </c>
      <c r="B334" s="99" t="s">
        <v>209</v>
      </c>
      <c r="C334" s="92">
        <v>-0.22487289792726983</v>
      </c>
      <c r="D334" s="92">
        <v>1.6219463356027291</v>
      </c>
      <c r="E334" s="92">
        <v>2.7170112875836594</v>
      </c>
      <c r="F334" s="92">
        <v>4.4673539518900185</v>
      </c>
      <c r="G334" s="92">
        <v>2.9716234319814987</v>
      </c>
      <c r="H334" s="92">
        <v>4.7339757017176254</v>
      </c>
      <c r="I334" s="92">
        <v>2.9678483099752668</v>
      </c>
      <c r="J334" s="92">
        <v>2.7964785085448085</v>
      </c>
      <c r="L334" s="92"/>
      <c r="M334" s="92"/>
      <c r="N334" s="92"/>
      <c r="O334" s="92"/>
      <c r="P334" s="92"/>
      <c r="Q334" s="92"/>
      <c r="R334" s="92"/>
      <c r="S334" s="92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</row>
    <row r="335" spans="1:38" ht="11.15" hidden="1" customHeight="1" outlineLevel="1">
      <c r="A335" s="98"/>
      <c r="B335" s="99" t="s">
        <v>210</v>
      </c>
      <c r="C335" s="92">
        <v>0.6833712984054614</v>
      </c>
      <c r="D335" s="92">
        <v>0.36204975863350342</v>
      </c>
      <c r="E335" s="92">
        <v>2.7761711972238174</v>
      </c>
      <c r="F335" s="92">
        <v>2.2094430992736278</v>
      </c>
      <c r="G335" s="92">
        <v>3.1158142269253233</v>
      </c>
      <c r="H335" s="92">
        <v>2.5470653377630157</v>
      </c>
      <c r="I335" s="92">
        <v>2.1011291114383823</v>
      </c>
      <c r="J335" s="92">
        <v>1.8400078716914265</v>
      </c>
      <c r="L335" s="92"/>
      <c r="M335" s="92"/>
      <c r="N335" s="92"/>
      <c r="O335" s="92"/>
      <c r="P335" s="92"/>
      <c r="Q335" s="92"/>
      <c r="R335" s="92"/>
      <c r="S335" s="92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</row>
    <row r="336" spans="1:38" ht="11.15" hidden="1" customHeight="1" outlineLevel="1">
      <c r="A336" s="98"/>
      <c r="B336" s="99" t="s">
        <v>211</v>
      </c>
      <c r="C336" s="92">
        <v>-1.1016866530174383</v>
      </c>
      <c r="D336" s="92">
        <v>-0.34465780403742485</v>
      </c>
      <c r="E336" s="92">
        <v>3.3445458913983686</v>
      </c>
      <c r="F336" s="92">
        <v>4.00390625</v>
      </c>
      <c r="G336" s="92">
        <v>3.5943517329910151</v>
      </c>
      <c r="H336" s="92">
        <v>4.2687747035573125</v>
      </c>
      <c r="I336" s="92">
        <v>4.4839928415191963</v>
      </c>
      <c r="J336" s="92">
        <v>4.3491271820448816</v>
      </c>
      <c r="L336" s="92"/>
      <c r="M336" s="92"/>
      <c r="N336" s="92"/>
      <c r="O336" s="92"/>
      <c r="P336" s="92"/>
      <c r="Q336" s="92"/>
      <c r="R336" s="92"/>
      <c r="S336" s="92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</row>
    <row r="337" spans="1:38" ht="11.15" hidden="1" customHeight="1" outlineLevel="1">
      <c r="A337" s="98"/>
      <c r="B337" s="99" t="s">
        <v>212</v>
      </c>
      <c r="C337" s="92">
        <v>-0.90970676473433798</v>
      </c>
      <c r="D337" s="92">
        <v>-0.82803774311572909</v>
      </c>
      <c r="E337" s="92">
        <v>2.8155592133760621</v>
      </c>
      <c r="F337" s="92">
        <v>2.6674398376340918</v>
      </c>
      <c r="G337" s="92">
        <v>3.0357142857142776</v>
      </c>
      <c r="H337" s="92">
        <v>2.882249560632701</v>
      </c>
      <c r="I337" s="92">
        <v>3.746840014445624</v>
      </c>
      <c r="J337" s="92">
        <v>3.5172225756611795</v>
      </c>
      <c r="L337" s="92"/>
      <c r="M337" s="92"/>
      <c r="N337" s="92"/>
      <c r="O337" s="92"/>
      <c r="P337" s="92"/>
      <c r="Q337" s="92"/>
      <c r="R337" s="92"/>
      <c r="S337" s="92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</row>
    <row r="338" spans="1:38" ht="15" customHeight="1" collapsed="1">
      <c r="A338" s="98">
        <v>2019</v>
      </c>
      <c r="B338" s="99" t="s">
        <v>209</v>
      </c>
      <c r="C338" s="92">
        <v>0.22537971582556793</v>
      </c>
      <c r="D338" s="92">
        <v>-0.20689655172412813</v>
      </c>
      <c r="E338" s="92">
        <v>3.4911990664203074</v>
      </c>
      <c r="F338" s="92">
        <v>2.8618421052631646</v>
      </c>
      <c r="G338" s="92">
        <v>3.0396215257244279</v>
      </c>
      <c r="H338" s="92">
        <v>2.4000000000000057</v>
      </c>
      <c r="I338" s="92">
        <v>3.25260208166533</v>
      </c>
      <c r="J338" s="92">
        <v>3.052896725440803</v>
      </c>
      <c r="L338" s="92"/>
      <c r="M338" s="92"/>
      <c r="N338" s="92"/>
      <c r="O338" s="92"/>
      <c r="P338" s="92"/>
      <c r="Q338" s="92"/>
      <c r="R338" s="92"/>
      <c r="S338" s="92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</row>
    <row r="339" spans="1:38" ht="11.15" customHeight="1">
      <c r="A339" s="98"/>
      <c r="B339" s="99" t="s">
        <v>210</v>
      </c>
      <c r="C339" s="92">
        <v>-0.86563053314971228</v>
      </c>
      <c r="D339" s="92">
        <v>0.92498381278328168</v>
      </c>
      <c r="E339" s="92">
        <v>3.6109547927218273</v>
      </c>
      <c r="F339" s="92">
        <v>5.3893988747409054</v>
      </c>
      <c r="G339" s="92">
        <v>3.1927023945268047</v>
      </c>
      <c r="H339" s="92">
        <v>4.9316054715622641</v>
      </c>
      <c r="I339" s="92">
        <v>4.5100490431772471</v>
      </c>
      <c r="J339" s="92">
        <v>4.4154589371980535</v>
      </c>
      <c r="L339" s="92"/>
      <c r="M339" s="92"/>
      <c r="N339" s="92"/>
      <c r="O339" s="92"/>
      <c r="P339" s="92"/>
      <c r="Q339" s="92"/>
      <c r="R339" s="92"/>
      <c r="S339" s="92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</row>
    <row r="340" spans="1:38" ht="11.15" customHeight="1">
      <c r="A340" s="98"/>
      <c r="B340" s="99" t="s">
        <v>211</v>
      </c>
      <c r="C340" s="92">
        <v>1.1928233438485876</v>
      </c>
      <c r="D340" s="92">
        <v>0.79051383399209385</v>
      </c>
      <c r="E340" s="92">
        <v>3.8128894262066382</v>
      </c>
      <c r="F340" s="92">
        <v>3.0672926447574298</v>
      </c>
      <c r="G340" s="92">
        <v>3.5034358454432777</v>
      </c>
      <c r="H340" s="92">
        <v>2.7293404094010754</v>
      </c>
      <c r="I340" s="92">
        <v>2.5977733371395715</v>
      </c>
      <c r="J340" s="92">
        <v>2.2559984705094962</v>
      </c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</row>
    <row r="341" spans="1:38" ht="11.15" customHeight="1">
      <c r="A341" s="98"/>
      <c r="B341" s="99" t="s">
        <v>212</v>
      </c>
      <c r="C341" s="92">
        <v>4.8832893837285951E-2</v>
      </c>
      <c r="D341" s="92">
        <v>1.4077669902912646</v>
      </c>
      <c r="E341" s="92">
        <v>2.8985507246376727</v>
      </c>
      <c r="F341" s="92">
        <v>4.1796102795820502</v>
      </c>
      <c r="G341" s="92">
        <v>2.4671220307880475</v>
      </c>
      <c r="H341" s="92">
        <v>3.7581141100102542</v>
      </c>
      <c r="I341" s="92">
        <v>2.8631102602036549</v>
      </c>
      <c r="J341" s="92">
        <v>2.7480245829675027</v>
      </c>
    </row>
    <row r="342" spans="1:38" ht="15" customHeight="1">
      <c r="A342" s="98">
        <v>2020</v>
      </c>
      <c r="B342" s="99" t="s">
        <v>209</v>
      </c>
      <c r="C342" s="92">
        <v>-1.5643332029722217</v>
      </c>
      <c r="D342" s="92">
        <v>0.6515944318294089</v>
      </c>
      <c r="E342" s="92">
        <v>2.1330576959218206</v>
      </c>
      <c r="F342" s="92">
        <v>4.0614007035497224</v>
      </c>
      <c r="G342" s="92">
        <v>2.1235078053259997</v>
      </c>
      <c r="H342" s="92">
        <v>4.0624999999999858</v>
      </c>
      <c r="I342" s="92">
        <v>3.7413976931278512</v>
      </c>
      <c r="J342" s="92">
        <v>3.4024247164646084</v>
      </c>
    </row>
    <row r="343" spans="1:38" ht="11.15" customHeight="1">
      <c r="A343" s="98"/>
      <c r="B343" s="99" t="s">
        <v>210</v>
      </c>
      <c r="C343" s="92">
        <v>-9.6249255804723219</v>
      </c>
      <c r="D343" s="92">
        <v>-2.8594995875721736</v>
      </c>
      <c r="E343" s="92">
        <v>-2.2902145378835854</v>
      </c>
      <c r="F343" s="92">
        <v>4.0179825793762234</v>
      </c>
      <c r="G343" s="92">
        <v>-3.4364640883977984</v>
      </c>
      <c r="H343" s="92">
        <v>2.8473413379073804</v>
      </c>
      <c r="I343" s="92">
        <v>8.1155686418844368</v>
      </c>
      <c r="J343" s="92">
        <v>7.0972517812528935</v>
      </c>
    </row>
    <row r="344" spans="1:38" ht="11.15" customHeight="1">
      <c r="A344" s="98"/>
      <c r="B344" s="99" t="s">
        <v>211</v>
      </c>
      <c r="C344" s="92">
        <v>-1.207988309790565</v>
      </c>
      <c r="D344" s="92">
        <v>4.8627450980392126</v>
      </c>
      <c r="E344" s="92">
        <v>0.18812147272238633</v>
      </c>
      <c r="F344" s="92">
        <v>6.0734892195566346</v>
      </c>
      <c r="G344" s="92">
        <v>-0.26121027427078047</v>
      </c>
      <c r="H344" s="92">
        <v>5.60885608856087</v>
      </c>
      <c r="I344" s="92">
        <v>1.4283064366536848</v>
      </c>
      <c r="J344" s="92">
        <v>1.1405066841170424</v>
      </c>
    </row>
    <row r="345" spans="1:38" ht="11.15" customHeight="1">
      <c r="A345" s="98"/>
      <c r="B345" s="99" t="s">
        <v>212</v>
      </c>
      <c r="C345" s="92">
        <v>4.8809058961339247E-2</v>
      </c>
      <c r="D345" s="92">
        <v>2.0105313547151553</v>
      </c>
      <c r="E345" s="92">
        <v>1.4657713724205621</v>
      </c>
      <c r="F345" s="92">
        <v>2.8191921930062307</v>
      </c>
      <c r="G345" s="92">
        <v>1.1541140185056236</v>
      </c>
      <c r="H345" s="92">
        <v>2.5024695423114736</v>
      </c>
      <c r="I345" s="92">
        <v>1.4128595600676874</v>
      </c>
      <c r="J345" s="92">
        <v>0.79466803383748186</v>
      </c>
    </row>
    <row r="346" spans="1:38" ht="15" customHeight="1">
      <c r="A346" s="98">
        <v>2021</v>
      </c>
      <c r="B346" s="99" t="s">
        <v>209</v>
      </c>
      <c r="C346" s="92">
        <v>-0.35756853396901533</v>
      </c>
      <c r="D346" s="92">
        <v>0.72584600294260326</v>
      </c>
      <c r="E346" s="92">
        <v>0.54282822706781531</v>
      </c>
      <c r="F346" s="92">
        <v>1.382913337430864</v>
      </c>
      <c r="G346" s="92">
        <v>-2.2479487467691683E-2</v>
      </c>
      <c r="H346" s="92">
        <v>0.78828828828829955</v>
      </c>
      <c r="I346" s="92">
        <v>0.91563113145846842</v>
      </c>
      <c r="J346" s="92">
        <v>0.66187594553706219</v>
      </c>
    </row>
    <row r="347" spans="1:38" ht="11.15" customHeight="1">
      <c r="A347" s="98"/>
      <c r="B347" s="99" t="s">
        <v>210</v>
      </c>
      <c r="C347" s="92">
        <v>10.968379446640313</v>
      </c>
      <c r="D347" s="92">
        <v>3.3776771393527696</v>
      </c>
      <c r="E347" s="92">
        <v>4.6785251065406754</v>
      </c>
      <c r="F347" s="92">
        <v>-2.3770934629929883</v>
      </c>
      <c r="G347" s="92">
        <v>5.389632681084791</v>
      </c>
      <c r="H347" s="92">
        <v>-1.7344896597731747</v>
      </c>
      <c r="I347" s="92">
        <v>-5.6680851063829749</v>
      </c>
      <c r="J347" s="92">
        <v>-5.5728356661482508</v>
      </c>
    </row>
    <row r="348" spans="1:38" ht="11.15" customHeight="1">
      <c r="A348" s="98"/>
      <c r="B348" s="99" t="s">
        <v>211</v>
      </c>
      <c r="C348" s="92">
        <v>1.6073365545804279</v>
      </c>
      <c r="D348" s="92">
        <v>-0.78534031413612126</v>
      </c>
      <c r="E348" s="92">
        <v>3.6480686695278877</v>
      </c>
      <c r="F348" s="92">
        <v>0.9733753220727408</v>
      </c>
      <c r="G348" s="92">
        <v>4.026625927542554</v>
      </c>
      <c r="H348" s="92">
        <v>1.3626834381551305</v>
      </c>
      <c r="I348" s="92">
        <v>1.9934162399414959</v>
      </c>
      <c r="J348" s="92">
        <v>1.7931416951659145</v>
      </c>
    </row>
    <row r="349" spans="1:38" ht="11.15" customHeight="1">
      <c r="A349" s="98"/>
      <c r="B349" s="99" t="s">
        <v>212</v>
      </c>
      <c r="C349" s="92">
        <v>0.62445116596741457</v>
      </c>
      <c r="D349" s="92">
        <v>-0.94791177850773067</v>
      </c>
      <c r="E349" s="92">
        <v>3.3411346945363647</v>
      </c>
      <c r="F349" s="92">
        <v>1.7136831004481934</v>
      </c>
      <c r="G349" s="92">
        <v>3.6588964296252726</v>
      </c>
      <c r="H349" s="92">
        <v>2.023771281721821</v>
      </c>
      <c r="I349" s="92">
        <v>2.7029281721865317</v>
      </c>
      <c r="J349" s="92">
        <v>2.6958290946083423</v>
      </c>
    </row>
    <row r="350" spans="1:38" ht="15" customHeight="1">
      <c r="A350" s="98">
        <v>2022</v>
      </c>
      <c r="B350" s="99" t="s">
        <v>209</v>
      </c>
      <c r="C350" s="92">
        <v>2.7312599681020799</v>
      </c>
      <c r="D350" s="92">
        <v>1.1588275391956273</v>
      </c>
      <c r="E350" s="92">
        <v>4.9322840409956115</v>
      </c>
      <c r="F350" s="92">
        <v>3.3343437405274301</v>
      </c>
      <c r="G350" s="92">
        <v>5.5986509274873413</v>
      </c>
      <c r="H350" s="92">
        <v>4.0223463687150769</v>
      </c>
      <c r="I350" s="92">
        <v>2.1294324599573997</v>
      </c>
      <c r="J350" s="92">
        <v>2.1510426451249316</v>
      </c>
    </row>
    <row r="351" spans="1:38" ht="11.15" customHeight="1">
      <c r="A351" s="98"/>
      <c r="B351" s="99" t="s">
        <v>210</v>
      </c>
      <c r="C351" s="92">
        <v>3.9576531117063496E-2</v>
      </c>
      <c r="D351" s="92">
        <v>1.3051017614310609</v>
      </c>
      <c r="E351" s="92">
        <v>3.6374900433666681</v>
      </c>
      <c r="F351" s="92">
        <v>5.1189817376867666</v>
      </c>
      <c r="G351" s="92">
        <v>3.9739413680781865</v>
      </c>
      <c r="H351" s="92">
        <v>5.465037338764418</v>
      </c>
      <c r="I351" s="92">
        <v>3.6088054853843374</v>
      </c>
      <c r="J351" s="92">
        <v>3.769786805746179</v>
      </c>
    </row>
    <row r="352" spans="1:38" ht="11.15" customHeight="1">
      <c r="A352" s="98"/>
      <c r="B352" s="99" t="s">
        <v>211</v>
      </c>
      <c r="C352" s="92">
        <v>0</v>
      </c>
      <c r="D352" s="92">
        <v>-1.3852242744063261</v>
      </c>
      <c r="E352" s="92">
        <v>2.8812974465148358</v>
      </c>
      <c r="F352" s="92">
        <v>1.332577261128435</v>
      </c>
      <c r="G352" s="92">
        <v>2.905696003356752</v>
      </c>
      <c r="H352" s="92">
        <v>1.3443640124094998</v>
      </c>
      <c r="I352" s="92">
        <v>2.8868567330105748</v>
      </c>
      <c r="J352" s="92">
        <v>2.7512939253609261</v>
      </c>
    </row>
    <row r="353" spans="1:10" ht="11.15" customHeight="1">
      <c r="A353" s="98"/>
      <c r="B353" s="99" t="s">
        <v>212</v>
      </c>
      <c r="C353" s="92">
        <v>-0.9211674585474583</v>
      </c>
      <c r="D353" s="92">
        <v>1.0517339397384973</v>
      </c>
      <c r="E353" s="92">
        <v>4.0999609527528236</v>
      </c>
      <c r="F353" s="92">
        <v>6.3763608087091797</v>
      </c>
      <c r="G353" s="92">
        <v>4.2224119935477802</v>
      </c>
      <c r="H353" s="92">
        <v>6.4861460957178707</v>
      </c>
      <c r="I353" s="92">
        <v>5.0686378035902777</v>
      </c>
      <c r="J353" s="92">
        <v>5.2583787353475344</v>
      </c>
    </row>
    <row r="354" spans="1:10" ht="15" customHeight="1">
      <c r="A354" s="98">
        <v>2023</v>
      </c>
      <c r="B354" s="99" t="s">
        <v>209</v>
      </c>
      <c r="C354" s="92">
        <v>-0.65010673394138507</v>
      </c>
      <c r="D354" s="92">
        <v>-0.59684251058914128</v>
      </c>
      <c r="E354" s="92">
        <v>5.4417022760966205</v>
      </c>
      <c r="F354" s="92">
        <v>5.2508066881783435</v>
      </c>
      <c r="G354" s="92">
        <v>5.8341318002768077</v>
      </c>
      <c r="H354" s="92">
        <v>5.6211958467597469</v>
      </c>
      <c r="I354" s="92">
        <v>6.1372495693953368</v>
      </c>
      <c r="J354" s="92">
        <v>5.8850574712643748</v>
      </c>
    </row>
    <row r="355" spans="1:10" ht="11.15" customHeight="1">
      <c r="A355" s="98"/>
      <c r="B355" s="99" t="s">
        <v>210</v>
      </c>
      <c r="C355" s="92">
        <v>-1.2461675403026504</v>
      </c>
      <c r="D355" s="92">
        <v>-1.2342342342342505</v>
      </c>
      <c r="E355" s="92">
        <v>6.0290350128095582</v>
      </c>
      <c r="F355" s="92">
        <v>5.8173203474598552</v>
      </c>
      <c r="G355" s="92">
        <v>6.495405179615716</v>
      </c>
      <c r="H355" s="92">
        <v>6.2761506276150669</v>
      </c>
      <c r="I355" s="92">
        <v>7.3667711598746024</v>
      </c>
      <c r="J355" s="92">
        <v>7.1334097522264273</v>
      </c>
    </row>
    <row r="356" spans="1:10" ht="11.15" customHeight="1">
      <c r="A356" s="98"/>
      <c r="B356" s="99" t="s">
        <v>211</v>
      </c>
      <c r="C356" s="92">
        <v>-1.3781055900621197</v>
      </c>
      <c r="D356" s="92">
        <v>-0.64022933588151432</v>
      </c>
      <c r="E356" s="92">
        <v>6.2384705685057895</v>
      </c>
      <c r="F356" s="92">
        <v>6.9669837716843688</v>
      </c>
      <c r="G356" s="92">
        <v>6.5851172273190741</v>
      </c>
      <c r="H356" s="92">
        <v>7.3129251700680271</v>
      </c>
      <c r="I356" s="92">
        <v>7.7204600906239023</v>
      </c>
      <c r="J356" s="92">
        <v>7.6617179215270284</v>
      </c>
    </row>
    <row r="357" spans="1:10" ht="11.15" customHeight="1">
      <c r="A357" s="98"/>
      <c r="B357" s="99" t="s">
        <v>212</v>
      </c>
      <c r="C357" s="92">
        <v>-0.88079859072226441</v>
      </c>
      <c r="D357" s="92">
        <v>-0.37505860290670512</v>
      </c>
      <c r="E357" s="92">
        <v>5.4088522130532795</v>
      </c>
      <c r="F357" s="92">
        <v>5.750487329434705</v>
      </c>
      <c r="G357" s="92">
        <v>5.662782228696301</v>
      </c>
      <c r="H357" s="92">
        <v>6.0023654642223505</v>
      </c>
      <c r="I357" s="92">
        <v>6.3471202164669478</v>
      </c>
      <c r="J357" s="92">
        <v>6.1328523253078231</v>
      </c>
    </row>
    <row r="358" spans="1:10" ht="15" hidden="1" customHeight="1">
      <c r="A358" s="98"/>
      <c r="B358" s="99"/>
      <c r="C358" s="92"/>
      <c r="D358" s="92"/>
      <c r="E358" s="92"/>
      <c r="F358" s="92"/>
      <c r="G358" s="92"/>
      <c r="H358" s="92"/>
      <c r="I358" s="92"/>
      <c r="J358" s="92"/>
    </row>
    <row r="359" spans="1:10" ht="11.15" hidden="1" customHeight="1">
      <c r="A359" s="98"/>
      <c r="B359" s="99"/>
      <c r="C359" s="92"/>
      <c r="D359" s="92"/>
      <c r="E359" s="92"/>
      <c r="F359" s="92"/>
      <c r="G359" s="92"/>
      <c r="H359" s="92"/>
      <c r="I359" s="92"/>
      <c r="J359" s="92"/>
    </row>
    <row r="360" spans="1:10" ht="11.15" hidden="1" customHeight="1">
      <c r="A360" s="98"/>
      <c r="B360" s="99"/>
      <c r="C360" s="92"/>
      <c r="D360" s="92"/>
      <c r="E360" s="92"/>
      <c r="F360" s="92"/>
      <c r="G360" s="92"/>
      <c r="H360" s="92"/>
      <c r="I360" s="92"/>
      <c r="J360" s="92"/>
    </row>
    <row r="361" spans="1:10" ht="11.15" hidden="1" customHeight="1">
      <c r="A361" s="98"/>
      <c r="B361" s="99"/>
      <c r="C361" s="92"/>
      <c r="D361" s="92"/>
      <c r="E361" s="92"/>
      <c r="F361" s="92"/>
      <c r="G361" s="92"/>
      <c r="H361" s="92"/>
      <c r="I361" s="92"/>
      <c r="J361" s="92"/>
    </row>
    <row r="362" spans="1:10" ht="15" hidden="1" customHeight="1">
      <c r="A362" s="98"/>
      <c r="B362" s="99"/>
      <c r="C362" s="92"/>
      <c r="D362" s="92"/>
      <c r="E362" s="92"/>
      <c r="F362" s="92"/>
      <c r="G362" s="92"/>
      <c r="H362" s="92"/>
      <c r="I362" s="92"/>
      <c r="J362" s="92"/>
    </row>
    <row r="363" spans="1:10" ht="11.15" hidden="1" customHeight="1">
      <c r="A363" s="98"/>
      <c r="B363" s="99"/>
      <c r="C363" s="92"/>
      <c r="D363" s="92"/>
      <c r="E363" s="92"/>
      <c r="F363" s="92"/>
      <c r="G363" s="92"/>
      <c r="H363" s="92"/>
      <c r="I363" s="92"/>
      <c r="J363" s="92"/>
    </row>
    <row r="364" spans="1:10" ht="11.15" hidden="1" customHeight="1">
      <c r="A364" s="98"/>
      <c r="B364" s="99"/>
      <c r="C364" s="92"/>
      <c r="D364" s="92"/>
      <c r="E364" s="92"/>
      <c r="F364" s="92"/>
      <c r="G364" s="92"/>
      <c r="H364" s="92"/>
      <c r="I364" s="92"/>
      <c r="J364" s="92"/>
    </row>
    <row r="365" spans="1:10" ht="11.15" hidden="1" customHeight="1">
      <c r="A365" s="98"/>
      <c r="B365" s="99"/>
      <c r="C365" s="92"/>
      <c r="D365" s="92"/>
      <c r="E365" s="92"/>
      <c r="F365" s="92"/>
      <c r="G365" s="92"/>
      <c r="H365" s="92"/>
      <c r="I365" s="92"/>
      <c r="J365" s="92"/>
    </row>
    <row r="366" spans="1:10" ht="12.65" customHeight="1">
      <c r="A366" s="80"/>
      <c r="E366" s="94"/>
    </row>
    <row r="367" spans="1:10" ht="12" customHeight="1">
      <c r="A367" s="64" t="s">
        <v>365</v>
      </c>
    </row>
    <row r="368" spans="1:10" ht="11.15" customHeight="1">
      <c r="A368" s="64" t="s">
        <v>366</v>
      </c>
    </row>
    <row r="369" spans="1:1" ht="11.15" customHeight="1">
      <c r="A369" s="64" t="s">
        <v>367</v>
      </c>
    </row>
    <row r="370" spans="1:1" ht="11.15" customHeight="1">
      <c r="A370" s="64" t="s">
        <v>368</v>
      </c>
    </row>
  </sheetData>
  <mergeCells count="8">
    <mergeCell ref="C190:J190"/>
    <mergeCell ref="L2:M2"/>
    <mergeCell ref="A7:B9"/>
    <mergeCell ref="G7:H7"/>
    <mergeCell ref="I7:J7"/>
    <mergeCell ref="C10:D10"/>
    <mergeCell ref="E10:H10"/>
    <mergeCell ref="I10:J10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88D72-08ED-437C-9F7E-F6058D3336CD}">
  <sheetPr codeName="Tabelle67"/>
  <dimension ref="A1:L366"/>
  <sheetViews>
    <sheetView showGridLines="0" topLeftCell="A2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2" width="9.6328125" style="64" customWidth="1"/>
    <col min="13" max="16384" width="11.453125" style="64"/>
  </cols>
  <sheetData>
    <row r="1" spans="1:12" ht="11.15" hidden="1" customHeight="1"/>
    <row r="2" spans="1:12" s="101" customFormat="1" ht="21.9" customHeight="1">
      <c r="A2" s="151" t="s">
        <v>369</v>
      </c>
      <c r="B2" s="113"/>
      <c r="C2" s="114"/>
      <c r="D2" s="113"/>
      <c r="E2" s="113"/>
      <c r="F2" s="113"/>
      <c r="G2" s="113"/>
      <c r="H2" s="113"/>
      <c r="I2" s="113"/>
      <c r="J2" s="113"/>
      <c r="K2" s="113"/>
      <c r="L2" s="113"/>
    </row>
    <row r="3" spans="1:12" s="101" customFormat="1" ht="21.9" hidden="1" customHeight="1">
      <c r="A3" s="159"/>
      <c r="B3" s="113"/>
      <c r="C3" s="114"/>
      <c r="D3" s="113"/>
      <c r="E3" s="113"/>
      <c r="F3" s="113"/>
      <c r="G3" s="113"/>
      <c r="H3" s="113"/>
      <c r="I3" s="113"/>
      <c r="J3" s="113"/>
      <c r="K3" s="113"/>
      <c r="L3" s="113"/>
    </row>
    <row r="4" spans="1:12" s="101" customFormat="1" ht="21.9" hidden="1" customHeight="1">
      <c r="A4" s="159"/>
      <c r="B4" s="113"/>
      <c r="C4" s="114"/>
      <c r="D4" s="113"/>
      <c r="E4" s="113"/>
      <c r="F4" s="113"/>
      <c r="G4" s="113"/>
      <c r="H4" s="113"/>
      <c r="I4" s="113"/>
      <c r="J4" s="113"/>
      <c r="K4" s="113"/>
      <c r="L4" s="113"/>
    </row>
    <row r="5" spans="1:12" s="101" customFormat="1" ht="13.5" hidden="1" customHeight="1">
      <c r="A5" s="159"/>
      <c r="B5" s="113"/>
      <c r="C5" s="114"/>
      <c r="D5" s="113"/>
      <c r="E5" s="113"/>
      <c r="F5" s="113"/>
      <c r="G5" s="113"/>
      <c r="H5" s="113"/>
      <c r="I5" s="113"/>
      <c r="J5" s="113"/>
      <c r="K5" s="113"/>
      <c r="L5" s="113"/>
    </row>
    <row r="6" spans="1:12" ht="11.15" customHeight="1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</row>
    <row r="7" spans="1:12" ht="15" customHeight="1">
      <c r="A7" s="351" t="s">
        <v>195</v>
      </c>
      <c r="B7" s="317"/>
      <c r="C7" s="311" t="s">
        <v>193</v>
      </c>
      <c r="D7" s="312"/>
      <c r="E7" s="312"/>
      <c r="F7" s="312"/>
      <c r="G7" s="346"/>
      <c r="H7" s="311" t="s">
        <v>370</v>
      </c>
      <c r="I7" s="312"/>
      <c r="J7" s="312"/>
      <c r="K7" s="312"/>
      <c r="L7" s="312"/>
    </row>
    <row r="8" spans="1:12" ht="60" customHeight="1">
      <c r="A8" s="313"/>
      <c r="B8" s="330"/>
      <c r="C8" s="104" t="s">
        <v>371</v>
      </c>
      <c r="D8" s="104" t="s">
        <v>372</v>
      </c>
      <c r="E8" s="104" t="s">
        <v>373</v>
      </c>
      <c r="F8" s="104" t="s">
        <v>374</v>
      </c>
      <c r="G8" s="104" t="s">
        <v>375</v>
      </c>
      <c r="H8" s="104" t="s">
        <v>217</v>
      </c>
      <c r="I8" s="104" t="s">
        <v>376</v>
      </c>
      <c r="J8" s="104" t="s">
        <v>373</v>
      </c>
      <c r="K8" s="104" t="s">
        <v>374</v>
      </c>
      <c r="L8" s="153" t="s">
        <v>375</v>
      </c>
    </row>
    <row r="9" spans="1:12" ht="11.15" customHeight="1">
      <c r="A9" s="383"/>
      <c r="B9" s="384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3">
        <v>10</v>
      </c>
    </row>
    <row r="10" spans="1:12" s="111" customFormat="1" ht="21.9" customHeight="1">
      <c r="B10" s="131"/>
      <c r="C10" s="360" t="s">
        <v>204</v>
      </c>
      <c r="D10" s="360"/>
      <c r="E10" s="360"/>
      <c r="F10" s="360"/>
      <c r="G10" s="360"/>
      <c r="H10" s="360" t="s">
        <v>377</v>
      </c>
      <c r="I10" s="360"/>
      <c r="J10" s="360"/>
      <c r="K10" s="360"/>
      <c r="L10" s="360"/>
    </row>
    <row r="11" spans="1:12" ht="12" hidden="1" customHeight="1" outlineLevel="1">
      <c r="A11" s="87">
        <v>1991</v>
      </c>
      <c r="B11" s="88"/>
      <c r="C11" s="133">
        <v>1585.8</v>
      </c>
      <c r="D11" s="133">
        <v>142.804</v>
      </c>
      <c r="E11" s="133">
        <v>152.55100000000002</v>
      </c>
      <c r="F11" s="133">
        <v>9.7469999999999999</v>
      </c>
      <c r="G11" s="133">
        <v>1442.9960000000001</v>
      </c>
      <c r="H11" s="135">
        <v>73.319999999999993</v>
      </c>
      <c r="I11" s="135">
        <v>87.6</v>
      </c>
      <c r="J11" s="135">
        <v>91.4</v>
      </c>
      <c r="K11" s="135">
        <v>262.99</v>
      </c>
      <c r="L11" s="135">
        <v>71.989999999999995</v>
      </c>
    </row>
    <row r="12" spans="1:12" ht="12" hidden="1" customHeight="1" outlineLevel="1">
      <c r="A12" s="87">
        <v>1992</v>
      </c>
      <c r="B12" s="88"/>
      <c r="C12" s="133">
        <v>1702.06</v>
      </c>
      <c r="D12" s="133">
        <v>154.80699999999999</v>
      </c>
      <c r="E12" s="133">
        <v>163.57599999999999</v>
      </c>
      <c r="F12" s="133">
        <v>8.7689999999999984</v>
      </c>
      <c r="G12" s="133">
        <v>1547.2530000000002</v>
      </c>
      <c r="H12" s="135">
        <v>74.73</v>
      </c>
      <c r="I12" s="135">
        <v>89.26</v>
      </c>
      <c r="J12" s="135">
        <v>92.67</v>
      </c>
      <c r="K12" s="135">
        <v>247.56</v>
      </c>
      <c r="L12" s="135">
        <v>73.37</v>
      </c>
    </row>
    <row r="13" spans="1:12" ht="12" hidden="1" customHeight="1" outlineLevel="1">
      <c r="A13" s="87">
        <v>1993</v>
      </c>
      <c r="B13" s="88"/>
      <c r="C13" s="133">
        <v>1750.89</v>
      </c>
      <c r="D13" s="133">
        <v>162.489</v>
      </c>
      <c r="E13" s="133">
        <v>173.49099999999999</v>
      </c>
      <c r="F13" s="133">
        <v>11.002000000000001</v>
      </c>
      <c r="G13" s="133">
        <v>1588.4009999999998</v>
      </c>
      <c r="H13" s="135">
        <v>74</v>
      </c>
      <c r="I13" s="135">
        <v>89.05</v>
      </c>
      <c r="J13" s="135">
        <v>92.73</v>
      </c>
      <c r="K13" s="135">
        <v>260.63</v>
      </c>
      <c r="L13" s="135">
        <v>72.599999999999994</v>
      </c>
    </row>
    <row r="14" spans="1:12" ht="12" hidden="1" customHeight="1" outlineLevel="1">
      <c r="A14" s="87">
        <v>1994</v>
      </c>
      <c r="B14" s="88"/>
      <c r="C14" s="133">
        <v>1829.55</v>
      </c>
      <c r="D14" s="133">
        <v>177.911</v>
      </c>
      <c r="E14" s="133">
        <v>188.75099999999998</v>
      </c>
      <c r="F14" s="133">
        <v>10.84</v>
      </c>
      <c r="G14" s="133">
        <v>1651.6390000000001</v>
      </c>
      <c r="H14" s="135">
        <v>75.77</v>
      </c>
      <c r="I14" s="135">
        <v>93.8</v>
      </c>
      <c r="J14" s="135">
        <v>96.87</v>
      </c>
      <c r="K14" s="135">
        <v>238.81</v>
      </c>
      <c r="L14" s="135">
        <v>74.12</v>
      </c>
    </row>
    <row r="15" spans="1:12" ht="12" hidden="1" customHeight="1" outlineLevel="1">
      <c r="A15" s="87">
        <v>1995</v>
      </c>
      <c r="B15" s="88"/>
      <c r="C15" s="133">
        <v>1894.61</v>
      </c>
      <c r="D15" s="133">
        <v>178.089</v>
      </c>
      <c r="E15" s="133">
        <v>189.572</v>
      </c>
      <c r="F15" s="133">
        <v>11.483000000000001</v>
      </c>
      <c r="G15" s="133">
        <v>1716.521</v>
      </c>
      <c r="H15" s="135">
        <v>76.94</v>
      </c>
      <c r="I15" s="135">
        <v>93.02</v>
      </c>
      <c r="J15" s="135">
        <v>95.98</v>
      </c>
      <c r="K15" s="135">
        <v>233.22</v>
      </c>
      <c r="L15" s="135">
        <v>75.459999999999994</v>
      </c>
    </row>
    <row r="16" spans="1:12" ht="12" hidden="1" customHeight="1" outlineLevel="1">
      <c r="A16" s="87">
        <v>1996</v>
      </c>
      <c r="B16" s="88"/>
      <c r="C16" s="133">
        <v>1921.38</v>
      </c>
      <c r="D16" s="133">
        <v>179.72200000000001</v>
      </c>
      <c r="E16" s="133">
        <v>189.529</v>
      </c>
      <c r="F16" s="133">
        <v>9.8069999999999986</v>
      </c>
      <c r="G16" s="133">
        <v>1741.6579999999999</v>
      </c>
      <c r="H16" s="135">
        <v>77.56</v>
      </c>
      <c r="I16" s="135">
        <v>92.19</v>
      </c>
      <c r="J16" s="135">
        <v>94.81</v>
      </c>
      <c r="K16" s="135">
        <v>218.78</v>
      </c>
      <c r="L16" s="135">
        <v>76.209999999999994</v>
      </c>
    </row>
    <row r="17" spans="1:12" ht="12" hidden="1" customHeight="1" outlineLevel="1">
      <c r="A17" s="87">
        <v>1997</v>
      </c>
      <c r="B17" s="88"/>
      <c r="C17" s="133">
        <v>1961.15</v>
      </c>
      <c r="D17" s="133">
        <v>182.077</v>
      </c>
      <c r="E17" s="133">
        <v>192.202</v>
      </c>
      <c r="F17" s="133">
        <v>10.125</v>
      </c>
      <c r="G17" s="133">
        <v>1779.0729999999999</v>
      </c>
      <c r="H17" s="135">
        <v>78.95</v>
      </c>
      <c r="I17" s="135">
        <v>91.57</v>
      </c>
      <c r="J17" s="135">
        <v>94.31</v>
      </c>
      <c r="K17" s="135">
        <v>223.64</v>
      </c>
      <c r="L17" s="135">
        <v>77.760000000000005</v>
      </c>
    </row>
    <row r="18" spans="1:12" ht="12" hidden="1" customHeight="1" outlineLevel="1">
      <c r="A18" s="87">
        <v>1998</v>
      </c>
      <c r="B18" s="88"/>
      <c r="C18" s="133">
        <v>2014.42</v>
      </c>
      <c r="D18" s="133">
        <v>188.56</v>
      </c>
      <c r="E18" s="133">
        <v>198.97000000000003</v>
      </c>
      <c r="F18" s="133">
        <v>10.41</v>
      </c>
      <c r="G18" s="133">
        <v>1825.8600000000001</v>
      </c>
      <c r="H18" s="135">
        <v>80.540000000000006</v>
      </c>
      <c r="I18" s="135">
        <v>92</v>
      </c>
      <c r="J18" s="135">
        <v>94.76</v>
      </c>
      <c r="K18" s="135">
        <v>224.66</v>
      </c>
      <c r="L18" s="135">
        <v>79.45</v>
      </c>
    </row>
    <row r="19" spans="1:12" ht="12" hidden="1" customHeight="1" outlineLevel="1">
      <c r="A19" s="87">
        <v>1999</v>
      </c>
      <c r="B19" s="88"/>
      <c r="C19" s="133">
        <v>2059.48</v>
      </c>
      <c r="D19" s="133">
        <v>202.86099999999999</v>
      </c>
      <c r="E19" s="133">
        <v>213.56</v>
      </c>
      <c r="F19" s="133">
        <v>10.699</v>
      </c>
      <c r="G19" s="133">
        <v>1856.6190000000001</v>
      </c>
      <c r="H19" s="135">
        <v>82.06</v>
      </c>
      <c r="I19" s="135">
        <v>95.44</v>
      </c>
      <c r="J19" s="135">
        <v>98.24</v>
      </c>
      <c r="K19" s="135">
        <v>230.33</v>
      </c>
      <c r="L19" s="135">
        <v>80.8</v>
      </c>
    </row>
    <row r="20" spans="1:12" ht="12" hidden="1" customHeight="1" outlineLevel="1">
      <c r="A20" s="87">
        <v>2000</v>
      </c>
      <c r="B20" s="88"/>
      <c r="C20" s="133">
        <v>2109.09</v>
      </c>
      <c r="D20" s="133">
        <v>207.28100000000001</v>
      </c>
      <c r="E20" s="133">
        <v>217.97899999999998</v>
      </c>
      <c r="F20" s="133">
        <v>10.698</v>
      </c>
      <c r="G20" s="133">
        <v>1901.8090000000002</v>
      </c>
      <c r="H20" s="135">
        <v>84.45</v>
      </c>
      <c r="I20" s="135">
        <v>95.21</v>
      </c>
      <c r="J20" s="135">
        <v>97.67</v>
      </c>
      <c r="K20" s="135">
        <v>214.16</v>
      </c>
      <c r="L20" s="135">
        <v>83.42</v>
      </c>
    </row>
    <row r="21" spans="1:12" ht="12" hidden="1" customHeight="1" outlineLevel="1">
      <c r="A21" s="87">
        <v>2001</v>
      </c>
      <c r="B21" s="88"/>
      <c r="C21" s="133">
        <v>2172.54</v>
      </c>
      <c r="D21" s="133">
        <v>209.964</v>
      </c>
      <c r="E21" s="133">
        <v>220.62200000000001</v>
      </c>
      <c r="F21" s="133">
        <v>10.658000000000001</v>
      </c>
      <c r="G21" s="133">
        <v>1962.576</v>
      </c>
      <c r="H21" s="135">
        <v>85.87</v>
      </c>
      <c r="I21" s="135">
        <v>94.01</v>
      </c>
      <c r="J21" s="135">
        <v>96.71</v>
      </c>
      <c r="K21" s="135">
        <v>223.23</v>
      </c>
      <c r="L21" s="135">
        <v>85.1</v>
      </c>
    </row>
    <row r="22" spans="1:12" ht="12" hidden="1" customHeight="1" outlineLevel="1">
      <c r="A22" s="87">
        <v>2002</v>
      </c>
      <c r="B22" s="88"/>
      <c r="C22" s="133">
        <v>2198.12</v>
      </c>
      <c r="D22" s="133">
        <v>210.995</v>
      </c>
      <c r="E22" s="133">
        <v>221.84699999999998</v>
      </c>
      <c r="F22" s="133">
        <v>10.852</v>
      </c>
      <c r="G22" s="133">
        <v>1987.125</v>
      </c>
      <c r="H22" s="135">
        <v>85.7</v>
      </c>
      <c r="I22" s="135">
        <v>91.57</v>
      </c>
      <c r="J22" s="135">
        <v>94.07</v>
      </c>
      <c r="K22" s="135">
        <v>211.8</v>
      </c>
      <c r="L22" s="135">
        <v>85.15</v>
      </c>
    </row>
    <row r="23" spans="1:12" ht="12" hidden="1" customHeight="1" outlineLevel="1">
      <c r="A23" s="87">
        <v>2003</v>
      </c>
      <c r="B23" s="88"/>
      <c r="C23" s="133">
        <v>2211.5700000000002</v>
      </c>
      <c r="D23" s="133">
        <v>215.04599999999999</v>
      </c>
      <c r="E23" s="133">
        <v>226.18200000000002</v>
      </c>
      <c r="F23" s="133">
        <v>11.135999999999999</v>
      </c>
      <c r="G23" s="133">
        <v>1996.5240000000001</v>
      </c>
      <c r="H23" s="135">
        <v>85.1</v>
      </c>
      <c r="I23" s="135">
        <v>90.21</v>
      </c>
      <c r="J23" s="135">
        <v>92.89</v>
      </c>
      <c r="K23" s="135">
        <v>218.35</v>
      </c>
      <c r="L23" s="135">
        <v>84.62</v>
      </c>
    </row>
    <row r="24" spans="1:12" ht="12" hidden="1" customHeight="1" outlineLevel="1">
      <c r="A24" s="87">
        <v>2004</v>
      </c>
      <c r="B24" s="88"/>
      <c r="C24" s="133">
        <v>2262.52</v>
      </c>
      <c r="D24" s="133">
        <v>212.846</v>
      </c>
      <c r="E24" s="133">
        <v>224.113</v>
      </c>
      <c r="F24" s="133">
        <v>11.266999999999999</v>
      </c>
      <c r="G24" s="133">
        <v>2049.674</v>
      </c>
      <c r="H24" s="135">
        <v>86.1</v>
      </c>
      <c r="I24" s="135">
        <v>87.52</v>
      </c>
      <c r="J24" s="135">
        <v>90.69</v>
      </c>
      <c r="K24" s="135">
        <v>238.85</v>
      </c>
      <c r="L24" s="135">
        <v>86</v>
      </c>
    </row>
    <row r="25" spans="1:12" ht="12" hidden="1" customHeight="1" outlineLevel="1">
      <c r="A25" s="87">
        <v>2005</v>
      </c>
      <c r="B25" s="88"/>
      <c r="C25" s="133">
        <v>2288.31</v>
      </c>
      <c r="D25" s="133">
        <v>218.65199999999999</v>
      </c>
      <c r="E25" s="133">
        <v>225.94699999999997</v>
      </c>
      <c r="F25" s="133">
        <v>7.2949999999999999</v>
      </c>
      <c r="G25" s="133">
        <v>2069.6580000000004</v>
      </c>
      <c r="H25" s="135">
        <v>86.73</v>
      </c>
      <c r="I25" s="135">
        <v>88.51</v>
      </c>
      <c r="J25" s="135">
        <v>90.18</v>
      </c>
      <c r="K25" s="135">
        <v>161.19</v>
      </c>
      <c r="L25" s="135">
        <v>86.59</v>
      </c>
    </row>
    <row r="26" spans="1:12" ht="12" hidden="1" customHeight="1" outlineLevel="1">
      <c r="A26" s="87">
        <v>2006</v>
      </c>
      <c r="B26" s="88"/>
      <c r="C26" s="133">
        <v>2385.08</v>
      </c>
      <c r="D26" s="133">
        <v>228.12299999999999</v>
      </c>
      <c r="E26" s="133">
        <v>235.27500000000001</v>
      </c>
      <c r="F26" s="133">
        <v>7.1519999999999992</v>
      </c>
      <c r="G26" s="133">
        <v>2156.9569999999999</v>
      </c>
      <c r="H26" s="135">
        <v>90.04</v>
      </c>
      <c r="I26" s="135">
        <v>91.29</v>
      </c>
      <c r="J26" s="135">
        <v>92.89</v>
      </c>
      <c r="K26" s="135">
        <v>159.71</v>
      </c>
      <c r="L26" s="135">
        <v>89.95</v>
      </c>
    </row>
    <row r="27" spans="1:12" ht="12" hidden="1" customHeight="1" outlineLevel="1">
      <c r="A27" s="87">
        <v>2007</v>
      </c>
      <c r="B27" s="88"/>
      <c r="C27" s="133">
        <v>2499.5500000000002</v>
      </c>
      <c r="D27" s="133">
        <v>251.72</v>
      </c>
      <c r="E27" s="133">
        <v>258.59199999999998</v>
      </c>
      <c r="F27" s="133">
        <v>6.8719999999999999</v>
      </c>
      <c r="G27" s="133">
        <v>2247.83</v>
      </c>
      <c r="H27" s="135">
        <v>92.72</v>
      </c>
      <c r="I27" s="135">
        <v>89.17</v>
      </c>
      <c r="J27" s="135">
        <v>90.81</v>
      </c>
      <c r="K27" s="135">
        <v>159.85</v>
      </c>
      <c r="L27" s="135">
        <v>93.14</v>
      </c>
    </row>
    <row r="28" spans="1:12" ht="12" hidden="1" customHeight="1" outlineLevel="1">
      <c r="A28" s="87">
        <v>2008</v>
      </c>
      <c r="B28" s="88"/>
      <c r="C28" s="133">
        <v>2546.4899999999998</v>
      </c>
      <c r="D28" s="133">
        <v>256.93700000000001</v>
      </c>
      <c r="E28" s="133">
        <v>263.38099999999997</v>
      </c>
      <c r="F28" s="133">
        <v>6.444</v>
      </c>
      <c r="G28" s="133">
        <v>2289.5529999999999</v>
      </c>
      <c r="H28" s="135">
        <v>93.61</v>
      </c>
      <c r="I28" s="135">
        <v>89.31</v>
      </c>
      <c r="J28" s="135">
        <v>90.95</v>
      </c>
      <c r="K28" s="135">
        <v>160.47999999999999</v>
      </c>
      <c r="L28" s="135">
        <v>94.12</v>
      </c>
    </row>
    <row r="29" spans="1:12" ht="12" hidden="1" customHeight="1" outlineLevel="1">
      <c r="A29" s="87">
        <v>2009</v>
      </c>
      <c r="B29" s="88"/>
      <c r="C29" s="133">
        <v>2445.73</v>
      </c>
      <c r="D29" s="133">
        <v>252.89599999999999</v>
      </c>
      <c r="E29" s="133">
        <v>263.63200000000001</v>
      </c>
      <c r="F29" s="133">
        <v>10.736000000000001</v>
      </c>
      <c r="G29" s="133">
        <v>2192.8340000000003</v>
      </c>
      <c r="H29" s="135">
        <v>88.28</v>
      </c>
      <c r="I29" s="135">
        <v>88.37</v>
      </c>
      <c r="J29" s="135">
        <v>90</v>
      </c>
      <c r="K29" s="135">
        <v>159.38</v>
      </c>
      <c r="L29" s="135">
        <v>88.27</v>
      </c>
    </row>
    <row r="30" spans="1:12" ht="12" hidden="1" customHeight="1" outlineLevel="1">
      <c r="A30" s="87">
        <v>2010</v>
      </c>
      <c r="B30" s="88"/>
      <c r="C30" s="133">
        <v>2564.4</v>
      </c>
      <c r="D30" s="133">
        <v>258.71600000000001</v>
      </c>
      <c r="E30" s="133">
        <v>266.178</v>
      </c>
      <c r="F30" s="133">
        <v>7.4619999999999997</v>
      </c>
      <c r="G30" s="133">
        <v>2305.6839999999997</v>
      </c>
      <c r="H30" s="135">
        <v>91.97</v>
      </c>
      <c r="I30" s="135">
        <v>90.7</v>
      </c>
      <c r="J30" s="135">
        <v>91.12</v>
      </c>
      <c r="K30" s="135">
        <v>108.79</v>
      </c>
      <c r="L30" s="135">
        <v>92.12</v>
      </c>
    </row>
    <row r="31" spans="1:12" ht="12" hidden="1" customHeight="1" outlineLevel="1">
      <c r="A31" s="87">
        <v>2011</v>
      </c>
      <c r="B31" s="88"/>
      <c r="C31" s="133">
        <v>2693.56</v>
      </c>
      <c r="D31" s="133">
        <v>275.46100000000001</v>
      </c>
      <c r="E31" s="133">
        <v>281.90899999999999</v>
      </c>
      <c r="F31" s="133">
        <v>6.4479999999999995</v>
      </c>
      <c r="G31" s="133">
        <v>2418.0990000000002</v>
      </c>
      <c r="H31" s="135">
        <v>95.58</v>
      </c>
      <c r="I31" s="135">
        <v>94.6</v>
      </c>
      <c r="J31" s="135">
        <v>94.7</v>
      </c>
      <c r="K31" s="135">
        <v>99.24</v>
      </c>
      <c r="L31" s="135">
        <v>95.68</v>
      </c>
    </row>
    <row r="32" spans="1:12" ht="12" hidden="1" customHeight="1" outlineLevel="1">
      <c r="A32" s="87">
        <v>2012</v>
      </c>
      <c r="B32" s="88"/>
      <c r="C32" s="133">
        <v>2745.31</v>
      </c>
      <c r="D32" s="133">
        <v>279.51</v>
      </c>
      <c r="E32" s="133">
        <v>285.97500000000002</v>
      </c>
      <c r="F32" s="133">
        <v>6.4650000000000007</v>
      </c>
      <c r="G32" s="133">
        <v>2465.8000000000002</v>
      </c>
      <c r="H32" s="135">
        <v>95.98</v>
      </c>
      <c r="I32" s="135">
        <v>94.2</v>
      </c>
      <c r="J32" s="135">
        <v>94.32</v>
      </c>
      <c r="K32" s="135">
        <v>99.76</v>
      </c>
      <c r="L32" s="135">
        <v>96.19</v>
      </c>
    </row>
    <row r="33" spans="1:12" ht="12" hidden="1" customHeight="1" outlineLevel="1">
      <c r="A33" s="87">
        <v>2013</v>
      </c>
      <c r="B33" s="88"/>
      <c r="C33" s="133">
        <v>2811.35</v>
      </c>
      <c r="D33" s="133">
        <v>283.46699999999998</v>
      </c>
      <c r="E33" s="133">
        <v>290.226</v>
      </c>
      <c r="F33" s="133">
        <v>6.7589999999999995</v>
      </c>
      <c r="G33" s="133">
        <v>2527.8829999999998</v>
      </c>
      <c r="H33" s="135">
        <v>96.4</v>
      </c>
      <c r="I33" s="135">
        <v>94.34</v>
      </c>
      <c r="J33" s="135">
        <v>94.48</v>
      </c>
      <c r="K33" s="135">
        <v>100.8</v>
      </c>
      <c r="L33" s="135">
        <v>96.63</v>
      </c>
    </row>
    <row r="34" spans="1:12" ht="12" hidden="1" customHeight="1" outlineLevel="1">
      <c r="A34" s="87">
        <v>2014</v>
      </c>
      <c r="B34" s="88"/>
      <c r="C34" s="133">
        <v>2927.43</v>
      </c>
      <c r="D34" s="133">
        <v>292.03699999999998</v>
      </c>
      <c r="E34" s="133">
        <v>298.774</v>
      </c>
      <c r="F34" s="133">
        <v>6.7370000000000001</v>
      </c>
      <c r="G34" s="133">
        <v>2635.393</v>
      </c>
      <c r="H34" s="135">
        <v>98.53</v>
      </c>
      <c r="I34" s="135">
        <v>96.15</v>
      </c>
      <c r="J34" s="135">
        <v>96.25</v>
      </c>
      <c r="K34" s="135">
        <v>100.97</v>
      </c>
      <c r="L34" s="135">
        <v>98.81</v>
      </c>
    </row>
    <row r="35" spans="1:12" ht="12" hidden="1" customHeight="1" outlineLevel="1">
      <c r="A35" s="87">
        <v>2015</v>
      </c>
      <c r="B35" s="88"/>
      <c r="C35" s="133">
        <v>3026.18</v>
      </c>
      <c r="D35" s="133">
        <v>304.16000000000003</v>
      </c>
      <c r="E35" s="133">
        <v>310.94200000000001</v>
      </c>
      <c r="F35" s="133">
        <v>6.782</v>
      </c>
      <c r="G35" s="133">
        <v>2722.0200000000004</v>
      </c>
      <c r="H35" s="135">
        <v>100</v>
      </c>
      <c r="I35" s="135">
        <v>100</v>
      </c>
      <c r="J35" s="135">
        <v>100</v>
      </c>
      <c r="K35" s="135">
        <v>100</v>
      </c>
      <c r="L35" s="135">
        <v>100</v>
      </c>
    </row>
    <row r="36" spans="1:12" ht="12" hidden="1" customHeight="1" outlineLevel="1">
      <c r="A36" s="87">
        <v>2016</v>
      </c>
      <c r="B36" s="88"/>
      <c r="C36" s="133">
        <v>3134.74</v>
      </c>
      <c r="D36" s="133">
        <v>312.29700000000003</v>
      </c>
      <c r="E36" s="133">
        <v>319.14300000000003</v>
      </c>
      <c r="F36" s="133">
        <v>6.8460000000000001</v>
      </c>
      <c r="G36" s="133">
        <v>2822.4429999999998</v>
      </c>
      <c r="H36" s="135">
        <v>102.23</v>
      </c>
      <c r="I36" s="135">
        <v>102.03</v>
      </c>
      <c r="J36" s="135">
        <v>101.99</v>
      </c>
      <c r="K36" s="135">
        <v>100.24</v>
      </c>
      <c r="L36" s="135">
        <v>102.25</v>
      </c>
    </row>
    <row r="37" spans="1:12" ht="12" hidden="1" customHeight="1" outlineLevel="1">
      <c r="A37" s="87">
        <v>2017</v>
      </c>
      <c r="B37" s="88"/>
      <c r="C37" s="133">
        <v>3267.16</v>
      </c>
      <c r="D37" s="133">
        <v>323.08600000000001</v>
      </c>
      <c r="E37" s="133">
        <v>329.84699999999998</v>
      </c>
      <c r="F37" s="133">
        <v>6.7610000000000001</v>
      </c>
      <c r="G37" s="133">
        <v>2944.0740000000001</v>
      </c>
      <c r="H37" s="135">
        <v>104.97</v>
      </c>
      <c r="I37" s="135">
        <v>103.76</v>
      </c>
      <c r="J37" s="135">
        <v>103.7</v>
      </c>
      <c r="K37" s="135">
        <v>101.29</v>
      </c>
      <c r="L37" s="135">
        <v>105.11</v>
      </c>
    </row>
    <row r="38" spans="1:12" ht="12" hidden="1" customHeight="1" outlineLevel="1">
      <c r="A38" s="87">
        <v>2018</v>
      </c>
      <c r="B38" s="88"/>
      <c r="C38" s="133">
        <v>3365.45</v>
      </c>
      <c r="D38" s="133">
        <v>332.714</v>
      </c>
      <c r="E38" s="133">
        <v>339.6</v>
      </c>
      <c r="F38" s="133">
        <v>6.8860000000000001</v>
      </c>
      <c r="G38" s="133">
        <v>3032.7359999999999</v>
      </c>
      <c r="H38" s="135">
        <v>106</v>
      </c>
      <c r="I38" s="135">
        <v>105.16</v>
      </c>
      <c r="J38" s="135">
        <v>105.07</v>
      </c>
      <c r="K38" s="135">
        <v>101.02</v>
      </c>
      <c r="L38" s="135">
        <v>106.1</v>
      </c>
    </row>
    <row r="39" spans="1:12" ht="12" customHeight="1" collapsed="1">
      <c r="A39" s="87">
        <v>2019</v>
      </c>
      <c r="B39" s="88"/>
      <c r="C39" s="133">
        <v>3474.11</v>
      </c>
      <c r="D39" s="133">
        <v>343.54300000000001</v>
      </c>
      <c r="E39" s="133">
        <v>350.94200000000001</v>
      </c>
      <c r="F39" s="133">
        <v>7.3990000000000009</v>
      </c>
      <c r="G39" s="133">
        <v>3130.567</v>
      </c>
      <c r="H39" s="135">
        <v>107.14</v>
      </c>
      <c r="I39" s="135">
        <v>108.39</v>
      </c>
      <c r="J39" s="135">
        <v>108.24</v>
      </c>
      <c r="K39" s="135">
        <v>101.42</v>
      </c>
      <c r="L39" s="135">
        <v>107</v>
      </c>
    </row>
    <row r="40" spans="1:12" ht="12" customHeight="1">
      <c r="A40" s="87">
        <v>2020</v>
      </c>
      <c r="B40" s="88"/>
      <c r="C40" s="133">
        <v>3403.73</v>
      </c>
      <c r="D40" s="133">
        <v>317.35300000000001</v>
      </c>
      <c r="E40" s="133">
        <v>325.96699999999998</v>
      </c>
      <c r="F40" s="133">
        <v>8.6140000000000008</v>
      </c>
      <c r="G40" s="133">
        <v>3086.377</v>
      </c>
      <c r="H40" s="135">
        <v>103.04</v>
      </c>
      <c r="I40" s="135">
        <v>106.4</v>
      </c>
      <c r="J40" s="135">
        <v>105.56</v>
      </c>
      <c r="K40" s="135">
        <v>68.58</v>
      </c>
      <c r="L40" s="135">
        <v>102.67</v>
      </c>
    </row>
    <row r="41" spans="1:12" ht="12" customHeight="1">
      <c r="A41" s="87">
        <v>2021</v>
      </c>
      <c r="B41" s="88"/>
      <c r="C41" s="133">
        <v>3617.45</v>
      </c>
      <c r="D41" s="133">
        <v>341.07299999999998</v>
      </c>
      <c r="E41" s="133">
        <v>365.14100000000002</v>
      </c>
      <c r="F41" s="133">
        <v>24.068000000000001</v>
      </c>
      <c r="G41" s="133">
        <v>3276.377</v>
      </c>
      <c r="H41" s="135">
        <v>106.3</v>
      </c>
      <c r="I41" s="135">
        <v>108.38</v>
      </c>
      <c r="J41" s="135">
        <v>107.53</v>
      </c>
      <c r="K41" s="135">
        <v>70.099999999999994</v>
      </c>
      <c r="L41" s="135">
        <v>106.06</v>
      </c>
    </row>
    <row r="42" spans="1:12" ht="12" customHeight="1">
      <c r="A42" s="87">
        <v>2022</v>
      </c>
      <c r="B42" s="88"/>
      <c r="C42" s="133">
        <v>3876.81</v>
      </c>
      <c r="D42" s="133">
        <v>367.18200000000002</v>
      </c>
      <c r="E42" s="133">
        <v>390.66999999999996</v>
      </c>
      <c r="F42" s="133">
        <v>23.488</v>
      </c>
      <c r="G42" s="133">
        <v>3509.6280000000002</v>
      </c>
      <c r="H42" s="135">
        <v>108.22</v>
      </c>
      <c r="I42" s="135">
        <v>111.47</v>
      </c>
      <c r="J42" s="135">
        <v>108.37</v>
      </c>
      <c r="K42" s="135">
        <v>50.06</v>
      </c>
      <c r="L42" s="135">
        <v>107.86</v>
      </c>
    </row>
    <row r="43" spans="1:12" ht="12" customHeight="1">
      <c r="A43" s="87">
        <v>2023</v>
      </c>
      <c r="B43" s="88"/>
      <c r="C43" s="133">
        <v>4121.16</v>
      </c>
      <c r="D43" s="133">
        <v>355.35</v>
      </c>
      <c r="E43" s="133">
        <v>391.72199999999998</v>
      </c>
      <c r="F43" s="133">
        <v>36.372</v>
      </c>
      <c r="G43" s="133">
        <v>3765.8100000000004</v>
      </c>
      <c r="H43" s="135">
        <v>107.89</v>
      </c>
      <c r="I43" s="135">
        <v>108.63</v>
      </c>
      <c r="J43" s="135">
        <v>104.42</v>
      </c>
      <c r="K43" s="135">
        <v>39.630000000000003</v>
      </c>
      <c r="L43" s="135">
        <v>107.78</v>
      </c>
    </row>
    <row r="44" spans="1:12" ht="12" hidden="1" customHeight="1">
      <c r="A44" s="87"/>
      <c r="B44" s="88"/>
      <c r="C44" s="133"/>
      <c r="D44" s="133"/>
      <c r="E44" s="133"/>
      <c r="F44" s="133"/>
      <c r="G44" s="133"/>
      <c r="H44" s="135"/>
      <c r="I44" s="135"/>
      <c r="J44" s="135"/>
      <c r="K44" s="135"/>
      <c r="L44" s="135"/>
    </row>
    <row r="45" spans="1:12" ht="12" hidden="1" customHeight="1">
      <c r="A45" s="87"/>
      <c r="B45" s="88"/>
      <c r="C45" s="133"/>
      <c r="D45" s="133"/>
      <c r="E45" s="133"/>
      <c r="F45" s="133"/>
      <c r="G45" s="133"/>
      <c r="H45" s="135"/>
      <c r="I45" s="135"/>
      <c r="J45" s="135"/>
      <c r="K45" s="135"/>
      <c r="L45" s="135"/>
    </row>
    <row r="46" spans="1:12" ht="12" hidden="1" customHeight="1">
      <c r="A46" s="87"/>
      <c r="B46" s="88"/>
      <c r="C46" s="133"/>
      <c r="D46" s="133"/>
      <c r="E46" s="133"/>
      <c r="F46" s="133"/>
      <c r="G46" s="133"/>
      <c r="H46" s="135"/>
      <c r="I46" s="135"/>
      <c r="J46" s="135"/>
      <c r="K46" s="135"/>
      <c r="L46" s="135"/>
    </row>
    <row r="47" spans="1:12" ht="12" hidden="1" customHeight="1">
      <c r="A47" s="87"/>
      <c r="B47" s="88"/>
      <c r="C47" s="133"/>
      <c r="D47" s="133"/>
      <c r="E47" s="133"/>
      <c r="F47" s="133"/>
      <c r="G47" s="133"/>
      <c r="H47" s="135"/>
      <c r="I47" s="135"/>
      <c r="J47" s="135"/>
      <c r="K47" s="135"/>
      <c r="L47" s="135"/>
    </row>
    <row r="48" spans="1:12" ht="12" hidden="1" customHeight="1">
      <c r="A48" s="87"/>
      <c r="B48" s="88"/>
      <c r="C48" s="133"/>
      <c r="D48" s="133"/>
      <c r="E48" s="133"/>
      <c r="F48" s="133"/>
      <c r="G48" s="133"/>
      <c r="H48" s="135"/>
      <c r="I48" s="135"/>
      <c r="J48" s="135"/>
      <c r="K48" s="135"/>
      <c r="L48" s="135"/>
    </row>
    <row r="49" spans="1:12" ht="12" hidden="1" customHeight="1">
      <c r="A49" s="87"/>
      <c r="B49" s="88"/>
      <c r="C49" s="133"/>
      <c r="D49" s="133"/>
      <c r="E49" s="133"/>
      <c r="F49" s="133"/>
      <c r="G49" s="133"/>
      <c r="H49" s="135"/>
      <c r="I49" s="135"/>
      <c r="J49" s="135"/>
      <c r="K49" s="135"/>
      <c r="L49" s="135"/>
    </row>
    <row r="50" spans="1:12" ht="15" hidden="1" customHeight="1" outlineLevel="1">
      <c r="A50" s="98">
        <v>1991</v>
      </c>
      <c r="B50" s="99" t="s">
        <v>209</v>
      </c>
      <c r="C50" s="133">
        <v>374.85</v>
      </c>
      <c r="D50" s="133">
        <v>33.978999999999999</v>
      </c>
      <c r="E50" s="188" t="s">
        <v>344</v>
      </c>
      <c r="F50" s="188" t="s">
        <v>344</v>
      </c>
      <c r="G50" s="133">
        <v>340.87099999999998</v>
      </c>
      <c r="H50" s="135">
        <v>71.8</v>
      </c>
      <c r="I50" s="135">
        <v>87.29</v>
      </c>
      <c r="J50" s="188" t="s">
        <v>344</v>
      </c>
      <c r="K50" s="188" t="s">
        <v>344</v>
      </c>
      <c r="L50" s="135">
        <v>70.37</v>
      </c>
    </row>
    <row r="51" spans="1:12" ht="11.15" hidden="1" customHeight="1" outlineLevel="1">
      <c r="A51" s="98"/>
      <c r="B51" s="99" t="s">
        <v>210</v>
      </c>
      <c r="C51" s="133">
        <v>390.21</v>
      </c>
      <c r="D51" s="133">
        <v>34.452000000000005</v>
      </c>
      <c r="E51" s="188" t="s">
        <v>344</v>
      </c>
      <c r="F51" s="188" t="s">
        <v>344</v>
      </c>
      <c r="G51" s="133">
        <v>355.75799999999992</v>
      </c>
      <c r="H51" s="135">
        <v>72.599999999999994</v>
      </c>
      <c r="I51" s="135">
        <v>87.65</v>
      </c>
      <c r="J51" s="188" t="s">
        <v>344</v>
      </c>
      <c r="K51" s="188" t="s">
        <v>344</v>
      </c>
      <c r="L51" s="135">
        <v>71.22</v>
      </c>
    </row>
    <row r="52" spans="1:12" ht="11.15" hidden="1" customHeight="1" outlineLevel="1">
      <c r="A52" s="98"/>
      <c r="B52" s="99" t="s">
        <v>211</v>
      </c>
      <c r="C52" s="133">
        <v>398.08</v>
      </c>
      <c r="D52" s="133">
        <v>35.233000000000004</v>
      </c>
      <c r="E52" s="188" t="s">
        <v>344</v>
      </c>
      <c r="F52" s="188" t="s">
        <v>344</v>
      </c>
      <c r="G52" s="133">
        <v>362.84699999999998</v>
      </c>
      <c r="H52" s="135">
        <v>73.430000000000007</v>
      </c>
      <c r="I52" s="135">
        <v>83.69</v>
      </c>
      <c r="J52" s="188" t="s">
        <v>344</v>
      </c>
      <c r="K52" s="188" t="s">
        <v>344</v>
      </c>
      <c r="L52" s="135">
        <v>72.42</v>
      </c>
    </row>
    <row r="53" spans="1:12" ht="11.15" hidden="1" customHeight="1" outlineLevel="1">
      <c r="A53" s="98"/>
      <c r="B53" s="99" t="s">
        <v>212</v>
      </c>
      <c r="C53" s="133">
        <v>422.66</v>
      </c>
      <c r="D53" s="133">
        <v>39.14</v>
      </c>
      <c r="E53" s="188" t="s">
        <v>344</v>
      </c>
      <c r="F53" s="188" t="s">
        <v>344</v>
      </c>
      <c r="G53" s="133">
        <v>383.52</v>
      </c>
      <c r="H53" s="135">
        <v>75.44</v>
      </c>
      <c r="I53" s="135">
        <v>91.78</v>
      </c>
      <c r="J53" s="188" t="s">
        <v>344</v>
      </c>
      <c r="K53" s="188" t="s">
        <v>344</v>
      </c>
      <c r="L53" s="135">
        <v>73.94</v>
      </c>
    </row>
    <row r="54" spans="1:12" ht="15" hidden="1" customHeight="1" outlineLevel="1">
      <c r="A54" s="98">
        <v>1992</v>
      </c>
      <c r="B54" s="99" t="s">
        <v>209</v>
      </c>
      <c r="C54" s="133">
        <v>409.09</v>
      </c>
      <c r="D54" s="133">
        <v>38.667999999999999</v>
      </c>
      <c r="E54" s="188" t="s">
        <v>344</v>
      </c>
      <c r="F54" s="188" t="s">
        <v>344</v>
      </c>
      <c r="G54" s="133">
        <v>370.42200000000003</v>
      </c>
      <c r="H54" s="135">
        <v>73.87</v>
      </c>
      <c r="I54" s="135">
        <v>90.06</v>
      </c>
      <c r="J54" s="188" t="s">
        <v>344</v>
      </c>
      <c r="K54" s="188" t="s">
        <v>344</v>
      </c>
      <c r="L54" s="135">
        <v>72.38</v>
      </c>
    </row>
    <row r="55" spans="1:12" ht="11.15" hidden="1" customHeight="1" outlineLevel="1">
      <c r="A55" s="98"/>
      <c r="B55" s="99" t="s">
        <v>210</v>
      </c>
      <c r="C55" s="133">
        <v>416.46</v>
      </c>
      <c r="D55" s="133">
        <v>37.76</v>
      </c>
      <c r="E55" s="188" t="s">
        <v>344</v>
      </c>
      <c r="F55" s="188" t="s">
        <v>344</v>
      </c>
      <c r="G55" s="133">
        <v>378.69999999999993</v>
      </c>
      <c r="H55" s="135">
        <v>73.63</v>
      </c>
      <c r="I55" s="135">
        <v>87.22</v>
      </c>
      <c r="J55" s="188" t="s">
        <v>344</v>
      </c>
      <c r="K55" s="188" t="s">
        <v>344</v>
      </c>
      <c r="L55" s="135">
        <v>72.36</v>
      </c>
    </row>
    <row r="56" spans="1:12" ht="11.15" hidden="1" customHeight="1" outlineLevel="1">
      <c r="A56" s="98"/>
      <c r="B56" s="99" t="s">
        <v>211</v>
      </c>
      <c r="C56" s="133">
        <v>428.34</v>
      </c>
      <c r="D56" s="133">
        <v>37.156999999999996</v>
      </c>
      <c r="E56" s="188" t="s">
        <v>344</v>
      </c>
      <c r="F56" s="188" t="s">
        <v>344</v>
      </c>
      <c r="G56" s="133">
        <v>391.18299999999999</v>
      </c>
      <c r="H56" s="135">
        <v>74.92</v>
      </c>
      <c r="I56" s="135">
        <v>85.54</v>
      </c>
      <c r="J56" s="188" t="s">
        <v>344</v>
      </c>
      <c r="K56" s="188" t="s">
        <v>344</v>
      </c>
      <c r="L56" s="135">
        <v>73.89</v>
      </c>
    </row>
    <row r="57" spans="1:12" ht="11.15" hidden="1" customHeight="1" outlineLevel="1">
      <c r="A57" s="98"/>
      <c r="B57" s="99" t="s">
        <v>212</v>
      </c>
      <c r="C57" s="133">
        <v>448.17</v>
      </c>
      <c r="D57" s="133">
        <v>41.221999999999994</v>
      </c>
      <c r="E57" s="188" t="s">
        <v>344</v>
      </c>
      <c r="F57" s="188" t="s">
        <v>344</v>
      </c>
      <c r="G57" s="133">
        <v>406.94800000000004</v>
      </c>
      <c r="H57" s="135">
        <v>76.48</v>
      </c>
      <c r="I57" s="135">
        <v>94.22</v>
      </c>
      <c r="J57" s="188" t="s">
        <v>344</v>
      </c>
      <c r="K57" s="188" t="s">
        <v>344</v>
      </c>
      <c r="L57" s="135">
        <v>74.86</v>
      </c>
    </row>
    <row r="58" spans="1:12" ht="15" hidden="1" customHeight="1" outlineLevel="1">
      <c r="A58" s="98">
        <v>1993</v>
      </c>
      <c r="B58" s="99" t="s">
        <v>209</v>
      </c>
      <c r="C58" s="133">
        <v>417.41</v>
      </c>
      <c r="D58" s="133">
        <v>39.706999999999994</v>
      </c>
      <c r="E58" s="188" t="s">
        <v>344</v>
      </c>
      <c r="F58" s="188" t="s">
        <v>344</v>
      </c>
      <c r="G58" s="133">
        <v>377.70299999999997</v>
      </c>
      <c r="H58" s="135">
        <v>72.08</v>
      </c>
      <c r="I58" s="135">
        <v>87.27</v>
      </c>
      <c r="J58" s="188" t="s">
        <v>344</v>
      </c>
      <c r="K58" s="188" t="s">
        <v>344</v>
      </c>
      <c r="L58" s="135">
        <v>70.680000000000007</v>
      </c>
    </row>
    <row r="59" spans="1:12" ht="11.15" hidden="1" customHeight="1" outlineLevel="1">
      <c r="A59" s="98"/>
      <c r="B59" s="99" t="s">
        <v>210</v>
      </c>
      <c r="C59" s="133">
        <v>431.55</v>
      </c>
      <c r="D59" s="133">
        <v>39.786999999999999</v>
      </c>
      <c r="E59" s="188" t="s">
        <v>344</v>
      </c>
      <c r="F59" s="188" t="s">
        <v>344</v>
      </c>
      <c r="G59" s="133">
        <v>391.76299999999998</v>
      </c>
      <c r="H59" s="135">
        <v>73.099999999999994</v>
      </c>
      <c r="I59" s="135">
        <v>86.41</v>
      </c>
      <c r="J59" s="188" t="s">
        <v>344</v>
      </c>
      <c r="K59" s="188" t="s">
        <v>344</v>
      </c>
      <c r="L59" s="135">
        <v>71.849999999999994</v>
      </c>
    </row>
    <row r="60" spans="1:12" ht="11.15" hidden="1" customHeight="1" outlineLevel="1">
      <c r="A60" s="98"/>
      <c r="B60" s="99" t="s">
        <v>211</v>
      </c>
      <c r="C60" s="133">
        <v>441.62</v>
      </c>
      <c r="D60" s="133">
        <v>40.612000000000002</v>
      </c>
      <c r="E60" s="188" t="s">
        <v>344</v>
      </c>
      <c r="F60" s="188" t="s">
        <v>344</v>
      </c>
      <c r="G60" s="133">
        <v>401.00800000000004</v>
      </c>
      <c r="H60" s="135">
        <v>74.55</v>
      </c>
      <c r="I60" s="135">
        <v>87.72</v>
      </c>
      <c r="J60" s="188" t="s">
        <v>344</v>
      </c>
      <c r="K60" s="188" t="s">
        <v>344</v>
      </c>
      <c r="L60" s="135">
        <v>73.31</v>
      </c>
    </row>
    <row r="61" spans="1:12" ht="11.15" hidden="1" customHeight="1" outlineLevel="1">
      <c r="A61" s="98"/>
      <c r="B61" s="99" t="s">
        <v>212</v>
      </c>
      <c r="C61" s="133">
        <v>460.31</v>
      </c>
      <c r="D61" s="133">
        <v>42.382999999999996</v>
      </c>
      <c r="E61" s="188" t="s">
        <v>344</v>
      </c>
      <c r="F61" s="188" t="s">
        <v>344</v>
      </c>
      <c r="G61" s="133">
        <v>417.92700000000002</v>
      </c>
      <c r="H61" s="135">
        <v>76.25</v>
      </c>
      <c r="I61" s="135">
        <v>94.81</v>
      </c>
      <c r="J61" s="188" t="s">
        <v>344</v>
      </c>
      <c r="K61" s="188" t="s">
        <v>344</v>
      </c>
      <c r="L61" s="135">
        <v>74.56</v>
      </c>
    </row>
    <row r="62" spans="1:12" ht="15" hidden="1" customHeight="1" outlineLevel="1">
      <c r="A62" s="98">
        <v>1994</v>
      </c>
      <c r="B62" s="99" t="s">
        <v>209</v>
      </c>
      <c r="C62" s="133">
        <v>439.01</v>
      </c>
      <c r="D62" s="133">
        <v>46.326000000000001</v>
      </c>
      <c r="E62" s="188" t="s">
        <v>344</v>
      </c>
      <c r="F62" s="188" t="s">
        <v>344</v>
      </c>
      <c r="G62" s="133">
        <v>392.68399999999997</v>
      </c>
      <c r="H62" s="135">
        <v>73.760000000000005</v>
      </c>
      <c r="I62" s="135">
        <v>96.74</v>
      </c>
      <c r="J62" s="188" t="s">
        <v>344</v>
      </c>
      <c r="K62" s="188" t="s">
        <v>344</v>
      </c>
      <c r="L62" s="135">
        <v>71.709999999999994</v>
      </c>
    </row>
    <row r="63" spans="1:12" ht="11.15" hidden="1" customHeight="1" outlineLevel="1">
      <c r="A63" s="98"/>
      <c r="B63" s="99" t="s">
        <v>210</v>
      </c>
      <c r="C63" s="133">
        <v>447.94</v>
      </c>
      <c r="D63" s="133">
        <v>43.933999999999997</v>
      </c>
      <c r="E63" s="188" t="s">
        <v>344</v>
      </c>
      <c r="F63" s="188" t="s">
        <v>344</v>
      </c>
      <c r="G63" s="133">
        <v>404.00600000000003</v>
      </c>
      <c r="H63" s="135">
        <v>74.67</v>
      </c>
      <c r="I63" s="135">
        <v>91.33</v>
      </c>
      <c r="J63" s="188" t="s">
        <v>344</v>
      </c>
      <c r="K63" s="188" t="s">
        <v>344</v>
      </c>
      <c r="L63" s="135">
        <v>73.14</v>
      </c>
    </row>
    <row r="64" spans="1:12" ht="11.15" hidden="1" customHeight="1" outlineLevel="1">
      <c r="A64" s="98"/>
      <c r="B64" s="99" t="s">
        <v>211</v>
      </c>
      <c r="C64" s="133">
        <v>460.92</v>
      </c>
      <c r="D64" s="133">
        <v>43.603999999999999</v>
      </c>
      <c r="E64" s="188" t="s">
        <v>344</v>
      </c>
      <c r="F64" s="188" t="s">
        <v>344</v>
      </c>
      <c r="G64" s="133">
        <v>417.31600000000003</v>
      </c>
      <c r="H64" s="135">
        <v>76.180000000000007</v>
      </c>
      <c r="I64" s="135">
        <v>90.36</v>
      </c>
      <c r="J64" s="188" t="s">
        <v>344</v>
      </c>
      <c r="K64" s="188" t="s">
        <v>344</v>
      </c>
      <c r="L64" s="135">
        <v>74.86</v>
      </c>
    </row>
    <row r="65" spans="1:12" ht="11.15" hidden="1" customHeight="1" outlineLevel="1">
      <c r="A65" s="98"/>
      <c r="B65" s="99" t="s">
        <v>212</v>
      </c>
      <c r="C65" s="133">
        <v>481.68</v>
      </c>
      <c r="D65" s="133">
        <v>44.046999999999997</v>
      </c>
      <c r="E65" s="188" t="s">
        <v>344</v>
      </c>
      <c r="F65" s="188" t="s">
        <v>344</v>
      </c>
      <c r="G65" s="133">
        <v>437.63299999999992</v>
      </c>
      <c r="H65" s="135">
        <v>78.47</v>
      </c>
      <c r="I65" s="135">
        <v>96.79</v>
      </c>
      <c r="J65" s="188" t="s">
        <v>344</v>
      </c>
      <c r="K65" s="188" t="s">
        <v>344</v>
      </c>
      <c r="L65" s="135">
        <v>76.790000000000006</v>
      </c>
    </row>
    <row r="66" spans="1:12" ht="15" hidden="1" customHeight="1" outlineLevel="1">
      <c r="A66" s="98">
        <v>1995</v>
      </c>
      <c r="B66" s="99" t="s">
        <v>209</v>
      </c>
      <c r="C66" s="133">
        <v>456.28</v>
      </c>
      <c r="D66" s="133">
        <v>45.613</v>
      </c>
      <c r="E66" s="188" t="s">
        <v>344</v>
      </c>
      <c r="F66" s="188" t="s">
        <v>344</v>
      </c>
      <c r="G66" s="133">
        <v>410.66700000000003</v>
      </c>
      <c r="H66" s="135">
        <v>75.349999999999994</v>
      </c>
      <c r="I66" s="135">
        <v>93.63</v>
      </c>
      <c r="J66" s="188" t="s">
        <v>344</v>
      </c>
      <c r="K66" s="188" t="s">
        <v>344</v>
      </c>
      <c r="L66" s="135">
        <v>73.680000000000007</v>
      </c>
    </row>
    <row r="67" spans="1:12" ht="11.15" hidden="1" customHeight="1" outlineLevel="1">
      <c r="A67" s="98"/>
      <c r="B67" s="99" t="s">
        <v>210</v>
      </c>
      <c r="C67" s="133">
        <v>466.45</v>
      </c>
      <c r="D67" s="133">
        <v>44.778999999999996</v>
      </c>
      <c r="E67" s="188" t="s">
        <v>344</v>
      </c>
      <c r="F67" s="188" t="s">
        <v>344</v>
      </c>
      <c r="G67" s="133">
        <v>421.67099999999999</v>
      </c>
      <c r="H67" s="135">
        <v>76.09</v>
      </c>
      <c r="I67" s="135">
        <v>91.98</v>
      </c>
      <c r="J67" s="188" t="s">
        <v>344</v>
      </c>
      <c r="K67" s="188" t="s">
        <v>344</v>
      </c>
      <c r="L67" s="135">
        <v>74.63</v>
      </c>
    </row>
    <row r="68" spans="1:12" ht="11.15" hidden="1" customHeight="1" outlineLevel="1">
      <c r="A68" s="98"/>
      <c r="B68" s="99" t="s">
        <v>211</v>
      </c>
      <c r="C68" s="133">
        <v>477.49</v>
      </c>
      <c r="D68" s="133">
        <v>44.214999999999996</v>
      </c>
      <c r="E68" s="188" t="s">
        <v>344</v>
      </c>
      <c r="F68" s="188" t="s">
        <v>344</v>
      </c>
      <c r="G68" s="133">
        <v>433.27499999999998</v>
      </c>
      <c r="H68" s="135">
        <v>77.2</v>
      </c>
      <c r="I68" s="135">
        <v>90.73</v>
      </c>
      <c r="J68" s="188" t="s">
        <v>344</v>
      </c>
      <c r="K68" s="188" t="s">
        <v>344</v>
      </c>
      <c r="L68" s="135">
        <v>75.930000000000007</v>
      </c>
    </row>
    <row r="69" spans="1:12" ht="11.15" hidden="1" customHeight="1" outlineLevel="1">
      <c r="A69" s="98"/>
      <c r="B69" s="99" t="s">
        <v>212</v>
      </c>
      <c r="C69" s="133">
        <v>494.39</v>
      </c>
      <c r="D69" s="133">
        <v>43.481999999999999</v>
      </c>
      <c r="E69" s="188" t="s">
        <v>344</v>
      </c>
      <c r="F69" s="188" t="s">
        <v>344</v>
      </c>
      <c r="G69" s="133">
        <v>450.9079999999999</v>
      </c>
      <c r="H69" s="135">
        <v>79.11</v>
      </c>
      <c r="I69" s="135">
        <v>95.74</v>
      </c>
      <c r="J69" s="188" t="s">
        <v>344</v>
      </c>
      <c r="K69" s="188" t="s">
        <v>344</v>
      </c>
      <c r="L69" s="135">
        <v>77.58</v>
      </c>
    </row>
    <row r="70" spans="1:12" ht="15" hidden="1" customHeight="1" outlineLevel="1">
      <c r="A70" s="98">
        <v>1996</v>
      </c>
      <c r="B70" s="99" t="s">
        <v>209</v>
      </c>
      <c r="C70" s="133">
        <v>462.04</v>
      </c>
      <c r="D70" s="133">
        <v>46.039000000000001</v>
      </c>
      <c r="E70" s="188" t="s">
        <v>344</v>
      </c>
      <c r="F70" s="188" t="s">
        <v>344</v>
      </c>
      <c r="G70" s="133">
        <v>416.00099999999998</v>
      </c>
      <c r="H70" s="135">
        <v>75.209999999999994</v>
      </c>
      <c r="I70" s="135">
        <v>93.26</v>
      </c>
      <c r="J70" s="188" t="s">
        <v>344</v>
      </c>
      <c r="K70" s="188" t="s">
        <v>344</v>
      </c>
      <c r="L70" s="135">
        <v>73.56</v>
      </c>
    </row>
    <row r="71" spans="1:12" ht="11.15" hidden="1" customHeight="1" outlineLevel="1">
      <c r="A71" s="98"/>
      <c r="B71" s="99" t="s">
        <v>210</v>
      </c>
      <c r="C71" s="133">
        <v>471.9</v>
      </c>
      <c r="D71" s="133">
        <v>44.381999999999998</v>
      </c>
      <c r="E71" s="188" t="s">
        <v>344</v>
      </c>
      <c r="F71" s="188" t="s">
        <v>344</v>
      </c>
      <c r="G71" s="133">
        <v>427.51800000000003</v>
      </c>
      <c r="H71" s="135">
        <v>76.62</v>
      </c>
      <c r="I71" s="135">
        <v>89.34</v>
      </c>
      <c r="J71" s="188" t="s">
        <v>344</v>
      </c>
      <c r="K71" s="188" t="s">
        <v>344</v>
      </c>
      <c r="L71" s="135">
        <v>75.42</v>
      </c>
    </row>
    <row r="72" spans="1:12" ht="11.15" hidden="1" customHeight="1" outlineLevel="1">
      <c r="A72" s="98"/>
      <c r="B72" s="99" t="s">
        <v>211</v>
      </c>
      <c r="C72" s="133">
        <v>485.81</v>
      </c>
      <c r="D72" s="133">
        <v>45.305999999999997</v>
      </c>
      <c r="E72" s="188" t="s">
        <v>344</v>
      </c>
      <c r="F72" s="188" t="s">
        <v>344</v>
      </c>
      <c r="G72" s="133">
        <v>440.50399999999996</v>
      </c>
      <c r="H72" s="135">
        <v>78.290000000000006</v>
      </c>
      <c r="I72" s="135">
        <v>91.2</v>
      </c>
      <c r="J72" s="188" t="s">
        <v>344</v>
      </c>
      <c r="K72" s="188" t="s">
        <v>344</v>
      </c>
      <c r="L72" s="135">
        <v>77.069999999999993</v>
      </c>
    </row>
    <row r="73" spans="1:12" ht="11.15" hidden="1" customHeight="1" outlineLevel="1">
      <c r="A73" s="98"/>
      <c r="B73" s="99" t="s">
        <v>212</v>
      </c>
      <c r="C73" s="133">
        <v>501.63</v>
      </c>
      <c r="D73" s="133">
        <v>43.994999999999997</v>
      </c>
      <c r="E73" s="188" t="s">
        <v>344</v>
      </c>
      <c r="F73" s="188" t="s">
        <v>344</v>
      </c>
      <c r="G73" s="133">
        <v>457.63499999999999</v>
      </c>
      <c r="H73" s="135">
        <v>80.14</v>
      </c>
      <c r="I73" s="135">
        <v>94.94</v>
      </c>
      <c r="J73" s="188" t="s">
        <v>344</v>
      </c>
      <c r="K73" s="188" t="s">
        <v>344</v>
      </c>
      <c r="L73" s="135">
        <v>78.77</v>
      </c>
    </row>
    <row r="74" spans="1:12" ht="15" hidden="1" customHeight="1" outlineLevel="1">
      <c r="A74" s="98">
        <v>1997</v>
      </c>
      <c r="B74" s="99" t="s">
        <v>209</v>
      </c>
      <c r="C74" s="133">
        <v>465.01</v>
      </c>
      <c r="D74" s="133">
        <v>45.885000000000005</v>
      </c>
      <c r="E74" s="188" t="s">
        <v>344</v>
      </c>
      <c r="F74" s="188" t="s">
        <v>344</v>
      </c>
      <c r="G74" s="133">
        <v>419.125</v>
      </c>
      <c r="H74" s="135">
        <v>75.44</v>
      </c>
      <c r="I74" s="135">
        <v>91.16</v>
      </c>
      <c r="J74" s="188" t="s">
        <v>344</v>
      </c>
      <c r="K74" s="188" t="s">
        <v>344</v>
      </c>
      <c r="L74" s="135">
        <v>73.989999999999995</v>
      </c>
    </row>
    <row r="75" spans="1:12" ht="11.15" hidden="1" customHeight="1" outlineLevel="1">
      <c r="A75" s="98"/>
      <c r="B75" s="99" t="s">
        <v>210</v>
      </c>
      <c r="C75" s="133">
        <v>485.6</v>
      </c>
      <c r="D75" s="133">
        <v>46.162000000000006</v>
      </c>
      <c r="E75" s="188" t="s">
        <v>344</v>
      </c>
      <c r="F75" s="188" t="s">
        <v>344</v>
      </c>
      <c r="G75" s="133">
        <v>439.43799999999999</v>
      </c>
      <c r="H75" s="135">
        <v>78.84</v>
      </c>
      <c r="I75" s="135">
        <v>91.27</v>
      </c>
      <c r="J75" s="188" t="s">
        <v>344</v>
      </c>
      <c r="K75" s="188" t="s">
        <v>344</v>
      </c>
      <c r="L75" s="135">
        <v>77.67</v>
      </c>
    </row>
    <row r="76" spans="1:12" ht="11.15" hidden="1" customHeight="1" outlineLevel="1">
      <c r="A76" s="98"/>
      <c r="B76" s="99" t="s">
        <v>211</v>
      </c>
      <c r="C76" s="133">
        <v>497.64</v>
      </c>
      <c r="D76" s="133">
        <v>45.876999999999995</v>
      </c>
      <c r="E76" s="188" t="s">
        <v>344</v>
      </c>
      <c r="F76" s="188" t="s">
        <v>344</v>
      </c>
      <c r="G76" s="133">
        <v>451.76300000000003</v>
      </c>
      <c r="H76" s="135">
        <v>79.8</v>
      </c>
      <c r="I76" s="135">
        <v>90.32</v>
      </c>
      <c r="J76" s="188" t="s">
        <v>344</v>
      </c>
      <c r="K76" s="188" t="s">
        <v>344</v>
      </c>
      <c r="L76" s="135">
        <v>78.78</v>
      </c>
    </row>
    <row r="77" spans="1:12" ht="11.15" hidden="1" customHeight="1" outlineLevel="1">
      <c r="A77" s="98"/>
      <c r="B77" s="99" t="s">
        <v>212</v>
      </c>
      <c r="C77" s="133">
        <v>512.9</v>
      </c>
      <c r="D77" s="133">
        <v>44.153000000000006</v>
      </c>
      <c r="E77" s="188" t="s">
        <v>344</v>
      </c>
      <c r="F77" s="188" t="s">
        <v>344</v>
      </c>
      <c r="G77" s="133">
        <v>468.74699999999996</v>
      </c>
      <c r="H77" s="135">
        <v>81.72</v>
      </c>
      <c r="I77" s="135">
        <v>93.5</v>
      </c>
      <c r="J77" s="188" t="s">
        <v>344</v>
      </c>
      <c r="K77" s="188" t="s">
        <v>344</v>
      </c>
      <c r="L77" s="135">
        <v>80.59</v>
      </c>
    </row>
    <row r="78" spans="1:12" ht="15" hidden="1" customHeight="1" outlineLevel="1">
      <c r="A78" s="98">
        <v>1998</v>
      </c>
      <c r="B78" s="99" t="s">
        <v>209</v>
      </c>
      <c r="C78" s="133">
        <v>486.83</v>
      </c>
      <c r="D78" s="133">
        <v>46.538000000000004</v>
      </c>
      <c r="E78" s="188" t="s">
        <v>344</v>
      </c>
      <c r="F78" s="188" t="s">
        <v>344</v>
      </c>
      <c r="G78" s="133">
        <v>440.29199999999992</v>
      </c>
      <c r="H78" s="135">
        <v>78.67</v>
      </c>
      <c r="I78" s="135">
        <v>92.27</v>
      </c>
      <c r="J78" s="188" t="s">
        <v>344</v>
      </c>
      <c r="K78" s="188" t="s">
        <v>344</v>
      </c>
      <c r="L78" s="135">
        <v>77.39</v>
      </c>
    </row>
    <row r="79" spans="1:12" ht="11.15" hidden="1" customHeight="1" outlineLevel="1">
      <c r="A79" s="98"/>
      <c r="B79" s="99" t="s">
        <v>210</v>
      </c>
      <c r="C79" s="133">
        <v>493.58</v>
      </c>
      <c r="D79" s="133">
        <v>48.236000000000004</v>
      </c>
      <c r="E79" s="188" t="s">
        <v>344</v>
      </c>
      <c r="F79" s="188" t="s">
        <v>344</v>
      </c>
      <c r="G79" s="133">
        <v>445.34399999999999</v>
      </c>
      <c r="H79" s="135">
        <v>79.39</v>
      </c>
      <c r="I79" s="135">
        <v>91.39</v>
      </c>
      <c r="J79" s="188" t="s">
        <v>344</v>
      </c>
      <c r="K79" s="188" t="s">
        <v>344</v>
      </c>
      <c r="L79" s="135">
        <v>78.25</v>
      </c>
    </row>
    <row r="80" spans="1:12" ht="11.15" hidden="1" customHeight="1" outlineLevel="1">
      <c r="A80" s="98"/>
      <c r="B80" s="99" t="s">
        <v>211</v>
      </c>
      <c r="C80" s="133">
        <v>509.74</v>
      </c>
      <c r="D80" s="133">
        <v>47.542999999999999</v>
      </c>
      <c r="E80" s="188" t="s">
        <v>344</v>
      </c>
      <c r="F80" s="188" t="s">
        <v>344</v>
      </c>
      <c r="G80" s="133">
        <v>462.197</v>
      </c>
      <c r="H80" s="135">
        <v>81.290000000000006</v>
      </c>
      <c r="I80" s="135">
        <v>90.17</v>
      </c>
      <c r="J80" s="188" t="s">
        <v>344</v>
      </c>
      <c r="K80" s="188" t="s">
        <v>344</v>
      </c>
      <c r="L80" s="135">
        <v>80.42</v>
      </c>
    </row>
    <row r="81" spans="1:12" ht="11.15" hidden="1" customHeight="1" outlineLevel="1">
      <c r="A81" s="98"/>
      <c r="B81" s="99" t="s">
        <v>212</v>
      </c>
      <c r="C81" s="133">
        <v>524.27</v>
      </c>
      <c r="D81" s="133">
        <v>46.243000000000002</v>
      </c>
      <c r="E81" s="188" t="s">
        <v>344</v>
      </c>
      <c r="F81" s="188" t="s">
        <v>344</v>
      </c>
      <c r="G81" s="133">
        <v>478.02699999999993</v>
      </c>
      <c r="H81" s="135">
        <v>82.83</v>
      </c>
      <c r="I81" s="135">
        <v>94.18</v>
      </c>
      <c r="J81" s="188" t="s">
        <v>344</v>
      </c>
      <c r="K81" s="188" t="s">
        <v>344</v>
      </c>
      <c r="L81" s="135">
        <v>81.75</v>
      </c>
    </row>
    <row r="82" spans="1:12" ht="15" hidden="1" customHeight="1" outlineLevel="1">
      <c r="A82" s="98">
        <v>1999</v>
      </c>
      <c r="B82" s="99" t="s">
        <v>209</v>
      </c>
      <c r="C82" s="133">
        <v>495.44</v>
      </c>
      <c r="D82" s="133">
        <v>49.775999999999996</v>
      </c>
      <c r="E82" s="188" t="s">
        <v>344</v>
      </c>
      <c r="F82" s="188" t="s">
        <v>344</v>
      </c>
      <c r="G82" s="133">
        <v>445.66399999999999</v>
      </c>
      <c r="H82" s="135">
        <v>79.36</v>
      </c>
      <c r="I82" s="135">
        <v>94.49</v>
      </c>
      <c r="J82" s="188" t="s">
        <v>344</v>
      </c>
      <c r="K82" s="188" t="s">
        <v>344</v>
      </c>
      <c r="L82" s="135">
        <v>77.94</v>
      </c>
    </row>
    <row r="83" spans="1:12" ht="11.15" hidden="1" customHeight="1" outlineLevel="1">
      <c r="A83" s="98"/>
      <c r="B83" s="99" t="s">
        <v>210</v>
      </c>
      <c r="C83" s="133">
        <v>504.25</v>
      </c>
      <c r="D83" s="133">
        <v>50.472999999999999</v>
      </c>
      <c r="E83" s="188" t="s">
        <v>344</v>
      </c>
      <c r="F83" s="188" t="s">
        <v>344</v>
      </c>
      <c r="G83" s="133">
        <v>453.77700000000004</v>
      </c>
      <c r="H83" s="135">
        <v>80.709999999999994</v>
      </c>
      <c r="I83" s="135">
        <v>92.9</v>
      </c>
      <c r="J83" s="188" t="s">
        <v>344</v>
      </c>
      <c r="K83" s="188" t="s">
        <v>344</v>
      </c>
      <c r="L83" s="135">
        <v>79.55</v>
      </c>
    </row>
    <row r="84" spans="1:12" ht="11.15" hidden="1" customHeight="1" outlineLevel="1">
      <c r="A84" s="98"/>
      <c r="B84" s="99" t="s">
        <v>211</v>
      </c>
      <c r="C84" s="133">
        <v>520.87</v>
      </c>
      <c r="D84" s="133">
        <v>51.081000000000003</v>
      </c>
      <c r="E84" s="188" t="s">
        <v>344</v>
      </c>
      <c r="F84" s="188" t="s">
        <v>344</v>
      </c>
      <c r="G84" s="133">
        <v>469.78899999999999</v>
      </c>
      <c r="H84" s="135">
        <v>82.8</v>
      </c>
      <c r="I84" s="135">
        <v>93.71</v>
      </c>
      <c r="J84" s="188" t="s">
        <v>344</v>
      </c>
      <c r="K84" s="188" t="s">
        <v>344</v>
      </c>
      <c r="L84" s="135">
        <v>81.760000000000005</v>
      </c>
    </row>
    <row r="85" spans="1:12" ht="11.15" hidden="1" customHeight="1" outlineLevel="1">
      <c r="A85" s="98"/>
      <c r="B85" s="99" t="s">
        <v>212</v>
      </c>
      <c r="C85" s="133">
        <v>538.91999999999996</v>
      </c>
      <c r="D85" s="133">
        <v>51.530999999999999</v>
      </c>
      <c r="E85" s="188" t="s">
        <v>344</v>
      </c>
      <c r="F85" s="188" t="s">
        <v>344</v>
      </c>
      <c r="G85" s="133">
        <v>487.38900000000007</v>
      </c>
      <c r="H85" s="135">
        <v>85.39</v>
      </c>
      <c r="I85" s="135">
        <v>100.66</v>
      </c>
      <c r="J85" s="188" t="s">
        <v>344</v>
      </c>
      <c r="K85" s="188" t="s">
        <v>344</v>
      </c>
      <c r="L85" s="135">
        <v>83.96</v>
      </c>
    </row>
    <row r="86" spans="1:12" ht="15" hidden="1" customHeight="1" outlineLevel="1">
      <c r="A86" s="98">
        <v>2000</v>
      </c>
      <c r="B86" s="99" t="s">
        <v>209</v>
      </c>
      <c r="C86" s="133">
        <v>514.61</v>
      </c>
      <c r="D86" s="133">
        <v>51.617000000000004</v>
      </c>
      <c r="E86" s="188" t="s">
        <v>344</v>
      </c>
      <c r="F86" s="188" t="s">
        <v>344</v>
      </c>
      <c r="G86" s="133">
        <v>462.99300000000005</v>
      </c>
      <c r="H86" s="135">
        <v>82.73</v>
      </c>
      <c r="I86" s="135">
        <v>93.58</v>
      </c>
      <c r="J86" s="188" t="s">
        <v>344</v>
      </c>
      <c r="K86" s="188" t="s">
        <v>344</v>
      </c>
      <c r="L86" s="135">
        <v>81.7</v>
      </c>
    </row>
    <row r="87" spans="1:12" ht="11.15" hidden="1" customHeight="1" outlineLevel="1">
      <c r="A87" s="98"/>
      <c r="B87" s="99" t="s">
        <v>210</v>
      </c>
      <c r="C87" s="133">
        <v>519.39</v>
      </c>
      <c r="D87" s="133">
        <v>53.634999999999998</v>
      </c>
      <c r="E87" s="188" t="s">
        <v>344</v>
      </c>
      <c r="F87" s="188" t="s">
        <v>344</v>
      </c>
      <c r="G87" s="133">
        <v>465.755</v>
      </c>
      <c r="H87" s="135">
        <v>83.89</v>
      </c>
      <c r="I87" s="135">
        <v>96.96</v>
      </c>
      <c r="J87" s="188" t="s">
        <v>344</v>
      </c>
      <c r="K87" s="188" t="s">
        <v>344</v>
      </c>
      <c r="L87" s="135">
        <v>82.65</v>
      </c>
    </row>
    <row r="88" spans="1:12" ht="11.15" hidden="1" customHeight="1" outlineLevel="1">
      <c r="A88" s="98"/>
      <c r="B88" s="99" t="s">
        <v>211</v>
      </c>
      <c r="C88" s="133">
        <v>532.1</v>
      </c>
      <c r="D88" s="133">
        <v>51.730000000000004</v>
      </c>
      <c r="E88" s="188" t="s">
        <v>344</v>
      </c>
      <c r="F88" s="188" t="s">
        <v>344</v>
      </c>
      <c r="G88" s="133">
        <v>480.37</v>
      </c>
      <c r="H88" s="135">
        <v>84.89</v>
      </c>
      <c r="I88" s="135">
        <v>93.26</v>
      </c>
      <c r="J88" s="188" t="s">
        <v>344</v>
      </c>
      <c r="K88" s="188" t="s">
        <v>344</v>
      </c>
      <c r="L88" s="135">
        <v>84.09</v>
      </c>
    </row>
    <row r="89" spans="1:12" ht="11.15" hidden="1" customHeight="1" outlineLevel="1">
      <c r="A89" s="98"/>
      <c r="B89" s="99" t="s">
        <v>212</v>
      </c>
      <c r="C89" s="133">
        <v>542.99</v>
      </c>
      <c r="D89" s="133">
        <v>50.298999999999999</v>
      </c>
      <c r="E89" s="188" t="s">
        <v>344</v>
      </c>
      <c r="F89" s="188" t="s">
        <v>344</v>
      </c>
      <c r="G89" s="133">
        <v>492.69100000000003</v>
      </c>
      <c r="H89" s="135">
        <v>86.28</v>
      </c>
      <c r="I89" s="135">
        <v>97.05</v>
      </c>
      <c r="J89" s="188" t="s">
        <v>344</v>
      </c>
      <c r="K89" s="188" t="s">
        <v>344</v>
      </c>
      <c r="L89" s="135">
        <v>85.26</v>
      </c>
    </row>
    <row r="90" spans="1:12" ht="15" hidden="1" customHeight="1" outlineLevel="1">
      <c r="A90" s="98">
        <v>2001</v>
      </c>
      <c r="B90" s="99" t="s">
        <v>209</v>
      </c>
      <c r="C90" s="133">
        <v>530.25</v>
      </c>
      <c r="D90" s="133">
        <v>52.627000000000002</v>
      </c>
      <c r="E90" s="188" t="s">
        <v>344</v>
      </c>
      <c r="F90" s="188" t="s">
        <v>344</v>
      </c>
      <c r="G90" s="133">
        <v>477.62300000000005</v>
      </c>
      <c r="H90" s="135">
        <v>84.54</v>
      </c>
      <c r="I90" s="135">
        <v>93.2</v>
      </c>
      <c r="J90" s="188" t="s">
        <v>344</v>
      </c>
      <c r="K90" s="188" t="s">
        <v>344</v>
      </c>
      <c r="L90" s="135">
        <v>83.72</v>
      </c>
    </row>
    <row r="91" spans="1:12" ht="11.15" hidden="1" customHeight="1" outlineLevel="1">
      <c r="A91" s="98"/>
      <c r="B91" s="99" t="s">
        <v>210</v>
      </c>
      <c r="C91" s="133">
        <v>532.36</v>
      </c>
      <c r="D91" s="133">
        <v>54.140999999999998</v>
      </c>
      <c r="E91" s="188" t="s">
        <v>344</v>
      </c>
      <c r="F91" s="188" t="s">
        <v>344</v>
      </c>
      <c r="G91" s="133">
        <v>478.21900000000005</v>
      </c>
      <c r="H91" s="135">
        <v>85.21</v>
      </c>
      <c r="I91" s="135">
        <v>95.16</v>
      </c>
      <c r="J91" s="188" t="s">
        <v>344</v>
      </c>
      <c r="K91" s="188" t="s">
        <v>344</v>
      </c>
      <c r="L91" s="135">
        <v>84.27</v>
      </c>
    </row>
    <row r="92" spans="1:12" ht="11.15" hidden="1" customHeight="1" outlineLevel="1">
      <c r="A92" s="98"/>
      <c r="B92" s="99" t="s">
        <v>211</v>
      </c>
      <c r="C92" s="133">
        <v>547.22</v>
      </c>
      <c r="D92" s="133">
        <v>52.441000000000003</v>
      </c>
      <c r="E92" s="188" t="s">
        <v>344</v>
      </c>
      <c r="F92" s="188" t="s">
        <v>344</v>
      </c>
      <c r="G92" s="133">
        <v>494.779</v>
      </c>
      <c r="H92" s="135">
        <v>86.12</v>
      </c>
      <c r="I92" s="135">
        <v>92.37</v>
      </c>
      <c r="J92" s="188" t="s">
        <v>344</v>
      </c>
      <c r="K92" s="188" t="s">
        <v>344</v>
      </c>
      <c r="L92" s="135">
        <v>85.52</v>
      </c>
    </row>
    <row r="93" spans="1:12" ht="11.15" hidden="1" customHeight="1" outlineLevel="1">
      <c r="A93" s="98"/>
      <c r="B93" s="99" t="s">
        <v>212</v>
      </c>
      <c r="C93" s="133">
        <v>562.71</v>
      </c>
      <c r="D93" s="133">
        <v>50.755000000000003</v>
      </c>
      <c r="E93" s="188" t="s">
        <v>344</v>
      </c>
      <c r="F93" s="188" t="s">
        <v>344</v>
      </c>
      <c r="G93" s="133">
        <v>511.95499999999993</v>
      </c>
      <c r="H93" s="135">
        <v>87.62</v>
      </c>
      <c r="I93" s="135">
        <v>95.31</v>
      </c>
      <c r="J93" s="188" t="s">
        <v>344</v>
      </c>
      <c r="K93" s="188" t="s">
        <v>344</v>
      </c>
      <c r="L93" s="135">
        <v>86.89</v>
      </c>
    </row>
    <row r="94" spans="1:12" ht="15" hidden="1" customHeight="1" outlineLevel="1">
      <c r="A94" s="98">
        <v>2002</v>
      </c>
      <c r="B94" s="99" t="s">
        <v>209</v>
      </c>
      <c r="C94" s="133">
        <v>531.01</v>
      </c>
      <c r="D94" s="133">
        <v>52.448999999999998</v>
      </c>
      <c r="E94" s="188" t="s">
        <v>344</v>
      </c>
      <c r="F94" s="188" t="s">
        <v>344</v>
      </c>
      <c r="G94" s="133">
        <v>478.56099999999992</v>
      </c>
      <c r="H94" s="135">
        <v>83.11</v>
      </c>
      <c r="I94" s="135">
        <v>89.62</v>
      </c>
      <c r="J94" s="188" t="s">
        <v>344</v>
      </c>
      <c r="K94" s="188" t="s">
        <v>344</v>
      </c>
      <c r="L94" s="135">
        <v>82.5</v>
      </c>
    </row>
    <row r="95" spans="1:12" ht="11.15" hidden="1" customHeight="1" outlineLevel="1">
      <c r="A95" s="98"/>
      <c r="B95" s="99" t="s">
        <v>210</v>
      </c>
      <c r="C95" s="133">
        <v>539.78</v>
      </c>
      <c r="D95" s="133">
        <v>53.038000000000004</v>
      </c>
      <c r="E95" s="188" t="s">
        <v>344</v>
      </c>
      <c r="F95" s="188" t="s">
        <v>344</v>
      </c>
      <c r="G95" s="133">
        <v>486.74199999999996</v>
      </c>
      <c r="H95" s="135">
        <v>85.23</v>
      </c>
      <c r="I95" s="135">
        <v>90.38</v>
      </c>
      <c r="J95" s="188" t="s">
        <v>344</v>
      </c>
      <c r="K95" s="188" t="s">
        <v>344</v>
      </c>
      <c r="L95" s="135">
        <v>84.74</v>
      </c>
    </row>
    <row r="96" spans="1:12" ht="11.15" hidden="1" customHeight="1" outlineLevel="1">
      <c r="A96" s="98"/>
      <c r="B96" s="99" t="s">
        <v>211</v>
      </c>
      <c r="C96" s="133">
        <v>560.27</v>
      </c>
      <c r="D96" s="133">
        <v>54.032000000000004</v>
      </c>
      <c r="E96" s="188" t="s">
        <v>344</v>
      </c>
      <c r="F96" s="188" t="s">
        <v>344</v>
      </c>
      <c r="G96" s="133">
        <v>506.23800000000006</v>
      </c>
      <c r="H96" s="135">
        <v>86.81</v>
      </c>
      <c r="I96" s="135">
        <v>92.22</v>
      </c>
      <c r="J96" s="188" t="s">
        <v>344</v>
      </c>
      <c r="K96" s="188" t="s">
        <v>344</v>
      </c>
      <c r="L96" s="135">
        <v>86.31</v>
      </c>
    </row>
    <row r="97" spans="1:12" ht="11.15" hidden="1" customHeight="1" outlineLevel="1">
      <c r="A97" s="98"/>
      <c r="B97" s="99" t="s">
        <v>212</v>
      </c>
      <c r="C97" s="133">
        <v>567.05999999999995</v>
      </c>
      <c r="D97" s="133">
        <v>51.475999999999999</v>
      </c>
      <c r="E97" s="188" t="s">
        <v>344</v>
      </c>
      <c r="F97" s="188" t="s">
        <v>344</v>
      </c>
      <c r="G97" s="133">
        <v>515.58399999999995</v>
      </c>
      <c r="H97" s="135">
        <v>87.65</v>
      </c>
      <c r="I97" s="135">
        <v>94.04</v>
      </c>
      <c r="J97" s="188" t="s">
        <v>344</v>
      </c>
      <c r="K97" s="188" t="s">
        <v>344</v>
      </c>
      <c r="L97" s="135">
        <v>87.05</v>
      </c>
    </row>
    <row r="98" spans="1:12" ht="15" hidden="1" customHeight="1" outlineLevel="1">
      <c r="A98" s="98">
        <v>2003</v>
      </c>
      <c r="B98" s="99" t="s">
        <v>209</v>
      </c>
      <c r="C98" s="133">
        <v>535.48</v>
      </c>
      <c r="D98" s="133">
        <v>54.206000000000003</v>
      </c>
      <c r="E98" s="188" t="s">
        <v>344</v>
      </c>
      <c r="F98" s="188" t="s">
        <v>344</v>
      </c>
      <c r="G98" s="133">
        <v>481.274</v>
      </c>
      <c r="H98" s="135">
        <v>82.73</v>
      </c>
      <c r="I98" s="135">
        <v>89.5</v>
      </c>
      <c r="J98" s="188" t="s">
        <v>344</v>
      </c>
      <c r="K98" s="188" t="s">
        <v>344</v>
      </c>
      <c r="L98" s="135">
        <v>82.09</v>
      </c>
    </row>
    <row r="99" spans="1:12" ht="11.15" hidden="1" customHeight="1" outlineLevel="1">
      <c r="A99" s="98"/>
      <c r="B99" s="99" t="s">
        <v>210</v>
      </c>
      <c r="C99" s="133">
        <v>541.55999999999995</v>
      </c>
      <c r="D99" s="133">
        <v>54.787000000000006</v>
      </c>
      <c r="E99" s="188" t="s">
        <v>344</v>
      </c>
      <c r="F99" s="188" t="s">
        <v>344</v>
      </c>
      <c r="G99" s="133">
        <v>486.77299999999997</v>
      </c>
      <c r="H99" s="135">
        <v>84.05</v>
      </c>
      <c r="I99" s="135">
        <v>90.37</v>
      </c>
      <c r="J99" s="188" t="s">
        <v>344</v>
      </c>
      <c r="K99" s="188" t="s">
        <v>344</v>
      </c>
      <c r="L99" s="135">
        <v>83.45</v>
      </c>
    </row>
    <row r="100" spans="1:12" ht="11.15" hidden="1" customHeight="1" outlineLevel="1">
      <c r="A100" s="98"/>
      <c r="B100" s="99" t="s">
        <v>211</v>
      </c>
      <c r="C100" s="133">
        <v>562.92999999999995</v>
      </c>
      <c r="D100" s="133">
        <v>53.398000000000003</v>
      </c>
      <c r="E100" s="188" t="s">
        <v>344</v>
      </c>
      <c r="F100" s="188" t="s">
        <v>344</v>
      </c>
      <c r="G100" s="133">
        <v>509.53200000000004</v>
      </c>
      <c r="H100" s="135">
        <v>86.17</v>
      </c>
      <c r="I100" s="135">
        <v>88.02</v>
      </c>
      <c r="J100" s="188" t="s">
        <v>344</v>
      </c>
      <c r="K100" s="188" t="s">
        <v>344</v>
      </c>
      <c r="L100" s="135">
        <v>86.01</v>
      </c>
    </row>
    <row r="101" spans="1:12" ht="11.15" hidden="1" customHeight="1" outlineLevel="1">
      <c r="A101" s="98"/>
      <c r="B101" s="99" t="s">
        <v>212</v>
      </c>
      <c r="C101" s="133">
        <v>571.6</v>
      </c>
      <c r="D101" s="133">
        <v>52.654999999999994</v>
      </c>
      <c r="E101" s="188" t="s">
        <v>344</v>
      </c>
      <c r="F101" s="188" t="s">
        <v>344</v>
      </c>
      <c r="G101" s="133">
        <v>518.94499999999994</v>
      </c>
      <c r="H101" s="135">
        <v>87.44</v>
      </c>
      <c r="I101" s="135">
        <v>92.95</v>
      </c>
      <c r="J101" s="188" t="s">
        <v>344</v>
      </c>
      <c r="K101" s="188" t="s">
        <v>344</v>
      </c>
      <c r="L101" s="135">
        <v>86.93</v>
      </c>
    </row>
    <row r="102" spans="1:12" ht="15" hidden="1" customHeight="1" outlineLevel="1">
      <c r="A102" s="98">
        <v>2004</v>
      </c>
      <c r="B102" s="99" t="s">
        <v>209</v>
      </c>
      <c r="C102" s="133">
        <v>550.17999999999995</v>
      </c>
      <c r="D102" s="133">
        <v>55.062999999999995</v>
      </c>
      <c r="E102" s="188" t="s">
        <v>344</v>
      </c>
      <c r="F102" s="188" t="s">
        <v>344</v>
      </c>
      <c r="G102" s="133">
        <v>495.11699999999996</v>
      </c>
      <c r="H102" s="135">
        <v>84.1</v>
      </c>
      <c r="I102" s="135">
        <v>90.11</v>
      </c>
      <c r="J102" s="188" t="s">
        <v>344</v>
      </c>
      <c r="K102" s="188" t="s">
        <v>344</v>
      </c>
      <c r="L102" s="135">
        <v>83.53</v>
      </c>
    </row>
    <row r="103" spans="1:12" ht="11.15" hidden="1" customHeight="1" outlineLevel="1">
      <c r="A103" s="98"/>
      <c r="B103" s="99" t="s">
        <v>210</v>
      </c>
      <c r="C103" s="133">
        <v>560.16</v>
      </c>
      <c r="D103" s="133">
        <v>52.377000000000002</v>
      </c>
      <c r="E103" s="188" t="s">
        <v>344</v>
      </c>
      <c r="F103" s="188" t="s">
        <v>344</v>
      </c>
      <c r="G103" s="133">
        <v>507.78300000000002</v>
      </c>
      <c r="H103" s="135">
        <v>85.61</v>
      </c>
      <c r="I103" s="135">
        <v>84.44</v>
      </c>
      <c r="J103" s="188" t="s">
        <v>344</v>
      </c>
      <c r="K103" s="188" t="s">
        <v>344</v>
      </c>
      <c r="L103" s="135">
        <v>85.76</v>
      </c>
    </row>
    <row r="104" spans="1:12" ht="11.15" hidden="1" customHeight="1" outlineLevel="1">
      <c r="A104" s="98"/>
      <c r="B104" s="99" t="s">
        <v>211</v>
      </c>
      <c r="C104" s="133">
        <v>570.66</v>
      </c>
      <c r="D104" s="133">
        <v>53.282999999999994</v>
      </c>
      <c r="E104" s="188" t="s">
        <v>344</v>
      </c>
      <c r="F104" s="188" t="s">
        <v>344</v>
      </c>
      <c r="G104" s="133">
        <v>517.37699999999995</v>
      </c>
      <c r="H104" s="135">
        <v>86.55</v>
      </c>
      <c r="I104" s="135">
        <v>85.82</v>
      </c>
      <c r="J104" s="188" t="s">
        <v>344</v>
      </c>
      <c r="K104" s="188" t="s">
        <v>344</v>
      </c>
      <c r="L104" s="135">
        <v>86.66</v>
      </c>
    </row>
    <row r="105" spans="1:12" ht="11.15" hidden="1" customHeight="1" outlineLevel="1">
      <c r="A105" s="98"/>
      <c r="B105" s="99" t="s">
        <v>212</v>
      </c>
      <c r="C105" s="133">
        <v>581.52</v>
      </c>
      <c r="D105" s="133">
        <v>52.122999999999998</v>
      </c>
      <c r="E105" s="188" t="s">
        <v>344</v>
      </c>
      <c r="F105" s="188" t="s">
        <v>344</v>
      </c>
      <c r="G105" s="133">
        <v>529.39699999999993</v>
      </c>
      <c r="H105" s="135">
        <v>88.16</v>
      </c>
      <c r="I105" s="135">
        <v>89.71</v>
      </c>
      <c r="J105" s="188" t="s">
        <v>344</v>
      </c>
      <c r="K105" s="188" t="s">
        <v>344</v>
      </c>
      <c r="L105" s="135">
        <v>88.04</v>
      </c>
    </row>
    <row r="106" spans="1:12" ht="15" hidden="1" customHeight="1" outlineLevel="1">
      <c r="A106" s="98">
        <v>2005</v>
      </c>
      <c r="B106" s="99" t="s">
        <v>209</v>
      </c>
      <c r="C106" s="133">
        <v>550.54</v>
      </c>
      <c r="D106" s="133">
        <v>53.504999999999995</v>
      </c>
      <c r="E106" s="188" t="s">
        <v>344</v>
      </c>
      <c r="F106" s="188" t="s">
        <v>344</v>
      </c>
      <c r="G106" s="133">
        <v>497.03500000000003</v>
      </c>
      <c r="H106" s="135">
        <v>83.53</v>
      </c>
      <c r="I106" s="135">
        <v>86.92</v>
      </c>
      <c r="J106" s="188" t="s">
        <v>344</v>
      </c>
      <c r="K106" s="188" t="s">
        <v>344</v>
      </c>
      <c r="L106" s="135">
        <v>83.23</v>
      </c>
    </row>
    <row r="107" spans="1:12" ht="11.15" hidden="1" customHeight="1" outlineLevel="1">
      <c r="A107" s="98"/>
      <c r="B107" s="99" t="s">
        <v>210</v>
      </c>
      <c r="C107" s="133">
        <v>568.04</v>
      </c>
      <c r="D107" s="133">
        <v>53.405000000000001</v>
      </c>
      <c r="E107" s="188" t="s">
        <v>344</v>
      </c>
      <c r="F107" s="188" t="s">
        <v>344</v>
      </c>
      <c r="G107" s="133">
        <v>514.63499999999999</v>
      </c>
      <c r="H107" s="135">
        <v>86.58</v>
      </c>
      <c r="I107" s="135">
        <v>86.71</v>
      </c>
      <c r="J107" s="188" t="s">
        <v>344</v>
      </c>
      <c r="K107" s="188" t="s">
        <v>344</v>
      </c>
      <c r="L107" s="135">
        <v>86.61</v>
      </c>
    </row>
    <row r="108" spans="1:12" ht="11.15" hidden="1" customHeight="1" outlineLevel="1">
      <c r="A108" s="98"/>
      <c r="B108" s="99" t="s">
        <v>211</v>
      </c>
      <c r="C108" s="133">
        <v>578.39</v>
      </c>
      <c r="D108" s="133">
        <v>55.314</v>
      </c>
      <c r="E108" s="188" t="s">
        <v>344</v>
      </c>
      <c r="F108" s="188" t="s">
        <v>344</v>
      </c>
      <c r="G108" s="133">
        <v>523.07600000000002</v>
      </c>
      <c r="H108" s="135">
        <v>87.57</v>
      </c>
      <c r="I108" s="135">
        <v>89.37</v>
      </c>
      <c r="J108" s="188" t="s">
        <v>344</v>
      </c>
      <c r="K108" s="188" t="s">
        <v>344</v>
      </c>
      <c r="L108" s="135">
        <v>87.43</v>
      </c>
    </row>
    <row r="109" spans="1:12" ht="11.15" hidden="1" customHeight="1" outlineLevel="1">
      <c r="A109" s="98"/>
      <c r="B109" s="99" t="s">
        <v>212</v>
      </c>
      <c r="C109" s="133">
        <v>591.34</v>
      </c>
      <c r="D109" s="133">
        <v>56.427999999999997</v>
      </c>
      <c r="E109" s="188" t="s">
        <v>344</v>
      </c>
      <c r="F109" s="188" t="s">
        <v>344</v>
      </c>
      <c r="G109" s="133">
        <v>534.91200000000003</v>
      </c>
      <c r="H109" s="135">
        <v>89.24</v>
      </c>
      <c r="I109" s="135">
        <v>91.03</v>
      </c>
      <c r="J109" s="188" t="s">
        <v>344</v>
      </c>
      <c r="K109" s="188" t="s">
        <v>344</v>
      </c>
      <c r="L109" s="135">
        <v>89.09</v>
      </c>
    </row>
    <row r="110" spans="1:12" ht="15" hidden="1" customHeight="1" outlineLevel="1">
      <c r="A110" s="98">
        <v>2006</v>
      </c>
      <c r="B110" s="99" t="s">
        <v>209</v>
      </c>
      <c r="C110" s="133">
        <v>574.77</v>
      </c>
      <c r="D110" s="133">
        <v>56.486999999999995</v>
      </c>
      <c r="E110" s="188" t="s">
        <v>344</v>
      </c>
      <c r="F110" s="188" t="s">
        <v>344</v>
      </c>
      <c r="G110" s="133">
        <v>518.2829999999999</v>
      </c>
      <c r="H110" s="135">
        <v>87.11</v>
      </c>
      <c r="I110" s="135">
        <v>91.05</v>
      </c>
      <c r="J110" s="188" t="s">
        <v>344</v>
      </c>
      <c r="K110" s="188" t="s">
        <v>344</v>
      </c>
      <c r="L110" s="135">
        <v>86.74</v>
      </c>
    </row>
    <row r="111" spans="1:12" ht="11.15" hidden="1" customHeight="1" outlineLevel="1">
      <c r="A111" s="98"/>
      <c r="B111" s="99" t="s">
        <v>210</v>
      </c>
      <c r="C111" s="133">
        <v>586.07000000000005</v>
      </c>
      <c r="D111" s="133">
        <v>55.84</v>
      </c>
      <c r="E111" s="188" t="s">
        <v>344</v>
      </c>
      <c r="F111" s="188" t="s">
        <v>344</v>
      </c>
      <c r="G111" s="133">
        <v>530.23</v>
      </c>
      <c r="H111" s="135">
        <v>88.92</v>
      </c>
      <c r="I111" s="135">
        <v>89.4</v>
      </c>
      <c r="J111" s="188" t="s">
        <v>344</v>
      </c>
      <c r="K111" s="188" t="s">
        <v>344</v>
      </c>
      <c r="L111" s="135">
        <v>88.92</v>
      </c>
    </row>
    <row r="112" spans="1:12" ht="11.15" hidden="1" customHeight="1" outlineLevel="1">
      <c r="A112" s="98"/>
      <c r="B112" s="99" t="s">
        <v>211</v>
      </c>
      <c r="C112" s="133">
        <v>600.94000000000005</v>
      </c>
      <c r="D112" s="133">
        <v>56.317</v>
      </c>
      <c r="E112" s="188" t="s">
        <v>344</v>
      </c>
      <c r="F112" s="188" t="s">
        <v>344</v>
      </c>
      <c r="G112" s="133">
        <v>544.62300000000005</v>
      </c>
      <c r="H112" s="135">
        <v>90.67</v>
      </c>
      <c r="I112" s="135">
        <v>89.79</v>
      </c>
      <c r="J112" s="188" t="s">
        <v>344</v>
      </c>
      <c r="K112" s="188" t="s">
        <v>344</v>
      </c>
      <c r="L112" s="135">
        <v>90.8</v>
      </c>
    </row>
    <row r="113" spans="1:12" ht="11.15" hidden="1" customHeight="1" outlineLevel="1">
      <c r="A113" s="98"/>
      <c r="B113" s="99" t="s">
        <v>212</v>
      </c>
      <c r="C113" s="133">
        <v>623.29999999999995</v>
      </c>
      <c r="D113" s="133">
        <v>59.478999999999999</v>
      </c>
      <c r="E113" s="188" t="s">
        <v>344</v>
      </c>
      <c r="F113" s="188" t="s">
        <v>344</v>
      </c>
      <c r="G113" s="133">
        <v>563.82100000000014</v>
      </c>
      <c r="H113" s="135">
        <v>93.45</v>
      </c>
      <c r="I113" s="135">
        <v>94.91</v>
      </c>
      <c r="J113" s="188" t="s">
        <v>344</v>
      </c>
      <c r="K113" s="188" t="s">
        <v>344</v>
      </c>
      <c r="L113" s="135">
        <v>93.35</v>
      </c>
    </row>
    <row r="114" spans="1:12" ht="15" hidden="1" customHeight="1" outlineLevel="1">
      <c r="A114" s="98">
        <v>2007</v>
      </c>
      <c r="B114" s="99" t="s">
        <v>209</v>
      </c>
      <c r="C114" s="133">
        <v>607.99</v>
      </c>
      <c r="D114" s="133">
        <v>63.966000000000008</v>
      </c>
      <c r="E114" s="188" t="s">
        <v>344</v>
      </c>
      <c r="F114" s="188" t="s">
        <v>344</v>
      </c>
      <c r="G114" s="133">
        <v>544.024</v>
      </c>
      <c r="H114" s="135">
        <v>90.62</v>
      </c>
      <c r="I114" s="135">
        <v>90.87</v>
      </c>
      <c r="J114" s="188" t="s">
        <v>344</v>
      </c>
      <c r="K114" s="188" t="s">
        <v>344</v>
      </c>
      <c r="L114" s="135">
        <v>90.64</v>
      </c>
    </row>
    <row r="115" spans="1:12" ht="11.15" hidden="1" customHeight="1" outlineLevel="1">
      <c r="A115" s="98"/>
      <c r="B115" s="99" t="s">
        <v>210</v>
      </c>
      <c r="C115" s="133">
        <v>614.04999999999995</v>
      </c>
      <c r="D115" s="133">
        <v>61.195</v>
      </c>
      <c r="E115" s="188" t="s">
        <v>344</v>
      </c>
      <c r="F115" s="188" t="s">
        <v>344</v>
      </c>
      <c r="G115" s="133">
        <v>552.85500000000002</v>
      </c>
      <c r="H115" s="135">
        <v>91.71</v>
      </c>
      <c r="I115" s="135">
        <v>86.8</v>
      </c>
      <c r="J115" s="188" t="s">
        <v>344</v>
      </c>
      <c r="K115" s="188" t="s">
        <v>344</v>
      </c>
      <c r="L115" s="135">
        <v>92.26</v>
      </c>
    </row>
    <row r="116" spans="1:12" ht="11.15" hidden="1" customHeight="1" outlineLevel="1">
      <c r="A116" s="98"/>
      <c r="B116" s="99" t="s">
        <v>211</v>
      </c>
      <c r="C116" s="133">
        <v>630.14</v>
      </c>
      <c r="D116" s="133">
        <v>62.624000000000002</v>
      </c>
      <c r="E116" s="188" t="s">
        <v>344</v>
      </c>
      <c r="F116" s="188" t="s">
        <v>344</v>
      </c>
      <c r="G116" s="133">
        <v>567.51599999999996</v>
      </c>
      <c r="H116" s="135">
        <v>93.34</v>
      </c>
      <c r="I116" s="135">
        <v>88.93</v>
      </c>
      <c r="J116" s="188" t="s">
        <v>344</v>
      </c>
      <c r="K116" s="188" t="s">
        <v>344</v>
      </c>
      <c r="L116" s="135">
        <v>93.84</v>
      </c>
    </row>
    <row r="117" spans="1:12" ht="11.15" hidden="1" customHeight="1" outlineLevel="1">
      <c r="A117" s="98"/>
      <c r="B117" s="99" t="s">
        <v>212</v>
      </c>
      <c r="C117" s="133">
        <v>647.37</v>
      </c>
      <c r="D117" s="133">
        <v>63.934999999999995</v>
      </c>
      <c r="E117" s="188" t="s">
        <v>344</v>
      </c>
      <c r="F117" s="188" t="s">
        <v>344</v>
      </c>
      <c r="G117" s="133">
        <v>583.43500000000006</v>
      </c>
      <c r="H117" s="135">
        <v>95.22</v>
      </c>
      <c r="I117" s="135">
        <v>90.09</v>
      </c>
      <c r="J117" s="188" t="s">
        <v>344</v>
      </c>
      <c r="K117" s="188" t="s">
        <v>344</v>
      </c>
      <c r="L117" s="135">
        <v>95.81</v>
      </c>
    </row>
    <row r="118" spans="1:12" ht="15" hidden="1" customHeight="1" outlineLevel="1">
      <c r="A118" s="98">
        <v>2008</v>
      </c>
      <c r="B118" s="99" t="s">
        <v>209</v>
      </c>
      <c r="C118" s="133">
        <v>626.24</v>
      </c>
      <c r="D118" s="133">
        <v>64.945000000000007</v>
      </c>
      <c r="E118" s="188" t="s">
        <v>344</v>
      </c>
      <c r="F118" s="188" t="s">
        <v>344</v>
      </c>
      <c r="G118" s="133">
        <v>561.29500000000007</v>
      </c>
      <c r="H118" s="135">
        <v>92.41</v>
      </c>
      <c r="I118" s="135">
        <v>90.58</v>
      </c>
      <c r="J118" s="188" t="s">
        <v>344</v>
      </c>
      <c r="K118" s="188" t="s">
        <v>344</v>
      </c>
      <c r="L118" s="135">
        <v>92.63</v>
      </c>
    </row>
    <row r="119" spans="1:12" ht="11.15" hidden="1" customHeight="1" outlineLevel="1">
      <c r="A119" s="98"/>
      <c r="B119" s="99" t="s">
        <v>210</v>
      </c>
      <c r="C119" s="133">
        <v>637.83000000000004</v>
      </c>
      <c r="D119" s="133">
        <v>62.594000000000001</v>
      </c>
      <c r="E119" s="188" t="s">
        <v>344</v>
      </c>
      <c r="F119" s="188" t="s">
        <v>344</v>
      </c>
      <c r="G119" s="133">
        <v>575.23599999999999</v>
      </c>
      <c r="H119" s="135">
        <v>94.39</v>
      </c>
      <c r="I119" s="135">
        <v>86.88</v>
      </c>
      <c r="J119" s="188" t="s">
        <v>344</v>
      </c>
      <c r="K119" s="188" t="s">
        <v>344</v>
      </c>
      <c r="L119" s="135">
        <v>95.27</v>
      </c>
    </row>
    <row r="120" spans="1:12" ht="11.15" hidden="1" customHeight="1" outlineLevel="1">
      <c r="A120" s="98"/>
      <c r="B120" s="99" t="s">
        <v>211</v>
      </c>
      <c r="C120" s="133">
        <v>641.49</v>
      </c>
      <c r="D120" s="133">
        <v>64.16</v>
      </c>
      <c r="E120" s="188" t="s">
        <v>344</v>
      </c>
      <c r="F120" s="188" t="s">
        <v>344</v>
      </c>
      <c r="G120" s="133">
        <v>577.33000000000004</v>
      </c>
      <c r="H120" s="135">
        <v>94.25</v>
      </c>
      <c r="I120" s="135">
        <v>88.82</v>
      </c>
      <c r="J120" s="188" t="s">
        <v>344</v>
      </c>
      <c r="K120" s="188" t="s">
        <v>344</v>
      </c>
      <c r="L120" s="135">
        <v>94.89</v>
      </c>
    </row>
    <row r="121" spans="1:12" ht="11.15" hidden="1" customHeight="1" outlineLevel="1">
      <c r="A121" s="98"/>
      <c r="B121" s="99" t="s">
        <v>212</v>
      </c>
      <c r="C121" s="133">
        <v>640.92999999999995</v>
      </c>
      <c r="D121" s="133">
        <v>65.238</v>
      </c>
      <c r="E121" s="188" t="s">
        <v>344</v>
      </c>
      <c r="F121" s="188" t="s">
        <v>344</v>
      </c>
      <c r="G121" s="133">
        <v>575.69200000000012</v>
      </c>
      <c r="H121" s="135">
        <v>93.4</v>
      </c>
      <c r="I121" s="135">
        <v>90.93</v>
      </c>
      <c r="J121" s="188" t="s">
        <v>344</v>
      </c>
      <c r="K121" s="188" t="s">
        <v>344</v>
      </c>
      <c r="L121" s="135">
        <v>93.69</v>
      </c>
    </row>
    <row r="122" spans="1:12" ht="15" hidden="1" customHeight="1" outlineLevel="1">
      <c r="A122" s="98">
        <v>2009</v>
      </c>
      <c r="B122" s="99" t="s">
        <v>209</v>
      </c>
      <c r="C122" s="133">
        <v>594.03</v>
      </c>
      <c r="D122" s="133">
        <v>63.702999999999996</v>
      </c>
      <c r="E122" s="188" t="s">
        <v>344</v>
      </c>
      <c r="F122" s="188" t="s">
        <v>344</v>
      </c>
      <c r="G122" s="133">
        <v>530.327</v>
      </c>
      <c r="H122" s="135">
        <v>86.23</v>
      </c>
      <c r="I122" s="135">
        <v>87.79</v>
      </c>
      <c r="J122" s="188" t="s">
        <v>344</v>
      </c>
      <c r="K122" s="188" t="s">
        <v>344</v>
      </c>
      <c r="L122" s="135">
        <v>86.05</v>
      </c>
    </row>
    <row r="123" spans="1:12" ht="11.15" hidden="1" customHeight="1" outlineLevel="1">
      <c r="A123" s="98"/>
      <c r="B123" s="99" t="s">
        <v>210</v>
      </c>
      <c r="C123" s="133">
        <v>597.35</v>
      </c>
      <c r="D123" s="133">
        <v>62.163000000000004</v>
      </c>
      <c r="E123" s="188" t="s">
        <v>344</v>
      </c>
      <c r="F123" s="188" t="s">
        <v>344</v>
      </c>
      <c r="G123" s="133">
        <v>535.18700000000001</v>
      </c>
      <c r="H123" s="135">
        <v>86.91</v>
      </c>
      <c r="I123" s="135">
        <v>86.82</v>
      </c>
      <c r="J123" s="188" t="s">
        <v>344</v>
      </c>
      <c r="K123" s="188" t="s">
        <v>344</v>
      </c>
      <c r="L123" s="135">
        <v>86.92</v>
      </c>
    </row>
    <row r="124" spans="1:12" ht="11.15" hidden="1" customHeight="1" outlineLevel="1">
      <c r="A124" s="98"/>
      <c r="B124" s="99" t="s">
        <v>211</v>
      </c>
      <c r="C124" s="133">
        <v>618.74</v>
      </c>
      <c r="D124" s="133">
        <v>62.928000000000004</v>
      </c>
      <c r="E124" s="188" t="s">
        <v>344</v>
      </c>
      <c r="F124" s="188" t="s">
        <v>344</v>
      </c>
      <c r="G124" s="133">
        <v>555.81200000000001</v>
      </c>
      <c r="H124" s="135">
        <v>89.08</v>
      </c>
      <c r="I124" s="135">
        <v>88.26</v>
      </c>
      <c r="J124" s="188" t="s">
        <v>344</v>
      </c>
      <c r="K124" s="188" t="s">
        <v>344</v>
      </c>
      <c r="L124" s="135">
        <v>89.18</v>
      </c>
    </row>
    <row r="125" spans="1:12" ht="11.15" hidden="1" customHeight="1" outlineLevel="1">
      <c r="A125" s="98"/>
      <c r="B125" s="99" t="s">
        <v>212</v>
      </c>
      <c r="C125" s="133">
        <v>635.61</v>
      </c>
      <c r="D125" s="133">
        <v>64.102000000000004</v>
      </c>
      <c r="E125" s="188" t="s">
        <v>344</v>
      </c>
      <c r="F125" s="188" t="s">
        <v>344</v>
      </c>
      <c r="G125" s="133">
        <v>571.50799999999992</v>
      </c>
      <c r="H125" s="135">
        <v>90.9</v>
      </c>
      <c r="I125" s="135">
        <v>90.61</v>
      </c>
      <c r="J125" s="188" t="s">
        <v>344</v>
      </c>
      <c r="K125" s="188" t="s">
        <v>344</v>
      </c>
      <c r="L125" s="135">
        <v>90.93</v>
      </c>
    </row>
    <row r="126" spans="1:12" ht="15" hidden="1" customHeight="1" outlineLevel="1">
      <c r="A126" s="98">
        <v>2010</v>
      </c>
      <c r="B126" s="99" t="s">
        <v>209</v>
      </c>
      <c r="C126" s="133">
        <v>616.59</v>
      </c>
      <c r="D126" s="133">
        <v>61.429000000000002</v>
      </c>
      <c r="E126" s="188" t="s">
        <v>344</v>
      </c>
      <c r="F126" s="188" t="s">
        <v>344</v>
      </c>
      <c r="G126" s="133">
        <v>555.16100000000006</v>
      </c>
      <c r="H126" s="135">
        <v>88.41</v>
      </c>
      <c r="I126" s="135">
        <v>86.42</v>
      </c>
      <c r="J126" s="188" t="s">
        <v>344</v>
      </c>
      <c r="K126" s="188" t="s">
        <v>344</v>
      </c>
      <c r="L126" s="135">
        <v>88.64</v>
      </c>
    </row>
    <row r="127" spans="1:12" ht="11.15" hidden="1" customHeight="1" outlineLevel="1">
      <c r="A127" s="98"/>
      <c r="B127" s="99" t="s">
        <v>210</v>
      </c>
      <c r="C127" s="133">
        <v>627.5</v>
      </c>
      <c r="D127" s="133">
        <v>64.066999999999993</v>
      </c>
      <c r="E127" s="188" t="s">
        <v>344</v>
      </c>
      <c r="F127" s="188" t="s">
        <v>344</v>
      </c>
      <c r="G127" s="133">
        <v>563.43299999999999</v>
      </c>
      <c r="H127" s="135">
        <v>91.05</v>
      </c>
      <c r="I127" s="135">
        <v>89.67</v>
      </c>
      <c r="J127" s="188" t="s">
        <v>344</v>
      </c>
      <c r="K127" s="188" t="s">
        <v>344</v>
      </c>
      <c r="L127" s="135">
        <v>91.2</v>
      </c>
    </row>
    <row r="128" spans="1:12" ht="11.15" hidden="1" customHeight="1" outlineLevel="1">
      <c r="A128" s="98"/>
      <c r="B128" s="99" t="s">
        <v>211</v>
      </c>
      <c r="C128" s="133">
        <v>651.38</v>
      </c>
      <c r="D128" s="133">
        <v>65.957999999999998</v>
      </c>
      <c r="E128" s="188" t="s">
        <v>344</v>
      </c>
      <c r="F128" s="188" t="s">
        <v>344</v>
      </c>
      <c r="G128" s="133">
        <v>585.42200000000003</v>
      </c>
      <c r="H128" s="135">
        <v>93.26</v>
      </c>
      <c r="I128" s="135">
        <v>92.5</v>
      </c>
      <c r="J128" s="188" t="s">
        <v>344</v>
      </c>
      <c r="K128" s="188" t="s">
        <v>344</v>
      </c>
      <c r="L128" s="135">
        <v>93.35</v>
      </c>
    </row>
    <row r="129" spans="1:12" ht="11.15" hidden="1" customHeight="1" outlineLevel="1">
      <c r="A129" s="98"/>
      <c r="B129" s="99" t="s">
        <v>212</v>
      </c>
      <c r="C129" s="133">
        <v>668.93</v>
      </c>
      <c r="D129" s="133">
        <v>67.262</v>
      </c>
      <c r="E129" s="188" t="s">
        <v>344</v>
      </c>
      <c r="F129" s="188" t="s">
        <v>344</v>
      </c>
      <c r="G129" s="133">
        <v>601.66800000000001</v>
      </c>
      <c r="H129" s="135">
        <v>95.18</v>
      </c>
      <c r="I129" s="135">
        <v>94.21</v>
      </c>
      <c r="J129" s="188" t="s">
        <v>344</v>
      </c>
      <c r="K129" s="188" t="s">
        <v>344</v>
      </c>
      <c r="L129" s="135">
        <v>95.28</v>
      </c>
    </row>
    <row r="130" spans="1:12" ht="15" hidden="1" customHeight="1" outlineLevel="1">
      <c r="A130" s="98">
        <v>2011</v>
      </c>
      <c r="B130" s="99" t="s">
        <v>209</v>
      </c>
      <c r="C130" s="133">
        <v>659.01</v>
      </c>
      <c r="D130" s="133">
        <v>69.161000000000001</v>
      </c>
      <c r="E130" s="188" t="s">
        <v>344</v>
      </c>
      <c r="F130" s="188" t="s">
        <v>344</v>
      </c>
      <c r="G130" s="133">
        <v>589.84899999999993</v>
      </c>
      <c r="H130" s="135">
        <v>94.06</v>
      </c>
      <c r="I130" s="135">
        <v>95.37</v>
      </c>
      <c r="J130" s="188" t="s">
        <v>344</v>
      </c>
      <c r="K130" s="188" t="s">
        <v>344</v>
      </c>
      <c r="L130" s="135">
        <v>93.9</v>
      </c>
    </row>
    <row r="131" spans="1:12" ht="11.15" hidden="1" customHeight="1" outlineLevel="1">
      <c r="A131" s="98"/>
      <c r="B131" s="99" t="s">
        <v>210</v>
      </c>
      <c r="C131" s="133">
        <v>660.42</v>
      </c>
      <c r="D131" s="133">
        <v>67.581000000000003</v>
      </c>
      <c r="E131" s="188" t="s">
        <v>344</v>
      </c>
      <c r="F131" s="188" t="s">
        <v>344</v>
      </c>
      <c r="G131" s="133">
        <v>592.83899999999994</v>
      </c>
      <c r="H131" s="135">
        <v>94.49</v>
      </c>
      <c r="I131" s="135">
        <v>92.71</v>
      </c>
      <c r="J131" s="188" t="s">
        <v>344</v>
      </c>
      <c r="K131" s="188" t="s">
        <v>344</v>
      </c>
      <c r="L131" s="135">
        <v>94.7</v>
      </c>
    </row>
    <row r="132" spans="1:12" ht="11.15" hidden="1" customHeight="1" outlineLevel="1">
      <c r="A132" s="98"/>
      <c r="B132" s="99" t="s">
        <v>211</v>
      </c>
      <c r="C132" s="133">
        <v>682.29</v>
      </c>
      <c r="D132" s="133">
        <v>68.944999999999993</v>
      </c>
      <c r="E132" s="188" t="s">
        <v>344</v>
      </c>
      <c r="F132" s="188" t="s">
        <v>344</v>
      </c>
      <c r="G132" s="133">
        <v>613.34500000000003</v>
      </c>
      <c r="H132" s="135">
        <v>96.69</v>
      </c>
      <c r="I132" s="135">
        <v>94.55</v>
      </c>
      <c r="J132" s="188" t="s">
        <v>344</v>
      </c>
      <c r="K132" s="188" t="s">
        <v>344</v>
      </c>
      <c r="L132" s="135">
        <v>96.93</v>
      </c>
    </row>
    <row r="133" spans="1:12" ht="11.15" hidden="1" customHeight="1" outlineLevel="1">
      <c r="A133" s="98"/>
      <c r="B133" s="99" t="s">
        <v>212</v>
      </c>
      <c r="C133" s="133">
        <v>691.84</v>
      </c>
      <c r="D133" s="133">
        <v>69.774000000000001</v>
      </c>
      <c r="E133" s="188" t="s">
        <v>344</v>
      </c>
      <c r="F133" s="188" t="s">
        <v>344</v>
      </c>
      <c r="G133" s="133">
        <v>622.06600000000003</v>
      </c>
      <c r="H133" s="135">
        <v>97.06</v>
      </c>
      <c r="I133" s="135">
        <v>95.78</v>
      </c>
      <c r="J133" s="188" t="s">
        <v>344</v>
      </c>
      <c r="K133" s="188" t="s">
        <v>344</v>
      </c>
      <c r="L133" s="135">
        <v>97.21</v>
      </c>
    </row>
    <row r="134" spans="1:12" ht="15" hidden="1" customHeight="1" outlineLevel="1">
      <c r="A134" s="98">
        <v>2012</v>
      </c>
      <c r="B134" s="99" t="s">
        <v>209</v>
      </c>
      <c r="C134" s="133">
        <v>678.51</v>
      </c>
      <c r="D134" s="133">
        <v>70.960000000000008</v>
      </c>
      <c r="E134" s="188" t="s">
        <v>344</v>
      </c>
      <c r="F134" s="188" t="s">
        <v>344</v>
      </c>
      <c r="G134" s="133">
        <v>607.54999999999995</v>
      </c>
      <c r="H134" s="135">
        <v>95.46</v>
      </c>
      <c r="I134" s="135">
        <v>95.74</v>
      </c>
      <c r="J134" s="188" t="s">
        <v>344</v>
      </c>
      <c r="K134" s="188" t="s">
        <v>344</v>
      </c>
      <c r="L134" s="135">
        <v>95.43</v>
      </c>
    </row>
    <row r="135" spans="1:12" ht="11.15" hidden="1" customHeight="1" outlineLevel="1">
      <c r="A135" s="98"/>
      <c r="B135" s="99" t="s">
        <v>210</v>
      </c>
      <c r="C135" s="133">
        <v>672.11</v>
      </c>
      <c r="D135" s="133">
        <v>67.676000000000002</v>
      </c>
      <c r="E135" s="188" t="s">
        <v>344</v>
      </c>
      <c r="F135" s="188" t="s">
        <v>344</v>
      </c>
      <c r="G135" s="133">
        <v>604.43399999999997</v>
      </c>
      <c r="H135" s="135">
        <v>94.89</v>
      </c>
      <c r="I135" s="135">
        <v>91.21</v>
      </c>
      <c r="J135" s="188" t="s">
        <v>344</v>
      </c>
      <c r="K135" s="188" t="s">
        <v>344</v>
      </c>
      <c r="L135" s="135">
        <v>95.31</v>
      </c>
    </row>
    <row r="136" spans="1:12" ht="11.15" hidden="1" customHeight="1" outlineLevel="1">
      <c r="A136" s="98"/>
      <c r="B136" s="99" t="s">
        <v>211</v>
      </c>
      <c r="C136" s="133">
        <v>692.94</v>
      </c>
      <c r="D136" s="133">
        <v>70.073999999999998</v>
      </c>
      <c r="E136" s="188" t="s">
        <v>344</v>
      </c>
      <c r="F136" s="188" t="s">
        <v>344</v>
      </c>
      <c r="G136" s="133">
        <v>622.8660000000001</v>
      </c>
      <c r="H136" s="135">
        <v>96.62</v>
      </c>
      <c r="I136" s="135">
        <v>94.38</v>
      </c>
      <c r="J136" s="188" t="s">
        <v>344</v>
      </c>
      <c r="K136" s="188" t="s">
        <v>344</v>
      </c>
      <c r="L136" s="135">
        <v>96.87</v>
      </c>
    </row>
    <row r="137" spans="1:12" ht="11.15" hidden="1" customHeight="1" outlineLevel="1">
      <c r="A137" s="98"/>
      <c r="B137" s="99" t="s">
        <v>212</v>
      </c>
      <c r="C137" s="133">
        <v>701.75</v>
      </c>
      <c r="D137" s="133">
        <v>70.8</v>
      </c>
      <c r="E137" s="188" t="s">
        <v>344</v>
      </c>
      <c r="F137" s="188" t="s">
        <v>344</v>
      </c>
      <c r="G137" s="133">
        <v>630.94999999999993</v>
      </c>
      <c r="H137" s="135">
        <v>96.96</v>
      </c>
      <c r="I137" s="135">
        <v>95.48</v>
      </c>
      <c r="J137" s="188" t="s">
        <v>344</v>
      </c>
      <c r="K137" s="188" t="s">
        <v>344</v>
      </c>
      <c r="L137" s="135">
        <v>97.13</v>
      </c>
    </row>
    <row r="138" spans="1:12" ht="15" hidden="1" customHeight="1" outlineLevel="1">
      <c r="A138" s="98">
        <v>2013</v>
      </c>
      <c r="B138" s="99" t="s">
        <v>209</v>
      </c>
      <c r="C138" s="133">
        <v>682.36</v>
      </c>
      <c r="D138" s="133">
        <v>70.491</v>
      </c>
      <c r="E138" s="188" t="s">
        <v>344</v>
      </c>
      <c r="F138" s="188" t="s">
        <v>344</v>
      </c>
      <c r="G138" s="133">
        <v>611.86899999999991</v>
      </c>
      <c r="H138" s="135">
        <v>93.99</v>
      </c>
      <c r="I138" s="135">
        <v>94.04</v>
      </c>
      <c r="J138" s="188" t="s">
        <v>344</v>
      </c>
      <c r="K138" s="188" t="s">
        <v>344</v>
      </c>
      <c r="L138" s="135">
        <v>93.99</v>
      </c>
    </row>
    <row r="139" spans="1:12" ht="11.15" hidden="1" customHeight="1" outlineLevel="1">
      <c r="A139" s="98"/>
      <c r="B139" s="99" t="s">
        <v>210</v>
      </c>
      <c r="C139" s="133">
        <v>692.93</v>
      </c>
      <c r="D139" s="133">
        <v>69.831999999999994</v>
      </c>
      <c r="E139" s="188" t="s">
        <v>344</v>
      </c>
      <c r="F139" s="188" t="s">
        <v>344</v>
      </c>
      <c r="G139" s="133">
        <v>623.09800000000007</v>
      </c>
      <c r="H139" s="135">
        <v>95.67</v>
      </c>
      <c r="I139" s="135">
        <v>92.91</v>
      </c>
      <c r="J139" s="188" t="s">
        <v>344</v>
      </c>
      <c r="K139" s="188" t="s">
        <v>344</v>
      </c>
      <c r="L139" s="135">
        <v>95.98</v>
      </c>
    </row>
    <row r="140" spans="1:12" ht="11.15" hidden="1" customHeight="1" outlineLevel="1">
      <c r="A140" s="98"/>
      <c r="B140" s="99" t="s">
        <v>211</v>
      </c>
      <c r="C140" s="133">
        <v>714.67</v>
      </c>
      <c r="D140" s="133">
        <v>72.054999999999993</v>
      </c>
      <c r="E140" s="188" t="s">
        <v>344</v>
      </c>
      <c r="F140" s="188" t="s">
        <v>344</v>
      </c>
      <c r="G140" s="133">
        <v>642.61500000000001</v>
      </c>
      <c r="H140" s="135">
        <v>97.76</v>
      </c>
      <c r="I140" s="135">
        <v>95.74</v>
      </c>
      <c r="J140" s="188" t="s">
        <v>344</v>
      </c>
      <c r="K140" s="188" t="s">
        <v>344</v>
      </c>
      <c r="L140" s="135">
        <v>97.99</v>
      </c>
    </row>
    <row r="141" spans="1:12" ht="11.15" hidden="1" customHeight="1" outlineLevel="1">
      <c r="A141" s="98"/>
      <c r="B141" s="99" t="s">
        <v>212</v>
      </c>
      <c r="C141" s="133">
        <v>721.39</v>
      </c>
      <c r="D141" s="133">
        <v>71.088999999999999</v>
      </c>
      <c r="E141" s="188" t="s">
        <v>344</v>
      </c>
      <c r="F141" s="188" t="s">
        <v>344</v>
      </c>
      <c r="G141" s="133">
        <v>650.30100000000016</v>
      </c>
      <c r="H141" s="135">
        <v>98.17</v>
      </c>
      <c r="I141" s="135">
        <v>94.68</v>
      </c>
      <c r="J141" s="188" t="s">
        <v>344</v>
      </c>
      <c r="K141" s="188" t="s">
        <v>344</v>
      </c>
      <c r="L141" s="135">
        <v>98.57</v>
      </c>
    </row>
    <row r="142" spans="1:12" ht="15" hidden="1" customHeight="1" outlineLevel="1">
      <c r="A142" s="98">
        <v>2014</v>
      </c>
      <c r="B142" s="99" t="s">
        <v>209</v>
      </c>
      <c r="C142" s="133">
        <v>716.7</v>
      </c>
      <c r="D142" s="133">
        <v>72.927000000000007</v>
      </c>
      <c r="E142" s="188" t="s">
        <v>344</v>
      </c>
      <c r="F142" s="188" t="s">
        <v>344</v>
      </c>
      <c r="G142" s="133">
        <v>643.77300000000002</v>
      </c>
      <c r="H142" s="135">
        <v>97.02</v>
      </c>
      <c r="I142" s="135">
        <v>95.98</v>
      </c>
      <c r="J142" s="188" t="s">
        <v>344</v>
      </c>
      <c r="K142" s="188" t="s">
        <v>344</v>
      </c>
      <c r="L142" s="135">
        <v>97.14</v>
      </c>
    </row>
    <row r="143" spans="1:12" ht="11.15" hidden="1" customHeight="1" outlineLevel="1">
      <c r="A143" s="98"/>
      <c r="B143" s="99" t="s">
        <v>210</v>
      </c>
      <c r="C143" s="133">
        <v>717.36</v>
      </c>
      <c r="D143" s="133">
        <v>71.709000000000003</v>
      </c>
      <c r="E143" s="188" t="s">
        <v>344</v>
      </c>
      <c r="F143" s="188" t="s">
        <v>344</v>
      </c>
      <c r="G143" s="133">
        <v>645.65100000000007</v>
      </c>
      <c r="H143" s="135">
        <v>97.02</v>
      </c>
      <c r="I143" s="135">
        <v>94.2</v>
      </c>
      <c r="J143" s="188" t="s">
        <v>344</v>
      </c>
      <c r="K143" s="188" t="s">
        <v>344</v>
      </c>
      <c r="L143" s="135">
        <v>97.35</v>
      </c>
    </row>
    <row r="144" spans="1:12" ht="11.15" hidden="1" customHeight="1" outlineLevel="1">
      <c r="A144" s="98"/>
      <c r="B144" s="99" t="s">
        <v>211</v>
      </c>
      <c r="C144" s="133">
        <v>740.72</v>
      </c>
      <c r="D144" s="133">
        <v>73.037999999999997</v>
      </c>
      <c r="E144" s="188" t="s">
        <v>344</v>
      </c>
      <c r="F144" s="188" t="s">
        <v>344</v>
      </c>
      <c r="G144" s="133">
        <v>667.68200000000002</v>
      </c>
      <c r="H144" s="135">
        <v>99.54</v>
      </c>
      <c r="I144" s="135">
        <v>95.95</v>
      </c>
      <c r="J144" s="188" t="s">
        <v>344</v>
      </c>
      <c r="K144" s="188" t="s">
        <v>344</v>
      </c>
      <c r="L144" s="135">
        <v>99.95</v>
      </c>
    </row>
    <row r="145" spans="1:12" ht="11.15" hidden="1" customHeight="1" outlineLevel="1">
      <c r="A145" s="98"/>
      <c r="B145" s="99" t="s">
        <v>212</v>
      </c>
      <c r="C145" s="133">
        <v>752.65</v>
      </c>
      <c r="D145" s="133">
        <v>74.363</v>
      </c>
      <c r="E145" s="188" t="s">
        <v>344</v>
      </c>
      <c r="F145" s="188" t="s">
        <v>344</v>
      </c>
      <c r="G145" s="133">
        <v>678.28700000000003</v>
      </c>
      <c r="H145" s="135">
        <v>100.56</v>
      </c>
      <c r="I145" s="135">
        <v>98.47</v>
      </c>
      <c r="J145" s="188" t="s">
        <v>344</v>
      </c>
      <c r="K145" s="188" t="s">
        <v>344</v>
      </c>
      <c r="L145" s="135">
        <v>100.79</v>
      </c>
    </row>
    <row r="146" spans="1:12" ht="15" hidden="1" customHeight="1" outlineLevel="1">
      <c r="A146" s="98">
        <v>2015</v>
      </c>
      <c r="B146" s="99" t="s">
        <v>209</v>
      </c>
      <c r="C146" s="133">
        <v>737.21</v>
      </c>
      <c r="D146" s="133">
        <v>75.787999999999997</v>
      </c>
      <c r="E146" s="188" t="s">
        <v>344</v>
      </c>
      <c r="F146" s="188" t="s">
        <v>344</v>
      </c>
      <c r="G146" s="133">
        <v>661.42200000000003</v>
      </c>
      <c r="H146" s="135">
        <v>97.99</v>
      </c>
      <c r="I146" s="135">
        <v>99.9</v>
      </c>
      <c r="J146" s="188" t="s">
        <v>344</v>
      </c>
      <c r="K146" s="188" t="s">
        <v>344</v>
      </c>
      <c r="L146" s="135">
        <v>97.78</v>
      </c>
    </row>
    <row r="147" spans="1:12" ht="11.15" hidden="1" customHeight="1" outlineLevel="1">
      <c r="A147" s="98"/>
      <c r="B147" s="99" t="s">
        <v>210</v>
      </c>
      <c r="C147" s="133">
        <v>741.98</v>
      </c>
      <c r="D147" s="133">
        <v>73.876000000000005</v>
      </c>
      <c r="E147" s="188" t="s">
        <v>344</v>
      </c>
      <c r="F147" s="188" t="s">
        <v>344</v>
      </c>
      <c r="G147" s="133">
        <v>668.10400000000004</v>
      </c>
      <c r="H147" s="135">
        <v>98.5</v>
      </c>
      <c r="I147" s="135">
        <v>96.74</v>
      </c>
      <c r="J147" s="188" t="s">
        <v>344</v>
      </c>
      <c r="K147" s="188" t="s">
        <v>344</v>
      </c>
      <c r="L147" s="135">
        <v>98.7</v>
      </c>
    </row>
    <row r="148" spans="1:12" ht="11.15" hidden="1" customHeight="1" outlineLevel="1">
      <c r="A148" s="98"/>
      <c r="B148" s="99" t="s">
        <v>211</v>
      </c>
      <c r="C148" s="133">
        <v>765.67</v>
      </c>
      <c r="D148" s="133">
        <v>76.149999999999991</v>
      </c>
      <c r="E148" s="188" t="s">
        <v>344</v>
      </c>
      <c r="F148" s="188" t="s">
        <v>344</v>
      </c>
      <c r="G148" s="133">
        <v>689.52</v>
      </c>
      <c r="H148" s="135">
        <v>101.05</v>
      </c>
      <c r="I148" s="135">
        <v>99.95</v>
      </c>
      <c r="J148" s="188" t="s">
        <v>344</v>
      </c>
      <c r="K148" s="188" t="s">
        <v>344</v>
      </c>
      <c r="L148" s="135">
        <v>101.17</v>
      </c>
    </row>
    <row r="149" spans="1:12" ht="11.15" hidden="1" customHeight="1" outlineLevel="1">
      <c r="A149" s="98"/>
      <c r="B149" s="99" t="s">
        <v>212</v>
      </c>
      <c r="C149" s="133">
        <v>781.32</v>
      </c>
      <c r="D149" s="133">
        <v>78.346000000000004</v>
      </c>
      <c r="E149" s="188" t="s">
        <v>344</v>
      </c>
      <c r="F149" s="188" t="s">
        <v>344</v>
      </c>
      <c r="G149" s="133">
        <v>702.97400000000005</v>
      </c>
      <c r="H149" s="135">
        <v>102.46</v>
      </c>
      <c r="I149" s="135">
        <v>103.41</v>
      </c>
      <c r="J149" s="188" t="s">
        <v>344</v>
      </c>
      <c r="K149" s="188" t="s">
        <v>344</v>
      </c>
      <c r="L149" s="135">
        <v>102.35</v>
      </c>
    </row>
    <row r="150" spans="1:12" ht="15" hidden="1" customHeight="1" outlineLevel="1">
      <c r="A150" s="98">
        <v>2016</v>
      </c>
      <c r="B150" s="99" t="s">
        <v>209</v>
      </c>
      <c r="C150" s="133">
        <v>762.95</v>
      </c>
      <c r="D150" s="133">
        <v>79.025999999999996</v>
      </c>
      <c r="E150" s="188" t="s">
        <v>344</v>
      </c>
      <c r="F150" s="188" t="s">
        <v>344</v>
      </c>
      <c r="G150" s="133">
        <v>683.92399999999998</v>
      </c>
      <c r="H150" s="135">
        <v>100.11</v>
      </c>
      <c r="I150" s="135">
        <v>104.14</v>
      </c>
      <c r="J150" s="188" t="s">
        <v>344</v>
      </c>
      <c r="K150" s="188" t="s">
        <v>344</v>
      </c>
      <c r="L150" s="135">
        <v>99.66</v>
      </c>
    </row>
    <row r="151" spans="1:12" ht="11.15" hidden="1" customHeight="1" outlineLevel="1">
      <c r="A151" s="98"/>
      <c r="B151" s="99" t="s">
        <v>210</v>
      </c>
      <c r="C151" s="133">
        <v>779.08</v>
      </c>
      <c r="D151" s="133">
        <v>75.951999999999998</v>
      </c>
      <c r="E151" s="188" t="s">
        <v>344</v>
      </c>
      <c r="F151" s="188" t="s">
        <v>344</v>
      </c>
      <c r="G151" s="133">
        <v>703.12799999999993</v>
      </c>
      <c r="H151" s="135">
        <v>102.02</v>
      </c>
      <c r="I151" s="135">
        <v>99.2</v>
      </c>
      <c r="J151" s="188" t="s">
        <v>344</v>
      </c>
      <c r="K151" s="188" t="s">
        <v>344</v>
      </c>
      <c r="L151" s="135">
        <v>102.34</v>
      </c>
    </row>
    <row r="152" spans="1:12" ht="11.15" hidden="1" customHeight="1" outlineLevel="1">
      <c r="A152" s="98"/>
      <c r="B152" s="99" t="s">
        <v>211</v>
      </c>
      <c r="C152" s="133">
        <v>788.98</v>
      </c>
      <c r="D152" s="133">
        <v>78.048000000000002</v>
      </c>
      <c r="E152" s="188" t="s">
        <v>344</v>
      </c>
      <c r="F152" s="188" t="s">
        <v>344</v>
      </c>
      <c r="G152" s="133">
        <v>710.93200000000002</v>
      </c>
      <c r="H152" s="135">
        <v>102.93</v>
      </c>
      <c r="I152" s="135">
        <v>101.68</v>
      </c>
      <c r="J152" s="188" t="s">
        <v>344</v>
      </c>
      <c r="K152" s="188" t="s">
        <v>344</v>
      </c>
      <c r="L152" s="135">
        <v>103.07</v>
      </c>
    </row>
    <row r="153" spans="1:12" ht="11.15" hidden="1" customHeight="1" outlineLevel="1">
      <c r="A153" s="98"/>
      <c r="B153" s="99" t="s">
        <v>212</v>
      </c>
      <c r="C153" s="133">
        <v>803.73</v>
      </c>
      <c r="D153" s="133">
        <v>79.271000000000001</v>
      </c>
      <c r="E153" s="188" t="s">
        <v>344</v>
      </c>
      <c r="F153" s="188" t="s">
        <v>344</v>
      </c>
      <c r="G153" s="133">
        <v>724.45899999999983</v>
      </c>
      <c r="H153" s="135">
        <v>103.86</v>
      </c>
      <c r="I153" s="135">
        <v>103.12</v>
      </c>
      <c r="J153" s="188" t="s">
        <v>344</v>
      </c>
      <c r="K153" s="188" t="s">
        <v>344</v>
      </c>
      <c r="L153" s="135">
        <v>103.95</v>
      </c>
    </row>
    <row r="154" spans="1:12" ht="15" hidden="1" customHeight="1" outlineLevel="1">
      <c r="A154" s="98">
        <v>2017</v>
      </c>
      <c r="B154" s="99" t="s">
        <v>209</v>
      </c>
      <c r="C154" s="133">
        <v>798.84</v>
      </c>
      <c r="D154" s="133">
        <v>82.300000000000011</v>
      </c>
      <c r="E154" s="188" t="s">
        <v>344</v>
      </c>
      <c r="F154" s="188" t="s">
        <v>344</v>
      </c>
      <c r="G154" s="133">
        <v>716.54000000000008</v>
      </c>
      <c r="H154" s="135">
        <v>103.71</v>
      </c>
      <c r="I154" s="135">
        <v>106.56</v>
      </c>
      <c r="J154" s="188" t="s">
        <v>344</v>
      </c>
      <c r="K154" s="188" t="s">
        <v>344</v>
      </c>
      <c r="L154" s="135">
        <v>103.4</v>
      </c>
    </row>
    <row r="155" spans="1:12" ht="11.15" hidden="1" customHeight="1" outlineLevel="1">
      <c r="A155" s="98"/>
      <c r="B155" s="99" t="s">
        <v>210</v>
      </c>
      <c r="C155" s="133">
        <v>801.19</v>
      </c>
      <c r="D155" s="133">
        <v>79.100000000000009</v>
      </c>
      <c r="E155" s="188" t="s">
        <v>344</v>
      </c>
      <c r="F155" s="188" t="s">
        <v>344</v>
      </c>
      <c r="G155" s="133">
        <v>722.09</v>
      </c>
      <c r="H155" s="135">
        <v>103.39</v>
      </c>
      <c r="I155" s="135">
        <v>101.59</v>
      </c>
      <c r="J155" s="188" t="s">
        <v>344</v>
      </c>
      <c r="K155" s="188" t="s">
        <v>344</v>
      </c>
      <c r="L155" s="135">
        <v>103.59</v>
      </c>
    </row>
    <row r="156" spans="1:12" ht="11.15" hidden="1" customHeight="1" outlineLevel="1">
      <c r="A156" s="98"/>
      <c r="B156" s="99" t="s">
        <v>211</v>
      </c>
      <c r="C156" s="133">
        <v>823.94</v>
      </c>
      <c r="D156" s="133">
        <v>79.855000000000004</v>
      </c>
      <c r="E156" s="188" t="s">
        <v>344</v>
      </c>
      <c r="F156" s="188" t="s">
        <v>344</v>
      </c>
      <c r="G156" s="133">
        <v>744.08500000000004</v>
      </c>
      <c r="H156" s="135">
        <v>105.7</v>
      </c>
      <c r="I156" s="135">
        <v>102.28</v>
      </c>
      <c r="J156" s="188" t="s">
        <v>344</v>
      </c>
      <c r="K156" s="188" t="s">
        <v>344</v>
      </c>
      <c r="L156" s="135">
        <v>106.08</v>
      </c>
    </row>
    <row r="157" spans="1:12" ht="11.15" hidden="1" customHeight="1" outlineLevel="1">
      <c r="A157" s="98"/>
      <c r="B157" s="99" t="s">
        <v>212</v>
      </c>
      <c r="C157" s="133">
        <v>843.19</v>
      </c>
      <c r="D157" s="133">
        <v>81.831000000000003</v>
      </c>
      <c r="E157" s="188" t="s">
        <v>344</v>
      </c>
      <c r="F157" s="188" t="s">
        <v>344</v>
      </c>
      <c r="G157" s="133">
        <v>761.35899999999992</v>
      </c>
      <c r="H157" s="135">
        <v>107.08</v>
      </c>
      <c r="I157" s="135">
        <v>104.6</v>
      </c>
      <c r="J157" s="188" t="s">
        <v>344</v>
      </c>
      <c r="K157" s="188" t="s">
        <v>344</v>
      </c>
      <c r="L157" s="135">
        <v>107.36</v>
      </c>
    </row>
    <row r="158" spans="1:12" ht="15" hidden="1" customHeight="1" outlineLevel="1">
      <c r="A158" s="98">
        <v>2018</v>
      </c>
      <c r="B158" s="99" t="s">
        <v>209</v>
      </c>
      <c r="C158" s="133">
        <v>823.52</v>
      </c>
      <c r="D158" s="133">
        <v>83.433999999999997</v>
      </c>
      <c r="E158" s="188" t="s">
        <v>344</v>
      </c>
      <c r="F158" s="188" t="s">
        <v>344</v>
      </c>
      <c r="G158" s="133">
        <v>740.08600000000001</v>
      </c>
      <c r="H158" s="135">
        <v>105.06</v>
      </c>
      <c r="I158" s="135">
        <v>106.68</v>
      </c>
      <c r="J158" s="188" t="s">
        <v>344</v>
      </c>
      <c r="K158" s="188" t="s">
        <v>344</v>
      </c>
      <c r="L158" s="135">
        <v>104.88</v>
      </c>
    </row>
    <row r="159" spans="1:12" ht="11.15" hidden="1" customHeight="1" outlineLevel="1">
      <c r="A159" s="98"/>
      <c r="B159" s="99" t="s">
        <v>210</v>
      </c>
      <c r="C159" s="133">
        <v>833.55</v>
      </c>
      <c r="D159" s="133">
        <v>82.221000000000004</v>
      </c>
      <c r="E159" s="188" t="s">
        <v>344</v>
      </c>
      <c r="F159" s="188" t="s">
        <v>344</v>
      </c>
      <c r="G159" s="133">
        <v>751.32899999999995</v>
      </c>
      <c r="H159" s="135">
        <v>105.58</v>
      </c>
      <c r="I159" s="135">
        <v>103.87</v>
      </c>
      <c r="J159" s="188" t="s">
        <v>344</v>
      </c>
      <c r="K159" s="188" t="s">
        <v>344</v>
      </c>
      <c r="L159" s="135">
        <v>105.77</v>
      </c>
    </row>
    <row r="160" spans="1:12" ht="11.15" hidden="1" customHeight="1" outlineLevel="1">
      <c r="A160" s="98"/>
      <c r="B160" s="99" t="s">
        <v>211</v>
      </c>
      <c r="C160" s="133">
        <v>842.26</v>
      </c>
      <c r="D160" s="133">
        <v>82.966999999999999</v>
      </c>
      <c r="E160" s="188" t="s">
        <v>344</v>
      </c>
      <c r="F160" s="188" t="s">
        <v>344</v>
      </c>
      <c r="G160" s="133">
        <v>759.29299999999989</v>
      </c>
      <c r="H160" s="135">
        <v>105.92</v>
      </c>
      <c r="I160" s="135">
        <v>104.42</v>
      </c>
      <c r="J160" s="188" t="s">
        <v>344</v>
      </c>
      <c r="K160" s="188" t="s">
        <v>344</v>
      </c>
      <c r="L160" s="135">
        <v>106.09</v>
      </c>
    </row>
    <row r="161" spans="1:12" ht="11.15" hidden="1" customHeight="1" outlineLevel="1">
      <c r="A161" s="98"/>
      <c r="B161" s="99" t="s">
        <v>212</v>
      </c>
      <c r="C161" s="133">
        <v>866.12</v>
      </c>
      <c r="D161" s="133">
        <v>84.091999999999999</v>
      </c>
      <c r="E161" s="188" t="s">
        <v>344</v>
      </c>
      <c r="F161" s="188" t="s">
        <v>344</v>
      </c>
      <c r="G161" s="133">
        <v>782.02800000000002</v>
      </c>
      <c r="H161" s="135">
        <v>107.45</v>
      </c>
      <c r="I161" s="135">
        <v>105.67</v>
      </c>
      <c r="J161" s="188" t="s">
        <v>344</v>
      </c>
      <c r="K161" s="188" t="s">
        <v>344</v>
      </c>
      <c r="L161" s="135">
        <v>107.65</v>
      </c>
    </row>
    <row r="162" spans="1:12" ht="15" customHeight="1" collapsed="1">
      <c r="A162" s="98">
        <v>2019</v>
      </c>
      <c r="B162" s="99" t="s">
        <v>209</v>
      </c>
      <c r="C162" s="133">
        <v>851.23</v>
      </c>
      <c r="D162" s="133">
        <v>86.221000000000004</v>
      </c>
      <c r="E162" s="188" t="s">
        <v>344</v>
      </c>
      <c r="F162" s="188" t="s">
        <v>344</v>
      </c>
      <c r="G162" s="133">
        <v>765.00900000000001</v>
      </c>
      <c r="H162" s="135">
        <v>106.54</v>
      </c>
      <c r="I162" s="135">
        <v>109.95</v>
      </c>
      <c r="J162" s="188" t="s">
        <v>344</v>
      </c>
      <c r="K162" s="188" t="s">
        <v>344</v>
      </c>
      <c r="L162" s="135">
        <v>106.16</v>
      </c>
    </row>
    <row r="163" spans="1:12" ht="11.15" customHeight="1">
      <c r="A163" s="98"/>
      <c r="B163" s="99" t="s">
        <v>210</v>
      </c>
      <c r="C163" s="133">
        <v>852.84</v>
      </c>
      <c r="D163" s="133">
        <v>83.988</v>
      </c>
      <c r="E163" s="188" t="s">
        <v>344</v>
      </c>
      <c r="F163" s="188" t="s">
        <v>344</v>
      </c>
      <c r="G163" s="133">
        <v>768.85199999999998</v>
      </c>
      <c r="H163" s="135">
        <v>105.73</v>
      </c>
      <c r="I163" s="135">
        <v>105.71</v>
      </c>
      <c r="J163" s="188" t="s">
        <v>344</v>
      </c>
      <c r="K163" s="188" t="s">
        <v>344</v>
      </c>
      <c r="L163" s="135">
        <v>105.74</v>
      </c>
    </row>
    <row r="164" spans="1:12" ht="11.15" customHeight="1">
      <c r="A164" s="98"/>
      <c r="B164" s="99" t="s">
        <v>211</v>
      </c>
      <c r="C164" s="133">
        <v>878.25</v>
      </c>
      <c r="D164" s="133">
        <v>86.51100000000001</v>
      </c>
      <c r="E164" s="188" t="s">
        <v>344</v>
      </c>
      <c r="F164" s="188" t="s">
        <v>344</v>
      </c>
      <c r="G164" s="133">
        <v>791.73900000000003</v>
      </c>
      <c r="H164" s="135">
        <v>108.04</v>
      </c>
      <c r="I164" s="135">
        <v>108.63</v>
      </c>
      <c r="J164" s="188" t="s">
        <v>344</v>
      </c>
      <c r="K164" s="188" t="s">
        <v>344</v>
      </c>
      <c r="L164" s="135">
        <v>107.98</v>
      </c>
    </row>
    <row r="165" spans="1:12" ht="11.15" customHeight="1">
      <c r="A165" s="98"/>
      <c r="B165" s="99" t="s">
        <v>212</v>
      </c>
      <c r="C165" s="133">
        <v>891.79</v>
      </c>
      <c r="D165" s="133">
        <v>86.823000000000008</v>
      </c>
      <c r="E165" s="188" t="s">
        <v>344</v>
      </c>
      <c r="F165" s="188" t="s">
        <v>344</v>
      </c>
      <c r="G165" s="133">
        <v>804.9670000000001</v>
      </c>
      <c r="H165" s="135">
        <v>108.24</v>
      </c>
      <c r="I165" s="135">
        <v>109.27</v>
      </c>
      <c r="J165" s="188" t="s">
        <v>344</v>
      </c>
      <c r="K165" s="188" t="s">
        <v>344</v>
      </c>
      <c r="L165" s="135">
        <v>108.13</v>
      </c>
    </row>
    <row r="166" spans="1:12" ht="15" customHeight="1">
      <c r="A166" s="98">
        <v>2020</v>
      </c>
      <c r="B166" s="99" t="s">
        <v>209</v>
      </c>
      <c r="C166" s="133">
        <v>864.31</v>
      </c>
      <c r="D166" s="133">
        <v>84.316000000000003</v>
      </c>
      <c r="E166" s="188" t="s">
        <v>344</v>
      </c>
      <c r="F166" s="188" t="s">
        <v>344</v>
      </c>
      <c r="G166" s="133">
        <v>779.99399999999991</v>
      </c>
      <c r="H166" s="135">
        <v>105.37</v>
      </c>
      <c r="I166" s="135">
        <v>106.78</v>
      </c>
      <c r="J166" s="188" t="s">
        <v>344</v>
      </c>
      <c r="K166" s="188" t="s">
        <v>344</v>
      </c>
      <c r="L166" s="135">
        <v>105.21</v>
      </c>
    </row>
    <row r="167" spans="1:12" ht="11.15" customHeight="1">
      <c r="A167" s="98"/>
      <c r="B167" s="99" t="s">
        <v>210</v>
      </c>
      <c r="C167" s="133">
        <v>786.4</v>
      </c>
      <c r="D167" s="133">
        <v>78.210999999999999</v>
      </c>
      <c r="E167" s="188" t="s">
        <v>344</v>
      </c>
      <c r="F167" s="188" t="s">
        <v>344</v>
      </c>
      <c r="G167" s="133">
        <v>708.18899999999996</v>
      </c>
      <c r="H167" s="135">
        <v>94.46</v>
      </c>
      <c r="I167" s="135">
        <v>98.89</v>
      </c>
      <c r="J167" s="188" t="s">
        <v>344</v>
      </c>
      <c r="K167" s="188" t="s">
        <v>344</v>
      </c>
      <c r="L167" s="135">
        <v>93.98</v>
      </c>
    </row>
    <row r="168" spans="1:12" ht="11.15" customHeight="1">
      <c r="A168" s="98"/>
      <c r="B168" s="99" t="s">
        <v>211</v>
      </c>
      <c r="C168" s="133">
        <v>863.29</v>
      </c>
      <c r="D168" s="133">
        <v>75.838999999999999</v>
      </c>
      <c r="E168" s="188" t="s">
        <v>344</v>
      </c>
      <c r="F168" s="188" t="s">
        <v>344</v>
      </c>
      <c r="G168" s="133">
        <v>787.45100000000002</v>
      </c>
      <c r="H168" s="135">
        <v>105.37</v>
      </c>
      <c r="I168" s="135">
        <v>107.6</v>
      </c>
      <c r="J168" s="188" t="s">
        <v>344</v>
      </c>
      <c r="K168" s="188" t="s">
        <v>344</v>
      </c>
      <c r="L168" s="135">
        <v>105.13</v>
      </c>
    </row>
    <row r="169" spans="1:12" ht="11.15" customHeight="1">
      <c r="A169" s="98"/>
      <c r="B169" s="99" t="s">
        <v>212</v>
      </c>
      <c r="C169" s="133">
        <v>889.73</v>
      </c>
      <c r="D169" s="133">
        <v>78.986999999999995</v>
      </c>
      <c r="E169" s="188" t="s">
        <v>344</v>
      </c>
      <c r="F169" s="188" t="s">
        <v>344</v>
      </c>
      <c r="G169" s="133">
        <v>810.74299999999994</v>
      </c>
      <c r="H169" s="135">
        <v>106.94</v>
      </c>
      <c r="I169" s="135">
        <v>112.32</v>
      </c>
      <c r="J169" s="188" t="s">
        <v>344</v>
      </c>
      <c r="K169" s="188" t="s">
        <v>344</v>
      </c>
      <c r="L169" s="135">
        <v>106.36</v>
      </c>
    </row>
    <row r="170" spans="1:12" ht="15" customHeight="1">
      <c r="A170" s="98">
        <v>2021</v>
      </c>
      <c r="B170" s="99" t="s">
        <v>209</v>
      </c>
      <c r="C170" s="133">
        <v>864.58</v>
      </c>
      <c r="D170" s="133">
        <v>77.538000000000011</v>
      </c>
      <c r="E170" s="188" t="s">
        <v>344</v>
      </c>
      <c r="F170" s="188" t="s">
        <v>344</v>
      </c>
      <c r="G170" s="133">
        <v>787.04199999999992</v>
      </c>
      <c r="H170" s="135">
        <v>103.57</v>
      </c>
      <c r="I170" s="135">
        <v>106.73</v>
      </c>
      <c r="J170" s="188" t="s">
        <v>344</v>
      </c>
      <c r="K170" s="188" t="s">
        <v>344</v>
      </c>
      <c r="L170" s="135">
        <v>103.22</v>
      </c>
    </row>
    <row r="171" spans="1:12" ht="11.15" customHeight="1">
      <c r="A171" s="98"/>
      <c r="B171" s="99" t="s">
        <v>210</v>
      </c>
      <c r="C171" s="133">
        <v>882.21</v>
      </c>
      <c r="D171" s="133">
        <v>82.094000000000008</v>
      </c>
      <c r="E171" s="188" t="s">
        <v>344</v>
      </c>
      <c r="F171" s="188" t="s">
        <v>344</v>
      </c>
      <c r="G171" s="133">
        <v>800.11599999999999</v>
      </c>
      <c r="H171" s="135">
        <v>105.04</v>
      </c>
      <c r="I171" s="135">
        <v>108.27</v>
      </c>
      <c r="J171" s="188" t="s">
        <v>344</v>
      </c>
      <c r="K171" s="188" t="s">
        <v>344</v>
      </c>
      <c r="L171" s="135">
        <v>104.68</v>
      </c>
    </row>
    <row r="172" spans="1:12" ht="11.15" customHeight="1">
      <c r="A172" s="98"/>
      <c r="B172" s="99" t="s">
        <v>211</v>
      </c>
      <c r="C172" s="133">
        <v>922.94</v>
      </c>
      <c r="D172" s="133">
        <v>90.713000000000008</v>
      </c>
      <c r="E172" s="188" t="s">
        <v>344</v>
      </c>
      <c r="F172" s="188" t="s">
        <v>344</v>
      </c>
      <c r="G172" s="133">
        <v>832.22700000000009</v>
      </c>
      <c r="H172" s="135">
        <v>107.91</v>
      </c>
      <c r="I172" s="135">
        <v>108.18</v>
      </c>
      <c r="J172" s="188" t="s">
        <v>344</v>
      </c>
      <c r="K172" s="188" t="s">
        <v>344</v>
      </c>
      <c r="L172" s="135">
        <v>107.85</v>
      </c>
    </row>
    <row r="173" spans="1:12" ht="11.15" customHeight="1">
      <c r="A173" s="98"/>
      <c r="B173" s="99" t="s">
        <v>212</v>
      </c>
      <c r="C173" s="133">
        <v>947.72</v>
      </c>
      <c r="D173" s="133">
        <v>90.728000000000009</v>
      </c>
      <c r="E173" s="188" t="s">
        <v>344</v>
      </c>
      <c r="F173" s="188" t="s">
        <v>344</v>
      </c>
      <c r="G173" s="133">
        <v>856.99199999999996</v>
      </c>
      <c r="H173" s="135">
        <v>108.68</v>
      </c>
      <c r="I173" s="135">
        <v>110.34</v>
      </c>
      <c r="J173" s="188" t="s">
        <v>344</v>
      </c>
      <c r="K173" s="188" t="s">
        <v>344</v>
      </c>
      <c r="L173" s="135">
        <v>108.48</v>
      </c>
    </row>
    <row r="174" spans="1:12" ht="15" customHeight="1">
      <c r="A174" s="98">
        <v>2022</v>
      </c>
      <c r="B174" s="99" t="s">
        <v>209</v>
      </c>
      <c r="C174" s="133">
        <v>943.34</v>
      </c>
      <c r="D174" s="133">
        <v>96.60199999999999</v>
      </c>
      <c r="E174" s="188" t="s">
        <v>344</v>
      </c>
      <c r="F174" s="188" t="s">
        <v>344</v>
      </c>
      <c r="G174" s="133">
        <v>846.73800000000006</v>
      </c>
      <c r="H174" s="135">
        <v>108.03</v>
      </c>
      <c r="I174" s="135">
        <v>117.73</v>
      </c>
      <c r="J174" s="188" t="s">
        <v>344</v>
      </c>
      <c r="K174" s="188" t="s">
        <v>344</v>
      </c>
      <c r="L174" s="135">
        <v>107.02</v>
      </c>
    </row>
    <row r="175" spans="1:12" ht="11.15" customHeight="1">
      <c r="A175" s="98"/>
      <c r="B175" s="99" t="s">
        <v>210</v>
      </c>
      <c r="C175" s="133">
        <v>950.28</v>
      </c>
      <c r="D175" s="133">
        <v>92.356999999999999</v>
      </c>
      <c r="E175" s="188" t="s">
        <v>344</v>
      </c>
      <c r="F175" s="188" t="s">
        <v>344</v>
      </c>
      <c r="G175" s="133">
        <v>857.92299999999989</v>
      </c>
      <c r="H175" s="135">
        <v>106.73</v>
      </c>
      <c r="I175" s="135">
        <v>109.34</v>
      </c>
      <c r="J175" s="188" t="s">
        <v>344</v>
      </c>
      <c r="K175" s="188" t="s">
        <v>344</v>
      </c>
      <c r="L175" s="135">
        <v>106.43</v>
      </c>
    </row>
    <row r="176" spans="1:12" ht="11.15" customHeight="1">
      <c r="A176" s="98"/>
      <c r="B176" s="99" t="s">
        <v>211</v>
      </c>
      <c r="C176" s="133">
        <v>976.58</v>
      </c>
      <c r="D176" s="133">
        <v>92.055999999999997</v>
      </c>
      <c r="E176" s="188" t="s">
        <v>344</v>
      </c>
      <c r="F176" s="188" t="s">
        <v>344</v>
      </c>
      <c r="G176" s="133">
        <v>884.52400000000011</v>
      </c>
      <c r="H176" s="135">
        <v>109.21</v>
      </c>
      <c r="I176" s="135">
        <v>108.85</v>
      </c>
      <c r="J176" s="188" t="s">
        <v>344</v>
      </c>
      <c r="K176" s="188" t="s">
        <v>344</v>
      </c>
      <c r="L176" s="135">
        <v>109.22</v>
      </c>
    </row>
    <row r="177" spans="1:12" ht="11.15" customHeight="1">
      <c r="A177" s="98"/>
      <c r="B177" s="99" t="s">
        <v>212</v>
      </c>
      <c r="C177" s="133">
        <v>1006.61</v>
      </c>
      <c r="D177" s="133">
        <v>86.167000000000002</v>
      </c>
      <c r="E177" s="188" t="s">
        <v>344</v>
      </c>
      <c r="F177" s="188" t="s">
        <v>344</v>
      </c>
      <c r="G177" s="133">
        <v>920.44299999999998</v>
      </c>
      <c r="H177" s="135">
        <v>108.9</v>
      </c>
      <c r="I177" s="135">
        <v>109.97</v>
      </c>
      <c r="J177" s="188" t="s">
        <v>344</v>
      </c>
      <c r="K177" s="188" t="s">
        <v>344</v>
      </c>
      <c r="L177" s="135">
        <v>108.76</v>
      </c>
    </row>
    <row r="178" spans="1:12" ht="15" customHeight="1">
      <c r="A178" s="98">
        <v>2023</v>
      </c>
      <c r="B178" s="99" t="s">
        <v>209</v>
      </c>
      <c r="C178" s="133">
        <v>1011.33</v>
      </c>
      <c r="D178" s="133">
        <v>86.489000000000004</v>
      </c>
      <c r="E178" s="188" t="s">
        <v>344</v>
      </c>
      <c r="F178" s="188" t="s">
        <v>344</v>
      </c>
      <c r="G178" s="133">
        <v>924.84100000000001</v>
      </c>
      <c r="H178" s="135">
        <v>108.36</v>
      </c>
      <c r="I178" s="135">
        <v>112.55</v>
      </c>
      <c r="J178" s="188" t="s">
        <v>344</v>
      </c>
      <c r="K178" s="188" t="s">
        <v>344</v>
      </c>
      <c r="L178" s="135">
        <v>107.91</v>
      </c>
    </row>
    <row r="179" spans="1:12" ht="11.15" customHeight="1">
      <c r="A179" s="98"/>
      <c r="B179" s="99" t="s">
        <v>210</v>
      </c>
      <c r="C179" s="133">
        <v>1008.07</v>
      </c>
      <c r="D179" s="133">
        <v>84.41</v>
      </c>
      <c r="E179" s="188" t="s">
        <v>344</v>
      </c>
      <c r="F179" s="188" t="s">
        <v>344</v>
      </c>
      <c r="G179" s="133">
        <v>923.66</v>
      </c>
      <c r="H179" s="135">
        <v>106.3</v>
      </c>
      <c r="I179" s="135">
        <v>105.82</v>
      </c>
      <c r="J179" s="188" t="s">
        <v>344</v>
      </c>
      <c r="K179" s="188" t="s">
        <v>344</v>
      </c>
      <c r="L179" s="135">
        <v>106.32</v>
      </c>
    </row>
    <row r="180" spans="1:12" ht="11.15" customHeight="1">
      <c r="A180" s="98"/>
      <c r="B180" s="99" t="s">
        <v>211</v>
      </c>
      <c r="C180" s="133">
        <v>1034.72</v>
      </c>
      <c r="D180" s="133">
        <v>90.626000000000005</v>
      </c>
      <c r="E180" s="188" t="s">
        <v>344</v>
      </c>
      <c r="F180" s="188" t="s">
        <v>344</v>
      </c>
      <c r="G180" s="133">
        <v>944.09400000000005</v>
      </c>
      <c r="H180" s="135">
        <v>108.44</v>
      </c>
      <c r="I180" s="135">
        <v>107.85</v>
      </c>
      <c r="J180" s="188" t="s">
        <v>344</v>
      </c>
      <c r="K180" s="188" t="s">
        <v>344</v>
      </c>
      <c r="L180" s="135">
        <v>108.47</v>
      </c>
    </row>
    <row r="181" spans="1:12" ht="11.15" customHeight="1">
      <c r="A181" s="98"/>
      <c r="B181" s="99" t="s">
        <v>212</v>
      </c>
      <c r="C181" s="133">
        <v>1067.04</v>
      </c>
      <c r="D181" s="133">
        <v>93.825000000000003</v>
      </c>
      <c r="E181" s="188" t="s">
        <v>344</v>
      </c>
      <c r="F181" s="188" t="s">
        <v>344</v>
      </c>
      <c r="G181" s="133">
        <v>973.21500000000003</v>
      </c>
      <c r="H181" s="135">
        <v>108.45</v>
      </c>
      <c r="I181" s="135">
        <v>108.32</v>
      </c>
      <c r="J181" s="188" t="s">
        <v>344</v>
      </c>
      <c r="K181" s="188" t="s">
        <v>344</v>
      </c>
      <c r="L181" s="135">
        <v>108.43</v>
      </c>
    </row>
    <row r="182" spans="1:12" ht="15" hidden="1" customHeight="1">
      <c r="A182" s="98"/>
      <c r="B182" s="99"/>
      <c r="C182" s="133"/>
      <c r="D182" s="133"/>
      <c r="E182" s="188"/>
      <c r="F182" s="188"/>
      <c r="G182" s="133"/>
      <c r="H182" s="135"/>
      <c r="I182" s="135"/>
      <c r="J182" s="188"/>
      <c r="K182" s="188"/>
      <c r="L182" s="135"/>
    </row>
    <row r="183" spans="1:12" ht="11.15" hidden="1" customHeight="1">
      <c r="A183" s="98"/>
      <c r="B183" s="99"/>
      <c r="C183" s="133"/>
      <c r="D183" s="133"/>
      <c r="E183" s="188"/>
      <c r="F183" s="188"/>
      <c r="G183" s="133"/>
      <c r="H183" s="135"/>
      <c r="I183" s="135"/>
      <c r="J183" s="188"/>
      <c r="K183" s="188"/>
      <c r="L183" s="135"/>
    </row>
    <row r="184" spans="1:12" ht="11.15" hidden="1" customHeight="1">
      <c r="A184" s="98"/>
      <c r="B184" s="99"/>
      <c r="C184" s="133"/>
      <c r="D184" s="133"/>
      <c r="E184" s="188"/>
      <c r="F184" s="188"/>
      <c r="G184" s="133"/>
      <c r="H184" s="135"/>
      <c r="I184" s="135"/>
      <c r="J184" s="188"/>
      <c r="K184" s="188"/>
      <c r="L184" s="135"/>
    </row>
    <row r="185" spans="1:12" ht="11.15" hidden="1" customHeight="1">
      <c r="A185" s="98"/>
      <c r="B185" s="99"/>
      <c r="C185" s="133"/>
      <c r="D185" s="133"/>
      <c r="E185" s="188"/>
      <c r="F185" s="188"/>
      <c r="G185" s="133"/>
      <c r="H185" s="135"/>
      <c r="I185" s="135"/>
      <c r="J185" s="188"/>
      <c r="K185" s="188"/>
      <c r="L185" s="135"/>
    </row>
    <row r="186" spans="1:12" ht="15" hidden="1" customHeight="1">
      <c r="A186" s="98"/>
      <c r="B186" s="99"/>
      <c r="C186" s="133"/>
      <c r="D186" s="133"/>
      <c r="E186" s="188"/>
      <c r="F186" s="188"/>
      <c r="G186" s="133"/>
      <c r="H186" s="135"/>
      <c r="I186" s="135"/>
      <c r="J186" s="188"/>
      <c r="K186" s="188"/>
      <c r="L186" s="135"/>
    </row>
    <row r="187" spans="1:12" ht="11.15" hidden="1" customHeight="1">
      <c r="A187" s="98"/>
      <c r="B187" s="99"/>
      <c r="C187" s="133"/>
      <c r="D187" s="133"/>
      <c r="E187" s="188"/>
      <c r="F187" s="188"/>
      <c r="G187" s="133"/>
      <c r="H187" s="135"/>
      <c r="I187" s="135"/>
      <c r="J187" s="188"/>
      <c r="K187" s="188"/>
      <c r="L187" s="135"/>
    </row>
    <row r="188" spans="1:12" ht="11.15" hidden="1" customHeight="1">
      <c r="A188" s="98"/>
      <c r="B188" s="99"/>
      <c r="C188" s="133"/>
      <c r="D188" s="133"/>
      <c r="E188" s="188"/>
      <c r="F188" s="188"/>
      <c r="G188" s="133"/>
      <c r="H188" s="135"/>
      <c r="I188" s="135"/>
      <c r="J188" s="188"/>
      <c r="K188" s="188"/>
      <c r="L188" s="135"/>
    </row>
    <row r="189" spans="1:12" ht="11.15" hidden="1" customHeight="1">
      <c r="A189" s="98"/>
      <c r="B189" s="99"/>
      <c r="C189" s="133"/>
      <c r="D189" s="133"/>
      <c r="E189" s="188"/>
      <c r="F189" s="188"/>
      <c r="G189" s="133"/>
      <c r="H189" s="135"/>
      <c r="I189" s="135"/>
      <c r="J189" s="188"/>
      <c r="K189" s="188"/>
      <c r="L189" s="135"/>
    </row>
    <row r="190" spans="1:12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</row>
    <row r="191" spans="1:12" s="111" customFormat="1" ht="14.15" hidden="1" customHeight="1">
      <c r="A191" s="110"/>
      <c r="B191" s="120"/>
      <c r="C191" s="64"/>
      <c r="D191" s="64"/>
      <c r="E191" s="64"/>
      <c r="F191" s="64"/>
      <c r="G191" s="64"/>
      <c r="H191" s="64"/>
      <c r="I191" s="64"/>
      <c r="J191" s="64"/>
      <c r="K191" s="100"/>
      <c r="L191" s="100"/>
    </row>
    <row r="192" spans="1:12" ht="12" hidden="1" customHeight="1" outlineLevel="1">
      <c r="A192" s="87">
        <v>1992</v>
      </c>
      <c r="B192" s="88"/>
      <c r="C192" s="92">
        <v>7.3313154243914767</v>
      </c>
      <c r="D192" s="92">
        <v>8.4052267443488944</v>
      </c>
      <c r="E192" s="92">
        <v>7.2270912678382757</v>
      </c>
      <c r="F192" s="92">
        <v>-10.033856571252713</v>
      </c>
      <c r="G192" s="92">
        <v>7.2250373528409</v>
      </c>
      <c r="H192" s="92">
        <v>1.923076923076934</v>
      </c>
      <c r="I192" s="92">
        <v>1.8949771689497794</v>
      </c>
      <c r="J192" s="92">
        <v>1.3894967177242847</v>
      </c>
      <c r="K192" s="92">
        <v>-5.8671432373854486</v>
      </c>
      <c r="L192" s="92">
        <v>1.9169329073482402</v>
      </c>
    </row>
    <row r="193" spans="1:12" ht="12" hidden="1" customHeight="1" outlineLevel="1">
      <c r="A193" s="87">
        <v>1993</v>
      </c>
      <c r="B193" s="88"/>
      <c r="C193" s="92">
        <v>2.8688765378423824</v>
      </c>
      <c r="D193" s="92">
        <v>4.9623079059732476</v>
      </c>
      <c r="E193" s="92">
        <v>6.0614026507556105</v>
      </c>
      <c r="F193" s="92">
        <v>25.464705211540689</v>
      </c>
      <c r="G193" s="92">
        <v>2.6594228610317572</v>
      </c>
      <c r="H193" s="92">
        <v>-0.97684999330924427</v>
      </c>
      <c r="I193" s="92">
        <v>-0.2352677571140589</v>
      </c>
      <c r="J193" s="92">
        <v>6.474587245064356E-2</v>
      </c>
      <c r="K193" s="92">
        <v>5.2795281951850086</v>
      </c>
      <c r="L193" s="92">
        <v>-1.0494752623688299</v>
      </c>
    </row>
    <row r="194" spans="1:12" ht="12" hidden="1" customHeight="1" outlineLevel="1">
      <c r="A194" s="87">
        <v>1994</v>
      </c>
      <c r="B194" s="88"/>
      <c r="C194" s="92">
        <v>4.492572348919694</v>
      </c>
      <c r="D194" s="92">
        <v>9.4911040131947289</v>
      </c>
      <c r="E194" s="92">
        <v>8.7958453176245399</v>
      </c>
      <c r="F194" s="92">
        <v>-1.4724595528085871</v>
      </c>
      <c r="G194" s="92">
        <v>3.981236476179518</v>
      </c>
      <c r="H194" s="92">
        <v>2.3918918918918877</v>
      </c>
      <c r="I194" s="92">
        <v>5.3340819764177354</v>
      </c>
      <c r="J194" s="92">
        <v>4.4645745713361293</v>
      </c>
      <c r="K194" s="92">
        <v>-8.3720216398726137</v>
      </c>
      <c r="L194" s="92">
        <v>2.0936639118457379</v>
      </c>
    </row>
    <row r="195" spans="1:12" ht="12" hidden="1" customHeight="1" outlineLevel="1">
      <c r="A195" s="87">
        <v>1995</v>
      </c>
      <c r="B195" s="88"/>
      <c r="C195" s="92">
        <v>3.556065699215651</v>
      </c>
      <c r="D195" s="92">
        <v>0.10005002501249294</v>
      </c>
      <c r="E195" s="92">
        <v>0.43496458296911555</v>
      </c>
      <c r="F195" s="92">
        <v>5.9317343173431709</v>
      </c>
      <c r="G195" s="92">
        <v>3.9283402729046486</v>
      </c>
      <c r="H195" s="92">
        <v>1.5441467599313796</v>
      </c>
      <c r="I195" s="92">
        <v>-0.83155650319829988</v>
      </c>
      <c r="J195" s="92">
        <v>-0.91875709714049947</v>
      </c>
      <c r="K195" s="92">
        <v>-2.3407729994556377</v>
      </c>
      <c r="L195" s="92">
        <v>1.8078791149487046</v>
      </c>
    </row>
    <row r="196" spans="1:12" ht="12" hidden="1" customHeight="1" outlineLevel="1">
      <c r="A196" s="87">
        <v>1996</v>
      </c>
      <c r="B196" s="88"/>
      <c r="C196" s="92">
        <v>1.4129557006455258</v>
      </c>
      <c r="D196" s="92">
        <v>0.91695725171123854</v>
      </c>
      <c r="E196" s="92">
        <v>-2.2682674656593349E-2</v>
      </c>
      <c r="F196" s="92">
        <v>-14.595488983715072</v>
      </c>
      <c r="G196" s="92">
        <v>1.4644155241910823</v>
      </c>
      <c r="H196" s="92">
        <v>0.80582271900182434</v>
      </c>
      <c r="I196" s="92">
        <v>-0.89228122984303582</v>
      </c>
      <c r="J196" s="92">
        <v>-1.2190039591581581</v>
      </c>
      <c r="K196" s="92">
        <v>-6.1915787668295934</v>
      </c>
      <c r="L196" s="92">
        <v>0.99390405512853874</v>
      </c>
    </row>
    <row r="197" spans="1:12" ht="12" hidden="1" customHeight="1" outlineLevel="1">
      <c r="A197" s="87">
        <v>1997</v>
      </c>
      <c r="B197" s="88"/>
      <c r="C197" s="92">
        <v>2.0698664501556152</v>
      </c>
      <c r="D197" s="92">
        <v>1.3103571070875972</v>
      </c>
      <c r="E197" s="92">
        <v>1.4103382595803282</v>
      </c>
      <c r="F197" s="92">
        <v>3.2425818293056068</v>
      </c>
      <c r="G197" s="92">
        <v>2.1482403548802438</v>
      </c>
      <c r="H197" s="92">
        <v>1.7921609076843765</v>
      </c>
      <c r="I197" s="92">
        <v>-0.67252413493872609</v>
      </c>
      <c r="J197" s="92">
        <v>-0.52737053053475336</v>
      </c>
      <c r="K197" s="92">
        <v>2.2214096352500121</v>
      </c>
      <c r="L197" s="92">
        <v>2.0338538249573759</v>
      </c>
    </row>
    <row r="198" spans="1:12" ht="12" hidden="1" customHeight="1" outlineLevel="1">
      <c r="A198" s="87">
        <v>1998</v>
      </c>
      <c r="B198" s="88"/>
      <c r="C198" s="92">
        <v>2.7162634168727493</v>
      </c>
      <c r="D198" s="92">
        <v>3.5605815122173681</v>
      </c>
      <c r="E198" s="92">
        <v>3.5212953038990378</v>
      </c>
      <c r="F198" s="92">
        <v>2.8148148148148238</v>
      </c>
      <c r="G198" s="92">
        <v>2.6298527379146464</v>
      </c>
      <c r="H198" s="92">
        <v>2.0139328689043623</v>
      </c>
      <c r="I198" s="92">
        <v>0.46958610898767006</v>
      </c>
      <c r="J198" s="92">
        <v>0.47714982504507475</v>
      </c>
      <c r="K198" s="92">
        <v>0.456090144875688</v>
      </c>
      <c r="L198" s="92">
        <v>2.1733539094650212</v>
      </c>
    </row>
    <row r="199" spans="1:12" ht="12" hidden="1" customHeight="1" outlineLevel="1">
      <c r="A199" s="87">
        <v>1999</v>
      </c>
      <c r="B199" s="88"/>
      <c r="C199" s="92">
        <v>2.2368721517856329</v>
      </c>
      <c r="D199" s="92">
        <v>7.5843232923207466</v>
      </c>
      <c r="E199" s="92">
        <v>7.3327637332261162</v>
      </c>
      <c r="F199" s="92">
        <v>2.7761767531220016</v>
      </c>
      <c r="G199" s="92">
        <v>1.684630804114235</v>
      </c>
      <c r="H199" s="92">
        <v>1.8872609883287623</v>
      </c>
      <c r="I199" s="92">
        <v>3.7391304347825951</v>
      </c>
      <c r="J199" s="92">
        <v>3.6724356268467631</v>
      </c>
      <c r="K199" s="92">
        <v>2.5238137630196888</v>
      </c>
      <c r="L199" s="92">
        <v>1.6991818753933359</v>
      </c>
    </row>
    <row r="200" spans="1:12" ht="12" hidden="1" customHeight="1" outlineLevel="1">
      <c r="A200" s="87">
        <v>2000</v>
      </c>
      <c r="B200" s="88"/>
      <c r="C200" s="92">
        <v>2.4088604890554848</v>
      </c>
      <c r="D200" s="92">
        <v>2.1788318109444447</v>
      </c>
      <c r="E200" s="92">
        <v>2.0692077168008751</v>
      </c>
      <c r="F200" s="92">
        <v>-9.3466679128795249E-3</v>
      </c>
      <c r="G200" s="92">
        <v>2.4339942659210152</v>
      </c>
      <c r="H200" s="92">
        <v>2.9125030465513078</v>
      </c>
      <c r="I200" s="92">
        <v>-0.24098910310142685</v>
      </c>
      <c r="J200" s="92">
        <v>-0.58021172638436269</v>
      </c>
      <c r="K200" s="92">
        <v>-7.0203620891764018</v>
      </c>
      <c r="L200" s="92">
        <v>3.2425742574257583</v>
      </c>
    </row>
    <row r="201" spans="1:12" ht="12" hidden="1" customHeight="1" outlineLevel="1">
      <c r="A201" s="87">
        <v>2001</v>
      </c>
      <c r="B201" s="88"/>
      <c r="C201" s="92">
        <v>3.0084064691407093</v>
      </c>
      <c r="D201" s="92">
        <v>1.2943781629768125</v>
      </c>
      <c r="E201" s="92">
        <v>1.2125021217640466</v>
      </c>
      <c r="F201" s="92">
        <v>-0.37390166386239798</v>
      </c>
      <c r="G201" s="92">
        <v>3.1952209711910911</v>
      </c>
      <c r="H201" s="92">
        <v>1.6814683244523536</v>
      </c>
      <c r="I201" s="92">
        <v>-1.2603718096838463</v>
      </c>
      <c r="J201" s="92">
        <v>-0.98290160745368382</v>
      </c>
      <c r="K201" s="92">
        <v>4.2351512887560716</v>
      </c>
      <c r="L201" s="92">
        <v>2.0139055382402091</v>
      </c>
    </row>
    <row r="202" spans="1:12" ht="12" hidden="1" customHeight="1" outlineLevel="1">
      <c r="A202" s="87">
        <v>2002</v>
      </c>
      <c r="B202" s="88"/>
      <c r="C202" s="92">
        <v>1.1774236607841431</v>
      </c>
      <c r="D202" s="92">
        <v>0.49103655864814755</v>
      </c>
      <c r="E202" s="92">
        <v>0.55524834332022976</v>
      </c>
      <c r="F202" s="92">
        <v>1.8202289360105084</v>
      </c>
      <c r="G202" s="92">
        <v>1.2508560178051624</v>
      </c>
      <c r="H202" s="92">
        <v>-0.19797368114592473</v>
      </c>
      <c r="I202" s="92">
        <v>-2.5954685671737252</v>
      </c>
      <c r="J202" s="92">
        <v>-2.7298107744803985</v>
      </c>
      <c r="K202" s="92">
        <v>-5.1202795323209216</v>
      </c>
      <c r="L202" s="92">
        <v>5.8754406580490581E-2</v>
      </c>
    </row>
    <row r="203" spans="1:12" ht="12" hidden="1" customHeight="1" outlineLevel="1">
      <c r="A203" s="87">
        <v>2003</v>
      </c>
      <c r="B203" s="88"/>
      <c r="C203" s="92">
        <v>0.61188652120904408</v>
      </c>
      <c r="D203" s="92">
        <v>1.9199507097324613</v>
      </c>
      <c r="E203" s="92">
        <v>1.9540494124329086</v>
      </c>
      <c r="F203" s="92">
        <v>2.6170291190563972</v>
      </c>
      <c r="G203" s="92">
        <v>0.47299490469900718</v>
      </c>
      <c r="H203" s="92">
        <v>-0.70011668611435596</v>
      </c>
      <c r="I203" s="92">
        <v>-1.4852025772632942</v>
      </c>
      <c r="J203" s="92">
        <v>-1.2543850324226611</v>
      </c>
      <c r="K203" s="92">
        <v>3.0925401322001704</v>
      </c>
      <c r="L203" s="92">
        <v>-0.6224310041103962</v>
      </c>
    </row>
    <row r="204" spans="1:12" ht="12" hidden="1" customHeight="1" outlineLevel="1">
      <c r="A204" s="87">
        <v>2004</v>
      </c>
      <c r="B204" s="88"/>
      <c r="C204" s="92">
        <v>2.3037932328617217</v>
      </c>
      <c r="D204" s="92">
        <v>-1.0230369316332286</v>
      </c>
      <c r="E204" s="92">
        <v>-0.91475006852888896</v>
      </c>
      <c r="F204" s="92">
        <v>1.1763649425287355</v>
      </c>
      <c r="G204" s="92">
        <v>2.66212677633726</v>
      </c>
      <c r="H204" s="92">
        <v>1.1750881316098685</v>
      </c>
      <c r="I204" s="92">
        <v>-2.98193104977274</v>
      </c>
      <c r="J204" s="92">
        <v>-2.3683927225750949</v>
      </c>
      <c r="K204" s="92">
        <v>9.3885962903595015</v>
      </c>
      <c r="L204" s="92">
        <v>1.6308201370834183</v>
      </c>
    </row>
    <row r="205" spans="1:12" ht="12" hidden="1" customHeight="1" outlineLevel="1">
      <c r="A205" s="87">
        <v>2005</v>
      </c>
      <c r="B205" s="88"/>
      <c r="C205" s="92">
        <v>1.1398794264802206</v>
      </c>
      <c r="D205" s="92">
        <v>2.7277938039709397</v>
      </c>
      <c r="E205" s="92">
        <v>0.8183371781199611</v>
      </c>
      <c r="F205" s="92">
        <v>-35.253394869974258</v>
      </c>
      <c r="G205" s="92">
        <v>0.97498431457883328</v>
      </c>
      <c r="H205" s="92">
        <v>0.73170731707317316</v>
      </c>
      <c r="I205" s="92">
        <v>1.1311700182815372</v>
      </c>
      <c r="J205" s="92">
        <v>-0.56235527621566916</v>
      </c>
      <c r="K205" s="92">
        <v>-32.514130207243042</v>
      </c>
      <c r="L205" s="92">
        <v>0.68604651162790731</v>
      </c>
    </row>
    <row r="206" spans="1:12" ht="12" hidden="1" customHeight="1" outlineLevel="1">
      <c r="A206" s="87">
        <v>2006</v>
      </c>
      <c r="B206" s="88"/>
      <c r="C206" s="92">
        <v>4.2288850723896729</v>
      </c>
      <c r="D206" s="92">
        <v>4.3315405301575254</v>
      </c>
      <c r="E206" s="92">
        <v>4.1284017933409274</v>
      </c>
      <c r="F206" s="92">
        <v>-1.9602467443454543</v>
      </c>
      <c r="G206" s="92">
        <v>4.218039888715893</v>
      </c>
      <c r="H206" s="92">
        <v>3.8164418309696799</v>
      </c>
      <c r="I206" s="92">
        <v>3.1408880352502564</v>
      </c>
      <c r="J206" s="92">
        <v>3.0051009092925085</v>
      </c>
      <c r="K206" s="92">
        <v>-0.91817110242570266</v>
      </c>
      <c r="L206" s="92">
        <v>3.8803556992724282</v>
      </c>
    </row>
    <row r="207" spans="1:12" ht="12" hidden="1" customHeight="1" outlineLevel="1">
      <c r="A207" s="87">
        <v>2007</v>
      </c>
      <c r="B207" s="88"/>
      <c r="C207" s="92">
        <v>4.7994197259630766</v>
      </c>
      <c r="D207" s="92">
        <v>10.343981097916483</v>
      </c>
      <c r="E207" s="92">
        <v>9.910530230581216</v>
      </c>
      <c r="F207" s="92">
        <v>-3.9149888143176668</v>
      </c>
      <c r="G207" s="92">
        <v>4.2130186183591007</v>
      </c>
      <c r="H207" s="92">
        <v>2.9764549089293553</v>
      </c>
      <c r="I207" s="92">
        <v>-2.3222696899989188</v>
      </c>
      <c r="J207" s="92">
        <v>-2.2392076649800856</v>
      </c>
      <c r="K207" s="92">
        <v>8.765888172310099E-2</v>
      </c>
      <c r="L207" s="92">
        <v>3.5464146748193315</v>
      </c>
    </row>
    <row r="208" spans="1:12" ht="12" hidden="1" customHeight="1" outlineLevel="1">
      <c r="A208" s="87">
        <v>2008</v>
      </c>
      <c r="B208" s="88"/>
      <c r="C208" s="92">
        <v>1.8779380288451648</v>
      </c>
      <c r="D208" s="92">
        <v>2.0725409184808541</v>
      </c>
      <c r="E208" s="92">
        <v>1.8519521098873781</v>
      </c>
      <c r="F208" s="92">
        <v>-6.2281722933643806</v>
      </c>
      <c r="G208" s="92">
        <v>1.8561457049687959</v>
      </c>
      <c r="H208" s="92">
        <v>0.95987920621224987</v>
      </c>
      <c r="I208" s="92">
        <v>0.15700347650555102</v>
      </c>
      <c r="J208" s="92">
        <v>0.15416804316706134</v>
      </c>
      <c r="K208" s="92">
        <v>0.39411948701908273</v>
      </c>
      <c r="L208" s="92">
        <v>1.0521795147090387</v>
      </c>
    </row>
    <row r="209" spans="1:12" ht="12" hidden="1" customHeight="1" outlineLevel="1">
      <c r="A209" s="87">
        <v>2009</v>
      </c>
      <c r="B209" s="88"/>
      <c r="C209" s="92">
        <v>-3.9568189939877954</v>
      </c>
      <c r="D209" s="92">
        <v>-1.5727590810198677</v>
      </c>
      <c r="E209" s="92">
        <v>9.5299205333731152E-2</v>
      </c>
      <c r="F209" s="92">
        <v>66.604593420235886</v>
      </c>
      <c r="G209" s="92">
        <v>-4.2243616985498704</v>
      </c>
      <c r="H209" s="92">
        <v>-5.6938361286187273</v>
      </c>
      <c r="I209" s="92">
        <v>-1.0525137162691749</v>
      </c>
      <c r="J209" s="92">
        <v>-1.0445299615173127</v>
      </c>
      <c r="K209" s="92">
        <v>-0.68544366899301679</v>
      </c>
      <c r="L209" s="92">
        <v>-6.2154696132596712</v>
      </c>
    </row>
    <row r="210" spans="1:12" ht="12" hidden="1" customHeight="1" outlineLevel="1">
      <c r="A210" s="87">
        <v>2010</v>
      </c>
      <c r="B210" s="88"/>
      <c r="C210" s="92">
        <v>4.8521300388840984</v>
      </c>
      <c r="D210" s="92">
        <v>2.3013412628116043</v>
      </c>
      <c r="E210" s="92">
        <v>0.96574012259513609</v>
      </c>
      <c r="F210" s="92">
        <v>-30.495529061102829</v>
      </c>
      <c r="G210" s="92">
        <v>5.1463083844923716</v>
      </c>
      <c r="H210" s="92">
        <v>4.1798821930221948</v>
      </c>
      <c r="I210" s="92">
        <v>2.6366413941382802</v>
      </c>
      <c r="J210" s="92">
        <v>1.2444444444444542</v>
      </c>
      <c r="K210" s="92">
        <v>-31.741749278453995</v>
      </c>
      <c r="L210" s="92">
        <v>4.3616177636796323</v>
      </c>
    </row>
    <row r="211" spans="1:12" ht="12" hidden="1" customHeight="1" outlineLevel="1">
      <c r="A211" s="87">
        <v>2011</v>
      </c>
      <c r="B211" s="88"/>
      <c r="C211" s="92">
        <v>5.0366557479332386</v>
      </c>
      <c r="D211" s="92">
        <v>6.4723480573292846</v>
      </c>
      <c r="E211" s="92">
        <v>5.909954992523808</v>
      </c>
      <c r="F211" s="92">
        <v>-13.58885017421602</v>
      </c>
      <c r="G211" s="92">
        <v>4.8755597037582135</v>
      </c>
      <c r="H211" s="92">
        <v>3.9251929977166498</v>
      </c>
      <c r="I211" s="92">
        <v>4.2998897464167527</v>
      </c>
      <c r="J211" s="92">
        <v>3.9288849868305533</v>
      </c>
      <c r="K211" s="92">
        <v>-8.7783803658424659</v>
      </c>
      <c r="L211" s="92">
        <v>3.8645245332175477</v>
      </c>
    </row>
    <row r="212" spans="1:12" ht="12" hidden="1" customHeight="1" outlineLevel="1">
      <c r="A212" s="87">
        <v>2012</v>
      </c>
      <c r="B212" s="88"/>
      <c r="C212" s="92">
        <v>1.9212492017998528</v>
      </c>
      <c r="D212" s="92">
        <v>1.4698995502085523</v>
      </c>
      <c r="E212" s="92">
        <v>1.4423093977134585</v>
      </c>
      <c r="F212" s="92">
        <v>0.26364764267992769</v>
      </c>
      <c r="G212" s="92">
        <v>1.972665304439559</v>
      </c>
      <c r="H212" s="92">
        <v>0.41849759363883265</v>
      </c>
      <c r="I212" s="92">
        <v>-0.42283298097251532</v>
      </c>
      <c r="J212" s="92">
        <v>-0.40126715945091007</v>
      </c>
      <c r="K212" s="92">
        <v>0.52398226521563629</v>
      </c>
      <c r="L212" s="92">
        <v>0.53302675585283055</v>
      </c>
    </row>
    <row r="213" spans="1:12" ht="12" hidden="1" customHeight="1" outlineLevel="1">
      <c r="A213" s="87">
        <v>2013</v>
      </c>
      <c r="B213" s="88"/>
      <c r="C213" s="92">
        <v>2.4055571137685803</v>
      </c>
      <c r="D213" s="92">
        <v>1.4156917462702552</v>
      </c>
      <c r="E213" s="92">
        <v>1.4864935746131636</v>
      </c>
      <c r="F213" s="92">
        <v>4.5475638051043887</v>
      </c>
      <c r="G213" s="92">
        <v>2.5177629978100384</v>
      </c>
      <c r="H213" s="92">
        <v>0.43759116482600291</v>
      </c>
      <c r="I213" s="92">
        <v>0.14861995753716428</v>
      </c>
      <c r="J213" s="92">
        <v>0.16963528413911888</v>
      </c>
      <c r="K213" s="92">
        <v>1.0425020048115243</v>
      </c>
      <c r="L213" s="92">
        <v>0.45742800706933906</v>
      </c>
    </row>
    <row r="214" spans="1:12" ht="12" hidden="1" customHeight="1" outlineLevel="1">
      <c r="A214" s="87">
        <v>2014</v>
      </c>
      <c r="B214" s="88"/>
      <c r="C214" s="92">
        <v>4.1289771817809964</v>
      </c>
      <c r="D214" s="92">
        <v>3.0232796057389351</v>
      </c>
      <c r="E214" s="92">
        <v>2.9452909112209085</v>
      </c>
      <c r="F214" s="92">
        <v>-0.32549193667701104</v>
      </c>
      <c r="G214" s="92">
        <v>4.2529658215985506</v>
      </c>
      <c r="H214" s="92">
        <v>2.2095435684647242</v>
      </c>
      <c r="I214" s="92">
        <v>1.9185923256306978</v>
      </c>
      <c r="J214" s="92">
        <v>1.8734123624047498</v>
      </c>
      <c r="K214" s="92">
        <v>0.16865079365079794</v>
      </c>
      <c r="L214" s="92">
        <v>2.2560281486080953</v>
      </c>
    </row>
    <row r="215" spans="1:12" ht="12" hidden="1" customHeight="1" outlineLevel="1">
      <c r="A215" s="87">
        <v>2015</v>
      </c>
      <c r="B215" s="88"/>
      <c r="C215" s="92">
        <v>3.3732659704928949</v>
      </c>
      <c r="D215" s="92">
        <v>4.1511863222810916</v>
      </c>
      <c r="E215" s="92">
        <v>4.0726435365861846</v>
      </c>
      <c r="F215" s="92">
        <v>0.66795309484935217</v>
      </c>
      <c r="G215" s="92">
        <v>3.2870619296628831</v>
      </c>
      <c r="H215" s="92">
        <v>1.4919313914543864</v>
      </c>
      <c r="I215" s="92">
        <v>4.0041601664066491</v>
      </c>
      <c r="J215" s="92">
        <v>3.896103896103881</v>
      </c>
      <c r="K215" s="92">
        <v>-0.96068139051203616</v>
      </c>
      <c r="L215" s="92">
        <v>1.2043315453901471</v>
      </c>
    </row>
    <row r="216" spans="1:12" ht="12" hidden="1" customHeight="1" outlineLevel="1">
      <c r="A216" s="87">
        <v>2016</v>
      </c>
      <c r="B216" s="88"/>
      <c r="C216" s="92">
        <v>3.5873609633267023</v>
      </c>
      <c r="D216" s="92">
        <v>2.6752367175171088</v>
      </c>
      <c r="E216" s="92">
        <v>2.637469367277518</v>
      </c>
      <c r="F216" s="92">
        <v>0.94367443232084725</v>
      </c>
      <c r="G216" s="92">
        <v>3.6892822242305101</v>
      </c>
      <c r="H216" s="92">
        <v>2.230000000000004</v>
      </c>
      <c r="I216" s="92">
        <v>2.0300000000000011</v>
      </c>
      <c r="J216" s="92">
        <v>1.9900000000000091</v>
      </c>
      <c r="K216" s="92">
        <v>0.23999999999999488</v>
      </c>
      <c r="L216" s="92">
        <v>2.25</v>
      </c>
    </row>
    <row r="217" spans="1:12" ht="12" hidden="1" customHeight="1" outlineLevel="1">
      <c r="A217" s="87">
        <v>2017</v>
      </c>
      <c r="B217" s="88"/>
      <c r="C217" s="92">
        <v>4.2242737834716735</v>
      </c>
      <c r="D217" s="92">
        <v>3.4547241888330547</v>
      </c>
      <c r="E217" s="92">
        <v>3.3539823840723244</v>
      </c>
      <c r="F217" s="92">
        <v>-1.241600934852471</v>
      </c>
      <c r="G217" s="92">
        <v>4.3094227235058469</v>
      </c>
      <c r="H217" s="92">
        <v>2.6802308520003777</v>
      </c>
      <c r="I217" s="92">
        <v>1.6955797314515308</v>
      </c>
      <c r="J217" s="92">
        <v>1.6766349642121696</v>
      </c>
      <c r="K217" s="92">
        <v>1.0474860335195615</v>
      </c>
      <c r="L217" s="92">
        <v>2.7970660146699373</v>
      </c>
    </row>
    <row r="218" spans="1:12" ht="12" hidden="1" customHeight="1" outlineLevel="1">
      <c r="A218" s="87">
        <v>2018</v>
      </c>
      <c r="B218" s="88"/>
      <c r="C218" s="92">
        <v>3.0084232177181462</v>
      </c>
      <c r="D218" s="92">
        <v>2.9800115139622392</v>
      </c>
      <c r="E218" s="92">
        <v>2.9568254372481988</v>
      </c>
      <c r="F218" s="92">
        <v>1.8488389291524925</v>
      </c>
      <c r="G218" s="92">
        <v>3.01154115012055</v>
      </c>
      <c r="H218" s="92">
        <v>0.98123273316186044</v>
      </c>
      <c r="I218" s="92">
        <v>1.3492675404780101</v>
      </c>
      <c r="J218" s="92">
        <v>1.3211186113789637</v>
      </c>
      <c r="K218" s="92">
        <v>-0.26656135847566986</v>
      </c>
      <c r="L218" s="92">
        <v>0.94187042146323563</v>
      </c>
    </row>
    <row r="219" spans="1:12" ht="12" customHeight="1" collapsed="1">
      <c r="A219" s="87">
        <v>2019</v>
      </c>
      <c r="B219" s="88"/>
      <c r="C219" s="92">
        <v>3.2286915568497676</v>
      </c>
      <c r="D219" s="92">
        <v>3.2547473205215312</v>
      </c>
      <c r="E219" s="92">
        <v>3.3398115429917397</v>
      </c>
      <c r="F219" s="92">
        <v>7.4498983444670586</v>
      </c>
      <c r="G219" s="92">
        <v>3.225833043166304</v>
      </c>
      <c r="H219" s="92">
        <v>1.0754716981132191</v>
      </c>
      <c r="I219" s="92">
        <v>3.0715100798782942</v>
      </c>
      <c r="J219" s="92">
        <v>3.0170362615399284</v>
      </c>
      <c r="K219" s="92">
        <v>0.39596119580281197</v>
      </c>
      <c r="L219" s="92">
        <v>0.84825636192272214</v>
      </c>
    </row>
    <row r="220" spans="1:12" ht="12" customHeight="1">
      <c r="A220" s="87">
        <v>2020</v>
      </c>
      <c r="B220" s="88"/>
      <c r="C220" s="92">
        <v>-2.0258425899007335</v>
      </c>
      <c r="D220" s="92">
        <v>-7.6234998238939511</v>
      </c>
      <c r="E220" s="92">
        <v>-7.1165605712624966</v>
      </c>
      <c r="F220" s="92">
        <v>16.421137991620483</v>
      </c>
      <c r="G220" s="92">
        <v>-1.4115653809677298</v>
      </c>
      <c r="H220" s="92">
        <v>-3.8267687138323652</v>
      </c>
      <c r="I220" s="92">
        <v>-1.835962727188857</v>
      </c>
      <c r="J220" s="92">
        <v>-2.4759793052475914</v>
      </c>
      <c r="K220" s="92">
        <v>-32.38020114375864</v>
      </c>
      <c r="L220" s="92">
        <v>-4.0467289719626081</v>
      </c>
    </row>
    <row r="221" spans="1:12" ht="12" customHeight="1">
      <c r="A221" s="87">
        <v>2021</v>
      </c>
      <c r="B221" s="88"/>
      <c r="C221" s="92">
        <v>6.2789939272503972</v>
      </c>
      <c r="D221" s="92">
        <v>7.4743266961396131</v>
      </c>
      <c r="E221" s="92">
        <v>12.017780941015516</v>
      </c>
      <c r="F221" s="92">
        <v>179.40561876015784</v>
      </c>
      <c r="G221" s="92">
        <v>6.1560852740932148</v>
      </c>
      <c r="H221" s="92">
        <v>3.1638198757763831</v>
      </c>
      <c r="I221" s="92">
        <v>1.8609022556390897</v>
      </c>
      <c r="J221" s="92">
        <v>1.8662372110647993</v>
      </c>
      <c r="K221" s="92">
        <v>2.216389617964424</v>
      </c>
      <c r="L221" s="92">
        <v>3.3018408493230851</v>
      </c>
    </row>
    <row r="222" spans="1:12" ht="12" customHeight="1">
      <c r="A222" s="87">
        <v>2022</v>
      </c>
      <c r="B222" s="88"/>
      <c r="C222" s="92">
        <v>7.1696913571714873</v>
      </c>
      <c r="D222" s="92">
        <v>7.6549594954745857</v>
      </c>
      <c r="E222" s="92">
        <v>6.9915457316488698</v>
      </c>
      <c r="F222" s="92">
        <v>-2.4098387900947387</v>
      </c>
      <c r="G222" s="92">
        <v>7.1191746248981786</v>
      </c>
      <c r="H222" s="92">
        <v>1.8062088428974619</v>
      </c>
      <c r="I222" s="92">
        <v>2.8510795349695428</v>
      </c>
      <c r="J222" s="92">
        <v>0.78117734585696041</v>
      </c>
      <c r="K222" s="92">
        <v>-28.587731811697566</v>
      </c>
      <c r="L222" s="92">
        <v>1.6971525551574587</v>
      </c>
    </row>
    <row r="223" spans="1:12" ht="12" customHeight="1">
      <c r="A223" s="87">
        <v>2023</v>
      </c>
      <c r="B223" s="88"/>
      <c r="C223" s="92">
        <v>6.3028624049153734</v>
      </c>
      <c r="D223" s="92">
        <v>-3.2223801820350673</v>
      </c>
      <c r="E223" s="92">
        <v>0.26928097883126156</v>
      </c>
      <c r="F223" s="92">
        <v>54.853542234332423</v>
      </c>
      <c r="G223" s="92">
        <v>7.2994060909019396</v>
      </c>
      <c r="H223" s="92">
        <v>-0.30493439290334834</v>
      </c>
      <c r="I223" s="92">
        <v>-2.5477707006369457</v>
      </c>
      <c r="J223" s="92">
        <v>-3.6449201808618596</v>
      </c>
      <c r="K223" s="92">
        <v>-20.834998002397114</v>
      </c>
      <c r="L223" s="92">
        <v>-7.4170220656398556E-2</v>
      </c>
    </row>
    <row r="224" spans="1:12" ht="12" hidden="1" customHeight="1">
      <c r="A224" s="87"/>
      <c r="B224" s="88"/>
      <c r="C224" s="92"/>
      <c r="D224" s="92"/>
      <c r="E224" s="92"/>
      <c r="F224" s="92"/>
      <c r="G224" s="92"/>
      <c r="H224" s="92"/>
      <c r="I224" s="92"/>
      <c r="J224" s="92"/>
      <c r="K224" s="92"/>
      <c r="L224" s="92"/>
    </row>
    <row r="225" spans="1:12" ht="12" hidden="1" customHeight="1">
      <c r="A225" s="87"/>
      <c r="B225" s="88"/>
      <c r="C225" s="92"/>
      <c r="D225" s="92"/>
      <c r="E225" s="92"/>
      <c r="F225" s="92"/>
      <c r="G225" s="92"/>
      <c r="H225" s="92"/>
      <c r="I225" s="92"/>
      <c r="J225" s="92"/>
      <c r="K225" s="92"/>
      <c r="L225" s="92"/>
    </row>
    <row r="226" spans="1:12" ht="12" hidden="1" customHeight="1">
      <c r="A226" s="87"/>
      <c r="B226" s="88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</row>
    <row r="227" spans="1:12" ht="12" hidden="1" customHeight="1">
      <c r="A227" s="87"/>
      <c r="B227" s="88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</row>
    <row r="228" spans="1:12" ht="12" hidden="1" customHeight="1">
      <c r="A228" s="87"/>
      <c r="B228" s="88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</row>
    <row r="229" spans="1:12" ht="12" hidden="1" customHeight="1">
      <c r="A229" s="87"/>
      <c r="B229" s="88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</row>
    <row r="230" spans="1:12" ht="15" hidden="1" customHeight="1" outlineLevel="1">
      <c r="A230" s="98">
        <v>1992</v>
      </c>
      <c r="B230" s="99" t="s">
        <v>209</v>
      </c>
      <c r="C230" s="92">
        <v>9.1343203948245844</v>
      </c>
      <c r="D230" s="92">
        <v>13.799699814591378</v>
      </c>
      <c r="E230" s="189" t="s">
        <v>344</v>
      </c>
      <c r="F230" s="189" t="s">
        <v>344</v>
      </c>
      <c r="G230" s="92">
        <v>8.6692619788717877</v>
      </c>
      <c r="H230" s="92">
        <v>2.8830083565459859</v>
      </c>
      <c r="I230" s="92">
        <v>3.1733302783824087</v>
      </c>
      <c r="J230" s="189" t="s">
        <v>344</v>
      </c>
      <c r="K230" s="189" t="s">
        <v>344</v>
      </c>
      <c r="L230" s="92">
        <v>2.8563308227937938</v>
      </c>
    </row>
    <row r="231" spans="1:12" ht="11.15" hidden="1" customHeight="1" outlineLevel="1">
      <c r="A231" s="98"/>
      <c r="B231" s="99" t="s">
        <v>210</v>
      </c>
      <c r="C231" s="92">
        <v>6.7271469208887567</v>
      </c>
      <c r="D231" s="92">
        <v>9.6017647741785339</v>
      </c>
      <c r="E231" s="189" t="s">
        <v>344</v>
      </c>
      <c r="F231" s="189" t="s">
        <v>344</v>
      </c>
      <c r="G231" s="92">
        <v>6.4487657340102089</v>
      </c>
      <c r="H231" s="92">
        <v>1.4187327823691476</v>
      </c>
      <c r="I231" s="92">
        <v>-0.49058756417569782</v>
      </c>
      <c r="J231" s="189" t="s">
        <v>344</v>
      </c>
      <c r="K231" s="189" t="s">
        <v>344</v>
      </c>
      <c r="L231" s="92">
        <v>1.6006739679865376</v>
      </c>
    </row>
    <row r="232" spans="1:12" ht="11.15" hidden="1" customHeight="1" outlineLevel="1">
      <c r="A232" s="98"/>
      <c r="B232" s="99" t="s">
        <v>211</v>
      </c>
      <c r="C232" s="92">
        <v>7.6014871382636784</v>
      </c>
      <c r="D232" s="92">
        <v>5.4607896006584582</v>
      </c>
      <c r="E232" s="189" t="s">
        <v>344</v>
      </c>
      <c r="F232" s="189" t="s">
        <v>344</v>
      </c>
      <c r="G232" s="92">
        <v>7.8093521511821962</v>
      </c>
      <c r="H232" s="92">
        <v>2.0291434018793382</v>
      </c>
      <c r="I232" s="92">
        <v>2.2105388935356842</v>
      </c>
      <c r="J232" s="189" t="s">
        <v>344</v>
      </c>
      <c r="K232" s="189" t="s">
        <v>344</v>
      </c>
      <c r="L232" s="92">
        <v>2.029826014913013</v>
      </c>
    </row>
    <row r="233" spans="1:12" ht="11.15" hidden="1" customHeight="1" outlineLevel="1">
      <c r="A233" s="98"/>
      <c r="B233" s="99" t="s">
        <v>212</v>
      </c>
      <c r="C233" s="92">
        <v>6.0355841574788229</v>
      </c>
      <c r="D233" s="92">
        <v>5.3193663771077979</v>
      </c>
      <c r="E233" s="189" t="s">
        <v>344</v>
      </c>
      <c r="F233" s="189" t="s">
        <v>344</v>
      </c>
      <c r="G233" s="92">
        <v>6.1086775135586322</v>
      </c>
      <c r="H233" s="92">
        <v>1.3785790031813434</v>
      </c>
      <c r="I233" s="92">
        <v>2.6585312704292789</v>
      </c>
      <c r="J233" s="189" t="s">
        <v>344</v>
      </c>
      <c r="K233" s="189" t="s">
        <v>344</v>
      </c>
      <c r="L233" s="92">
        <v>1.2442520962942893</v>
      </c>
    </row>
    <row r="234" spans="1:12" ht="15" hidden="1" customHeight="1" outlineLevel="1">
      <c r="A234" s="98">
        <v>1993</v>
      </c>
      <c r="B234" s="99" t="s">
        <v>209</v>
      </c>
      <c r="C234" s="92">
        <v>2.0337822972940103</v>
      </c>
      <c r="D234" s="92">
        <v>2.6869763111616578</v>
      </c>
      <c r="E234" s="189" t="s">
        <v>344</v>
      </c>
      <c r="F234" s="189" t="s">
        <v>344</v>
      </c>
      <c r="G234" s="92">
        <v>1.9655959959181502</v>
      </c>
      <c r="H234" s="92">
        <v>-2.4231758494652809</v>
      </c>
      <c r="I234" s="92">
        <v>-3.0979347101932007</v>
      </c>
      <c r="J234" s="189" t="s">
        <v>344</v>
      </c>
      <c r="K234" s="189" t="s">
        <v>344</v>
      </c>
      <c r="L234" s="92">
        <v>-2.3487151146725438</v>
      </c>
    </row>
    <row r="235" spans="1:12" ht="11.15" hidden="1" customHeight="1" outlineLevel="1">
      <c r="A235" s="98"/>
      <c r="B235" s="99" t="s">
        <v>210</v>
      </c>
      <c r="C235" s="92">
        <v>3.6233972050137027</v>
      </c>
      <c r="D235" s="92">
        <v>5.368114406779668</v>
      </c>
      <c r="E235" s="189" t="s">
        <v>344</v>
      </c>
      <c r="F235" s="189" t="s">
        <v>344</v>
      </c>
      <c r="G235" s="92">
        <v>3.4494322682862446</v>
      </c>
      <c r="H235" s="92">
        <v>-0.71981529267961264</v>
      </c>
      <c r="I235" s="92">
        <v>-0.9286860811740496</v>
      </c>
      <c r="J235" s="189" t="s">
        <v>344</v>
      </c>
      <c r="K235" s="189" t="s">
        <v>344</v>
      </c>
      <c r="L235" s="92">
        <v>-0.70480928689885047</v>
      </c>
    </row>
    <row r="236" spans="1:12" ht="11.15" hidden="1" customHeight="1" outlineLevel="1">
      <c r="A236" s="98"/>
      <c r="B236" s="99" t="s">
        <v>211</v>
      </c>
      <c r="C236" s="92">
        <v>3.1003408507260559</v>
      </c>
      <c r="D236" s="92">
        <v>9.2983825389563464</v>
      </c>
      <c r="E236" s="189" t="s">
        <v>344</v>
      </c>
      <c r="F236" s="189" t="s">
        <v>344</v>
      </c>
      <c r="G236" s="92">
        <v>2.5116122121871456</v>
      </c>
      <c r="H236" s="92">
        <v>-0.49386011745863811</v>
      </c>
      <c r="I236" s="92">
        <v>2.5485153144727519</v>
      </c>
      <c r="J236" s="189" t="s">
        <v>344</v>
      </c>
      <c r="K236" s="189" t="s">
        <v>344</v>
      </c>
      <c r="L236" s="92">
        <v>-0.78495060224658175</v>
      </c>
    </row>
    <row r="237" spans="1:12" ht="11.15" hidden="1" customHeight="1" outlineLevel="1">
      <c r="A237" s="98"/>
      <c r="B237" s="99" t="s">
        <v>212</v>
      </c>
      <c r="C237" s="92">
        <v>2.7087935381663044</v>
      </c>
      <c r="D237" s="92">
        <v>2.8164572315753702</v>
      </c>
      <c r="E237" s="189" t="s">
        <v>344</v>
      </c>
      <c r="F237" s="189" t="s">
        <v>344</v>
      </c>
      <c r="G237" s="92">
        <v>2.6978876908106031</v>
      </c>
      <c r="H237" s="92">
        <v>-0.30073221757322699</v>
      </c>
      <c r="I237" s="92">
        <v>0.62619401400976926</v>
      </c>
      <c r="J237" s="189" t="s">
        <v>344</v>
      </c>
      <c r="K237" s="189" t="s">
        <v>344</v>
      </c>
      <c r="L237" s="92">
        <v>-0.40074806305102584</v>
      </c>
    </row>
    <row r="238" spans="1:12" ht="15" hidden="1" customHeight="1" outlineLevel="1">
      <c r="A238" s="98">
        <v>1994</v>
      </c>
      <c r="B238" s="99" t="s">
        <v>209</v>
      </c>
      <c r="C238" s="92">
        <v>5.1747682135070932</v>
      </c>
      <c r="D238" s="92">
        <v>16.669604855567059</v>
      </c>
      <c r="E238" s="189" t="s">
        <v>344</v>
      </c>
      <c r="F238" s="189" t="s">
        <v>344</v>
      </c>
      <c r="G238" s="92">
        <v>3.9663439263124758</v>
      </c>
      <c r="H238" s="92">
        <v>2.3307436182020069</v>
      </c>
      <c r="I238" s="92">
        <v>10.851380772315792</v>
      </c>
      <c r="J238" s="189" t="s">
        <v>344</v>
      </c>
      <c r="K238" s="189" t="s">
        <v>344</v>
      </c>
      <c r="L238" s="92">
        <v>1.4572722127900164</v>
      </c>
    </row>
    <row r="239" spans="1:12" ht="11.15" hidden="1" customHeight="1" outlineLevel="1">
      <c r="A239" s="98"/>
      <c r="B239" s="99" t="s">
        <v>210</v>
      </c>
      <c r="C239" s="92">
        <v>3.7979376665508084</v>
      </c>
      <c r="D239" s="92">
        <v>10.423002488249921</v>
      </c>
      <c r="E239" s="189" t="s">
        <v>344</v>
      </c>
      <c r="F239" s="189" t="s">
        <v>344</v>
      </c>
      <c r="G239" s="92">
        <v>3.1251036978990072</v>
      </c>
      <c r="H239" s="92">
        <v>2.1477428180574805</v>
      </c>
      <c r="I239" s="92">
        <v>5.693785441499827</v>
      </c>
      <c r="J239" s="189" t="s">
        <v>344</v>
      </c>
      <c r="K239" s="189" t="s">
        <v>344</v>
      </c>
      <c r="L239" s="92">
        <v>1.795407098121089</v>
      </c>
    </row>
    <row r="240" spans="1:12" ht="11.15" hidden="1" customHeight="1" outlineLevel="1">
      <c r="A240" s="98"/>
      <c r="B240" s="99" t="s">
        <v>211</v>
      </c>
      <c r="C240" s="92">
        <v>4.3702730854580949</v>
      </c>
      <c r="D240" s="92">
        <v>7.3672806067172303</v>
      </c>
      <c r="E240" s="189" t="s">
        <v>344</v>
      </c>
      <c r="F240" s="189" t="s">
        <v>344</v>
      </c>
      <c r="G240" s="92">
        <v>4.0667517855005286</v>
      </c>
      <c r="H240" s="92">
        <v>2.186452045606984</v>
      </c>
      <c r="I240" s="92">
        <v>3.0095759233926174</v>
      </c>
      <c r="J240" s="189" t="s">
        <v>344</v>
      </c>
      <c r="K240" s="189" t="s">
        <v>344</v>
      </c>
      <c r="L240" s="92">
        <v>2.1143090983494659</v>
      </c>
    </row>
    <row r="241" spans="1:12" ht="11.15" hidden="1" customHeight="1" outlineLevel="1">
      <c r="A241" s="98"/>
      <c r="B241" s="99" t="s">
        <v>212</v>
      </c>
      <c r="C241" s="92">
        <v>4.6425235167604484</v>
      </c>
      <c r="D241" s="92">
        <v>3.9261024467357259</v>
      </c>
      <c r="E241" s="189" t="s">
        <v>344</v>
      </c>
      <c r="F241" s="189" t="s">
        <v>344</v>
      </c>
      <c r="G241" s="92">
        <v>4.715177531004187</v>
      </c>
      <c r="H241" s="92">
        <v>2.911475409836072</v>
      </c>
      <c r="I241" s="92">
        <v>2.0883873009176313</v>
      </c>
      <c r="J241" s="189" t="s">
        <v>344</v>
      </c>
      <c r="K241" s="189" t="s">
        <v>344</v>
      </c>
      <c r="L241" s="92">
        <v>2.9908798283261717</v>
      </c>
    </row>
    <row r="242" spans="1:12" ht="15" hidden="1" customHeight="1" outlineLevel="1">
      <c r="A242" s="98">
        <v>1995</v>
      </c>
      <c r="B242" s="99" t="s">
        <v>209</v>
      </c>
      <c r="C242" s="92">
        <v>3.9338511651215242</v>
      </c>
      <c r="D242" s="92">
        <v>-1.5390925182403095</v>
      </c>
      <c r="E242" s="189" t="s">
        <v>344</v>
      </c>
      <c r="F242" s="189" t="s">
        <v>344</v>
      </c>
      <c r="G242" s="92">
        <v>4.5795092237015211</v>
      </c>
      <c r="H242" s="92">
        <v>2.1556399132320934</v>
      </c>
      <c r="I242" s="92">
        <v>-3.2148025635724622</v>
      </c>
      <c r="J242" s="189" t="s">
        <v>344</v>
      </c>
      <c r="K242" s="189" t="s">
        <v>344</v>
      </c>
      <c r="L242" s="92">
        <v>2.747176126063323</v>
      </c>
    </row>
    <row r="243" spans="1:12" ht="11.15" hidden="1" customHeight="1" outlineLevel="1">
      <c r="A243" s="98"/>
      <c r="B243" s="99" t="s">
        <v>210</v>
      </c>
      <c r="C243" s="92">
        <v>4.1322498548912705</v>
      </c>
      <c r="D243" s="92">
        <v>1.9233395547867218</v>
      </c>
      <c r="E243" s="189" t="s">
        <v>344</v>
      </c>
      <c r="F243" s="189" t="s">
        <v>344</v>
      </c>
      <c r="G243" s="92">
        <v>4.3724598149532454</v>
      </c>
      <c r="H243" s="92">
        <v>1.9017008169278142</v>
      </c>
      <c r="I243" s="92">
        <v>0.71170480674479109</v>
      </c>
      <c r="J243" s="189" t="s">
        <v>344</v>
      </c>
      <c r="K243" s="189" t="s">
        <v>344</v>
      </c>
      <c r="L243" s="92">
        <v>2.037188952693441</v>
      </c>
    </row>
    <row r="244" spans="1:12" ht="11.15" hidden="1" customHeight="1" outlineLevel="1">
      <c r="A244" s="98"/>
      <c r="B244" s="99" t="s">
        <v>211</v>
      </c>
      <c r="C244" s="92">
        <v>3.5949839451531602</v>
      </c>
      <c r="D244" s="92">
        <v>1.4012475919640224</v>
      </c>
      <c r="E244" s="189" t="s">
        <v>344</v>
      </c>
      <c r="F244" s="189" t="s">
        <v>344</v>
      </c>
      <c r="G244" s="92">
        <v>3.824200366149384</v>
      </c>
      <c r="H244" s="92">
        <v>1.3389341034392146</v>
      </c>
      <c r="I244" s="92">
        <v>0.40947321823816196</v>
      </c>
      <c r="J244" s="189" t="s">
        <v>344</v>
      </c>
      <c r="K244" s="189" t="s">
        <v>344</v>
      </c>
      <c r="L244" s="92">
        <v>1.4293347582153331</v>
      </c>
    </row>
    <row r="245" spans="1:12" ht="11.15" hidden="1" customHeight="1" outlineLevel="1">
      <c r="A245" s="98"/>
      <c r="B245" s="99" t="s">
        <v>212</v>
      </c>
      <c r="C245" s="92">
        <v>2.6386812821790357</v>
      </c>
      <c r="D245" s="92">
        <v>-1.2827207301291708</v>
      </c>
      <c r="E245" s="189" t="s">
        <v>344</v>
      </c>
      <c r="F245" s="189" t="s">
        <v>344</v>
      </c>
      <c r="G245" s="92">
        <v>3.0333635717598924</v>
      </c>
      <c r="H245" s="92">
        <v>0.81559831782847425</v>
      </c>
      <c r="I245" s="92">
        <v>-1.0848228122740124</v>
      </c>
      <c r="J245" s="189" t="s">
        <v>344</v>
      </c>
      <c r="K245" s="189" t="s">
        <v>344</v>
      </c>
      <c r="L245" s="92">
        <v>1.0287797890350134</v>
      </c>
    </row>
    <row r="246" spans="1:12" ht="15" hidden="1" customHeight="1" outlineLevel="1">
      <c r="A246" s="98">
        <v>1996</v>
      </c>
      <c r="B246" s="99" t="s">
        <v>209</v>
      </c>
      <c r="C246" s="92">
        <v>1.2623827474357938</v>
      </c>
      <c r="D246" s="92">
        <v>0.93394427027382676</v>
      </c>
      <c r="E246" s="189" t="s">
        <v>344</v>
      </c>
      <c r="F246" s="189" t="s">
        <v>344</v>
      </c>
      <c r="G246" s="92">
        <v>1.2988625820920419</v>
      </c>
      <c r="H246" s="92">
        <v>-0.18579960185799393</v>
      </c>
      <c r="I246" s="92">
        <v>-0.39517248745059419</v>
      </c>
      <c r="J246" s="189" t="s">
        <v>344</v>
      </c>
      <c r="K246" s="189" t="s">
        <v>344</v>
      </c>
      <c r="L246" s="92">
        <v>-0.16286644951141227</v>
      </c>
    </row>
    <row r="247" spans="1:12" ht="11.15" hidden="1" customHeight="1" outlineLevel="1">
      <c r="A247" s="98"/>
      <c r="B247" s="99" t="s">
        <v>210</v>
      </c>
      <c r="C247" s="92">
        <v>1.1683996141065478</v>
      </c>
      <c r="D247" s="92">
        <v>-0.88657629692488626</v>
      </c>
      <c r="E247" s="189" t="s">
        <v>344</v>
      </c>
      <c r="F247" s="189" t="s">
        <v>344</v>
      </c>
      <c r="G247" s="92">
        <v>1.3866260662934025</v>
      </c>
      <c r="H247" s="92">
        <v>0.69654356682875118</v>
      </c>
      <c r="I247" s="92">
        <v>-2.8701891715590335</v>
      </c>
      <c r="J247" s="189" t="s">
        <v>344</v>
      </c>
      <c r="K247" s="189" t="s">
        <v>344</v>
      </c>
      <c r="L247" s="92">
        <v>1.0585555406672995</v>
      </c>
    </row>
    <row r="248" spans="1:12" ht="11.15" hidden="1" customHeight="1" outlineLevel="1">
      <c r="A248" s="98"/>
      <c r="B248" s="99" t="s">
        <v>211</v>
      </c>
      <c r="C248" s="92">
        <v>1.7424448679553421</v>
      </c>
      <c r="D248" s="92">
        <v>2.4674884089109952</v>
      </c>
      <c r="E248" s="189" t="s">
        <v>344</v>
      </c>
      <c r="F248" s="189" t="s">
        <v>344</v>
      </c>
      <c r="G248" s="92">
        <v>1.6684553689919852</v>
      </c>
      <c r="H248" s="92">
        <v>1.4119170984455991</v>
      </c>
      <c r="I248" s="92">
        <v>0.51802050038575942</v>
      </c>
      <c r="J248" s="189" t="s">
        <v>344</v>
      </c>
      <c r="K248" s="189" t="s">
        <v>344</v>
      </c>
      <c r="L248" s="92">
        <v>1.5013828526274011</v>
      </c>
    </row>
    <row r="249" spans="1:12" ht="11.15" hidden="1" customHeight="1" outlineLevel="1">
      <c r="A249" s="98"/>
      <c r="B249" s="99" t="s">
        <v>212</v>
      </c>
      <c r="C249" s="92">
        <v>1.464430914864792</v>
      </c>
      <c r="D249" s="92">
        <v>1.1797985373257944</v>
      </c>
      <c r="E249" s="189" t="s">
        <v>344</v>
      </c>
      <c r="F249" s="189" t="s">
        <v>344</v>
      </c>
      <c r="G249" s="92">
        <v>1.491878609383761</v>
      </c>
      <c r="H249" s="92">
        <v>1.3019845784350821</v>
      </c>
      <c r="I249" s="92">
        <v>-0.83559640693545134</v>
      </c>
      <c r="J249" s="189" t="s">
        <v>344</v>
      </c>
      <c r="K249" s="189" t="s">
        <v>344</v>
      </c>
      <c r="L249" s="92">
        <v>1.5339004898169577</v>
      </c>
    </row>
    <row r="250" spans="1:12" ht="15" hidden="1" customHeight="1" outlineLevel="1">
      <c r="A250" s="98">
        <v>1997</v>
      </c>
      <c r="B250" s="99" t="s">
        <v>209</v>
      </c>
      <c r="C250" s="92">
        <v>0.6428014890485656</v>
      </c>
      <c r="D250" s="92">
        <v>-0.33449901170745022</v>
      </c>
      <c r="E250" s="189" t="s">
        <v>344</v>
      </c>
      <c r="F250" s="189" t="s">
        <v>344</v>
      </c>
      <c r="G250" s="92">
        <v>0.7509597332698803</v>
      </c>
      <c r="H250" s="92">
        <v>0.3058103975535289</v>
      </c>
      <c r="I250" s="92">
        <v>-2.2517692472657274</v>
      </c>
      <c r="J250" s="189" t="s">
        <v>344</v>
      </c>
      <c r="K250" s="189" t="s">
        <v>344</v>
      </c>
      <c r="L250" s="92">
        <v>0.58455682436104439</v>
      </c>
    </row>
    <row r="251" spans="1:12" ht="11.15" hidden="1" customHeight="1" outlineLevel="1">
      <c r="A251" s="98"/>
      <c r="B251" s="99" t="s">
        <v>210</v>
      </c>
      <c r="C251" s="92">
        <v>2.9031574486120064</v>
      </c>
      <c r="D251" s="92">
        <v>4.0106349420936596</v>
      </c>
      <c r="E251" s="189" t="s">
        <v>344</v>
      </c>
      <c r="F251" s="189" t="s">
        <v>344</v>
      </c>
      <c r="G251" s="92">
        <v>2.7881866962326569</v>
      </c>
      <c r="H251" s="92">
        <v>2.8974158183241912</v>
      </c>
      <c r="I251" s="92">
        <v>2.1602865457801528</v>
      </c>
      <c r="J251" s="189" t="s">
        <v>344</v>
      </c>
      <c r="K251" s="189" t="s">
        <v>344</v>
      </c>
      <c r="L251" s="92">
        <v>2.9832935560859113</v>
      </c>
    </row>
    <row r="252" spans="1:12" ht="11.15" hidden="1" customHeight="1" outlineLevel="1">
      <c r="A252" s="98"/>
      <c r="B252" s="99" t="s">
        <v>211</v>
      </c>
      <c r="C252" s="92">
        <v>2.435108375702427</v>
      </c>
      <c r="D252" s="92">
        <v>1.2603187215821237</v>
      </c>
      <c r="E252" s="189" t="s">
        <v>344</v>
      </c>
      <c r="F252" s="189" t="s">
        <v>344</v>
      </c>
      <c r="G252" s="92">
        <v>2.5559359279370994</v>
      </c>
      <c r="H252" s="92">
        <v>1.9287265295695448</v>
      </c>
      <c r="I252" s="92">
        <v>-0.9649122807017676</v>
      </c>
      <c r="J252" s="189" t="s">
        <v>344</v>
      </c>
      <c r="K252" s="189" t="s">
        <v>344</v>
      </c>
      <c r="L252" s="92">
        <v>2.2187621642662663</v>
      </c>
    </row>
    <row r="253" spans="1:12" ht="11.15" hidden="1" customHeight="1" outlineLevel="1">
      <c r="A253" s="98"/>
      <c r="B253" s="99" t="s">
        <v>212</v>
      </c>
      <c r="C253" s="92">
        <v>2.2466758367721127</v>
      </c>
      <c r="D253" s="92">
        <v>0.35913171951361278</v>
      </c>
      <c r="E253" s="189" t="s">
        <v>344</v>
      </c>
      <c r="F253" s="189" t="s">
        <v>344</v>
      </c>
      <c r="G253" s="92">
        <v>2.4281359598806773</v>
      </c>
      <c r="H253" s="92">
        <v>1.9715497878712256</v>
      </c>
      <c r="I253" s="92">
        <v>-1.5167474194227992</v>
      </c>
      <c r="J253" s="189" t="s">
        <v>344</v>
      </c>
      <c r="K253" s="189" t="s">
        <v>344</v>
      </c>
      <c r="L253" s="92">
        <v>2.3105243112860165</v>
      </c>
    </row>
    <row r="254" spans="1:12" ht="15" hidden="1" customHeight="1" outlineLevel="1">
      <c r="A254" s="98">
        <v>1998</v>
      </c>
      <c r="B254" s="99" t="s">
        <v>209</v>
      </c>
      <c r="C254" s="92">
        <v>4.6923722070493028</v>
      </c>
      <c r="D254" s="92">
        <v>1.4231230249536821</v>
      </c>
      <c r="E254" s="189" t="s">
        <v>344</v>
      </c>
      <c r="F254" s="189" t="s">
        <v>344</v>
      </c>
      <c r="G254" s="92">
        <v>5.0502833283626387</v>
      </c>
      <c r="H254" s="92">
        <v>4.2815482502651179</v>
      </c>
      <c r="I254" s="92">
        <v>1.2176393154892367</v>
      </c>
      <c r="J254" s="189" t="s">
        <v>344</v>
      </c>
      <c r="K254" s="189" t="s">
        <v>344</v>
      </c>
      <c r="L254" s="92">
        <v>4.5952155696715948</v>
      </c>
    </row>
    <row r="255" spans="1:12" ht="11.15" hidden="1" customHeight="1" outlineLevel="1">
      <c r="A255" s="98"/>
      <c r="B255" s="99" t="s">
        <v>210</v>
      </c>
      <c r="C255" s="92">
        <v>1.6433278418451351</v>
      </c>
      <c r="D255" s="92">
        <v>4.4928729257831037</v>
      </c>
      <c r="E255" s="189" t="s">
        <v>344</v>
      </c>
      <c r="F255" s="189" t="s">
        <v>344</v>
      </c>
      <c r="G255" s="92">
        <v>1.3439893682385247</v>
      </c>
      <c r="H255" s="92">
        <v>0.69761542364281581</v>
      </c>
      <c r="I255" s="92">
        <v>0.13147803221211518</v>
      </c>
      <c r="J255" s="189" t="s">
        <v>344</v>
      </c>
      <c r="K255" s="189" t="s">
        <v>344</v>
      </c>
      <c r="L255" s="92">
        <v>0.74674906656366602</v>
      </c>
    </row>
    <row r="256" spans="1:12" ht="11.15" hidden="1" customHeight="1" outlineLevel="1">
      <c r="A256" s="98"/>
      <c r="B256" s="99" t="s">
        <v>211</v>
      </c>
      <c r="C256" s="92">
        <v>2.4314765694076073</v>
      </c>
      <c r="D256" s="92">
        <v>3.631449310111833</v>
      </c>
      <c r="E256" s="189" t="s">
        <v>344</v>
      </c>
      <c r="F256" s="189" t="s">
        <v>344</v>
      </c>
      <c r="G256" s="92">
        <v>2.3096180962141517</v>
      </c>
      <c r="H256" s="92">
        <v>1.867167919799499</v>
      </c>
      <c r="I256" s="92">
        <v>-0.16607617360494942</v>
      </c>
      <c r="J256" s="189" t="s">
        <v>344</v>
      </c>
      <c r="K256" s="189" t="s">
        <v>344</v>
      </c>
      <c r="L256" s="92">
        <v>2.0817466362020838</v>
      </c>
    </row>
    <row r="257" spans="1:12" ht="11.15" hidden="1" customHeight="1" outlineLevel="1">
      <c r="A257" s="98"/>
      <c r="B257" s="99" t="s">
        <v>212</v>
      </c>
      <c r="C257" s="92">
        <v>2.21680639500876</v>
      </c>
      <c r="D257" s="92">
        <v>4.7335401897945673</v>
      </c>
      <c r="E257" s="189" t="s">
        <v>344</v>
      </c>
      <c r="F257" s="189" t="s">
        <v>344</v>
      </c>
      <c r="G257" s="92">
        <v>1.9797460037077599</v>
      </c>
      <c r="H257" s="92">
        <v>1.3582966226137927</v>
      </c>
      <c r="I257" s="92">
        <v>0.72727272727273373</v>
      </c>
      <c r="J257" s="189" t="s">
        <v>344</v>
      </c>
      <c r="K257" s="189" t="s">
        <v>344</v>
      </c>
      <c r="L257" s="92">
        <v>1.4393845390246724</v>
      </c>
    </row>
    <row r="258" spans="1:12" ht="15" hidden="1" customHeight="1" outlineLevel="1">
      <c r="A258" s="98">
        <v>1999</v>
      </c>
      <c r="B258" s="99" t="s">
        <v>209</v>
      </c>
      <c r="C258" s="92">
        <v>1.768584516155542</v>
      </c>
      <c r="D258" s="92">
        <v>6.95775495294167</v>
      </c>
      <c r="E258" s="189" t="s">
        <v>344</v>
      </c>
      <c r="F258" s="189" t="s">
        <v>344</v>
      </c>
      <c r="G258" s="92">
        <v>1.2200993885875846</v>
      </c>
      <c r="H258" s="92">
        <v>0.87708147959833127</v>
      </c>
      <c r="I258" s="92">
        <v>2.4059824428308048</v>
      </c>
      <c r="J258" s="189" t="s">
        <v>344</v>
      </c>
      <c r="K258" s="189" t="s">
        <v>344</v>
      </c>
      <c r="L258" s="92">
        <v>0.710686135159591</v>
      </c>
    </row>
    <row r="259" spans="1:12" ht="11.15" hidden="1" customHeight="1" outlineLevel="1">
      <c r="A259" s="98"/>
      <c r="B259" s="99" t="s">
        <v>210</v>
      </c>
      <c r="C259" s="92">
        <v>2.1617569593581578</v>
      </c>
      <c r="D259" s="92">
        <v>4.6376150592918179</v>
      </c>
      <c r="E259" s="189" t="s">
        <v>344</v>
      </c>
      <c r="F259" s="189" t="s">
        <v>344</v>
      </c>
      <c r="G259" s="92">
        <v>1.8935923690450664</v>
      </c>
      <c r="H259" s="92">
        <v>1.6626779191333867</v>
      </c>
      <c r="I259" s="92">
        <v>1.6522595469963903</v>
      </c>
      <c r="J259" s="189" t="s">
        <v>344</v>
      </c>
      <c r="K259" s="189" t="s">
        <v>344</v>
      </c>
      <c r="L259" s="92">
        <v>1.6613418530351538</v>
      </c>
    </row>
    <row r="260" spans="1:12" ht="11.15" hidden="1" customHeight="1" outlineLevel="1">
      <c r="A260" s="98"/>
      <c r="B260" s="99" t="s">
        <v>211</v>
      </c>
      <c r="C260" s="92">
        <v>2.1834660807470385</v>
      </c>
      <c r="D260" s="92">
        <v>7.4416843699387982</v>
      </c>
      <c r="E260" s="189" t="s">
        <v>344</v>
      </c>
      <c r="F260" s="189" t="s">
        <v>344</v>
      </c>
      <c r="G260" s="92">
        <v>1.6425896316938378</v>
      </c>
      <c r="H260" s="92">
        <v>1.8575470537581396</v>
      </c>
      <c r="I260" s="92">
        <v>3.9259177109903334</v>
      </c>
      <c r="J260" s="189" t="s">
        <v>344</v>
      </c>
      <c r="K260" s="189" t="s">
        <v>344</v>
      </c>
      <c r="L260" s="92">
        <v>1.6662521760756164</v>
      </c>
    </row>
    <row r="261" spans="1:12" ht="11.15" hidden="1" customHeight="1" outlineLevel="1">
      <c r="A261" s="98"/>
      <c r="B261" s="99" t="s">
        <v>212</v>
      </c>
      <c r="C261" s="92">
        <v>2.7943616838651764</v>
      </c>
      <c r="D261" s="92">
        <v>11.435244253184251</v>
      </c>
      <c r="E261" s="189" t="s">
        <v>344</v>
      </c>
      <c r="F261" s="189" t="s">
        <v>344</v>
      </c>
      <c r="G261" s="92">
        <v>1.9584667811651144</v>
      </c>
      <c r="H261" s="92">
        <v>3.0906676325002991</v>
      </c>
      <c r="I261" s="92">
        <v>6.8804417073688597</v>
      </c>
      <c r="J261" s="189" t="s">
        <v>344</v>
      </c>
      <c r="K261" s="189" t="s">
        <v>344</v>
      </c>
      <c r="L261" s="92">
        <v>2.7033639143730852</v>
      </c>
    </row>
    <row r="262" spans="1:12" ht="15" hidden="1" customHeight="1" outlineLevel="1">
      <c r="A262" s="98">
        <v>2000</v>
      </c>
      <c r="B262" s="99" t="s">
        <v>209</v>
      </c>
      <c r="C262" s="92">
        <v>3.8692879056999772</v>
      </c>
      <c r="D262" s="92">
        <v>3.6985695917711467</v>
      </c>
      <c r="E262" s="189" t="s">
        <v>344</v>
      </c>
      <c r="F262" s="189" t="s">
        <v>344</v>
      </c>
      <c r="G262" s="92">
        <v>3.8883553529116313</v>
      </c>
      <c r="H262" s="92">
        <v>4.2464717741935516</v>
      </c>
      <c r="I262" s="92">
        <v>-0.96306487458990375</v>
      </c>
      <c r="J262" s="189" t="s">
        <v>344</v>
      </c>
      <c r="K262" s="189" t="s">
        <v>344</v>
      </c>
      <c r="L262" s="92">
        <v>4.8242237618681116</v>
      </c>
    </row>
    <row r="263" spans="1:12" ht="11.15" hidden="1" customHeight="1" outlineLevel="1">
      <c r="A263" s="98"/>
      <c r="B263" s="99" t="s">
        <v>210</v>
      </c>
      <c r="C263" s="92">
        <v>3.0024789291026082</v>
      </c>
      <c r="D263" s="92">
        <v>6.2647356012125215</v>
      </c>
      <c r="E263" s="189" t="s">
        <v>344</v>
      </c>
      <c r="F263" s="189" t="s">
        <v>344</v>
      </c>
      <c r="G263" s="92">
        <v>2.639622545876037</v>
      </c>
      <c r="H263" s="92">
        <v>3.9400322140998583</v>
      </c>
      <c r="I263" s="92">
        <v>4.370290635091493</v>
      </c>
      <c r="J263" s="189" t="s">
        <v>344</v>
      </c>
      <c r="K263" s="189" t="s">
        <v>344</v>
      </c>
      <c r="L263" s="92">
        <v>3.8969201759899477</v>
      </c>
    </row>
    <row r="264" spans="1:12" ht="11.15" hidden="1" customHeight="1" outlineLevel="1">
      <c r="A264" s="98"/>
      <c r="B264" s="99" t="s">
        <v>211</v>
      </c>
      <c r="C264" s="92">
        <v>2.1560082170215367</v>
      </c>
      <c r="D264" s="92">
        <v>1.2705311172451559</v>
      </c>
      <c r="E264" s="189" t="s">
        <v>344</v>
      </c>
      <c r="F264" s="189" t="s">
        <v>344</v>
      </c>
      <c r="G264" s="92">
        <v>2.2522877291720249</v>
      </c>
      <c r="H264" s="92">
        <v>2.5241545893719888</v>
      </c>
      <c r="I264" s="92">
        <v>-0.48020488741862266</v>
      </c>
      <c r="J264" s="189" t="s">
        <v>344</v>
      </c>
      <c r="K264" s="189" t="s">
        <v>344</v>
      </c>
      <c r="L264" s="92">
        <v>2.8498043052837687</v>
      </c>
    </row>
    <row r="265" spans="1:12" ht="11.15" hidden="1" customHeight="1" outlineLevel="1">
      <c r="A265" s="98"/>
      <c r="B265" s="99" t="s">
        <v>212</v>
      </c>
      <c r="C265" s="92">
        <v>0.75521413196764797</v>
      </c>
      <c r="D265" s="92">
        <v>-2.3907938910558642</v>
      </c>
      <c r="E265" s="189" t="s">
        <v>344</v>
      </c>
      <c r="F265" s="189" t="s">
        <v>344</v>
      </c>
      <c r="G265" s="92">
        <v>1.0878374358058949</v>
      </c>
      <c r="H265" s="92">
        <v>1.0422766131865728</v>
      </c>
      <c r="I265" s="92">
        <v>-3.5863302205444114</v>
      </c>
      <c r="J265" s="189" t="s">
        <v>344</v>
      </c>
      <c r="K265" s="189" t="s">
        <v>344</v>
      </c>
      <c r="L265" s="92">
        <v>1.5483563601715247</v>
      </c>
    </row>
    <row r="266" spans="1:12" ht="15" hidden="1" customHeight="1" outlineLevel="1">
      <c r="A266" s="98">
        <v>2001</v>
      </c>
      <c r="B266" s="99" t="s">
        <v>209</v>
      </c>
      <c r="C266" s="92">
        <v>3.0391947299897026</v>
      </c>
      <c r="D266" s="92">
        <v>1.9567196853749635</v>
      </c>
      <c r="E266" s="189" t="s">
        <v>344</v>
      </c>
      <c r="F266" s="189" t="s">
        <v>344</v>
      </c>
      <c r="G266" s="92">
        <v>3.1598749873108289</v>
      </c>
      <c r="H266" s="92">
        <v>2.187839961319952</v>
      </c>
      <c r="I266" s="92">
        <v>-0.40606967300705321</v>
      </c>
      <c r="J266" s="189" t="s">
        <v>344</v>
      </c>
      <c r="K266" s="189" t="s">
        <v>344</v>
      </c>
      <c r="L266" s="92">
        <v>2.47246022031824</v>
      </c>
    </row>
    <row r="267" spans="1:12" ht="11.15" hidden="1" customHeight="1" outlineLevel="1">
      <c r="A267" s="98"/>
      <c r="B267" s="99" t="s">
        <v>210</v>
      </c>
      <c r="C267" s="92">
        <v>2.4971601301526931</v>
      </c>
      <c r="D267" s="92">
        <v>0.94341381560548143</v>
      </c>
      <c r="E267" s="189" t="s">
        <v>344</v>
      </c>
      <c r="F267" s="189" t="s">
        <v>344</v>
      </c>
      <c r="G267" s="92">
        <v>2.6760850661828925</v>
      </c>
      <c r="H267" s="92">
        <v>1.5734890928596883</v>
      </c>
      <c r="I267" s="92">
        <v>-1.8564356435643532</v>
      </c>
      <c r="J267" s="189" t="s">
        <v>344</v>
      </c>
      <c r="K267" s="189" t="s">
        <v>344</v>
      </c>
      <c r="L267" s="92">
        <v>1.9600725952813036</v>
      </c>
    </row>
    <row r="268" spans="1:12" ht="11.15" hidden="1" customHeight="1" outlineLevel="1">
      <c r="A268" s="98"/>
      <c r="B268" s="99" t="s">
        <v>211</v>
      </c>
      <c r="C268" s="92">
        <v>2.8415711332456368</v>
      </c>
      <c r="D268" s="92">
        <v>1.3744442296539603</v>
      </c>
      <c r="E268" s="189" t="s">
        <v>344</v>
      </c>
      <c r="F268" s="189" t="s">
        <v>344</v>
      </c>
      <c r="G268" s="92">
        <v>2.9995628369798197</v>
      </c>
      <c r="H268" s="92">
        <v>1.4489339144775499</v>
      </c>
      <c r="I268" s="92">
        <v>-0.9543212524126119</v>
      </c>
      <c r="J268" s="189" t="s">
        <v>344</v>
      </c>
      <c r="K268" s="189" t="s">
        <v>344</v>
      </c>
      <c r="L268" s="92">
        <v>1.7005589249613422</v>
      </c>
    </row>
    <row r="269" spans="1:12" ht="11.15" hidden="1" customHeight="1" outlineLevel="1">
      <c r="A269" s="98"/>
      <c r="B269" s="99" t="s">
        <v>212</v>
      </c>
      <c r="C269" s="92">
        <v>3.631742757693516</v>
      </c>
      <c r="D269" s="92">
        <v>0.90657865961549078</v>
      </c>
      <c r="E269" s="189" t="s">
        <v>344</v>
      </c>
      <c r="F269" s="189" t="s">
        <v>344</v>
      </c>
      <c r="G269" s="92">
        <v>3.9099557329035548</v>
      </c>
      <c r="H269" s="92">
        <v>1.553082985628194</v>
      </c>
      <c r="I269" s="92">
        <v>-1.7928902627511576</v>
      </c>
      <c r="J269" s="189" t="s">
        <v>344</v>
      </c>
      <c r="K269" s="189" t="s">
        <v>344</v>
      </c>
      <c r="L269" s="92">
        <v>1.911799202439596</v>
      </c>
    </row>
    <row r="270" spans="1:12" ht="15" hidden="1" customHeight="1" outlineLevel="1">
      <c r="A270" s="98">
        <v>2002</v>
      </c>
      <c r="B270" s="99" t="s">
        <v>209</v>
      </c>
      <c r="C270" s="92">
        <v>0.14332861857613466</v>
      </c>
      <c r="D270" s="92">
        <v>-0.33822942596006556</v>
      </c>
      <c r="E270" s="189" t="s">
        <v>344</v>
      </c>
      <c r="F270" s="189" t="s">
        <v>344</v>
      </c>
      <c r="G270" s="92">
        <v>0.19638920236251067</v>
      </c>
      <c r="H270" s="92">
        <v>-1.6915069789448864</v>
      </c>
      <c r="I270" s="92">
        <v>-3.8412017167381975</v>
      </c>
      <c r="J270" s="189" t="s">
        <v>344</v>
      </c>
      <c r="K270" s="189" t="s">
        <v>344</v>
      </c>
      <c r="L270" s="92">
        <v>-1.4572384137601517</v>
      </c>
    </row>
    <row r="271" spans="1:12" ht="11.15" hidden="1" customHeight="1" outlineLevel="1">
      <c r="A271" s="98"/>
      <c r="B271" s="99" t="s">
        <v>210</v>
      </c>
      <c r="C271" s="92">
        <v>1.3937936734540415</v>
      </c>
      <c r="D271" s="92">
        <v>-2.0372730463050175</v>
      </c>
      <c r="E271" s="189" t="s">
        <v>344</v>
      </c>
      <c r="F271" s="189" t="s">
        <v>344</v>
      </c>
      <c r="G271" s="92">
        <v>1.7822378450040475</v>
      </c>
      <c r="H271" s="92">
        <v>2.347142354184939E-2</v>
      </c>
      <c r="I271" s="92">
        <v>-5.0231189575451936</v>
      </c>
      <c r="J271" s="189" t="s">
        <v>344</v>
      </c>
      <c r="K271" s="189" t="s">
        <v>344</v>
      </c>
      <c r="L271" s="92">
        <v>0.55773110240893686</v>
      </c>
    </row>
    <row r="272" spans="1:12" ht="11.15" hidden="1" customHeight="1" outlineLevel="1">
      <c r="A272" s="98"/>
      <c r="B272" s="99" t="s">
        <v>211</v>
      </c>
      <c r="C272" s="92">
        <v>2.3847812579949448</v>
      </c>
      <c r="D272" s="92">
        <v>3.0338857001201376</v>
      </c>
      <c r="E272" s="189" t="s">
        <v>344</v>
      </c>
      <c r="F272" s="189" t="s">
        <v>344</v>
      </c>
      <c r="G272" s="92">
        <v>2.3159834997039184</v>
      </c>
      <c r="H272" s="92">
        <v>0.80120761727822298</v>
      </c>
      <c r="I272" s="92">
        <v>-0.16239038648913606</v>
      </c>
      <c r="J272" s="189" t="s">
        <v>344</v>
      </c>
      <c r="K272" s="189" t="s">
        <v>344</v>
      </c>
      <c r="L272" s="92">
        <v>0.92376052385407093</v>
      </c>
    </row>
    <row r="273" spans="1:12" ht="11.15" hidden="1" customHeight="1" outlineLevel="1">
      <c r="A273" s="98"/>
      <c r="B273" s="99" t="s">
        <v>212</v>
      </c>
      <c r="C273" s="92">
        <v>0.77304472996746654</v>
      </c>
      <c r="D273" s="92">
        <v>1.4205496995369771</v>
      </c>
      <c r="E273" s="189" t="s">
        <v>344</v>
      </c>
      <c r="F273" s="189" t="s">
        <v>344</v>
      </c>
      <c r="G273" s="92">
        <v>0.7088513638894085</v>
      </c>
      <c r="H273" s="92">
        <v>3.4238758274369729E-2</v>
      </c>
      <c r="I273" s="92">
        <v>-1.332493967054873</v>
      </c>
      <c r="J273" s="189" t="s">
        <v>344</v>
      </c>
      <c r="K273" s="189" t="s">
        <v>344</v>
      </c>
      <c r="L273" s="92">
        <v>0.18414086776384408</v>
      </c>
    </row>
    <row r="274" spans="1:12" ht="15" hidden="1" customHeight="1" outlineLevel="1">
      <c r="A274" s="98">
        <v>2003</v>
      </c>
      <c r="B274" s="99" t="s">
        <v>209</v>
      </c>
      <c r="C274" s="92">
        <v>0.84179205664676715</v>
      </c>
      <c r="D274" s="92">
        <v>3.3499208755171708</v>
      </c>
      <c r="E274" s="189" t="s">
        <v>344</v>
      </c>
      <c r="F274" s="189" t="s">
        <v>344</v>
      </c>
      <c r="G274" s="92">
        <v>0.56690787590298442</v>
      </c>
      <c r="H274" s="92">
        <v>-0.45722536397543934</v>
      </c>
      <c r="I274" s="92">
        <v>-0.13389868332961896</v>
      </c>
      <c r="J274" s="189" t="s">
        <v>344</v>
      </c>
      <c r="K274" s="189" t="s">
        <v>344</v>
      </c>
      <c r="L274" s="92">
        <v>-0.49696969696969973</v>
      </c>
    </row>
    <row r="275" spans="1:12" ht="11.15" hidden="1" customHeight="1" outlineLevel="1">
      <c r="A275" s="98"/>
      <c r="B275" s="99" t="s">
        <v>210</v>
      </c>
      <c r="C275" s="92">
        <v>0.32976397791692591</v>
      </c>
      <c r="D275" s="92">
        <v>3.2976356574531565</v>
      </c>
      <c r="E275" s="189" t="s">
        <v>344</v>
      </c>
      <c r="F275" s="189" t="s">
        <v>344</v>
      </c>
      <c r="G275" s="92">
        <v>6.368877146428531E-3</v>
      </c>
      <c r="H275" s="92">
        <v>-1.3844890296843886</v>
      </c>
      <c r="I275" s="92">
        <v>-1.1064394777591247E-2</v>
      </c>
      <c r="J275" s="189" t="s">
        <v>344</v>
      </c>
      <c r="K275" s="189" t="s">
        <v>344</v>
      </c>
      <c r="L275" s="92">
        <v>-1.522303516639127</v>
      </c>
    </row>
    <row r="276" spans="1:12" ht="11.15" hidden="1" customHeight="1" outlineLevel="1">
      <c r="A276" s="98"/>
      <c r="B276" s="99" t="s">
        <v>211</v>
      </c>
      <c r="C276" s="92">
        <v>0.47477109250897342</v>
      </c>
      <c r="D276" s="92">
        <v>-1.1733787385253152</v>
      </c>
      <c r="E276" s="189" t="s">
        <v>344</v>
      </c>
      <c r="F276" s="189" t="s">
        <v>344</v>
      </c>
      <c r="G276" s="92">
        <v>0.6506820902421282</v>
      </c>
      <c r="H276" s="92">
        <v>-0.73724225319664072</v>
      </c>
      <c r="I276" s="92">
        <v>-4.554326610279773</v>
      </c>
      <c r="J276" s="189" t="s">
        <v>344</v>
      </c>
      <c r="K276" s="189" t="s">
        <v>344</v>
      </c>
      <c r="L276" s="92">
        <v>-0.34758428919012374</v>
      </c>
    </row>
    <row r="277" spans="1:12" ht="11.15" hidden="1" customHeight="1" outlineLevel="1">
      <c r="A277" s="98"/>
      <c r="B277" s="99" t="s">
        <v>212</v>
      </c>
      <c r="C277" s="92">
        <v>0.80062074560012775</v>
      </c>
      <c r="D277" s="92">
        <v>2.2903877535161996</v>
      </c>
      <c r="E277" s="189" t="s">
        <v>344</v>
      </c>
      <c r="F277" s="189" t="s">
        <v>344</v>
      </c>
      <c r="G277" s="92">
        <v>0.65188213753724256</v>
      </c>
      <c r="H277" s="92">
        <v>-0.23958927552767761</v>
      </c>
      <c r="I277" s="92">
        <v>-1.1590812420246692</v>
      </c>
      <c r="J277" s="189" t="s">
        <v>344</v>
      </c>
      <c r="K277" s="189" t="s">
        <v>344</v>
      </c>
      <c r="L277" s="92">
        <v>-0.13785180930499052</v>
      </c>
    </row>
    <row r="278" spans="1:12" ht="15" hidden="1" customHeight="1" outlineLevel="1">
      <c r="A278" s="98">
        <v>2004</v>
      </c>
      <c r="B278" s="99" t="s">
        <v>209</v>
      </c>
      <c r="C278" s="92">
        <v>2.7452005677149458</v>
      </c>
      <c r="D278" s="92">
        <v>1.5810057927166525</v>
      </c>
      <c r="E278" s="189" t="s">
        <v>344</v>
      </c>
      <c r="F278" s="189" t="s">
        <v>344</v>
      </c>
      <c r="G278" s="92">
        <v>2.876324089811618</v>
      </c>
      <c r="H278" s="92">
        <v>1.6559893629880378</v>
      </c>
      <c r="I278" s="92">
        <v>0.68156424581005126</v>
      </c>
      <c r="J278" s="189" t="s">
        <v>344</v>
      </c>
      <c r="K278" s="189" t="s">
        <v>344</v>
      </c>
      <c r="L278" s="92">
        <v>1.7541722499695425</v>
      </c>
    </row>
    <row r="279" spans="1:12" ht="11.15" hidden="1" customHeight="1" outlineLevel="1">
      <c r="A279" s="98"/>
      <c r="B279" s="99" t="s">
        <v>210</v>
      </c>
      <c r="C279" s="92">
        <v>3.4345224905827649</v>
      </c>
      <c r="D279" s="92">
        <v>-4.3988537426761951</v>
      </c>
      <c r="E279" s="189" t="s">
        <v>344</v>
      </c>
      <c r="F279" s="189" t="s">
        <v>344</v>
      </c>
      <c r="G279" s="92">
        <v>4.3161802318534512</v>
      </c>
      <c r="H279" s="92">
        <v>1.8560380725758563</v>
      </c>
      <c r="I279" s="92">
        <v>-6.5619121389841837</v>
      </c>
      <c r="J279" s="189" t="s">
        <v>344</v>
      </c>
      <c r="K279" s="189" t="s">
        <v>344</v>
      </c>
      <c r="L279" s="92">
        <v>2.7681246255242655</v>
      </c>
    </row>
    <row r="280" spans="1:12" ht="11.15" hidden="1" customHeight="1" outlineLevel="1">
      <c r="A280" s="98"/>
      <c r="B280" s="99" t="s">
        <v>211</v>
      </c>
      <c r="C280" s="92">
        <v>1.3731725081271122</v>
      </c>
      <c r="D280" s="92">
        <v>-0.21536387130606727</v>
      </c>
      <c r="E280" s="189" t="s">
        <v>344</v>
      </c>
      <c r="F280" s="189" t="s">
        <v>344</v>
      </c>
      <c r="G280" s="92">
        <v>1.5396481477119863</v>
      </c>
      <c r="H280" s="92">
        <v>0.44098874318207493</v>
      </c>
      <c r="I280" s="92">
        <v>-2.4994319472847195</v>
      </c>
      <c r="J280" s="189" t="s">
        <v>344</v>
      </c>
      <c r="K280" s="189" t="s">
        <v>344</v>
      </c>
      <c r="L280" s="92">
        <v>0.75572607836295447</v>
      </c>
    </row>
    <row r="281" spans="1:12" ht="11.15" hidden="1" customHeight="1" outlineLevel="1">
      <c r="A281" s="98"/>
      <c r="B281" s="99" t="s">
        <v>212</v>
      </c>
      <c r="C281" s="92">
        <v>1.7354793561931388</v>
      </c>
      <c r="D281" s="92">
        <v>-1.010350394074635</v>
      </c>
      <c r="E281" s="189" t="s">
        <v>344</v>
      </c>
      <c r="F281" s="189" t="s">
        <v>344</v>
      </c>
      <c r="G281" s="92">
        <v>2.0140862711847944</v>
      </c>
      <c r="H281" s="92">
        <v>0.82342177493137569</v>
      </c>
      <c r="I281" s="92">
        <v>-3.4857450242065795</v>
      </c>
      <c r="J281" s="189" t="s">
        <v>344</v>
      </c>
      <c r="K281" s="189" t="s">
        <v>344</v>
      </c>
      <c r="L281" s="92">
        <v>1.2768894512826421</v>
      </c>
    </row>
    <row r="282" spans="1:12" ht="15" hidden="1" customHeight="1" outlineLevel="1">
      <c r="A282" s="98">
        <v>2005</v>
      </c>
      <c r="B282" s="99" t="s">
        <v>209</v>
      </c>
      <c r="C282" s="92">
        <v>6.5433130975307563E-2</v>
      </c>
      <c r="D282" s="92">
        <v>-2.8294862248696973</v>
      </c>
      <c r="E282" s="189" t="s">
        <v>344</v>
      </c>
      <c r="F282" s="189" t="s">
        <v>344</v>
      </c>
      <c r="G282" s="92">
        <v>0.38738318417668438</v>
      </c>
      <c r="H282" s="92">
        <v>-0.6777645659928595</v>
      </c>
      <c r="I282" s="92">
        <v>-3.5401176340028826</v>
      </c>
      <c r="J282" s="189" t="s">
        <v>344</v>
      </c>
      <c r="K282" s="189" t="s">
        <v>344</v>
      </c>
      <c r="L282" s="92">
        <v>-0.3591524003352049</v>
      </c>
    </row>
    <row r="283" spans="1:12" ht="11.15" hidden="1" customHeight="1" outlineLevel="1">
      <c r="A283" s="98"/>
      <c r="B283" s="99" t="s">
        <v>210</v>
      </c>
      <c r="C283" s="92">
        <v>1.4067409311625312</v>
      </c>
      <c r="D283" s="92">
        <v>1.9626935486950288</v>
      </c>
      <c r="E283" s="189" t="s">
        <v>344</v>
      </c>
      <c r="F283" s="189" t="s">
        <v>344</v>
      </c>
      <c r="G283" s="92">
        <v>1.3493953125646101</v>
      </c>
      <c r="H283" s="92">
        <v>1.1330452049994193</v>
      </c>
      <c r="I283" s="92">
        <v>2.6882993841781229</v>
      </c>
      <c r="J283" s="189" t="s">
        <v>344</v>
      </c>
      <c r="K283" s="189" t="s">
        <v>344</v>
      </c>
      <c r="L283" s="92">
        <v>0.99113805970148405</v>
      </c>
    </row>
    <row r="284" spans="1:12" ht="11.15" hidden="1" customHeight="1" outlineLevel="1">
      <c r="A284" s="98"/>
      <c r="B284" s="99" t="s">
        <v>211</v>
      </c>
      <c r="C284" s="92">
        <v>1.35457189920443</v>
      </c>
      <c r="D284" s="92">
        <v>3.8117223129328579</v>
      </c>
      <c r="E284" s="189" t="s">
        <v>344</v>
      </c>
      <c r="F284" s="189" t="s">
        <v>344</v>
      </c>
      <c r="G284" s="92">
        <v>1.1015178486867541</v>
      </c>
      <c r="H284" s="92">
        <v>1.1785095320623782</v>
      </c>
      <c r="I284" s="92">
        <v>4.1365649032859579</v>
      </c>
      <c r="J284" s="189" t="s">
        <v>344</v>
      </c>
      <c r="K284" s="189" t="s">
        <v>344</v>
      </c>
      <c r="L284" s="92">
        <v>0.88852988691439805</v>
      </c>
    </row>
    <row r="285" spans="1:12" ht="11.15" hidden="1" customHeight="1" outlineLevel="1">
      <c r="A285" s="98"/>
      <c r="B285" s="99" t="s">
        <v>212</v>
      </c>
      <c r="C285" s="92">
        <v>1.6886779474480704</v>
      </c>
      <c r="D285" s="92">
        <v>8.2593097097250876</v>
      </c>
      <c r="E285" s="189" t="s">
        <v>344</v>
      </c>
      <c r="F285" s="189" t="s">
        <v>344</v>
      </c>
      <c r="G285" s="92">
        <v>1.0417512755078064</v>
      </c>
      <c r="H285" s="92">
        <v>1.2250453720508148</v>
      </c>
      <c r="I285" s="92">
        <v>1.4714078698027038</v>
      </c>
      <c r="J285" s="189" t="s">
        <v>344</v>
      </c>
      <c r="K285" s="189" t="s">
        <v>344</v>
      </c>
      <c r="L285" s="92">
        <v>1.1926397092230729</v>
      </c>
    </row>
    <row r="286" spans="1:12" ht="15" hidden="1" customHeight="1" outlineLevel="1">
      <c r="A286" s="98">
        <v>2006</v>
      </c>
      <c r="B286" s="99" t="s">
        <v>209</v>
      </c>
      <c r="C286" s="92">
        <v>4.4011334326297771</v>
      </c>
      <c r="D286" s="92">
        <v>5.5733109055228454</v>
      </c>
      <c r="E286" s="189" t="s">
        <v>344</v>
      </c>
      <c r="F286" s="189" t="s">
        <v>344</v>
      </c>
      <c r="G286" s="92">
        <v>4.2749504562052749</v>
      </c>
      <c r="H286" s="92">
        <v>4.2858853106668278</v>
      </c>
      <c r="I286" s="92">
        <v>4.7514956281638092</v>
      </c>
      <c r="J286" s="189" t="s">
        <v>344</v>
      </c>
      <c r="K286" s="189" t="s">
        <v>344</v>
      </c>
      <c r="L286" s="92">
        <v>4.2172293644118639</v>
      </c>
    </row>
    <row r="287" spans="1:12" ht="11.15" hidden="1" customHeight="1" outlineLevel="1">
      <c r="A287" s="98"/>
      <c r="B287" s="99" t="s">
        <v>210</v>
      </c>
      <c r="C287" s="92">
        <v>3.1740722484332196</v>
      </c>
      <c r="D287" s="92">
        <v>4.5594981743282545</v>
      </c>
      <c r="E287" s="189" t="s">
        <v>344</v>
      </c>
      <c r="F287" s="189" t="s">
        <v>344</v>
      </c>
      <c r="G287" s="92">
        <v>3.0303030303030312</v>
      </c>
      <c r="H287" s="92">
        <v>2.7027027027026946</v>
      </c>
      <c r="I287" s="92">
        <v>3.1022950063429988</v>
      </c>
      <c r="J287" s="189" t="s">
        <v>344</v>
      </c>
      <c r="K287" s="189" t="s">
        <v>344</v>
      </c>
      <c r="L287" s="92">
        <v>2.6671285071007986</v>
      </c>
    </row>
    <row r="288" spans="1:12" ht="11.15" hidden="1" customHeight="1" outlineLevel="1">
      <c r="A288" s="98"/>
      <c r="B288" s="99" t="s">
        <v>211</v>
      </c>
      <c r="C288" s="92">
        <v>3.8987534362627372</v>
      </c>
      <c r="D288" s="92">
        <v>1.8132841595256224</v>
      </c>
      <c r="E288" s="189" t="s">
        <v>344</v>
      </c>
      <c r="F288" s="189" t="s">
        <v>344</v>
      </c>
      <c r="G288" s="92">
        <v>4.1192866810941524</v>
      </c>
      <c r="H288" s="92">
        <v>3.5400251227589479</v>
      </c>
      <c r="I288" s="92">
        <v>0.46995636119501683</v>
      </c>
      <c r="J288" s="189" t="s">
        <v>344</v>
      </c>
      <c r="K288" s="189" t="s">
        <v>344</v>
      </c>
      <c r="L288" s="92">
        <v>3.8545121811735044</v>
      </c>
    </row>
    <row r="289" spans="1:12" ht="11.15" hidden="1" customHeight="1" outlineLevel="1">
      <c r="A289" s="98"/>
      <c r="B289" s="99" t="s">
        <v>212</v>
      </c>
      <c r="C289" s="92">
        <v>5.4046741299421512</v>
      </c>
      <c r="D289" s="92">
        <v>5.4068901963564286</v>
      </c>
      <c r="E289" s="189" t="s">
        <v>344</v>
      </c>
      <c r="F289" s="189" t="s">
        <v>344</v>
      </c>
      <c r="G289" s="92">
        <v>5.4044403565446402</v>
      </c>
      <c r="H289" s="92">
        <v>4.7176154190945851</v>
      </c>
      <c r="I289" s="92">
        <v>4.2623310996374784</v>
      </c>
      <c r="J289" s="189" t="s">
        <v>344</v>
      </c>
      <c r="K289" s="189" t="s">
        <v>344</v>
      </c>
      <c r="L289" s="92">
        <v>4.7816814457290349</v>
      </c>
    </row>
    <row r="290" spans="1:12" ht="15" hidden="1" customHeight="1" outlineLevel="1">
      <c r="A290" s="98">
        <v>2007</v>
      </c>
      <c r="B290" s="99" t="s">
        <v>209</v>
      </c>
      <c r="C290" s="92">
        <v>5.7797031856220826</v>
      </c>
      <c r="D290" s="92">
        <v>13.240214562642748</v>
      </c>
      <c r="E290" s="189" t="s">
        <v>344</v>
      </c>
      <c r="F290" s="189" t="s">
        <v>344</v>
      </c>
      <c r="G290" s="92">
        <v>4.9665916111468249</v>
      </c>
      <c r="H290" s="92">
        <v>4.0293881299506324</v>
      </c>
      <c r="I290" s="92">
        <v>-0.19769357495880513</v>
      </c>
      <c r="J290" s="189" t="s">
        <v>344</v>
      </c>
      <c r="K290" s="189" t="s">
        <v>344</v>
      </c>
      <c r="L290" s="92">
        <v>4.4961955268618965</v>
      </c>
    </row>
    <row r="291" spans="1:12" ht="11.15" hidden="1" customHeight="1" outlineLevel="1">
      <c r="A291" s="98"/>
      <c r="B291" s="99" t="s">
        <v>210</v>
      </c>
      <c r="C291" s="92">
        <v>4.7741737335130523</v>
      </c>
      <c r="D291" s="92">
        <v>9.5898997134670481</v>
      </c>
      <c r="E291" s="189" t="s">
        <v>344</v>
      </c>
      <c r="F291" s="189" t="s">
        <v>344</v>
      </c>
      <c r="G291" s="92">
        <v>4.2670162005167498</v>
      </c>
      <c r="H291" s="92">
        <v>3.1376518218623346</v>
      </c>
      <c r="I291" s="92">
        <v>-2.9082774049217051</v>
      </c>
      <c r="J291" s="189" t="s">
        <v>344</v>
      </c>
      <c r="K291" s="189" t="s">
        <v>344</v>
      </c>
      <c r="L291" s="92">
        <v>3.756185335132713</v>
      </c>
    </row>
    <row r="292" spans="1:12" ht="11.15" hidden="1" customHeight="1" outlineLevel="1">
      <c r="A292" s="98"/>
      <c r="B292" s="99" t="s">
        <v>211</v>
      </c>
      <c r="C292" s="92">
        <v>4.8590541485006753</v>
      </c>
      <c r="D292" s="92">
        <v>11.199105065965881</v>
      </c>
      <c r="E292" s="189" t="s">
        <v>344</v>
      </c>
      <c r="F292" s="189" t="s">
        <v>344</v>
      </c>
      <c r="G292" s="92">
        <v>4.2034581719831721</v>
      </c>
      <c r="H292" s="92">
        <v>2.9447446785044775</v>
      </c>
      <c r="I292" s="92">
        <v>-0.95779039982180336</v>
      </c>
      <c r="J292" s="189" t="s">
        <v>344</v>
      </c>
      <c r="K292" s="189" t="s">
        <v>344</v>
      </c>
      <c r="L292" s="92">
        <v>3.348017621145388</v>
      </c>
    </row>
    <row r="293" spans="1:12" ht="11.15" hidden="1" customHeight="1" outlineLevel="1">
      <c r="A293" s="98"/>
      <c r="B293" s="99" t="s">
        <v>212</v>
      </c>
      <c r="C293" s="92">
        <v>3.8617038344296475</v>
      </c>
      <c r="D293" s="92">
        <v>7.4917197666403155</v>
      </c>
      <c r="E293" s="189" t="s">
        <v>344</v>
      </c>
      <c r="F293" s="189" t="s">
        <v>344</v>
      </c>
      <c r="G293" s="92">
        <v>3.478763650165547</v>
      </c>
      <c r="H293" s="92">
        <v>1.8940609951845886</v>
      </c>
      <c r="I293" s="92">
        <v>-5.0784954167105667</v>
      </c>
      <c r="J293" s="189" t="s">
        <v>344</v>
      </c>
      <c r="K293" s="189" t="s">
        <v>344</v>
      </c>
      <c r="L293" s="92">
        <v>2.6352437064810061</v>
      </c>
    </row>
    <row r="294" spans="1:12" ht="15" hidden="1" customHeight="1" outlineLevel="1">
      <c r="A294" s="98">
        <v>2008</v>
      </c>
      <c r="B294" s="99" t="s">
        <v>209</v>
      </c>
      <c r="C294" s="92">
        <v>3.001694106810973</v>
      </c>
      <c r="D294" s="92">
        <v>1.5305005784322958</v>
      </c>
      <c r="E294" s="189" t="s">
        <v>344</v>
      </c>
      <c r="F294" s="189" t="s">
        <v>344</v>
      </c>
      <c r="G294" s="92">
        <v>3.174676117230149</v>
      </c>
      <c r="H294" s="92">
        <v>1.9752813948355623</v>
      </c>
      <c r="I294" s="92">
        <v>-0.31913722900847574</v>
      </c>
      <c r="J294" s="189" t="s">
        <v>344</v>
      </c>
      <c r="K294" s="189" t="s">
        <v>344</v>
      </c>
      <c r="L294" s="92">
        <v>2.1954986760812005</v>
      </c>
    </row>
    <row r="295" spans="1:12" ht="11.15" hidden="1" customHeight="1" outlineLevel="1">
      <c r="A295" s="98"/>
      <c r="B295" s="99" t="s">
        <v>210</v>
      </c>
      <c r="C295" s="92">
        <v>3.8726488071004042</v>
      </c>
      <c r="D295" s="92">
        <v>2.2861344881117702</v>
      </c>
      <c r="E295" s="189" t="s">
        <v>344</v>
      </c>
      <c r="F295" s="189" t="s">
        <v>344</v>
      </c>
      <c r="G295" s="92">
        <v>4.0482585849815962</v>
      </c>
      <c r="H295" s="92">
        <v>2.9222549340312014</v>
      </c>
      <c r="I295" s="92">
        <v>9.2165898617508901E-2</v>
      </c>
      <c r="J295" s="189" t="s">
        <v>344</v>
      </c>
      <c r="K295" s="189" t="s">
        <v>344</v>
      </c>
      <c r="L295" s="92">
        <v>3.26251896813352</v>
      </c>
    </row>
    <row r="296" spans="1:12" ht="11.15" hidden="1" customHeight="1" outlineLevel="1">
      <c r="A296" s="98"/>
      <c r="B296" s="99" t="s">
        <v>211</v>
      </c>
      <c r="C296" s="92">
        <v>1.8011870378011281</v>
      </c>
      <c r="D296" s="92">
        <v>2.4527337761880403</v>
      </c>
      <c r="E296" s="189" t="s">
        <v>344</v>
      </c>
      <c r="F296" s="189" t="s">
        <v>344</v>
      </c>
      <c r="G296" s="92">
        <v>1.7292904517229601</v>
      </c>
      <c r="H296" s="92">
        <v>0.9749303621169787</v>
      </c>
      <c r="I296" s="92">
        <v>-0.12369279208367345</v>
      </c>
      <c r="J296" s="189" t="s">
        <v>344</v>
      </c>
      <c r="K296" s="189" t="s">
        <v>344</v>
      </c>
      <c r="L296" s="92">
        <v>1.1189258312020343</v>
      </c>
    </row>
    <row r="297" spans="1:12" ht="11.15" hidden="1" customHeight="1" outlineLevel="1">
      <c r="A297" s="98"/>
      <c r="B297" s="99" t="s">
        <v>212</v>
      </c>
      <c r="C297" s="92">
        <v>-0.99479432163987269</v>
      </c>
      <c r="D297" s="92">
        <v>2.0380073512160806</v>
      </c>
      <c r="E297" s="189" t="s">
        <v>344</v>
      </c>
      <c r="F297" s="189" t="s">
        <v>344</v>
      </c>
      <c r="G297" s="92">
        <v>-1.327140127006416</v>
      </c>
      <c r="H297" s="92">
        <v>-1.9113631590002029</v>
      </c>
      <c r="I297" s="92">
        <v>0.93240093240095234</v>
      </c>
      <c r="J297" s="189" t="s">
        <v>344</v>
      </c>
      <c r="K297" s="189" t="s">
        <v>344</v>
      </c>
      <c r="L297" s="92">
        <v>-2.212712660473855</v>
      </c>
    </row>
    <row r="298" spans="1:12" ht="15" hidden="1" customHeight="1" outlineLevel="1">
      <c r="A298" s="98">
        <v>2009</v>
      </c>
      <c r="B298" s="99" t="s">
        <v>209</v>
      </c>
      <c r="C298" s="92">
        <v>-5.1433955033214147</v>
      </c>
      <c r="D298" s="92">
        <v>-1.9123874047270846</v>
      </c>
      <c r="E298" s="189" t="s">
        <v>344</v>
      </c>
      <c r="F298" s="189" t="s">
        <v>344</v>
      </c>
      <c r="G298" s="92">
        <v>-5.5172413793103487</v>
      </c>
      <c r="H298" s="92">
        <v>-6.6875879233849105</v>
      </c>
      <c r="I298" s="92">
        <v>-3.080150143519532</v>
      </c>
      <c r="J298" s="189" t="s">
        <v>344</v>
      </c>
      <c r="K298" s="189" t="s">
        <v>344</v>
      </c>
      <c r="L298" s="92">
        <v>-7.1035301738097871</v>
      </c>
    </row>
    <row r="299" spans="1:12" ht="11.15" hidden="1" customHeight="1" outlineLevel="1">
      <c r="A299" s="98"/>
      <c r="B299" s="99" t="s">
        <v>210</v>
      </c>
      <c r="C299" s="92">
        <v>-6.3465186648480056</v>
      </c>
      <c r="D299" s="92">
        <v>-0.6885643991436865</v>
      </c>
      <c r="E299" s="189" t="s">
        <v>344</v>
      </c>
      <c r="F299" s="189" t="s">
        <v>344</v>
      </c>
      <c r="G299" s="92">
        <v>-6.9621859549819476</v>
      </c>
      <c r="H299" s="92">
        <v>-7.9245682805381961</v>
      </c>
      <c r="I299" s="92">
        <v>-6.9060773480671855E-2</v>
      </c>
      <c r="J299" s="189" t="s">
        <v>344</v>
      </c>
      <c r="K299" s="189" t="s">
        <v>344</v>
      </c>
      <c r="L299" s="92">
        <v>-8.7645638711031637</v>
      </c>
    </row>
    <row r="300" spans="1:12" ht="11.15" hidden="1" customHeight="1" outlineLevel="1">
      <c r="A300" s="98"/>
      <c r="B300" s="99" t="s">
        <v>211</v>
      </c>
      <c r="C300" s="92">
        <v>-3.5464309654086605</v>
      </c>
      <c r="D300" s="92">
        <v>-1.92019950124687</v>
      </c>
      <c r="E300" s="189" t="s">
        <v>344</v>
      </c>
      <c r="F300" s="189" t="s">
        <v>344</v>
      </c>
      <c r="G300" s="92">
        <v>-3.7271577780472143</v>
      </c>
      <c r="H300" s="92">
        <v>-5.4854111405835511</v>
      </c>
      <c r="I300" s="92">
        <v>-0.63048862868721756</v>
      </c>
      <c r="J300" s="189" t="s">
        <v>344</v>
      </c>
      <c r="K300" s="189" t="s">
        <v>344</v>
      </c>
      <c r="L300" s="92">
        <v>-6.0174939403519829</v>
      </c>
    </row>
    <row r="301" spans="1:12" ht="11.15" hidden="1" customHeight="1" outlineLevel="1">
      <c r="A301" s="98"/>
      <c r="B301" s="99" t="s">
        <v>212</v>
      </c>
      <c r="C301" s="92">
        <v>-0.83004384254130059</v>
      </c>
      <c r="D301" s="92">
        <v>-1.7413164106808807</v>
      </c>
      <c r="E301" s="189" t="s">
        <v>344</v>
      </c>
      <c r="F301" s="189" t="s">
        <v>344</v>
      </c>
      <c r="G301" s="92">
        <v>-0.72677751297571547</v>
      </c>
      <c r="H301" s="92">
        <v>-2.6766595289079191</v>
      </c>
      <c r="I301" s="92">
        <v>-0.35191905861651662</v>
      </c>
      <c r="J301" s="189" t="s">
        <v>344</v>
      </c>
      <c r="K301" s="189" t="s">
        <v>344</v>
      </c>
      <c r="L301" s="92">
        <v>-2.9458853666346414</v>
      </c>
    </row>
    <row r="302" spans="1:12" ht="15" hidden="1" customHeight="1" outlineLevel="1">
      <c r="A302" s="98">
        <v>2010</v>
      </c>
      <c r="B302" s="99" t="s">
        <v>209</v>
      </c>
      <c r="C302" s="92">
        <v>3.7977879905055403</v>
      </c>
      <c r="D302" s="92">
        <v>-3.5696905954193596</v>
      </c>
      <c r="E302" s="189" t="s">
        <v>344</v>
      </c>
      <c r="F302" s="189" t="s">
        <v>344</v>
      </c>
      <c r="G302" s="92">
        <v>4.6827711958848113</v>
      </c>
      <c r="H302" s="92">
        <v>2.5281224631798551</v>
      </c>
      <c r="I302" s="92">
        <v>-1.5605422029844078</v>
      </c>
      <c r="J302" s="189" t="s">
        <v>344</v>
      </c>
      <c r="K302" s="189" t="s">
        <v>344</v>
      </c>
      <c r="L302" s="92">
        <v>3.0098779779198281</v>
      </c>
    </row>
    <row r="303" spans="1:12" ht="11.15" hidden="1" customHeight="1" outlineLevel="1">
      <c r="A303" s="98"/>
      <c r="B303" s="99" t="s">
        <v>210</v>
      </c>
      <c r="C303" s="92">
        <v>5.0472922072486881</v>
      </c>
      <c r="D303" s="92">
        <v>3.0629152389685146</v>
      </c>
      <c r="E303" s="189" t="s">
        <v>344</v>
      </c>
      <c r="F303" s="189" t="s">
        <v>344</v>
      </c>
      <c r="G303" s="92">
        <v>5.2777814109834509</v>
      </c>
      <c r="H303" s="92">
        <v>4.7635484984466672</v>
      </c>
      <c r="I303" s="92">
        <v>3.2826537664132758</v>
      </c>
      <c r="J303" s="189" t="s">
        <v>344</v>
      </c>
      <c r="K303" s="189" t="s">
        <v>344</v>
      </c>
      <c r="L303" s="92">
        <v>4.92406810860561</v>
      </c>
    </row>
    <row r="304" spans="1:12" ht="11.15" hidden="1" customHeight="1" outlineLevel="1">
      <c r="A304" s="98"/>
      <c r="B304" s="99" t="s">
        <v>211</v>
      </c>
      <c r="C304" s="92">
        <v>5.2752367715033728</v>
      </c>
      <c r="D304" s="92">
        <v>4.8150266971777285</v>
      </c>
      <c r="E304" s="189" t="s">
        <v>344</v>
      </c>
      <c r="F304" s="189" t="s">
        <v>344</v>
      </c>
      <c r="G304" s="92">
        <v>5.3273408994408271</v>
      </c>
      <c r="H304" s="92">
        <v>4.6924113156713076</v>
      </c>
      <c r="I304" s="92">
        <v>4.8039882166326606</v>
      </c>
      <c r="J304" s="189" t="s">
        <v>344</v>
      </c>
      <c r="K304" s="189" t="s">
        <v>344</v>
      </c>
      <c r="L304" s="92">
        <v>4.6759363085893568</v>
      </c>
    </row>
    <row r="305" spans="1:12" ht="11.15" hidden="1" customHeight="1" outlineLevel="1">
      <c r="A305" s="98"/>
      <c r="B305" s="99" t="s">
        <v>212</v>
      </c>
      <c r="C305" s="92">
        <v>5.2422082723682735</v>
      </c>
      <c r="D305" s="92">
        <v>4.9296433808617479</v>
      </c>
      <c r="E305" s="189" t="s">
        <v>344</v>
      </c>
      <c r="F305" s="189" t="s">
        <v>344</v>
      </c>
      <c r="G305" s="92">
        <v>5.2772664599620782</v>
      </c>
      <c r="H305" s="92">
        <v>4.7084708470846977</v>
      </c>
      <c r="I305" s="92">
        <v>3.9730714049221802</v>
      </c>
      <c r="J305" s="189" t="s">
        <v>344</v>
      </c>
      <c r="K305" s="189" t="s">
        <v>344</v>
      </c>
      <c r="L305" s="92">
        <v>4.7838997030683004</v>
      </c>
    </row>
    <row r="306" spans="1:12" ht="15" hidden="1" customHeight="1" outlineLevel="1">
      <c r="A306" s="98">
        <v>2011</v>
      </c>
      <c r="B306" s="99" t="s">
        <v>209</v>
      </c>
      <c r="C306" s="92">
        <v>6.8797742422030694</v>
      </c>
      <c r="D306" s="92">
        <v>12.586888928681901</v>
      </c>
      <c r="E306" s="189" t="s">
        <v>344</v>
      </c>
      <c r="F306" s="189" t="s">
        <v>344</v>
      </c>
      <c r="G306" s="92">
        <v>6.2482775266994253</v>
      </c>
      <c r="H306" s="92">
        <v>6.3906797873543724</v>
      </c>
      <c r="I306" s="92">
        <v>10.356398981717206</v>
      </c>
      <c r="J306" s="189" t="s">
        <v>344</v>
      </c>
      <c r="K306" s="189" t="s">
        <v>344</v>
      </c>
      <c r="L306" s="92">
        <v>5.9341155234656924</v>
      </c>
    </row>
    <row r="307" spans="1:12" ht="11.15" hidden="1" customHeight="1" outlineLevel="1">
      <c r="A307" s="98"/>
      <c r="B307" s="99" t="s">
        <v>210</v>
      </c>
      <c r="C307" s="92">
        <v>5.2462151394422278</v>
      </c>
      <c r="D307" s="92">
        <v>5.4848830130956827</v>
      </c>
      <c r="E307" s="189" t="s">
        <v>344</v>
      </c>
      <c r="F307" s="189" t="s">
        <v>344</v>
      </c>
      <c r="G307" s="92">
        <v>5.2190766249048153</v>
      </c>
      <c r="H307" s="92">
        <v>3.7781438769906686</v>
      </c>
      <c r="I307" s="92">
        <v>3.3902085424333421</v>
      </c>
      <c r="J307" s="189" t="s">
        <v>344</v>
      </c>
      <c r="K307" s="189" t="s">
        <v>344</v>
      </c>
      <c r="L307" s="92">
        <v>3.8377192982456165</v>
      </c>
    </row>
    <row r="308" spans="1:12" ht="11.15" hidden="1" customHeight="1" outlineLevel="1">
      <c r="A308" s="98"/>
      <c r="B308" s="99" t="s">
        <v>211</v>
      </c>
      <c r="C308" s="92">
        <v>4.7453099573213677</v>
      </c>
      <c r="D308" s="92">
        <v>4.5286394372176204</v>
      </c>
      <c r="E308" s="189" t="s">
        <v>344</v>
      </c>
      <c r="F308" s="189" t="s">
        <v>344</v>
      </c>
      <c r="G308" s="92">
        <v>4.7697216708630634</v>
      </c>
      <c r="H308" s="92">
        <v>3.6778897705339801</v>
      </c>
      <c r="I308" s="92">
        <v>2.2162162162162105</v>
      </c>
      <c r="J308" s="189" t="s">
        <v>344</v>
      </c>
      <c r="K308" s="189" t="s">
        <v>344</v>
      </c>
      <c r="L308" s="92">
        <v>3.8350294590251792</v>
      </c>
    </row>
    <row r="309" spans="1:12" ht="11.15" hidden="1" customHeight="1" outlineLevel="1">
      <c r="A309" s="98"/>
      <c r="B309" s="99" t="s">
        <v>212</v>
      </c>
      <c r="C309" s="92">
        <v>3.4248725576667312</v>
      </c>
      <c r="D309" s="92">
        <v>3.734649579257237</v>
      </c>
      <c r="E309" s="189" t="s">
        <v>344</v>
      </c>
      <c r="F309" s="189" t="s">
        <v>344</v>
      </c>
      <c r="G309" s="92">
        <v>3.3902417944780154</v>
      </c>
      <c r="H309" s="92">
        <v>1.9752048749737412</v>
      </c>
      <c r="I309" s="92">
        <v>1.6664897569260262</v>
      </c>
      <c r="J309" s="189" t="s">
        <v>344</v>
      </c>
      <c r="K309" s="189" t="s">
        <v>344</v>
      </c>
      <c r="L309" s="92">
        <v>2.0256087321578491</v>
      </c>
    </row>
    <row r="310" spans="1:12" ht="15" hidden="1" customHeight="1" outlineLevel="1">
      <c r="A310" s="98">
        <v>2012</v>
      </c>
      <c r="B310" s="99" t="s">
        <v>209</v>
      </c>
      <c r="C310" s="92">
        <v>2.9589839304411214</v>
      </c>
      <c r="D310" s="92">
        <v>2.6011769638958526</v>
      </c>
      <c r="E310" s="189" t="s">
        <v>344</v>
      </c>
      <c r="F310" s="189" t="s">
        <v>344</v>
      </c>
      <c r="G310" s="92">
        <v>3.0009375280792199</v>
      </c>
      <c r="H310" s="92">
        <v>1.4884116521369322</v>
      </c>
      <c r="I310" s="92">
        <v>0.38796267169969667</v>
      </c>
      <c r="J310" s="189" t="s">
        <v>344</v>
      </c>
      <c r="K310" s="189" t="s">
        <v>344</v>
      </c>
      <c r="L310" s="92">
        <v>1.6293929712460056</v>
      </c>
    </row>
    <row r="311" spans="1:12" ht="11.15" hidden="1" customHeight="1" outlineLevel="1">
      <c r="A311" s="98"/>
      <c r="B311" s="99" t="s">
        <v>210</v>
      </c>
      <c r="C311" s="92">
        <v>1.7700857030374664</v>
      </c>
      <c r="D311" s="92">
        <v>0.14057205427559438</v>
      </c>
      <c r="E311" s="189" t="s">
        <v>344</v>
      </c>
      <c r="F311" s="189" t="s">
        <v>344</v>
      </c>
      <c r="G311" s="92">
        <v>1.9558429860383626</v>
      </c>
      <c r="H311" s="92">
        <v>0.42332521959995972</v>
      </c>
      <c r="I311" s="92">
        <v>-1.6179484413763419</v>
      </c>
      <c r="J311" s="189" t="s">
        <v>344</v>
      </c>
      <c r="K311" s="189" t="s">
        <v>344</v>
      </c>
      <c r="L311" s="92">
        <v>0.64413938753959599</v>
      </c>
    </row>
    <row r="312" spans="1:12" ht="11.15" hidden="1" customHeight="1" outlineLevel="1">
      <c r="A312" s="98"/>
      <c r="B312" s="99" t="s">
        <v>211</v>
      </c>
      <c r="C312" s="92">
        <v>1.5609198434683265</v>
      </c>
      <c r="D312" s="92">
        <v>1.6375371673072721</v>
      </c>
      <c r="E312" s="189" t="s">
        <v>344</v>
      </c>
      <c r="F312" s="189" t="s">
        <v>344</v>
      </c>
      <c r="G312" s="92">
        <v>1.552307428934796</v>
      </c>
      <c r="H312" s="92">
        <v>-7.2396318130103055E-2</v>
      </c>
      <c r="I312" s="92">
        <v>-0.17979904812268899</v>
      </c>
      <c r="J312" s="189" t="s">
        <v>344</v>
      </c>
      <c r="K312" s="189" t="s">
        <v>344</v>
      </c>
      <c r="L312" s="92">
        <v>-6.1900340451870761E-2</v>
      </c>
    </row>
    <row r="313" spans="1:12" ht="11.15" hidden="1" customHeight="1" outlineLevel="1">
      <c r="A313" s="98"/>
      <c r="B313" s="99" t="s">
        <v>212</v>
      </c>
      <c r="C313" s="92">
        <v>1.4324121184088767</v>
      </c>
      <c r="D313" s="92">
        <v>1.4704617765929981</v>
      </c>
      <c r="E313" s="189" t="s">
        <v>344</v>
      </c>
      <c r="F313" s="189" t="s">
        <v>344</v>
      </c>
      <c r="G313" s="92">
        <v>1.4281442805104092</v>
      </c>
      <c r="H313" s="92">
        <v>-0.10302905419329988</v>
      </c>
      <c r="I313" s="92">
        <v>-0.31321779077050849</v>
      </c>
      <c r="J313" s="189" t="s">
        <v>344</v>
      </c>
      <c r="K313" s="189" t="s">
        <v>344</v>
      </c>
      <c r="L313" s="92">
        <v>-8.2296060076131994E-2</v>
      </c>
    </row>
    <row r="314" spans="1:12" ht="15" hidden="1" customHeight="1" outlineLevel="1">
      <c r="A314" s="98">
        <v>2013</v>
      </c>
      <c r="B314" s="99" t="s">
        <v>209</v>
      </c>
      <c r="C314" s="92">
        <v>0.56741978747550093</v>
      </c>
      <c r="D314" s="92">
        <v>-0.66093573844419495</v>
      </c>
      <c r="E314" s="189" t="s">
        <v>344</v>
      </c>
      <c r="F314" s="189" t="s">
        <v>344</v>
      </c>
      <c r="G314" s="92">
        <v>0.71088799275777603</v>
      </c>
      <c r="H314" s="92">
        <v>-1.5399120050282846</v>
      </c>
      <c r="I314" s="92">
        <v>-1.7756423647378199</v>
      </c>
      <c r="J314" s="189" t="s">
        <v>344</v>
      </c>
      <c r="K314" s="189" t="s">
        <v>344</v>
      </c>
      <c r="L314" s="92">
        <v>-1.5089594467148828</v>
      </c>
    </row>
    <row r="315" spans="1:12" ht="11.15" hidden="1" customHeight="1" outlineLevel="1">
      <c r="A315" s="98"/>
      <c r="B315" s="99" t="s">
        <v>210</v>
      </c>
      <c r="C315" s="92">
        <v>3.0977072205442511</v>
      </c>
      <c r="D315" s="92">
        <v>3.1857674803475362</v>
      </c>
      <c r="E315" s="189" t="s">
        <v>344</v>
      </c>
      <c r="F315" s="189" t="s">
        <v>344</v>
      </c>
      <c r="G315" s="92">
        <v>3.0878474738350405</v>
      </c>
      <c r="H315" s="92">
        <v>0.82200442617768488</v>
      </c>
      <c r="I315" s="92">
        <v>1.8638307203157467</v>
      </c>
      <c r="J315" s="189" t="s">
        <v>344</v>
      </c>
      <c r="K315" s="189" t="s">
        <v>344</v>
      </c>
      <c r="L315" s="92">
        <v>0.70296925821004663</v>
      </c>
    </row>
    <row r="316" spans="1:12" ht="11.15" hidden="1" customHeight="1" outlineLevel="1">
      <c r="A316" s="98"/>
      <c r="B316" s="99" t="s">
        <v>211</v>
      </c>
      <c r="C316" s="92">
        <v>3.1359136433168686</v>
      </c>
      <c r="D316" s="92">
        <v>2.8270114450438086</v>
      </c>
      <c r="E316" s="189" t="s">
        <v>344</v>
      </c>
      <c r="F316" s="189" t="s">
        <v>344</v>
      </c>
      <c r="G316" s="92">
        <v>3.1706659217231277</v>
      </c>
      <c r="H316" s="92">
        <v>1.1798799420409836</v>
      </c>
      <c r="I316" s="92">
        <v>1.4409832591650797</v>
      </c>
      <c r="J316" s="189" t="s">
        <v>344</v>
      </c>
      <c r="K316" s="189" t="s">
        <v>344</v>
      </c>
      <c r="L316" s="92">
        <v>1.1561887065138876</v>
      </c>
    </row>
    <row r="317" spans="1:12" ht="11.15" hidden="1" customHeight="1" outlineLevel="1">
      <c r="A317" s="98"/>
      <c r="B317" s="99" t="s">
        <v>212</v>
      </c>
      <c r="C317" s="92">
        <v>2.7987174919843198</v>
      </c>
      <c r="D317" s="92">
        <v>0.40819209039548809</v>
      </c>
      <c r="E317" s="189" t="s">
        <v>344</v>
      </c>
      <c r="F317" s="189" t="s">
        <v>344</v>
      </c>
      <c r="G317" s="92">
        <v>3.0669625168397374</v>
      </c>
      <c r="H317" s="92">
        <v>1.2479372937293789</v>
      </c>
      <c r="I317" s="92">
        <v>-0.83787180561374441</v>
      </c>
      <c r="J317" s="189" t="s">
        <v>344</v>
      </c>
      <c r="K317" s="189" t="s">
        <v>344</v>
      </c>
      <c r="L317" s="92">
        <v>1.4825491609183388</v>
      </c>
    </row>
    <row r="318" spans="1:12" ht="15" hidden="1" customHeight="1" outlineLevel="1">
      <c r="A318" s="98">
        <v>2014</v>
      </c>
      <c r="B318" s="99" t="s">
        <v>209</v>
      </c>
      <c r="C318" s="92">
        <v>5.0325341461984863</v>
      </c>
      <c r="D318" s="92">
        <v>3.4557603098268004</v>
      </c>
      <c r="E318" s="189" t="s">
        <v>344</v>
      </c>
      <c r="F318" s="189" t="s">
        <v>344</v>
      </c>
      <c r="G318" s="92">
        <v>5.2141880042950532</v>
      </c>
      <c r="H318" s="92">
        <v>3.2237472071497137</v>
      </c>
      <c r="I318" s="92">
        <v>2.0629519353466748</v>
      </c>
      <c r="J318" s="189" t="s">
        <v>344</v>
      </c>
      <c r="K318" s="189" t="s">
        <v>344</v>
      </c>
      <c r="L318" s="92">
        <v>3.3514203638685132</v>
      </c>
    </row>
    <row r="319" spans="1:12" ht="11.15" hidden="1" customHeight="1" outlineLevel="1">
      <c r="A319" s="98"/>
      <c r="B319" s="99" t="s">
        <v>210</v>
      </c>
      <c r="C319" s="92">
        <v>3.5256086473381316</v>
      </c>
      <c r="D319" s="92">
        <v>2.6878794821858349</v>
      </c>
      <c r="E319" s="189" t="s">
        <v>344</v>
      </c>
      <c r="F319" s="189" t="s">
        <v>344</v>
      </c>
      <c r="G319" s="92">
        <v>3.6194948467175294</v>
      </c>
      <c r="H319" s="92">
        <v>1.4111006585136465</v>
      </c>
      <c r="I319" s="92">
        <v>1.3884404262189349</v>
      </c>
      <c r="J319" s="189" t="s">
        <v>344</v>
      </c>
      <c r="K319" s="189" t="s">
        <v>344</v>
      </c>
      <c r="L319" s="92">
        <v>1.4273807043133786</v>
      </c>
    </row>
    <row r="320" spans="1:12" ht="11.15" hidden="1" customHeight="1" outlineLevel="1">
      <c r="A320" s="98"/>
      <c r="B320" s="99" t="s">
        <v>211</v>
      </c>
      <c r="C320" s="92">
        <v>3.6450389690346725</v>
      </c>
      <c r="D320" s="92">
        <v>1.3642356533203781</v>
      </c>
      <c r="E320" s="189" t="s">
        <v>344</v>
      </c>
      <c r="F320" s="189" t="s">
        <v>344</v>
      </c>
      <c r="G320" s="92">
        <v>3.9007804050636707</v>
      </c>
      <c r="H320" s="92">
        <v>1.8207855973813452</v>
      </c>
      <c r="I320" s="92">
        <v>0.21934405682056024</v>
      </c>
      <c r="J320" s="189" t="s">
        <v>344</v>
      </c>
      <c r="K320" s="189" t="s">
        <v>344</v>
      </c>
      <c r="L320" s="92">
        <v>2.000204102459449</v>
      </c>
    </row>
    <row r="321" spans="1:12" ht="11.15" hidden="1" customHeight="1" outlineLevel="1">
      <c r="A321" s="98"/>
      <c r="B321" s="99" t="s">
        <v>212</v>
      </c>
      <c r="C321" s="92">
        <v>4.333300988369686</v>
      </c>
      <c r="D321" s="92">
        <v>4.6054945209526039</v>
      </c>
      <c r="E321" s="189" t="s">
        <v>344</v>
      </c>
      <c r="F321" s="189" t="s">
        <v>344</v>
      </c>
      <c r="G321" s="92">
        <v>4.3035455888888094</v>
      </c>
      <c r="H321" s="92">
        <v>2.4345523072221624</v>
      </c>
      <c r="I321" s="92">
        <v>4.0029573299535315</v>
      </c>
      <c r="J321" s="189" t="s">
        <v>344</v>
      </c>
      <c r="K321" s="189" t="s">
        <v>344</v>
      </c>
      <c r="L321" s="92">
        <v>2.2522065537181817</v>
      </c>
    </row>
    <row r="322" spans="1:12" ht="15" hidden="1" customHeight="1" outlineLevel="1">
      <c r="A322" s="98">
        <v>2015</v>
      </c>
      <c r="B322" s="99" t="s">
        <v>209</v>
      </c>
      <c r="C322" s="92">
        <v>2.8617273615180636</v>
      </c>
      <c r="D322" s="92">
        <v>3.9231011833751381</v>
      </c>
      <c r="E322" s="189" t="s">
        <v>344</v>
      </c>
      <c r="F322" s="189" t="s">
        <v>344</v>
      </c>
      <c r="G322" s="92">
        <v>2.7414942844760475</v>
      </c>
      <c r="H322" s="92">
        <v>0.99979385693671929</v>
      </c>
      <c r="I322" s="92">
        <v>4.0841842050427317</v>
      </c>
      <c r="J322" s="189" t="s">
        <v>344</v>
      </c>
      <c r="K322" s="189" t="s">
        <v>344</v>
      </c>
      <c r="L322" s="92">
        <v>0.65884290714433291</v>
      </c>
    </row>
    <row r="323" spans="1:12" ht="11.15" hidden="1" customHeight="1" outlineLevel="1">
      <c r="A323" s="98"/>
      <c r="B323" s="99" t="s">
        <v>210</v>
      </c>
      <c r="C323" s="92">
        <v>3.432028549124567</v>
      </c>
      <c r="D323" s="92">
        <v>3.0219358797361622</v>
      </c>
      <c r="E323" s="189" t="s">
        <v>344</v>
      </c>
      <c r="F323" s="189" t="s">
        <v>344</v>
      </c>
      <c r="G323" s="92">
        <v>3.4775753464332979</v>
      </c>
      <c r="H323" s="92">
        <v>1.5254586683158209</v>
      </c>
      <c r="I323" s="92">
        <v>2.6963906581740815</v>
      </c>
      <c r="J323" s="189" t="s">
        <v>344</v>
      </c>
      <c r="K323" s="189" t="s">
        <v>344</v>
      </c>
      <c r="L323" s="92">
        <v>1.3867488443759726</v>
      </c>
    </row>
    <row r="324" spans="1:12" ht="11.15" hidden="1" customHeight="1" outlineLevel="1">
      <c r="A324" s="98"/>
      <c r="B324" s="99" t="s">
        <v>211</v>
      </c>
      <c r="C324" s="92">
        <v>3.368344313640776</v>
      </c>
      <c r="D324" s="92">
        <v>4.260795750157456</v>
      </c>
      <c r="E324" s="189" t="s">
        <v>344</v>
      </c>
      <c r="F324" s="189" t="s">
        <v>344</v>
      </c>
      <c r="G324" s="92">
        <v>3.2707186954268508</v>
      </c>
      <c r="H324" s="92">
        <v>1.5169780992565762</v>
      </c>
      <c r="I324" s="92">
        <v>4.1688379364252199</v>
      </c>
      <c r="J324" s="189" t="s">
        <v>344</v>
      </c>
      <c r="K324" s="189" t="s">
        <v>344</v>
      </c>
      <c r="L324" s="92">
        <v>1.2206103051525758</v>
      </c>
    </row>
    <row r="325" spans="1:12" ht="11.15" hidden="1" customHeight="1" outlineLevel="1">
      <c r="A325" s="98"/>
      <c r="B325" s="99" t="s">
        <v>212</v>
      </c>
      <c r="C325" s="92">
        <v>3.8092074669501272</v>
      </c>
      <c r="D325" s="92">
        <v>5.3561583045331815</v>
      </c>
      <c r="E325" s="189" t="s">
        <v>344</v>
      </c>
      <c r="F325" s="189" t="s">
        <v>344</v>
      </c>
      <c r="G325" s="92">
        <v>3.6396097817000879</v>
      </c>
      <c r="H325" s="92">
        <v>1.8894192521877358</v>
      </c>
      <c r="I325" s="92">
        <v>5.0167563724992306</v>
      </c>
      <c r="J325" s="189" t="s">
        <v>344</v>
      </c>
      <c r="K325" s="189" t="s">
        <v>344</v>
      </c>
      <c r="L325" s="92">
        <v>1.5477725964877322</v>
      </c>
    </row>
    <row r="326" spans="1:12" ht="15" hidden="1" customHeight="1" outlineLevel="1">
      <c r="A326" s="98">
        <v>2016</v>
      </c>
      <c r="B326" s="99" t="s">
        <v>209</v>
      </c>
      <c r="C326" s="92">
        <v>3.4915424370260979</v>
      </c>
      <c r="D326" s="92">
        <v>4.2724441864147309</v>
      </c>
      <c r="E326" s="189" t="s">
        <v>344</v>
      </c>
      <c r="F326" s="189" t="s">
        <v>344</v>
      </c>
      <c r="G326" s="92">
        <v>3.4020640377852516</v>
      </c>
      <c r="H326" s="92">
        <v>2.1634860700071528</v>
      </c>
      <c r="I326" s="92">
        <v>4.2442442442442285</v>
      </c>
      <c r="J326" s="189" t="s">
        <v>344</v>
      </c>
      <c r="K326" s="189" t="s">
        <v>344</v>
      </c>
      <c r="L326" s="92">
        <v>1.9226835753732843</v>
      </c>
    </row>
    <row r="327" spans="1:12" ht="11.15" hidden="1" customHeight="1" outlineLevel="1">
      <c r="A327" s="98"/>
      <c r="B327" s="99" t="s">
        <v>210</v>
      </c>
      <c r="C327" s="92">
        <v>5.0001347745222375</v>
      </c>
      <c r="D327" s="92">
        <v>2.8101142454924428</v>
      </c>
      <c r="E327" s="189" t="s">
        <v>344</v>
      </c>
      <c r="F327" s="189" t="s">
        <v>344</v>
      </c>
      <c r="G327" s="92">
        <v>5.2422976063606797</v>
      </c>
      <c r="H327" s="92">
        <v>3.573604060913695</v>
      </c>
      <c r="I327" s="92">
        <v>2.5428984908000984</v>
      </c>
      <c r="J327" s="189" t="s">
        <v>344</v>
      </c>
      <c r="K327" s="189" t="s">
        <v>344</v>
      </c>
      <c r="L327" s="92">
        <v>3.687943262411352</v>
      </c>
    </row>
    <row r="328" spans="1:12" ht="11.15" hidden="1" customHeight="1" outlineLevel="1">
      <c r="A328" s="98"/>
      <c r="B328" s="99" t="s">
        <v>211</v>
      </c>
      <c r="C328" s="92">
        <v>3.0443924928493971</v>
      </c>
      <c r="D328" s="92">
        <v>2.4924491135916043</v>
      </c>
      <c r="E328" s="189" t="s">
        <v>344</v>
      </c>
      <c r="F328" s="189" t="s">
        <v>344</v>
      </c>
      <c r="G328" s="92">
        <v>3.1053486483350667</v>
      </c>
      <c r="H328" s="92">
        <v>1.8604651162790873</v>
      </c>
      <c r="I328" s="92">
        <v>1.7308654327163708</v>
      </c>
      <c r="J328" s="189" t="s">
        <v>344</v>
      </c>
      <c r="K328" s="189" t="s">
        <v>344</v>
      </c>
      <c r="L328" s="92">
        <v>1.8780270831274066</v>
      </c>
    </row>
    <row r="329" spans="1:12" ht="11.15" hidden="1" customHeight="1" outlineLevel="1">
      <c r="A329" s="98"/>
      <c r="B329" s="99" t="s">
        <v>212</v>
      </c>
      <c r="C329" s="92">
        <v>2.8682230072185462</v>
      </c>
      <c r="D329" s="92">
        <v>1.1806601485717181</v>
      </c>
      <c r="E329" s="189" t="s">
        <v>344</v>
      </c>
      <c r="F329" s="189" t="s">
        <v>344</v>
      </c>
      <c r="G329" s="92">
        <v>3.0563008020210987</v>
      </c>
      <c r="H329" s="92">
        <v>1.36638688268593</v>
      </c>
      <c r="I329" s="92">
        <v>-0.28043709505848824</v>
      </c>
      <c r="J329" s="189" t="s">
        <v>344</v>
      </c>
      <c r="K329" s="189" t="s">
        <v>344</v>
      </c>
      <c r="L329" s="92">
        <v>1.5632633121641391</v>
      </c>
    </row>
    <row r="330" spans="1:12" ht="15" hidden="1" customHeight="1" outlineLevel="1">
      <c r="A330" s="98">
        <v>2017</v>
      </c>
      <c r="B330" s="99" t="s">
        <v>209</v>
      </c>
      <c r="C330" s="92">
        <v>4.7041090503964824</v>
      </c>
      <c r="D330" s="92">
        <v>4.1429402981297443</v>
      </c>
      <c r="E330" s="189" t="s">
        <v>344</v>
      </c>
      <c r="F330" s="189" t="s">
        <v>344</v>
      </c>
      <c r="G330" s="92">
        <v>4.7689509360689328</v>
      </c>
      <c r="H330" s="92">
        <v>3.5960443512136635</v>
      </c>
      <c r="I330" s="92">
        <v>2.3237948914922129</v>
      </c>
      <c r="J330" s="189" t="s">
        <v>344</v>
      </c>
      <c r="K330" s="189" t="s">
        <v>344</v>
      </c>
      <c r="L330" s="92">
        <v>3.7527593818984712</v>
      </c>
    </row>
    <row r="331" spans="1:12" ht="11.15" hidden="1" customHeight="1" outlineLevel="1">
      <c r="A331" s="98"/>
      <c r="B331" s="99" t="s">
        <v>210</v>
      </c>
      <c r="C331" s="92">
        <v>2.8379627252657116</v>
      </c>
      <c r="D331" s="92">
        <v>4.1447229829365995</v>
      </c>
      <c r="E331" s="189" t="s">
        <v>344</v>
      </c>
      <c r="F331" s="189" t="s">
        <v>344</v>
      </c>
      <c r="G331" s="92">
        <v>2.6968062714043555</v>
      </c>
      <c r="H331" s="92">
        <v>1.342873946285053</v>
      </c>
      <c r="I331" s="92">
        <v>2.4092741935483986</v>
      </c>
      <c r="J331" s="189" t="s">
        <v>344</v>
      </c>
      <c r="K331" s="189" t="s">
        <v>344</v>
      </c>
      <c r="L331" s="92">
        <v>1.2214188000781832</v>
      </c>
    </row>
    <row r="332" spans="1:12" ht="11.15" hidden="1" customHeight="1" outlineLevel="1">
      <c r="A332" s="98"/>
      <c r="B332" s="99" t="s">
        <v>211</v>
      </c>
      <c r="C332" s="92">
        <v>4.4310375421430308</v>
      </c>
      <c r="D332" s="92">
        <v>2.3152419024190323</v>
      </c>
      <c r="E332" s="189" t="s">
        <v>344</v>
      </c>
      <c r="F332" s="189" t="s">
        <v>344</v>
      </c>
      <c r="G332" s="92">
        <v>4.6633151975153737</v>
      </c>
      <c r="H332" s="92">
        <v>2.6911493247838223</v>
      </c>
      <c r="I332" s="92">
        <v>0.59008654602675392</v>
      </c>
      <c r="J332" s="189" t="s">
        <v>344</v>
      </c>
      <c r="K332" s="189" t="s">
        <v>344</v>
      </c>
      <c r="L332" s="92">
        <v>2.9203453963325927</v>
      </c>
    </row>
    <row r="333" spans="1:12" ht="11.15" hidden="1" customHeight="1" outlineLevel="1">
      <c r="A333" s="98"/>
      <c r="B333" s="99" t="s">
        <v>212</v>
      </c>
      <c r="C333" s="92">
        <v>4.9096089482786596</v>
      </c>
      <c r="D333" s="92">
        <v>3.2294281641457729</v>
      </c>
      <c r="E333" s="189" t="s">
        <v>344</v>
      </c>
      <c r="F333" s="189" t="s">
        <v>344</v>
      </c>
      <c r="G333" s="92">
        <v>5.0934559443667666</v>
      </c>
      <c r="H333" s="92">
        <v>3.1003273637589075</v>
      </c>
      <c r="I333" s="92">
        <v>1.4352211016291676</v>
      </c>
      <c r="J333" s="189" t="s">
        <v>344</v>
      </c>
      <c r="K333" s="189" t="s">
        <v>344</v>
      </c>
      <c r="L333" s="92">
        <v>3.2804232804232782</v>
      </c>
    </row>
    <row r="334" spans="1:12" ht="15" hidden="1" customHeight="1" outlineLevel="1">
      <c r="A334" s="98">
        <v>2018</v>
      </c>
      <c r="B334" s="99" t="s">
        <v>209</v>
      </c>
      <c r="C334" s="92">
        <v>3.0894797456311665</v>
      </c>
      <c r="D334" s="92">
        <v>1.3778857837180851</v>
      </c>
      <c r="E334" s="189" t="s">
        <v>344</v>
      </c>
      <c r="F334" s="189" t="s">
        <v>344</v>
      </c>
      <c r="G334" s="92">
        <v>3.2860691657129877</v>
      </c>
      <c r="H334" s="92">
        <v>1.3017066820943057</v>
      </c>
      <c r="I334" s="92">
        <v>0.11261261261262234</v>
      </c>
      <c r="J334" s="189" t="s">
        <v>344</v>
      </c>
      <c r="K334" s="189" t="s">
        <v>344</v>
      </c>
      <c r="L334" s="92">
        <v>1.4313346228239681</v>
      </c>
    </row>
    <row r="335" spans="1:12" ht="11.15" hidden="1" customHeight="1" outlineLevel="1">
      <c r="A335" s="98"/>
      <c r="B335" s="99" t="s">
        <v>210</v>
      </c>
      <c r="C335" s="92">
        <v>4.0389919994008778</v>
      </c>
      <c r="D335" s="92">
        <v>3.9456384323640918</v>
      </c>
      <c r="E335" s="189" t="s">
        <v>344</v>
      </c>
      <c r="F335" s="189" t="s">
        <v>344</v>
      </c>
      <c r="G335" s="92">
        <v>4.0492182414934206</v>
      </c>
      <c r="H335" s="92">
        <v>2.118193248863534</v>
      </c>
      <c r="I335" s="92">
        <v>2.2443153853725732</v>
      </c>
      <c r="J335" s="189" t="s">
        <v>344</v>
      </c>
      <c r="K335" s="189" t="s">
        <v>344</v>
      </c>
      <c r="L335" s="92">
        <v>2.1044502365093081</v>
      </c>
    </row>
    <row r="336" spans="1:12" ht="11.15" hidden="1" customHeight="1" outlineLevel="1">
      <c r="A336" s="98"/>
      <c r="B336" s="99" t="s">
        <v>211</v>
      </c>
      <c r="C336" s="92">
        <v>2.2234628735102007</v>
      </c>
      <c r="D336" s="92">
        <v>3.8970634274622711</v>
      </c>
      <c r="E336" s="189" t="s">
        <v>344</v>
      </c>
      <c r="F336" s="189" t="s">
        <v>344</v>
      </c>
      <c r="G336" s="92">
        <v>2.0438525168495261</v>
      </c>
      <c r="H336" s="92">
        <v>0.20813623462629494</v>
      </c>
      <c r="I336" s="92">
        <v>2.0922956589753454</v>
      </c>
      <c r="J336" s="189" t="s">
        <v>344</v>
      </c>
      <c r="K336" s="189" t="s">
        <v>344</v>
      </c>
      <c r="L336" s="92">
        <v>9.4268476621408581E-3</v>
      </c>
    </row>
    <row r="337" spans="1:12" ht="11.15" hidden="1" customHeight="1" outlineLevel="1">
      <c r="A337" s="98"/>
      <c r="B337" s="99" t="s">
        <v>212</v>
      </c>
      <c r="C337" s="92">
        <v>2.7194345283980965</v>
      </c>
      <c r="D337" s="92">
        <v>2.7630115726313846</v>
      </c>
      <c r="E337" s="189" t="s">
        <v>344</v>
      </c>
      <c r="F337" s="189" t="s">
        <v>344</v>
      </c>
      <c r="G337" s="92">
        <v>2.7147508599753962</v>
      </c>
      <c r="H337" s="92">
        <v>0.34553604781473268</v>
      </c>
      <c r="I337" s="92">
        <v>1.022944550669223</v>
      </c>
      <c r="J337" s="189" t="s">
        <v>344</v>
      </c>
      <c r="K337" s="189" t="s">
        <v>344</v>
      </c>
      <c r="L337" s="92">
        <v>0.27011922503726282</v>
      </c>
    </row>
    <row r="338" spans="1:12" ht="15" customHeight="1" collapsed="1">
      <c r="A338" s="98">
        <v>2019</v>
      </c>
      <c r="B338" s="99" t="s">
        <v>209</v>
      </c>
      <c r="C338" s="92">
        <v>3.3648241694190801</v>
      </c>
      <c r="D338" s="92">
        <v>3.3403648392741587</v>
      </c>
      <c r="E338" s="189" t="s">
        <v>344</v>
      </c>
      <c r="F338" s="189" t="s">
        <v>344</v>
      </c>
      <c r="G338" s="92">
        <v>3.367581605380991</v>
      </c>
      <c r="H338" s="92">
        <v>1.4087188273367701</v>
      </c>
      <c r="I338" s="92">
        <v>3.065241844769389</v>
      </c>
      <c r="J338" s="189" t="s">
        <v>344</v>
      </c>
      <c r="K338" s="189" t="s">
        <v>344</v>
      </c>
      <c r="L338" s="92">
        <v>1.2204424103737495</v>
      </c>
    </row>
    <row r="339" spans="1:12" ht="11.15" customHeight="1">
      <c r="A339" s="98"/>
      <c r="B339" s="99" t="s">
        <v>210</v>
      </c>
      <c r="C339" s="92">
        <v>2.3141983084398134</v>
      </c>
      <c r="D339" s="92">
        <v>2.1490859999270242</v>
      </c>
      <c r="E339" s="189" t="s">
        <v>344</v>
      </c>
      <c r="F339" s="189" t="s">
        <v>344</v>
      </c>
      <c r="G339" s="92">
        <v>2.3322672224817609</v>
      </c>
      <c r="H339" s="92">
        <v>0.14207236218982189</v>
      </c>
      <c r="I339" s="92">
        <v>1.7714450755752296</v>
      </c>
      <c r="J339" s="189" t="s">
        <v>344</v>
      </c>
      <c r="K339" s="189" t="s">
        <v>344</v>
      </c>
      <c r="L339" s="92">
        <v>-2.8363430084141328E-2</v>
      </c>
    </row>
    <row r="340" spans="1:12" ht="11.15" customHeight="1">
      <c r="A340" s="98"/>
      <c r="B340" s="99" t="s">
        <v>211</v>
      </c>
      <c r="C340" s="92">
        <v>4.2730273312278939</v>
      </c>
      <c r="D340" s="92">
        <v>4.2715778562561155</v>
      </c>
      <c r="E340" s="189" t="s">
        <v>344</v>
      </c>
      <c r="F340" s="189" t="s">
        <v>344</v>
      </c>
      <c r="G340" s="92">
        <v>4.2731857135519817</v>
      </c>
      <c r="H340" s="92">
        <v>2.0015105740181411</v>
      </c>
      <c r="I340" s="92">
        <v>4.031794675349559</v>
      </c>
      <c r="J340" s="189" t="s">
        <v>344</v>
      </c>
      <c r="K340" s="189" t="s">
        <v>344</v>
      </c>
      <c r="L340" s="92">
        <v>1.7815062682627882</v>
      </c>
    </row>
    <row r="341" spans="1:12" ht="11.15" customHeight="1">
      <c r="A341" s="98"/>
      <c r="B341" s="99" t="s">
        <v>212</v>
      </c>
      <c r="C341" s="92">
        <v>2.9637925460675092</v>
      </c>
      <c r="D341" s="92">
        <v>3.2476335442134854</v>
      </c>
      <c r="E341" s="189" t="s">
        <v>344</v>
      </c>
      <c r="F341" s="189" t="s">
        <v>344</v>
      </c>
      <c r="G341" s="92">
        <v>2.9332709314756187</v>
      </c>
      <c r="H341" s="92">
        <v>0.73522568636575159</v>
      </c>
      <c r="I341" s="92">
        <v>3.4068325920317761</v>
      </c>
      <c r="J341" s="189" t="s">
        <v>344</v>
      </c>
      <c r="K341" s="189" t="s">
        <v>344</v>
      </c>
      <c r="L341" s="92">
        <v>0.44588945657221757</v>
      </c>
    </row>
    <row r="342" spans="1:12" ht="15" customHeight="1">
      <c r="A342" s="98">
        <v>2020</v>
      </c>
      <c r="B342" s="99" t="s">
        <v>209</v>
      </c>
      <c r="C342" s="92">
        <v>1.5365999788541131</v>
      </c>
      <c r="D342" s="92">
        <v>-2.20943853585554</v>
      </c>
      <c r="E342" s="189" t="s">
        <v>344</v>
      </c>
      <c r="F342" s="189" t="s">
        <v>344</v>
      </c>
      <c r="G342" s="92">
        <v>1.9588004847001628</v>
      </c>
      <c r="H342" s="92">
        <v>-1.0981790876666082</v>
      </c>
      <c r="I342" s="92">
        <v>-2.8831286948612984</v>
      </c>
      <c r="J342" s="189" t="s">
        <v>344</v>
      </c>
      <c r="K342" s="189" t="s">
        <v>344</v>
      </c>
      <c r="L342" s="92">
        <v>-0.89487565938206615</v>
      </c>
    </row>
    <row r="343" spans="1:12" ht="11.15" customHeight="1">
      <c r="A343" s="98"/>
      <c r="B343" s="99" t="s">
        <v>210</v>
      </c>
      <c r="C343" s="92">
        <v>-7.7904413489048352</v>
      </c>
      <c r="D343" s="92">
        <v>-6.8783635757489208</v>
      </c>
      <c r="E343" s="189" t="s">
        <v>344</v>
      </c>
      <c r="F343" s="189" t="s">
        <v>344</v>
      </c>
      <c r="G343" s="92">
        <v>-7.8900750729659279</v>
      </c>
      <c r="H343" s="92">
        <v>-10.659226331221035</v>
      </c>
      <c r="I343" s="92">
        <v>-6.4516129032257936</v>
      </c>
      <c r="J343" s="189" t="s">
        <v>344</v>
      </c>
      <c r="K343" s="189" t="s">
        <v>344</v>
      </c>
      <c r="L343" s="92">
        <v>-11.121619065632672</v>
      </c>
    </row>
    <row r="344" spans="1:12" ht="11.15" customHeight="1">
      <c r="A344" s="98"/>
      <c r="B344" s="99" t="s">
        <v>211</v>
      </c>
      <c r="C344" s="92">
        <v>-1.7033874181611139</v>
      </c>
      <c r="D344" s="92">
        <v>-12.336003514004005</v>
      </c>
      <c r="E344" s="189" t="s">
        <v>344</v>
      </c>
      <c r="F344" s="189" t="s">
        <v>344</v>
      </c>
      <c r="G344" s="92">
        <v>-0.54159262080054305</v>
      </c>
      <c r="H344" s="92">
        <v>-2.4713069233617091</v>
      </c>
      <c r="I344" s="92">
        <v>-0.94817269630857481</v>
      </c>
      <c r="J344" s="189" t="s">
        <v>344</v>
      </c>
      <c r="K344" s="189" t="s">
        <v>344</v>
      </c>
      <c r="L344" s="92">
        <v>-2.6393776625301086</v>
      </c>
    </row>
    <row r="345" spans="1:12" ht="11.15" customHeight="1">
      <c r="A345" s="98"/>
      <c r="B345" s="99" t="s">
        <v>212</v>
      </c>
      <c r="C345" s="92">
        <v>-0.23099608652260883</v>
      </c>
      <c r="D345" s="92">
        <v>-9.0252582840952442</v>
      </c>
      <c r="E345" s="189" t="s">
        <v>344</v>
      </c>
      <c r="F345" s="189" t="s">
        <v>344</v>
      </c>
      <c r="G345" s="92">
        <v>0.717544942836156</v>
      </c>
      <c r="H345" s="92">
        <v>-1.2010347376201054</v>
      </c>
      <c r="I345" s="92">
        <v>2.7912510295597883</v>
      </c>
      <c r="J345" s="189" t="s">
        <v>344</v>
      </c>
      <c r="K345" s="189" t="s">
        <v>344</v>
      </c>
      <c r="L345" s="92">
        <v>-1.6369185239988866</v>
      </c>
    </row>
    <row r="346" spans="1:12" ht="15" customHeight="1">
      <c r="A346" s="98">
        <v>2021</v>
      </c>
      <c r="B346" s="99" t="s">
        <v>209</v>
      </c>
      <c r="C346" s="92">
        <v>3.1238791637264285E-2</v>
      </c>
      <c r="D346" s="92">
        <v>-8.0388063949902602</v>
      </c>
      <c r="E346" s="189" t="s">
        <v>344</v>
      </c>
      <c r="F346" s="189" t="s">
        <v>344</v>
      </c>
      <c r="G346" s="92">
        <v>0.90359669433355805</v>
      </c>
      <c r="H346" s="92">
        <v>-1.7082661098984602</v>
      </c>
      <c r="I346" s="92">
        <v>-4.6825248173803402E-2</v>
      </c>
      <c r="J346" s="189" t="s">
        <v>344</v>
      </c>
      <c r="K346" s="189" t="s">
        <v>344</v>
      </c>
      <c r="L346" s="92">
        <v>-1.8914551848683487</v>
      </c>
    </row>
    <row r="347" spans="1:12" ht="11.15" customHeight="1">
      <c r="A347" s="98"/>
      <c r="B347" s="99" t="s">
        <v>210</v>
      </c>
      <c r="C347" s="92">
        <v>12.183367243133276</v>
      </c>
      <c r="D347" s="92">
        <v>4.9647747759266707</v>
      </c>
      <c r="E347" s="189" t="s">
        <v>344</v>
      </c>
      <c r="F347" s="189" t="s">
        <v>344</v>
      </c>
      <c r="G347" s="92">
        <v>12.980574394688432</v>
      </c>
      <c r="H347" s="92">
        <v>11.200508151598569</v>
      </c>
      <c r="I347" s="92">
        <v>9.4852866821721022</v>
      </c>
      <c r="J347" s="189" t="s">
        <v>344</v>
      </c>
      <c r="K347" s="189" t="s">
        <v>344</v>
      </c>
      <c r="L347" s="92">
        <v>11.38540114918068</v>
      </c>
    </row>
    <row r="348" spans="1:12" ht="11.15" customHeight="1">
      <c r="A348" s="98"/>
      <c r="B348" s="99" t="s">
        <v>211</v>
      </c>
      <c r="C348" s="92">
        <v>6.9096132238297656</v>
      </c>
      <c r="D348" s="92">
        <v>19.612600377114703</v>
      </c>
      <c r="E348" s="189" t="s">
        <v>344</v>
      </c>
      <c r="F348" s="189" t="s">
        <v>344</v>
      </c>
      <c r="G348" s="92">
        <v>5.6861950775349897</v>
      </c>
      <c r="H348" s="92">
        <v>2.4105532884122596</v>
      </c>
      <c r="I348" s="92">
        <v>0.53903345724907581</v>
      </c>
      <c r="J348" s="189" t="s">
        <v>344</v>
      </c>
      <c r="K348" s="189" t="s">
        <v>344</v>
      </c>
      <c r="L348" s="92">
        <v>2.5872729002187782</v>
      </c>
    </row>
    <row r="349" spans="1:12" ht="11.15" customHeight="1">
      <c r="A349" s="98"/>
      <c r="B349" s="99" t="s">
        <v>212</v>
      </c>
      <c r="C349" s="92">
        <v>6.517707619165364</v>
      </c>
      <c r="D349" s="92">
        <v>14.864471368706262</v>
      </c>
      <c r="E349" s="189" t="s">
        <v>344</v>
      </c>
      <c r="F349" s="189" t="s">
        <v>344</v>
      </c>
      <c r="G349" s="92">
        <v>5.7045204213912513</v>
      </c>
      <c r="H349" s="92">
        <v>1.6270806059472704</v>
      </c>
      <c r="I349" s="92">
        <v>-1.762820512820511</v>
      </c>
      <c r="J349" s="189" t="s">
        <v>344</v>
      </c>
      <c r="K349" s="189" t="s">
        <v>344</v>
      </c>
      <c r="L349" s="92">
        <v>1.9932305377961654</v>
      </c>
    </row>
    <row r="350" spans="1:12" ht="15" customHeight="1">
      <c r="A350" s="98">
        <v>2022</v>
      </c>
      <c r="B350" s="99" t="s">
        <v>209</v>
      </c>
      <c r="C350" s="92">
        <v>9.1096254828934207</v>
      </c>
      <c r="D350" s="92">
        <v>24.586654285640549</v>
      </c>
      <c r="E350" s="189" t="s">
        <v>344</v>
      </c>
      <c r="F350" s="189" t="s">
        <v>344</v>
      </c>
      <c r="G350" s="92">
        <v>7.5848557002040593</v>
      </c>
      <c r="H350" s="92">
        <v>4.3062662933281928</v>
      </c>
      <c r="I350" s="92">
        <v>10.306380586526757</v>
      </c>
      <c r="J350" s="189" t="s">
        <v>344</v>
      </c>
      <c r="K350" s="189" t="s">
        <v>344</v>
      </c>
      <c r="L350" s="92">
        <v>3.6814570819608576</v>
      </c>
    </row>
    <row r="351" spans="1:12" ht="11.15" customHeight="1">
      <c r="A351" s="98"/>
      <c r="B351" s="99" t="s">
        <v>210</v>
      </c>
      <c r="C351" s="92">
        <v>7.7158499676947656</v>
      </c>
      <c r="D351" s="92">
        <v>12.501522644773047</v>
      </c>
      <c r="E351" s="189" t="s">
        <v>344</v>
      </c>
      <c r="F351" s="189" t="s">
        <v>344</v>
      </c>
      <c r="G351" s="92">
        <v>7.2248274000269959</v>
      </c>
      <c r="H351" s="92">
        <v>1.6089108910890957</v>
      </c>
      <c r="I351" s="92">
        <v>0.98827006557679908</v>
      </c>
      <c r="J351" s="189" t="s">
        <v>344</v>
      </c>
      <c r="K351" s="189" t="s">
        <v>344</v>
      </c>
      <c r="L351" s="92">
        <v>1.6717615590370514</v>
      </c>
    </row>
    <row r="352" spans="1:12" ht="11.15" customHeight="1">
      <c r="A352" s="98"/>
      <c r="B352" s="99" t="s">
        <v>211</v>
      </c>
      <c r="C352" s="92">
        <v>5.8118620928771207</v>
      </c>
      <c r="D352" s="92">
        <v>1.4804934243162364</v>
      </c>
      <c r="E352" s="189" t="s">
        <v>344</v>
      </c>
      <c r="F352" s="189" t="s">
        <v>344</v>
      </c>
      <c r="G352" s="92">
        <v>6.2839826153200988</v>
      </c>
      <c r="H352" s="92">
        <v>1.2047076267259769</v>
      </c>
      <c r="I352" s="92">
        <v>0.61933814013679012</v>
      </c>
      <c r="J352" s="189" t="s">
        <v>344</v>
      </c>
      <c r="K352" s="189" t="s">
        <v>344</v>
      </c>
      <c r="L352" s="92">
        <v>1.2702828001854414</v>
      </c>
    </row>
    <row r="353" spans="1:12" ht="11.15" customHeight="1">
      <c r="A353" s="98"/>
      <c r="B353" s="99" t="s">
        <v>212</v>
      </c>
      <c r="C353" s="92">
        <v>6.2138606339425166</v>
      </c>
      <c r="D353" s="92">
        <v>-5.0271140111101289</v>
      </c>
      <c r="E353" s="189" t="s">
        <v>344</v>
      </c>
      <c r="F353" s="189" t="s">
        <v>344</v>
      </c>
      <c r="G353" s="92">
        <v>7.4039197565438144</v>
      </c>
      <c r="H353" s="92">
        <v>0.20242914979758098</v>
      </c>
      <c r="I353" s="92">
        <v>-0.33532717056371553</v>
      </c>
      <c r="J353" s="189" t="s">
        <v>344</v>
      </c>
      <c r="K353" s="189" t="s">
        <v>344</v>
      </c>
      <c r="L353" s="92">
        <v>0.25811209439527261</v>
      </c>
    </row>
    <row r="354" spans="1:12" ht="15" customHeight="1">
      <c r="A354" s="98">
        <v>2023</v>
      </c>
      <c r="B354" s="99" t="s">
        <v>209</v>
      </c>
      <c r="C354" s="92">
        <v>7.2073695592257394</v>
      </c>
      <c r="D354" s="92">
        <v>-10.468727355541276</v>
      </c>
      <c r="E354" s="189" t="s">
        <v>344</v>
      </c>
      <c r="F354" s="189" t="s">
        <v>344</v>
      </c>
      <c r="G354" s="92">
        <v>9.2239866404956388</v>
      </c>
      <c r="H354" s="92">
        <v>0.30547070258262465</v>
      </c>
      <c r="I354" s="92">
        <v>-4.3998980718593401</v>
      </c>
      <c r="J354" s="189" t="s">
        <v>344</v>
      </c>
      <c r="K354" s="189" t="s">
        <v>344</v>
      </c>
      <c r="L354" s="92">
        <v>0.83162025789572169</v>
      </c>
    </row>
    <row r="355" spans="1:12" ht="11.15" customHeight="1">
      <c r="A355" s="98"/>
      <c r="B355" s="99" t="s">
        <v>210</v>
      </c>
      <c r="C355" s="92">
        <v>6.0813654922759639</v>
      </c>
      <c r="D355" s="92">
        <v>-8.6046536808254928</v>
      </c>
      <c r="E355" s="189" t="s">
        <v>344</v>
      </c>
      <c r="F355" s="189" t="s">
        <v>344</v>
      </c>
      <c r="G355" s="92">
        <v>7.6623426577909726</v>
      </c>
      <c r="H355" s="92">
        <v>-0.40288578656422658</v>
      </c>
      <c r="I355" s="92">
        <v>-3.2193158953722474</v>
      </c>
      <c r="J355" s="189" t="s">
        <v>344</v>
      </c>
      <c r="K355" s="189" t="s">
        <v>344</v>
      </c>
      <c r="L355" s="92">
        <v>-0.10335431739171952</v>
      </c>
    </row>
    <row r="356" spans="1:12" ht="11.15" customHeight="1">
      <c r="A356" s="98"/>
      <c r="B356" s="99" t="s">
        <v>211</v>
      </c>
      <c r="C356" s="92">
        <v>5.9534293145466819</v>
      </c>
      <c r="D356" s="92">
        <v>-1.5534022768749338</v>
      </c>
      <c r="E356" s="189" t="s">
        <v>344</v>
      </c>
      <c r="F356" s="189" t="s">
        <v>344</v>
      </c>
      <c r="G356" s="92">
        <v>6.7346957233495033</v>
      </c>
      <c r="H356" s="92">
        <v>-0.70506363886090639</v>
      </c>
      <c r="I356" s="92">
        <v>-0.91869545245751283</v>
      </c>
      <c r="J356" s="189" t="s">
        <v>344</v>
      </c>
      <c r="K356" s="189" t="s">
        <v>344</v>
      </c>
      <c r="L356" s="92">
        <v>-0.68668741988646786</v>
      </c>
    </row>
    <row r="357" spans="1:12" ht="11.15" customHeight="1">
      <c r="A357" s="98"/>
      <c r="B357" s="99" t="s">
        <v>212</v>
      </c>
      <c r="C357" s="92">
        <v>6.003318067573332</v>
      </c>
      <c r="D357" s="92">
        <v>8.8873930855199745</v>
      </c>
      <c r="E357" s="189" t="s">
        <v>344</v>
      </c>
      <c r="F357" s="189" t="s">
        <v>344</v>
      </c>
      <c r="G357" s="92">
        <v>5.7333262353019165</v>
      </c>
      <c r="H357" s="92">
        <v>-0.41322314049587305</v>
      </c>
      <c r="I357" s="92">
        <v>-1.5004092025097719</v>
      </c>
      <c r="J357" s="189" t="s">
        <v>344</v>
      </c>
      <c r="K357" s="189" t="s">
        <v>344</v>
      </c>
      <c r="L357" s="92">
        <v>-0.30342037513791809</v>
      </c>
    </row>
    <row r="358" spans="1:12" ht="15" hidden="1" customHeight="1">
      <c r="A358" s="98"/>
      <c r="B358" s="99"/>
      <c r="C358" s="92"/>
      <c r="D358" s="92"/>
      <c r="E358" s="189"/>
      <c r="F358" s="189"/>
      <c r="G358" s="92"/>
      <c r="H358" s="92"/>
      <c r="I358" s="92"/>
      <c r="J358" s="189"/>
      <c r="K358" s="189"/>
      <c r="L358" s="92"/>
    </row>
    <row r="359" spans="1:12" ht="11.15" hidden="1" customHeight="1">
      <c r="A359" s="98"/>
      <c r="B359" s="99"/>
      <c r="C359" s="92"/>
      <c r="D359" s="92"/>
      <c r="E359" s="189"/>
      <c r="F359" s="189"/>
      <c r="G359" s="92"/>
      <c r="H359" s="92"/>
      <c r="I359" s="92"/>
      <c r="J359" s="189"/>
      <c r="K359" s="189"/>
      <c r="L359" s="92"/>
    </row>
    <row r="360" spans="1:12" ht="11.15" hidden="1" customHeight="1">
      <c r="A360" s="98"/>
      <c r="B360" s="99"/>
      <c r="C360" s="92"/>
      <c r="D360" s="92"/>
      <c r="E360" s="189"/>
      <c r="F360" s="189"/>
      <c r="G360" s="92"/>
      <c r="H360" s="92"/>
      <c r="I360" s="92"/>
      <c r="J360" s="189"/>
      <c r="K360" s="189"/>
      <c r="L360" s="92"/>
    </row>
    <row r="361" spans="1:12" ht="11.15" hidden="1" customHeight="1">
      <c r="A361" s="98"/>
      <c r="B361" s="99"/>
      <c r="C361" s="92"/>
      <c r="D361" s="92"/>
      <c r="E361" s="189"/>
      <c r="F361" s="189"/>
      <c r="G361" s="92"/>
      <c r="H361" s="92"/>
      <c r="I361" s="92"/>
      <c r="J361" s="189"/>
      <c r="K361" s="189"/>
      <c r="L361" s="92"/>
    </row>
    <row r="362" spans="1:12" ht="15" hidden="1" customHeight="1">
      <c r="A362" s="98"/>
      <c r="B362" s="99"/>
      <c r="C362" s="92"/>
      <c r="D362" s="92"/>
      <c r="E362" s="189"/>
      <c r="F362" s="189"/>
      <c r="G362" s="92"/>
      <c r="H362" s="92"/>
      <c r="I362" s="92"/>
      <c r="J362" s="189"/>
      <c r="K362" s="189"/>
      <c r="L362" s="92"/>
    </row>
    <row r="363" spans="1:12" ht="11.15" hidden="1" customHeight="1">
      <c r="A363" s="98"/>
      <c r="B363" s="99"/>
      <c r="C363" s="92"/>
      <c r="D363" s="92"/>
      <c r="E363" s="189"/>
      <c r="F363" s="189"/>
      <c r="G363" s="92"/>
      <c r="H363" s="92"/>
      <c r="I363" s="92"/>
      <c r="J363" s="189"/>
      <c r="K363" s="189"/>
      <c r="L363" s="92"/>
    </row>
    <row r="364" spans="1:12" ht="11.15" hidden="1" customHeight="1">
      <c r="A364" s="98"/>
      <c r="B364" s="99"/>
      <c r="C364" s="92"/>
      <c r="D364" s="92"/>
      <c r="E364" s="189"/>
      <c r="F364" s="189"/>
      <c r="G364" s="92"/>
      <c r="H364" s="92"/>
      <c r="I364" s="92"/>
      <c r="J364" s="189"/>
      <c r="K364" s="189"/>
      <c r="L364" s="92"/>
    </row>
    <row r="365" spans="1:12" ht="11.15" hidden="1" customHeight="1">
      <c r="A365" s="98"/>
      <c r="B365" s="99"/>
      <c r="C365" s="92"/>
      <c r="D365" s="92"/>
      <c r="E365" s="189"/>
      <c r="F365" s="189"/>
      <c r="G365" s="92"/>
      <c r="H365" s="92"/>
      <c r="I365" s="92"/>
      <c r="J365" s="189"/>
      <c r="K365" s="189"/>
      <c r="L365" s="92"/>
    </row>
    <row r="366" spans="1:12" ht="11.15" customHeight="1">
      <c r="L366" s="190"/>
    </row>
  </sheetData>
  <mergeCells count="6">
    <mergeCell ref="C190:L190"/>
    <mergeCell ref="A7:B9"/>
    <mergeCell ref="C7:G7"/>
    <mergeCell ref="H7:L7"/>
    <mergeCell ref="C10:G10"/>
    <mergeCell ref="H10:L10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1DE4D-F529-41C7-9CEA-33B8108AB28F}">
  <sheetPr codeName="Tabelle32"/>
  <dimension ref="A1:Q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7" s="101" customFormat="1" ht="11.15" customHeight="1">
      <c r="A1" s="65" t="s">
        <v>378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7" s="101" customFormat="1" ht="21.9" customHeight="1">
      <c r="A2" s="163" t="s">
        <v>379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P2" s="109"/>
    </row>
    <row r="3" spans="1:17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7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7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7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7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7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7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7" s="201" customFormat="1" ht="21.9" customHeight="1">
      <c r="A10" s="196"/>
      <c r="B10" s="197"/>
      <c r="C10" s="198" t="s">
        <v>204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7" ht="12" hidden="1" customHeight="1" outlineLevel="1">
      <c r="A11" s="87">
        <v>1991</v>
      </c>
      <c r="B11" s="88"/>
      <c r="C11" s="96">
        <v>1442.9960000000001</v>
      </c>
      <c r="D11" s="96">
        <v>17.468</v>
      </c>
      <c r="E11" s="96">
        <v>444.61500000000001</v>
      </c>
      <c r="F11" s="96">
        <v>394.02</v>
      </c>
      <c r="G11" s="96">
        <v>87.010999999999996</v>
      </c>
      <c r="H11" s="96">
        <v>232.06899999999999</v>
      </c>
      <c r="I11" s="96">
        <v>50.765000000000001</v>
      </c>
      <c r="J11" s="96">
        <v>67.87</v>
      </c>
      <c r="K11" s="96">
        <v>124.765</v>
      </c>
      <c r="L11" s="96">
        <v>132.346</v>
      </c>
      <c r="M11" s="96">
        <v>228.732</v>
      </c>
      <c r="N11" s="96">
        <v>57.354999999999997</v>
      </c>
      <c r="P11" s="202"/>
    </row>
    <row r="12" spans="1:17" ht="12" hidden="1" customHeight="1" outlineLevel="1">
      <c r="A12" s="87">
        <v>1992</v>
      </c>
      <c r="B12" s="88"/>
      <c r="C12" s="96">
        <v>1547.2529999999997</v>
      </c>
      <c r="D12" s="96">
        <v>17.113</v>
      </c>
      <c r="E12" s="96">
        <v>450.08800000000002</v>
      </c>
      <c r="F12" s="96">
        <v>397.887</v>
      </c>
      <c r="G12" s="96">
        <v>103.352</v>
      </c>
      <c r="H12" s="96">
        <v>240.05199999999999</v>
      </c>
      <c r="I12" s="96">
        <v>58.110999999999997</v>
      </c>
      <c r="J12" s="96">
        <v>72.287000000000006</v>
      </c>
      <c r="K12" s="96">
        <v>141.22900000000001</v>
      </c>
      <c r="L12" s="96">
        <v>146.70699999999999</v>
      </c>
      <c r="M12" s="96">
        <v>253.81200000000001</v>
      </c>
      <c r="N12" s="96">
        <v>64.501999999999995</v>
      </c>
      <c r="P12" s="202"/>
      <c r="Q12" s="203"/>
    </row>
    <row r="13" spans="1:17" ht="12" hidden="1" customHeight="1" outlineLevel="1">
      <c r="A13" s="87">
        <v>1993</v>
      </c>
      <c r="B13" s="88"/>
      <c r="C13" s="96">
        <v>1588.4010000000001</v>
      </c>
      <c r="D13" s="96">
        <v>16.835999999999999</v>
      </c>
      <c r="E13" s="96">
        <v>426.87799999999999</v>
      </c>
      <c r="F13" s="96">
        <v>373.31799999999998</v>
      </c>
      <c r="G13" s="96">
        <v>109.008</v>
      </c>
      <c r="H13" s="96">
        <v>246.18600000000001</v>
      </c>
      <c r="I13" s="96">
        <v>61.823</v>
      </c>
      <c r="J13" s="96">
        <v>80.081999999999994</v>
      </c>
      <c r="K13" s="96">
        <v>157.77099999999999</v>
      </c>
      <c r="L13" s="96">
        <v>157.61500000000001</v>
      </c>
      <c r="M13" s="96">
        <v>266.87200000000001</v>
      </c>
      <c r="N13" s="96">
        <v>65.33</v>
      </c>
      <c r="P13" s="202"/>
      <c r="Q13" s="203"/>
    </row>
    <row r="14" spans="1:17" ht="12" hidden="1" customHeight="1" outlineLevel="1">
      <c r="A14" s="87">
        <v>1994</v>
      </c>
      <c r="B14" s="88"/>
      <c r="C14" s="96">
        <v>1651.6389999999999</v>
      </c>
      <c r="D14" s="96">
        <v>17.847999999999999</v>
      </c>
      <c r="E14" s="96">
        <v>434.96699999999998</v>
      </c>
      <c r="F14" s="96">
        <v>380.63299999999998</v>
      </c>
      <c r="G14" s="96">
        <v>117.502</v>
      </c>
      <c r="H14" s="96">
        <v>258.91199999999998</v>
      </c>
      <c r="I14" s="96">
        <v>62.485999999999997</v>
      </c>
      <c r="J14" s="96">
        <v>79.001000000000005</v>
      </c>
      <c r="K14" s="96">
        <v>171.99799999999999</v>
      </c>
      <c r="L14" s="96">
        <v>159.84899999999999</v>
      </c>
      <c r="M14" s="96">
        <v>278.892</v>
      </c>
      <c r="N14" s="96">
        <v>70.183999999999997</v>
      </c>
      <c r="O14" s="93"/>
      <c r="P14" s="202"/>
      <c r="Q14" s="203"/>
    </row>
    <row r="15" spans="1:17" ht="12" hidden="1" customHeight="1" outlineLevel="1">
      <c r="A15" s="87">
        <v>1995</v>
      </c>
      <c r="B15" s="88"/>
      <c r="C15" s="96">
        <v>1716.521</v>
      </c>
      <c r="D15" s="96">
        <v>18.86</v>
      </c>
      <c r="E15" s="96">
        <v>446.06099999999998</v>
      </c>
      <c r="F15" s="96">
        <v>389.12799999999999</v>
      </c>
      <c r="G15" s="96">
        <v>117.928</v>
      </c>
      <c r="H15" s="96">
        <v>270.50299999999999</v>
      </c>
      <c r="I15" s="96">
        <v>66.34</v>
      </c>
      <c r="J15" s="96">
        <v>78.578000000000003</v>
      </c>
      <c r="K15" s="96">
        <v>185.24299999999999</v>
      </c>
      <c r="L15" s="96">
        <v>167.83799999999999</v>
      </c>
      <c r="M15" s="96">
        <v>293.08499999999998</v>
      </c>
      <c r="N15" s="96">
        <v>72.084999999999994</v>
      </c>
      <c r="O15" s="93"/>
      <c r="P15" s="204"/>
      <c r="Q15" s="203"/>
    </row>
    <row r="16" spans="1:17" ht="12" hidden="1" customHeight="1" outlineLevel="1">
      <c r="A16" s="87">
        <v>1996</v>
      </c>
      <c r="B16" s="88"/>
      <c r="C16" s="96">
        <v>1741.6580000000004</v>
      </c>
      <c r="D16" s="96">
        <v>20.024000000000001</v>
      </c>
      <c r="E16" s="96">
        <v>442.59500000000003</v>
      </c>
      <c r="F16" s="96">
        <v>385.41699999999997</v>
      </c>
      <c r="G16" s="96">
        <v>111.837</v>
      </c>
      <c r="H16" s="96">
        <v>271.33800000000002</v>
      </c>
      <c r="I16" s="96">
        <v>67.573999999999998</v>
      </c>
      <c r="J16" s="96">
        <v>82.763000000000005</v>
      </c>
      <c r="K16" s="96">
        <v>192.89099999999999</v>
      </c>
      <c r="L16" s="96">
        <v>174.709</v>
      </c>
      <c r="M16" s="96">
        <v>303.75700000000001</v>
      </c>
      <c r="N16" s="96">
        <v>74.17</v>
      </c>
      <c r="O16" s="93"/>
      <c r="P16" s="202"/>
      <c r="Q16" s="203"/>
    </row>
    <row r="17" spans="1:14" ht="12" hidden="1" customHeight="1" outlineLevel="1">
      <c r="A17" s="87">
        <v>1997</v>
      </c>
      <c r="B17" s="88"/>
      <c r="C17" s="96">
        <v>1779.0730000000001</v>
      </c>
      <c r="D17" s="96">
        <v>20.227</v>
      </c>
      <c r="E17" s="96">
        <v>452.83800000000002</v>
      </c>
      <c r="F17" s="96">
        <v>396.71899999999999</v>
      </c>
      <c r="G17" s="96">
        <v>107.622</v>
      </c>
      <c r="H17" s="96">
        <v>279.66399999999999</v>
      </c>
      <c r="I17" s="96">
        <v>73.87</v>
      </c>
      <c r="J17" s="96">
        <v>85.495000000000005</v>
      </c>
      <c r="K17" s="96">
        <v>196.81899999999999</v>
      </c>
      <c r="L17" s="96">
        <v>178.54400000000001</v>
      </c>
      <c r="M17" s="96">
        <v>308.57799999999997</v>
      </c>
      <c r="N17" s="96">
        <v>75.415999999999997</v>
      </c>
    </row>
    <row r="18" spans="1:14" ht="12" hidden="1" customHeight="1" outlineLevel="1">
      <c r="A18" s="87">
        <v>1998</v>
      </c>
      <c r="B18" s="88"/>
      <c r="C18" s="96">
        <v>1825.86</v>
      </c>
      <c r="D18" s="96">
        <v>19.646999999999998</v>
      </c>
      <c r="E18" s="96">
        <v>468.56700000000001</v>
      </c>
      <c r="F18" s="96">
        <v>411.14</v>
      </c>
      <c r="G18" s="96">
        <v>103.21599999999999</v>
      </c>
      <c r="H18" s="96">
        <v>292.02699999999999</v>
      </c>
      <c r="I18" s="96">
        <v>82.816999999999993</v>
      </c>
      <c r="J18" s="96">
        <v>83.212000000000003</v>
      </c>
      <c r="K18" s="96">
        <v>199.88499999999999</v>
      </c>
      <c r="L18" s="96">
        <v>186.62200000000001</v>
      </c>
      <c r="M18" s="96">
        <v>313.327</v>
      </c>
      <c r="N18" s="96">
        <v>76.540000000000006</v>
      </c>
    </row>
    <row r="19" spans="1:14" ht="12" hidden="1" customHeight="1" outlineLevel="1">
      <c r="A19" s="87">
        <v>1999</v>
      </c>
      <c r="B19" s="88"/>
      <c r="C19" s="96">
        <v>1856.6189999999999</v>
      </c>
      <c r="D19" s="96">
        <v>19.738</v>
      </c>
      <c r="E19" s="96">
        <v>467.8</v>
      </c>
      <c r="F19" s="96">
        <v>411.78500000000003</v>
      </c>
      <c r="G19" s="96">
        <v>101.73699999999999</v>
      </c>
      <c r="H19" s="96">
        <v>290.64800000000002</v>
      </c>
      <c r="I19" s="96">
        <v>83.146000000000001</v>
      </c>
      <c r="J19" s="96">
        <v>99.956999999999994</v>
      </c>
      <c r="K19" s="96">
        <v>198.298</v>
      </c>
      <c r="L19" s="96">
        <v>196.18299999999999</v>
      </c>
      <c r="M19" s="96">
        <v>320.20299999999997</v>
      </c>
      <c r="N19" s="96">
        <v>78.909000000000006</v>
      </c>
    </row>
    <row r="20" spans="1:14" ht="12" hidden="1" customHeight="1" outlineLevel="1">
      <c r="A20" s="87">
        <v>2000</v>
      </c>
      <c r="B20" s="88"/>
      <c r="C20" s="96">
        <v>1901.809</v>
      </c>
      <c r="D20" s="96">
        <v>20.981000000000002</v>
      </c>
      <c r="E20" s="96">
        <v>486.43299999999999</v>
      </c>
      <c r="F20" s="96">
        <v>433.33300000000003</v>
      </c>
      <c r="G20" s="96">
        <v>98.046000000000006</v>
      </c>
      <c r="H20" s="96">
        <v>302.49099999999999</v>
      </c>
      <c r="I20" s="96">
        <v>87.114000000000004</v>
      </c>
      <c r="J20" s="96">
        <v>85.245000000000005</v>
      </c>
      <c r="K20" s="96">
        <v>206.251</v>
      </c>
      <c r="L20" s="96">
        <v>207.375</v>
      </c>
      <c r="M20" s="96">
        <v>325.72199999999998</v>
      </c>
      <c r="N20" s="96">
        <v>82.150999999999996</v>
      </c>
    </row>
    <row r="21" spans="1:14" ht="12" hidden="1" customHeight="1" outlineLevel="1">
      <c r="A21" s="87">
        <v>2001</v>
      </c>
      <c r="B21" s="88"/>
      <c r="C21" s="96">
        <v>1962.5759999999998</v>
      </c>
      <c r="D21" s="96">
        <v>23.538</v>
      </c>
      <c r="E21" s="96">
        <v>494.92599999999999</v>
      </c>
      <c r="F21" s="96">
        <v>441.92</v>
      </c>
      <c r="G21" s="96">
        <v>93.162999999999997</v>
      </c>
      <c r="H21" s="96">
        <v>319.19099999999997</v>
      </c>
      <c r="I21" s="96">
        <v>95.225999999999999</v>
      </c>
      <c r="J21" s="96">
        <v>88.075999999999993</v>
      </c>
      <c r="K21" s="96">
        <v>216.52699999999999</v>
      </c>
      <c r="L21" s="96">
        <v>214.39</v>
      </c>
      <c r="M21" s="96">
        <v>333.92599999999999</v>
      </c>
      <c r="N21" s="96">
        <v>83.613</v>
      </c>
    </row>
    <row r="22" spans="1:14" ht="12" hidden="1" customHeight="1" outlineLevel="1">
      <c r="A22" s="87">
        <v>2002</v>
      </c>
      <c r="B22" s="88"/>
      <c r="C22" s="96">
        <v>1987.1249999999998</v>
      </c>
      <c r="D22" s="96">
        <v>19.794</v>
      </c>
      <c r="E22" s="96">
        <v>490.40499999999997</v>
      </c>
      <c r="F22" s="96">
        <v>435.00599999999997</v>
      </c>
      <c r="G22" s="96">
        <v>89.430999999999997</v>
      </c>
      <c r="H22" s="96">
        <v>323.64299999999997</v>
      </c>
      <c r="I22" s="96">
        <v>97.947999999999993</v>
      </c>
      <c r="J22" s="96">
        <v>94.795000000000002</v>
      </c>
      <c r="K22" s="96">
        <v>223.16399999999999</v>
      </c>
      <c r="L22" s="96">
        <v>216.917</v>
      </c>
      <c r="M22" s="96">
        <v>346.572</v>
      </c>
      <c r="N22" s="96">
        <v>84.456000000000003</v>
      </c>
    </row>
    <row r="23" spans="1:14" ht="12" hidden="1" customHeight="1" outlineLevel="1">
      <c r="A23" s="87">
        <v>2003</v>
      </c>
      <c r="B23" s="88"/>
      <c r="C23" s="96">
        <v>1996.5240000000001</v>
      </c>
      <c r="D23" s="96">
        <v>18.405999999999999</v>
      </c>
      <c r="E23" s="96">
        <v>493.72</v>
      </c>
      <c r="F23" s="96">
        <v>438.76600000000002</v>
      </c>
      <c r="G23" s="96">
        <v>85.418999999999997</v>
      </c>
      <c r="H23" s="96">
        <v>327.26100000000002</v>
      </c>
      <c r="I23" s="96">
        <v>89.960999999999999</v>
      </c>
      <c r="J23" s="96">
        <v>104.732</v>
      </c>
      <c r="K23" s="96">
        <v>222.87899999999999</v>
      </c>
      <c r="L23" s="96">
        <v>217.815</v>
      </c>
      <c r="M23" s="96">
        <v>350.40100000000001</v>
      </c>
      <c r="N23" s="96">
        <v>85.93</v>
      </c>
    </row>
    <row r="24" spans="1:14" ht="12" hidden="1" customHeight="1" outlineLevel="1">
      <c r="A24" s="87">
        <v>2004</v>
      </c>
      <c r="B24" s="88"/>
      <c r="C24" s="96">
        <v>2049.674</v>
      </c>
      <c r="D24" s="96">
        <v>21.518000000000001</v>
      </c>
      <c r="E24" s="96">
        <v>514.28099999999995</v>
      </c>
      <c r="F24" s="96">
        <v>453.27</v>
      </c>
      <c r="G24" s="96">
        <v>83.134</v>
      </c>
      <c r="H24" s="96">
        <v>330.55500000000001</v>
      </c>
      <c r="I24" s="96">
        <v>96.998999999999995</v>
      </c>
      <c r="J24" s="96">
        <v>116.682</v>
      </c>
      <c r="K24" s="96">
        <v>224.06399999999999</v>
      </c>
      <c r="L24" s="96">
        <v>217.982</v>
      </c>
      <c r="M24" s="96">
        <v>356.024</v>
      </c>
      <c r="N24" s="96">
        <v>88.435000000000002</v>
      </c>
    </row>
    <row r="25" spans="1:14" ht="12" hidden="1" customHeight="1" outlineLevel="1">
      <c r="A25" s="87">
        <v>2005</v>
      </c>
      <c r="B25" s="88"/>
      <c r="C25" s="96">
        <v>2069.6579999999999</v>
      </c>
      <c r="D25" s="96">
        <v>16.635000000000002</v>
      </c>
      <c r="E25" s="96">
        <v>522.57500000000005</v>
      </c>
      <c r="F25" s="96">
        <v>459.25799999999998</v>
      </c>
      <c r="G25" s="96">
        <v>80.47</v>
      </c>
      <c r="H25" s="96">
        <v>338.34100000000001</v>
      </c>
      <c r="I25" s="96">
        <v>96.018000000000001</v>
      </c>
      <c r="J25" s="96">
        <v>114.22199999999999</v>
      </c>
      <c r="K25" s="96">
        <v>228.10300000000001</v>
      </c>
      <c r="L25" s="96">
        <v>224.12700000000001</v>
      </c>
      <c r="M25" s="96">
        <v>359.16199999999998</v>
      </c>
      <c r="N25" s="96">
        <v>90.004999999999995</v>
      </c>
    </row>
    <row r="26" spans="1:14" ht="12" hidden="1" customHeight="1" outlineLevel="1">
      <c r="A26" s="87">
        <v>2006</v>
      </c>
      <c r="B26" s="88"/>
      <c r="C26" s="96">
        <v>2156.9570000000003</v>
      </c>
      <c r="D26" s="96">
        <v>17.591999999999999</v>
      </c>
      <c r="E26" s="96">
        <v>560.15099999999995</v>
      </c>
      <c r="F26" s="96">
        <v>492.75200000000001</v>
      </c>
      <c r="G26" s="96">
        <v>83.21</v>
      </c>
      <c r="H26" s="96">
        <v>350.86099999999999</v>
      </c>
      <c r="I26" s="96">
        <v>101.82599999999999</v>
      </c>
      <c r="J26" s="96">
        <v>113.46299999999999</v>
      </c>
      <c r="K26" s="96">
        <v>240.70699999999999</v>
      </c>
      <c r="L26" s="96">
        <v>232.69499999999999</v>
      </c>
      <c r="M26" s="96">
        <v>363.5</v>
      </c>
      <c r="N26" s="96">
        <v>92.951999999999998</v>
      </c>
    </row>
    <row r="27" spans="1:14" ht="12" hidden="1" customHeight="1" outlineLevel="1">
      <c r="A27" s="87">
        <v>2007</v>
      </c>
      <c r="B27" s="88"/>
      <c r="C27" s="96">
        <v>2247.8300000000004</v>
      </c>
      <c r="D27" s="96">
        <v>19.468</v>
      </c>
      <c r="E27" s="96">
        <v>593.11</v>
      </c>
      <c r="F27" s="96">
        <v>521.26</v>
      </c>
      <c r="G27" s="96">
        <v>87.68</v>
      </c>
      <c r="H27" s="96">
        <v>365.21800000000002</v>
      </c>
      <c r="I27" s="96">
        <v>107.17700000000001</v>
      </c>
      <c r="J27" s="96">
        <v>106.99</v>
      </c>
      <c r="K27" s="96">
        <v>255.67</v>
      </c>
      <c r="L27" s="96">
        <v>249.393</v>
      </c>
      <c r="M27" s="96">
        <v>368.822</v>
      </c>
      <c r="N27" s="96">
        <v>94.302000000000007</v>
      </c>
    </row>
    <row r="28" spans="1:14" ht="12" hidden="1" customHeight="1" outlineLevel="1">
      <c r="A28" s="87">
        <v>2008</v>
      </c>
      <c r="B28" s="88"/>
      <c r="C28" s="96">
        <v>2289.5530000000003</v>
      </c>
      <c r="D28" s="96">
        <v>21.347999999999999</v>
      </c>
      <c r="E28" s="96">
        <v>592.15099999999995</v>
      </c>
      <c r="F28" s="96">
        <v>510.56</v>
      </c>
      <c r="G28" s="96">
        <v>91.548000000000002</v>
      </c>
      <c r="H28" s="96">
        <v>375.88600000000002</v>
      </c>
      <c r="I28" s="96">
        <v>106.277</v>
      </c>
      <c r="J28" s="96">
        <v>98.465999999999994</v>
      </c>
      <c r="K28" s="96">
        <v>265.661</v>
      </c>
      <c r="L28" s="96">
        <v>258.74900000000002</v>
      </c>
      <c r="M28" s="96">
        <v>381.553</v>
      </c>
      <c r="N28" s="96">
        <v>97.914000000000001</v>
      </c>
    </row>
    <row r="29" spans="1:14" ht="12" hidden="1" customHeight="1" outlineLevel="1">
      <c r="A29" s="87">
        <v>2009</v>
      </c>
      <c r="B29" s="88"/>
      <c r="C29" s="96">
        <v>2192.8340000000003</v>
      </c>
      <c r="D29" s="96">
        <v>17.006</v>
      </c>
      <c r="E29" s="96">
        <v>513.65099999999995</v>
      </c>
      <c r="F29" s="96">
        <v>432.48700000000002</v>
      </c>
      <c r="G29" s="96">
        <v>91.32</v>
      </c>
      <c r="H29" s="96">
        <v>368.53</v>
      </c>
      <c r="I29" s="96">
        <v>101.75</v>
      </c>
      <c r="J29" s="96">
        <v>112.16</v>
      </c>
      <c r="K29" s="96">
        <v>260.505</v>
      </c>
      <c r="L29" s="96">
        <v>235.49799999999999</v>
      </c>
      <c r="M29" s="96">
        <v>398.262</v>
      </c>
      <c r="N29" s="96">
        <v>94.152000000000001</v>
      </c>
    </row>
    <row r="30" spans="1:14" ht="12" hidden="1" customHeight="1" outlineLevel="1">
      <c r="A30" s="87">
        <v>2010</v>
      </c>
      <c r="B30" s="88"/>
      <c r="C30" s="96">
        <v>2305.6840000000002</v>
      </c>
      <c r="D30" s="96">
        <v>20.61</v>
      </c>
      <c r="E30" s="96">
        <v>588.58699999999999</v>
      </c>
      <c r="F30" s="96">
        <v>505.06400000000002</v>
      </c>
      <c r="G30" s="96">
        <v>99.926000000000002</v>
      </c>
      <c r="H30" s="96">
        <v>364.34899999999999</v>
      </c>
      <c r="I30" s="96">
        <v>99.650999999999996</v>
      </c>
      <c r="J30" s="96">
        <v>115.217</v>
      </c>
      <c r="K30" s="96">
        <v>261.87400000000002</v>
      </c>
      <c r="L30" s="96">
        <v>247.804</v>
      </c>
      <c r="M30" s="96">
        <v>412.19200000000001</v>
      </c>
      <c r="N30" s="96">
        <v>95.474000000000004</v>
      </c>
    </row>
    <row r="31" spans="1:14" ht="12" hidden="1" customHeight="1" outlineLevel="1">
      <c r="A31" s="87">
        <v>2011</v>
      </c>
      <c r="B31" s="88"/>
      <c r="C31" s="96">
        <v>2418.0990000000006</v>
      </c>
      <c r="D31" s="96">
        <v>24.512</v>
      </c>
      <c r="E31" s="96">
        <v>623.14700000000005</v>
      </c>
      <c r="F31" s="96">
        <v>544.98800000000006</v>
      </c>
      <c r="G31" s="96">
        <v>105.97199999999999</v>
      </c>
      <c r="H31" s="96">
        <v>380.63200000000001</v>
      </c>
      <c r="I31" s="96">
        <v>108.62</v>
      </c>
      <c r="J31" s="96">
        <v>116.117</v>
      </c>
      <c r="K31" s="96">
        <v>277.95999999999998</v>
      </c>
      <c r="L31" s="96">
        <v>257.33699999999999</v>
      </c>
      <c r="M31" s="96">
        <v>425.435</v>
      </c>
      <c r="N31" s="96">
        <v>98.367000000000004</v>
      </c>
    </row>
    <row r="32" spans="1:14" ht="12" hidden="1" customHeight="1" outlineLevel="1">
      <c r="A32" s="87">
        <v>2012</v>
      </c>
      <c r="B32" s="88"/>
      <c r="C32" s="96">
        <v>2465.8000000000002</v>
      </c>
      <c r="D32" s="96">
        <v>23.277999999999999</v>
      </c>
      <c r="E32" s="96">
        <v>638.63800000000003</v>
      </c>
      <c r="F32" s="96">
        <v>553.35699999999997</v>
      </c>
      <c r="G32" s="96">
        <v>110.392</v>
      </c>
      <c r="H32" s="96">
        <v>380.99599999999998</v>
      </c>
      <c r="I32" s="96">
        <v>112.688</v>
      </c>
      <c r="J32" s="96">
        <v>118.417</v>
      </c>
      <c r="K32" s="96">
        <v>273.35500000000002</v>
      </c>
      <c r="L32" s="96">
        <v>267.25799999999998</v>
      </c>
      <c r="M32" s="96">
        <v>440.66399999999999</v>
      </c>
      <c r="N32" s="96">
        <v>100.114</v>
      </c>
    </row>
    <row r="33" spans="1:14" ht="12" hidden="1" customHeight="1" outlineLevel="1">
      <c r="A33" s="87">
        <v>2013</v>
      </c>
      <c r="B33" s="88"/>
      <c r="C33" s="96">
        <v>2527.8829999999994</v>
      </c>
      <c r="D33" s="96">
        <v>26.501000000000001</v>
      </c>
      <c r="E33" s="96">
        <v>640.72699999999998</v>
      </c>
      <c r="F33" s="96">
        <v>560.16700000000003</v>
      </c>
      <c r="G33" s="96">
        <v>112.226</v>
      </c>
      <c r="H33" s="96">
        <v>389.09699999999998</v>
      </c>
      <c r="I33" s="96">
        <v>118.791</v>
      </c>
      <c r="J33" s="96">
        <v>116.708</v>
      </c>
      <c r="K33" s="96">
        <v>283.30399999999997</v>
      </c>
      <c r="L33" s="96">
        <v>281.50400000000002</v>
      </c>
      <c r="M33" s="96">
        <v>456.67099999999999</v>
      </c>
      <c r="N33" s="96">
        <v>102.354</v>
      </c>
    </row>
    <row r="34" spans="1:14" ht="12" hidden="1" customHeight="1" outlineLevel="1">
      <c r="A34" s="87">
        <v>2014</v>
      </c>
      <c r="B34" s="88"/>
      <c r="C34" s="96">
        <v>2635.393</v>
      </c>
      <c r="D34" s="96">
        <v>26.48</v>
      </c>
      <c r="E34" s="96">
        <v>671.14499999999998</v>
      </c>
      <c r="F34" s="96">
        <v>592.05499999999995</v>
      </c>
      <c r="G34" s="96">
        <v>119.583</v>
      </c>
      <c r="H34" s="96">
        <v>411.97800000000001</v>
      </c>
      <c r="I34" s="96">
        <v>124.295</v>
      </c>
      <c r="J34" s="96">
        <v>117.468</v>
      </c>
      <c r="K34" s="96">
        <v>288.92200000000003</v>
      </c>
      <c r="L34" s="96">
        <v>295.98200000000003</v>
      </c>
      <c r="M34" s="96">
        <v>475.52300000000002</v>
      </c>
      <c r="N34" s="96">
        <v>104.017</v>
      </c>
    </row>
    <row r="35" spans="1:14" ht="12" hidden="1" customHeight="1" outlineLevel="1">
      <c r="A35" s="87">
        <v>2015</v>
      </c>
      <c r="B35" s="88"/>
      <c r="C35" s="96">
        <v>2722.02</v>
      </c>
      <c r="D35" s="96">
        <v>20.72</v>
      </c>
      <c r="E35" s="96">
        <v>695.48400000000004</v>
      </c>
      <c r="F35" s="96">
        <v>615.76400000000001</v>
      </c>
      <c r="G35" s="96">
        <v>124.907</v>
      </c>
      <c r="H35" s="96">
        <v>430.339</v>
      </c>
      <c r="I35" s="96">
        <v>126.057</v>
      </c>
      <c r="J35" s="96">
        <v>119.828</v>
      </c>
      <c r="K35" s="96">
        <v>299.286</v>
      </c>
      <c r="L35" s="96">
        <v>306.85399999999998</v>
      </c>
      <c r="M35" s="96">
        <v>490.34899999999999</v>
      </c>
      <c r="N35" s="96">
        <v>108.196</v>
      </c>
    </row>
    <row r="36" spans="1:14" ht="12" hidden="1" customHeight="1" outlineLevel="1">
      <c r="A36" s="87">
        <v>2016</v>
      </c>
      <c r="B36" s="88"/>
      <c r="C36" s="96">
        <v>2822.4430000000002</v>
      </c>
      <c r="D36" s="96">
        <v>21.893999999999998</v>
      </c>
      <c r="E36" s="96">
        <v>731.65300000000002</v>
      </c>
      <c r="F36" s="96">
        <v>647.69600000000003</v>
      </c>
      <c r="G36" s="96">
        <v>132.548</v>
      </c>
      <c r="H36" s="96">
        <v>447.23500000000001</v>
      </c>
      <c r="I36" s="96">
        <v>129.84200000000001</v>
      </c>
      <c r="J36" s="96">
        <v>118.113</v>
      </c>
      <c r="K36" s="96">
        <v>305.68200000000002</v>
      </c>
      <c r="L36" s="96">
        <v>316.87900000000002</v>
      </c>
      <c r="M36" s="96">
        <v>510.20400000000001</v>
      </c>
      <c r="N36" s="96">
        <v>108.393</v>
      </c>
    </row>
    <row r="37" spans="1:14" ht="12" hidden="1" customHeight="1" outlineLevel="1">
      <c r="A37" s="87">
        <v>2017</v>
      </c>
      <c r="B37" s="88"/>
      <c r="C37" s="96">
        <v>2944.0740000000001</v>
      </c>
      <c r="D37" s="96">
        <v>27.827999999999999</v>
      </c>
      <c r="E37" s="96">
        <v>759.24400000000003</v>
      </c>
      <c r="F37" s="96">
        <v>666.18499999999995</v>
      </c>
      <c r="G37" s="96">
        <v>137.994</v>
      </c>
      <c r="H37" s="96">
        <v>469.10599999999999</v>
      </c>
      <c r="I37" s="96">
        <v>135.518</v>
      </c>
      <c r="J37" s="96">
        <v>118.422</v>
      </c>
      <c r="K37" s="96">
        <v>313.185</v>
      </c>
      <c r="L37" s="96">
        <v>336.82100000000003</v>
      </c>
      <c r="M37" s="96">
        <v>533.99900000000002</v>
      </c>
      <c r="N37" s="96">
        <v>111.95699999999999</v>
      </c>
    </row>
    <row r="38" spans="1:14" ht="12" hidden="1" customHeight="1" outlineLevel="1">
      <c r="A38" s="87">
        <v>2018</v>
      </c>
      <c r="B38" s="88"/>
      <c r="C38" s="96">
        <v>3032.7359999999999</v>
      </c>
      <c r="D38" s="96">
        <v>23.190999999999999</v>
      </c>
      <c r="E38" s="96">
        <v>770.93499999999995</v>
      </c>
      <c r="F38" s="96">
        <v>674.39700000000005</v>
      </c>
      <c r="G38" s="96">
        <v>148.04400000000001</v>
      </c>
      <c r="H38" s="96">
        <v>483.10399999999998</v>
      </c>
      <c r="I38" s="96">
        <v>145.87100000000001</v>
      </c>
      <c r="J38" s="96">
        <v>118.488</v>
      </c>
      <c r="K38" s="96">
        <v>319.33800000000002</v>
      </c>
      <c r="L38" s="96">
        <v>353.827</v>
      </c>
      <c r="M38" s="96">
        <v>554.50300000000004</v>
      </c>
      <c r="N38" s="96">
        <v>115.435</v>
      </c>
    </row>
    <row r="39" spans="1:14" ht="12" customHeight="1" collapsed="1">
      <c r="A39" s="87">
        <v>2019</v>
      </c>
      <c r="B39" s="88"/>
      <c r="C39" s="96">
        <v>3130.567</v>
      </c>
      <c r="D39" s="96">
        <v>27.475000000000001</v>
      </c>
      <c r="E39" s="96">
        <v>782.97</v>
      </c>
      <c r="F39" s="96">
        <v>680.20500000000004</v>
      </c>
      <c r="G39" s="96">
        <v>154.73099999999999</v>
      </c>
      <c r="H39" s="96">
        <v>502.56200000000001</v>
      </c>
      <c r="I39" s="96">
        <v>152.26400000000001</v>
      </c>
      <c r="J39" s="96">
        <v>121.70099999999999</v>
      </c>
      <c r="K39" s="96">
        <v>325.113</v>
      </c>
      <c r="L39" s="96">
        <v>359.25099999999998</v>
      </c>
      <c r="M39" s="96">
        <v>583.81299999999999</v>
      </c>
      <c r="N39" s="96">
        <v>120.687</v>
      </c>
    </row>
    <row r="40" spans="1:14" ht="12" customHeight="1">
      <c r="A40" s="87">
        <v>2020</v>
      </c>
      <c r="B40" s="88"/>
      <c r="C40" s="96">
        <v>3086.377</v>
      </c>
      <c r="D40" s="96">
        <v>25.152000000000001</v>
      </c>
      <c r="E40" s="96">
        <v>740.9</v>
      </c>
      <c r="F40" s="96">
        <v>637.98699999999997</v>
      </c>
      <c r="G40" s="96">
        <v>168.14699999999999</v>
      </c>
      <c r="H40" s="96">
        <v>480.971</v>
      </c>
      <c r="I40" s="96">
        <v>154.22</v>
      </c>
      <c r="J40" s="96">
        <v>125.184</v>
      </c>
      <c r="K40" s="96">
        <v>329.09100000000001</v>
      </c>
      <c r="L40" s="96">
        <v>348.85500000000002</v>
      </c>
      <c r="M40" s="96">
        <v>603.90099999999995</v>
      </c>
      <c r="N40" s="96">
        <v>109.956</v>
      </c>
    </row>
    <row r="41" spans="1:14" ht="12" customHeight="1">
      <c r="A41" s="87">
        <v>2021</v>
      </c>
      <c r="B41" s="88"/>
      <c r="C41" s="96">
        <v>3276.3770000000004</v>
      </c>
      <c r="D41" s="96">
        <v>25.754000000000001</v>
      </c>
      <c r="E41" s="96">
        <v>806.005</v>
      </c>
      <c r="F41" s="96">
        <v>684.03200000000004</v>
      </c>
      <c r="G41" s="96">
        <v>171.94</v>
      </c>
      <c r="H41" s="96">
        <v>515.03499999999997</v>
      </c>
      <c r="I41" s="96">
        <v>167.54400000000001</v>
      </c>
      <c r="J41" s="96">
        <v>138.631</v>
      </c>
      <c r="K41" s="96">
        <v>336.49</v>
      </c>
      <c r="L41" s="96">
        <v>374.88200000000001</v>
      </c>
      <c r="M41" s="96">
        <v>628.34500000000003</v>
      </c>
      <c r="N41" s="96">
        <v>111.751</v>
      </c>
    </row>
    <row r="42" spans="1:14" ht="12" customHeight="1">
      <c r="A42" s="87">
        <v>2022</v>
      </c>
      <c r="B42" s="88"/>
      <c r="C42" s="96">
        <v>3509.6280000000002</v>
      </c>
      <c r="D42" s="96">
        <v>35.673000000000002</v>
      </c>
      <c r="E42" s="96">
        <v>841.84400000000005</v>
      </c>
      <c r="F42" s="96">
        <v>714.822</v>
      </c>
      <c r="G42" s="96">
        <v>201.10300000000001</v>
      </c>
      <c r="H42" s="96">
        <v>591.77300000000002</v>
      </c>
      <c r="I42" s="96">
        <v>176.20599999999999</v>
      </c>
      <c r="J42" s="96">
        <v>139.04400000000001</v>
      </c>
      <c r="K42" s="96">
        <v>343.89400000000001</v>
      </c>
      <c r="L42" s="96">
        <v>400.91699999999997</v>
      </c>
      <c r="M42" s="96">
        <v>657.47799999999995</v>
      </c>
      <c r="N42" s="96">
        <v>121.696</v>
      </c>
    </row>
    <row r="43" spans="1:14" ht="12" customHeight="1">
      <c r="A43" s="87">
        <v>2023</v>
      </c>
      <c r="B43" s="88"/>
      <c r="C43" s="96">
        <v>3765.81</v>
      </c>
      <c r="D43" s="96">
        <v>29.806000000000001</v>
      </c>
      <c r="E43" s="96">
        <v>923.50800000000004</v>
      </c>
      <c r="F43" s="96">
        <v>781.42100000000005</v>
      </c>
      <c r="G43" s="96">
        <v>233.79</v>
      </c>
      <c r="H43" s="96">
        <v>616.01099999999997</v>
      </c>
      <c r="I43" s="96">
        <v>189.48699999999999</v>
      </c>
      <c r="J43" s="96">
        <v>143.34</v>
      </c>
      <c r="K43" s="96">
        <v>375.71600000000001</v>
      </c>
      <c r="L43" s="96">
        <v>428.53</v>
      </c>
      <c r="M43" s="96">
        <v>695.23900000000003</v>
      </c>
      <c r="N43" s="96">
        <v>130.38300000000001</v>
      </c>
    </row>
    <row r="44" spans="1:14" ht="12" hidden="1" customHeight="1">
      <c r="A44" s="87"/>
      <c r="B44" s="88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</row>
    <row r="45" spans="1:14" ht="12" hidden="1" customHeight="1">
      <c r="A45" s="87"/>
      <c r="B45" s="88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</row>
    <row r="46" spans="1:14" ht="12" hidden="1" customHeight="1">
      <c r="A46" s="87"/>
      <c r="B46" s="88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</row>
    <row r="47" spans="1:14" ht="12" hidden="1" customHeight="1">
      <c r="A47" s="87"/>
      <c r="B47" s="88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</row>
    <row r="48" spans="1:14" ht="12" hidden="1" customHeight="1">
      <c r="A48" s="87"/>
      <c r="B48" s="88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</row>
    <row r="49" spans="1:14" ht="12" hidden="1" customHeight="1">
      <c r="A49" s="87"/>
      <c r="B49" s="88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</row>
    <row r="50" spans="1:14" ht="15" hidden="1" customHeight="1" outlineLevel="1">
      <c r="A50" s="98">
        <v>1991</v>
      </c>
      <c r="B50" s="99" t="s">
        <v>209</v>
      </c>
      <c r="C50" s="96">
        <v>340.87099999999998</v>
      </c>
      <c r="D50" s="96">
        <v>4.141</v>
      </c>
      <c r="E50" s="96">
        <v>108.41</v>
      </c>
      <c r="F50" s="96">
        <v>95.356999999999999</v>
      </c>
      <c r="G50" s="96">
        <v>18.164000000000001</v>
      </c>
      <c r="H50" s="96">
        <v>53.436</v>
      </c>
      <c r="I50" s="96">
        <v>12.627000000000001</v>
      </c>
      <c r="J50" s="96">
        <v>16.472000000000001</v>
      </c>
      <c r="K50" s="96">
        <v>29.791</v>
      </c>
      <c r="L50" s="96">
        <v>32.026000000000003</v>
      </c>
      <c r="M50" s="96">
        <v>51.973999999999997</v>
      </c>
      <c r="N50" s="96">
        <v>13.83</v>
      </c>
    </row>
    <row r="51" spans="1:14" ht="11.15" hidden="1" customHeight="1" outlineLevel="1">
      <c r="A51" s="98"/>
      <c r="B51" s="99" t="s">
        <v>210</v>
      </c>
      <c r="C51" s="96">
        <v>355.75799999999998</v>
      </c>
      <c r="D51" s="96">
        <v>4.5540000000000003</v>
      </c>
      <c r="E51" s="96">
        <v>112.18899999999999</v>
      </c>
      <c r="F51" s="96">
        <v>100.169</v>
      </c>
      <c r="G51" s="96">
        <v>21.218</v>
      </c>
      <c r="H51" s="96">
        <v>59.664000000000001</v>
      </c>
      <c r="I51" s="96">
        <v>12.13</v>
      </c>
      <c r="J51" s="96">
        <v>16.542999999999999</v>
      </c>
      <c r="K51" s="96">
        <v>30.125</v>
      </c>
      <c r="L51" s="96">
        <v>31.116</v>
      </c>
      <c r="M51" s="96">
        <v>54.384999999999998</v>
      </c>
      <c r="N51" s="96">
        <v>13.834</v>
      </c>
    </row>
    <row r="52" spans="1:14" ht="11.15" hidden="1" customHeight="1" outlineLevel="1">
      <c r="A52" s="98"/>
      <c r="B52" s="99" t="s">
        <v>211</v>
      </c>
      <c r="C52" s="96">
        <v>362.84699999999998</v>
      </c>
      <c r="D52" s="96">
        <v>4.5179999999999998</v>
      </c>
      <c r="E52" s="96">
        <v>109.80500000000001</v>
      </c>
      <c r="F52" s="96">
        <v>97.742000000000004</v>
      </c>
      <c r="G52" s="96">
        <v>21.279</v>
      </c>
      <c r="H52" s="96">
        <v>58.8</v>
      </c>
      <c r="I52" s="96">
        <v>12.757</v>
      </c>
      <c r="J52" s="96">
        <v>16.93</v>
      </c>
      <c r="K52" s="96">
        <v>31.783999999999999</v>
      </c>
      <c r="L52" s="96">
        <v>35.229999999999997</v>
      </c>
      <c r="M52" s="96">
        <v>56.966999999999999</v>
      </c>
      <c r="N52" s="96">
        <v>14.776999999999999</v>
      </c>
    </row>
    <row r="53" spans="1:14" ht="11.15" hidden="1" customHeight="1" outlineLevel="1">
      <c r="A53" s="98"/>
      <c r="B53" s="99" t="s">
        <v>212</v>
      </c>
      <c r="C53" s="96">
        <v>383.52</v>
      </c>
      <c r="D53" s="96">
        <v>4.2549999999999999</v>
      </c>
      <c r="E53" s="96">
        <v>114.211</v>
      </c>
      <c r="F53" s="96">
        <v>100.752</v>
      </c>
      <c r="G53" s="96">
        <v>26.35</v>
      </c>
      <c r="H53" s="96">
        <v>60.168999999999997</v>
      </c>
      <c r="I53" s="96">
        <v>13.250999999999999</v>
      </c>
      <c r="J53" s="96">
        <v>17.925000000000001</v>
      </c>
      <c r="K53" s="96">
        <v>33.064999999999998</v>
      </c>
      <c r="L53" s="96">
        <v>33.973999999999997</v>
      </c>
      <c r="M53" s="96">
        <v>65.406000000000006</v>
      </c>
      <c r="N53" s="96">
        <v>14.914</v>
      </c>
    </row>
    <row r="54" spans="1:14" ht="15" hidden="1" customHeight="1" outlineLevel="1">
      <c r="A54" s="98">
        <v>1992</v>
      </c>
      <c r="B54" s="99" t="s">
        <v>209</v>
      </c>
      <c r="C54" s="96">
        <v>370.42199999999997</v>
      </c>
      <c r="D54" s="96">
        <v>4.3419999999999996</v>
      </c>
      <c r="E54" s="96">
        <v>113.107</v>
      </c>
      <c r="F54" s="96">
        <v>98.715999999999994</v>
      </c>
      <c r="G54" s="96">
        <v>20.221</v>
      </c>
      <c r="H54" s="96">
        <v>56.44</v>
      </c>
      <c r="I54" s="96">
        <v>14.276</v>
      </c>
      <c r="J54" s="96">
        <v>17.068000000000001</v>
      </c>
      <c r="K54" s="96">
        <v>34.475999999999999</v>
      </c>
      <c r="L54" s="96">
        <v>35.771999999999998</v>
      </c>
      <c r="M54" s="96">
        <v>58.789000000000001</v>
      </c>
      <c r="N54" s="96">
        <v>15.930999999999999</v>
      </c>
    </row>
    <row r="55" spans="1:14" ht="11.15" hidden="1" customHeight="1" outlineLevel="1">
      <c r="A55" s="98"/>
      <c r="B55" s="99" t="s">
        <v>210</v>
      </c>
      <c r="C55" s="96">
        <v>378.70000000000005</v>
      </c>
      <c r="D55" s="96">
        <v>4.6360000000000001</v>
      </c>
      <c r="E55" s="96">
        <v>112.53700000000001</v>
      </c>
      <c r="F55" s="96">
        <v>100.203</v>
      </c>
      <c r="G55" s="96">
        <v>25.905000000000001</v>
      </c>
      <c r="H55" s="96">
        <v>60.941000000000003</v>
      </c>
      <c r="I55" s="96">
        <v>13.881</v>
      </c>
      <c r="J55" s="96">
        <v>17.530999999999999</v>
      </c>
      <c r="K55" s="96">
        <v>34.524999999999999</v>
      </c>
      <c r="L55" s="96">
        <v>34.487000000000002</v>
      </c>
      <c r="M55" s="96">
        <v>58.968000000000004</v>
      </c>
      <c r="N55" s="96">
        <v>15.289</v>
      </c>
    </row>
    <row r="56" spans="1:14" ht="11.15" hidden="1" customHeight="1" outlineLevel="1">
      <c r="A56" s="98"/>
      <c r="B56" s="99" t="s">
        <v>211</v>
      </c>
      <c r="C56" s="96">
        <v>391.18300000000005</v>
      </c>
      <c r="D56" s="96">
        <v>4.3</v>
      </c>
      <c r="E56" s="96">
        <v>110.122</v>
      </c>
      <c r="F56" s="96">
        <v>97.933000000000007</v>
      </c>
      <c r="G56" s="96">
        <v>27.251999999999999</v>
      </c>
      <c r="H56" s="96">
        <v>59.947000000000003</v>
      </c>
      <c r="I56" s="96">
        <v>14.991</v>
      </c>
      <c r="J56" s="96">
        <v>18.146000000000001</v>
      </c>
      <c r="K56" s="96">
        <v>36.322000000000003</v>
      </c>
      <c r="L56" s="96">
        <v>38.734000000000002</v>
      </c>
      <c r="M56" s="96">
        <v>64.727999999999994</v>
      </c>
      <c r="N56" s="96">
        <v>16.640999999999998</v>
      </c>
    </row>
    <row r="57" spans="1:14" ht="11.15" hidden="1" customHeight="1" outlineLevel="1">
      <c r="A57" s="98"/>
      <c r="B57" s="99" t="s">
        <v>212</v>
      </c>
      <c r="C57" s="96">
        <v>406.94799999999998</v>
      </c>
      <c r="D57" s="96">
        <v>3.835</v>
      </c>
      <c r="E57" s="96">
        <v>114.322</v>
      </c>
      <c r="F57" s="96">
        <v>101.035</v>
      </c>
      <c r="G57" s="96">
        <v>29.974</v>
      </c>
      <c r="H57" s="96">
        <v>62.723999999999997</v>
      </c>
      <c r="I57" s="96">
        <v>14.962999999999999</v>
      </c>
      <c r="J57" s="96">
        <v>19.542000000000002</v>
      </c>
      <c r="K57" s="96">
        <v>35.905999999999999</v>
      </c>
      <c r="L57" s="96">
        <v>37.713999999999999</v>
      </c>
      <c r="M57" s="96">
        <v>71.326999999999998</v>
      </c>
      <c r="N57" s="96">
        <v>16.640999999999998</v>
      </c>
    </row>
    <row r="58" spans="1:14" ht="15" hidden="1" customHeight="1" outlineLevel="1">
      <c r="A58" s="98">
        <v>1993</v>
      </c>
      <c r="B58" s="99" t="s">
        <v>209</v>
      </c>
      <c r="C58" s="96">
        <v>377.70299999999997</v>
      </c>
      <c r="D58" s="96">
        <v>4.3220000000000001</v>
      </c>
      <c r="E58" s="96">
        <v>104.459</v>
      </c>
      <c r="F58" s="96">
        <v>89.995999999999995</v>
      </c>
      <c r="G58" s="96">
        <v>21.369</v>
      </c>
      <c r="H58" s="96">
        <v>57.021000000000001</v>
      </c>
      <c r="I58" s="96">
        <v>15.081</v>
      </c>
      <c r="J58" s="96">
        <v>19.251000000000001</v>
      </c>
      <c r="K58" s="96">
        <v>38.573</v>
      </c>
      <c r="L58" s="96">
        <v>38.472999999999999</v>
      </c>
      <c r="M58" s="96">
        <v>63.06</v>
      </c>
      <c r="N58" s="96">
        <v>16.094000000000001</v>
      </c>
    </row>
    <row r="59" spans="1:14" ht="11.15" hidden="1" customHeight="1" outlineLevel="1">
      <c r="A59" s="98"/>
      <c r="B59" s="99" t="s">
        <v>210</v>
      </c>
      <c r="C59" s="96">
        <v>391.76300000000003</v>
      </c>
      <c r="D59" s="96">
        <v>4.5330000000000004</v>
      </c>
      <c r="E59" s="96">
        <v>106.56399999999999</v>
      </c>
      <c r="F59" s="96">
        <v>94.078000000000003</v>
      </c>
      <c r="G59" s="96">
        <v>27.837</v>
      </c>
      <c r="H59" s="96">
        <v>62.997999999999998</v>
      </c>
      <c r="I59" s="96">
        <v>14.815</v>
      </c>
      <c r="J59" s="96">
        <v>19.907</v>
      </c>
      <c r="K59" s="96">
        <v>38.917000000000002</v>
      </c>
      <c r="L59" s="96">
        <v>37.253999999999998</v>
      </c>
      <c r="M59" s="96">
        <v>63.197000000000003</v>
      </c>
      <c r="N59" s="96">
        <v>15.741</v>
      </c>
    </row>
    <row r="60" spans="1:14" ht="11.15" hidden="1" customHeight="1" outlineLevel="1">
      <c r="A60" s="98"/>
      <c r="B60" s="99" t="s">
        <v>211</v>
      </c>
      <c r="C60" s="96">
        <v>401.00800000000004</v>
      </c>
      <c r="D60" s="96">
        <v>4.1989999999999998</v>
      </c>
      <c r="E60" s="96">
        <v>104.428</v>
      </c>
      <c r="F60" s="96">
        <v>91.953999999999994</v>
      </c>
      <c r="G60" s="96">
        <v>29.268999999999998</v>
      </c>
      <c r="H60" s="96">
        <v>62.197000000000003</v>
      </c>
      <c r="I60" s="96">
        <v>15.967000000000001</v>
      </c>
      <c r="J60" s="96">
        <v>20.071999999999999</v>
      </c>
      <c r="K60" s="96">
        <v>40.433999999999997</v>
      </c>
      <c r="L60" s="96">
        <v>41.445999999999998</v>
      </c>
      <c r="M60" s="96">
        <v>66.341999999999999</v>
      </c>
      <c r="N60" s="96">
        <v>16.654</v>
      </c>
    </row>
    <row r="61" spans="1:14" ht="11.15" hidden="1" customHeight="1" outlineLevel="1">
      <c r="A61" s="98"/>
      <c r="B61" s="99" t="s">
        <v>212</v>
      </c>
      <c r="C61" s="96">
        <v>417.92700000000002</v>
      </c>
      <c r="D61" s="96">
        <v>3.782</v>
      </c>
      <c r="E61" s="96">
        <v>111.42700000000001</v>
      </c>
      <c r="F61" s="96">
        <v>97.29</v>
      </c>
      <c r="G61" s="96">
        <v>30.533000000000001</v>
      </c>
      <c r="H61" s="96">
        <v>63.97</v>
      </c>
      <c r="I61" s="96">
        <v>15.96</v>
      </c>
      <c r="J61" s="96">
        <v>20.852</v>
      </c>
      <c r="K61" s="96">
        <v>39.847000000000001</v>
      </c>
      <c r="L61" s="96">
        <v>40.442</v>
      </c>
      <c r="M61" s="96">
        <v>74.272999999999996</v>
      </c>
      <c r="N61" s="96">
        <v>16.841000000000001</v>
      </c>
    </row>
    <row r="62" spans="1:14" ht="15" hidden="1" customHeight="1" outlineLevel="1">
      <c r="A62" s="98">
        <v>1994</v>
      </c>
      <c r="B62" s="99" t="s">
        <v>209</v>
      </c>
      <c r="C62" s="96">
        <v>392.68399999999997</v>
      </c>
      <c r="D62" s="96">
        <v>3.9689999999999999</v>
      </c>
      <c r="E62" s="96">
        <v>104.74</v>
      </c>
      <c r="F62" s="96">
        <v>90.064999999999998</v>
      </c>
      <c r="G62" s="96">
        <v>23.186</v>
      </c>
      <c r="H62" s="96">
        <v>59.683</v>
      </c>
      <c r="I62" s="96">
        <v>15.195</v>
      </c>
      <c r="J62" s="96">
        <v>20.497</v>
      </c>
      <c r="K62" s="96">
        <v>42.247999999999998</v>
      </c>
      <c r="L62" s="96">
        <v>38.884</v>
      </c>
      <c r="M62" s="96">
        <v>66.921999999999997</v>
      </c>
      <c r="N62" s="96">
        <v>17.36</v>
      </c>
    </row>
    <row r="63" spans="1:14" ht="11.15" hidden="1" customHeight="1" outlineLevel="1">
      <c r="A63" s="98"/>
      <c r="B63" s="99" t="s">
        <v>210</v>
      </c>
      <c r="C63" s="96">
        <v>404.00599999999997</v>
      </c>
      <c r="D63" s="96">
        <v>4.5010000000000003</v>
      </c>
      <c r="E63" s="96">
        <v>108.068</v>
      </c>
      <c r="F63" s="96">
        <v>95.228999999999999</v>
      </c>
      <c r="G63" s="96">
        <v>29.966000000000001</v>
      </c>
      <c r="H63" s="96">
        <v>65.44</v>
      </c>
      <c r="I63" s="96">
        <v>14.83</v>
      </c>
      <c r="J63" s="96">
        <v>19.617000000000001</v>
      </c>
      <c r="K63" s="96">
        <v>42.335999999999999</v>
      </c>
      <c r="L63" s="96">
        <v>37.234999999999999</v>
      </c>
      <c r="M63" s="96">
        <v>65.39</v>
      </c>
      <c r="N63" s="96">
        <v>16.623000000000001</v>
      </c>
    </row>
    <row r="64" spans="1:14" ht="11.15" hidden="1" customHeight="1" outlineLevel="1">
      <c r="A64" s="98"/>
      <c r="B64" s="99" t="s">
        <v>211</v>
      </c>
      <c r="C64" s="96">
        <v>417.31599999999997</v>
      </c>
      <c r="D64" s="96">
        <v>4.8529999999999998</v>
      </c>
      <c r="E64" s="96">
        <v>106.65900000000001</v>
      </c>
      <c r="F64" s="96">
        <v>93.945999999999998</v>
      </c>
      <c r="G64" s="96">
        <v>31.079000000000001</v>
      </c>
      <c r="H64" s="96">
        <v>65.361999999999995</v>
      </c>
      <c r="I64" s="96">
        <v>16.222999999999999</v>
      </c>
      <c r="J64" s="96">
        <v>19.646999999999998</v>
      </c>
      <c r="K64" s="96">
        <v>43.996000000000002</v>
      </c>
      <c r="L64" s="96">
        <v>42.25</v>
      </c>
      <c r="M64" s="96">
        <v>69.278000000000006</v>
      </c>
      <c r="N64" s="96">
        <v>17.969000000000001</v>
      </c>
    </row>
    <row r="65" spans="1:14" ht="11.15" hidden="1" customHeight="1" outlineLevel="1">
      <c r="A65" s="98"/>
      <c r="B65" s="99" t="s">
        <v>212</v>
      </c>
      <c r="C65" s="96">
        <v>437.63300000000004</v>
      </c>
      <c r="D65" s="96">
        <v>4.5250000000000004</v>
      </c>
      <c r="E65" s="96">
        <v>115.5</v>
      </c>
      <c r="F65" s="96">
        <v>101.393</v>
      </c>
      <c r="G65" s="96">
        <v>33.271000000000001</v>
      </c>
      <c r="H65" s="96">
        <v>68.427000000000007</v>
      </c>
      <c r="I65" s="96">
        <v>16.238</v>
      </c>
      <c r="J65" s="96">
        <v>19.239999999999998</v>
      </c>
      <c r="K65" s="96">
        <v>43.417999999999999</v>
      </c>
      <c r="L65" s="96">
        <v>41.48</v>
      </c>
      <c r="M65" s="96">
        <v>77.302000000000007</v>
      </c>
      <c r="N65" s="96">
        <v>18.231999999999999</v>
      </c>
    </row>
    <row r="66" spans="1:14" ht="15" hidden="1" customHeight="1" outlineLevel="1">
      <c r="A66" s="98">
        <v>1995</v>
      </c>
      <c r="B66" s="99" t="s">
        <v>209</v>
      </c>
      <c r="C66" s="96">
        <v>410.66699999999992</v>
      </c>
      <c r="D66" s="96">
        <v>4.601</v>
      </c>
      <c r="E66" s="96">
        <v>109.911</v>
      </c>
      <c r="F66" s="96">
        <v>94.536000000000001</v>
      </c>
      <c r="G66" s="96">
        <v>24.178999999999998</v>
      </c>
      <c r="H66" s="96">
        <v>63.081000000000003</v>
      </c>
      <c r="I66" s="96">
        <v>15.891</v>
      </c>
      <c r="J66" s="96">
        <v>18.701000000000001</v>
      </c>
      <c r="K66" s="96">
        <v>45.496000000000002</v>
      </c>
      <c r="L66" s="96">
        <v>41.139000000000003</v>
      </c>
      <c r="M66" s="96">
        <v>69.72</v>
      </c>
      <c r="N66" s="96">
        <v>17.948</v>
      </c>
    </row>
    <row r="67" spans="1:14" ht="11.15" hidden="1" customHeight="1" outlineLevel="1">
      <c r="A67" s="98"/>
      <c r="B67" s="99" t="s">
        <v>210</v>
      </c>
      <c r="C67" s="96">
        <v>421.67099999999999</v>
      </c>
      <c r="D67" s="96">
        <v>4.9930000000000003</v>
      </c>
      <c r="E67" s="96">
        <v>111.43899999999999</v>
      </c>
      <c r="F67" s="96">
        <v>98.06</v>
      </c>
      <c r="G67" s="96">
        <v>30.646000000000001</v>
      </c>
      <c r="H67" s="96">
        <v>68.94</v>
      </c>
      <c r="I67" s="96">
        <v>15.702999999999999</v>
      </c>
      <c r="J67" s="96">
        <v>19.446999999999999</v>
      </c>
      <c r="K67" s="96">
        <v>45.353999999999999</v>
      </c>
      <c r="L67" s="96">
        <v>39.305999999999997</v>
      </c>
      <c r="M67" s="96">
        <v>68.614000000000004</v>
      </c>
      <c r="N67" s="96">
        <v>17.228999999999999</v>
      </c>
    </row>
    <row r="68" spans="1:14" ht="11.15" hidden="1" customHeight="1" outlineLevel="1">
      <c r="A68" s="98"/>
      <c r="B68" s="99" t="s">
        <v>211</v>
      </c>
      <c r="C68" s="96">
        <v>433.27499999999998</v>
      </c>
      <c r="D68" s="96">
        <v>4.8079999999999998</v>
      </c>
      <c r="E68" s="96">
        <v>109.167</v>
      </c>
      <c r="F68" s="96">
        <v>95.956999999999994</v>
      </c>
      <c r="G68" s="96">
        <v>30.904</v>
      </c>
      <c r="H68" s="96">
        <v>67.998999999999995</v>
      </c>
      <c r="I68" s="96">
        <v>17.207000000000001</v>
      </c>
      <c r="J68" s="96">
        <v>19.794</v>
      </c>
      <c r="K68" s="96">
        <v>47.36</v>
      </c>
      <c r="L68" s="96">
        <v>44.225999999999999</v>
      </c>
      <c r="M68" s="96">
        <v>73.415000000000006</v>
      </c>
      <c r="N68" s="96">
        <v>18.395</v>
      </c>
    </row>
    <row r="69" spans="1:14" ht="11.15" hidden="1" customHeight="1" outlineLevel="1">
      <c r="A69" s="98"/>
      <c r="B69" s="99" t="s">
        <v>212</v>
      </c>
      <c r="C69" s="96">
        <v>450.90800000000007</v>
      </c>
      <c r="D69" s="96">
        <v>4.4580000000000002</v>
      </c>
      <c r="E69" s="96">
        <v>115.544</v>
      </c>
      <c r="F69" s="96">
        <v>100.575</v>
      </c>
      <c r="G69" s="96">
        <v>32.198999999999998</v>
      </c>
      <c r="H69" s="96">
        <v>70.483000000000004</v>
      </c>
      <c r="I69" s="96">
        <v>17.539000000000001</v>
      </c>
      <c r="J69" s="96">
        <v>20.635999999999999</v>
      </c>
      <c r="K69" s="96">
        <v>47.033000000000001</v>
      </c>
      <c r="L69" s="96">
        <v>43.167000000000002</v>
      </c>
      <c r="M69" s="96">
        <v>81.335999999999999</v>
      </c>
      <c r="N69" s="96">
        <v>18.513000000000002</v>
      </c>
    </row>
    <row r="70" spans="1:14" ht="15" hidden="1" customHeight="1" outlineLevel="1">
      <c r="A70" s="98">
        <v>1996</v>
      </c>
      <c r="B70" s="99" t="s">
        <v>209</v>
      </c>
      <c r="C70" s="96">
        <v>416.00100000000003</v>
      </c>
      <c r="D70" s="96">
        <v>4.6639999999999997</v>
      </c>
      <c r="E70" s="96">
        <v>108.348</v>
      </c>
      <c r="F70" s="96">
        <v>92.608999999999995</v>
      </c>
      <c r="G70" s="96">
        <v>20.977</v>
      </c>
      <c r="H70" s="96">
        <v>62.841999999999999</v>
      </c>
      <c r="I70" s="96">
        <v>16.309000000000001</v>
      </c>
      <c r="J70" s="96">
        <v>20.952999999999999</v>
      </c>
      <c r="K70" s="96">
        <v>47.552999999999997</v>
      </c>
      <c r="L70" s="96">
        <v>42.624000000000002</v>
      </c>
      <c r="M70" s="96">
        <v>73.305999999999997</v>
      </c>
      <c r="N70" s="96">
        <v>18.425000000000001</v>
      </c>
    </row>
    <row r="71" spans="1:14" ht="11.15" hidden="1" customHeight="1" outlineLevel="1">
      <c r="A71" s="98"/>
      <c r="B71" s="99" t="s">
        <v>210</v>
      </c>
      <c r="C71" s="96">
        <v>427.51799999999997</v>
      </c>
      <c r="D71" s="96">
        <v>5.306</v>
      </c>
      <c r="E71" s="96">
        <v>109.52</v>
      </c>
      <c r="F71" s="96">
        <v>96.25</v>
      </c>
      <c r="G71" s="96">
        <v>29.21</v>
      </c>
      <c r="H71" s="96">
        <v>69.138000000000005</v>
      </c>
      <c r="I71" s="96">
        <v>16.068999999999999</v>
      </c>
      <c r="J71" s="96">
        <v>20.579000000000001</v>
      </c>
      <c r="K71" s="96">
        <v>47.488</v>
      </c>
      <c r="L71" s="96">
        <v>40.893000000000001</v>
      </c>
      <c r="M71" s="96">
        <v>71.63</v>
      </c>
      <c r="N71" s="96">
        <v>17.684999999999999</v>
      </c>
    </row>
    <row r="72" spans="1:14" ht="11.15" hidden="1" customHeight="1" outlineLevel="1">
      <c r="A72" s="98"/>
      <c r="B72" s="99" t="s">
        <v>211</v>
      </c>
      <c r="C72" s="96">
        <v>440.50400000000002</v>
      </c>
      <c r="D72" s="96">
        <v>5.4539999999999997</v>
      </c>
      <c r="E72" s="96">
        <v>109.276</v>
      </c>
      <c r="F72" s="96">
        <v>96.150999999999996</v>
      </c>
      <c r="G72" s="96">
        <v>30.181000000000001</v>
      </c>
      <c r="H72" s="96">
        <v>68.444000000000003</v>
      </c>
      <c r="I72" s="96">
        <v>17.471</v>
      </c>
      <c r="J72" s="96">
        <v>20.3</v>
      </c>
      <c r="K72" s="96">
        <v>49.018000000000001</v>
      </c>
      <c r="L72" s="96">
        <v>45.902000000000001</v>
      </c>
      <c r="M72" s="96">
        <v>75.534999999999997</v>
      </c>
      <c r="N72" s="96">
        <v>18.922999999999998</v>
      </c>
    </row>
    <row r="73" spans="1:14" ht="11.15" hidden="1" customHeight="1" outlineLevel="1">
      <c r="A73" s="98"/>
      <c r="B73" s="99" t="s">
        <v>212</v>
      </c>
      <c r="C73" s="96">
        <v>457.63499999999999</v>
      </c>
      <c r="D73" s="96">
        <v>4.5999999999999996</v>
      </c>
      <c r="E73" s="96">
        <v>115.45099999999999</v>
      </c>
      <c r="F73" s="96">
        <v>100.407</v>
      </c>
      <c r="G73" s="96">
        <v>31.469000000000001</v>
      </c>
      <c r="H73" s="96">
        <v>70.914000000000001</v>
      </c>
      <c r="I73" s="96">
        <v>17.725000000000001</v>
      </c>
      <c r="J73" s="96">
        <v>20.931000000000001</v>
      </c>
      <c r="K73" s="96">
        <v>48.832000000000001</v>
      </c>
      <c r="L73" s="96">
        <v>45.29</v>
      </c>
      <c r="M73" s="96">
        <v>83.286000000000001</v>
      </c>
      <c r="N73" s="96">
        <v>19.137</v>
      </c>
    </row>
    <row r="74" spans="1:14" ht="15" hidden="1" customHeight="1" outlineLevel="1">
      <c r="A74" s="98">
        <v>1997</v>
      </c>
      <c r="B74" s="99" t="s">
        <v>209</v>
      </c>
      <c r="C74" s="96">
        <v>419.125</v>
      </c>
      <c r="D74" s="96">
        <v>4.5730000000000004</v>
      </c>
      <c r="E74" s="96">
        <v>106.413</v>
      </c>
      <c r="F74" s="96">
        <v>91.171000000000006</v>
      </c>
      <c r="G74" s="96">
        <v>20.616</v>
      </c>
      <c r="H74" s="96">
        <v>64.022000000000006</v>
      </c>
      <c r="I74" s="96">
        <v>18.099</v>
      </c>
      <c r="J74" s="96">
        <v>21.971</v>
      </c>
      <c r="K74" s="96">
        <v>48.215000000000003</v>
      </c>
      <c r="L74" s="96">
        <v>43.195</v>
      </c>
      <c r="M74" s="96">
        <v>73.269000000000005</v>
      </c>
      <c r="N74" s="96">
        <v>18.751999999999999</v>
      </c>
    </row>
    <row r="75" spans="1:14" ht="11.15" hidden="1" customHeight="1" outlineLevel="1">
      <c r="A75" s="98"/>
      <c r="B75" s="99" t="s">
        <v>210</v>
      </c>
      <c r="C75" s="96">
        <v>439.43799999999993</v>
      </c>
      <c r="D75" s="96">
        <v>5.2030000000000003</v>
      </c>
      <c r="E75" s="96">
        <v>114.289</v>
      </c>
      <c r="F75" s="96">
        <v>100.863</v>
      </c>
      <c r="G75" s="96">
        <v>28.311</v>
      </c>
      <c r="H75" s="96">
        <v>71.691999999999993</v>
      </c>
      <c r="I75" s="96">
        <v>17.728999999999999</v>
      </c>
      <c r="J75" s="96">
        <v>21.917999999999999</v>
      </c>
      <c r="K75" s="96">
        <v>48.268000000000001</v>
      </c>
      <c r="L75" s="96">
        <v>42.097000000000001</v>
      </c>
      <c r="M75" s="96">
        <v>71.766999999999996</v>
      </c>
      <c r="N75" s="96">
        <v>18.164000000000001</v>
      </c>
    </row>
    <row r="76" spans="1:14" ht="11.15" hidden="1" customHeight="1" outlineLevel="1">
      <c r="A76" s="98"/>
      <c r="B76" s="99" t="s">
        <v>211</v>
      </c>
      <c r="C76" s="96">
        <v>451.76299999999998</v>
      </c>
      <c r="D76" s="96">
        <v>5.3869999999999996</v>
      </c>
      <c r="E76" s="96">
        <v>112.541</v>
      </c>
      <c r="F76" s="96">
        <v>99.655000000000001</v>
      </c>
      <c r="G76" s="96">
        <v>28.731999999999999</v>
      </c>
      <c r="H76" s="96">
        <v>70.814999999999998</v>
      </c>
      <c r="I76" s="96">
        <v>19.138000000000002</v>
      </c>
      <c r="J76" s="96">
        <v>21.382999999999999</v>
      </c>
      <c r="K76" s="96">
        <v>50.115000000000002</v>
      </c>
      <c r="L76" s="96">
        <v>46.817</v>
      </c>
      <c r="M76" s="96">
        <v>77.694999999999993</v>
      </c>
      <c r="N76" s="96">
        <v>19.14</v>
      </c>
    </row>
    <row r="77" spans="1:14" ht="11.15" hidden="1" customHeight="1" outlineLevel="1">
      <c r="A77" s="98"/>
      <c r="B77" s="99" t="s">
        <v>212</v>
      </c>
      <c r="C77" s="96">
        <v>468.74700000000001</v>
      </c>
      <c r="D77" s="96">
        <v>5.0640000000000001</v>
      </c>
      <c r="E77" s="96">
        <v>119.595</v>
      </c>
      <c r="F77" s="96">
        <v>105.03</v>
      </c>
      <c r="G77" s="96">
        <v>29.963000000000001</v>
      </c>
      <c r="H77" s="96">
        <v>73.135000000000005</v>
      </c>
      <c r="I77" s="96">
        <v>18.904</v>
      </c>
      <c r="J77" s="96">
        <v>20.222999999999999</v>
      </c>
      <c r="K77" s="96">
        <v>50.220999999999997</v>
      </c>
      <c r="L77" s="96">
        <v>46.435000000000002</v>
      </c>
      <c r="M77" s="96">
        <v>85.846999999999994</v>
      </c>
      <c r="N77" s="96">
        <v>19.36</v>
      </c>
    </row>
    <row r="78" spans="1:14" ht="15" hidden="1" customHeight="1" outlineLevel="1">
      <c r="A78" s="98">
        <v>1998</v>
      </c>
      <c r="B78" s="99" t="s">
        <v>209</v>
      </c>
      <c r="C78" s="96">
        <v>440.29199999999992</v>
      </c>
      <c r="D78" s="96">
        <v>4.8310000000000004</v>
      </c>
      <c r="E78" s="96">
        <v>114.699</v>
      </c>
      <c r="F78" s="96">
        <v>99.08</v>
      </c>
      <c r="G78" s="96">
        <v>21.423999999999999</v>
      </c>
      <c r="H78" s="96">
        <v>69.037000000000006</v>
      </c>
      <c r="I78" s="96">
        <v>20.248000000000001</v>
      </c>
      <c r="J78" s="96">
        <v>20.431999999999999</v>
      </c>
      <c r="K78" s="96">
        <v>49.84</v>
      </c>
      <c r="L78" s="96">
        <v>45.286999999999999</v>
      </c>
      <c r="M78" s="96">
        <v>75.738</v>
      </c>
      <c r="N78" s="96">
        <v>18.756</v>
      </c>
    </row>
    <row r="79" spans="1:14" ht="11.15" hidden="1" customHeight="1" outlineLevel="1">
      <c r="A79" s="98"/>
      <c r="B79" s="99" t="s">
        <v>210</v>
      </c>
      <c r="C79" s="96">
        <v>445.34399999999999</v>
      </c>
      <c r="D79" s="96">
        <v>4.9550000000000001</v>
      </c>
      <c r="E79" s="96">
        <v>116.253</v>
      </c>
      <c r="F79" s="96">
        <v>102.74299999999999</v>
      </c>
      <c r="G79" s="96">
        <v>25.902999999999999</v>
      </c>
      <c r="H79" s="96">
        <v>73.417000000000002</v>
      </c>
      <c r="I79" s="96">
        <v>19.684000000000001</v>
      </c>
      <c r="J79" s="96">
        <v>20.321000000000002</v>
      </c>
      <c r="K79" s="96">
        <v>49.134999999999998</v>
      </c>
      <c r="L79" s="96">
        <v>43.76</v>
      </c>
      <c r="M79" s="96">
        <v>73.727000000000004</v>
      </c>
      <c r="N79" s="96">
        <v>18.189</v>
      </c>
    </row>
    <row r="80" spans="1:14" ht="11.15" hidden="1" customHeight="1" outlineLevel="1">
      <c r="A80" s="98"/>
      <c r="B80" s="99" t="s">
        <v>211</v>
      </c>
      <c r="C80" s="96">
        <v>462.19699999999995</v>
      </c>
      <c r="D80" s="96">
        <v>5.09</v>
      </c>
      <c r="E80" s="96">
        <v>116.529</v>
      </c>
      <c r="F80" s="96">
        <v>102.89</v>
      </c>
      <c r="G80" s="96">
        <v>27.425999999999998</v>
      </c>
      <c r="H80" s="96">
        <v>73.736000000000004</v>
      </c>
      <c r="I80" s="96">
        <v>21.468</v>
      </c>
      <c r="J80" s="96">
        <v>20.54</v>
      </c>
      <c r="K80" s="96">
        <v>50.658999999999999</v>
      </c>
      <c r="L80" s="96">
        <v>49.167999999999999</v>
      </c>
      <c r="M80" s="96">
        <v>77.977000000000004</v>
      </c>
      <c r="N80" s="96">
        <v>19.603999999999999</v>
      </c>
    </row>
    <row r="81" spans="1:14" ht="11.15" hidden="1" customHeight="1" outlineLevel="1">
      <c r="A81" s="98"/>
      <c r="B81" s="99" t="s">
        <v>212</v>
      </c>
      <c r="C81" s="96">
        <v>478.02699999999993</v>
      </c>
      <c r="D81" s="96">
        <v>4.7709999999999999</v>
      </c>
      <c r="E81" s="96">
        <v>121.086</v>
      </c>
      <c r="F81" s="96">
        <v>106.42700000000001</v>
      </c>
      <c r="G81" s="96">
        <v>28.463000000000001</v>
      </c>
      <c r="H81" s="96">
        <v>75.837000000000003</v>
      </c>
      <c r="I81" s="96">
        <v>21.417000000000002</v>
      </c>
      <c r="J81" s="96">
        <v>21.919</v>
      </c>
      <c r="K81" s="96">
        <v>50.250999999999998</v>
      </c>
      <c r="L81" s="96">
        <v>48.406999999999996</v>
      </c>
      <c r="M81" s="96">
        <v>85.885000000000005</v>
      </c>
      <c r="N81" s="96">
        <v>19.991</v>
      </c>
    </row>
    <row r="82" spans="1:14" ht="15" hidden="1" customHeight="1" outlineLevel="1">
      <c r="A82" s="98">
        <v>1999</v>
      </c>
      <c r="B82" s="99" t="s">
        <v>209</v>
      </c>
      <c r="C82" s="96">
        <v>445.66399999999999</v>
      </c>
      <c r="D82" s="96">
        <v>4.6550000000000002</v>
      </c>
      <c r="E82" s="96">
        <v>113.29300000000001</v>
      </c>
      <c r="F82" s="96">
        <v>97.103999999999999</v>
      </c>
      <c r="G82" s="96">
        <v>20.041</v>
      </c>
      <c r="H82" s="96">
        <v>67.528000000000006</v>
      </c>
      <c r="I82" s="96">
        <v>20.265999999999998</v>
      </c>
      <c r="J82" s="96">
        <v>24.923999999999999</v>
      </c>
      <c r="K82" s="96">
        <v>49.968000000000004</v>
      </c>
      <c r="L82" s="96">
        <v>48.195999999999998</v>
      </c>
      <c r="M82" s="96">
        <v>77.352999999999994</v>
      </c>
      <c r="N82" s="96">
        <v>19.440000000000001</v>
      </c>
    </row>
    <row r="83" spans="1:14" ht="11.15" hidden="1" customHeight="1" outlineLevel="1">
      <c r="A83" s="98"/>
      <c r="B83" s="99" t="s">
        <v>210</v>
      </c>
      <c r="C83" s="96">
        <v>453.77699999999999</v>
      </c>
      <c r="D83" s="96">
        <v>5.0640000000000001</v>
      </c>
      <c r="E83" s="96">
        <v>114.965</v>
      </c>
      <c r="F83" s="96">
        <v>101.589</v>
      </c>
      <c r="G83" s="96">
        <v>25.356999999999999</v>
      </c>
      <c r="H83" s="96">
        <v>72.978999999999999</v>
      </c>
      <c r="I83" s="96">
        <v>19.733000000000001</v>
      </c>
      <c r="J83" s="96">
        <v>26.643000000000001</v>
      </c>
      <c r="K83" s="96">
        <v>48.601999999999997</v>
      </c>
      <c r="L83" s="96">
        <v>45.917000000000002</v>
      </c>
      <c r="M83" s="96">
        <v>75.599000000000004</v>
      </c>
      <c r="N83" s="96">
        <v>18.917999999999999</v>
      </c>
    </row>
    <row r="84" spans="1:14" ht="11.15" hidden="1" customHeight="1" outlineLevel="1">
      <c r="A84" s="98"/>
      <c r="B84" s="99" t="s">
        <v>211</v>
      </c>
      <c r="C84" s="96">
        <v>469.78900000000004</v>
      </c>
      <c r="D84" s="96">
        <v>5.218</v>
      </c>
      <c r="E84" s="96">
        <v>115.95099999999999</v>
      </c>
      <c r="F84" s="96">
        <v>103.23699999999999</v>
      </c>
      <c r="G84" s="96">
        <v>27.271000000000001</v>
      </c>
      <c r="H84" s="96">
        <v>73.381</v>
      </c>
      <c r="I84" s="96">
        <v>21.608000000000001</v>
      </c>
      <c r="J84" s="96">
        <v>25.387</v>
      </c>
      <c r="K84" s="96">
        <v>49.917000000000002</v>
      </c>
      <c r="L84" s="96">
        <v>51.127000000000002</v>
      </c>
      <c r="M84" s="96">
        <v>79.850999999999999</v>
      </c>
      <c r="N84" s="96">
        <v>20.077999999999999</v>
      </c>
    </row>
    <row r="85" spans="1:14" ht="11.15" hidden="1" customHeight="1" outlineLevel="1">
      <c r="A85" s="98"/>
      <c r="B85" s="99" t="s">
        <v>212</v>
      </c>
      <c r="C85" s="96">
        <v>487.38899999999995</v>
      </c>
      <c r="D85" s="96">
        <v>4.8010000000000002</v>
      </c>
      <c r="E85" s="96">
        <v>123.59099999999999</v>
      </c>
      <c r="F85" s="96">
        <v>109.855</v>
      </c>
      <c r="G85" s="96">
        <v>29.068000000000001</v>
      </c>
      <c r="H85" s="96">
        <v>76.760000000000005</v>
      </c>
      <c r="I85" s="96">
        <v>21.539000000000001</v>
      </c>
      <c r="J85" s="96">
        <v>23.003</v>
      </c>
      <c r="K85" s="96">
        <v>49.811</v>
      </c>
      <c r="L85" s="96">
        <v>50.942999999999998</v>
      </c>
      <c r="M85" s="96">
        <v>87.4</v>
      </c>
      <c r="N85" s="96">
        <v>20.472999999999999</v>
      </c>
    </row>
    <row r="86" spans="1:14" ht="15" hidden="1" customHeight="1" outlineLevel="1">
      <c r="A86" s="98">
        <v>2000</v>
      </c>
      <c r="B86" s="99" t="s">
        <v>209</v>
      </c>
      <c r="C86" s="96">
        <v>462.99300000000005</v>
      </c>
      <c r="D86" s="96">
        <v>4.7939999999999996</v>
      </c>
      <c r="E86" s="96">
        <v>118.22199999999999</v>
      </c>
      <c r="F86" s="96">
        <v>103.456</v>
      </c>
      <c r="G86" s="96">
        <v>20.738</v>
      </c>
      <c r="H86" s="96">
        <v>71.037000000000006</v>
      </c>
      <c r="I86" s="96">
        <v>21.122</v>
      </c>
      <c r="J86" s="96">
        <v>24.263999999999999</v>
      </c>
      <c r="K86" s="96">
        <v>51.404000000000003</v>
      </c>
      <c r="L86" s="96">
        <v>51.396000000000001</v>
      </c>
      <c r="M86" s="96">
        <v>79.332999999999998</v>
      </c>
      <c r="N86" s="96">
        <v>20.683</v>
      </c>
    </row>
    <row r="87" spans="1:14" ht="11.15" hidden="1" customHeight="1" outlineLevel="1">
      <c r="A87" s="98"/>
      <c r="B87" s="99" t="s">
        <v>210</v>
      </c>
      <c r="C87" s="96">
        <v>465.755</v>
      </c>
      <c r="D87" s="96">
        <v>5.3550000000000004</v>
      </c>
      <c r="E87" s="96">
        <v>120.098</v>
      </c>
      <c r="F87" s="96">
        <v>107.721</v>
      </c>
      <c r="G87" s="96">
        <v>24.587</v>
      </c>
      <c r="H87" s="96">
        <v>76.844999999999999</v>
      </c>
      <c r="I87" s="96">
        <v>20.663</v>
      </c>
      <c r="J87" s="96">
        <v>22.134</v>
      </c>
      <c r="K87" s="96">
        <v>50.935000000000002</v>
      </c>
      <c r="L87" s="96">
        <v>48.837000000000003</v>
      </c>
      <c r="M87" s="96">
        <v>76.7</v>
      </c>
      <c r="N87" s="96">
        <v>19.600999999999999</v>
      </c>
    </row>
    <row r="88" spans="1:14" ht="11.15" hidden="1" customHeight="1" outlineLevel="1">
      <c r="A88" s="98"/>
      <c r="B88" s="99" t="s">
        <v>211</v>
      </c>
      <c r="C88" s="96">
        <v>480.37</v>
      </c>
      <c r="D88" s="96">
        <v>5.609</v>
      </c>
      <c r="E88" s="96">
        <v>121.39</v>
      </c>
      <c r="F88" s="96">
        <v>108.996</v>
      </c>
      <c r="G88" s="96">
        <v>25.77</v>
      </c>
      <c r="H88" s="96">
        <v>76.245999999999995</v>
      </c>
      <c r="I88" s="96">
        <v>22.754999999999999</v>
      </c>
      <c r="J88" s="96">
        <v>19.943000000000001</v>
      </c>
      <c r="K88" s="96">
        <v>52.421999999999997</v>
      </c>
      <c r="L88" s="96">
        <v>54.161000000000001</v>
      </c>
      <c r="M88" s="96">
        <v>81.153000000000006</v>
      </c>
      <c r="N88" s="96">
        <v>20.920999999999999</v>
      </c>
    </row>
    <row r="89" spans="1:14" ht="11.15" hidden="1" customHeight="1" outlineLevel="1">
      <c r="A89" s="98"/>
      <c r="B89" s="99" t="s">
        <v>212</v>
      </c>
      <c r="C89" s="96">
        <v>492.69100000000003</v>
      </c>
      <c r="D89" s="96">
        <v>5.2229999999999999</v>
      </c>
      <c r="E89" s="96">
        <v>126.723</v>
      </c>
      <c r="F89" s="96">
        <v>113.16</v>
      </c>
      <c r="G89" s="96">
        <v>26.951000000000001</v>
      </c>
      <c r="H89" s="96">
        <v>78.363</v>
      </c>
      <c r="I89" s="96">
        <v>22.574000000000002</v>
      </c>
      <c r="J89" s="96">
        <v>18.904</v>
      </c>
      <c r="K89" s="96">
        <v>51.49</v>
      </c>
      <c r="L89" s="96">
        <v>52.981000000000002</v>
      </c>
      <c r="M89" s="96">
        <v>88.536000000000001</v>
      </c>
      <c r="N89" s="96">
        <v>20.946000000000002</v>
      </c>
    </row>
    <row r="90" spans="1:14" ht="15" hidden="1" customHeight="1" outlineLevel="1">
      <c r="A90" s="98">
        <v>2001</v>
      </c>
      <c r="B90" s="99" t="s">
        <v>209</v>
      </c>
      <c r="C90" s="96">
        <v>477.62300000000005</v>
      </c>
      <c r="D90" s="96">
        <v>5.43</v>
      </c>
      <c r="E90" s="96">
        <v>124.128</v>
      </c>
      <c r="F90" s="96">
        <v>110.152</v>
      </c>
      <c r="G90" s="96">
        <v>19.186</v>
      </c>
      <c r="H90" s="96">
        <v>74.876999999999995</v>
      </c>
      <c r="I90" s="96">
        <v>23.635000000000002</v>
      </c>
      <c r="J90" s="96">
        <v>20.8</v>
      </c>
      <c r="K90" s="96">
        <v>54.058999999999997</v>
      </c>
      <c r="L90" s="96">
        <v>53.316000000000003</v>
      </c>
      <c r="M90" s="96">
        <v>81.204999999999998</v>
      </c>
      <c r="N90" s="96">
        <v>20.986999999999998</v>
      </c>
    </row>
    <row r="91" spans="1:14" ht="11.15" hidden="1" customHeight="1" outlineLevel="1">
      <c r="A91" s="98"/>
      <c r="B91" s="99" t="s">
        <v>210</v>
      </c>
      <c r="C91" s="96">
        <v>478.21899999999999</v>
      </c>
      <c r="D91" s="96">
        <v>6.048</v>
      </c>
      <c r="E91" s="96">
        <v>123.366</v>
      </c>
      <c r="F91" s="96">
        <v>110.81</v>
      </c>
      <c r="G91" s="96">
        <v>23.140999999999998</v>
      </c>
      <c r="H91" s="96">
        <v>80.796000000000006</v>
      </c>
      <c r="I91" s="96">
        <v>22.722000000000001</v>
      </c>
      <c r="J91" s="96">
        <v>20.835999999999999</v>
      </c>
      <c r="K91" s="96">
        <v>52.912999999999997</v>
      </c>
      <c r="L91" s="96">
        <v>50.204000000000001</v>
      </c>
      <c r="M91" s="96">
        <v>78.34</v>
      </c>
      <c r="N91" s="96">
        <v>19.853000000000002</v>
      </c>
    </row>
    <row r="92" spans="1:14" ht="11.15" hidden="1" customHeight="1" outlineLevel="1">
      <c r="A92" s="98"/>
      <c r="B92" s="99" t="s">
        <v>211</v>
      </c>
      <c r="C92" s="96">
        <v>494.779</v>
      </c>
      <c r="D92" s="96">
        <v>6.2930000000000001</v>
      </c>
      <c r="E92" s="96">
        <v>122.19</v>
      </c>
      <c r="F92" s="96">
        <v>109.672</v>
      </c>
      <c r="G92" s="96">
        <v>24.77</v>
      </c>
      <c r="H92" s="96">
        <v>80.539000000000001</v>
      </c>
      <c r="I92" s="96">
        <v>24.427</v>
      </c>
      <c r="J92" s="96">
        <v>21.568000000000001</v>
      </c>
      <c r="K92" s="96">
        <v>55.08</v>
      </c>
      <c r="L92" s="96">
        <v>56.012999999999998</v>
      </c>
      <c r="M92" s="96">
        <v>82.72</v>
      </c>
      <c r="N92" s="96">
        <v>21.178999999999998</v>
      </c>
    </row>
    <row r="93" spans="1:14" ht="11.15" hidden="1" customHeight="1" outlineLevel="1">
      <c r="A93" s="98"/>
      <c r="B93" s="99" t="s">
        <v>212</v>
      </c>
      <c r="C93" s="96">
        <v>511.95500000000004</v>
      </c>
      <c r="D93" s="96">
        <v>5.7670000000000003</v>
      </c>
      <c r="E93" s="96">
        <v>125.242</v>
      </c>
      <c r="F93" s="96">
        <v>111.286</v>
      </c>
      <c r="G93" s="96">
        <v>26.065999999999999</v>
      </c>
      <c r="H93" s="96">
        <v>82.978999999999999</v>
      </c>
      <c r="I93" s="96">
        <v>24.442</v>
      </c>
      <c r="J93" s="96">
        <v>24.872</v>
      </c>
      <c r="K93" s="96">
        <v>54.475000000000001</v>
      </c>
      <c r="L93" s="96">
        <v>54.856999999999999</v>
      </c>
      <c r="M93" s="96">
        <v>91.661000000000001</v>
      </c>
      <c r="N93" s="96">
        <v>21.594000000000001</v>
      </c>
    </row>
    <row r="94" spans="1:14" ht="15" hidden="1" customHeight="1" outlineLevel="1">
      <c r="A94" s="98">
        <v>2002</v>
      </c>
      <c r="B94" s="99" t="s">
        <v>209</v>
      </c>
      <c r="C94" s="96">
        <v>478.56099999999998</v>
      </c>
      <c r="D94" s="96">
        <v>4.907</v>
      </c>
      <c r="E94" s="96">
        <v>117.58199999999999</v>
      </c>
      <c r="F94" s="96">
        <v>102.92</v>
      </c>
      <c r="G94" s="96">
        <v>18.164000000000001</v>
      </c>
      <c r="H94" s="96">
        <v>75.183999999999997</v>
      </c>
      <c r="I94" s="96">
        <v>24.62</v>
      </c>
      <c r="J94" s="96">
        <v>23.312999999999999</v>
      </c>
      <c r="K94" s="96">
        <v>55.670999999999999</v>
      </c>
      <c r="L94" s="96">
        <v>53.680999999999997</v>
      </c>
      <c r="M94" s="96">
        <v>84.167000000000002</v>
      </c>
      <c r="N94" s="96">
        <v>21.271999999999998</v>
      </c>
    </row>
    <row r="95" spans="1:14" ht="11.15" hidden="1" customHeight="1" outlineLevel="1">
      <c r="A95" s="98"/>
      <c r="B95" s="99" t="s">
        <v>210</v>
      </c>
      <c r="C95" s="96">
        <v>486.74200000000002</v>
      </c>
      <c r="D95" s="96">
        <v>4.9749999999999996</v>
      </c>
      <c r="E95" s="96">
        <v>122.828</v>
      </c>
      <c r="F95" s="96">
        <v>109.489</v>
      </c>
      <c r="G95" s="96">
        <v>22.384</v>
      </c>
      <c r="H95" s="96">
        <v>82.191000000000003</v>
      </c>
      <c r="I95" s="96">
        <v>23.545999999999999</v>
      </c>
      <c r="J95" s="96">
        <v>23.088000000000001</v>
      </c>
      <c r="K95" s="96">
        <v>54.817999999999998</v>
      </c>
      <c r="L95" s="96">
        <v>50.939</v>
      </c>
      <c r="M95" s="96">
        <v>81.709000000000003</v>
      </c>
      <c r="N95" s="96">
        <v>20.263999999999999</v>
      </c>
    </row>
    <row r="96" spans="1:14" ht="11.15" hidden="1" customHeight="1" outlineLevel="1">
      <c r="A96" s="98"/>
      <c r="B96" s="99" t="s">
        <v>211</v>
      </c>
      <c r="C96" s="96">
        <v>506.238</v>
      </c>
      <c r="D96" s="96">
        <v>5.0940000000000003</v>
      </c>
      <c r="E96" s="96">
        <v>123.985</v>
      </c>
      <c r="F96" s="96">
        <v>111.056</v>
      </c>
      <c r="G96" s="96">
        <v>24.181999999999999</v>
      </c>
      <c r="H96" s="96">
        <v>82.61</v>
      </c>
      <c r="I96" s="96">
        <v>25.094999999999999</v>
      </c>
      <c r="J96" s="96">
        <v>23.695</v>
      </c>
      <c r="K96" s="96">
        <v>56.914000000000001</v>
      </c>
      <c r="L96" s="96">
        <v>56.966000000000001</v>
      </c>
      <c r="M96" s="96">
        <v>86.18</v>
      </c>
      <c r="N96" s="96">
        <v>21.516999999999999</v>
      </c>
    </row>
    <row r="97" spans="1:14" ht="11.15" hidden="1" customHeight="1" outlineLevel="1">
      <c r="A97" s="98"/>
      <c r="B97" s="99" t="s">
        <v>212</v>
      </c>
      <c r="C97" s="96">
        <v>515.58400000000006</v>
      </c>
      <c r="D97" s="96">
        <v>4.8179999999999996</v>
      </c>
      <c r="E97" s="96">
        <v>126.01</v>
      </c>
      <c r="F97" s="96">
        <v>111.541</v>
      </c>
      <c r="G97" s="96">
        <v>24.701000000000001</v>
      </c>
      <c r="H97" s="96">
        <v>83.658000000000001</v>
      </c>
      <c r="I97" s="96">
        <v>24.687000000000001</v>
      </c>
      <c r="J97" s="96">
        <v>24.699000000000002</v>
      </c>
      <c r="K97" s="96">
        <v>55.761000000000003</v>
      </c>
      <c r="L97" s="96">
        <v>55.331000000000003</v>
      </c>
      <c r="M97" s="96">
        <v>94.516000000000005</v>
      </c>
      <c r="N97" s="96">
        <v>21.402999999999999</v>
      </c>
    </row>
    <row r="98" spans="1:14" ht="15" hidden="1" customHeight="1" outlineLevel="1">
      <c r="A98" s="98">
        <v>2003</v>
      </c>
      <c r="B98" s="99" t="s">
        <v>209</v>
      </c>
      <c r="C98" s="96">
        <v>481.27400000000006</v>
      </c>
      <c r="D98" s="96">
        <v>4.0609999999999999</v>
      </c>
      <c r="E98" s="96">
        <v>121.303</v>
      </c>
      <c r="F98" s="96">
        <v>106.65600000000001</v>
      </c>
      <c r="G98" s="96">
        <v>16.388000000000002</v>
      </c>
      <c r="H98" s="96">
        <v>75.180000000000007</v>
      </c>
      <c r="I98" s="96">
        <v>22.605</v>
      </c>
      <c r="J98" s="96">
        <v>25.666</v>
      </c>
      <c r="K98" s="96">
        <v>55.52</v>
      </c>
      <c r="L98" s="96">
        <v>53.728000000000002</v>
      </c>
      <c r="M98" s="96">
        <v>85.296999999999997</v>
      </c>
      <c r="N98" s="96">
        <v>21.526</v>
      </c>
    </row>
    <row r="99" spans="1:14" ht="11.15" hidden="1" customHeight="1" outlineLevel="1">
      <c r="A99" s="98"/>
      <c r="B99" s="99" t="s">
        <v>210</v>
      </c>
      <c r="C99" s="96">
        <v>486.77299999999997</v>
      </c>
      <c r="D99" s="96">
        <v>4.3780000000000001</v>
      </c>
      <c r="E99" s="96">
        <v>122.01900000000001</v>
      </c>
      <c r="F99" s="96">
        <v>108.753</v>
      </c>
      <c r="G99" s="96">
        <v>21.324000000000002</v>
      </c>
      <c r="H99" s="96">
        <v>82.659000000000006</v>
      </c>
      <c r="I99" s="96">
        <v>21.654</v>
      </c>
      <c r="J99" s="96">
        <v>25.603000000000002</v>
      </c>
      <c r="K99" s="96">
        <v>55.131999999999998</v>
      </c>
      <c r="L99" s="96">
        <v>50.881999999999998</v>
      </c>
      <c r="M99" s="96">
        <v>82.531999999999996</v>
      </c>
      <c r="N99" s="96">
        <v>20.59</v>
      </c>
    </row>
    <row r="100" spans="1:14" ht="11.15" hidden="1" customHeight="1" outlineLevel="1">
      <c r="A100" s="98"/>
      <c r="B100" s="99" t="s">
        <v>211</v>
      </c>
      <c r="C100" s="96">
        <v>509.53199999999993</v>
      </c>
      <c r="D100" s="96">
        <v>5.0010000000000003</v>
      </c>
      <c r="E100" s="96">
        <v>123.105</v>
      </c>
      <c r="F100" s="96">
        <v>110.14</v>
      </c>
      <c r="G100" s="96">
        <v>23.532</v>
      </c>
      <c r="H100" s="96">
        <v>84.11</v>
      </c>
      <c r="I100" s="96">
        <v>22.984000000000002</v>
      </c>
      <c r="J100" s="96">
        <v>26.138000000000002</v>
      </c>
      <c r="K100" s="96">
        <v>56.860999999999997</v>
      </c>
      <c r="L100" s="96">
        <v>57.447000000000003</v>
      </c>
      <c r="M100" s="96">
        <v>88.382000000000005</v>
      </c>
      <c r="N100" s="96">
        <v>21.972000000000001</v>
      </c>
    </row>
    <row r="101" spans="1:14" ht="11.15" hidden="1" customHeight="1" outlineLevel="1">
      <c r="A101" s="98"/>
      <c r="B101" s="99" t="s">
        <v>212</v>
      </c>
      <c r="C101" s="96">
        <v>518.94500000000005</v>
      </c>
      <c r="D101" s="96">
        <v>4.9660000000000002</v>
      </c>
      <c r="E101" s="96">
        <v>127.29300000000001</v>
      </c>
      <c r="F101" s="96">
        <v>113.217</v>
      </c>
      <c r="G101" s="96">
        <v>24.175000000000001</v>
      </c>
      <c r="H101" s="96">
        <v>85.311999999999998</v>
      </c>
      <c r="I101" s="96">
        <v>22.718</v>
      </c>
      <c r="J101" s="96">
        <v>27.324999999999999</v>
      </c>
      <c r="K101" s="96">
        <v>55.366</v>
      </c>
      <c r="L101" s="96">
        <v>55.758000000000003</v>
      </c>
      <c r="M101" s="96">
        <v>94.19</v>
      </c>
      <c r="N101" s="96">
        <v>21.841999999999999</v>
      </c>
    </row>
    <row r="102" spans="1:14" ht="15" hidden="1" customHeight="1" outlineLevel="1">
      <c r="A102" s="98">
        <v>2004</v>
      </c>
      <c r="B102" s="99" t="s">
        <v>209</v>
      </c>
      <c r="C102" s="96">
        <v>495.11700000000008</v>
      </c>
      <c r="D102" s="96">
        <v>5.6130000000000004</v>
      </c>
      <c r="E102" s="96">
        <v>124.491</v>
      </c>
      <c r="F102" s="96">
        <v>107.78</v>
      </c>
      <c r="G102" s="96">
        <v>16.503</v>
      </c>
      <c r="H102" s="96">
        <v>76.331000000000003</v>
      </c>
      <c r="I102" s="96">
        <v>24.486999999999998</v>
      </c>
      <c r="J102" s="96">
        <v>28.337</v>
      </c>
      <c r="K102" s="96">
        <v>55.981000000000002</v>
      </c>
      <c r="L102" s="96">
        <v>53.679000000000002</v>
      </c>
      <c r="M102" s="96">
        <v>87.316000000000003</v>
      </c>
      <c r="N102" s="96">
        <v>22.379000000000001</v>
      </c>
    </row>
    <row r="103" spans="1:14" ht="11.15" hidden="1" customHeight="1" outlineLevel="1">
      <c r="A103" s="98"/>
      <c r="B103" s="99" t="s">
        <v>210</v>
      </c>
      <c r="C103" s="96">
        <v>507.78300000000002</v>
      </c>
      <c r="D103" s="96">
        <v>5.7409999999999997</v>
      </c>
      <c r="E103" s="96">
        <v>129.018</v>
      </c>
      <c r="F103" s="96">
        <v>114.512</v>
      </c>
      <c r="G103" s="96">
        <v>21.02</v>
      </c>
      <c r="H103" s="96">
        <v>84.593000000000004</v>
      </c>
      <c r="I103" s="96">
        <v>23.664000000000001</v>
      </c>
      <c r="J103" s="96">
        <v>29.475999999999999</v>
      </c>
      <c r="K103" s="96">
        <v>55.972999999999999</v>
      </c>
      <c r="L103" s="96">
        <v>51.877000000000002</v>
      </c>
      <c r="M103" s="96">
        <v>84.927000000000007</v>
      </c>
      <c r="N103" s="96">
        <v>21.494</v>
      </c>
    </row>
    <row r="104" spans="1:14" ht="11.15" hidden="1" customHeight="1" outlineLevel="1">
      <c r="A104" s="98"/>
      <c r="B104" s="99" t="s">
        <v>211</v>
      </c>
      <c r="C104" s="96">
        <v>517.37699999999995</v>
      </c>
      <c r="D104" s="96">
        <v>5.4379999999999997</v>
      </c>
      <c r="E104" s="96">
        <v>127.863</v>
      </c>
      <c r="F104" s="96">
        <v>114.069</v>
      </c>
      <c r="G104" s="96">
        <v>22.187999999999999</v>
      </c>
      <c r="H104" s="96">
        <v>83.444999999999993</v>
      </c>
      <c r="I104" s="96">
        <v>24.635999999999999</v>
      </c>
      <c r="J104" s="96">
        <v>29.632999999999999</v>
      </c>
      <c r="K104" s="96">
        <v>56.591000000000001</v>
      </c>
      <c r="L104" s="96">
        <v>56.628999999999998</v>
      </c>
      <c r="M104" s="96">
        <v>88.602999999999994</v>
      </c>
      <c r="N104" s="96">
        <v>22.350999999999999</v>
      </c>
    </row>
    <row r="105" spans="1:14" ht="11.15" hidden="1" customHeight="1" outlineLevel="1">
      <c r="A105" s="98"/>
      <c r="B105" s="99" t="s">
        <v>212</v>
      </c>
      <c r="C105" s="96">
        <v>529.39700000000005</v>
      </c>
      <c r="D105" s="96">
        <v>4.726</v>
      </c>
      <c r="E105" s="96">
        <v>132.90899999999999</v>
      </c>
      <c r="F105" s="96">
        <v>116.90900000000001</v>
      </c>
      <c r="G105" s="96">
        <v>23.422999999999998</v>
      </c>
      <c r="H105" s="96">
        <v>86.186000000000007</v>
      </c>
      <c r="I105" s="96">
        <v>24.212</v>
      </c>
      <c r="J105" s="96">
        <v>29.236000000000001</v>
      </c>
      <c r="K105" s="96">
        <v>55.518999999999998</v>
      </c>
      <c r="L105" s="96">
        <v>55.796999999999997</v>
      </c>
      <c r="M105" s="96">
        <v>95.177999999999997</v>
      </c>
      <c r="N105" s="96">
        <v>22.210999999999999</v>
      </c>
    </row>
    <row r="106" spans="1:14" ht="15" hidden="1" customHeight="1" outlineLevel="1">
      <c r="A106" s="98">
        <v>2005</v>
      </c>
      <c r="B106" s="99" t="s">
        <v>209</v>
      </c>
      <c r="C106" s="96">
        <v>497.03500000000008</v>
      </c>
      <c r="D106" s="96">
        <v>4.0140000000000002</v>
      </c>
      <c r="E106" s="96">
        <v>124.209</v>
      </c>
      <c r="F106" s="96">
        <v>107.416</v>
      </c>
      <c r="G106" s="96">
        <v>14.613</v>
      </c>
      <c r="H106" s="96">
        <v>77.953000000000003</v>
      </c>
      <c r="I106" s="96">
        <v>23.986000000000001</v>
      </c>
      <c r="J106" s="96">
        <v>28.779</v>
      </c>
      <c r="K106" s="96">
        <v>57.295000000000002</v>
      </c>
      <c r="L106" s="96">
        <v>54.966000000000001</v>
      </c>
      <c r="M106" s="96">
        <v>88.498999999999995</v>
      </c>
      <c r="N106" s="96">
        <v>22.721</v>
      </c>
    </row>
    <row r="107" spans="1:14" ht="11.15" hidden="1" customHeight="1" outlineLevel="1">
      <c r="A107" s="98"/>
      <c r="B107" s="99" t="s">
        <v>210</v>
      </c>
      <c r="C107" s="96">
        <v>514.63499999999999</v>
      </c>
      <c r="D107" s="96">
        <v>4.2039999999999997</v>
      </c>
      <c r="E107" s="96">
        <v>133.05699999999999</v>
      </c>
      <c r="F107" s="96">
        <v>117.746</v>
      </c>
      <c r="G107" s="96">
        <v>20.564</v>
      </c>
      <c r="H107" s="96">
        <v>87.150999999999996</v>
      </c>
      <c r="I107" s="96">
        <v>23.613</v>
      </c>
      <c r="J107" s="96">
        <v>28.43</v>
      </c>
      <c r="K107" s="96">
        <v>56.613999999999997</v>
      </c>
      <c r="L107" s="96">
        <v>53.195999999999998</v>
      </c>
      <c r="M107" s="96">
        <v>85.988</v>
      </c>
      <c r="N107" s="96">
        <v>21.818000000000001</v>
      </c>
    </row>
    <row r="108" spans="1:14" ht="11.15" hidden="1" customHeight="1" outlineLevel="1">
      <c r="A108" s="98"/>
      <c r="B108" s="99" t="s">
        <v>211</v>
      </c>
      <c r="C108" s="96">
        <v>523.07600000000002</v>
      </c>
      <c r="D108" s="96">
        <v>4.375</v>
      </c>
      <c r="E108" s="96">
        <v>130.05600000000001</v>
      </c>
      <c r="F108" s="96">
        <v>115.562</v>
      </c>
      <c r="G108" s="96">
        <v>22.143000000000001</v>
      </c>
      <c r="H108" s="96">
        <v>85.957999999999998</v>
      </c>
      <c r="I108" s="96">
        <v>24.574999999999999</v>
      </c>
      <c r="J108" s="96">
        <v>28.327000000000002</v>
      </c>
      <c r="K108" s="96">
        <v>57.716000000000001</v>
      </c>
      <c r="L108" s="96">
        <v>57.988</v>
      </c>
      <c r="M108" s="96">
        <v>89.165000000000006</v>
      </c>
      <c r="N108" s="96">
        <v>22.773</v>
      </c>
    </row>
    <row r="109" spans="1:14" ht="11.15" hidden="1" customHeight="1" outlineLevel="1">
      <c r="A109" s="98"/>
      <c r="B109" s="99" t="s">
        <v>212</v>
      </c>
      <c r="C109" s="96">
        <v>534.91199999999992</v>
      </c>
      <c r="D109" s="96">
        <v>4.0419999999999998</v>
      </c>
      <c r="E109" s="96">
        <v>135.25299999999999</v>
      </c>
      <c r="F109" s="96">
        <v>118.53400000000001</v>
      </c>
      <c r="G109" s="96">
        <v>23.15</v>
      </c>
      <c r="H109" s="96">
        <v>87.278999999999996</v>
      </c>
      <c r="I109" s="96">
        <v>23.844000000000001</v>
      </c>
      <c r="J109" s="96">
        <v>28.686</v>
      </c>
      <c r="K109" s="96">
        <v>56.478000000000002</v>
      </c>
      <c r="L109" s="96">
        <v>57.976999999999997</v>
      </c>
      <c r="M109" s="96">
        <v>95.51</v>
      </c>
      <c r="N109" s="96">
        <v>22.693000000000001</v>
      </c>
    </row>
    <row r="110" spans="1:14" ht="15" hidden="1" customHeight="1" outlineLevel="1">
      <c r="A110" s="98">
        <v>2006</v>
      </c>
      <c r="B110" s="99" t="s">
        <v>209</v>
      </c>
      <c r="C110" s="96">
        <v>518.28300000000002</v>
      </c>
      <c r="D110" s="96">
        <v>3.8029999999999999</v>
      </c>
      <c r="E110" s="96">
        <v>136.58600000000001</v>
      </c>
      <c r="F110" s="96">
        <v>117.848</v>
      </c>
      <c r="G110" s="96">
        <v>14.521000000000001</v>
      </c>
      <c r="H110" s="96">
        <v>80.364000000000004</v>
      </c>
      <c r="I110" s="96">
        <v>25.436</v>
      </c>
      <c r="J110" s="96">
        <v>28.616</v>
      </c>
      <c r="K110" s="96">
        <v>59.728999999999999</v>
      </c>
      <c r="L110" s="96">
        <v>56.110999999999997</v>
      </c>
      <c r="M110" s="96">
        <v>89.78</v>
      </c>
      <c r="N110" s="96">
        <v>23.337</v>
      </c>
    </row>
    <row r="111" spans="1:14" ht="11.15" hidden="1" customHeight="1" outlineLevel="1">
      <c r="A111" s="98"/>
      <c r="B111" s="99" t="s">
        <v>210</v>
      </c>
      <c r="C111" s="96">
        <v>530.23</v>
      </c>
      <c r="D111" s="96">
        <v>4.3810000000000002</v>
      </c>
      <c r="E111" s="96">
        <v>138.964</v>
      </c>
      <c r="F111" s="96">
        <v>122.99299999999999</v>
      </c>
      <c r="G111" s="96">
        <v>20.402999999999999</v>
      </c>
      <c r="H111" s="96">
        <v>89.015000000000001</v>
      </c>
      <c r="I111" s="96">
        <v>24.614999999999998</v>
      </c>
      <c r="J111" s="96">
        <v>28.748000000000001</v>
      </c>
      <c r="K111" s="96">
        <v>59.540999999999997</v>
      </c>
      <c r="L111" s="96">
        <v>55.104999999999997</v>
      </c>
      <c r="M111" s="96">
        <v>87.070999999999998</v>
      </c>
      <c r="N111" s="96">
        <v>22.387</v>
      </c>
    </row>
    <row r="112" spans="1:14" ht="11.15" hidden="1" customHeight="1" outlineLevel="1">
      <c r="A112" s="98"/>
      <c r="B112" s="99" t="s">
        <v>211</v>
      </c>
      <c r="C112" s="96">
        <v>544.62299999999993</v>
      </c>
      <c r="D112" s="96">
        <v>4.7640000000000002</v>
      </c>
      <c r="E112" s="96">
        <v>139.453</v>
      </c>
      <c r="F112" s="96">
        <v>123.904</v>
      </c>
      <c r="G112" s="96">
        <v>22.939</v>
      </c>
      <c r="H112" s="96">
        <v>88.63</v>
      </c>
      <c r="I112" s="96">
        <v>25.96</v>
      </c>
      <c r="J112" s="96">
        <v>28.378</v>
      </c>
      <c r="K112" s="96">
        <v>60.792000000000002</v>
      </c>
      <c r="L112" s="96">
        <v>60.354999999999997</v>
      </c>
      <c r="M112" s="96">
        <v>89.900999999999996</v>
      </c>
      <c r="N112" s="96">
        <v>23.451000000000001</v>
      </c>
    </row>
    <row r="113" spans="1:14" ht="11.15" hidden="1" customHeight="1" outlineLevel="1">
      <c r="A113" s="98"/>
      <c r="B113" s="99" t="s">
        <v>212</v>
      </c>
      <c r="C113" s="96">
        <v>563.82100000000003</v>
      </c>
      <c r="D113" s="96">
        <v>4.6440000000000001</v>
      </c>
      <c r="E113" s="96">
        <v>145.148</v>
      </c>
      <c r="F113" s="96">
        <v>128.00700000000001</v>
      </c>
      <c r="G113" s="96">
        <v>25.347000000000001</v>
      </c>
      <c r="H113" s="96">
        <v>92.852000000000004</v>
      </c>
      <c r="I113" s="96">
        <v>25.815000000000001</v>
      </c>
      <c r="J113" s="96">
        <v>27.721</v>
      </c>
      <c r="K113" s="96">
        <v>60.645000000000003</v>
      </c>
      <c r="L113" s="96">
        <v>61.124000000000002</v>
      </c>
      <c r="M113" s="96">
        <v>96.748000000000005</v>
      </c>
      <c r="N113" s="96">
        <v>23.777000000000001</v>
      </c>
    </row>
    <row r="114" spans="1:14" ht="15" hidden="1" customHeight="1" outlineLevel="1">
      <c r="A114" s="98">
        <v>2007</v>
      </c>
      <c r="B114" s="99" t="s">
        <v>209</v>
      </c>
      <c r="C114" s="96">
        <v>544.024</v>
      </c>
      <c r="D114" s="96">
        <v>3.8319999999999999</v>
      </c>
      <c r="E114" s="96">
        <v>143.89599999999999</v>
      </c>
      <c r="F114" s="96">
        <v>125.574</v>
      </c>
      <c r="G114" s="96">
        <v>17.001000000000001</v>
      </c>
      <c r="H114" s="96">
        <v>84.320999999999998</v>
      </c>
      <c r="I114" s="96">
        <v>27.727</v>
      </c>
      <c r="J114" s="96">
        <v>27.34</v>
      </c>
      <c r="K114" s="96">
        <v>63.58</v>
      </c>
      <c r="L114" s="96">
        <v>61.265000000000001</v>
      </c>
      <c r="M114" s="96">
        <v>91.201999999999998</v>
      </c>
      <c r="N114" s="96">
        <v>23.86</v>
      </c>
    </row>
    <row r="115" spans="1:14" ht="11.15" hidden="1" customHeight="1" outlineLevel="1">
      <c r="A115" s="98"/>
      <c r="B115" s="99" t="s">
        <v>210</v>
      </c>
      <c r="C115" s="96">
        <v>552.85500000000002</v>
      </c>
      <c r="D115" s="96">
        <v>4.0679999999999996</v>
      </c>
      <c r="E115" s="96">
        <v>147.33600000000001</v>
      </c>
      <c r="F115" s="96">
        <v>130.20599999999999</v>
      </c>
      <c r="G115" s="96">
        <v>21.277999999999999</v>
      </c>
      <c r="H115" s="96">
        <v>93.075999999999993</v>
      </c>
      <c r="I115" s="96">
        <v>25.742000000000001</v>
      </c>
      <c r="J115" s="96">
        <v>27.236999999999998</v>
      </c>
      <c r="K115" s="96">
        <v>63.219000000000001</v>
      </c>
      <c r="L115" s="96">
        <v>59.401000000000003</v>
      </c>
      <c r="M115" s="96">
        <v>88.716999999999999</v>
      </c>
      <c r="N115" s="96">
        <v>22.780999999999999</v>
      </c>
    </row>
    <row r="116" spans="1:14" ht="11.15" hidden="1" customHeight="1" outlineLevel="1">
      <c r="A116" s="98"/>
      <c r="B116" s="99" t="s">
        <v>211</v>
      </c>
      <c r="C116" s="96">
        <v>567.51600000000008</v>
      </c>
      <c r="D116" s="96">
        <v>5.657</v>
      </c>
      <c r="E116" s="96">
        <v>147.78299999999999</v>
      </c>
      <c r="F116" s="96">
        <v>130.86500000000001</v>
      </c>
      <c r="G116" s="96">
        <v>23.484999999999999</v>
      </c>
      <c r="H116" s="96">
        <v>92.679000000000002</v>
      </c>
      <c r="I116" s="96">
        <v>27.113</v>
      </c>
      <c r="J116" s="96">
        <v>26.483000000000001</v>
      </c>
      <c r="K116" s="96">
        <v>64.819000000000003</v>
      </c>
      <c r="L116" s="96">
        <v>64.278999999999996</v>
      </c>
      <c r="M116" s="96">
        <v>91.361000000000004</v>
      </c>
      <c r="N116" s="96">
        <v>23.856999999999999</v>
      </c>
    </row>
    <row r="117" spans="1:14" ht="11.15" hidden="1" customHeight="1" outlineLevel="1">
      <c r="A117" s="98"/>
      <c r="B117" s="99" t="s">
        <v>212</v>
      </c>
      <c r="C117" s="96">
        <v>583.43499999999995</v>
      </c>
      <c r="D117" s="96">
        <v>5.9109999999999996</v>
      </c>
      <c r="E117" s="96">
        <v>154.095</v>
      </c>
      <c r="F117" s="96">
        <v>134.61500000000001</v>
      </c>
      <c r="G117" s="96">
        <v>25.916</v>
      </c>
      <c r="H117" s="96">
        <v>95.141999999999996</v>
      </c>
      <c r="I117" s="96">
        <v>26.594999999999999</v>
      </c>
      <c r="J117" s="96">
        <v>25.93</v>
      </c>
      <c r="K117" s="96">
        <v>64.052000000000007</v>
      </c>
      <c r="L117" s="96">
        <v>64.447999999999993</v>
      </c>
      <c r="M117" s="96">
        <v>97.542000000000002</v>
      </c>
      <c r="N117" s="96">
        <v>23.803999999999998</v>
      </c>
    </row>
    <row r="118" spans="1:14" ht="15" hidden="1" customHeight="1" outlineLevel="1">
      <c r="A118" s="98">
        <v>2008</v>
      </c>
      <c r="B118" s="99" t="s">
        <v>209</v>
      </c>
      <c r="C118" s="96">
        <v>561.29499999999985</v>
      </c>
      <c r="D118" s="96">
        <v>6.5289999999999999</v>
      </c>
      <c r="E118" s="96">
        <v>146.36699999999999</v>
      </c>
      <c r="F118" s="96">
        <v>124.732</v>
      </c>
      <c r="G118" s="96">
        <v>17.86</v>
      </c>
      <c r="H118" s="96">
        <v>88.27</v>
      </c>
      <c r="I118" s="96">
        <v>27.21</v>
      </c>
      <c r="J118" s="96">
        <v>25.245999999999999</v>
      </c>
      <c r="K118" s="96">
        <v>66.927999999999997</v>
      </c>
      <c r="L118" s="96">
        <v>64.393000000000001</v>
      </c>
      <c r="M118" s="96">
        <v>93.951999999999998</v>
      </c>
      <c r="N118" s="96">
        <v>24.54</v>
      </c>
    </row>
    <row r="119" spans="1:14" ht="11.15" hidden="1" customHeight="1" outlineLevel="1">
      <c r="A119" s="98"/>
      <c r="B119" s="99" t="s">
        <v>210</v>
      </c>
      <c r="C119" s="96">
        <v>575.23599999999988</v>
      </c>
      <c r="D119" s="96">
        <v>5.923</v>
      </c>
      <c r="E119" s="96">
        <v>155.32499999999999</v>
      </c>
      <c r="F119" s="96">
        <v>135.136</v>
      </c>
      <c r="G119" s="96">
        <v>23.004999999999999</v>
      </c>
      <c r="H119" s="96">
        <v>97.462000000000003</v>
      </c>
      <c r="I119" s="96">
        <v>25.344999999999999</v>
      </c>
      <c r="J119" s="96">
        <v>24.378</v>
      </c>
      <c r="K119" s="96">
        <v>66.290999999999997</v>
      </c>
      <c r="L119" s="96">
        <v>61.814</v>
      </c>
      <c r="M119" s="96">
        <v>91.873999999999995</v>
      </c>
      <c r="N119" s="96">
        <v>23.818999999999999</v>
      </c>
    </row>
    <row r="120" spans="1:14" ht="11.15" hidden="1" customHeight="1" outlineLevel="1">
      <c r="A120" s="98"/>
      <c r="B120" s="99" t="s">
        <v>211</v>
      </c>
      <c r="C120" s="96">
        <v>577.33000000000004</v>
      </c>
      <c r="D120" s="96">
        <v>5.2789999999999999</v>
      </c>
      <c r="E120" s="96">
        <v>148.58000000000001</v>
      </c>
      <c r="F120" s="96">
        <v>129.744</v>
      </c>
      <c r="G120" s="96">
        <v>24.440999999999999</v>
      </c>
      <c r="H120" s="96">
        <v>96.186000000000007</v>
      </c>
      <c r="I120" s="96">
        <v>26.762</v>
      </c>
      <c r="J120" s="96">
        <v>23.681000000000001</v>
      </c>
      <c r="K120" s="96">
        <v>67.301000000000002</v>
      </c>
      <c r="L120" s="96">
        <v>66.004999999999995</v>
      </c>
      <c r="M120" s="96">
        <v>94.322999999999993</v>
      </c>
      <c r="N120" s="96">
        <v>24.771999999999998</v>
      </c>
    </row>
    <row r="121" spans="1:14" ht="11.15" hidden="1" customHeight="1" outlineLevel="1">
      <c r="A121" s="98"/>
      <c r="B121" s="99" t="s">
        <v>212</v>
      </c>
      <c r="C121" s="96">
        <v>575.69200000000001</v>
      </c>
      <c r="D121" s="96">
        <v>3.617</v>
      </c>
      <c r="E121" s="96">
        <v>141.87899999999999</v>
      </c>
      <c r="F121" s="96">
        <v>120.94799999999999</v>
      </c>
      <c r="G121" s="96">
        <v>26.242000000000001</v>
      </c>
      <c r="H121" s="96">
        <v>93.968000000000004</v>
      </c>
      <c r="I121" s="96">
        <v>26.96</v>
      </c>
      <c r="J121" s="96">
        <v>25.161000000000001</v>
      </c>
      <c r="K121" s="96">
        <v>65.141000000000005</v>
      </c>
      <c r="L121" s="96">
        <v>66.537000000000006</v>
      </c>
      <c r="M121" s="96">
        <v>101.404</v>
      </c>
      <c r="N121" s="96">
        <v>24.783000000000001</v>
      </c>
    </row>
    <row r="122" spans="1:14" ht="15" hidden="1" customHeight="1" outlineLevel="1">
      <c r="A122" s="98">
        <v>2009</v>
      </c>
      <c r="B122" s="99" t="s">
        <v>209</v>
      </c>
      <c r="C122" s="96">
        <v>530.327</v>
      </c>
      <c r="D122" s="96">
        <v>4.3019999999999996</v>
      </c>
      <c r="E122" s="96">
        <v>123.13500000000001</v>
      </c>
      <c r="F122" s="96">
        <v>101.393</v>
      </c>
      <c r="G122" s="96">
        <v>17.268000000000001</v>
      </c>
      <c r="H122" s="96">
        <v>86.3</v>
      </c>
      <c r="I122" s="96">
        <v>25.763999999999999</v>
      </c>
      <c r="J122" s="96">
        <v>27.042999999999999</v>
      </c>
      <c r="K122" s="96">
        <v>65.36</v>
      </c>
      <c r="L122" s="96">
        <v>59.497999999999998</v>
      </c>
      <c r="M122" s="96">
        <v>98.075999999999993</v>
      </c>
      <c r="N122" s="96">
        <v>23.581</v>
      </c>
    </row>
    <row r="123" spans="1:14" ht="11.15" hidden="1" customHeight="1" outlineLevel="1">
      <c r="A123" s="98"/>
      <c r="B123" s="99" t="s">
        <v>210</v>
      </c>
      <c r="C123" s="96">
        <v>535.18700000000001</v>
      </c>
      <c r="D123" s="96">
        <v>4.3280000000000003</v>
      </c>
      <c r="E123" s="96">
        <v>123.67700000000001</v>
      </c>
      <c r="F123" s="96">
        <v>105.13200000000001</v>
      </c>
      <c r="G123" s="96">
        <v>22.584</v>
      </c>
      <c r="H123" s="96">
        <v>93.393000000000001</v>
      </c>
      <c r="I123" s="96">
        <v>24.402000000000001</v>
      </c>
      <c r="J123" s="96">
        <v>27.937999999999999</v>
      </c>
      <c r="K123" s="96">
        <v>64.668999999999997</v>
      </c>
      <c r="L123" s="96">
        <v>55.862000000000002</v>
      </c>
      <c r="M123" s="96">
        <v>95.509</v>
      </c>
      <c r="N123" s="96">
        <v>22.824999999999999</v>
      </c>
    </row>
    <row r="124" spans="1:14" ht="11.15" hidden="1" customHeight="1" outlineLevel="1">
      <c r="A124" s="98"/>
      <c r="B124" s="99" t="s">
        <v>211</v>
      </c>
      <c r="C124" s="96">
        <v>555.81200000000001</v>
      </c>
      <c r="D124" s="96">
        <v>4.2519999999999998</v>
      </c>
      <c r="E124" s="96">
        <v>129.797</v>
      </c>
      <c r="F124" s="96">
        <v>110.687</v>
      </c>
      <c r="G124" s="96">
        <v>24.841999999999999</v>
      </c>
      <c r="H124" s="96">
        <v>93.733999999999995</v>
      </c>
      <c r="I124" s="96">
        <v>25.870999999999999</v>
      </c>
      <c r="J124" s="96">
        <v>28.469000000000001</v>
      </c>
      <c r="K124" s="96">
        <v>65.924999999999997</v>
      </c>
      <c r="L124" s="96">
        <v>59.901000000000003</v>
      </c>
      <c r="M124" s="96">
        <v>99.156999999999996</v>
      </c>
      <c r="N124" s="96">
        <v>23.864000000000001</v>
      </c>
    </row>
    <row r="125" spans="1:14" ht="11.15" hidden="1" customHeight="1" outlineLevel="1">
      <c r="A125" s="98"/>
      <c r="B125" s="99" t="s">
        <v>212</v>
      </c>
      <c r="C125" s="96">
        <v>571.50799999999992</v>
      </c>
      <c r="D125" s="96">
        <v>4.1239999999999997</v>
      </c>
      <c r="E125" s="96">
        <v>137.042</v>
      </c>
      <c r="F125" s="96">
        <v>115.27500000000001</v>
      </c>
      <c r="G125" s="96">
        <v>26.626000000000001</v>
      </c>
      <c r="H125" s="96">
        <v>95.102999999999994</v>
      </c>
      <c r="I125" s="96">
        <v>25.713000000000001</v>
      </c>
      <c r="J125" s="96">
        <v>28.71</v>
      </c>
      <c r="K125" s="96">
        <v>64.551000000000002</v>
      </c>
      <c r="L125" s="96">
        <v>60.237000000000002</v>
      </c>
      <c r="M125" s="96">
        <v>105.52</v>
      </c>
      <c r="N125" s="96">
        <v>23.882000000000001</v>
      </c>
    </row>
    <row r="126" spans="1:14" ht="15" hidden="1" customHeight="1" outlineLevel="1">
      <c r="A126" s="98">
        <v>2010</v>
      </c>
      <c r="B126" s="99" t="s">
        <v>209</v>
      </c>
      <c r="C126" s="96">
        <v>555.16099999999994</v>
      </c>
      <c r="D126" s="96">
        <v>3.9769999999999999</v>
      </c>
      <c r="E126" s="96">
        <v>139.37100000000001</v>
      </c>
      <c r="F126" s="96">
        <v>116.92700000000001</v>
      </c>
      <c r="G126" s="96">
        <v>18.536999999999999</v>
      </c>
      <c r="H126" s="96">
        <v>83.057000000000002</v>
      </c>
      <c r="I126" s="96">
        <v>25.748999999999999</v>
      </c>
      <c r="J126" s="96">
        <v>28.661999999999999</v>
      </c>
      <c r="K126" s="96">
        <v>66.641000000000005</v>
      </c>
      <c r="L126" s="96">
        <v>61.789000000000001</v>
      </c>
      <c r="M126" s="96">
        <v>103.04</v>
      </c>
      <c r="N126" s="96">
        <v>24.338000000000001</v>
      </c>
    </row>
    <row r="127" spans="1:14" ht="11.15" hidden="1" customHeight="1" outlineLevel="1">
      <c r="A127" s="98"/>
      <c r="B127" s="99" t="s">
        <v>210</v>
      </c>
      <c r="C127" s="96">
        <v>563.43299999999999</v>
      </c>
      <c r="D127" s="96">
        <v>4.5279999999999996</v>
      </c>
      <c r="E127" s="96">
        <v>144.572</v>
      </c>
      <c r="F127" s="96">
        <v>125.28</v>
      </c>
      <c r="G127" s="96">
        <v>25.748000000000001</v>
      </c>
      <c r="H127" s="96">
        <v>91.852999999999994</v>
      </c>
      <c r="I127" s="96">
        <v>23.620999999999999</v>
      </c>
      <c r="J127" s="96">
        <v>28.693999999999999</v>
      </c>
      <c r="K127" s="96">
        <v>64.25</v>
      </c>
      <c r="L127" s="96">
        <v>58.298000000000002</v>
      </c>
      <c r="M127" s="96">
        <v>98.81</v>
      </c>
      <c r="N127" s="96">
        <v>23.059000000000001</v>
      </c>
    </row>
    <row r="128" spans="1:14" ht="11.15" hidden="1" customHeight="1" outlineLevel="1">
      <c r="A128" s="98"/>
      <c r="B128" s="99" t="s">
        <v>211</v>
      </c>
      <c r="C128" s="96">
        <v>585.42200000000003</v>
      </c>
      <c r="D128" s="96">
        <v>5.9210000000000003</v>
      </c>
      <c r="E128" s="96">
        <v>147.66399999999999</v>
      </c>
      <c r="F128" s="96">
        <v>128.22999999999999</v>
      </c>
      <c r="G128" s="96">
        <v>27.239000000000001</v>
      </c>
      <c r="H128" s="96">
        <v>94.290999999999997</v>
      </c>
      <c r="I128" s="96">
        <v>25.231999999999999</v>
      </c>
      <c r="J128" s="96">
        <v>28.899000000000001</v>
      </c>
      <c r="K128" s="96">
        <v>66.334000000000003</v>
      </c>
      <c r="L128" s="96">
        <v>63.735999999999997</v>
      </c>
      <c r="M128" s="96">
        <v>101.988</v>
      </c>
      <c r="N128" s="96">
        <v>24.117999999999999</v>
      </c>
    </row>
    <row r="129" spans="1:14" ht="11.15" hidden="1" customHeight="1" outlineLevel="1">
      <c r="A129" s="98"/>
      <c r="B129" s="99" t="s">
        <v>212</v>
      </c>
      <c r="C129" s="96">
        <v>601.66799999999989</v>
      </c>
      <c r="D129" s="96">
        <v>6.1840000000000002</v>
      </c>
      <c r="E129" s="96">
        <v>156.97999999999999</v>
      </c>
      <c r="F129" s="96">
        <v>134.62700000000001</v>
      </c>
      <c r="G129" s="96">
        <v>28.402000000000001</v>
      </c>
      <c r="H129" s="96">
        <v>95.147999999999996</v>
      </c>
      <c r="I129" s="96">
        <v>25.048999999999999</v>
      </c>
      <c r="J129" s="96">
        <v>28.962</v>
      </c>
      <c r="K129" s="96">
        <v>64.649000000000001</v>
      </c>
      <c r="L129" s="96">
        <v>63.981000000000002</v>
      </c>
      <c r="M129" s="96">
        <v>108.354</v>
      </c>
      <c r="N129" s="96">
        <v>23.959</v>
      </c>
    </row>
    <row r="130" spans="1:14" ht="15" hidden="1" customHeight="1" outlineLevel="1">
      <c r="A130" s="98">
        <v>2011</v>
      </c>
      <c r="B130" s="99" t="s">
        <v>209</v>
      </c>
      <c r="C130" s="96">
        <v>589.84900000000005</v>
      </c>
      <c r="D130" s="96">
        <v>5.9790000000000001</v>
      </c>
      <c r="E130" s="96">
        <v>152.61699999999999</v>
      </c>
      <c r="F130" s="96">
        <v>131.09899999999999</v>
      </c>
      <c r="G130" s="96">
        <v>20.361999999999998</v>
      </c>
      <c r="H130" s="96">
        <v>88.430999999999997</v>
      </c>
      <c r="I130" s="96">
        <v>27.542999999999999</v>
      </c>
      <c r="J130" s="96">
        <v>28.972000000000001</v>
      </c>
      <c r="K130" s="96">
        <v>70.072000000000003</v>
      </c>
      <c r="L130" s="96">
        <v>64.843000000000004</v>
      </c>
      <c r="M130" s="96">
        <v>106.117</v>
      </c>
      <c r="N130" s="96">
        <v>24.913</v>
      </c>
    </row>
    <row r="131" spans="1:14" ht="11.15" hidden="1" customHeight="1" outlineLevel="1">
      <c r="A131" s="98"/>
      <c r="B131" s="99" t="s">
        <v>210</v>
      </c>
      <c r="C131" s="96">
        <v>592.83899999999994</v>
      </c>
      <c r="D131" s="96">
        <v>6.6470000000000002</v>
      </c>
      <c r="E131" s="96">
        <v>153.96299999999999</v>
      </c>
      <c r="F131" s="96">
        <v>136.03800000000001</v>
      </c>
      <c r="G131" s="96">
        <v>26.152999999999999</v>
      </c>
      <c r="H131" s="96">
        <v>96.075999999999993</v>
      </c>
      <c r="I131" s="96">
        <v>25.954000000000001</v>
      </c>
      <c r="J131" s="96">
        <v>28.748000000000001</v>
      </c>
      <c r="K131" s="96">
        <v>68.396000000000001</v>
      </c>
      <c r="L131" s="96">
        <v>60.631999999999998</v>
      </c>
      <c r="M131" s="96">
        <v>102.396</v>
      </c>
      <c r="N131" s="96">
        <v>23.873999999999999</v>
      </c>
    </row>
    <row r="132" spans="1:14" ht="11.15" hidden="1" customHeight="1" outlineLevel="1">
      <c r="A132" s="98"/>
      <c r="B132" s="99" t="s">
        <v>211</v>
      </c>
      <c r="C132" s="96">
        <v>613.34500000000003</v>
      </c>
      <c r="D132" s="96">
        <v>6.3010000000000002</v>
      </c>
      <c r="E132" s="96">
        <v>157.375</v>
      </c>
      <c r="F132" s="96">
        <v>139.309</v>
      </c>
      <c r="G132" s="96">
        <v>28.29</v>
      </c>
      <c r="H132" s="96">
        <v>97.935000000000002</v>
      </c>
      <c r="I132" s="96">
        <v>27.687000000000001</v>
      </c>
      <c r="J132" s="96">
        <v>29.042000000000002</v>
      </c>
      <c r="K132" s="96">
        <v>70.611000000000004</v>
      </c>
      <c r="L132" s="96">
        <v>66.064999999999998</v>
      </c>
      <c r="M132" s="96">
        <v>105.117</v>
      </c>
      <c r="N132" s="96">
        <v>24.922000000000001</v>
      </c>
    </row>
    <row r="133" spans="1:14" ht="11.15" hidden="1" customHeight="1" outlineLevel="1">
      <c r="A133" s="98"/>
      <c r="B133" s="99" t="s">
        <v>212</v>
      </c>
      <c r="C133" s="96">
        <v>622.06600000000014</v>
      </c>
      <c r="D133" s="96">
        <v>5.585</v>
      </c>
      <c r="E133" s="96">
        <v>159.19200000000001</v>
      </c>
      <c r="F133" s="96">
        <v>138.542</v>
      </c>
      <c r="G133" s="96">
        <v>31.167000000000002</v>
      </c>
      <c r="H133" s="96">
        <v>98.19</v>
      </c>
      <c r="I133" s="96">
        <v>27.436</v>
      </c>
      <c r="J133" s="96">
        <v>29.355</v>
      </c>
      <c r="K133" s="96">
        <v>68.881</v>
      </c>
      <c r="L133" s="96">
        <v>65.796999999999997</v>
      </c>
      <c r="M133" s="96">
        <v>111.80500000000001</v>
      </c>
      <c r="N133" s="96">
        <v>24.658000000000001</v>
      </c>
    </row>
    <row r="134" spans="1:14" ht="15" hidden="1" customHeight="1" outlineLevel="1">
      <c r="A134" s="98">
        <v>2012</v>
      </c>
      <c r="B134" s="99" t="s">
        <v>209</v>
      </c>
      <c r="C134" s="96">
        <v>607.54999999999995</v>
      </c>
      <c r="D134" s="96">
        <v>5.2629999999999999</v>
      </c>
      <c r="E134" s="96">
        <v>160.72999999999999</v>
      </c>
      <c r="F134" s="96">
        <v>138.161</v>
      </c>
      <c r="G134" s="96">
        <v>22.286999999999999</v>
      </c>
      <c r="H134" s="96">
        <v>90.367000000000004</v>
      </c>
      <c r="I134" s="96">
        <v>28.643000000000001</v>
      </c>
      <c r="J134" s="96">
        <v>29.449000000000002</v>
      </c>
      <c r="K134" s="96">
        <v>69.06</v>
      </c>
      <c r="L134" s="96">
        <v>67.271000000000001</v>
      </c>
      <c r="M134" s="96">
        <v>109.113</v>
      </c>
      <c r="N134" s="96">
        <v>25.367000000000001</v>
      </c>
    </row>
    <row r="135" spans="1:14" ht="11.15" hidden="1" customHeight="1" outlineLevel="1">
      <c r="A135" s="98"/>
      <c r="B135" s="99" t="s">
        <v>210</v>
      </c>
      <c r="C135" s="96">
        <v>604.43399999999997</v>
      </c>
      <c r="D135" s="96">
        <v>5.641</v>
      </c>
      <c r="E135" s="96">
        <v>158.251</v>
      </c>
      <c r="F135" s="96">
        <v>138.19999999999999</v>
      </c>
      <c r="G135" s="96">
        <v>27.411999999999999</v>
      </c>
      <c r="H135" s="96">
        <v>96.381</v>
      </c>
      <c r="I135" s="96">
        <v>26.481000000000002</v>
      </c>
      <c r="J135" s="96">
        <v>29.667000000000002</v>
      </c>
      <c r="K135" s="96">
        <v>67.540000000000006</v>
      </c>
      <c r="L135" s="96">
        <v>63.097000000000001</v>
      </c>
      <c r="M135" s="96">
        <v>105.806</v>
      </c>
      <c r="N135" s="96">
        <v>24.158000000000001</v>
      </c>
    </row>
    <row r="136" spans="1:14" ht="11.15" hidden="1" customHeight="1" outlineLevel="1">
      <c r="A136" s="98"/>
      <c r="B136" s="99" t="s">
        <v>211</v>
      </c>
      <c r="C136" s="96">
        <v>622.86599999999999</v>
      </c>
      <c r="D136" s="96">
        <v>6.2080000000000002</v>
      </c>
      <c r="E136" s="96">
        <v>159.43700000000001</v>
      </c>
      <c r="F136" s="96">
        <v>139.27099999999999</v>
      </c>
      <c r="G136" s="96">
        <v>29.497</v>
      </c>
      <c r="H136" s="96">
        <v>96.962000000000003</v>
      </c>
      <c r="I136" s="96">
        <v>28.85</v>
      </c>
      <c r="J136" s="96">
        <v>29.797999999999998</v>
      </c>
      <c r="K136" s="96">
        <v>69.122</v>
      </c>
      <c r="L136" s="96">
        <v>68.591999999999999</v>
      </c>
      <c r="M136" s="96">
        <v>109.021</v>
      </c>
      <c r="N136" s="96">
        <v>25.379000000000001</v>
      </c>
    </row>
    <row r="137" spans="1:14" ht="11.15" hidden="1" customHeight="1" outlineLevel="1">
      <c r="A137" s="98"/>
      <c r="B137" s="99" t="s">
        <v>212</v>
      </c>
      <c r="C137" s="96">
        <v>630.95000000000005</v>
      </c>
      <c r="D137" s="96">
        <v>6.1660000000000004</v>
      </c>
      <c r="E137" s="96">
        <v>160.22</v>
      </c>
      <c r="F137" s="96">
        <v>137.72499999999999</v>
      </c>
      <c r="G137" s="96">
        <v>31.196000000000002</v>
      </c>
      <c r="H137" s="96">
        <v>97.286000000000001</v>
      </c>
      <c r="I137" s="96">
        <v>28.713999999999999</v>
      </c>
      <c r="J137" s="96">
        <v>29.503</v>
      </c>
      <c r="K137" s="96">
        <v>67.632999999999996</v>
      </c>
      <c r="L137" s="96">
        <v>68.298000000000002</v>
      </c>
      <c r="M137" s="96">
        <v>116.724</v>
      </c>
      <c r="N137" s="96">
        <v>25.21</v>
      </c>
    </row>
    <row r="138" spans="1:14" ht="15" hidden="1" customHeight="1" outlineLevel="1">
      <c r="A138" s="98">
        <v>2013</v>
      </c>
      <c r="B138" s="99" t="s">
        <v>209</v>
      </c>
      <c r="C138" s="96">
        <v>611.86900000000003</v>
      </c>
      <c r="D138" s="96">
        <v>6.758</v>
      </c>
      <c r="E138" s="96">
        <v>155.75700000000001</v>
      </c>
      <c r="F138" s="96">
        <v>134.24100000000001</v>
      </c>
      <c r="G138" s="96">
        <v>21.074000000000002</v>
      </c>
      <c r="H138" s="96">
        <v>90.316000000000003</v>
      </c>
      <c r="I138" s="96">
        <v>30.254999999999999</v>
      </c>
      <c r="J138" s="96">
        <v>29.09</v>
      </c>
      <c r="K138" s="96">
        <v>71.22</v>
      </c>
      <c r="L138" s="96">
        <v>69.462000000000003</v>
      </c>
      <c r="M138" s="96">
        <v>112.383</v>
      </c>
      <c r="N138" s="96">
        <v>25.553999999999998</v>
      </c>
    </row>
    <row r="139" spans="1:14" ht="11.15" hidden="1" customHeight="1" outlineLevel="1">
      <c r="A139" s="98"/>
      <c r="B139" s="99" t="s">
        <v>210</v>
      </c>
      <c r="C139" s="96">
        <v>623.09800000000007</v>
      </c>
      <c r="D139" s="96">
        <v>7.0090000000000003</v>
      </c>
      <c r="E139" s="96">
        <v>160.86000000000001</v>
      </c>
      <c r="F139" s="96">
        <v>141.56100000000001</v>
      </c>
      <c r="G139" s="96">
        <v>28.077000000000002</v>
      </c>
      <c r="H139" s="96">
        <v>99.135000000000005</v>
      </c>
      <c r="I139" s="96">
        <v>28.053000000000001</v>
      </c>
      <c r="J139" s="96">
        <v>29.138999999999999</v>
      </c>
      <c r="K139" s="96">
        <v>70.278000000000006</v>
      </c>
      <c r="L139" s="96">
        <v>65.966999999999999</v>
      </c>
      <c r="M139" s="96">
        <v>109.768</v>
      </c>
      <c r="N139" s="96">
        <v>24.812000000000001</v>
      </c>
    </row>
    <row r="140" spans="1:14" ht="11.15" hidden="1" customHeight="1" outlineLevel="1">
      <c r="A140" s="98"/>
      <c r="B140" s="99" t="s">
        <v>211</v>
      </c>
      <c r="C140" s="96">
        <v>642.61500000000001</v>
      </c>
      <c r="D140" s="96">
        <v>6.3449999999999998</v>
      </c>
      <c r="E140" s="96">
        <v>161.05500000000001</v>
      </c>
      <c r="F140" s="96">
        <v>142.03800000000001</v>
      </c>
      <c r="G140" s="96">
        <v>30.623000000000001</v>
      </c>
      <c r="H140" s="96">
        <v>100.246</v>
      </c>
      <c r="I140" s="96">
        <v>30.288</v>
      </c>
      <c r="J140" s="96">
        <v>29.138000000000002</v>
      </c>
      <c r="K140" s="96">
        <v>71.963999999999999</v>
      </c>
      <c r="L140" s="96">
        <v>73.23</v>
      </c>
      <c r="M140" s="96">
        <v>113.556</v>
      </c>
      <c r="N140" s="96">
        <v>26.17</v>
      </c>
    </row>
    <row r="141" spans="1:14" ht="11.15" hidden="1" customHeight="1" outlineLevel="1">
      <c r="A141" s="98"/>
      <c r="B141" s="99" t="s">
        <v>212</v>
      </c>
      <c r="C141" s="96">
        <v>650.30099999999993</v>
      </c>
      <c r="D141" s="96">
        <v>6.3890000000000002</v>
      </c>
      <c r="E141" s="96">
        <v>163.05500000000001</v>
      </c>
      <c r="F141" s="96">
        <v>142.327</v>
      </c>
      <c r="G141" s="96">
        <v>32.451999999999998</v>
      </c>
      <c r="H141" s="96">
        <v>99.4</v>
      </c>
      <c r="I141" s="96">
        <v>30.195</v>
      </c>
      <c r="J141" s="96">
        <v>29.341000000000001</v>
      </c>
      <c r="K141" s="96">
        <v>69.841999999999999</v>
      </c>
      <c r="L141" s="96">
        <v>72.844999999999999</v>
      </c>
      <c r="M141" s="96">
        <v>120.964</v>
      </c>
      <c r="N141" s="96">
        <v>25.818000000000001</v>
      </c>
    </row>
    <row r="142" spans="1:14" ht="15" hidden="1" customHeight="1" outlineLevel="1">
      <c r="A142" s="98">
        <v>2014</v>
      </c>
      <c r="B142" s="99" t="s">
        <v>209</v>
      </c>
      <c r="C142" s="96">
        <v>643.77300000000002</v>
      </c>
      <c r="D142" s="96">
        <v>7.03</v>
      </c>
      <c r="E142" s="96">
        <v>165.46299999999999</v>
      </c>
      <c r="F142" s="96">
        <v>144.22399999999999</v>
      </c>
      <c r="G142" s="96">
        <v>24.265000000000001</v>
      </c>
      <c r="H142" s="96">
        <v>96.186999999999998</v>
      </c>
      <c r="I142" s="96">
        <v>31.454000000000001</v>
      </c>
      <c r="J142" s="96">
        <v>29.271000000000001</v>
      </c>
      <c r="K142" s="96">
        <v>72.203000000000003</v>
      </c>
      <c r="L142" s="96">
        <v>73.906999999999996</v>
      </c>
      <c r="M142" s="96">
        <v>117.82899999999999</v>
      </c>
      <c r="N142" s="96">
        <v>26.164000000000001</v>
      </c>
    </row>
    <row r="143" spans="1:14" ht="11.15" hidden="1" customHeight="1" outlineLevel="1">
      <c r="A143" s="98"/>
      <c r="B143" s="99" t="s">
        <v>210</v>
      </c>
      <c r="C143" s="96">
        <v>645.65099999999995</v>
      </c>
      <c r="D143" s="96">
        <v>7.43</v>
      </c>
      <c r="E143" s="96">
        <v>165.57599999999999</v>
      </c>
      <c r="F143" s="96">
        <v>147.07499999999999</v>
      </c>
      <c r="G143" s="96">
        <v>29.606999999999999</v>
      </c>
      <c r="H143" s="96">
        <v>103.883</v>
      </c>
      <c r="I143" s="96">
        <v>29.350999999999999</v>
      </c>
      <c r="J143" s="96">
        <v>29.152000000000001</v>
      </c>
      <c r="K143" s="96">
        <v>71.417000000000002</v>
      </c>
      <c r="L143" s="96">
        <v>69.882999999999996</v>
      </c>
      <c r="M143" s="96">
        <v>114.242</v>
      </c>
      <c r="N143" s="96">
        <v>25.11</v>
      </c>
    </row>
    <row r="144" spans="1:14" ht="11.15" hidden="1" customHeight="1" outlineLevel="1">
      <c r="A144" s="98"/>
      <c r="B144" s="99" t="s">
        <v>211</v>
      </c>
      <c r="C144" s="96">
        <v>667.6819999999999</v>
      </c>
      <c r="D144" s="96">
        <v>6.492</v>
      </c>
      <c r="E144" s="96">
        <v>168.374</v>
      </c>
      <c r="F144" s="96">
        <v>150.16800000000001</v>
      </c>
      <c r="G144" s="96">
        <v>31.920999999999999</v>
      </c>
      <c r="H144" s="96">
        <v>105.68300000000001</v>
      </c>
      <c r="I144" s="96">
        <v>31.779</v>
      </c>
      <c r="J144" s="96">
        <v>29.411999999999999</v>
      </c>
      <c r="K144" s="96">
        <v>73.492999999999995</v>
      </c>
      <c r="L144" s="96">
        <v>76.326999999999998</v>
      </c>
      <c r="M144" s="96">
        <v>117.714</v>
      </c>
      <c r="N144" s="96">
        <v>26.486999999999998</v>
      </c>
    </row>
    <row r="145" spans="1:14" ht="11.15" hidden="1" customHeight="1" outlineLevel="1">
      <c r="A145" s="98"/>
      <c r="B145" s="99" t="s">
        <v>212</v>
      </c>
      <c r="C145" s="96">
        <v>678.28699999999992</v>
      </c>
      <c r="D145" s="96">
        <v>5.5279999999999996</v>
      </c>
      <c r="E145" s="96">
        <v>171.732</v>
      </c>
      <c r="F145" s="96">
        <v>150.58799999999999</v>
      </c>
      <c r="G145" s="96">
        <v>33.79</v>
      </c>
      <c r="H145" s="96">
        <v>106.22499999999999</v>
      </c>
      <c r="I145" s="96">
        <v>31.710999999999999</v>
      </c>
      <c r="J145" s="96">
        <v>29.632999999999999</v>
      </c>
      <c r="K145" s="96">
        <v>71.808999999999997</v>
      </c>
      <c r="L145" s="96">
        <v>75.864999999999995</v>
      </c>
      <c r="M145" s="96">
        <v>125.738</v>
      </c>
      <c r="N145" s="96">
        <v>26.256</v>
      </c>
    </row>
    <row r="146" spans="1:14" ht="15" hidden="1" customHeight="1" outlineLevel="1">
      <c r="A146" s="98">
        <v>2015</v>
      </c>
      <c r="B146" s="99" t="s">
        <v>209</v>
      </c>
      <c r="C146" s="96">
        <v>661.42199999999991</v>
      </c>
      <c r="D146" s="96">
        <v>5.0389999999999997</v>
      </c>
      <c r="E146" s="96">
        <v>170.22300000000001</v>
      </c>
      <c r="F146" s="96">
        <v>148.77199999999999</v>
      </c>
      <c r="G146" s="96">
        <v>24.911000000000001</v>
      </c>
      <c r="H146" s="96">
        <v>100.59</v>
      </c>
      <c r="I146" s="96">
        <v>31.529</v>
      </c>
      <c r="J146" s="96">
        <v>29.893000000000001</v>
      </c>
      <c r="K146" s="96">
        <v>74.751000000000005</v>
      </c>
      <c r="L146" s="96">
        <v>76.405000000000001</v>
      </c>
      <c r="M146" s="96">
        <v>120.949</v>
      </c>
      <c r="N146" s="96">
        <v>27.132000000000001</v>
      </c>
    </row>
    <row r="147" spans="1:14" ht="11.15" hidden="1" customHeight="1" outlineLevel="1">
      <c r="A147" s="98"/>
      <c r="B147" s="99" t="s">
        <v>210</v>
      </c>
      <c r="C147" s="96">
        <v>668.10399999999993</v>
      </c>
      <c r="D147" s="96">
        <v>5.3380000000000001</v>
      </c>
      <c r="E147" s="96">
        <v>172.94900000000001</v>
      </c>
      <c r="F147" s="96">
        <v>154.26499999999999</v>
      </c>
      <c r="G147" s="96">
        <v>30.625</v>
      </c>
      <c r="H147" s="96">
        <v>108.608</v>
      </c>
      <c r="I147" s="96">
        <v>29.654</v>
      </c>
      <c r="J147" s="96">
        <v>30.102</v>
      </c>
      <c r="K147" s="96">
        <v>73.858000000000004</v>
      </c>
      <c r="L147" s="96">
        <v>72.881</v>
      </c>
      <c r="M147" s="96">
        <v>117.943</v>
      </c>
      <c r="N147" s="96">
        <v>26.146000000000001</v>
      </c>
    </row>
    <row r="148" spans="1:14" ht="11.15" hidden="1" customHeight="1" outlineLevel="1">
      <c r="A148" s="98"/>
      <c r="B148" s="99" t="s">
        <v>211</v>
      </c>
      <c r="C148" s="96">
        <v>689.52</v>
      </c>
      <c r="D148" s="96">
        <v>5.2320000000000002</v>
      </c>
      <c r="E148" s="96">
        <v>174.501</v>
      </c>
      <c r="F148" s="96">
        <v>155.69</v>
      </c>
      <c r="G148" s="96">
        <v>33.072000000000003</v>
      </c>
      <c r="H148" s="96">
        <v>110.26300000000001</v>
      </c>
      <c r="I148" s="96">
        <v>32.253</v>
      </c>
      <c r="J148" s="96">
        <v>29.917999999999999</v>
      </c>
      <c r="K148" s="96">
        <v>76.081999999999994</v>
      </c>
      <c r="L148" s="96">
        <v>79.073999999999998</v>
      </c>
      <c r="M148" s="96">
        <v>121.596</v>
      </c>
      <c r="N148" s="96">
        <v>27.529</v>
      </c>
    </row>
    <row r="149" spans="1:14" ht="11.15" hidden="1" customHeight="1" outlineLevel="1">
      <c r="A149" s="98"/>
      <c r="B149" s="99" t="s">
        <v>212</v>
      </c>
      <c r="C149" s="96">
        <v>702.97400000000005</v>
      </c>
      <c r="D149" s="96">
        <v>5.1109999999999998</v>
      </c>
      <c r="E149" s="96">
        <v>177.81100000000001</v>
      </c>
      <c r="F149" s="96">
        <v>157.03700000000001</v>
      </c>
      <c r="G149" s="96">
        <v>36.298999999999999</v>
      </c>
      <c r="H149" s="96">
        <v>110.878</v>
      </c>
      <c r="I149" s="96">
        <v>32.621000000000002</v>
      </c>
      <c r="J149" s="96">
        <v>29.914999999999999</v>
      </c>
      <c r="K149" s="96">
        <v>74.594999999999999</v>
      </c>
      <c r="L149" s="96">
        <v>78.494</v>
      </c>
      <c r="M149" s="96">
        <v>129.86099999999999</v>
      </c>
      <c r="N149" s="96">
        <v>27.388999999999999</v>
      </c>
    </row>
    <row r="150" spans="1:14" ht="15" hidden="1" customHeight="1" outlineLevel="1">
      <c r="A150" s="98">
        <v>2016</v>
      </c>
      <c r="B150" s="99" t="s">
        <v>209</v>
      </c>
      <c r="C150" s="96">
        <v>683.92399999999998</v>
      </c>
      <c r="D150" s="96">
        <v>5.1360000000000001</v>
      </c>
      <c r="E150" s="96">
        <v>179.197</v>
      </c>
      <c r="F150" s="96">
        <v>156.77099999999999</v>
      </c>
      <c r="G150" s="96">
        <v>26.006</v>
      </c>
      <c r="H150" s="96">
        <v>103.437</v>
      </c>
      <c r="I150" s="96">
        <v>32.966999999999999</v>
      </c>
      <c r="J150" s="96">
        <v>29.552</v>
      </c>
      <c r="K150" s="96">
        <v>76.623000000000005</v>
      </c>
      <c r="L150" s="96">
        <v>78.459000000000003</v>
      </c>
      <c r="M150" s="96">
        <v>125.479</v>
      </c>
      <c r="N150" s="96">
        <v>27.068000000000001</v>
      </c>
    </row>
    <row r="151" spans="1:14" ht="11.15" hidden="1" customHeight="1" outlineLevel="1">
      <c r="A151" s="98"/>
      <c r="B151" s="99" t="s">
        <v>210</v>
      </c>
      <c r="C151" s="96">
        <v>703.12800000000004</v>
      </c>
      <c r="D151" s="96">
        <v>5.3650000000000002</v>
      </c>
      <c r="E151" s="96">
        <v>186.61600000000001</v>
      </c>
      <c r="F151" s="96">
        <v>166.709</v>
      </c>
      <c r="G151" s="96">
        <v>33.896000000000001</v>
      </c>
      <c r="H151" s="96">
        <v>115.09099999999999</v>
      </c>
      <c r="I151" s="96">
        <v>30.614000000000001</v>
      </c>
      <c r="J151" s="96">
        <v>29.509</v>
      </c>
      <c r="K151" s="96">
        <v>76.218000000000004</v>
      </c>
      <c r="L151" s="96">
        <v>76.084999999999994</v>
      </c>
      <c r="M151" s="96">
        <v>123.241</v>
      </c>
      <c r="N151" s="96">
        <v>26.492999999999999</v>
      </c>
    </row>
    <row r="152" spans="1:14" ht="11.15" hidden="1" customHeight="1" outlineLevel="1">
      <c r="A152" s="98"/>
      <c r="B152" s="99" t="s">
        <v>211</v>
      </c>
      <c r="C152" s="96">
        <v>710.93200000000002</v>
      </c>
      <c r="D152" s="96">
        <v>5.5979999999999999</v>
      </c>
      <c r="E152" s="96">
        <v>181.517</v>
      </c>
      <c r="F152" s="96">
        <v>161.797</v>
      </c>
      <c r="G152" s="96">
        <v>35.015000000000001</v>
      </c>
      <c r="H152" s="96">
        <v>113.11499999999999</v>
      </c>
      <c r="I152" s="96">
        <v>33.295000000000002</v>
      </c>
      <c r="J152" s="96">
        <v>29.491</v>
      </c>
      <c r="K152" s="96">
        <v>77.251999999999995</v>
      </c>
      <c r="L152" s="96">
        <v>81.569000000000003</v>
      </c>
      <c r="M152" s="96">
        <v>126.494</v>
      </c>
      <c r="N152" s="96">
        <v>27.585999999999999</v>
      </c>
    </row>
    <row r="153" spans="1:14" ht="11.15" hidden="1" customHeight="1" outlineLevel="1">
      <c r="A153" s="98"/>
      <c r="B153" s="99" t="s">
        <v>212</v>
      </c>
      <c r="C153" s="96">
        <v>724.45899999999995</v>
      </c>
      <c r="D153" s="96">
        <v>5.7949999999999999</v>
      </c>
      <c r="E153" s="96">
        <v>184.32300000000001</v>
      </c>
      <c r="F153" s="96">
        <v>162.41900000000001</v>
      </c>
      <c r="G153" s="96">
        <v>37.631</v>
      </c>
      <c r="H153" s="96">
        <v>115.592</v>
      </c>
      <c r="I153" s="96">
        <v>32.966000000000001</v>
      </c>
      <c r="J153" s="96">
        <v>29.561</v>
      </c>
      <c r="K153" s="96">
        <v>75.588999999999999</v>
      </c>
      <c r="L153" s="96">
        <v>80.766000000000005</v>
      </c>
      <c r="M153" s="96">
        <v>134.99</v>
      </c>
      <c r="N153" s="96">
        <v>27.245999999999999</v>
      </c>
    </row>
    <row r="154" spans="1:14" ht="15" hidden="1" customHeight="1" outlineLevel="1">
      <c r="A154" s="98">
        <v>2017</v>
      </c>
      <c r="B154" s="99" t="s">
        <v>209</v>
      </c>
      <c r="C154" s="96">
        <v>716.54</v>
      </c>
      <c r="D154" s="96">
        <v>6.4790000000000001</v>
      </c>
      <c r="E154" s="96">
        <v>187.739</v>
      </c>
      <c r="F154" s="96">
        <v>163.25700000000001</v>
      </c>
      <c r="G154" s="96">
        <v>27.771000000000001</v>
      </c>
      <c r="H154" s="96">
        <v>109.474</v>
      </c>
      <c r="I154" s="96">
        <v>34.356000000000002</v>
      </c>
      <c r="J154" s="96">
        <v>29.573</v>
      </c>
      <c r="K154" s="96">
        <v>78.061000000000007</v>
      </c>
      <c r="L154" s="96">
        <v>83.61</v>
      </c>
      <c r="M154" s="96">
        <v>131.29900000000001</v>
      </c>
      <c r="N154" s="96">
        <v>28.178000000000001</v>
      </c>
    </row>
    <row r="155" spans="1:14" ht="11.15" hidden="1" customHeight="1" outlineLevel="1">
      <c r="A155" s="98"/>
      <c r="B155" s="99" t="s">
        <v>210</v>
      </c>
      <c r="C155" s="96">
        <v>722.09</v>
      </c>
      <c r="D155" s="96">
        <v>7.2409999999999997</v>
      </c>
      <c r="E155" s="96">
        <v>188.04</v>
      </c>
      <c r="F155" s="96">
        <v>165.80500000000001</v>
      </c>
      <c r="G155" s="96">
        <v>34.244999999999997</v>
      </c>
      <c r="H155" s="96">
        <v>118.91500000000001</v>
      </c>
      <c r="I155" s="96">
        <v>31.798999999999999</v>
      </c>
      <c r="J155" s="96">
        <v>29.652000000000001</v>
      </c>
      <c r="K155" s="96">
        <v>77.417000000000002</v>
      </c>
      <c r="L155" s="96">
        <v>79.509</v>
      </c>
      <c r="M155" s="96">
        <v>128.31700000000001</v>
      </c>
      <c r="N155" s="96">
        <v>26.954999999999998</v>
      </c>
    </row>
    <row r="156" spans="1:14" ht="11.15" hidden="1" customHeight="1" outlineLevel="1">
      <c r="A156" s="98"/>
      <c r="B156" s="99" t="s">
        <v>211</v>
      </c>
      <c r="C156" s="96">
        <v>744.08499999999992</v>
      </c>
      <c r="D156" s="96">
        <v>7.423</v>
      </c>
      <c r="E156" s="96">
        <v>189.08199999999999</v>
      </c>
      <c r="F156" s="96">
        <v>167.36199999999999</v>
      </c>
      <c r="G156" s="96">
        <v>36.399000000000001</v>
      </c>
      <c r="H156" s="96">
        <v>119.339</v>
      </c>
      <c r="I156" s="96">
        <v>34.677999999999997</v>
      </c>
      <c r="J156" s="96">
        <v>29.597000000000001</v>
      </c>
      <c r="K156" s="96">
        <v>79.513999999999996</v>
      </c>
      <c r="L156" s="96">
        <v>86.938999999999993</v>
      </c>
      <c r="M156" s="96">
        <v>132.511</v>
      </c>
      <c r="N156" s="96">
        <v>28.603000000000002</v>
      </c>
    </row>
    <row r="157" spans="1:14" ht="11.15" hidden="1" customHeight="1" outlineLevel="1">
      <c r="A157" s="98"/>
      <c r="B157" s="99" t="s">
        <v>212</v>
      </c>
      <c r="C157" s="96">
        <v>761.35900000000015</v>
      </c>
      <c r="D157" s="96">
        <v>6.6849999999999996</v>
      </c>
      <c r="E157" s="96">
        <v>194.38300000000001</v>
      </c>
      <c r="F157" s="96">
        <v>169.761</v>
      </c>
      <c r="G157" s="96">
        <v>39.579000000000001</v>
      </c>
      <c r="H157" s="96">
        <v>121.378</v>
      </c>
      <c r="I157" s="96">
        <v>34.685000000000002</v>
      </c>
      <c r="J157" s="96">
        <v>29.6</v>
      </c>
      <c r="K157" s="96">
        <v>78.192999999999998</v>
      </c>
      <c r="L157" s="96">
        <v>86.763000000000005</v>
      </c>
      <c r="M157" s="96">
        <v>141.87200000000001</v>
      </c>
      <c r="N157" s="96">
        <v>28.221</v>
      </c>
    </row>
    <row r="158" spans="1:14" ht="15" hidden="1" customHeight="1" outlineLevel="1">
      <c r="A158" s="98">
        <v>2018</v>
      </c>
      <c r="B158" s="99" t="s">
        <v>209</v>
      </c>
      <c r="C158" s="96">
        <v>740.0859999999999</v>
      </c>
      <c r="D158" s="96">
        <v>5.2389999999999999</v>
      </c>
      <c r="E158" s="96">
        <v>192.739</v>
      </c>
      <c r="F158" s="96">
        <v>166.494</v>
      </c>
      <c r="G158" s="96">
        <v>28.992000000000001</v>
      </c>
      <c r="H158" s="96">
        <v>112.105</v>
      </c>
      <c r="I158" s="96">
        <v>36.859000000000002</v>
      </c>
      <c r="J158" s="96">
        <v>29.452000000000002</v>
      </c>
      <c r="K158" s="96">
        <v>80.257999999999996</v>
      </c>
      <c r="L158" s="96">
        <v>88.457999999999998</v>
      </c>
      <c r="M158" s="96">
        <v>137.06399999999999</v>
      </c>
      <c r="N158" s="96">
        <v>28.92</v>
      </c>
    </row>
    <row r="159" spans="1:14" ht="11.15" hidden="1" customHeight="1" outlineLevel="1">
      <c r="A159" s="98"/>
      <c r="B159" s="99" t="s">
        <v>210</v>
      </c>
      <c r="C159" s="96">
        <v>751.32900000000006</v>
      </c>
      <c r="D159" s="96">
        <v>5.4569999999999999</v>
      </c>
      <c r="E159" s="96">
        <v>195.70500000000001</v>
      </c>
      <c r="F159" s="96">
        <v>172.91399999999999</v>
      </c>
      <c r="G159" s="96">
        <v>36.767000000000003</v>
      </c>
      <c r="H159" s="96">
        <v>123.625</v>
      </c>
      <c r="I159" s="96">
        <v>34.326999999999998</v>
      </c>
      <c r="J159" s="96">
        <v>29.521000000000001</v>
      </c>
      <c r="K159" s="96">
        <v>79.478999999999999</v>
      </c>
      <c r="L159" s="96">
        <v>85.037999999999997</v>
      </c>
      <c r="M159" s="96">
        <v>133.46</v>
      </c>
      <c r="N159" s="96">
        <v>27.95</v>
      </c>
    </row>
    <row r="160" spans="1:14" ht="11.15" hidden="1" customHeight="1" outlineLevel="1">
      <c r="A160" s="98"/>
      <c r="B160" s="99" t="s">
        <v>211</v>
      </c>
      <c r="C160" s="96">
        <v>759.29300000000001</v>
      </c>
      <c r="D160" s="96">
        <v>6.3869999999999996</v>
      </c>
      <c r="E160" s="96">
        <v>188.90600000000001</v>
      </c>
      <c r="F160" s="96">
        <v>166.398</v>
      </c>
      <c r="G160" s="96">
        <v>38.786000000000001</v>
      </c>
      <c r="H160" s="96">
        <v>121.861</v>
      </c>
      <c r="I160" s="96">
        <v>37.014000000000003</v>
      </c>
      <c r="J160" s="96">
        <v>29.620999999999999</v>
      </c>
      <c r="K160" s="96">
        <v>80.197000000000003</v>
      </c>
      <c r="L160" s="96">
        <v>90.42</v>
      </c>
      <c r="M160" s="96">
        <v>136.82300000000001</v>
      </c>
      <c r="N160" s="96">
        <v>29.277999999999999</v>
      </c>
    </row>
    <row r="161" spans="1:14" ht="11.15" hidden="1" customHeight="1" outlineLevel="1">
      <c r="A161" s="98"/>
      <c r="B161" s="99" t="s">
        <v>212</v>
      </c>
      <c r="C161" s="96">
        <v>782.02800000000002</v>
      </c>
      <c r="D161" s="96">
        <v>6.1079999999999997</v>
      </c>
      <c r="E161" s="96">
        <v>193.58500000000001</v>
      </c>
      <c r="F161" s="96">
        <v>168.59100000000001</v>
      </c>
      <c r="G161" s="96">
        <v>43.499000000000002</v>
      </c>
      <c r="H161" s="96">
        <v>125.51300000000001</v>
      </c>
      <c r="I161" s="96">
        <v>37.670999999999999</v>
      </c>
      <c r="J161" s="96">
        <v>29.893999999999998</v>
      </c>
      <c r="K161" s="96">
        <v>79.403999999999996</v>
      </c>
      <c r="L161" s="96">
        <v>89.911000000000001</v>
      </c>
      <c r="M161" s="96">
        <v>147.15600000000001</v>
      </c>
      <c r="N161" s="96">
        <v>29.286999999999999</v>
      </c>
    </row>
    <row r="162" spans="1:14" ht="15" customHeight="1" collapsed="1">
      <c r="A162" s="98">
        <v>2019</v>
      </c>
      <c r="B162" s="99" t="s">
        <v>209</v>
      </c>
      <c r="C162" s="96">
        <v>765.00900000000001</v>
      </c>
      <c r="D162" s="96">
        <v>6.8250000000000002</v>
      </c>
      <c r="E162" s="96">
        <v>196.572</v>
      </c>
      <c r="F162" s="96">
        <v>168.25299999999999</v>
      </c>
      <c r="G162" s="96">
        <v>31.146000000000001</v>
      </c>
      <c r="H162" s="96">
        <v>117.092</v>
      </c>
      <c r="I162" s="96">
        <v>38.46</v>
      </c>
      <c r="J162" s="96">
        <v>30.038</v>
      </c>
      <c r="K162" s="96">
        <v>81.08</v>
      </c>
      <c r="L162" s="96">
        <v>89.887</v>
      </c>
      <c r="M162" s="96">
        <v>143.90100000000001</v>
      </c>
      <c r="N162" s="96">
        <v>30.007999999999999</v>
      </c>
    </row>
    <row r="163" spans="1:14" ht="11.15" customHeight="1">
      <c r="A163" s="98"/>
      <c r="B163" s="99" t="s">
        <v>210</v>
      </c>
      <c r="C163" s="96">
        <v>768.85199999999998</v>
      </c>
      <c r="D163" s="96">
        <v>7.3079999999999998</v>
      </c>
      <c r="E163" s="96">
        <v>194.87799999999999</v>
      </c>
      <c r="F163" s="96">
        <v>170.76599999999999</v>
      </c>
      <c r="G163" s="96">
        <v>37.905999999999999</v>
      </c>
      <c r="H163" s="96">
        <v>127.654</v>
      </c>
      <c r="I163" s="96">
        <v>35.697000000000003</v>
      </c>
      <c r="J163" s="96">
        <v>30.291</v>
      </c>
      <c r="K163" s="96">
        <v>80.39</v>
      </c>
      <c r="L163" s="96">
        <v>85.212999999999994</v>
      </c>
      <c r="M163" s="96">
        <v>140.18899999999999</v>
      </c>
      <c r="N163" s="96">
        <v>29.326000000000001</v>
      </c>
    </row>
    <row r="164" spans="1:14" ht="11.15" customHeight="1">
      <c r="A164" s="98"/>
      <c r="B164" s="99" t="s">
        <v>211</v>
      </c>
      <c r="C164" s="96">
        <v>791.73900000000003</v>
      </c>
      <c r="D164" s="96">
        <v>6.9180000000000001</v>
      </c>
      <c r="E164" s="96">
        <v>194.25</v>
      </c>
      <c r="F164" s="96">
        <v>171.05199999999999</v>
      </c>
      <c r="G164" s="96">
        <v>41.155999999999999</v>
      </c>
      <c r="H164" s="96">
        <v>128.678</v>
      </c>
      <c r="I164" s="96">
        <v>38.981999999999999</v>
      </c>
      <c r="J164" s="96">
        <v>30.562000000000001</v>
      </c>
      <c r="K164" s="96">
        <v>82.53</v>
      </c>
      <c r="L164" s="96">
        <v>92.75</v>
      </c>
      <c r="M164" s="96">
        <v>145.06200000000001</v>
      </c>
      <c r="N164" s="96">
        <v>30.850999999999999</v>
      </c>
    </row>
    <row r="165" spans="1:14" ht="11.15" customHeight="1">
      <c r="A165" s="98"/>
      <c r="B165" s="99" t="s">
        <v>212</v>
      </c>
      <c r="C165" s="96">
        <v>804.96699999999987</v>
      </c>
      <c r="D165" s="96">
        <v>6.4240000000000004</v>
      </c>
      <c r="E165" s="96">
        <v>197.27</v>
      </c>
      <c r="F165" s="96">
        <v>170.13399999999999</v>
      </c>
      <c r="G165" s="96">
        <v>44.523000000000003</v>
      </c>
      <c r="H165" s="96">
        <v>129.13800000000001</v>
      </c>
      <c r="I165" s="96">
        <v>39.125</v>
      </c>
      <c r="J165" s="96">
        <v>30.81</v>
      </c>
      <c r="K165" s="96">
        <v>81.113</v>
      </c>
      <c r="L165" s="96">
        <v>91.400999999999996</v>
      </c>
      <c r="M165" s="96">
        <v>154.661</v>
      </c>
      <c r="N165" s="96">
        <v>30.501999999999999</v>
      </c>
    </row>
    <row r="166" spans="1:14" ht="15" customHeight="1">
      <c r="A166" s="98">
        <v>2020</v>
      </c>
      <c r="B166" s="99" t="s">
        <v>209</v>
      </c>
      <c r="C166" s="96">
        <v>779.99399999999991</v>
      </c>
      <c r="D166" s="96">
        <v>6.5140000000000002</v>
      </c>
      <c r="E166" s="96">
        <v>194.297</v>
      </c>
      <c r="F166" s="96">
        <v>166.459</v>
      </c>
      <c r="G166" s="96">
        <v>34.840000000000003</v>
      </c>
      <c r="H166" s="96">
        <v>118.081</v>
      </c>
      <c r="I166" s="96">
        <v>39.597999999999999</v>
      </c>
      <c r="J166" s="96">
        <v>30.847999999999999</v>
      </c>
      <c r="K166" s="96">
        <v>82.064999999999998</v>
      </c>
      <c r="L166" s="96">
        <v>91.66</v>
      </c>
      <c r="M166" s="96">
        <v>152.64699999999999</v>
      </c>
      <c r="N166" s="96">
        <v>29.443999999999999</v>
      </c>
    </row>
    <row r="167" spans="1:14" ht="11.15" customHeight="1">
      <c r="A167" s="98"/>
      <c r="B167" s="99" t="s">
        <v>210</v>
      </c>
      <c r="C167" s="96">
        <v>708.18899999999996</v>
      </c>
      <c r="D167" s="96">
        <v>6.6520000000000001</v>
      </c>
      <c r="E167" s="96">
        <v>162.238</v>
      </c>
      <c r="F167" s="96">
        <v>139.291</v>
      </c>
      <c r="G167" s="96">
        <v>40.554000000000002</v>
      </c>
      <c r="H167" s="96">
        <v>111.093</v>
      </c>
      <c r="I167" s="96">
        <v>35.520000000000003</v>
      </c>
      <c r="J167" s="96">
        <v>30.724</v>
      </c>
      <c r="K167" s="96">
        <v>80.394000000000005</v>
      </c>
      <c r="L167" s="96">
        <v>77.841999999999999</v>
      </c>
      <c r="M167" s="96">
        <v>139.15799999999999</v>
      </c>
      <c r="N167" s="96">
        <v>24.013999999999999</v>
      </c>
    </row>
    <row r="168" spans="1:14" ht="11.15" customHeight="1">
      <c r="A168" s="98"/>
      <c r="B168" s="99" t="s">
        <v>211</v>
      </c>
      <c r="C168" s="96">
        <v>787.45100000000014</v>
      </c>
      <c r="D168" s="96">
        <v>6.2089999999999996</v>
      </c>
      <c r="E168" s="96">
        <v>184.845</v>
      </c>
      <c r="F168" s="96">
        <v>160.672</v>
      </c>
      <c r="G168" s="96">
        <v>42.45</v>
      </c>
      <c r="H168" s="96">
        <v>126.259</v>
      </c>
      <c r="I168" s="96">
        <v>38.801000000000002</v>
      </c>
      <c r="J168" s="96">
        <v>31.215</v>
      </c>
      <c r="K168" s="96">
        <v>84.643000000000001</v>
      </c>
      <c r="L168" s="96">
        <v>89.680999999999997</v>
      </c>
      <c r="M168" s="96">
        <v>153.345</v>
      </c>
      <c r="N168" s="96">
        <v>30.003</v>
      </c>
    </row>
    <row r="169" spans="1:14" ht="11.15" customHeight="1">
      <c r="A169" s="98"/>
      <c r="B169" s="99" t="s">
        <v>212</v>
      </c>
      <c r="C169" s="96">
        <v>810.74299999999994</v>
      </c>
      <c r="D169" s="96">
        <v>5.7770000000000001</v>
      </c>
      <c r="E169" s="96">
        <v>199.52</v>
      </c>
      <c r="F169" s="96">
        <v>171.565</v>
      </c>
      <c r="G169" s="96">
        <v>50.302999999999997</v>
      </c>
      <c r="H169" s="96">
        <v>125.538</v>
      </c>
      <c r="I169" s="96">
        <v>40.301000000000002</v>
      </c>
      <c r="J169" s="96">
        <v>32.396999999999998</v>
      </c>
      <c r="K169" s="96">
        <v>81.989000000000004</v>
      </c>
      <c r="L169" s="96">
        <v>89.671999999999997</v>
      </c>
      <c r="M169" s="96">
        <v>158.751</v>
      </c>
      <c r="N169" s="96">
        <v>26.495000000000001</v>
      </c>
    </row>
    <row r="170" spans="1:14" ht="15" customHeight="1">
      <c r="A170" s="98">
        <v>2021</v>
      </c>
      <c r="B170" s="99" t="s">
        <v>209</v>
      </c>
      <c r="C170" s="96">
        <v>787.04199999999992</v>
      </c>
      <c r="D170" s="96">
        <v>5.5709999999999997</v>
      </c>
      <c r="E170" s="96">
        <v>200.02500000000001</v>
      </c>
      <c r="F170" s="96">
        <v>167.58500000000001</v>
      </c>
      <c r="G170" s="96">
        <v>33.140999999999998</v>
      </c>
      <c r="H170" s="96">
        <v>112.056</v>
      </c>
      <c r="I170" s="96">
        <v>42.228999999999999</v>
      </c>
      <c r="J170" s="96">
        <v>33.582000000000001</v>
      </c>
      <c r="K170" s="96">
        <v>83.977999999999994</v>
      </c>
      <c r="L170" s="96">
        <v>91.951999999999998</v>
      </c>
      <c r="M170" s="96">
        <v>157.209</v>
      </c>
      <c r="N170" s="96">
        <v>27.298999999999999</v>
      </c>
    </row>
    <row r="171" spans="1:14" ht="11.15" customHeight="1">
      <c r="A171" s="98"/>
      <c r="B171" s="99" t="s">
        <v>210</v>
      </c>
      <c r="C171" s="96">
        <v>800.11599999999987</v>
      </c>
      <c r="D171" s="96">
        <v>6.5970000000000004</v>
      </c>
      <c r="E171" s="96">
        <v>200.779</v>
      </c>
      <c r="F171" s="96">
        <v>171.81899999999999</v>
      </c>
      <c r="G171" s="96">
        <v>43.154000000000003</v>
      </c>
      <c r="H171" s="96">
        <v>127.89100000000001</v>
      </c>
      <c r="I171" s="96">
        <v>39.872999999999998</v>
      </c>
      <c r="J171" s="96">
        <v>35.097000000000001</v>
      </c>
      <c r="K171" s="96">
        <v>83.78</v>
      </c>
      <c r="L171" s="96">
        <v>88.53</v>
      </c>
      <c r="M171" s="96">
        <v>148.06800000000001</v>
      </c>
      <c r="N171" s="96">
        <v>26.347000000000001</v>
      </c>
    </row>
    <row r="172" spans="1:14" ht="11.15" customHeight="1">
      <c r="A172" s="98"/>
      <c r="B172" s="99" t="s">
        <v>211</v>
      </c>
      <c r="C172" s="96">
        <v>832.22700000000009</v>
      </c>
      <c r="D172" s="96">
        <v>6.68</v>
      </c>
      <c r="E172" s="96">
        <v>197.62899999999999</v>
      </c>
      <c r="F172" s="96">
        <v>169.64699999999999</v>
      </c>
      <c r="G172" s="96">
        <v>44.747999999999998</v>
      </c>
      <c r="H172" s="96">
        <v>134.59299999999999</v>
      </c>
      <c r="I172" s="96">
        <v>42.084000000000003</v>
      </c>
      <c r="J172" s="96">
        <v>35.392000000000003</v>
      </c>
      <c r="K172" s="96">
        <v>85.188000000000002</v>
      </c>
      <c r="L172" s="96">
        <v>97.542000000000002</v>
      </c>
      <c r="M172" s="96">
        <v>157.65700000000001</v>
      </c>
      <c r="N172" s="96">
        <v>30.713999999999999</v>
      </c>
    </row>
    <row r="173" spans="1:14" ht="11.15" customHeight="1">
      <c r="A173" s="98"/>
      <c r="B173" s="99" t="s">
        <v>212</v>
      </c>
      <c r="C173" s="96">
        <v>856.99200000000008</v>
      </c>
      <c r="D173" s="96">
        <v>6.9059999999999997</v>
      </c>
      <c r="E173" s="96">
        <v>207.572</v>
      </c>
      <c r="F173" s="96">
        <v>174.98099999999999</v>
      </c>
      <c r="G173" s="96">
        <v>50.896999999999998</v>
      </c>
      <c r="H173" s="96">
        <v>140.495</v>
      </c>
      <c r="I173" s="96">
        <v>43.357999999999997</v>
      </c>
      <c r="J173" s="96">
        <v>34.56</v>
      </c>
      <c r="K173" s="96">
        <v>83.543999999999997</v>
      </c>
      <c r="L173" s="96">
        <v>96.858000000000004</v>
      </c>
      <c r="M173" s="96">
        <v>165.411</v>
      </c>
      <c r="N173" s="96">
        <v>27.390999999999998</v>
      </c>
    </row>
    <row r="174" spans="1:14" ht="15" customHeight="1">
      <c r="A174" s="98">
        <v>2022</v>
      </c>
      <c r="B174" s="99" t="s">
        <v>209</v>
      </c>
      <c r="C174" s="96">
        <v>846.73800000000006</v>
      </c>
      <c r="D174" s="96">
        <v>7.6260000000000003</v>
      </c>
      <c r="E174" s="96">
        <v>208.11799999999999</v>
      </c>
      <c r="F174" s="96">
        <v>172.94399999999999</v>
      </c>
      <c r="G174" s="96">
        <v>39.625999999999998</v>
      </c>
      <c r="H174" s="96">
        <v>131.34399999999999</v>
      </c>
      <c r="I174" s="96">
        <v>44.584000000000003</v>
      </c>
      <c r="J174" s="96">
        <v>34.037999999999997</v>
      </c>
      <c r="K174" s="96">
        <v>84.956999999999994</v>
      </c>
      <c r="L174" s="96">
        <v>100.714</v>
      </c>
      <c r="M174" s="96">
        <v>165.47499999999999</v>
      </c>
      <c r="N174" s="96">
        <v>30.256</v>
      </c>
    </row>
    <row r="175" spans="1:14" ht="11.15" customHeight="1">
      <c r="A175" s="98"/>
      <c r="B175" s="99" t="s">
        <v>210</v>
      </c>
      <c r="C175" s="96">
        <v>857.92299999999977</v>
      </c>
      <c r="D175" s="96">
        <v>9.9860000000000007</v>
      </c>
      <c r="E175" s="96">
        <v>213.17500000000001</v>
      </c>
      <c r="F175" s="96">
        <v>182.33799999999999</v>
      </c>
      <c r="G175" s="96">
        <v>50.055999999999997</v>
      </c>
      <c r="H175" s="96">
        <v>148.65199999999999</v>
      </c>
      <c r="I175" s="96">
        <v>41.043999999999997</v>
      </c>
      <c r="J175" s="96">
        <v>34.046999999999997</v>
      </c>
      <c r="K175" s="96">
        <v>84.497</v>
      </c>
      <c r="L175" s="96">
        <v>93.350999999999999</v>
      </c>
      <c r="M175" s="96">
        <v>154.25700000000001</v>
      </c>
      <c r="N175" s="96">
        <v>28.858000000000001</v>
      </c>
    </row>
    <row r="176" spans="1:14" ht="11.15" customHeight="1">
      <c r="A176" s="98"/>
      <c r="B176" s="99" t="s">
        <v>211</v>
      </c>
      <c r="C176" s="96">
        <v>884.524</v>
      </c>
      <c r="D176" s="96">
        <v>9.4949999999999992</v>
      </c>
      <c r="E176" s="96">
        <v>203.41800000000001</v>
      </c>
      <c r="F176" s="96">
        <v>175.84299999999999</v>
      </c>
      <c r="G176" s="96">
        <v>52.353999999999999</v>
      </c>
      <c r="H176" s="96">
        <v>154.79300000000001</v>
      </c>
      <c r="I176" s="96">
        <v>44.868000000000002</v>
      </c>
      <c r="J176" s="96">
        <v>34.442</v>
      </c>
      <c r="K176" s="96">
        <v>86.968000000000004</v>
      </c>
      <c r="L176" s="96">
        <v>102.633</v>
      </c>
      <c r="M176" s="96">
        <v>163.32300000000001</v>
      </c>
      <c r="N176" s="96">
        <v>32.229999999999997</v>
      </c>
    </row>
    <row r="177" spans="1:14" ht="11.15" customHeight="1">
      <c r="A177" s="98"/>
      <c r="B177" s="99" t="s">
        <v>212</v>
      </c>
      <c r="C177" s="96">
        <v>920.44299999999987</v>
      </c>
      <c r="D177" s="96">
        <v>8.5660000000000007</v>
      </c>
      <c r="E177" s="96">
        <v>217.13300000000001</v>
      </c>
      <c r="F177" s="96">
        <v>183.697</v>
      </c>
      <c r="G177" s="96">
        <v>59.067</v>
      </c>
      <c r="H177" s="96">
        <v>156.98400000000001</v>
      </c>
      <c r="I177" s="96">
        <v>45.71</v>
      </c>
      <c r="J177" s="96">
        <v>36.517000000000003</v>
      </c>
      <c r="K177" s="96">
        <v>87.471999999999994</v>
      </c>
      <c r="L177" s="96">
        <v>104.21899999999999</v>
      </c>
      <c r="M177" s="96">
        <v>174.423</v>
      </c>
      <c r="N177" s="96">
        <v>30.352</v>
      </c>
    </row>
    <row r="178" spans="1:14" ht="15" customHeight="1">
      <c r="A178" s="98">
        <v>2023</v>
      </c>
      <c r="B178" s="99" t="s">
        <v>209</v>
      </c>
      <c r="C178" s="96">
        <v>924.84100000000001</v>
      </c>
      <c r="D178" s="96">
        <v>7.976</v>
      </c>
      <c r="E178" s="96">
        <v>236.34700000000001</v>
      </c>
      <c r="F178" s="96">
        <v>194.79</v>
      </c>
      <c r="G178" s="96">
        <v>48.392000000000003</v>
      </c>
      <c r="H178" s="96">
        <v>144.553</v>
      </c>
      <c r="I178" s="96">
        <v>47.296999999999997</v>
      </c>
      <c r="J178" s="96">
        <v>36.226999999999997</v>
      </c>
      <c r="K178" s="96">
        <v>91.712000000000003</v>
      </c>
      <c r="L178" s="96">
        <v>107.634</v>
      </c>
      <c r="M178" s="96">
        <v>172.51400000000001</v>
      </c>
      <c r="N178" s="96">
        <v>32.189</v>
      </c>
    </row>
    <row r="179" spans="1:14" ht="11.15" customHeight="1">
      <c r="A179" s="98"/>
      <c r="B179" s="99" t="s">
        <v>210</v>
      </c>
      <c r="C179" s="96">
        <v>923.65999999999985</v>
      </c>
      <c r="D179" s="96">
        <v>7.5750000000000002</v>
      </c>
      <c r="E179" s="96">
        <v>230.53399999999999</v>
      </c>
      <c r="F179" s="96">
        <v>197.03100000000001</v>
      </c>
      <c r="G179" s="96">
        <v>58.575000000000003</v>
      </c>
      <c r="H179" s="96">
        <v>155.96199999999999</v>
      </c>
      <c r="I179" s="96">
        <v>44.938000000000002</v>
      </c>
      <c r="J179" s="96">
        <v>36.064</v>
      </c>
      <c r="K179" s="96">
        <v>93.444999999999993</v>
      </c>
      <c r="L179" s="96">
        <v>101.36499999999999</v>
      </c>
      <c r="M179" s="96">
        <v>164.03299999999999</v>
      </c>
      <c r="N179" s="96">
        <v>31.169</v>
      </c>
    </row>
    <row r="180" spans="1:14" ht="11.15" customHeight="1">
      <c r="A180" s="98"/>
      <c r="B180" s="99" t="s">
        <v>211</v>
      </c>
      <c r="C180" s="96">
        <v>944.09399999999994</v>
      </c>
      <c r="D180" s="96">
        <v>7.85</v>
      </c>
      <c r="E180" s="96">
        <v>221.95500000000001</v>
      </c>
      <c r="F180" s="96">
        <v>192.01300000000001</v>
      </c>
      <c r="G180" s="96">
        <v>60.244</v>
      </c>
      <c r="H180" s="96">
        <v>156.696</v>
      </c>
      <c r="I180" s="96">
        <v>48.167999999999999</v>
      </c>
      <c r="J180" s="96">
        <v>35.726999999999997</v>
      </c>
      <c r="K180" s="96">
        <v>95.682000000000002</v>
      </c>
      <c r="L180" s="96">
        <v>109.398</v>
      </c>
      <c r="M180" s="96">
        <v>173.95400000000001</v>
      </c>
      <c r="N180" s="96">
        <v>34.42</v>
      </c>
    </row>
    <row r="181" spans="1:14" ht="11.15" customHeight="1">
      <c r="A181" s="98"/>
      <c r="B181" s="99" t="s">
        <v>212</v>
      </c>
      <c r="C181" s="96">
        <v>973.21499999999992</v>
      </c>
      <c r="D181" s="96">
        <v>6.4050000000000002</v>
      </c>
      <c r="E181" s="96">
        <v>234.672</v>
      </c>
      <c r="F181" s="96">
        <v>197.58699999999999</v>
      </c>
      <c r="G181" s="96">
        <v>66.578999999999994</v>
      </c>
      <c r="H181" s="96">
        <v>158.80000000000001</v>
      </c>
      <c r="I181" s="96">
        <v>49.084000000000003</v>
      </c>
      <c r="J181" s="96">
        <v>35.322000000000003</v>
      </c>
      <c r="K181" s="96">
        <v>94.876999999999995</v>
      </c>
      <c r="L181" s="96">
        <v>110.133</v>
      </c>
      <c r="M181" s="96">
        <v>184.738</v>
      </c>
      <c r="N181" s="96">
        <v>32.604999999999997</v>
      </c>
    </row>
    <row r="182" spans="1:14" ht="15" hidden="1" customHeight="1">
      <c r="A182" s="98"/>
      <c r="B182" s="99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</row>
    <row r="183" spans="1:14" ht="11.15" hidden="1" customHeight="1">
      <c r="A183" s="98"/>
      <c r="B183" s="99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</row>
    <row r="184" spans="1:14" ht="11.15" hidden="1" customHeight="1">
      <c r="A184" s="98"/>
      <c r="B184" s="99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</row>
    <row r="185" spans="1:14" ht="11.15" hidden="1" customHeight="1">
      <c r="A185" s="98"/>
      <c r="B185" s="99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</row>
    <row r="186" spans="1:14" ht="15" hidden="1" customHeight="1">
      <c r="A186" s="98"/>
      <c r="B186" s="99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</row>
    <row r="187" spans="1:14" ht="11.15" hidden="1" customHeight="1">
      <c r="A187" s="98"/>
      <c r="B187" s="99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</row>
    <row r="188" spans="1:14" ht="11.15" hidden="1" customHeight="1">
      <c r="A188" s="98"/>
      <c r="B188" s="99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</row>
    <row r="189" spans="1:14" ht="11.15" hidden="1" customHeight="1">
      <c r="A189" s="98"/>
      <c r="B189" s="99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7.2250373528408574</v>
      </c>
      <c r="D192" s="178">
        <v>-2.0322876116326967</v>
      </c>
      <c r="E192" s="178">
        <v>1.2309526219313369</v>
      </c>
      <c r="F192" s="178">
        <v>0.98142226282931233</v>
      </c>
      <c r="G192" s="178">
        <v>18.780384089368013</v>
      </c>
      <c r="H192" s="178">
        <v>3.4399251946619387</v>
      </c>
      <c r="I192" s="178">
        <v>14.470599822712487</v>
      </c>
      <c r="J192" s="178">
        <v>6.5080300574627898</v>
      </c>
      <c r="K192" s="178">
        <v>13.19600849597245</v>
      </c>
      <c r="L192" s="178">
        <v>10.851102413370995</v>
      </c>
      <c r="M192" s="178">
        <v>10.964797229945972</v>
      </c>
      <c r="N192" s="178">
        <v>12.460988579897119</v>
      </c>
    </row>
    <row r="193" spans="1:14" ht="12" hidden="1" customHeight="1" outlineLevel="1">
      <c r="A193" s="87">
        <v>1993</v>
      </c>
      <c r="B193" s="88"/>
      <c r="C193" s="178">
        <v>2.6594228610317998</v>
      </c>
      <c r="D193" s="178">
        <v>-1.6186524864138363</v>
      </c>
      <c r="E193" s="178">
        <v>-5.1567693428840755</v>
      </c>
      <c r="F193" s="178">
        <v>-6.1748687441409231</v>
      </c>
      <c r="G193" s="178">
        <v>5.4725597956498007</v>
      </c>
      <c r="H193" s="178">
        <v>2.5552796894006349</v>
      </c>
      <c r="I193" s="178">
        <v>6.3877751200289197</v>
      </c>
      <c r="J193" s="178">
        <v>10.78340503825028</v>
      </c>
      <c r="K193" s="178">
        <v>11.712891828165567</v>
      </c>
      <c r="L193" s="178">
        <v>7.4352280395618635</v>
      </c>
      <c r="M193" s="178">
        <v>5.1455407939734954</v>
      </c>
      <c r="N193" s="178">
        <v>1.2836811261666412</v>
      </c>
    </row>
    <row r="194" spans="1:14" ht="12" hidden="1" customHeight="1" outlineLevel="1">
      <c r="A194" s="87">
        <v>1994</v>
      </c>
      <c r="B194" s="88"/>
      <c r="C194" s="178">
        <v>3.9812364761794896</v>
      </c>
      <c r="D194" s="178">
        <v>6.0109289617486468</v>
      </c>
      <c r="E194" s="178">
        <v>1.8949207970427153</v>
      </c>
      <c r="F194" s="178">
        <v>1.9594554776357</v>
      </c>
      <c r="G194" s="178">
        <v>7.7920886540437522</v>
      </c>
      <c r="H194" s="178">
        <v>5.1692622651166005</v>
      </c>
      <c r="I194" s="178">
        <v>1.0724164146029835</v>
      </c>
      <c r="J194" s="178">
        <v>-1.3498663869533516</v>
      </c>
      <c r="K194" s="178">
        <v>9.0175000475372542</v>
      </c>
      <c r="L194" s="178">
        <v>1.4173777876470979</v>
      </c>
      <c r="M194" s="178">
        <v>4.5040318954405052</v>
      </c>
      <c r="N194" s="178">
        <v>7.4299709168835051</v>
      </c>
    </row>
    <row r="195" spans="1:14" ht="12" hidden="1" customHeight="1" outlineLevel="1">
      <c r="A195" s="87">
        <v>1995</v>
      </c>
      <c r="B195" s="88"/>
      <c r="C195" s="178">
        <v>3.928340272904677</v>
      </c>
      <c r="D195" s="178">
        <v>5.6701030927835063</v>
      </c>
      <c r="E195" s="178">
        <v>2.5505383166998854</v>
      </c>
      <c r="F195" s="178">
        <v>2.2318085925287647</v>
      </c>
      <c r="G195" s="178">
        <v>0.36254702047624221</v>
      </c>
      <c r="H195" s="178">
        <v>4.4768106538128905</v>
      </c>
      <c r="I195" s="178">
        <v>6.1677815830746283</v>
      </c>
      <c r="J195" s="178">
        <v>-0.53543626030050007</v>
      </c>
      <c r="K195" s="178">
        <v>7.7006709380341647</v>
      </c>
      <c r="L195" s="178">
        <v>4.9978417131167419</v>
      </c>
      <c r="M195" s="178">
        <v>5.0890667355104995</v>
      </c>
      <c r="N195" s="178">
        <v>2.7085945514647278</v>
      </c>
    </row>
    <row r="196" spans="1:14" ht="12" hidden="1" customHeight="1" outlineLevel="1">
      <c r="A196" s="87">
        <v>1996</v>
      </c>
      <c r="B196" s="88"/>
      <c r="C196" s="178">
        <v>1.4644155241910966</v>
      </c>
      <c r="D196" s="178">
        <v>6.1717921527041426</v>
      </c>
      <c r="E196" s="178">
        <v>-0.77702377029149261</v>
      </c>
      <c r="F196" s="178">
        <v>-0.95367077157131064</v>
      </c>
      <c r="G196" s="178">
        <v>-5.1650159419306618</v>
      </c>
      <c r="H196" s="178">
        <v>0.30868419204223585</v>
      </c>
      <c r="I196" s="178">
        <v>1.8601145613505992</v>
      </c>
      <c r="J196" s="178">
        <v>5.3259181959327151</v>
      </c>
      <c r="K196" s="178">
        <v>4.1286310413888714</v>
      </c>
      <c r="L196" s="178">
        <v>4.0938285727904429</v>
      </c>
      <c r="M196" s="178">
        <v>3.6412644795878322</v>
      </c>
      <c r="N196" s="178">
        <v>2.8924186724006375</v>
      </c>
    </row>
    <row r="197" spans="1:14" ht="12" hidden="1" customHeight="1" outlineLevel="1">
      <c r="A197" s="87">
        <v>1997</v>
      </c>
      <c r="B197" s="88"/>
      <c r="C197" s="178">
        <v>2.1482403548802154</v>
      </c>
      <c r="D197" s="178">
        <v>1.0137834598481703</v>
      </c>
      <c r="E197" s="178">
        <v>2.3143054033597252</v>
      </c>
      <c r="F197" s="178">
        <v>2.9324082746739322</v>
      </c>
      <c r="G197" s="178">
        <v>-3.76887792054508</v>
      </c>
      <c r="H197" s="178">
        <v>3.0684975934074856</v>
      </c>
      <c r="I197" s="178">
        <v>9.3171930032261088</v>
      </c>
      <c r="J197" s="178">
        <v>3.3009919891739088</v>
      </c>
      <c r="K197" s="178">
        <v>2.0363832423493164</v>
      </c>
      <c r="L197" s="178">
        <v>2.1950786736802286</v>
      </c>
      <c r="M197" s="178">
        <v>1.5871239181319226</v>
      </c>
      <c r="N197" s="178">
        <v>1.6799244977753602</v>
      </c>
    </row>
    <row r="198" spans="1:14" ht="12" hidden="1" customHeight="1" outlineLevel="1">
      <c r="A198" s="87">
        <v>1998</v>
      </c>
      <c r="B198" s="88"/>
      <c r="C198" s="178">
        <v>2.6298527379146321</v>
      </c>
      <c r="D198" s="178">
        <v>-2.8674543926435092</v>
      </c>
      <c r="E198" s="178">
        <v>3.473427583374189</v>
      </c>
      <c r="F198" s="178">
        <v>3.6350666340659217</v>
      </c>
      <c r="G198" s="178">
        <v>-4.0939584843247729</v>
      </c>
      <c r="H198" s="178">
        <v>4.4206619371817624</v>
      </c>
      <c r="I198" s="178">
        <v>12.111818058751851</v>
      </c>
      <c r="J198" s="178">
        <v>-2.6703315983390752</v>
      </c>
      <c r="K198" s="178">
        <v>1.5577764341857261</v>
      </c>
      <c r="L198" s="178">
        <v>4.5243749439914041</v>
      </c>
      <c r="M198" s="178">
        <v>1.5389950028842065</v>
      </c>
      <c r="N198" s="178">
        <v>1.4903999151373739</v>
      </c>
    </row>
    <row r="199" spans="1:14" ht="12" hidden="1" customHeight="1" outlineLevel="1">
      <c r="A199" s="87">
        <v>1999</v>
      </c>
      <c r="B199" s="88"/>
      <c r="C199" s="178">
        <v>1.684630804114235</v>
      </c>
      <c r="D199" s="178">
        <v>0.4631750394462415</v>
      </c>
      <c r="E199" s="178">
        <v>-0.16369057146576438</v>
      </c>
      <c r="F199" s="178">
        <v>0.15688086783092103</v>
      </c>
      <c r="G199" s="178">
        <v>-1.4329173771508295</v>
      </c>
      <c r="H199" s="178">
        <v>-0.47221661010794946</v>
      </c>
      <c r="I199" s="178">
        <v>0.39726143183162321</v>
      </c>
      <c r="J199" s="178">
        <v>20.123299524107097</v>
      </c>
      <c r="K199" s="178">
        <v>-0.79395652500187452</v>
      </c>
      <c r="L199" s="178">
        <v>5.123190191938761</v>
      </c>
      <c r="M199" s="178">
        <v>2.1945124422727531</v>
      </c>
      <c r="N199" s="178">
        <v>3.0951136660569745</v>
      </c>
    </row>
    <row r="200" spans="1:14" ht="12" hidden="1" customHeight="1" outlineLevel="1">
      <c r="A200" s="87">
        <v>2000</v>
      </c>
      <c r="B200" s="88"/>
      <c r="C200" s="178">
        <v>2.4339942659210152</v>
      </c>
      <c r="D200" s="178">
        <v>6.2974972134968112</v>
      </c>
      <c r="E200" s="178">
        <v>3.9831124412141889</v>
      </c>
      <c r="F200" s="178">
        <v>5.2328278106293311</v>
      </c>
      <c r="G200" s="178">
        <v>-3.627981953468236</v>
      </c>
      <c r="H200" s="178">
        <v>4.0746882827337458</v>
      </c>
      <c r="I200" s="178">
        <v>4.7723281937796145</v>
      </c>
      <c r="J200" s="178">
        <v>-14.718328881418998</v>
      </c>
      <c r="K200" s="178">
        <v>4.0106304652593536</v>
      </c>
      <c r="L200" s="178">
        <v>5.7048775887819119</v>
      </c>
      <c r="M200" s="178">
        <v>1.7235940949959883</v>
      </c>
      <c r="N200" s="178">
        <v>4.1085300789516879</v>
      </c>
    </row>
    <row r="201" spans="1:14" ht="12" hidden="1" customHeight="1" outlineLevel="1">
      <c r="A201" s="87">
        <v>2001</v>
      </c>
      <c r="B201" s="88"/>
      <c r="C201" s="178">
        <v>3.1952209711911195</v>
      </c>
      <c r="D201" s="178">
        <v>12.18721700586245</v>
      </c>
      <c r="E201" s="178">
        <v>1.7459752936169934</v>
      </c>
      <c r="F201" s="178">
        <v>1.9816169089360756</v>
      </c>
      <c r="G201" s="178">
        <v>-4.9803153621769525</v>
      </c>
      <c r="H201" s="178">
        <v>5.5208254129874774</v>
      </c>
      <c r="I201" s="178">
        <v>9.3119360837523146</v>
      </c>
      <c r="J201" s="178">
        <v>3.3210158953604179</v>
      </c>
      <c r="K201" s="178">
        <v>4.9822788737993875</v>
      </c>
      <c r="L201" s="178">
        <v>3.3827606992163908</v>
      </c>
      <c r="M201" s="178">
        <v>2.5187122761127512</v>
      </c>
      <c r="N201" s="178">
        <v>1.7796496695110307</v>
      </c>
    </row>
    <row r="202" spans="1:14" ht="12" hidden="1" customHeight="1" outlineLevel="1">
      <c r="A202" s="87">
        <v>2002</v>
      </c>
      <c r="B202" s="88"/>
      <c r="C202" s="178">
        <v>1.2508560178051624</v>
      </c>
      <c r="D202" s="178">
        <v>-15.906194239102717</v>
      </c>
      <c r="E202" s="178">
        <v>-0.91346989246878252</v>
      </c>
      <c r="F202" s="178">
        <v>-1.5645365677045646</v>
      </c>
      <c r="G202" s="178">
        <v>-4.0058821635198427</v>
      </c>
      <c r="H202" s="178">
        <v>1.3947761685009823</v>
      </c>
      <c r="I202" s="178">
        <v>2.858463024804152</v>
      </c>
      <c r="J202" s="178">
        <v>7.6286389027658004</v>
      </c>
      <c r="K202" s="178">
        <v>3.0652066485934881</v>
      </c>
      <c r="L202" s="178">
        <v>1.1786930360558046</v>
      </c>
      <c r="M202" s="178">
        <v>3.7870665955930463</v>
      </c>
      <c r="N202" s="178">
        <v>1.0082164256754282</v>
      </c>
    </row>
    <row r="203" spans="1:14" ht="12" hidden="1" customHeight="1" outlineLevel="1">
      <c r="A203" s="87">
        <v>2003</v>
      </c>
      <c r="B203" s="88"/>
      <c r="C203" s="178">
        <v>0.47299490469900718</v>
      </c>
      <c r="D203" s="178">
        <v>-7.012225927048604</v>
      </c>
      <c r="E203" s="178">
        <v>0.67597190077590597</v>
      </c>
      <c r="F203" s="178">
        <v>0.86435589394169199</v>
      </c>
      <c r="G203" s="178">
        <v>-4.4861401527434595</v>
      </c>
      <c r="H203" s="178">
        <v>1.1178984251165787</v>
      </c>
      <c r="I203" s="178">
        <v>-8.1543267856413593</v>
      </c>
      <c r="J203" s="178">
        <v>10.482620391370844</v>
      </c>
      <c r="K203" s="178">
        <v>-0.12770877023176297</v>
      </c>
      <c r="L203" s="178">
        <v>0.41398322860817416</v>
      </c>
      <c r="M203" s="178">
        <v>1.1048209318698525</v>
      </c>
      <c r="N203" s="178">
        <v>1.7452874869754709</v>
      </c>
    </row>
    <row r="204" spans="1:14" ht="12" hidden="1" customHeight="1" outlineLevel="1">
      <c r="A204" s="87">
        <v>2004</v>
      </c>
      <c r="B204" s="88"/>
      <c r="C204" s="178">
        <v>2.66212677633726</v>
      </c>
      <c r="D204" s="178">
        <v>16.907530153210914</v>
      </c>
      <c r="E204" s="178">
        <v>4.1645061978449149</v>
      </c>
      <c r="F204" s="178">
        <v>3.3056344384022367</v>
      </c>
      <c r="G204" s="178">
        <v>-2.6750488767136034</v>
      </c>
      <c r="H204" s="178">
        <v>1.0065360675424131</v>
      </c>
      <c r="I204" s="178">
        <v>7.8233901357254894</v>
      </c>
      <c r="J204" s="178">
        <v>11.410075239659335</v>
      </c>
      <c r="K204" s="178">
        <v>0.53167862382727549</v>
      </c>
      <c r="L204" s="178">
        <v>7.6670569060908633E-2</v>
      </c>
      <c r="M204" s="178">
        <v>1.6047328632052995</v>
      </c>
      <c r="N204" s="178">
        <v>2.9151635051786258</v>
      </c>
    </row>
    <row r="205" spans="1:14" ht="12" hidden="1" customHeight="1" outlineLevel="1">
      <c r="A205" s="87">
        <v>2005</v>
      </c>
      <c r="B205" s="88"/>
      <c r="C205" s="178">
        <v>0.97498431457880486</v>
      </c>
      <c r="D205" s="178">
        <v>-22.692629426526622</v>
      </c>
      <c r="E205" s="178">
        <v>1.6127370056447887</v>
      </c>
      <c r="F205" s="178">
        <v>1.3210669137600206</v>
      </c>
      <c r="G205" s="178">
        <v>-3.2044650804725023</v>
      </c>
      <c r="H205" s="178">
        <v>2.3554325301386996</v>
      </c>
      <c r="I205" s="178">
        <v>-1.0113506324807418</v>
      </c>
      <c r="J205" s="178">
        <v>-2.1082943384583785</v>
      </c>
      <c r="K205" s="178">
        <v>1.8026099685804127</v>
      </c>
      <c r="L205" s="178">
        <v>2.8190401042288045</v>
      </c>
      <c r="M205" s="178">
        <v>0.88140125384805401</v>
      </c>
      <c r="N205" s="178">
        <v>1.7753152032566248</v>
      </c>
    </row>
    <row r="206" spans="1:14" ht="12" hidden="1" customHeight="1" outlineLevel="1">
      <c r="A206" s="87">
        <v>2006</v>
      </c>
      <c r="B206" s="88"/>
      <c r="C206" s="178">
        <v>4.2180398887159356</v>
      </c>
      <c r="D206" s="178">
        <v>5.7529305680793357</v>
      </c>
      <c r="E206" s="178">
        <v>7.190546811462454</v>
      </c>
      <c r="F206" s="178">
        <v>7.2930683842197652</v>
      </c>
      <c r="G206" s="178">
        <v>3.4049956505529906</v>
      </c>
      <c r="H206" s="178">
        <v>3.7004087592103758</v>
      </c>
      <c r="I206" s="178">
        <v>6.048865837655427</v>
      </c>
      <c r="J206" s="178">
        <v>-0.66449545621684081</v>
      </c>
      <c r="K206" s="178">
        <v>5.5255739731612437</v>
      </c>
      <c r="L206" s="178">
        <v>3.8228325904509575</v>
      </c>
      <c r="M206" s="178">
        <v>1.2078115168085759</v>
      </c>
      <c r="N206" s="178">
        <v>3.2742625409699428</v>
      </c>
    </row>
    <row r="207" spans="1:14" ht="12" hidden="1" customHeight="1" outlineLevel="1">
      <c r="A207" s="87">
        <v>2007</v>
      </c>
      <c r="B207" s="88"/>
      <c r="C207" s="178">
        <v>4.2130186183591007</v>
      </c>
      <c r="D207" s="178">
        <v>10.663938153706226</v>
      </c>
      <c r="E207" s="178">
        <v>5.8839491494257885</v>
      </c>
      <c r="F207" s="178">
        <v>5.7854661168295536</v>
      </c>
      <c r="G207" s="178">
        <v>5.3719504867203653</v>
      </c>
      <c r="H207" s="178">
        <v>4.0919338427468404</v>
      </c>
      <c r="I207" s="178">
        <v>5.2550429163475059</v>
      </c>
      <c r="J207" s="178">
        <v>-5.7049434617452448</v>
      </c>
      <c r="K207" s="178">
        <v>6.2162712343222211</v>
      </c>
      <c r="L207" s="178">
        <v>7.1759169728614864</v>
      </c>
      <c r="M207" s="178">
        <v>1.4640990371389364</v>
      </c>
      <c r="N207" s="178">
        <v>1.4523625096824304</v>
      </c>
    </row>
    <row r="208" spans="1:14" ht="12" hidden="1" customHeight="1" outlineLevel="1">
      <c r="A208" s="87">
        <v>2008</v>
      </c>
      <c r="B208" s="88"/>
      <c r="C208" s="178">
        <v>1.8561457049687959</v>
      </c>
      <c r="D208" s="178">
        <v>9.6568728169303455</v>
      </c>
      <c r="E208" s="178">
        <v>-0.16169007435384231</v>
      </c>
      <c r="F208" s="178">
        <v>-2.0527184130760077</v>
      </c>
      <c r="G208" s="178">
        <v>4.4114963503649562</v>
      </c>
      <c r="H208" s="178">
        <v>2.9209951316747862</v>
      </c>
      <c r="I208" s="178">
        <v>-0.8397324052735371</v>
      </c>
      <c r="J208" s="178">
        <v>-7.9670997289466357</v>
      </c>
      <c r="K208" s="178">
        <v>3.9077717370047367</v>
      </c>
      <c r="L208" s="178">
        <v>3.7515086630338601</v>
      </c>
      <c r="M208" s="178">
        <v>3.4518005975782415</v>
      </c>
      <c r="N208" s="178">
        <v>3.8302475027040686</v>
      </c>
    </row>
    <row r="209" spans="1:14" ht="12" hidden="1" customHeight="1" outlineLevel="1">
      <c r="A209" s="87">
        <v>2009</v>
      </c>
      <c r="B209" s="88"/>
      <c r="C209" s="178">
        <v>-4.2243616985498988</v>
      </c>
      <c r="D209" s="178">
        <v>-20.339141839985004</v>
      </c>
      <c r="E209" s="178">
        <v>-13.256753767197893</v>
      </c>
      <c r="F209" s="178">
        <v>-15.291640551551239</v>
      </c>
      <c r="G209" s="178">
        <v>-0.24904967885700557</v>
      </c>
      <c r="H209" s="178">
        <v>-1.9569763172877117</v>
      </c>
      <c r="I209" s="178">
        <v>-4.2596234368678125</v>
      </c>
      <c r="J209" s="178">
        <v>13.907338573720878</v>
      </c>
      <c r="K209" s="178">
        <v>-1.940819314841093</v>
      </c>
      <c r="L209" s="178">
        <v>-8.9859284480326664</v>
      </c>
      <c r="M209" s="178">
        <v>4.3792081309804871</v>
      </c>
      <c r="N209" s="178">
        <v>-3.8421471903915716</v>
      </c>
    </row>
    <row r="210" spans="1:14" ht="12" hidden="1" customHeight="1" outlineLevel="1">
      <c r="A210" s="87">
        <v>2010</v>
      </c>
      <c r="B210" s="88"/>
      <c r="C210" s="178">
        <v>5.1463083844923858</v>
      </c>
      <c r="D210" s="178">
        <v>21.192520286957546</v>
      </c>
      <c r="E210" s="178">
        <v>14.588894015586476</v>
      </c>
      <c r="F210" s="178">
        <v>16.781313657982793</v>
      </c>
      <c r="G210" s="178">
        <v>9.4240035041611918</v>
      </c>
      <c r="H210" s="178">
        <v>-1.1345073671071475</v>
      </c>
      <c r="I210" s="178">
        <v>-2.0628992628992648</v>
      </c>
      <c r="J210" s="178">
        <v>2.7255706134094169</v>
      </c>
      <c r="K210" s="178">
        <v>0.5255177443811192</v>
      </c>
      <c r="L210" s="178">
        <v>5.2255220851132691</v>
      </c>
      <c r="M210" s="178">
        <v>3.4976974956184534</v>
      </c>
      <c r="N210" s="178">
        <v>1.4041124989378773</v>
      </c>
    </row>
    <row r="211" spans="1:14" ht="12" hidden="1" customHeight="1" outlineLevel="1">
      <c r="A211" s="87">
        <v>2011</v>
      </c>
      <c r="B211" s="88"/>
      <c r="C211" s="178">
        <v>4.8755597037582135</v>
      </c>
      <c r="D211" s="178">
        <v>18.932557011159631</v>
      </c>
      <c r="E211" s="178">
        <v>5.8716893169574007</v>
      </c>
      <c r="F211" s="178">
        <v>7.9047407853262115</v>
      </c>
      <c r="G211" s="178">
        <v>6.0504773532414049</v>
      </c>
      <c r="H211" s="178">
        <v>4.4690667464436444</v>
      </c>
      <c r="I211" s="178">
        <v>9.0004114359113458</v>
      </c>
      <c r="J211" s="178">
        <v>0.7811347283820993</v>
      </c>
      <c r="K211" s="178">
        <v>6.1426487547446413</v>
      </c>
      <c r="L211" s="178">
        <v>3.8469919775306209</v>
      </c>
      <c r="M211" s="178">
        <v>3.2128231503765221</v>
      </c>
      <c r="N211" s="178">
        <v>3.0301443324884332</v>
      </c>
    </row>
    <row r="212" spans="1:14" ht="12" hidden="1" customHeight="1" outlineLevel="1">
      <c r="A212" s="87">
        <v>2012</v>
      </c>
      <c r="B212" s="88"/>
      <c r="C212" s="178">
        <v>1.9726653044395306</v>
      </c>
      <c r="D212" s="178">
        <v>-5.0342689295039236</v>
      </c>
      <c r="E212" s="178">
        <v>2.4859302861122643</v>
      </c>
      <c r="F212" s="178">
        <v>1.5356301423150427</v>
      </c>
      <c r="G212" s="178">
        <v>4.1709130713773561</v>
      </c>
      <c r="H212" s="178">
        <v>9.563042518759346E-2</v>
      </c>
      <c r="I212" s="178">
        <v>3.7451666359786344</v>
      </c>
      <c r="J212" s="178">
        <v>1.9807607843812747</v>
      </c>
      <c r="K212" s="178">
        <v>-1.6567131961433148</v>
      </c>
      <c r="L212" s="178">
        <v>3.8552559484255937</v>
      </c>
      <c r="M212" s="178">
        <v>3.5796302607918875</v>
      </c>
      <c r="N212" s="178">
        <v>1.7760021145302858</v>
      </c>
    </row>
    <row r="213" spans="1:14" ht="12" hidden="1" customHeight="1" outlineLevel="1">
      <c r="A213" s="87">
        <v>2013</v>
      </c>
      <c r="B213" s="88"/>
      <c r="C213" s="178">
        <v>2.51776299781001</v>
      </c>
      <c r="D213" s="178">
        <v>13.845691210585116</v>
      </c>
      <c r="E213" s="178">
        <v>0.32710236471990584</v>
      </c>
      <c r="F213" s="178">
        <v>1.2306702544650392</v>
      </c>
      <c r="G213" s="178">
        <v>1.6613522719037661</v>
      </c>
      <c r="H213" s="178">
        <v>2.1262690421946644</v>
      </c>
      <c r="I213" s="178">
        <v>5.4158384211273614</v>
      </c>
      <c r="J213" s="178">
        <v>-1.4432049452359053</v>
      </c>
      <c r="K213" s="178">
        <v>3.6395895447312085</v>
      </c>
      <c r="L213" s="178">
        <v>5.3304297719806328</v>
      </c>
      <c r="M213" s="178">
        <v>3.632472813753779</v>
      </c>
      <c r="N213" s="178">
        <v>2.237449307789106</v>
      </c>
    </row>
    <row r="214" spans="1:14" ht="12" hidden="1" customHeight="1" outlineLevel="1">
      <c r="A214" s="87">
        <v>2014</v>
      </c>
      <c r="B214" s="88"/>
      <c r="C214" s="178">
        <v>4.2529658215985791</v>
      </c>
      <c r="D214" s="178">
        <v>-7.9242292743671783E-2</v>
      </c>
      <c r="E214" s="178">
        <v>4.7474197279028516</v>
      </c>
      <c r="F214" s="178">
        <v>5.6925881031906442</v>
      </c>
      <c r="G214" s="178">
        <v>6.5555218933224069</v>
      </c>
      <c r="H214" s="178">
        <v>5.8805387859582652</v>
      </c>
      <c r="I214" s="178">
        <v>4.6333476441817965</v>
      </c>
      <c r="J214" s="178">
        <v>0.65119786132912338</v>
      </c>
      <c r="K214" s="178">
        <v>1.9830288312201958</v>
      </c>
      <c r="L214" s="178">
        <v>5.1430885529157706</v>
      </c>
      <c r="M214" s="178">
        <v>4.1281360103882321</v>
      </c>
      <c r="N214" s="178">
        <v>1.6247533071496889</v>
      </c>
    </row>
    <row r="215" spans="1:14" ht="12" hidden="1" customHeight="1" outlineLevel="1">
      <c r="A215" s="87">
        <v>2015</v>
      </c>
      <c r="B215" s="88"/>
      <c r="C215" s="178">
        <v>3.2870619296628547</v>
      </c>
      <c r="D215" s="178">
        <v>-21.752265861027198</v>
      </c>
      <c r="E215" s="178">
        <v>3.6264890597411892</v>
      </c>
      <c r="F215" s="178">
        <v>4.0045266064808231</v>
      </c>
      <c r="G215" s="178">
        <v>4.4521378456804115</v>
      </c>
      <c r="H215" s="178">
        <v>4.4567913820640968</v>
      </c>
      <c r="I215" s="178">
        <v>1.4175952371374478</v>
      </c>
      <c r="J215" s="178">
        <v>2.009057785950219</v>
      </c>
      <c r="K215" s="178">
        <v>3.5871273215608284</v>
      </c>
      <c r="L215" s="178">
        <v>3.6731963430208339</v>
      </c>
      <c r="M215" s="178">
        <v>3.117830262679206</v>
      </c>
      <c r="N215" s="178">
        <v>4.0176125056481169</v>
      </c>
    </row>
    <row r="216" spans="1:14" ht="12" hidden="1" customHeight="1" outlineLevel="1">
      <c r="A216" s="87">
        <v>2016</v>
      </c>
      <c r="B216" s="88"/>
      <c r="C216" s="178">
        <v>3.6892822242305527</v>
      </c>
      <c r="D216" s="178">
        <v>5.6660231660231659</v>
      </c>
      <c r="E216" s="178">
        <v>5.2005509832001735</v>
      </c>
      <c r="F216" s="178">
        <v>5.1857529832858091</v>
      </c>
      <c r="G216" s="178">
        <v>6.117351309374186</v>
      </c>
      <c r="H216" s="178">
        <v>3.9262070135404912</v>
      </c>
      <c r="I216" s="178">
        <v>3.0026099304283065</v>
      </c>
      <c r="J216" s="178">
        <v>-1.4312180792469178</v>
      </c>
      <c r="K216" s="178">
        <v>2.1370862653114386</v>
      </c>
      <c r="L216" s="178">
        <v>3.2670260123707209</v>
      </c>
      <c r="M216" s="178">
        <v>4.0491568250368601</v>
      </c>
      <c r="N216" s="178">
        <v>0.18207697142223367</v>
      </c>
    </row>
    <row r="217" spans="1:14" ht="12" hidden="1" customHeight="1" outlineLevel="1">
      <c r="A217" s="87">
        <v>2017</v>
      </c>
      <c r="B217" s="88"/>
      <c r="C217" s="178">
        <v>4.3094227235058327</v>
      </c>
      <c r="D217" s="178">
        <v>27.103315976979985</v>
      </c>
      <c r="E217" s="178">
        <v>3.7710499376070459</v>
      </c>
      <c r="F217" s="178">
        <v>2.854579926385199</v>
      </c>
      <c r="G217" s="178">
        <v>4.1087002444397456</v>
      </c>
      <c r="H217" s="178">
        <v>4.8902702158820262</v>
      </c>
      <c r="I217" s="178">
        <v>4.3714668597218065</v>
      </c>
      <c r="J217" s="178">
        <v>0.26161387823523796</v>
      </c>
      <c r="K217" s="178">
        <v>2.4545115512198947</v>
      </c>
      <c r="L217" s="178">
        <v>6.293253891864083</v>
      </c>
      <c r="M217" s="178">
        <v>4.6638207462113286</v>
      </c>
      <c r="N217" s="178">
        <v>3.2880352052254267</v>
      </c>
    </row>
    <row r="218" spans="1:14" ht="12" hidden="1" customHeight="1" outlineLevel="1">
      <c r="A218" s="87">
        <v>2018</v>
      </c>
      <c r="B218" s="88"/>
      <c r="C218" s="178">
        <v>3.01154115012055</v>
      </c>
      <c r="D218" s="178">
        <v>-16.66307316372</v>
      </c>
      <c r="E218" s="178">
        <v>1.5398211905526864</v>
      </c>
      <c r="F218" s="178">
        <v>1.2326906189722138</v>
      </c>
      <c r="G218" s="178">
        <v>7.2829253445802209</v>
      </c>
      <c r="H218" s="178">
        <v>2.9839737713864167</v>
      </c>
      <c r="I218" s="178">
        <v>7.6395755545388937</v>
      </c>
      <c r="J218" s="178">
        <v>5.5732887470227865E-2</v>
      </c>
      <c r="K218" s="178">
        <v>1.9646534795727746</v>
      </c>
      <c r="L218" s="178">
        <v>5.048972599689435</v>
      </c>
      <c r="M218" s="178">
        <v>3.8397075649954502</v>
      </c>
      <c r="N218" s="178">
        <v>3.1065498360977983</v>
      </c>
    </row>
    <row r="219" spans="1:14" ht="12" customHeight="1" collapsed="1">
      <c r="A219" s="87">
        <v>2019</v>
      </c>
      <c r="B219" s="88"/>
      <c r="C219" s="178">
        <v>3.225833043166304</v>
      </c>
      <c r="D219" s="178">
        <v>18.472683368548147</v>
      </c>
      <c r="E219" s="178">
        <v>1.561091401998894</v>
      </c>
      <c r="F219" s="178">
        <v>0.8612137954350203</v>
      </c>
      <c r="G219" s="178">
        <v>4.5169003809678117</v>
      </c>
      <c r="H219" s="178">
        <v>4.0277041796383344</v>
      </c>
      <c r="I219" s="178">
        <v>4.382639455409219</v>
      </c>
      <c r="J219" s="178">
        <v>2.7116670042535844</v>
      </c>
      <c r="K219" s="178">
        <v>1.8084286868459003</v>
      </c>
      <c r="L219" s="178">
        <v>1.5329525446051235</v>
      </c>
      <c r="M219" s="178">
        <v>5.2858145041595748</v>
      </c>
      <c r="N219" s="178">
        <v>4.5497466106466931</v>
      </c>
    </row>
    <row r="220" spans="1:14" ht="12" customHeight="1">
      <c r="A220" s="87">
        <v>2020</v>
      </c>
      <c r="B220" s="88"/>
      <c r="C220" s="178">
        <v>-1.4115653809677298</v>
      </c>
      <c r="D220" s="178">
        <v>-8.4549590536851724</v>
      </c>
      <c r="E220" s="178">
        <v>-5.373130515856289</v>
      </c>
      <c r="F220" s="178">
        <v>-6.2066582868400104</v>
      </c>
      <c r="G220" s="178">
        <v>8.6705314384318655</v>
      </c>
      <c r="H220" s="178">
        <v>-4.296186341187763</v>
      </c>
      <c r="I220" s="178">
        <v>1.2846109388955966</v>
      </c>
      <c r="J220" s="178">
        <v>2.8619321123080255</v>
      </c>
      <c r="K220" s="178">
        <v>1.2235745725332379</v>
      </c>
      <c r="L220" s="178">
        <v>-2.8937984862950827</v>
      </c>
      <c r="M220" s="178">
        <v>3.4408277993124443</v>
      </c>
      <c r="N220" s="178">
        <v>-8.891595615103526</v>
      </c>
    </row>
    <row r="221" spans="1:14" ht="12" customHeight="1">
      <c r="A221" s="87">
        <v>2021</v>
      </c>
      <c r="B221" s="88"/>
      <c r="C221" s="178">
        <v>6.1560852740932432</v>
      </c>
      <c r="D221" s="178">
        <v>2.39344783715012</v>
      </c>
      <c r="E221" s="178">
        <v>8.7872857335672876</v>
      </c>
      <c r="F221" s="178">
        <v>7.2172316990785248</v>
      </c>
      <c r="G221" s="178">
        <v>2.2557643014743149</v>
      </c>
      <c r="H221" s="178">
        <v>7.0823396836815533</v>
      </c>
      <c r="I221" s="178">
        <v>8.6396057580080452</v>
      </c>
      <c r="J221" s="178">
        <v>10.741788087934552</v>
      </c>
      <c r="K221" s="178">
        <v>2.2483142960457769</v>
      </c>
      <c r="L221" s="178">
        <v>7.4606928379985931</v>
      </c>
      <c r="M221" s="178">
        <v>4.047683312331003</v>
      </c>
      <c r="N221" s="178">
        <v>1.6324711702862942</v>
      </c>
    </row>
    <row r="222" spans="1:14" ht="12" customHeight="1">
      <c r="A222" s="87">
        <v>2022</v>
      </c>
      <c r="B222" s="88"/>
      <c r="C222" s="178">
        <v>7.1191746248981786</v>
      </c>
      <c r="D222" s="178">
        <v>38.514405529238161</v>
      </c>
      <c r="E222" s="178">
        <v>4.4464984708531716</v>
      </c>
      <c r="F222" s="178">
        <v>4.5012514034431064</v>
      </c>
      <c r="G222" s="178">
        <v>16.961149238106316</v>
      </c>
      <c r="H222" s="178">
        <v>14.899569932140537</v>
      </c>
      <c r="I222" s="178">
        <v>5.1699851979181375</v>
      </c>
      <c r="J222" s="178">
        <v>0.29791316516507038</v>
      </c>
      <c r="K222" s="178">
        <v>2.2003625664953006</v>
      </c>
      <c r="L222" s="178">
        <v>6.944851980089723</v>
      </c>
      <c r="M222" s="178">
        <v>4.6364656359165508</v>
      </c>
      <c r="N222" s="178">
        <v>8.899249223720588</v>
      </c>
    </row>
    <row r="223" spans="1:14" ht="12" customHeight="1">
      <c r="A223" s="87">
        <v>2023</v>
      </c>
      <c r="B223" s="88"/>
      <c r="C223" s="178">
        <v>7.2994060909019396</v>
      </c>
      <c r="D223" s="178">
        <v>-16.446612283800079</v>
      </c>
      <c r="E223" s="178">
        <v>9.7006096141327873</v>
      </c>
      <c r="F223" s="178">
        <v>9.3168648978347193</v>
      </c>
      <c r="G223" s="178">
        <v>16.253859962307857</v>
      </c>
      <c r="H223" s="178">
        <v>4.0958272851245141</v>
      </c>
      <c r="I223" s="178">
        <v>7.5372007763640454</v>
      </c>
      <c r="J223" s="178">
        <v>3.0896694571502508</v>
      </c>
      <c r="K223" s="178">
        <v>9.2534327438105919</v>
      </c>
      <c r="L223" s="178">
        <v>6.8874604968110589</v>
      </c>
      <c r="M223" s="178">
        <v>5.7433100423132117</v>
      </c>
      <c r="N223" s="178">
        <v>7.1382789902708339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8.6692619788717735</v>
      </c>
      <c r="D230" s="178">
        <v>4.8539000241487429</v>
      </c>
      <c r="E230" s="178">
        <v>4.3326261414998726</v>
      </c>
      <c r="F230" s="178">
        <v>3.5225520937109991</v>
      </c>
      <c r="G230" s="178">
        <v>11.324598106144009</v>
      </c>
      <c r="H230" s="178">
        <v>5.6216782693315253</v>
      </c>
      <c r="I230" s="178">
        <v>13.059317335867576</v>
      </c>
      <c r="J230" s="178">
        <v>3.6182612918892687</v>
      </c>
      <c r="K230" s="178">
        <v>15.72622604142191</v>
      </c>
      <c r="L230" s="178">
        <v>11.69674639355523</v>
      </c>
      <c r="M230" s="178">
        <v>13.11232539346598</v>
      </c>
      <c r="N230" s="178">
        <v>15.191612436731731</v>
      </c>
    </row>
    <row r="231" spans="1:14" ht="11.15" hidden="1" customHeight="1" outlineLevel="1">
      <c r="A231" s="98"/>
      <c r="B231" s="99" t="s">
        <v>210</v>
      </c>
      <c r="C231" s="178">
        <v>6.4487657340102089</v>
      </c>
      <c r="D231" s="178">
        <v>1.8006148440931042</v>
      </c>
      <c r="E231" s="178">
        <v>0.31019083867403197</v>
      </c>
      <c r="F231" s="178">
        <v>3.3942636943564253E-2</v>
      </c>
      <c r="G231" s="178">
        <v>22.089735130549542</v>
      </c>
      <c r="H231" s="178">
        <v>2.1403191204076251</v>
      </c>
      <c r="I231" s="178">
        <v>14.435284418796357</v>
      </c>
      <c r="J231" s="178">
        <v>5.972314574140114</v>
      </c>
      <c r="K231" s="178">
        <v>14.605809128630696</v>
      </c>
      <c r="L231" s="178">
        <v>10.833654711402502</v>
      </c>
      <c r="M231" s="178">
        <v>8.426955962121923</v>
      </c>
      <c r="N231" s="178">
        <v>10.517565418534062</v>
      </c>
    </row>
    <row r="232" spans="1:14" ht="11.15" hidden="1" customHeight="1" outlineLevel="1">
      <c r="A232" s="98"/>
      <c r="B232" s="99" t="s">
        <v>211</v>
      </c>
      <c r="C232" s="178">
        <v>7.8093521511821962</v>
      </c>
      <c r="D232" s="178">
        <v>-4.8251438689685671</v>
      </c>
      <c r="E232" s="178">
        <v>0.28869359318792931</v>
      </c>
      <c r="F232" s="178">
        <v>0.19541241226903594</v>
      </c>
      <c r="G232" s="178">
        <v>28.069928098124905</v>
      </c>
      <c r="H232" s="178">
        <v>1.9506802721088548</v>
      </c>
      <c r="I232" s="178">
        <v>17.51195422121188</v>
      </c>
      <c r="J232" s="178">
        <v>7.1825162433549963</v>
      </c>
      <c r="K232" s="178">
        <v>14.277623961741767</v>
      </c>
      <c r="L232" s="178">
        <v>9.946068691456162</v>
      </c>
      <c r="M232" s="178">
        <v>13.623676865553719</v>
      </c>
      <c r="N232" s="178">
        <v>12.614197739730642</v>
      </c>
    </row>
    <row r="233" spans="1:14" ht="11.15" hidden="1" customHeight="1" outlineLevel="1">
      <c r="A233" s="98"/>
      <c r="B233" s="99" t="s">
        <v>212</v>
      </c>
      <c r="C233" s="178">
        <v>6.108677513558618</v>
      </c>
      <c r="D233" s="178">
        <v>-9.870740305522915</v>
      </c>
      <c r="E233" s="178">
        <v>9.7188537006061892E-2</v>
      </c>
      <c r="F233" s="178">
        <v>0.28088772431316045</v>
      </c>
      <c r="G233" s="178">
        <v>13.753320683111951</v>
      </c>
      <c r="H233" s="178">
        <v>4.2463727168475316</v>
      </c>
      <c r="I233" s="178">
        <v>12.919779639272505</v>
      </c>
      <c r="J233" s="178">
        <v>9.0209205020920393</v>
      </c>
      <c r="K233" s="178">
        <v>8.5921669438983912</v>
      </c>
      <c r="L233" s="178">
        <v>11.008418202154587</v>
      </c>
      <c r="M233" s="178">
        <v>9.0526862978931604</v>
      </c>
      <c r="N233" s="178">
        <v>11.57972374949712</v>
      </c>
    </row>
    <row r="234" spans="1:14" ht="15" hidden="1" customHeight="1" outlineLevel="1">
      <c r="A234" s="98">
        <v>1993</v>
      </c>
      <c r="B234" s="99" t="s">
        <v>209</v>
      </c>
      <c r="C234" s="178">
        <v>1.9655959959181644</v>
      </c>
      <c r="D234" s="178">
        <v>-0.46061722708428476</v>
      </c>
      <c r="E234" s="178">
        <v>-7.6458574624028444</v>
      </c>
      <c r="F234" s="178">
        <v>-8.8334211272741925</v>
      </c>
      <c r="G234" s="178">
        <v>5.6772662083972136</v>
      </c>
      <c r="H234" s="178">
        <v>1.029411764705884</v>
      </c>
      <c r="I234" s="178">
        <v>5.6388344073970273</v>
      </c>
      <c r="J234" s="178">
        <v>12.790016404968355</v>
      </c>
      <c r="K234" s="178">
        <v>11.883629191321504</v>
      </c>
      <c r="L234" s="178">
        <v>7.5505982332550587</v>
      </c>
      <c r="M234" s="178">
        <v>7.2649645341815727</v>
      </c>
      <c r="N234" s="178">
        <v>1.0231623877973846</v>
      </c>
    </row>
    <row r="235" spans="1:14" ht="11.15" hidden="1" customHeight="1" outlineLevel="1">
      <c r="A235" s="98"/>
      <c r="B235" s="99" t="s">
        <v>210</v>
      </c>
      <c r="C235" s="178">
        <v>3.4494322682862446</v>
      </c>
      <c r="D235" s="178">
        <v>-2.2217428817946399</v>
      </c>
      <c r="E235" s="178">
        <v>-5.3075877267032325</v>
      </c>
      <c r="F235" s="178">
        <v>-6.1125914393780647</v>
      </c>
      <c r="G235" s="178">
        <v>7.4580196873190516</v>
      </c>
      <c r="H235" s="178">
        <v>3.3753958746984551</v>
      </c>
      <c r="I235" s="178">
        <v>6.7286218572149039</v>
      </c>
      <c r="J235" s="178">
        <v>13.553134447550065</v>
      </c>
      <c r="K235" s="178">
        <v>12.72121650977553</v>
      </c>
      <c r="L235" s="178">
        <v>8.0233131324847022</v>
      </c>
      <c r="M235" s="178">
        <v>7.1716863383530125</v>
      </c>
      <c r="N235" s="178">
        <v>2.9563738635620496</v>
      </c>
    </row>
    <row r="236" spans="1:14" ht="11.15" hidden="1" customHeight="1" outlineLevel="1">
      <c r="A236" s="98"/>
      <c r="B236" s="99" t="s">
        <v>211</v>
      </c>
      <c r="C236" s="178">
        <v>2.5116122121871456</v>
      </c>
      <c r="D236" s="178">
        <v>-2.3488372093023173</v>
      </c>
      <c r="E236" s="178">
        <v>-5.1706289388133087</v>
      </c>
      <c r="F236" s="178">
        <v>-6.1051943675778517</v>
      </c>
      <c r="G236" s="178">
        <v>7.4012916483194005</v>
      </c>
      <c r="H236" s="178">
        <v>3.7533154286286248</v>
      </c>
      <c r="I236" s="178">
        <v>6.5105730104729531</v>
      </c>
      <c r="J236" s="178">
        <v>10.613909401520985</v>
      </c>
      <c r="K236" s="178">
        <v>11.320962502064845</v>
      </c>
      <c r="L236" s="178">
        <v>7.0016006609180437</v>
      </c>
      <c r="M236" s="178">
        <v>2.4935113088617129</v>
      </c>
      <c r="N236" s="178">
        <v>7.8120305270118706E-2</v>
      </c>
    </row>
    <row r="237" spans="1:14" ht="11.15" hidden="1" customHeight="1" outlineLevel="1">
      <c r="A237" s="98"/>
      <c r="B237" s="99" t="s">
        <v>212</v>
      </c>
      <c r="C237" s="178">
        <v>2.6978876908106315</v>
      </c>
      <c r="D237" s="178">
        <v>-1.3820078226857788</v>
      </c>
      <c r="E237" s="178">
        <v>-2.5323209880862834</v>
      </c>
      <c r="F237" s="178">
        <v>-3.7066363141485539</v>
      </c>
      <c r="G237" s="178">
        <v>1.8649496230066092</v>
      </c>
      <c r="H237" s="178">
        <v>1.9864804540526677</v>
      </c>
      <c r="I237" s="178">
        <v>6.663102319053678</v>
      </c>
      <c r="J237" s="178">
        <v>6.7035103878825026</v>
      </c>
      <c r="K237" s="178">
        <v>10.975881468278288</v>
      </c>
      <c r="L237" s="178">
        <v>7.233388131728276</v>
      </c>
      <c r="M237" s="178">
        <v>4.1302732485594618</v>
      </c>
      <c r="N237" s="178">
        <v>1.201850850309512</v>
      </c>
    </row>
    <row r="238" spans="1:14" ht="15" hidden="1" customHeight="1" outlineLevel="1">
      <c r="A238" s="98">
        <v>1994</v>
      </c>
      <c r="B238" s="99" t="s">
        <v>209</v>
      </c>
      <c r="C238" s="178">
        <v>3.9663439263124758</v>
      </c>
      <c r="D238" s="178">
        <v>-8.1675150393336509</v>
      </c>
      <c r="E238" s="178">
        <v>0.26900506418785142</v>
      </c>
      <c r="F238" s="178">
        <v>7.6670074225518192E-2</v>
      </c>
      <c r="G238" s="178">
        <v>8.5029715943656612</v>
      </c>
      <c r="H238" s="178">
        <v>4.6684554813138988</v>
      </c>
      <c r="I238" s="178">
        <v>0.75591804257012996</v>
      </c>
      <c r="J238" s="178">
        <v>6.4723910446210482</v>
      </c>
      <c r="K238" s="178">
        <v>9.5273896248671264</v>
      </c>
      <c r="L238" s="178">
        <v>1.0682816520676965</v>
      </c>
      <c r="M238" s="178">
        <v>6.1243260386933116</v>
      </c>
      <c r="N238" s="178">
        <v>7.8662855722629388</v>
      </c>
    </row>
    <row r="239" spans="1:14" ht="11.15" hidden="1" customHeight="1" outlineLevel="1">
      <c r="A239" s="98"/>
      <c r="B239" s="99" t="s">
        <v>210</v>
      </c>
      <c r="C239" s="178">
        <v>3.1251036978989788</v>
      </c>
      <c r="D239" s="178">
        <v>-0.70593425987205194</v>
      </c>
      <c r="E239" s="178">
        <v>1.4113584324912694</v>
      </c>
      <c r="F239" s="178">
        <v>1.223452879525496</v>
      </c>
      <c r="G239" s="178">
        <v>7.6480942630312114</v>
      </c>
      <c r="H239" s="178">
        <v>3.8763135337629819</v>
      </c>
      <c r="I239" s="178">
        <v>0.10124873439080773</v>
      </c>
      <c r="J239" s="178">
        <v>-1.4567739990958017</v>
      </c>
      <c r="K239" s="178">
        <v>8.7853637227946564</v>
      </c>
      <c r="L239" s="178">
        <v>-5.1001234766729908E-2</v>
      </c>
      <c r="M239" s="178">
        <v>3.4701014288652772</v>
      </c>
      <c r="N239" s="178">
        <v>5.6032018296169355</v>
      </c>
    </row>
    <row r="240" spans="1:14" ht="11.15" hidden="1" customHeight="1" outlineLevel="1">
      <c r="A240" s="98"/>
      <c r="B240" s="99" t="s">
        <v>211</v>
      </c>
      <c r="C240" s="178">
        <v>4.0667517855005286</v>
      </c>
      <c r="D240" s="178">
        <v>15.575136937366025</v>
      </c>
      <c r="E240" s="178">
        <v>2.136400199180315</v>
      </c>
      <c r="F240" s="178">
        <v>2.16630054157514</v>
      </c>
      <c r="G240" s="178">
        <v>6.1840172195838647</v>
      </c>
      <c r="H240" s="178">
        <v>5.0886698715372063</v>
      </c>
      <c r="I240" s="178">
        <v>1.6033068203168881</v>
      </c>
      <c r="J240" s="178">
        <v>-2.1173774412116444</v>
      </c>
      <c r="K240" s="178">
        <v>8.809417816688935</v>
      </c>
      <c r="L240" s="178">
        <v>1.9398735704290004</v>
      </c>
      <c r="M240" s="178">
        <v>4.425552440384692</v>
      </c>
      <c r="N240" s="178">
        <v>7.8960009607301487</v>
      </c>
    </row>
    <row r="241" spans="1:14" ht="11.15" hidden="1" customHeight="1" outlineLevel="1">
      <c r="A241" s="98"/>
      <c r="B241" s="99" t="s">
        <v>212</v>
      </c>
      <c r="C241" s="178">
        <v>4.7151775310042296</v>
      </c>
      <c r="D241" s="178">
        <v>19.645690111052375</v>
      </c>
      <c r="E241" s="178">
        <v>3.6553079594712159</v>
      </c>
      <c r="F241" s="178">
        <v>4.2172885188611389</v>
      </c>
      <c r="G241" s="178">
        <v>8.9673468050961276</v>
      </c>
      <c r="H241" s="178">
        <v>6.9673284352040241</v>
      </c>
      <c r="I241" s="178">
        <v>1.7418546365914693</v>
      </c>
      <c r="J241" s="178">
        <v>-7.7306733167082342</v>
      </c>
      <c r="K241" s="178">
        <v>8.9617788039250144</v>
      </c>
      <c r="L241" s="178">
        <v>2.5666386429948886</v>
      </c>
      <c r="M241" s="178">
        <v>4.0781979992729589</v>
      </c>
      <c r="N241" s="178">
        <v>8.2596045365476982</v>
      </c>
    </row>
    <row r="242" spans="1:14" ht="15" hidden="1" customHeight="1" outlineLevel="1">
      <c r="A242" s="98">
        <v>1995</v>
      </c>
      <c r="B242" s="99" t="s">
        <v>209</v>
      </c>
      <c r="C242" s="178">
        <v>4.5795092237014927</v>
      </c>
      <c r="D242" s="178">
        <v>15.923406399596885</v>
      </c>
      <c r="E242" s="178">
        <v>4.9369868245178594</v>
      </c>
      <c r="F242" s="178">
        <v>4.9641925276189482</v>
      </c>
      <c r="G242" s="178">
        <v>4.2827568360217327</v>
      </c>
      <c r="H242" s="178">
        <v>5.6934135348424348</v>
      </c>
      <c r="I242" s="178">
        <v>4.5804540967423435</v>
      </c>
      <c r="J242" s="178">
        <v>-8.7622578913987326</v>
      </c>
      <c r="K242" s="178">
        <v>7.6879378905510407</v>
      </c>
      <c r="L242" s="178">
        <v>5.7993004834893611</v>
      </c>
      <c r="M242" s="178">
        <v>4.1809868204775853</v>
      </c>
      <c r="N242" s="178">
        <v>3.3870967741935516</v>
      </c>
    </row>
    <row r="243" spans="1:14" ht="11.15" hidden="1" customHeight="1" outlineLevel="1">
      <c r="A243" s="98"/>
      <c r="B243" s="99" t="s">
        <v>210</v>
      </c>
      <c r="C243" s="178">
        <v>4.3724598149532454</v>
      </c>
      <c r="D243" s="178">
        <v>10.930904243501445</v>
      </c>
      <c r="E243" s="178">
        <v>3.119332272273013</v>
      </c>
      <c r="F243" s="178">
        <v>2.9728339056379838</v>
      </c>
      <c r="G243" s="178">
        <v>2.269238470266302</v>
      </c>
      <c r="H243" s="178">
        <v>5.3484107579462119</v>
      </c>
      <c r="I243" s="178">
        <v>5.8867161159811019</v>
      </c>
      <c r="J243" s="178">
        <v>-0.86659529999491269</v>
      </c>
      <c r="K243" s="178">
        <v>7.128684807256235</v>
      </c>
      <c r="L243" s="178">
        <v>5.5619712635960781</v>
      </c>
      <c r="M243" s="178">
        <v>4.930417495029829</v>
      </c>
      <c r="N243" s="178">
        <v>3.6455513445226444</v>
      </c>
    </row>
    <row r="244" spans="1:14" ht="11.15" hidden="1" customHeight="1" outlineLevel="1">
      <c r="A244" s="98"/>
      <c r="B244" s="99" t="s">
        <v>211</v>
      </c>
      <c r="C244" s="178">
        <v>3.824200366149384</v>
      </c>
      <c r="D244" s="178">
        <v>-0.92726148773954264</v>
      </c>
      <c r="E244" s="178">
        <v>2.3514190082412085</v>
      </c>
      <c r="F244" s="178">
        <v>2.1405914035722589</v>
      </c>
      <c r="G244" s="178">
        <v>-0.56308118021816256</v>
      </c>
      <c r="H244" s="178">
        <v>4.0344542700651687</v>
      </c>
      <c r="I244" s="178">
        <v>6.0654626148061652</v>
      </c>
      <c r="J244" s="178">
        <v>0.74820583295161214</v>
      </c>
      <c r="K244" s="178">
        <v>7.6461496499681658</v>
      </c>
      <c r="L244" s="178">
        <v>4.6769230769230603</v>
      </c>
      <c r="M244" s="178">
        <v>5.971592713415518</v>
      </c>
      <c r="N244" s="178">
        <v>2.3707496243530386</v>
      </c>
    </row>
    <row r="245" spans="1:14" ht="11.15" hidden="1" customHeight="1" outlineLevel="1">
      <c r="A245" s="98"/>
      <c r="B245" s="99" t="s">
        <v>212</v>
      </c>
      <c r="C245" s="178">
        <v>3.0333635717599208</v>
      </c>
      <c r="D245" s="178">
        <v>-1.4806629834254181</v>
      </c>
      <c r="E245" s="178">
        <v>3.809523809523796E-2</v>
      </c>
      <c r="F245" s="178">
        <v>-0.80676180801435748</v>
      </c>
      <c r="G245" s="178">
        <v>-3.2220251870998879</v>
      </c>
      <c r="H245" s="178">
        <v>3.0046619024654007</v>
      </c>
      <c r="I245" s="178">
        <v>8.0120704520261228</v>
      </c>
      <c r="J245" s="178">
        <v>7.2557172557172578</v>
      </c>
      <c r="K245" s="178">
        <v>8.3260398912893265</v>
      </c>
      <c r="L245" s="178">
        <v>4.067020250723246</v>
      </c>
      <c r="M245" s="178">
        <v>5.2184937000336191</v>
      </c>
      <c r="N245" s="178">
        <v>1.5412461605967707</v>
      </c>
    </row>
    <row r="246" spans="1:14" ht="15" hidden="1" customHeight="1" outlineLevel="1">
      <c r="A246" s="98">
        <v>1996</v>
      </c>
      <c r="B246" s="99" t="s">
        <v>209</v>
      </c>
      <c r="C246" s="178">
        <v>1.2988625820920845</v>
      </c>
      <c r="D246" s="178">
        <v>1.3692675505324843</v>
      </c>
      <c r="E246" s="178">
        <v>-1.4220596664574146</v>
      </c>
      <c r="F246" s="178">
        <v>-2.0383769146145454</v>
      </c>
      <c r="G246" s="178">
        <v>-13.242896728566095</v>
      </c>
      <c r="H246" s="178">
        <v>-0.37887795057149276</v>
      </c>
      <c r="I246" s="178">
        <v>2.6304197344408919</v>
      </c>
      <c r="J246" s="178">
        <v>12.04213678412917</v>
      </c>
      <c r="K246" s="178">
        <v>4.5212765957446663</v>
      </c>
      <c r="L246" s="178">
        <v>3.6097134106322528</v>
      </c>
      <c r="M246" s="178">
        <v>5.1434308663224328</v>
      </c>
      <c r="N246" s="178">
        <v>2.6576777356808634</v>
      </c>
    </row>
    <row r="247" spans="1:14" ht="11.15" hidden="1" customHeight="1" outlineLevel="1">
      <c r="A247" s="98"/>
      <c r="B247" s="99" t="s">
        <v>210</v>
      </c>
      <c r="C247" s="178">
        <v>1.3866260662933882</v>
      </c>
      <c r="D247" s="178">
        <v>6.2687762868015113</v>
      </c>
      <c r="E247" s="178">
        <v>-1.7220183239260933</v>
      </c>
      <c r="F247" s="178">
        <v>-1.8458086885580229</v>
      </c>
      <c r="G247" s="178">
        <v>-4.6857664948117161</v>
      </c>
      <c r="H247" s="178">
        <v>0.28720626631854884</v>
      </c>
      <c r="I247" s="178">
        <v>2.3307648220085326</v>
      </c>
      <c r="J247" s="178">
        <v>5.8209492466704518</v>
      </c>
      <c r="K247" s="178">
        <v>4.7052079199188626</v>
      </c>
      <c r="L247" s="178">
        <v>4.0375515188520978</v>
      </c>
      <c r="M247" s="178">
        <v>4.39560439560438</v>
      </c>
      <c r="N247" s="178">
        <v>2.6467003308375325</v>
      </c>
    </row>
    <row r="248" spans="1:14" ht="11.15" hidden="1" customHeight="1" outlineLevel="1">
      <c r="A248" s="98"/>
      <c r="B248" s="99" t="s">
        <v>211</v>
      </c>
      <c r="C248" s="178">
        <v>1.6684553689919852</v>
      </c>
      <c r="D248" s="178">
        <v>13.435940099833601</v>
      </c>
      <c r="E248" s="178">
        <v>9.9847023367871657E-2</v>
      </c>
      <c r="F248" s="178">
        <v>0.20217389038840849</v>
      </c>
      <c r="G248" s="178">
        <v>-2.339502976960901</v>
      </c>
      <c r="H248" s="178">
        <v>0.65442138854984933</v>
      </c>
      <c r="I248" s="178">
        <v>1.5342593130702511</v>
      </c>
      <c r="J248" s="178">
        <v>2.5563302010710203</v>
      </c>
      <c r="K248" s="178">
        <v>3.5008445945945823</v>
      </c>
      <c r="L248" s="178">
        <v>3.7896260118482417</v>
      </c>
      <c r="M248" s="178">
        <v>2.8876932506980637</v>
      </c>
      <c r="N248" s="178">
        <v>2.8703452025006726</v>
      </c>
    </row>
    <row r="249" spans="1:14" ht="11.15" hidden="1" customHeight="1" outlineLevel="1">
      <c r="A249" s="98"/>
      <c r="B249" s="99" t="s">
        <v>212</v>
      </c>
      <c r="C249" s="178">
        <v>1.4918786093837184</v>
      </c>
      <c r="D249" s="178">
        <v>3.185284881112608</v>
      </c>
      <c r="E249" s="178">
        <v>-8.0488818112584681E-2</v>
      </c>
      <c r="F249" s="178">
        <v>-0.16703952274423273</v>
      </c>
      <c r="G249" s="178">
        <v>-2.2671511537625264</v>
      </c>
      <c r="H249" s="178">
        <v>0.6114949704183914</v>
      </c>
      <c r="I249" s="178">
        <v>1.0604937567706259</v>
      </c>
      <c r="J249" s="178">
        <v>1.4295406086450839</v>
      </c>
      <c r="K249" s="178">
        <v>3.824973954457505</v>
      </c>
      <c r="L249" s="178">
        <v>4.9181087404730448</v>
      </c>
      <c r="M249" s="178">
        <v>2.3974623782826825</v>
      </c>
      <c r="N249" s="178">
        <v>3.3706044401231594</v>
      </c>
    </row>
    <row r="250" spans="1:14" ht="15" hidden="1" customHeight="1" outlineLevel="1">
      <c r="A250" s="98">
        <v>1997</v>
      </c>
      <c r="B250" s="99" t="s">
        <v>209</v>
      </c>
      <c r="C250" s="178">
        <v>0.75095973326986609</v>
      </c>
      <c r="D250" s="178">
        <v>-1.9511149228130193</v>
      </c>
      <c r="E250" s="178">
        <v>-1.7859120611363437</v>
      </c>
      <c r="F250" s="178">
        <v>-1.5527648500685558</v>
      </c>
      <c r="G250" s="178">
        <v>-1.7209324498260088</v>
      </c>
      <c r="H250" s="178">
        <v>1.8777250883167369</v>
      </c>
      <c r="I250" s="178">
        <v>10.975534980685509</v>
      </c>
      <c r="J250" s="178">
        <v>4.8584928172576696</v>
      </c>
      <c r="K250" s="178">
        <v>1.3921308855382506</v>
      </c>
      <c r="L250" s="178">
        <v>1.3396208708708741</v>
      </c>
      <c r="M250" s="178">
        <v>-5.0473358251707623E-2</v>
      </c>
      <c r="N250" s="178">
        <v>1.7747625508819311</v>
      </c>
    </row>
    <row r="251" spans="1:14" ht="11.15" hidden="1" customHeight="1" outlineLevel="1">
      <c r="A251" s="98"/>
      <c r="B251" s="99" t="s">
        <v>210</v>
      </c>
      <c r="C251" s="178">
        <v>2.7881866962326569</v>
      </c>
      <c r="D251" s="178">
        <v>-1.9411986430456096</v>
      </c>
      <c r="E251" s="178">
        <v>4.3544558071585158</v>
      </c>
      <c r="F251" s="178">
        <v>4.7927272727272765</v>
      </c>
      <c r="G251" s="178">
        <v>-3.0777131119479719</v>
      </c>
      <c r="H251" s="178">
        <v>3.6940611530561966</v>
      </c>
      <c r="I251" s="178">
        <v>10.330449934656798</v>
      </c>
      <c r="J251" s="178">
        <v>6.5066329753632317</v>
      </c>
      <c r="K251" s="178">
        <v>1.6425202156334251</v>
      </c>
      <c r="L251" s="178">
        <v>2.9442691903259828</v>
      </c>
      <c r="M251" s="178">
        <v>0.19126064498115625</v>
      </c>
      <c r="N251" s="178">
        <v>2.7085100367543191</v>
      </c>
    </row>
    <row r="252" spans="1:14" ht="11.15" hidden="1" customHeight="1" outlineLevel="1">
      <c r="A252" s="98"/>
      <c r="B252" s="99" t="s">
        <v>211</v>
      </c>
      <c r="C252" s="178">
        <v>2.5559359279370852</v>
      </c>
      <c r="D252" s="178">
        <v>-1.2284561789512338</v>
      </c>
      <c r="E252" s="178">
        <v>2.9878472857718208</v>
      </c>
      <c r="F252" s="178">
        <v>3.6442678703289602</v>
      </c>
      <c r="G252" s="178">
        <v>-4.8010337629634563</v>
      </c>
      <c r="H252" s="178">
        <v>3.4641458710770792</v>
      </c>
      <c r="I252" s="178">
        <v>9.5415259573006921</v>
      </c>
      <c r="J252" s="178">
        <v>5.3349753694581352</v>
      </c>
      <c r="K252" s="178">
        <v>2.2379534048716749</v>
      </c>
      <c r="L252" s="178">
        <v>1.9933771948934691</v>
      </c>
      <c r="M252" s="178">
        <v>2.8596015092341247</v>
      </c>
      <c r="N252" s="178">
        <v>1.1467526290757348</v>
      </c>
    </row>
    <row r="253" spans="1:14" ht="11.15" hidden="1" customHeight="1" outlineLevel="1">
      <c r="A253" s="98"/>
      <c r="B253" s="99" t="s">
        <v>212</v>
      </c>
      <c r="C253" s="178">
        <v>2.4281359598806915</v>
      </c>
      <c r="D253" s="178">
        <v>10.08695652173914</v>
      </c>
      <c r="E253" s="178">
        <v>3.5894015643000046</v>
      </c>
      <c r="F253" s="178">
        <v>4.6042606591173865</v>
      </c>
      <c r="G253" s="178">
        <v>-4.7856620801423588</v>
      </c>
      <c r="H253" s="178">
        <v>3.1319626589954055</v>
      </c>
      <c r="I253" s="178">
        <v>6.6516220028208579</v>
      </c>
      <c r="J253" s="178">
        <v>-3.3825426401031962</v>
      </c>
      <c r="K253" s="178">
        <v>2.8444462647444198</v>
      </c>
      <c r="L253" s="178">
        <v>2.5281519099138876</v>
      </c>
      <c r="M253" s="178">
        <v>3.0749465696515443</v>
      </c>
      <c r="N253" s="178">
        <v>1.1652819146156617</v>
      </c>
    </row>
    <row r="254" spans="1:14" ht="15" hidden="1" customHeight="1" outlineLevel="1">
      <c r="A254" s="98">
        <v>1998</v>
      </c>
      <c r="B254" s="99" t="s">
        <v>209</v>
      </c>
      <c r="C254" s="178">
        <v>5.0502833283626387</v>
      </c>
      <c r="D254" s="178">
        <v>5.6418106275967688</v>
      </c>
      <c r="E254" s="178">
        <v>7.7866426094556118</v>
      </c>
      <c r="F254" s="178">
        <v>8.6749075912296689</v>
      </c>
      <c r="G254" s="178">
        <v>3.9192859914629423</v>
      </c>
      <c r="H254" s="178">
        <v>7.8332448220923965</v>
      </c>
      <c r="I254" s="178">
        <v>11.873584175921323</v>
      </c>
      <c r="J254" s="178">
        <v>-7.00468799781531</v>
      </c>
      <c r="K254" s="178">
        <v>3.3703204396971813</v>
      </c>
      <c r="L254" s="178">
        <v>4.8431531427248586</v>
      </c>
      <c r="M254" s="178">
        <v>3.3697743929901947</v>
      </c>
      <c r="N254" s="178">
        <v>2.1331058020493288E-2</v>
      </c>
    </row>
    <row r="255" spans="1:14" ht="11.15" hidden="1" customHeight="1" outlineLevel="1">
      <c r="A255" s="98"/>
      <c r="B255" s="99" t="s">
        <v>210</v>
      </c>
      <c r="C255" s="178">
        <v>1.3439893682385389</v>
      </c>
      <c r="D255" s="178">
        <v>-4.7664808764174609</v>
      </c>
      <c r="E255" s="178">
        <v>1.7184505945454021</v>
      </c>
      <c r="F255" s="178">
        <v>1.8639144185677452</v>
      </c>
      <c r="G255" s="178">
        <v>-8.5055278866871618</v>
      </c>
      <c r="H255" s="178">
        <v>2.4061262065502547</v>
      </c>
      <c r="I255" s="178">
        <v>11.02713068983023</v>
      </c>
      <c r="J255" s="178">
        <v>-7.2862487453234621</v>
      </c>
      <c r="K255" s="178">
        <v>1.7962210988646632</v>
      </c>
      <c r="L255" s="178">
        <v>3.9504002660521991</v>
      </c>
      <c r="M255" s="178">
        <v>2.7310602365990206</v>
      </c>
      <c r="N255" s="178">
        <v>0.13763488218452835</v>
      </c>
    </row>
    <row r="256" spans="1:14" ht="11.15" hidden="1" customHeight="1" outlineLevel="1">
      <c r="A256" s="98"/>
      <c r="B256" s="99" t="s">
        <v>211</v>
      </c>
      <c r="C256" s="178">
        <v>2.3096180962141517</v>
      </c>
      <c r="D256" s="178">
        <v>-5.5132726935214293</v>
      </c>
      <c r="E256" s="178">
        <v>3.5435974444868918</v>
      </c>
      <c r="F256" s="178">
        <v>3.2461993878882112</v>
      </c>
      <c r="G256" s="178">
        <v>-4.5454545454545467</v>
      </c>
      <c r="H256" s="178">
        <v>4.1248323095389452</v>
      </c>
      <c r="I256" s="178">
        <v>12.174730901870618</v>
      </c>
      <c r="J256" s="178">
        <v>-3.94238413693121</v>
      </c>
      <c r="K256" s="178">
        <v>1.085503342312677</v>
      </c>
      <c r="L256" s="178">
        <v>5.021680158916638</v>
      </c>
      <c r="M256" s="178">
        <v>0.36295771928695331</v>
      </c>
      <c r="N256" s="178">
        <v>2.4242424242424221</v>
      </c>
    </row>
    <row r="257" spans="1:14" ht="11.15" hidden="1" customHeight="1" outlineLevel="1">
      <c r="A257" s="98"/>
      <c r="B257" s="99" t="s">
        <v>212</v>
      </c>
      <c r="C257" s="178">
        <v>1.9797460037077315</v>
      </c>
      <c r="D257" s="178">
        <v>-5.7859399684044348</v>
      </c>
      <c r="E257" s="178">
        <v>1.2467076382791902</v>
      </c>
      <c r="F257" s="178">
        <v>1.330096163001059</v>
      </c>
      <c r="G257" s="178">
        <v>-5.006174281613994</v>
      </c>
      <c r="H257" s="178">
        <v>3.6945374991454116</v>
      </c>
      <c r="I257" s="178">
        <v>13.293482860770212</v>
      </c>
      <c r="J257" s="178">
        <v>8.3864906294812869</v>
      </c>
      <c r="K257" s="178">
        <v>5.9735967025758896E-2</v>
      </c>
      <c r="L257" s="178">
        <v>4.2467965973941944</v>
      </c>
      <c r="M257" s="178">
        <v>4.42647966731613E-2</v>
      </c>
      <c r="N257" s="178">
        <v>3.2592975206611641</v>
      </c>
    </row>
    <row r="258" spans="1:14" ht="15" hidden="1" customHeight="1" outlineLevel="1">
      <c r="A258" s="98">
        <v>1999</v>
      </c>
      <c r="B258" s="99" t="s">
        <v>209</v>
      </c>
      <c r="C258" s="178">
        <v>1.2200993885875846</v>
      </c>
      <c r="D258" s="178">
        <v>-3.6431380666528668</v>
      </c>
      <c r="E258" s="178">
        <v>-1.2258171387719159</v>
      </c>
      <c r="F258" s="178">
        <v>-1.9943480016148527</v>
      </c>
      <c r="G258" s="178">
        <v>-6.4553771471247217</v>
      </c>
      <c r="H258" s="178">
        <v>-2.1857844344337138</v>
      </c>
      <c r="I258" s="178">
        <v>8.8897668905559613E-2</v>
      </c>
      <c r="J258" s="178">
        <v>21.985121378230232</v>
      </c>
      <c r="K258" s="178">
        <v>0.25682182985553936</v>
      </c>
      <c r="L258" s="178">
        <v>6.4234769359860451</v>
      </c>
      <c r="M258" s="178">
        <v>2.1323509994982714</v>
      </c>
      <c r="N258" s="178">
        <v>3.6468330134357103</v>
      </c>
    </row>
    <row r="259" spans="1:14" ht="11.15" hidden="1" customHeight="1" outlineLevel="1">
      <c r="A259" s="98"/>
      <c r="B259" s="99" t="s">
        <v>210</v>
      </c>
      <c r="C259" s="178">
        <v>1.8935923690450522</v>
      </c>
      <c r="D259" s="178">
        <v>2.1997981836528737</v>
      </c>
      <c r="E259" s="178">
        <v>-1.1079283975467291</v>
      </c>
      <c r="F259" s="178">
        <v>-1.1231908743174728</v>
      </c>
      <c r="G259" s="178">
        <v>-2.1078639539821609</v>
      </c>
      <c r="H259" s="178">
        <v>-0.59659206995654301</v>
      </c>
      <c r="I259" s="178">
        <v>0.24893314366998709</v>
      </c>
      <c r="J259" s="178">
        <v>31.110673687318524</v>
      </c>
      <c r="K259" s="178">
        <v>-1.0847664597537374</v>
      </c>
      <c r="L259" s="178">
        <v>4.9291590493601518</v>
      </c>
      <c r="M259" s="178">
        <v>2.539096938706308</v>
      </c>
      <c r="N259" s="178">
        <v>4.0079168728352101</v>
      </c>
    </row>
    <row r="260" spans="1:14" ht="11.15" hidden="1" customHeight="1" outlineLevel="1">
      <c r="A260" s="98"/>
      <c r="B260" s="99" t="s">
        <v>211</v>
      </c>
      <c r="C260" s="178">
        <v>1.642589631693852</v>
      </c>
      <c r="D260" s="178">
        <v>2.5147347740668096</v>
      </c>
      <c r="E260" s="178">
        <v>-0.49601386779256984</v>
      </c>
      <c r="F260" s="178">
        <v>0.33725337739332417</v>
      </c>
      <c r="G260" s="178">
        <v>-0.56515715014948853</v>
      </c>
      <c r="H260" s="178">
        <v>-0.48144732559401859</v>
      </c>
      <c r="I260" s="178">
        <v>0.65213340786287688</v>
      </c>
      <c r="J260" s="178">
        <v>23.597857838364163</v>
      </c>
      <c r="K260" s="178">
        <v>-1.4646953157385667</v>
      </c>
      <c r="L260" s="178">
        <v>3.9842987308818891</v>
      </c>
      <c r="M260" s="178">
        <v>2.4032727599163906</v>
      </c>
      <c r="N260" s="178">
        <v>2.4178739032850558</v>
      </c>
    </row>
    <row r="261" spans="1:14" ht="11.15" hidden="1" customHeight="1" outlineLevel="1">
      <c r="A261" s="98"/>
      <c r="B261" s="99" t="s">
        <v>212</v>
      </c>
      <c r="C261" s="178">
        <v>1.958466781165086</v>
      </c>
      <c r="D261" s="178">
        <v>0.6287989939216061</v>
      </c>
      <c r="E261" s="178">
        <v>2.0687775630543399</v>
      </c>
      <c r="F261" s="178">
        <v>3.2209871555150471</v>
      </c>
      <c r="G261" s="178">
        <v>2.125566524962224</v>
      </c>
      <c r="H261" s="178">
        <v>1.2170840091248323</v>
      </c>
      <c r="I261" s="178">
        <v>0.56964093944063166</v>
      </c>
      <c r="J261" s="178">
        <v>4.9454810894657584</v>
      </c>
      <c r="K261" s="178">
        <v>-0.87560446558276794</v>
      </c>
      <c r="L261" s="178">
        <v>5.2389117276427015</v>
      </c>
      <c r="M261" s="178">
        <v>1.7639867264365137</v>
      </c>
      <c r="N261" s="178">
        <v>2.4110849882447098</v>
      </c>
    </row>
    <row r="262" spans="1:14" ht="15" hidden="1" customHeight="1" outlineLevel="1">
      <c r="A262" s="98">
        <v>2000</v>
      </c>
      <c r="B262" s="99" t="s">
        <v>209</v>
      </c>
      <c r="C262" s="178">
        <v>3.8883553529116313</v>
      </c>
      <c r="D262" s="178">
        <v>2.9860365198710781</v>
      </c>
      <c r="E262" s="178">
        <v>4.350665972301897</v>
      </c>
      <c r="F262" s="178">
        <v>6.5414401054539439</v>
      </c>
      <c r="G262" s="178">
        <v>3.4778703657502064</v>
      </c>
      <c r="H262" s="178">
        <v>5.1963629901670316</v>
      </c>
      <c r="I262" s="178">
        <v>4.2238231520773866</v>
      </c>
      <c r="J262" s="178">
        <v>-2.6480500722195472</v>
      </c>
      <c r="K262" s="178">
        <v>2.8738392571245726</v>
      </c>
      <c r="L262" s="178">
        <v>6.6395551498049628</v>
      </c>
      <c r="M262" s="178">
        <v>2.559693870955229</v>
      </c>
      <c r="N262" s="178">
        <v>6.3940329218106911</v>
      </c>
    </row>
    <row r="263" spans="1:14" ht="11.15" hidden="1" customHeight="1" outlineLevel="1">
      <c r="A263" s="98"/>
      <c r="B263" s="99" t="s">
        <v>210</v>
      </c>
      <c r="C263" s="178">
        <v>2.6396225458760654</v>
      </c>
      <c r="D263" s="178">
        <v>5.7464454976303472</v>
      </c>
      <c r="E263" s="178">
        <v>4.4648371243421821</v>
      </c>
      <c r="F263" s="178">
        <v>6.0360865841774256</v>
      </c>
      <c r="G263" s="178">
        <v>-3.0366368261229582</v>
      </c>
      <c r="H263" s="178">
        <v>5.2974143246687504</v>
      </c>
      <c r="I263" s="178">
        <v>4.7129174479298541</v>
      </c>
      <c r="J263" s="178">
        <v>-16.923769845738093</v>
      </c>
      <c r="K263" s="178">
        <v>4.8002139829636832</v>
      </c>
      <c r="L263" s="178">
        <v>6.3593004769475527</v>
      </c>
      <c r="M263" s="178">
        <v>1.4563684704824027</v>
      </c>
      <c r="N263" s="178">
        <v>3.6103182154561893</v>
      </c>
    </row>
    <row r="264" spans="1:14" ht="11.15" hidden="1" customHeight="1" outlineLevel="1">
      <c r="A264" s="98"/>
      <c r="B264" s="99" t="s">
        <v>211</v>
      </c>
      <c r="C264" s="178">
        <v>2.2522877291720249</v>
      </c>
      <c r="D264" s="178">
        <v>7.4932924492142661</v>
      </c>
      <c r="E264" s="178">
        <v>4.6907745513190946</v>
      </c>
      <c r="F264" s="178">
        <v>5.5784263393938289</v>
      </c>
      <c r="G264" s="178">
        <v>-5.5040152542994463</v>
      </c>
      <c r="H264" s="178">
        <v>3.9042803995584592</v>
      </c>
      <c r="I264" s="178">
        <v>5.3082191780821688</v>
      </c>
      <c r="J264" s="178">
        <v>-21.44404616536022</v>
      </c>
      <c r="K264" s="178">
        <v>5.0183304285113195</v>
      </c>
      <c r="L264" s="178">
        <v>5.9342421812349784</v>
      </c>
      <c r="M264" s="178">
        <v>1.630536874929561</v>
      </c>
      <c r="N264" s="178">
        <v>4.198625361091743</v>
      </c>
    </row>
    <row r="265" spans="1:14" ht="11.15" hidden="1" customHeight="1" outlineLevel="1">
      <c r="A265" s="98"/>
      <c r="B265" s="99" t="s">
        <v>212</v>
      </c>
      <c r="C265" s="178">
        <v>1.0878374358059091</v>
      </c>
      <c r="D265" s="178">
        <v>8.7898354509477201</v>
      </c>
      <c r="E265" s="178">
        <v>2.5341651091098925</v>
      </c>
      <c r="F265" s="178">
        <v>3.0085112193345651</v>
      </c>
      <c r="G265" s="178">
        <v>-7.2829228017063485</v>
      </c>
      <c r="H265" s="178">
        <v>2.0883272537780044</v>
      </c>
      <c r="I265" s="178">
        <v>4.805237011931851</v>
      </c>
      <c r="J265" s="178">
        <v>-17.819414858931452</v>
      </c>
      <c r="K265" s="178">
        <v>3.3707414025014657</v>
      </c>
      <c r="L265" s="178">
        <v>4.0005496339045692</v>
      </c>
      <c r="M265" s="178">
        <v>1.2997711670480498</v>
      </c>
      <c r="N265" s="178">
        <v>2.3103599863234763</v>
      </c>
    </row>
    <row r="266" spans="1:14" ht="15" hidden="1" customHeight="1" outlineLevel="1">
      <c r="A266" s="98">
        <v>2001</v>
      </c>
      <c r="B266" s="99" t="s">
        <v>209</v>
      </c>
      <c r="C266" s="178">
        <v>3.1598749873108289</v>
      </c>
      <c r="D266" s="178">
        <v>13.266583229036286</v>
      </c>
      <c r="E266" s="178">
        <v>4.9956860821166913</v>
      </c>
      <c r="F266" s="178">
        <v>6.4723167336838969</v>
      </c>
      <c r="G266" s="178">
        <v>-7.4838460796605233</v>
      </c>
      <c r="H266" s="178">
        <v>5.4056336838548731</v>
      </c>
      <c r="I266" s="178">
        <v>11.897547580721522</v>
      </c>
      <c r="J266" s="178">
        <v>-14.276294098252549</v>
      </c>
      <c r="K266" s="178">
        <v>5.1649677067932487</v>
      </c>
      <c r="L266" s="178">
        <v>3.7356992762082655</v>
      </c>
      <c r="M266" s="178">
        <v>2.3596737801419181</v>
      </c>
      <c r="N266" s="178">
        <v>1.4698061209688973</v>
      </c>
    </row>
    <row r="267" spans="1:14" ht="11.15" hidden="1" customHeight="1" outlineLevel="1">
      <c r="A267" s="98"/>
      <c r="B267" s="99" t="s">
        <v>210</v>
      </c>
      <c r="C267" s="178">
        <v>2.6760850661828641</v>
      </c>
      <c r="D267" s="178">
        <v>12.941176470588232</v>
      </c>
      <c r="E267" s="178">
        <v>2.721111092607714</v>
      </c>
      <c r="F267" s="178">
        <v>2.8675931341149692</v>
      </c>
      <c r="G267" s="178">
        <v>-5.8811567088298773</v>
      </c>
      <c r="H267" s="178">
        <v>5.1415186414210439</v>
      </c>
      <c r="I267" s="178">
        <v>9.9646711513333059</v>
      </c>
      <c r="J267" s="178">
        <v>-5.8642811963495234</v>
      </c>
      <c r="K267" s="178">
        <v>3.8833807794247406</v>
      </c>
      <c r="L267" s="178">
        <v>2.799107234269087</v>
      </c>
      <c r="M267" s="178">
        <v>2.1382007822685836</v>
      </c>
      <c r="N267" s="178">
        <v>1.2856486913933196</v>
      </c>
    </row>
    <row r="268" spans="1:14" ht="11.15" hidden="1" customHeight="1" outlineLevel="1">
      <c r="A268" s="98"/>
      <c r="B268" s="99" t="s">
        <v>211</v>
      </c>
      <c r="C268" s="178">
        <v>2.9995628369798197</v>
      </c>
      <c r="D268" s="178">
        <v>12.19468711000178</v>
      </c>
      <c r="E268" s="178">
        <v>0.6590328692643368</v>
      </c>
      <c r="F268" s="178">
        <v>0.62020624610077846</v>
      </c>
      <c r="G268" s="178">
        <v>-3.8804811796662904</v>
      </c>
      <c r="H268" s="178">
        <v>5.6304593027830947</v>
      </c>
      <c r="I268" s="178">
        <v>7.3478356405185679</v>
      </c>
      <c r="J268" s="178">
        <v>8.1482224339367093</v>
      </c>
      <c r="K268" s="178">
        <v>5.0703902941513093</v>
      </c>
      <c r="L268" s="178">
        <v>3.4194346485478349</v>
      </c>
      <c r="M268" s="178">
        <v>1.930920606755123</v>
      </c>
      <c r="N268" s="178">
        <v>1.2332106495865247</v>
      </c>
    </row>
    <row r="269" spans="1:14" ht="11.15" hidden="1" customHeight="1" outlineLevel="1">
      <c r="A269" s="98"/>
      <c r="B269" s="99" t="s">
        <v>212</v>
      </c>
      <c r="C269" s="178">
        <v>3.9099557329035832</v>
      </c>
      <c r="D269" s="178">
        <v>10.41547003637757</v>
      </c>
      <c r="E269" s="178">
        <v>-1.1686907664748958</v>
      </c>
      <c r="F269" s="178">
        <v>-1.6560622127960443</v>
      </c>
      <c r="G269" s="178">
        <v>-3.2837371526102999</v>
      </c>
      <c r="H269" s="178">
        <v>5.8905350739507156</v>
      </c>
      <c r="I269" s="178">
        <v>8.2750066448126063</v>
      </c>
      <c r="J269" s="178">
        <v>31.570038087177323</v>
      </c>
      <c r="K269" s="178">
        <v>5.7972421829481533</v>
      </c>
      <c r="L269" s="178">
        <v>3.5408920178931993</v>
      </c>
      <c r="M269" s="178">
        <v>3.5296376615162188</v>
      </c>
      <c r="N269" s="178">
        <v>3.0936694356917798</v>
      </c>
    </row>
    <row r="270" spans="1:14" ht="15" hidden="1" customHeight="1" outlineLevel="1">
      <c r="A270" s="98">
        <v>2002</v>
      </c>
      <c r="B270" s="99" t="s">
        <v>209</v>
      </c>
      <c r="C270" s="178">
        <v>0.19638920236251067</v>
      </c>
      <c r="D270" s="178">
        <v>-9.6316758747697975</v>
      </c>
      <c r="E270" s="178">
        <v>-5.2735885537509688</v>
      </c>
      <c r="F270" s="178">
        <v>-6.5654731643547137</v>
      </c>
      <c r="G270" s="178">
        <v>-5.3268007922443417</v>
      </c>
      <c r="H270" s="178">
        <v>0.41000574275145141</v>
      </c>
      <c r="I270" s="178">
        <v>4.1675481277765982</v>
      </c>
      <c r="J270" s="178">
        <v>12.081730769230759</v>
      </c>
      <c r="K270" s="178">
        <v>2.9819271536654526</v>
      </c>
      <c r="L270" s="178">
        <v>0.68459749418559568</v>
      </c>
      <c r="M270" s="178">
        <v>3.6475586478665178</v>
      </c>
      <c r="N270" s="178">
        <v>1.3579835136036564</v>
      </c>
    </row>
    <row r="271" spans="1:14" ht="11.15" hidden="1" customHeight="1" outlineLevel="1">
      <c r="A271" s="98"/>
      <c r="B271" s="99" t="s">
        <v>210</v>
      </c>
      <c r="C271" s="178">
        <v>1.7822378450040617</v>
      </c>
      <c r="D271" s="178">
        <v>-17.741402116402128</v>
      </c>
      <c r="E271" s="178">
        <v>-0.43610070846099802</v>
      </c>
      <c r="F271" s="178">
        <v>-1.1921306741268722</v>
      </c>
      <c r="G271" s="178">
        <v>-3.2712501620500376</v>
      </c>
      <c r="H271" s="178">
        <v>1.7265706223080315</v>
      </c>
      <c r="I271" s="178">
        <v>3.6264413343895683</v>
      </c>
      <c r="J271" s="178">
        <v>10.808216548281834</v>
      </c>
      <c r="K271" s="178">
        <v>3.600249466104728</v>
      </c>
      <c r="L271" s="178">
        <v>1.4640267707752344</v>
      </c>
      <c r="M271" s="178">
        <v>4.3004850651008297</v>
      </c>
      <c r="N271" s="178">
        <v>2.0702160882486282</v>
      </c>
    </row>
    <row r="272" spans="1:14" ht="11.15" hidden="1" customHeight="1" outlineLevel="1">
      <c r="A272" s="98"/>
      <c r="B272" s="99" t="s">
        <v>211</v>
      </c>
      <c r="C272" s="178">
        <v>2.3159834997039042</v>
      </c>
      <c r="D272" s="178">
        <v>-19.052915938344185</v>
      </c>
      <c r="E272" s="178">
        <v>1.4690236516899944</v>
      </c>
      <c r="F272" s="178">
        <v>1.261944707856145</v>
      </c>
      <c r="G272" s="178">
        <v>-2.373839321760201</v>
      </c>
      <c r="H272" s="178">
        <v>2.5714250239014689</v>
      </c>
      <c r="I272" s="178">
        <v>2.7346788389896375</v>
      </c>
      <c r="J272" s="178">
        <v>9.8618323442136528</v>
      </c>
      <c r="K272" s="178">
        <v>3.3297022512708878</v>
      </c>
      <c r="L272" s="178">
        <v>1.7013907485762303</v>
      </c>
      <c r="M272" s="178">
        <v>4.1827852998065822</v>
      </c>
      <c r="N272" s="178">
        <v>1.5959204872751229</v>
      </c>
    </row>
    <row r="273" spans="1:14" ht="11.15" hidden="1" customHeight="1" outlineLevel="1">
      <c r="A273" s="98"/>
      <c r="B273" s="99" t="s">
        <v>212</v>
      </c>
      <c r="C273" s="178">
        <v>0.7088513638894085</v>
      </c>
      <c r="D273" s="178">
        <v>-16.455696202531655</v>
      </c>
      <c r="E273" s="178">
        <v>0.61321281998051802</v>
      </c>
      <c r="F273" s="178">
        <v>0.22913933468720415</v>
      </c>
      <c r="G273" s="178">
        <v>-5.2367068211463135</v>
      </c>
      <c r="H273" s="178">
        <v>0.81827932368429401</v>
      </c>
      <c r="I273" s="178">
        <v>1.0023729645692043</v>
      </c>
      <c r="J273" s="178">
        <v>-0.69556127372145227</v>
      </c>
      <c r="K273" s="178">
        <v>2.3607159247361267</v>
      </c>
      <c r="L273" s="178">
        <v>0.86406475016862316</v>
      </c>
      <c r="M273" s="178">
        <v>3.1147380019855859</v>
      </c>
      <c r="N273" s="178">
        <v>-0.88450495508011784</v>
      </c>
    </row>
    <row r="274" spans="1:14" ht="15" hidden="1" customHeight="1" outlineLevel="1">
      <c r="A274" s="98">
        <v>2003</v>
      </c>
      <c r="B274" s="99" t="s">
        <v>209</v>
      </c>
      <c r="C274" s="178">
        <v>0.56690787590298442</v>
      </c>
      <c r="D274" s="178">
        <v>-17.240676584471174</v>
      </c>
      <c r="E274" s="178">
        <v>3.1646000238131791</v>
      </c>
      <c r="F274" s="178">
        <v>3.6300038865138049</v>
      </c>
      <c r="G274" s="178">
        <v>-9.7775820303897802</v>
      </c>
      <c r="H274" s="178">
        <v>-5.3202809108086058E-3</v>
      </c>
      <c r="I274" s="178">
        <v>-8.1844029244516747</v>
      </c>
      <c r="J274" s="178">
        <v>10.093081113541814</v>
      </c>
      <c r="K274" s="178">
        <v>-0.27123637082142693</v>
      </c>
      <c r="L274" s="178">
        <v>8.7554255695692973E-2</v>
      </c>
      <c r="M274" s="178">
        <v>1.3425689403210299</v>
      </c>
      <c r="N274" s="178">
        <v>1.1940579165099763</v>
      </c>
    </row>
    <row r="275" spans="1:14" ht="11.15" hidden="1" customHeight="1" outlineLevel="1">
      <c r="A275" s="98"/>
      <c r="B275" s="99" t="s">
        <v>210</v>
      </c>
      <c r="C275" s="178">
        <v>6.3688771464001093E-3</v>
      </c>
      <c r="D275" s="178">
        <v>-11.999999999999986</v>
      </c>
      <c r="E275" s="178">
        <v>-0.65864460872113284</v>
      </c>
      <c r="F275" s="178">
        <v>-0.67221364703303266</v>
      </c>
      <c r="G275" s="178">
        <v>-4.7355253752680397</v>
      </c>
      <c r="H275" s="178">
        <v>0.56940540935140405</v>
      </c>
      <c r="I275" s="178">
        <v>-8.0353350887624231</v>
      </c>
      <c r="J275" s="178">
        <v>10.89310464310465</v>
      </c>
      <c r="K275" s="178">
        <v>0.57280455324892898</v>
      </c>
      <c r="L275" s="178">
        <v>-0.1118985453189083</v>
      </c>
      <c r="M275" s="178">
        <v>1.0072329853504414</v>
      </c>
      <c r="N275" s="178">
        <v>1.6087643110935517</v>
      </c>
    </row>
    <row r="276" spans="1:14" ht="11.15" hidden="1" customHeight="1" outlineLevel="1">
      <c r="A276" s="98"/>
      <c r="B276" s="99" t="s">
        <v>211</v>
      </c>
      <c r="C276" s="178">
        <v>0.6506820902421282</v>
      </c>
      <c r="D276" s="178">
        <v>-1.8256772673733792</v>
      </c>
      <c r="E276" s="178">
        <v>-0.70976327781585269</v>
      </c>
      <c r="F276" s="178">
        <v>-0.82480910531623408</v>
      </c>
      <c r="G276" s="178">
        <v>-2.6879497146638016</v>
      </c>
      <c r="H276" s="178">
        <v>1.815760803776783</v>
      </c>
      <c r="I276" s="178">
        <v>-8.4120342697748498</v>
      </c>
      <c r="J276" s="178">
        <v>10.310192023633675</v>
      </c>
      <c r="K276" s="178">
        <v>-9.3122957444563781E-2</v>
      </c>
      <c r="L276" s="178">
        <v>0.84436330442720475</v>
      </c>
      <c r="M276" s="178">
        <v>2.5551171965653197</v>
      </c>
      <c r="N276" s="178">
        <v>2.1146070548868465</v>
      </c>
    </row>
    <row r="277" spans="1:14" ht="11.15" hidden="1" customHeight="1" outlineLevel="1">
      <c r="A277" s="98"/>
      <c r="B277" s="99" t="s">
        <v>212</v>
      </c>
      <c r="C277" s="178">
        <v>0.65188213753724256</v>
      </c>
      <c r="D277" s="178">
        <v>3.0718140307181443</v>
      </c>
      <c r="E277" s="178">
        <v>1.0181731608602576</v>
      </c>
      <c r="F277" s="178">
        <v>1.5025864928591233</v>
      </c>
      <c r="G277" s="178">
        <v>-2.1294684425731845</v>
      </c>
      <c r="H277" s="178">
        <v>1.9770972291950528</v>
      </c>
      <c r="I277" s="178">
        <v>-7.9758577388909231</v>
      </c>
      <c r="J277" s="178">
        <v>10.632009393092829</v>
      </c>
      <c r="K277" s="178">
        <v>-0.70838040924661527</v>
      </c>
      <c r="L277" s="178">
        <v>0.77171928936763834</v>
      </c>
      <c r="M277" s="178">
        <v>-0.34491514664183853</v>
      </c>
      <c r="N277" s="178">
        <v>2.051114329766861</v>
      </c>
    </row>
    <row r="278" spans="1:14" ht="15" hidden="1" customHeight="1" outlineLevel="1">
      <c r="A278" s="98">
        <v>2004</v>
      </c>
      <c r="B278" s="99" t="s">
        <v>209</v>
      </c>
      <c r="C278" s="178">
        <v>2.876324089811618</v>
      </c>
      <c r="D278" s="178">
        <v>38.217187884757465</v>
      </c>
      <c r="E278" s="178">
        <v>2.6281295598624865</v>
      </c>
      <c r="F278" s="178">
        <v>1.0538553855385544</v>
      </c>
      <c r="G278" s="178">
        <v>0.70173297534780943</v>
      </c>
      <c r="H278" s="178">
        <v>1.5309922851822364</v>
      </c>
      <c r="I278" s="178">
        <v>8.325591683255908</v>
      </c>
      <c r="J278" s="178">
        <v>10.40676381204706</v>
      </c>
      <c r="K278" s="178">
        <v>0.83033141210373174</v>
      </c>
      <c r="L278" s="178">
        <v>-9.1200119118511225E-2</v>
      </c>
      <c r="M278" s="178">
        <v>2.3670234592072461</v>
      </c>
      <c r="N278" s="178">
        <v>3.9626498188237491</v>
      </c>
    </row>
    <row r="279" spans="1:14" ht="11.15" hidden="1" customHeight="1" outlineLevel="1">
      <c r="A279" s="98"/>
      <c r="B279" s="99" t="s">
        <v>210</v>
      </c>
      <c r="C279" s="178">
        <v>4.3161802318534512</v>
      </c>
      <c r="D279" s="178">
        <v>31.13293741434444</v>
      </c>
      <c r="E279" s="178">
        <v>5.7359919356821507</v>
      </c>
      <c r="F279" s="178">
        <v>5.2954861015328305</v>
      </c>
      <c r="G279" s="178">
        <v>-1.4256237103733014</v>
      </c>
      <c r="H279" s="178">
        <v>2.339733120410358</v>
      </c>
      <c r="I279" s="178">
        <v>9.2823496813521729</v>
      </c>
      <c r="J279" s="178">
        <v>15.127133539038383</v>
      </c>
      <c r="K279" s="178">
        <v>1.5254298773851787</v>
      </c>
      <c r="L279" s="178">
        <v>1.955504893675581</v>
      </c>
      <c r="M279" s="178">
        <v>2.9019047157466247</v>
      </c>
      <c r="N279" s="178">
        <v>4.3904808159300472</v>
      </c>
    </row>
    <row r="280" spans="1:14" ht="11.15" hidden="1" customHeight="1" outlineLevel="1">
      <c r="A280" s="98"/>
      <c r="B280" s="99" t="s">
        <v>211</v>
      </c>
      <c r="C280" s="178">
        <v>1.5396481477120147</v>
      </c>
      <c r="D280" s="178">
        <v>8.7382523495300717</v>
      </c>
      <c r="E280" s="178">
        <v>3.8649932984037889</v>
      </c>
      <c r="F280" s="178">
        <v>3.5672780098056904</v>
      </c>
      <c r="G280" s="178">
        <v>-5.711371749107613</v>
      </c>
      <c r="H280" s="178">
        <v>-0.79063131613364135</v>
      </c>
      <c r="I280" s="178">
        <v>7.1876087713191623</v>
      </c>
      <c r="J280" s="178">
        <v>13.37133675109034</v>
      </c>
      <c r="K280" s="178">
        <v>-0.47484215894900217</v>
      </c>
      <c r="L280" s="178">
        <v>-1.4239211795219973</v>
      </c>
      <c r="M280" s="178">
        <v>0.25005091534472967</v>
      </c>
      <c r="N280" s="178">
        <v>1.7249226288002859</v>
      </c>
    </row>
    <row r="281" spans="1:14" ht="11.15" hidden="1" customHeight="1" outlineLevel="1">
      <c r="A281" s="98"/>
      <c r="B281" s="99" t="s">
        <v>212</v>
      </c>
      <c r="C281" s="178">
        <v>2.0140862711847944</v>
      </c>
      <c r="D281" s="178">
        <v>-4.8328634716069274</v>
      </c>
      <c r="E281" s="178">
        <v>4.4118686809172516</v>
      </c>
      <c r="F281" s="178">
        <v>3.2609943736364784</v>
      </c>
      <c r="G281" s="178">
        <v>-3.1106514994829411</v>
      </c>
      <c r="H281" s="178">
        <v>1.0244748687171921</v>
      </c>
      <c r="I281" s="178">
        <v>6.5762831235143864</v>
      </c>
      <c r="J281" s="178">
        <v>6.9935956084172091</v>
      </c>
      <c r="K281" s="178">
        <v>0.27634288191309508</v>
      </c>
      <c r="L281" s="178">
        <v>6.9945119982776305E-2</v>
      </c>
      <c r="M281" s="178">
        <v>1.0489436245886026</v>
      </c>
      <c r="N281" s="178">
        <v>1.6894057320758122</v>
      </c>
    </row>
    <row r="282" spans="1:14" ht="15" hidden="1" customHeight="1" outlineLevel="1">
      <c r="A282" s="98">
        <v>2005</v>
      </c>
      <c r="B282" s="99" t="s">
        <v>209</v>
      </c>
      <c r="C282" s="178">
        <v>0.38738318417665596</v>
      </c>
      <c r="D282" s="178">
        <v>-28.487439871726352</v>
      </c>
      <c r="E282" s="178">
        <v>-0.2265223992095855</v>
      </c>
      <c r="F282" s="178">
        <v>-0.33772499536091516</v>
      </c>
      <c r="G282" s="178">
        <v>-11.452463188511189</v>
      </c>
      <c r="H282" s="178">
        <v>2.1249557846746399</v>
      </c>
      <c r="I282" s="178">
        <v>-2.0459835831257323</v>
      </c>
      <c r="J282" s="178">
        <v>1.5597981437696262</v>
      </c>
      <c r="K282" s="178">
        <v>2.3472249513227723</v>
      </c>
      <c r="L282" s="178">
        <v>2.3975856480187758</v>
      </c>
      <c r="M282" s="178">
        <v>1.3548490540107139</v>
      </c>
      <c r="N282" s="178">
        <v>1.528218419053573</v>
      </c>
    </row>
    <row r="283" spans="1:14" ht="11.15" hidden="1" customHeight="1" outlineLevel="1">
      <c r="A283" s="98"/>
      <c r="B283" s="99" t="s">
        <v>210</v>
      </c>
      <c r="C283" s="178">
        <v>1.3493953125646101</v>
      </c>
      <c r="D283" s="178">
        <v>-26.772339313708414</v>
      </c>
      <c r="E283" s="178">
        <v>3.1305709280875504</v>
      </c>
      <c r="F283" s="178">
        <v>2.824158166829676</v>
      </c>
      <c r="G283" s="178">
        <v>-2.1693625118934392</v>
      </c>
      <c r="H283" s="178">
        <v>3.0238908656744456</v>
      </c>
      <c r="I283" s="178">
        <v>-0.21551724137931672</v>
      </c>
      <c r="J283" s="178">
        <v>-3.5486497489482929</v>
      </c>
      <c r="K283" s="178">
        <v>1.1451950047344184</v>
      </c>
      <c r="L283" s="178">
        <v>2.5425525762862122</v>
      </c>
      <c r="M283" s="178">
        <v>1.2493082294205493</v>
      </c>
      <c r="N283" s="178">
        <v>1.507397413231601</v>
      </c>
    </row>
    <row r="284" spans="1:14" ht="11.15" hidden="1" customHeight="1" outlineLevel="1">
      <c r="A284" s="98"/>
      <c r="B284" s="99" t="s">
        <v>211</v>
      </c>
      <c r="C284" s="178">
        <v>1.1015178486867541</v>
      </c>
      <c r="D284" s="178">
        <v>-19.547627804339825</v>
      </c>
      <c r="E284" s="178">
        <v>1.7151169611224475</v>
      </c>
      <c r="F284" s="178">
        <v>1.3088569199344278</v>
      </c>
      <c r="G284" s="178">
        <v>-0.20281233098971541</v>
      </c>
      <c r="H284" s="178">
        <v>3.0115645035652392</v>
      </c>
      <c r="I284" s="178">
        <v>-0.24760513070303602</v>
      </c>
      <c r="J284" s="178">
        <v>-4.4072486754631655</v>
      </c>
      <c r="K284" s="178">
        <v>1.98794861373716</v>
      </c>
      <c r="L284" s="178">
        <v>2.3998304755513971</v>
      </c>
      <c r="M284" s="178">
        <v>0.63429003532613137</v>
      </c>
      <c r="N284" s="178">
        <v>1.8880586998344597</v>
      </c>
    </row>
    <row r="285" spans="1:14" ht="11.15" hidden="1" customHeight="1" outlineLevel="1">
      <c r="A285" s="98"/>
      <c r="B285" s="99" t="s">
        <v>212</v>
      </c>
      <c r="C285" s="178">
        <v>1.0417512755077638</v>
      </c>
      <c r="D285" s="178">
        <v>-14.473127380448574</v>
      </c>
      <c r="E285" s="178">
        <v>1.7636126974094992</v>
      </c>
      <c r="F285" s="178">
        <v>1.3899699766485014</v>
      </c>
      <c r="G285" s="178">
        <v>-1.1655210690346962</v>
      </c>
      <c r="H285" s="178">
        <v>1.2681874086278384</v>
      </c>
      <c r="I285" s="178">
        <v>-1.5199074838922826</v>
      </c>
      <c r="J285" s="178">
        <v>-1.8812423040087509</v>
      </c>
      <c r="K285" s="178">
        <v>1.7273365874745679</v>
      </c>
      <c r="L285" s="178">
        <v>3.9070200906858901</v>
      </c>
      <c r="M285" s="178">
        <v>0.34882010548658116</v>
      </c>
      <c r="N285" s="178">
        <v>2.1700958984287126</v>
      </c>
    </row>
    <row r="286" spans="1:14" ht="15" hidden="1" customHeight="1" outlineLevel="1">
      <c r="A286" s="98">
        <v>2006</v>
      </c>
      <c r="B286" s="99" t="s">
        <v>209</v>
      </c>
      <c r="C286" s="178">
        <v>4.2749504562052749</v>
      </c>
      <c r="D286" s="178">
        <v>-5.2566018933732011</v>
      </c>
      <c r="E286" s="178">
        <v>9.9646563453533901</v>
      </c>
      <c r="F286" s="178">
        <v>9.7117747821553735</v>
      </c>
      <c r="G286" s="178">
        <v>-0.62957640457126729</v>
      </c>
      <c r="H286" s="178">
        <v>3.0928893050941042</v>
      </c>
      <c r="I286" s="178">
        <v>6.0451930292670681</v>
      </c>
      <c r="J286" s="178">
        <v>-0.56638521143889875</v>
      </c>
      <c r="K286" s="178">
        <v>4.2481891962649456</v>
      </c>
      <c r="L286" s="178">
        <v>2.0831059200232716</v>
      </c>
      <c r="M286" s="178">
        <v>1.4474739827568612</v>
      </c>
      <c r="N286" s="178">
        <v>2.7111482769244191</v>
      </c>
    </row>
    <row r="287" spans="1:14" ht="11.15" hidden="1" customHeight="1" outlineLevel="1">
      <c r="A287" s="98"/>
      <c r="B287" s="99" t="s">
        <v>210</v>
      </c>
      <c r="C287" s="178">
        <v>3.0303030303030312</v>
      </c>
      <c r="D287" s="178">
        <v>4.2102759276879169</v>
      </c>
      <c r="E287" s="178">
        <v>4.4394507617036396</v>
      </c>
      <c r="F287" s="178">
        <v>4.4562023338372398</v>
      </c>
      <c r="G287" s="178">
        <v>-0.78292161058161014</v>
      </c>
      <c r="H287" s="178">
        <v>2.1388165368154262</v>
      </c>
      <c r="I287" s="178">
        <v>4.2434252318638102</v>
      </c>
      <c r="J287" s="178">
        <v>1.1185367569468809</v>
      </c>
      <c r="K287" s="178">
        <v>5.1700992687321161</v>
      </c>
      <c r="L287" s="178">
        <v>3.5886156853898825</v>
      </c>
      <c r="M287" s="178">
        <v>1.2594780667069898</v>
      </c>
      <c r="N287" s="178">
        <v>2.6079383994866561</v>
      </c>
    </row>
    <row r="288" spans="1:14" ht="11.15" hidden="1" customHeight="1" outlineLevel="1">
      <c r="A288" s="98"/>
      <c r="B288" s="99" t="s">
        <v>211</v>
      </c>
      <c r="C288" s="178">
        <v>4.1192866810941382</v>
      </c>
      <c r="D288" s="178">
        <v>8.8914285714285768</v>
      </c>
      <c r="E288" s="178">
        <v>7.2253490803961427</v>
      </c>
      <c r="F288" s="178">
        <v>7.218635883768016</v>
      </c>
      <c r="G288" s="178">
        <v>3.5948155173192333</v>
      </c>
      <c r="H288" s="178">
        <v>3.1084948463202977</v>
      </c>
      <c r="I288" s="178">
        <v>5.6358087487283939</v>
      </c>
      <c r="J288" s="178">
        <v>0.18004024428989851</v>
      </c>
      <c r="K288" s="178">
        <v>5.3295446669900883</v>
      </c>
      <c r="L288" s="178">
        <v>4.0818790094502333</v>
      </c>
      <c r="M288" s="178">
        <v>0.82543598945774477</v>
      </c>
      <c r="N288" s="178">
        <v>2.9772098537742124</v>
      </c>
    </row>
    <row r="289" spans="1:14" ht="11.15" hidden="1" customHeight="1" outlineLevel="1">
      <c r="A289" s="98"/>
      <c r="B289" s="99" t="s">
        <v>212</v>
      </c>
      <c r="C289" s="178">
        <v>5.4044403565446402</v>
      </c>
      <c r="D289" s="178">
        <v>14.893617021276611</v>
      </c>
      <c r="E289" s="178">
        <v>7.3159190553998741</v>
      </c>
      <c r="F289" s="178">
        <v>7.9917998211483763</v>
      </c>
      <c r="G289" s="178">
        <v>9.4902807775378193</v>
      </c>
      <c r="H289" s="178">
        <v>6.3852702253692257</v>
      </c>
      <c r="I289" s="178">
        <v>8.2662304982385564</v>
      </c>
      <c r="J289" s="178">
        <v>-3.36401031862232</v>
      </c>
      <c r="K289" s="178">
        <v>7.3780941251460774</v>
      </c>
      <c r="L289" s="178">
        <v>5.4280145574969509</v>
      </c>
      <c r="M289" s="178">
        <v>1.2961993508533283</v>
      </c>
      <c r="N289" s="178">
        <v>4.7768034195566855</v>
      </c>
    </row>
    <row r="290" spans="1:14" ht="15" hidden="1" customHeight="1" outlineLevel="1">
      <c r="A290" s="98">
        <v>2007</v>
      </c>
      <c r="B290" s="99" t="s">
        <v>209</v>
      </c>
      <c r="C290" s="178">
        <v>4.9665916111468107</v>
      </c>
      <c r="D290" s="178">
        <v>0.76255587693924554</v>
      </c>
      <c r="E290" s="178">
        <v>5.3519394374240221</v>
      </c>
      <c r="F290" s="178">
        <v>6.5559025184983994</v>
      </c>
      <c r="G290" s="178">
        <v>17.078713587218502</v>
      </c>
      <c r="H290" s="178">
        <v>4.9238464984321126</v>
      </c>
      <c r="I290" s="178">
        <v>9.0069193269382026</v>
      </c>
      <c r="J290" s="178">
        <v>-4.4590438915292196</v>
      </c>
      <c r="K290" s="178">
        <v>6.4474543354149603</v>
      </c>
      <c r="L290" s="178">
        <v>9.1853647234945157</v>
      </c>
      <c r="M290" s="178">
        <v>1.5838716863443949</v>
      </c>
      <c r="N290" s="178">
        <v>2.2410764022796457</v>
      </c>
    </row>
    <row r="291" spans="1:14" ht="11.15" hidden="1" customHeight="1" outlineLevel="1">
      <c r="A291" s="98"/>
      <c r="B291" s="99" t="s">
        <v>210</v>
      </c>
      <c r="C291" s="178">
        <v>4.2670162005167498</v>
      </c>
      <c r="D291" s="178">
        <v>-7.1444875599178488</v>
      </c>
      <c r="E291" s="178">
        <v>6.0245819061051975</v>
      </c>
      <c r="F291" s="178">
        <v>5.864561397803115</v>
      </c>
      <c r="G291" s="178">
        <v>4.288585012008042</v>
      </c>
      <c r="H291" s="178">
        <v>4.5621524462169134</v>
      </c>
      <c r="I291" s="178">
        <v>4.5785090392037375</v>
      </c>
      <c r="J291" s="178">
        <v>-5.2560178099346047</v>
      </c>
      <c r="K291" s="178">
        <v>6.1772560084647665</v>
      </c>
      <c r="L291" s="178">
        <v>7.7960257689865102</v>
      </c>
      <c r="M291" s="178">
        <v>1.8904112735583567</v>
      </c>
      <c r="N291" s="178">
        <v>1.7599499709652946</v>
      </c>
    </row>
    <row r="292" spans="1:14" ht="11.15" hidden="1" customHeight="1" outlineLevel="1">
      <c r="A292" s="98"/>
      <c r="B292" s="99" t="s">
        <v>211</v>
      </c>
      <c r="C292" s="178">
        <v>4.2034581719832147</v>
      </c>
      <c r="D292" s="178">
        <v>18.744752308984047</v>
      </c>
      <c r="E292" s="178">
        <v>5.9733386875864909</v>
      </c>
      <c r="F292" s="178">
        <v>5.6180591425619895</v>
      </c>
      <c r="G292" s="178">
        <v>2.3802258162953933</v>
      </c>
      <c r="H292" s="178">
        <v>4.5684305539885059</v>
      </c>
      <c r="I292" s="178">
        <v>4.4414483821263389</v>
      </c>
      <c r="J292" s="178">
        <v>-6.6777080837268272</v>
      </c>
      <c r="K292" s="178">
        <v>6.6242268719568358</v>
      </c>
      <c r="L292" s="178">
        <v>6.5015325987904902</v>
      </c>
      <c r="M292" s="178">
        <v>1.6240086317171176</v>
      </c>
      <c r="N292" s="178">
        <v>1.7312694554603212</v>
      </c>
    </row>
    <row r="293" spans="1:14" ht="11.15" hidden="1" customHeight="1" outlineLevel="1">
      <c r="A293" s="98"/>
      <c r="B293" s="99" t="s">
        <v>212</v>
      </c>
      <c r="C293" s="178">
        <v>3.478763650165547</v>
      </c>
      <c r="D293" s="178">
        <v>27.282515073212736</v>
      </c>
      <c r="E293" s="178">
        <v>6.1640532422079417</v>
      </c>
      <c r="F293" s="178">
        <v>5.1622176912200075</v>
      </c>
      <c r="G293" s="178">
        <v>2.2448415986112735</v>
      </c>
      <c r="H293" s="178">
        <v>2.4662904407013286</v>
      </c>
      <c r="I293" s="178">
        <v>3.0214991284136943</v>
      </c>
      <c r="J293" s="178">
        <v>-6.460805887233505</v>
      </c>
      <c r="K293" s="178">
        <v>5.6179404732459517</v>
      </c>
      <c r="L293" s="178">
        <v>5.4381257771088087</v>
      </c>
      <c r="M293" s="178">
        <v>0.82068879976846176</v>
      </c>
      <c r="N293" s="178">
        <v>0.11355511628883619</v>
      </c>
    </row>
    <row r="294" spans="1:14" ht="15" hidden="1" customHeight="1" outlineLevel="1">
      <c r="A294" s="98">
        <v>2008</v>
      </c>
      <c r="B294" s="99" t="s">
        <v>209</v>
      </c>
      <c r="C294" s="178">
        <v>3.1746761172301063</v>
      </c>
      <c r="D294" s="178">
        <v>70.381002087682674</v>
      </c>
      <c r="E294" s="178">
        <v>1.7172124312003092</v>
      </c>
      <c r="F294" s="178">
        <v>-0.67052096771624292</v>
      </c>
      <c r="G294" s="178">
        <v>5.0526439621198591</v>
      </c>
      <c r="H294" s="178">
        <v>4.6832936042029871</v>
      </c>
      <c r="I294" s="178">
        <v>-1.8646085043459379</v>
      </c>
      <c r="J294" s="178">
        <v>-7.6591075347476192</v>
      </c>
      <c r="K294" s="178">
        <v>5.2658068575023549</v>
      </c>
      <c r="L294" s="178">
        <v>5.1056884028401157</v>
      </c>
      <c r="M294" s="178">
        <v>3.0152847525273501</v>
      </c>
      <c r="N294" s="178">
        <v>2.8499580888516221</v>
      </c>
    </row>
    <row r="295" spans="1:14" ht="11.15" hidden="1" customHeight="1" outlineLevel="1">
      <c r="A295" s="98"/>
      <c r="B295" s="99" t="s">
        <v>210</v>
      </c>
      <c r="C295" s="178">
        <v>4.0482585849815678</v>
      </c>
      <c r="D295" s="178">
        <v>45.599803343166201</v>
      </c>
      <c r="E295" s="178">
        <v>5.4223000488678821</v>
      </c>
      <c r="F295" s="178">
        <v>3.786307850636689</v>
      </c>
      <c r="G295" s="178">
        <v>8.1163643199548829</v>
      </c>
      <c r="H295" s="178">
        <v>4.712278138295602</v>
      </c>
      <c r="I295" s="178">
        <v>-1.5422267112112564</v>
      </c>
      <c r="J295" s="178">
        <v>-10.496750743473953</v>
      </c>
      <c r="K295" s="178">
        <v>4.8592986285768376</v>
      </c>
      <c r="L295" s="178">
        <v>4.0622211747276964</v>
      </c>
      <c r="M295" s="178">
        <v>3.5585062614831315</v>
      </c>
      <c r="N295" s="178">
        <v>4.5564286027830292</v>
      </c>
    </row>
    <row r="296" spans="1:14" ht="11.15" hidden="1" customHeight="1" outlineLevel="1">
      <c r="A296" s="98"/>
      <c r="B296" s="99" t="s">
        <v>211</v>
      </c>
      <c r="C296" s="178">
        <v>1.7292904517229459</v>
      </c>
      <c r="D296" s="178">
        <v>-6.6819869188615968</v>
      </c>
      <c r="E296" s="178">
        <v>0.53930425015057892</v>
      </c>
      <c r="F296" s="178">
        <v>-0.85660795476255203</v>
      </c>
      <c r="G296" s="178">
        <v>4.070683414945691</v>
      </c>
      <c r="H296" s="178">
        <v>3.7840287443757603</v>
      </c>
      <c r="I296" s="178">
        <v>-1.2945819348651924</v>
      </c>
      <c r="J296" s="178">
        <v>-10.580372314314843</v>
      </c>
      <c r="K296" s="178">
        <v>3.8291241765531652</v>
      </c>
      <c r="L296" s="178">
        <v>2.685169339908839</v>
      </c>
      <c r="M296" s="178">
        <v>3.2420836024124071</v>
      </c>
      <c r="N296" s="178">
        <v>3.8353523074988516</v>
      </c>
    </row>
    <row r="297" spans="1:14" ht="11.15" hidden="1" customHeight="1" outlineLevel="1">
      <c r="A297" s="98"/>
      <c r="B297" s="99" t="s">
        <v>212</v>
      </c>
      <c r="C297" s="178">
        <v>-1.327140127006416</v>
      </c>
      <c r="D297" s="178">
        <v>-38.809000169176109</v>
      </c>
      <c r="E297" s="178">
        <v>-7.9275771439696285</v>
      </c>
      <c r="F297" s="178">
        <v>-10.152657579021664</v>
      </c>
      <c r="G297" s="178">
        <v>1.2579101713227345</v>
      </c>
      <c r="H297" s="178">
        <v>-1.2339450505560023</v>
      </c>
      <c r="I297" s="178">
        <v>1.3724384282759843</v>
      </c>
      <c r="J297" s="178">
        <v>-2.965676822213652</v>
      </c>
      <c r="K297" s="178">
        <v>1.7001811028539322</v>
      </c>
      <c r="L297" s="178">
        <v>3.2413728897716254</v>
      </c>
      <c r="M297" s="178">
        <v>3.9593200877570496</v>
      </c>
      <c r="N297" s="178">
        <v>4.1127541589648757</v>
      </c>
    </row>
    <row r="298" spans="1:14" ht="15" hidden="1" customHeight="1" outlineLevel="1">
      <c r="A298" s="98">
        <v>2009</v>
      </c>
      <c r="B298" s="99" t="s">
        <v>209</v>
      </c>
      <c r="C298" s="178">
        <v>-5.5172413793103203</v>
      </c>
      <c r="D298" s="178">
        <v>-34.10935824781744</v>
      </c>
      <c r="E298" s="178">
        <v>-15.872430260919458</v>
      </c>
      <c r="F298" s="178">
        <v>-18.711317063784747</v>
      </c>
      <c r="G298" s="178">
        <v>-3.3146696528555424</v>
      </c>
      <c r="H298" s="178">
        <v>-2.2317888297269803</v>
      </c>
      <c r="I298" s="178">
        <v>-5.3142227122381485</v>
      </c>
      <c r="J298" s="178">
        <v>7.1179592806781358</v>
      </c>
      <c r="K298" s="178">
        <v>-2.3428161606502584</v>
      </c>
      <c r="L298" s="178">
        <v>-7.6017579550572378</v>
      </c>
      <c r="M298" s="178">
        <v>4.3894754768392374</v>
      </c>
      <c r="N298" s="178">
        <v>-3.9079054604726906</v>
      </c>
    </row>
    <row r="299" spans="1:14" ht="11.15" hidden="1" customHeight="1" outlineLevel="1">
      <c r="A299" s="98"/>
      <c r="B299" s="99" t="s">
        <v>210</v>
      </c>
      <c r="C299" s="178">
        <v>-6.9621859549819334</v>
      </c>
      <c r="D299" s="178">
        <v>-26.928921154820188</v>
      </c>
      <c r="E299" s="178">
        <v>-20.375342024786718</v>
      </c>
      <c r="F299" s="178">
        <v>-22.202817901965417</v>
      </c>
      <c r="G299" s="178">
        <v>-1.8300369484894503</v>
      </c>
      <c r="H299" s="178">
        <v>-4.1749604974246353</v>
      </c>
      <c r="I299" s="178">
        <v>-3.7206549615308688</v>
      </c>
      <c r="J299" s="178">
        <v>14.6033308720978</v>
      </c>
      <c r="K299" s="178">
        <v>-2.4467876483987254</v>
      </c>
      <c r="L299" s="178">
        <v>-9.6288866599799405</v>
      </c>
      <c r="M299" s="178">
        <v>3.956505649041091</v>
      </c>
      <c r="N299" s="178">
        <v>-4.173139090641925</v>
      </c>
    </row>
    <row r="300" spans="1:14" ht="11.15" hidden="1" customHeight="1" outlineLevel="1">
      <c r="A300" s="98"/>
      <c r="B300" s="99" t="s">
        <v>211</v>
      </c>
      <c r="C300" s="178">
        <v>-3.7271577780472143</v>
      </c>
      <c r="D300" s="178">
        <v>-19.454442129191136</v>
      </c>
      <c r="E300" s="178">
        <v>-12.641674518777762</v>
      </c>
      <c r="F300" s="178">
        <v>-14.68815513626835</v>
      </c>
      <c r="G300" s="178">
        <v>1.6406857329896525</v>
      </c>
      <c r="H300" s="178">
        <v>-2.5492275383112002</v>
      </c>
      <c r="I300" s="178">
        <v>-3.3293475823929555</v>
      </c>
      <c r="J300" s="178">
        <v>20.218740762636727</v>
      </c>
      <c r="K300" s="178">
        <v>-2.0445461434451317</v>
      </c>
      <c r="L300" s="178">
        <v>-9.247784258768263</v>
      </c>
      <c r="M300" s="178">
        <v>5.1249430149592428</v>
      </c>
      <c r="N300" s="178">
        <v>-3.6654287098336766</v>
      </c>
    </row>
    <row r="301" spans="1:14" ht="11.15" hidden="1" customHeight="1" outlineLevel="1">
      <c r="A301" s="98"/>
      <c r="B301" s="99" t="s">
        <v>212</v>
      </c>
      <c r="C301" s="178">
        <v>-0.72677751297570126</v>
      </c>
      <c r="D301" s="178">
        <v>14.017141277301619</v>
      </c>
      <c r="E301" s="178">
        <v>-3.4092430874195543</v>
      </c>
      <c r="F301" s="178">
        <v>-4.6904454807024365</v>
      </c>
      <c r="G301" s="178">
        <v>1.4633031018977221</v>
      </c>
      <c r="H301" s="178">
        <v>1.2078579942107979</v>
      </c>
      <c r="I301" s="178">
        <v>-4.6253709198813056</v>
      </c>
      <c r="J301" s="178">
        <v>14.105162751877899</v>
      </c>
      <c r="K301" s="178">
        <v>-0.90572757556685701</v>
      </c>
      <c r="L301" s="178">
        <v>-9.468416069254701</v>
      </c>
      <c r="M301" s="178">
        <v>4.059011478837121</v>
      </c>
      <c r="N301" s="178">
        <v>-3.6355566315619541</v>
      </c>
    </row>
    <row r="302" spans="1:14" ht="15" hidden="1" customHeight="1" outlineLevel="1">
      <c r="A302" s="98">
        <v>2010</v>
      </c>
      <c r="B302" s="99" t="s">
        <v>209</v>
      </c>
      <c r="C302" s="178">
        <v>4.6827711958847829</v>
      </c>
      <c r="D302" s="178">
        <v>-7.5546257554625811</v>
      </c>
      <c r="E302" s="178">
        <v>13.185528078937764</v>
      </c>
      <c r="F302" s="178">
        <v>15.320584261240924</v>
      </c>
      <c r="G302" s="178">
        <v>7.3488533703960996</v>
      </c>
      <c r="H302" s="178">
        <v>-3.7578215527230441</v>
      </c>
      <c r="I302" s="178">
        <v>-5.8220773171868245E-2</v>
      </c>
      <c r="J302" s="178">
        <v>5.9867618237621656</v>
      </c>
      <c r="K302" s="178">
        <v>1.9599143206854563</v>
      </c>
      <c r="L302" s="178">
        <v>3.8505495983058466</v>
      </c>
      <c r="M302" s="178">
        <v>5.0613809698601244</v>
      </c>
      <c r="N302" s="178">
        <v>3.2102116110428085</v>
      </c>
    </row>
    <row r="303" spans="1:14" ht="11.15" hidden="1" customHeight="1" outlineLevel="1">
      <c r="A303" s="98"/>
      <c r="B303" s="99" t="s">
        <v>210</v>
      </c>
      <c r="C303" s="178">
        <v>5.2777814109834509</v>
      </c>
      <c r="D303" s="178">
        <v>4.6210720887245742</v>
      </c>
      <c r="E303" s="178">
        <v>16.894814718985756</v>
      </c>
      <c r="F303" s="178">
        <v>19.164478940760191</v>
      </c>
      <c r="G303" s="178">
        <v>14.009918526390379</v>
      </c>
      <c r="H303" s="178">
        <v>-1.6489458524728917</v>
      </c>
      <c r="I303" s="178">
        <v>-3.2005573313662978</v>
      </c>
      <c r="J303" s="178">
        <v>2.705991839072226</v>
      </c>
      <c r="K303" s="178">
        <v>-0.64791476596204234</v>
      </c>
      <c r="L303" s="178">
        <v>4.3607461243779397</v>
      </c>
      <c r="M303" s="178">
        <v>3.4562187856641771</v>
      </c>
      <c r="N303" s="178">
        <v>1.0251916757940904</v>
      </c>
    </row>
    <row r="304" spans="1:14" ht="11.15" hidden="1" customHeight="1" outlineLevel="1">
      <c r="A304" s="98"/>
      <c r="B304" s="99" t="s">
        <v>211</v>
      </c>
      <c r="C304" s="178">
        <v>5.3273408994408271</v>
      </c>
      <c r="D304" s="178">
        <v>39.252116650987773</v>
      </c>
      <c r="E304" s="178">
        <v>13.765341263665547</v>
      </c>
      <c r="F304" s="178">
        <v>15.849196382592339</v>
      </c>
      <c r="G304" s="178">
        <v>9.6489815634812146</v>
      </c>
      <c r="H304" s="178">
        <v>0.59423474939723064</v>
      </c>
      <c r="I304" s="178">
        <v>-2.4699470449537984</v>
      </c>
      <c r="J304" s="178">
        <v>1.5104148371913197</v>
      </c>
      <c r="K304" s="178">
        <v>0.62040197193782376</v>
      </c>
      <c r="L304" s="178">
        <v>6.4022303467387758</v>
      </c>
      <c r="M304" s="178">
        <v>2.8550682251379271</v>
      </c>
      <c r="N304" s="178">
        <v>1.0643647334897679</v>
      </c>
    </row>
    <row r="305" spans="1:14" ht="11.15" hidden="1" customHeight="1" outlineLevel="1">
      <c r="A305" s="98"/>
      <c r="B305" s="99" t="s">
        <v>212</v>
      </c>
      <c r="C305" s="178">
        <v>5.2772664599620782</v>
      </c>
      <c r="D305" s="178">
        <v>49.951503394762369</v>
      </c>
      <c r="E305" s="178">
        <v>14.548824447979442</v>
      </c>
      <c r="F305" s="178">
        <v>16.787681630882673</v>
      </c>
      <c r="G305" s="178">
        <v>6.6701720123187869</v>
      </c>
      <c r="H305" s="178">
        <v>4.7317119333769142E-2</v>
      </c>
      <c r="I305" s="178">
        <v>-2.5823513397892128</v>
      </c>
      <c r="J305" s="178">
        <v>0.87774294670846587</v>
      </c>
      <c r="K305" s="178">
        <v>0.15181794240213264</v>
      </c>
      <c r="L305" s="178">
        <v>6.2154489765426462</v>
      </c>
      <c r="M305" s="178">
        <v>2.6857467778620219</v>
      </c>
      <c r="N305" s="178">
        <v>0.32241855790971385</v>
      </c>
    </row>
    <row r="306" spans="1:14" ht="15" hidden="1" customHeight="1" outlineLevel="1">
      <c r="A306" s="98">
        <v>2011</v>
      </c>
      <c r="B306" s="99" t="s">
        <v>209</v>
      </c>
      <c r="C306" s="178">
        <v>6.2482775266994679</v>
      </c>
      <c r="D306" s="178">
        <v>50.339451848126743</v>
      </c>
      <c r="E306" s="178">
        <v>9.5041292664901391</v>
      </c>
      <c r="F306" s="178">
        <v>12.1203828029454</v>
      </c>
      <c r="G306" s="178">
        <v>9.8451745158331931</v>
      </c>
      <c r="H306" s="178">
        <v>6.4702553667962803</v>
      </c>
      <c r="I306" s="178">
        <v>6.9672608644995933</v>
      </c>
      <c r="J306" s="178">
        <v>1.0815714186030334</v>
      </c>
      <c r="K306" s="178">
        <v>5.1484821656337658</v>
      </c>
      <c r="L306" s="178">
        <v>4.9426273284888964</v>
      </c>
      <c r="M306" s="178">
        <v>2.9862189440993774</v>
      </c>
      <c r="N306" s="178">
        <v>2.3625606048155277</v>
      </c>
    </row>
    <row r="307" spans="1:14" ht="11.15" hidden="1" customHeight="1" outlineLevel="1">
      <c r="A307" s="98"/>
      <c r="B307" s="99" t="s">
        <v>210</v>
      </c>
      <c r="C307" s="178">
        <v>5.2190766249048153</v>
      </c>
      <c r="D307" s="178">
        <v>46.797703180212039</v>
      </c>
      <c r="E307" s="178">
        <v>6.4957253133386814</v>
      </c>
      <c r="F307" s="178">
        <v>8.5871647509578679</v>
      </c>
      <c r="G307" s="178">
        <v>1.5729377038993277</v>
      </c>
      <c r="H307" s="178">
        <v>4.5975634981981983</v>
      </c>
      <c r="I307" s="178">
        <v>9.8768045383345537</v>
      </c>
      <c r="J307" s="178">
        <v>0.18819265351640979</v>
      </c>
      <c r="K307" s="178">
        <v>6.4529182879377487</v>
      </c>
      <c r="L307" s="178">
        <v>4.0035678753988151</v>
      </c>
      <c r="M307" s="178">
        <v>3.6291873292176859</v>
      </c>
      <c r="N307" s="178">
        <v>3.5344117264408652</v>
      </c>
    </row>
    <row r="308" spans="1:14" ht="11.15" hidden="1" customHeight="1" outlineLevel="1">
      <c r="A308" s="98"/>
      <c r="B308" s="99" t="s">
        <v>211</v>
      </c>
      <c r="C308" s="178">
        <v>4.7697216708630634</v>
      </c>
      <c r="D308" s="178">
        <v>6.4178348251984403</v>
      </c>
      <c r="E308" s="178">
        <v>6.5764167298732303</v>
      </c>
      <c r="F308" s="178">
        <v>8.6399438508929336</v>
      </c>
      <c r="G308" s="178">
        <v>3.8584382686589009</v>
      </c>
      <c r="H308" s="178">
        <v>3.8646318312458305</v>
      </c>
      <c r="I308" s="178">
        <v>9.7297083069118599</v>
      </c>
      <c r="J308" s="178">
        <v>0.49482681061627432</v>
      </c>
      <c r="K308" s="178">
        <v>6.4476738927246942</v>
      </c>
      <c r="L308" s="178">
        <v>3.6541358102171415</v>
      </c>
      <c r="M308" s="178">
        <v>3.0680080009412904</v>
      </c>
      <c r="N308" s="178">
        <v>3.3336097520524106</v>
      </c>
    </row>
    <row r="309" spans="1:14" ht="11.15" hidden="1" customHeight="1" outlineLevel="1">
      <c r="A309" s="98"/>
      <c r="B309" s="99" t="s">
        <v>212</v>
      </c>
      <c r="C309" s="178">
        <v>3.3902417944780723</v>
      </c>
      <c r="D309" s="178">
        <v>-9.6862871927555005</v>
      </c>
      <c r="E309" s="178">
        <v>1.4090967002166082</v>
      </c>
      <c r="F309" s="178">
        <v>2.9080347924264771</v>
      </c>
      <c r="G309" s="178">
        <v>9.7352299133863767</v>
      </c>
      <c r="H309" s="178">
        <v>3.1971244797578606</v>
      </c>
      <c r="I309" s="178">
        <v>9.529322527845423</v>
      </c>
      <c r="J309" s="178">
        <v>1.3569504868448377</v>
      </c>
      <c r="K309" s="178">
        <v>6.5461182694241273</v>
      </c>
      <c r="L309" s="178">
        <v>2.8383426329691588</v>
      </c>
      <c r="M309" s="178">
        <v>3.1849308747254383</v>
      </c>
      <c r="N309" s="178">
        <v>2.917484035226849</v>
      </c>
    </row>
    <row r="310" spans="1:14" ht="15" hidden="1" customHeight="1" outlineLevel="1">
      <c r="A310" s="98">
        <v>2012</v>
      </c>
      <c r="B310" s="99" t="s">
        <v>209</v>
      </c>
      <c r="C310" s="178">
        <v>3.0009375280791915</v>
      </c>
      <c r="D310" s="178">
        <v>-11.975246696772032</v>
      </c>
      <c r="E310" s="178">
        <v>5.3159215552657884</v>
      </c>
      <c r="F310" s="178">
        <v>5.3867687777938897</v>
      </c>
      <c r="G310" s="178">
        <v>9.4538846871623718</v>
      </c>
      <c r="H310" s="178">
        <v>2.1892775158032833</v>
      </c>
      <c r="I310" s="178">
        <v>3.9937552191119323</v>
      </c>
      <c r="J310" s="178">
        <v>1.6464172304293783</v>
      </c>
      <c r="K310" s="178">
        <v>-1.444228793241237</v>
      </c>
      <c r="L310" s="178">
        <v>3.7444288512252513</v>
      </c>
      <c r="M310" s="178">
        <v>2.8232988116889857</v>
      </c>
      <c r="N310" s="178">
        <v>1.8223417492875313</v>
      </c>
    </row>
    <row r="311" spans="1:14" ht="11.15" hidden="1" customHeight="1" outlineLevel="1">
      <c r="A311" s="98"/>
      <c r="B311" s="99" t="s">
        <v>210</v>
      </c>
      <c r="C311" s="178">
        <v>1.9558429860383626</v>
      </c>
      <c r="D311" s="178">
        <v>-15.134647209267342</v>
      </c>
      <c r="E311" s="178">
        <v>2.7850847281489735</v>
      </c>
      <c r="F311" s="178">
        <v>1.5892618239021346</v>
      </c>
      <c r="G311" s="178">
        <v>4.8139792758000937</v>
      </c>
      <c r="H311" s="178">
        <v>0.31745701319789532</v>
      </c>
      <c r="I311" s="178">
        <v>2.0305155274716924</v>
      </c>
      <c r="J311" s="178">
        <v>3.1967441213301697</v>
      </c>
      <c r="K311" s="178">
        <v>-1.2515351774957537</v>
      </c>
      <c r="L311" s="178">
        <v>4.0655099617363817</v>
      </c>
      <c r="M311" s="178">
        <v>3.3302082112582525</v>
      </c>
      <c r="N311" s="178">
        <v>1.1895786210940855</v>
      </c>
    </row>
    <row r="312" spans="1:14" ht="11.15" hidden="1" customHeight="1" outlineLevel="1">
      <c r="A312" s="98"/>
      <c r="B312" s="99" t="s">
        <v>211</v>
      </c>
      <c r="C312" s="178">
        <v>1.5523074289347676</v>
      </c>
      <c r="D312" s="178">
        <v>-1.475956197428971</v>
      </c>
      <c r="E312" s="178">
        <v>1.3102462271644271</v>
      </c>
      <c r="F312" s="178">
        <v>-2.727749104509769E-2</v>
      </c>
      <c r="G312" s="178">
        <v>4.266525273948389</v>
      </c>
      <c r="H312" s="178">
        <v>-0.99351610762241194</v>
      </c>
      <c r="I312" s="178">
        <v>4.2005273232925191</v>
      </c>
      <c r="J312" s="178">
        <v>2.6031265064389402</v>
      </c>
      <c r="K312" s="178">
        <v>-2.1087365991134561</v>
      </c>
      <c r="L312" s="178">
        <v>3.8250208128358452</v>
      </c>
      <c r="M312" s="178">
        <v>3.7139568290571532</v>
      </c>
      <c r="N312" s="178">
        <v>1.833721210175753</v>
      </c>
    </row>
    <row r="313" spans="1:14" ht="11.15" hidden="1" customHeight="1" outlineLevel="1">
      <c r="A313" s="98"/>
      <c r="B313" s="99" t="s">
        <v>212</v>
      </c>
      <c r="C313" s="178">
        <v>1.4281442805104092</v>
      </c>
      <c r="D313" s="178">
        <v>10.4028648164727</v>
      </c>
      <c r="E313" s="178">
        <v>0.64576109352228173</v>
      </c>
      <c r="F313" s="178">
        <v>-0.58971286685626012</v>
      </c>
      <c r="G313" s="178">
        <v>9.3047133185734765E-2</v>
      </c>
      <c r="H313" s="178">
        <v>-0.92066401873917414</v>
      </c>
      <c r="I313" s="178">
        <v>4.6581134276133582</v>
      </c>
      <c r="J313" s="178">
        <v>0.50417305399422219</v>
      </c>
      <c r="K313" s="178">
        <v>-1.8118203858828963</v>
      </c>
      <c r="L313" s="178">
        <v>3.8010851558581749</v>
      </c>
      <c r="M313" s="178">
        <v>4.3996243459594808</v>
      </c>
      <c r="N313" s="178">
        <v>2.2386243815394522</v>
      </c>
    </row>
    <row r="314" spans="1:14" ht="15" hidden="1" customHeight="1" outlineLevel="1">
      <c r="A314" s="98">
        <v>2013</v>
      </c>
      <c r="B314" s="99" t="s">
        <v>209</v>
      </c>
      <c r="C314" s="178">
        <v>0.71088799275780445</v>
      </c>
      <c r="D314" s="178">
        <v>28.405852175565258</v>
      </c>
      <c r="E314" s="178">
        <v>-3.0940085858271544</v>
      </c>
      <c r="F314" s="178">
        <v>-2.8372695623222057</v>
      </c>
      <c r="G314" s="178">
        <v>-5.4426347197917977</v>
      </c>
      <c r="H314" s="178">
        <v>-5.6436531034563586E-2</v>
      </c>
      <c r="I314" s="178">
        <v>5.6279021052264113</v>
      </c>
      <c r="J314" s="178">
        <v>-1.2190566742504103</v>
      </c>
      <c r="K314" s="178">
        <v>3.1277150304083392</v>
      </c>
      <c r="L314" s="178">
        <v>3.2569755169389509</v>
      </c>
      <c r="M314" s="178">
        <v>2.9968931291413554</v>
      </c>
      <c r="N314" s="178">
        <v>0.73717822367642327</v>
      </c>
    </row>
    <row r="315" spans="1:14" ht="11.15" hidden="1" customHeight="1" outlineLevel="1">
      <c r="A315" s="98"/>
      <c r="B315" s="99" t="s">
        <v>210</v>
      </c>
      <c r="C315" s="178">
        <v>3.0878474738350405</v>
      </c>
      <c r="D315" s="178">
        <v>24.251019322815097</v>
      </c>
      <c r="E315" s="178">
        <v>1.6486467700046319</v>
      </c>
      <c r="F315" s="178">
        <v>2.4319826338639672</v>
      </c>
      <c r="G315" s="178">
        <v>2.4259448416752036</v>
      </c>
      <c r="H315" s="178">
        <v>2.8574096554300183</v>
      </c>
      <c r="I315" s="178">
        <v>5.9363317095275931</v>
      </c>
      <c r="J315" s="178">
        <v>-1.7797552836485124</v>
      </c>
      <c r="K315" s="178">
        <v>4.0538939887474044</v>
      </c>
      <c r="L315" s="178">
        <v>4.5485522291075426</v>
      </c>
      <c r="M315" s="178">
        <v>3.7445891537341964</v>
      </c>
      <c r="N315" s="178">
        <v>2.7071777465021967</v>
      </c>
    </row>
    <row r="316" spans="1:14" ht="11.15" hidden="1" customHeight="1" outlineLevel="1">
      <c r="A316" s="98"/>
      <c r="B316" s="99" t="s">
        <v>211</v>
      </c>
      <c r="C316" s="178">
        <v>3.1706659217231277</v>
      </c>
      <c r="D316" s="178">
        <v>2.2068298969072089</v>
      </c>
      <c r="E316" s="178">
        <v>1.0148209010455389</v>
      </c>
      <c r="F316" s="178">
        <v>1.9867739874058827</v>
      </c>
      <c r="G316" s="178">
        <v>3.8173373563413264</v>
      </c>
      <c r="H316" s="178">
        <v>3.3868938346981281</v>
      </c>
      <c r="I316" s="178">
        <v>4.9844020797226989</v>
      </c>
      <c r="J316" s="178">
        <v>-2.214913752600836</v>
      </c>
      <c r="K316" s="178">
        <v>4.1115708457510038</v>
      </c>
      <c r="L316" s="178">
        <v>6.7617214835549362</v>
      </c>
      <c r="M316" s="178">
        <v>4.1597490391759351</v>
      </c>
      <c r="N316" s="178">
        <v>3.1167500689546443</v>
      </c>
    </row>
    <row r="317" spans="1:14" ht="11.15" hidden="1" customHeight="1" outlineLevel="1">
      <c r="A317" s="98"/>
      <c r="B317" s="99" t="s">
        <v>212</v>
      </c>
      <c r="C317" s="178">
        <v>3.0669625168396664</v>
      </c>
      <c r="D317" s="178">
        <v>3.6166072007784607</v>
      </c>
      <c r="E317" s="178">
        <v>1.7694420172263108</v>
      </c>
      <c r="F317" s="178">
        <v>3.3414412779088707</v>
      </c>
      <c r="G317" s="178">
        <v>4.0261571996409629</v>
      </c>
      <c r="H317" s="178">
        <v>2.172974528709176</v>
      </c>
      <c r="I317" s="178">
        <v>5.1577627638085914</v>
      </c>
      <c r="J317" s="178">
        <v>-0.54909670203029748</v>
      </c>
      <c r="K317" s="178">
        <v>3.2661570535093887</v>
      </c>
      <c r="L317" s="178">
        <v>6.6575888020147005</v>
      </c>
      <c r="M317" s="178">
        <v>3.6325005997052813</v>
      </c>
      <c r="N317" s="178">
        <v>2.4117413724712407</v>
      </c>
    </row>
    <row r="318" spans="1:14" ht="15" hidden="1" customHeight="1" outlineLevel="1">
      <c r="A318" s="98">
        <v>2014</v>
      </c>
      <c r="B318" s="99" t="s">
        <v>209</v>
      </c>
      <c r="C318" s="178">
        <v>5.2141880042950248</v>
      </c>
      <c r="D318" s="178">
        <v>4.0248594258656283</v>
      </c>
      <c r="E318" s="178">
        <v>6.2315016339554461</v>
      </c>
      <c r="F318" s="178">
        <v>7.4366251741271157</v>
      </c>
      <c r="G318" s="178">
        <v>15.141880990794348</v>
      </c>
      <c r="H318" s="178">
        <v>6.5005093228220971</v>
      </c>
      <c r="I318" s="178">
        <v>3.9629813254007615</v>
      </c>
      <c r="J318" s="178">
        <v>0.62220694396700083</v>
      </c>
      <c r="K318" s="178">
        <v>1.3802302723953943</v>
      </c>
      <c r="L318" s="178">
        <v>6.3991822867179025</v>
      </c>
      <c r="M318" s="178">
        <v>4.8459286546897573</v>
      </c>
      <c r="N318" s="178">
        <v>2.3871018235892763</v>
      </c>
    </row>
    <row r="319" spans="1:14" ht="11.15" hidden="1" customHeight="1" outlineLevel="1">
      <c r="A319" s="98"/>
      <c r="B319" s="99" t="s">
        <v>210</v>
      </c>
      <c r="C319" s="178">
        <v>3.6194948467175152</v>
      </c>
      <c r="D319" s="178">
        <v>6.0065629904408411</v>
      </c>
      <c r="E319" s="178">
        <v>2.9317418873554573</v>
      </c>
      <c r="F319" s="178">
        <v>3.8951406107614162</v>
      </c>
      <c r="G319" s="178">
        <v>5.4493001389037232</v>
      </c>
      <c r="H319" s="178">
        <v>4.7894285570181978</v>
      </c>
      <c r="I319" s="178">
        <v>4.6269561187751691</v>
      </c>
      <c r="J319" s="178">
        <v>4.4613747898011979E-2</v>
      </c>
      <c r="K319" s="178">
        <v>1.6207063376874657</v>
      </c>
      <c r="L319" s="178">
        <v>5.9363014840753578</v>
      </c>
      <c r="M319" s="178">
        <v>4.0758691057503142</v>
      </c>
      <c r="N319" s="178">
        <v>1.2010317588263746</v>
      </c>
    </row>
    <row r="320" spans="1:14" ht="11.15" hidden="1" customHeight="1" outlineLevel="1">
      <c r="A320" s="98"/>
      <c r="B320" s="99" t="s">
        <v>211</v>
      </c>
      <c r="C320" s="178">
        <v>3.9007804050636707</v>
      </c>
      <c r="D320" s="178">
        <v>2.3167848699763738</v>
      </c>
      <c r="E320" s="178">
        <v>4.5444102946198512</v>
      </c>
      <c r="F320" s="178">
        <v>5.7238203860938484</v>
      </c>
      <c r="G320" s="178">
        <v>4.238644156353061</v>
      </c>
      <c r="H320" s="178">
        <v>5.4236578018075647</v>
      </c>
      <c r="I320" s="178">
        <v>4.9227416798732122</v>
      </c>
      <c r="J320" s="178">
        <v>0.94035280389867637</v>
      </c>
      <c r="K320" s="178">
        <v>2.124673447835022</v>
      </c>
      <c r="L320" s="178">
        <v>4.2291410624061001</v>
      </c>
      <c r="M320" s="178">
        <v>3.661629504385516</v>
      </c>
      <c r="N320" s="178">
        <v>1.211310661062285</v>
      </c>
    </row>
    <row r="321" spans="1:14" ht="11.15" hidden="1" customHeight="1" outlineLevel="1">
      <c r="A321" s="98"/>
      <c r="B321" s="99" t="s">
        <v>212</v>
      </c>
      <c r="C321" s="178">
        <v>4.3035455888888379</v>
      </c>
      <c r="D321" s="178">
        <v>-13.476287368915337</v>
      </c>
      <c r="E321" s="178">
        <v>5.3215172794455867</v>
      </c>
      <c r="F321" s="178">
        <v>5.8042395329066068</v>
      </c>
      <c r="G321" s="178">
        <v>4.1230124491556666</v>
      </c>
      <c r="H321" s="178">
        <v>6.8661971830985777</v>
      </c>
      <c r="I321" s="178">
        <v>5.0206987911905827</v>
      </c>
      <c r="J321" s="178">
        <v>0.99519443781738914</v>
      </c>
      <c r="K321" s="178">
        <v>2.8163569199049192</v>
      </c>
      <c r="L321" s="178">
        <v>4.1457890040496892</v>
      </c>
      <c r="M321" s="178">
        <v>3.9466287490492959</v>
      </c>
      <c r="N321" s="178">
        <v>1.6964908203578801</v>
      </c>
    </row>
    <row r="322" spans="1:14" ht="15" hidden="1" customHeight="1" outlineLevel="1">
      <c r="A322" s="98">
        <v>2015</v>
      </c>
      <c r="B322" s="99" t="s">
        <v>209</v>
      </c>
      <c r="C322" s="178">
        <v>2.7414942844760333</v>
      </c>
      <c r="D322" s="178">
        <v>-28.321479374110964</v>
      </c>
      <c r="E322" s="178">
        <v>2.8767760768268573</v>
      </c>
      <c r="F322" s="178">
        <v>3.1534280008875157</v>
      </c>
      <c r="G322" s="178">
        <v>2.6622707603544171</v>
      </c>
      <c r="H322" s="178">
        <v>4.5775416636343778</v>
      </c>
      <c r="I322" s="178">
        <v>0.23844344121575034</v>
      </c>
      <c r="J322" s="178">
        <v>2.1249701069317837</v>
      </c>
      <c r="K322" s="178">
        <v>3.5289392407517681</v>
      </c>
      <c r="L322" s="178">
        <v>3.3799234172676478</v>
      </c>
      <c r="M322" s="178">
        <v>2.6479050148944623</v>
      </c>
      <c r="N322" s="178">
        <v>3.699740100901991</v>
      </c>
    </row>
    <row r="323" spans="1:14" ht="11.15" hidden="1" customHeight="1" outlineLevel="1">
      <c r="A323" s="98"/>
      <c r="B323" s="99" t="s">
        <v>210</v>
      </c>
      <c r="C323" s="178">
        <v>3.4775753464332979</v>
      </c>
      <c r="D323" s="178">
        <v>-28.156123822341854</v>
      </c>
      <c r="E323" s="178">
        <v>4.4529400396192926</v>
      </c>
      <c r="F323" s="178">
        <v>4.8886622471528085</v>
      </c>
      <c r="G323" s="178">
        <v>3.4383760597156225</v>
      </c>
      <c r="H323" s="178">
        <v>4.5483861652051019</v>
      </c>
      <c r="I323" s="178">
        <v>1.0323327995638891</v>
      </c>
      <c r="J323" s="178">
        <v>3.2587815587266817</v>
      </c>
      <c r="K323" s="178">
        <v>3.4179537085007752</v>
      </c>
      <c r="L323" s="178">
        <v>4.2900276175894021</v>
      </c>
      <c r="M323" s="178">
        <v>3.2396141524132958</v>
      </c>
      <c r="N323" s="178">
        <v>4.1258462763839248</v>
      </c>
    </row>
    <row r="324" spans="1:14" ht="11.15" hidden="1" customHeight="1" outlineLevel="1">
      <c r="A324" s="98"/>
      <c r="B324" s="99" t="s">
        <v>211</v>
      </c>
      <c r="C324" s="178">
        <v>3.2707186954268792</v>
      </c>
      <c r="D324" s="178">
        <v>-19.40850277264326</v>
      </c>
      <c r="E324" s="178">
        <v>3.6389228740779487</v>
      </c>
      <c r="F324" s="178">
        <v>3.6772148526982988</v>
      </c>
      <c r="G324" s="178">
        <v>3.6057767613796727</v>
      </c>
      <c r="H324" s="178">
        <v>4.3337149778110131</v>
      </c>
      <c r="I324" s="178">
        <v>1.4915510242613124</v>
      </c>
      <c r="J324" s="178">
        <v>1.7203862369101159</v>
      </c>
      <c r="K324" s="178">
        <v>3.5227844828759345</v>
      </c>
      <c r="L324" s="178">
        <v>3.5989885623697973</v>
      </c>
      <c r="M324" s="178">
        <v>3.2978235384066465</v>
      </c>
      <c r="N324" s="178">
        <v>3.934005361120569</v>
      </c>
    </row>
    <row r="325" spans="1:14" ht="11.15" hidden="1" customHeight="1" outlineLevel="1">
      <c r="A325" s="98"/>
      <c r="B325" s="99" t="s">
        <v>212</v>
      </c>
      <c r="C325" s="178">
        <v>3.6396097817001021</v>
      </c>
      <c r="D325" s="178">
        <v>-7.543415340086824</v>
      </c>
      <c r="E325" s="178">
        <v>3.5398178557286997</v>
      </c>
      <c r="F325" s="178">
        <v>4.2825457539777574</v>
      </c>
      <c r="G325" s="178">
        <v>7.4252737496300654</v>
      </c>
      <c r="H325" s="178">
        <v>4.3803247823017273</v>
      </c>
      <c r="I325" s="178">
        <v>2.8696666771782731</v>
      </c>
      <c r="J325" s="178">
        <v>0.9516417507508379</v>
      </c>
      <c r="K325" s="178">
        <v>3.8797365232770176</v>
      </c>
      <c r="L325" s="178">
        <v>3.4653661108548164</v>
      </c>
      <c r="M325" s="178">
        <v>3.2790405446245359</v>
      </c>
      <c r="N325" s="178">
        <v>4.3152041438147393</v>
      </c>
    </row>
    <row r="326" spans="1:14" ht="15" hidden="1" customHeight="1" outlineLevel="1">
      <c r="A326" s="98">
        <v>2016</v>
      </c>
      <c r="B326" s="99" t="s">
        <v>209</v>
      </c>
      <c r="C326" s="178">
        <v>3.4020640377852658</v>
      </c>
      <c r="D326" s="178">
        <v>1.9249851160944615</v>
      </c>
      <c r="E326" s="178">
        <v>5.2719080265298999</v>
      </c>
      <c r="F326" s="178">
        <v>5.3766837845831077</v>
      </c>
      <c r="G326" s="178">
        <v>4.3956485086909396</v>
      </c>
      <c r="H326" s="178">
        <v>2.8303012227855646</v>
      </c>
      <c r="I326" s="178">
        <v>4.5608804592597352</v>
      </c>
      <c r="J326" s="178">
        <v>-1.1407352891981475</v>
      </c>
      <c r="K326" s="178">
        <v>2.5043143235541976</v>
      </c>
      <c r="L326" s="178">
        <v>2.6883057391531935</v>
      </c>
      <c r="M326" s="178">
        <v>3.7453802842520361</v>
      </c>
      <c r="N326" s="178">
        <v>-0.2358838272151047</v>
      </c>
    </row>
    <row r="327" spans="1:14" ht="11.15" hidden="1" customHeight="1" outlineLevel="1">
      <c r="A327" s="98"/>
      <c r="B327" s="99" t="s">
        <v>210</v>
      </c>
      <c r="C327" s="178">
        <v>5.2422976063607081</v>
      </c>
      <c r="D327" s="178">
        <v>0.50580741850880884</v>
      </c>
      <c r="E327" s="178">
        <v>7.9023295884913978</v>
      </c>
      <c r="F327" s="178">
        <v>8.0666385764755546</v>
      </c>
      <c r="G327" s="178">
        <v>10.680816326530618</v>
      </c>
      <c r="H327" s="178">
        <v>5.9691735415438956</v>
      </c>
      <c r="I327" s="178">
        <v>3.2373372900789121</v>
      </c>
      <c r="J327" s="178">
        <v>-1.9699687728390103</v>
      </c>
      <c r="K327" s="178">
        <v>3.1953207506295769</v>
      </c>
      <c r="L327" s="178">
        <v>4.3962075163622671</v>
      </c>
      <c r="M327" s="178">
        <v>4.4920003730615718</v>
      </c>
      <c r="N327" s="178">
        <v>1.3271628547387735</v>
      </c>
    </row>
    <row r="328" spans="1:14" ht="11.15" hidden="1" customHeight="1" outlineLevel="1">
      <c r="A328" s="98"/>
      <c r="B328" s="99" t="s">
        <v>211</v>
      </c>
      <c r="C328" s="178">
        <v>3.1053486483350667</v>
      </c>
      <c r="D328" s="178">
        <v>6.9954128440366787</v>
      </c>
      <c r="E328" s="178">
        <v>4.0206073317631308</v>
      </c>
      <c r="F328" s="178">
        <v>3.9225383775451235</v>
      </c>
      <c r="G328" s="178">
        <v>5.8750604741170775</v>
      </c>
      <c r="H328" s="178">
        <v>2.5865430833552381</v>
      </c>
      <c r="I328" s="178">
        <v>3.2307072210337111</v>
      </c>
      <c r="J328" s="178">
        <v>-1.4272344408048667</v>
      </c>
      <c r="K328" s="178">
        <v>1.5378144633421869</v>
      </c>
      <c r="L328" s="178">
        <v>3.1552722766016643</v>
      </c>
      <c r="M328" s="178">
        <v>4.0280930293759667</v>
      </c>
      <c r="N328" s="178">
        <v>0.20705437901848711</v>
      </c>
    </row>
    <row r="329" spans="1:14" ht="11.15" hidden="1" customHeight="1" outlineLevel="1">
      <c r="A329" s="98"/>
      <c r="B329" s="99" t="s">
        <v>212</v>
      </c>
      <c r="C329" s="178">
        <v>3.0563008020210987</v>
      </c>
      <c r="D329" s="178">
        <v>13.382899628252787</v>
      </c>
      <c r="E329" s="178">
        <v>3.6623156047713508</v>
      </c>
      <c r="F329" s="178">
        <v>3.4272177894381457</v>
      </c>
      <c r="G329" s="178">
        <v>3.6695225763795065</v>
      </c>
      <c r="H329" s="178">
        <v>4.2515196883060611</v>
      </c>
      <c r="I329" s="178">
        <v>1.057600931915033</v>
      </c>
      <c r="J329" s="178">
        <v>-1.1833528330269019</v>
      </c>
      <c r="K329" s="178">
        <v>1.3325289898786821</v>
      </c>
      <c r="L329" s="178">
        <v>2.894488750732549</v>
      </c>
      <c r="M329" s="178">
        <v>3.9496076574183405</v>
      </c>
      <c r="N329" s="178">
        <v>-0.52210741538574723</v>
      </c>
    </row>
    <row r="330" spans="1:14" ht="15" hidden="1" customHeight="1" outlineLevel="1">
      <c r="A330" s="98">
        <v>2017</v>
      </c>
      <c r="B330" s="99" t="s">
        <v>209</v>
      </c>
      <c r="C330" s="178">
        <v>4.7689509360689328</v>
      </c>
      <c r="D330" s="178">
        <v>26.148753894080997</v>
      </c>
      <c r="E330" s="178">
        <v>4.766820873117311</v>
      </c>
      <c r="F330" s="178">
        <v>4.1372447710354692</v>
      </c>
      <c r="G330" s="178">
        <v>6.7868953318465088</v>
      </c>
      <c r="H330" s="178">
        <v>5.8364028345756509</v>
      </c>
      <c r="I330" s="178">
        <v>4.2133042133042125</v>
      </c>
      <c r="J330" s="178">
        <v>7.1061180292360859E-2</v>
      </c>
      <c r="K330" s="178">
        <v>1.8767210889680541</v>
      </c>
      <c r="L330" s="178">
        <v>6.5652124039307154</v>
      </c>
      <c r="M330" s="178">
        <v>4.6382263167542135</v>
      </c>
      <c r="N330" s="178">
        <v>4.1007832126496169</v>
      </c>
    </row>
    <row r="331" spans="1:14" ht="11.15" hidden="1" customHeight="1" outlineLevel="1">
      <c r="A331" s="98"/>
      <c r="B331" s="99" t="s">
        <v>210</v>
      </c>
      <c r="C331" s="178">
        <v>2.6968062714043555</v>
      </c>
      <c r="D331" s="178">
        <v>34.967381174277705</v>
      </c>
      <c r="E331" s="178">
        <v>0.76306426029921681</v>
      </c>
      <c r="F331" s="178">
        <v>-0.54226226538457922</v>
      </c>
      <c r="G331" s="178">
        <v>1.0296200141609546</v>
      </c>
      <c r="H331" s="178">
        <v>3.3225882128055275</v>
      </c>
      <c r="I331" s="178">
        <v>3.8707780753903336</v>
      </c>
      <c r="J331" s="178">
        <v>0.48459791927885476</v>
      </c>
      <c r="K331" s="178">
        <v>1.5731192106851495</v>
      </c>
      <c r="L331" s="178">
        <v>4.500230005914446</v>
      </c>
      <c r="M331" s="178">
        <v>4.1187591791692881</v>
      </c>
      <c r="N331" s="178">
        <v>1.7438568678518749</v>
      </c>
    </row>
    <row r="332" spans="1:14" ht="11.15" hidden="1" customHeight="1" outlineLevel="1">
      <c r="A332" s="98"/>
      <c r="B332" s="99" t="s">
        <v>211</v>
      </c>
      <c r="C332" s="178">
        <v>4.6633151975153737</v>
      </c>
      <c r="D332" s="178">
        <v>32.600928903179721</v>
      </c>
      <c r="E332" s="178">
        <v>4.1676537183844999</v>
      </c>
      <c r="F332" s="178">
        <v>3.4394951698733678</v>
      </c>
      <c r="G332" s="178">
        <v>3.9525917463943898</v>
      </c>
      <c r="H332" s="178">
        <v>5.5023648499314959</v>
      </c>
      <c r="I332" s="178">
        <v>4.1537768433698545</v>
      </c>
      <c r="J332" s="178">
        <v>0.35943169102439754</v>
      </c>
      <c r="K332" s="178">
        <v>2.9280795319215116</v>
      </c>
      <c r="L332" s="178">
        <v>6.5833833932008332</v>
      </c>
      <c r="M332" s="178">
        <v>4.7567473556058104</v>
      </c>
      <c r="N332" s="178">
        <v>3.6866526498948957</v>
      </c>
    </row>
    <row r="333" spans="1:14" ht="11.15" hidden="1" customHeight="1" outlineLevel="1">
      <c r="A333" s="98"/>
      <c r="B333" s="99" t="s">
        <v>212</v>
      </c>
      <c r="C333" s="178">
        <v>5.0934559443667808</v>
      </c>
      <c r="D333" s="178">
        <v>15.358067299396012</v>
      </c>
      <c r="E333" s="178">
        <v>5.4578104740048587</v>
      </c>
      <c r="F333" s="178">
        <v>4.5204070952290039</v>
      </c>
      <c r="G333" s="178">
        <v>5.176583136244048</v>
      </c>
      <c r="H333" s="178">
        <v>5.0055367153436237</v>
      </c>
      <c r="I333" s="178">
        <v>5.214463386519455</v>
      </c>
      <c r="J333" s="178">
        <v>0.13193058421569503</v>
      </c>
      <c r="K333" s="178">
        <v>3.4449456931564129</v>
      </c>
      <c r="L333" s="178">
        <v>7.4251541490231006</v>
      </c>
      <c r="M333" s="178">
        <v>5.0981554189199159</v>
      </c>
      <c r="N333" s="178">
        <v>3.578506936798064</v>
      </c>
    </row>
    <row r="334" spans="1:14" ht="15" hidden="1" customHeight="1" outlineLevel="1">
      <c r="A334" s="98">
        <v>2018</v>
      </c>
      <c r="B334" s="99" t="s">
        <v>209</v>
      </c>
      <c r="C334" s="178">
        <v>3.2860691657129877</v>
      </c>
      <c r="D334" s="178">
        <v>-19.138755980861248</v>
      </c>
      <c r="E334" s="178">
        <v>2.6632718827734152</v>
      </c>
      <c r="F334" s="178">
        <v>1.9827633730865983</v>
      </c>
      <c r="G334" s="178">
        <v>4.3966727881603163</v>
      </c>
      <c r="H334" s="178">
        <v>2.4033103750662264</v>
      </c>
      <c r="I334" s="178">
        <v>7.2854814297357109</v>
      </c>
      <c r="J334" s="178">
        <v>-0.40915700131876065</v>
      </c>
      <c r="K334" s="178">
        <v>2.8144656102278844</v>
      </c>
      <c r="L334" s="178">
        <v>5.7983494797273067</v>
      </c>
      <c r="M334" s="178">
        <v>4.3907417421305439</v>
      </c>
      <c r="N334" s="178">
        <v>2.6332599900631664</v>
      </c>
    </row>
    <row r="335" spans="1:14" ht="11.15" hidden="1" customHeight="1" outlineLevel="1">
      <c r="A335" s="98"/>
      <c r="B335" s="99" t="s">
        <v>210</v>
      </c>
      <c r="C335" s="178">
        <v>4.049218241493449</v>
      </c>
      <c r="D335" s="178">
        <v>-24.637481010910093</v>
      </c>
      <c r="E335" s="178">
        <v>4.0762603701340225</v>
      </c>
      <c r="F335" s="178">
        <v>4.2875667199420775</v>
      </c>
      <c r="G335" s="178">
        <v>7.3645787706234671</v>
      </c>
      <c r="H335" s="178">
        <v>3.9608123449522736</v>
      </c>
      <c r="I335" s="178">
        <v>7.9499355325639129</v>
      </c>
      <c r="J335" s="178">
        <v>-0.44179144745717736</v>
      </c>
      <c r="K335" s="178">
        <v>2.6634976813878097</v>
      </c>
      <c r="L335" s="178">
        <v>6.9539297438025756</v>
      </c>
      <c r="M335" s="178">
        <v>4.0080425820429042</v>
      </c>
      <c r="N335" s="178">
        <v>3.69133741420886</v>
      </c>
    </row>
    <row r="336" spans="1:14" ht="11.15" hidden="1" customHeight="1" outlineLevel="1">
      <c r="A336" s="98"/>
      <c r="B336" s="99" t="s">
        <v>211</v>
      </c>
      <c r="C336" s="178">
        <v>2.0438525168495687</v>
      </c>
      <c r="D336" s="178">
        <v>-13.956621312137955</v>
      </c>
      <c r="E336" s="178">
        <v>-9.3081308638574001E-2</v>
      </c>
      <c r="F336" s="178">
        <v>-0.57599694076313313</v>
      </c>
      <c r="G336" s="178">
        <v>6.5578724690238914</v>
      </c>
      <c r="H336" s="178">
        <v>2.1133074686397606</v>
      </c>
      <c r="I336" s="178">
        <v>6.7362592998442921</v>
      </c>
      <c r="J336" s="178">
        <v>8.1089299591170061E-2</v>
      </c>
      <c r="K336" s="178">
        <v>0.8589682320094596</v>
      </c>
      <c r="L336" s="178">
        <v>4.0039567972946628</v>
      </c>
      <c r="M336" s="178">
        <v>3.2540694734776849</v>
      </c>
      <c r="N336" s="178">
        <v>2.3598923189875052</v>
      </c>
    </row>
    <row r="337" spans="1:14" ht="11.15" hidden="1" customHeight="1" outlineLevel="1">
      <c r="A337" s="98"/>
      <c r="B337" s="99" t="s">
        <v>212</v>
      </c>
      <c r="C337" s="178">
        <v>2.7147508599753678</v>
      </c>
      <c r="D337" s="178">
        <v>-8.6312640239341789</v>
      </c>
      <c r="E337" s="178">
        <v>-0.41052972739386462</v>
      </c>
      <c r="F337" s="178">
        <v>-0.68920423418805399</v>
      </c>
      <c r="G337" s="178">
        <v>9.9042421486141592</v>
      </c>
      <c r="H337" s="178">
        <v>3.406712913378044</v>
      </c>
      <c r="I337" s="178">
        <v>8.6089087501801913</v>
      </c>
      <c r="J337" s="178">
        <v>0.99324324324324209</v>
      </c>
      <c r="K337" s="178">
        <v>1.5487319836813924</v>
      </c>
      <c r="L337" s="178">
        <v>3.6282747254013685</v>
      </c>
      <c r="M337" s="178">
        <v>3.7244840419533176</v>
      </c>
      <c r="N337" s="178">
        <v>3.777328939442242</v>
      </c>
    </row>
    <row r="338" spans="1:14" ht="15" customHeight="1" collapsed="1">
      <c r="A338" s="98">
        <v>2019</v>
      </c>
      <c r="B338" s="99" t="s">
        <v>209</v>
      </c>
      <c r="C338" s="178">
        <v>3.3675816053810195</v>
      </c>
      <c r="D338" s="178">
        <v>30.272952853598014</v>
      </c>
      <c r="E338" s="178">
        <v>1.988699744213676</v>
      </c>
      <c r="F338" s="178">
        <v>1.0564945283313421</v>
      </c>
      <c r="G338" s="178">
        <v>7.4296357615893953</v>
      </c>
      <c r="H338" s="178">
        <v>4.4485080950894087</v>
      </c>
      <c r="I338" s="178">
        <v>4.3435795870750695</v>
      </c>
      <c r="J338" s="178">
        <v>1.9896781203313765</v>
      </c>
      <c r="K338" s="178">
        <v>1.0241969647885725</v>
      </c>
      <c r="L338" s="178">
        <v>1.6154559225847436</v>
      </c>
      <c r="M338" s="178">
        <v>4.9881807039047601</v>
      </c>
      <c r="N338" s="178">
        <v>3.7621023513139562</v>
      </c>
    </row>
    <row r="339" spans="1:14" ht="11.15" customHeight="1">
      <c r="A339" s="98"/>
      <c r="B339" s="99" t="s">
        <v>210</v>
      </c>
      <c r="C339" s="178">
        <v>2.3322672224817467</v>
      </c>
      <c r="D339" s="178">
        <v>33.919736118746556</v>
      </c>
      <c r="E339" s="178">
        <v>-0.42257479369460782</v>
      </c>
      <c r="F339" s="178">
        <v>-1.2422360248447291</v>
      </c>
      <c r="G339" s="178">
        <v>3.0978866918704142</v>
      </c>
      <c r="H339" s="178">
        <v>3.2590495449949373</v>
      </c>
      <c r="I339" s="178">
        <v>3.9910274710869089</v>
      </c>
      <c r="J339" s="178">
        <v>2.6083127265336543</v>
      </c>
      <c r="K339" s="178">
        <v>1.146214723386052</v>
      </c>
      <c r="L339" s="178">
        <v>0.20579035254826294</v>
      </c>
      <c r="M339" s="178">
        <v>5.0419601378690118</v>
      </c>
      <c r="N339" s="178">
        <v>4.9230769230769198</v>
      </c>
    </row>
    <row r="340" spans="1:14" ht="11.15" customHeight="1">
      <c r="A340" s="98"/>
      <c r="B340" s="99" t="s">
        <v>211</v>
      </c>
      <c r="C340" s="178">
        <v>4.2731857135519533</v>
      </c>
      <c r="D340" s="178">
        <v>8.3137623297322847</v>
      </c>
      <c r="E340" s="178">
        <v>2.8289202036991838</v>
      </c>
      <c r="F340" s="178">
        <v>2.7969086166901036</v>
      </c>
      <c r="G340" s="178">
        <v>6.1104522250296327</v>
      </c>
      <c r="H340" s="178">
        <v>5.5940784992737633</v>
      </c>
      <c r="I340" s="178">
        <v>5.3169071162262753</v>
      </c>
      <c r="J340" s="178">
        <v>3.1768002430708151</v>
      </c>
      <c r="K340" s="178">
        <v>2.9090863748020439</v>
      </c>
      <c r="L340" s="178">
        <v>2.5768635257686299</v>
      </c>
      <c r="M340" s="178">
        <v>6.021648407066067</v>
      </c>
      <c r="N340" s="178">
        <v>5.3726347428103054</v>
      </c>
    </row>
    <row r="341" spans="1:14" ht="11.15" customHeight="1">
      <c r="A341" s="98"/>
      <c r="B341" s="99" t="s">
        <v>212</v>
      </c>
      <c r="C341" s="178">
        <v>2.933270931475576</v>
      </c>
      <c r="D341" s="178">
        <v>5.1735428945645054</v>
      </c>
      <c r="E341" s="178">
        <v>1.9035565772141467</v>
      </c>
      <c r="F341" s="178">
        <v>0.91523272298046265</v>
      </c>
      <c r="G341" s="178">
        <v>2.3540771052208243</v>
      </c>
      <c r="H341" s="178">
        <v>2.8881470445292479</v>
      </c>
      <c r="I341" s="178">
        <v>3.859732951076424</v>
      </c>
      <c r="J341" s="178">
        <v>3.0641600321134774</v>
      </c>
      <c r="K341" s="178">
        <v>2.1522845196715537</v>
      </c>
      <c r="L341" s="178">
        <v>1.657194336621771</v>
      </c>
      <c r="M341" s="178">
        <v>5.1000299002419212</v>
      </c>
      <c r="N341" s="178">
        <v>4.148598354218592</v>
      </c>
    </row>
    <row r="342" spans="1:14" ht="15" customHeight="1">
      <c r="A342" s="98">
        <v>2020</v>
      </c>
      <c r="B342" s="99" t="s">
        <v>209</v>
      </c>
      <c r="C342" s="178">
        <v>1.9588004847001628</v>
      </c>
      <c r="D342" s="178">
        <v>-4.5567765567765548</v>
      </c>
      <c r="E342" s="178">
        <v>-1.1573367519280566</v>
      </c>
      <c r="F342" s="178">
        <v>-1.0662514189939998</v>
      </c>
      <c r="G342" s="178">
        <v>11.86027098182754</v>
      </c>
      <c r="H342" s="178">
        <v>0.84463498787279434</v>
      </c>
      <c r="I342" s="178">
        <v>2.9589183567342729</v>
      </c>
      <c r="J342" s="178">
        <v>2.6965843265197407</v>
      </c>
      <c r="K342" s="178">
        <v>1.2148495313270899</v>
      </c>
      <c r="L342" s="178">
        <v>1.9724765538954472</v>
      </c>
      <c r="M342" s="178">
        <v>6.0777895914552147</v>
      </c>
      <c r="N342" s="178">
        <v>-1.879498800319908</v>
      </c>
    </row>
    <row r="343" spans="1:14" ht="11.15" customHeight="1">
      <c r="A343" s="98"/>
      <c r="B343" s="99" t="s">
        <v>210</v>
      </c>
      <c r="C343" s="178">
        <v>-7.8900750729659279</v>
      </c>
      <c r="D343" s="178">
        <v>-8.9764641488779375</v>
      </c>
      <c r="E343" s="178">
        <v>-16.748940362688444</v>
      </c>
      <c r="F343" s="178">
        <v>-18.431655013293053</v>
      </c>
      <c r="G343" s="178">
        <v>6.9857014720624733</v>
      </c>
      <c r="H343" s="178">
        <v>-12.973349836276185</v>
      </c>
      <c r="I343" s="178">
        <v>-0.49583998655349149</v>
      </c>
      <c r="J343" s="178">
        <v>1.4294674985969351</v>
      </c>
      <c r="K343" s="178">
        <v>4.9757432516486233E-3</v>
      </c>
      <c r="L343" s="178">
        <v>-8.6500886015044642</v>
      </c>
      <c r="M343" s="178">
        <v>-0.73543573318876554</v>
      </c>
      <c r="N343" s="178">
        <v>-18.113619313919401</v>
      </c>
    </row>
    <row r="344" spans="1:14" ht="11.15" customHeight="1">
      <c r="A344" s="98"/>
      <c r="B344" s="99" t="s">
        <v>211</v>
      </c>
      <c r="C344" s="178">
        <v>-0.54159262080052883</v>
      </c>
      <c r="D344" s="178">
        <v>-10.248626770743002</v>
      </c>
      <c r="E344" s="178">
        <v>-4.8416988416988431</v>
      </c>
      <c r="F344" s="178">
        <v>-6.0683300984495929</v>
      </c>
      <c r="G344" s="178">
        <v>3.1441345125862625</v>
      </c>
      <c r="H344" s="178">
        <v>-1.879886227637968</v>
      </c>
      <c r="I344" s="178">
        <v>-0.46431686419371943</v>
      </c>
      <c r="J344" s="178">
        <v>2.1366402722334783</v>
      </c>
      <c r="K344" s="178">
        <v>2.5602811098994351</v>
      </c>
      <c r="L344" s="178">
        <v>-3.308894878706198</v>
      </c>
      <c r="M344" s="178">
        <v>5.7099722877114658</v>
      </c>
      <c r="N344" s="178">
        <v>-2.7486953421282863</v>
      </c>
    </row>
    <row r="345" spans="1:14" ht="11.15" customHeight="1">
      <c r="A345" s="98"/>
      <c r="B345" s="99" t="s">
        <v>212</v>
      </c>
      <c r="C345" s="178">
        <v>0.71754494283618442</v>
      </c>
      <c r="D345" s="178">
        <v>-10.071606475716067</v>
      </c>
      <c r="E345" s="178">
        <v>1.1405687636234489</v>
      </c>
      <c r="F345" s="178">
        <v>0.84110171982085546</v>
      </c>
      <c r="G345" s="178">
        <v>12.982054219167608</v>
      </c>
      <c r="H345" s="178">
        <v>-2.7877154671746496</v>
      </c>
      <c r="I345" s="178">
        <v>3.0057507987220475</v>
      </c>
      <c r="J345" s="178">
        <v>5.1509250243427545</v>
      </c>
      <c r="K345" s="178">
        <v>1.0799748499007649</v>
      </c>
      <c r="L345" s="178">
        <v>-1.8916642049868244</v>
      </c>
      <c r="M345" s="178">
        <v>2.6444934404924254</v>
      </c>
      <c r="N345" s="178">
        <v>-13.136843485673069</v>
      </c>
    </row>
    <row r="346" spans="1:14" ht="15" customHeight="1">
      <c r="A346" s="98">
        <v>2021</v>
      </c>
      <c r="B346" s="99" t="s">
        <v>209</v>
      </c>
      <c r="C346" s="178">
        <v>0.90359669433355805</v>
      </c>
      <c r="D346" s="178">
        <v>-14.476512127724902</v>
      </c>
      <c r="E346" s="178">
        <v>2.9480640462796686</v>
      </c>
      <c r="F346" s="178">
        <v>0.67644284778833708</v>
      </c>
      <c r="G346" s="178">
        <v>-4.8765786452353694</v>
      </c>
      <c r="H346" s="178">
        <v>-5.1024296880954694</v>
      </c>
      <c r="I346" s="178">
        <v>6.6442749633819744</v>
      </c>
      <c r="J346" s="178">
        <v>8.8628112033195094</v>
      </c>
      <c r="K346" s="178">
        <v>2.3310790227258877</v>
      </c>
      <c r="L346" s="178">
        <v>0.31856862317258106</v>
      </c>
      <c r="M346" s="178">
        <v>2.9885946006144906</v>
      </c>
      <c r="N346" s="178">
        <v>-7.2850156228773244</v>
      </c>
    </row>
    <row r="347" spans="1:14" ht="11.15" customHeight="1">
      <c r="A347" s="98"/>
      <c r="B347" s="99" t="s">
        <v>210</v>
      </c>
      <c r="C347" s="178">
        <v>12.980574394688404</v>
      </c>
      <c r="D347" s="178">
        <v>-0.82681900180396894</v>
      </c>
      <c r="E347" s="178">
        <v>23.755840185406612</v>
      </c>
      <c r="F347" s="178">
        <v>23.352549698114018</v>
      </c>
      <c r="G347" s="178">
        <v>6.4112048133353028</v>
      </c>
      <c r="H347" s="178">
        <v>15.12066466834095</v>
      </c>
      <c r="I347" s="178">
        <v>12.255067567567551</v>
      </c>
      <c r="J347" s="178">
        <v>14.233172763963026</v>
      </c>
      <c r="K347" s="178">
        <v>4.2117570963007012</v>
      </c>
      <c r="L347" s="178">
        <v>13.730376917345396</v>
      </c>
      <c r="M347" s="178">
        <v>6.4027939464493784</v>
      </c>
      <c r="N347" s="178">
        <v>9.7151661530773765</v>
      </c>
    </row>
    <row r="348" spans="1:14" ht="11.15" customHeight="1">
      <c r="A348" s="98"/>
      <c r="B348" s="99" t="s">
        <v>211</v>
      </c>
      <c r="C348" s="178">
        <v>5.6861950775349897</v>
      </c>
      <c r="D348" s="178">
        <v>7.5857626026735403</v>
      </c>
      <c r="E348" s="178">
        <v>6.9160648110579075</v>
      </c>
      <c r="F348" s="178">
        <v>5.5859141605257889</v>
      </c>
      <c r="G348" s="178">
        <v>5.4134275618374517</v>
      </c>
      <c r="H348" s="178">
        <v>6.6007175726086729</v>
      </c>
      <c r="I348" s="178">
        <v>8.4611221360274271</v>
      </c>
      <c r="J348" s="178">
        <v>13.381387153612053</v>
      </c>
      <c r="K348" s="178">
        <v>0.643880769821493</v>
      </c>
      <c r="L348" s="178">
        <v>8.7655133194322019</v>
      </c>
      <c r="M348" s="178">
        <v>2.8119599595683127</v>
      </c>
      <c r="N348" s="178">
        <v>2.3697630236976295</v>
      </c>
    </row>
    <row r="349" spans="1:14" ht="11.15" customHeight="1">
      <c r="A349" s="98"/>
      <c r="B349" s="99" t="s">
        <v>212</v>
      </c>
      <c r="C349" s="178">
        <v>5.7045204213912655</v>
      </c>
      <c r="D349" s="178">
        <v>19.543015405920031</v>
      </c>
      <c r="E349" s="178">
        <v>4.0356856455493215</v>
      </c>
      <c r="F349" s="178">
        <v>1.9910820971643375</v>
      </c>
      <c r="G349" s="178">
        <v>1.1808440848458446</v>
      </c>
      <c r="H349" s="178">
        <v>11.914320763434191</v>
      </c>
      <c r="I349" s="178">
        <v>7.5854197166323303</v>
      </c>
      <c r="J349" s="178">
        <v>6.6765441244559725</v>
      </c>
      <c r="K349" s="178">
        <v>1.8965958848138058</v>
      </c>
      <c r="L349" s="178">
        <v>8.0136497457400395</v>
      </c>
      <c r="M349" s="178">
        <v>4.1952491637847942</v>
      </c>
      <c r="N349" s="178">
        <v>3.3817701453104263</v>
      </c>
    </row>
    <row r="350" spans="1:14" ht="15" customHeight="1">
      <c r="A350" s="98">
        <v>2022</v>
      </c>
      <c r="B350" s="99" t="s">
        <v>209</v>
      </c>
      <c r="C350" s="178">
        <v>7.5848557002040593</v>
      </c>
      <c r="D350" s="178">
        <v>36.887452880990878</v>
      </c>
      <c r="E350" s="178">
        <v>4.0459942507186497</v>
      </c>
      <c r="F350" s="178">
        <v>3.1977802309275773</v>
      </c>
      <c r="G350" s="178">
        <v>19.567906822365046</v>
      </c>
      <c r="H350" s="178">
        <v>17.212822160348381</v>
      </c>
      <c r="I350" s="178">
        <v>5.5767363660044253</v>
      </c>
      <c r="J350" s="178">
        <v>1.3578702876540802</v>
      </c>
      <c r="K350" s="178">
        <v>1.1657815142061025</v>
      </c>
      <c r="L350" s="178">
        <v>9.5288846354619778</v>
      </c>
      <c r="M350" s="178">
        <v>5.2579686913599062</v>
      </c>
      <c r="N350" s="178">
        <v>10.831898604344474</v>
      </c>
    </row>
    <row r="351" spans="1:14" ht="11.15" customHeight="1">
      <c r="A351" s="98"/>
      <c r="B351" s="99" t="s">
        <v>210</v>
      </c>
      <c r="C351" s="178">
        <v>7.2248274000269959</v>
      </c>
      <c r="D351" s="178">
        <v>51.371835682886172</v>
      </c>
      <c r="E351" s="178">
        <v>6.173952455187063</v>
      </c>
      <c r="F351" s="178">
        <v>6.1221401591209315</v>
      </c>
      <c r="G351" s="178">
        <v>15.993882374750882</v>
      </c>
      <c r="H351" s="178">
        <v>16.23335496633851</v>
      </c>
      <c r="I351" s="178">
        <v>2.9368244175256564</v>
      </c>
      <c r="J351" s="178">
        <v>-2.9917086930506969</v>
      </c>
      <c r="K351" s="178">
        <v>0.85581284316064909</v>
      </c>
      <c r="L351" s="178">
        <v>5.4456116570654132</v>
      </c>
      <c r="M351" s="178">
        <v>4.1798362914336593</v>
      </c>
      <c r="N351" s="178">
        <v>9.5304968307587075</v>
      </c>
    </row>
    <row r="352" spans="1:14" ht="11.15" customHeight="1">
      <c r="A352" s="98"/>
      <c r="B352" s="99" t="s">
        <v>211</v>
      </c>
      <c r="C352" s="178">
        <v>6.2839826153200846</v>
      </c>
      <c r="D352" s="178">
        <v>42.140718562874241</v>
      </c>
      <c r="E352" s="178">
        <v>2.9292259739208504</v>
      </c>
      <c r="F352" s="178">
        <v>3.6522897546080912</v>
      </c>
      <c r="G352" s="178">
        <v>16.997407705372297</v>
      </c>
      <c r="H352" s="178">
        <v>15.008209936623757</v>
      </c>
      <c r="I352" s="178">
        <v>6.6153407470772834</v>
      </c>
      <c r="J352" s="178">
        <v>-2.6842224231464797</v>
      </c>
      <c r="K352" s="178">
        <v>2.089496173169934</v>
      </c>
      <c r="L352" s="178">
        <v>5.219290151934544</v>
      </c>
      <c r="M352" s="178">
        <v>3.59387784874761</v>
      </c>
      <c r="N352" s="178">
        <v>4.9358598684638793</v>
      </c>
    </row>
    <row r="353" spans="1:14" ht="11.15" customHeight="1">
      <c r="A353" s="98"/>
      <c r="B353" s="99" t="s">
        <v>212</v>
      </c>
      <c r="C353" s="178">
        <v>7.4039197565438002</v>
      </c>
      <c r="D353" s="178">
        <v>24.037069215175237</v>
      </c>
      <c r="E353" s="178">
        <v>4.6061125778043248</v>
      </c>
      <c r="F353" s="178">
        <v>4.9811122350426729</v>
      </c>
      <c r="G353" s="178">
        <v>16.052026642041767</v>
      </c>
      <c r="H353" s="178">
        <v>11.736360724580948</v>
      </c>
      <c r="I353" s="178">
        <v>5.4246044559250919</v>
      </c>
      <c r="J353" s="178">
        <v>5.6626157407407334</v>
      </c>
      <c r="K353" s="178">
        <v>4.7017140668390311</v>
      </c>
      <c r="L353" s="178">
        <v>7.5997852526378722</v>
      </c>
      <c r="M353" s="178">
        <v>5.4482470936032144</v>
      </c>
      <c r="N353" s="178">
        <v>10.810120112445702</v>
      </c>
    </row>
    <row r="354" spans="1:14" ht="15" customHeight="1">
      <c r="A354" s="98">
        <v>2023</v>
      </c>
      <c r="B354" s="99" t="s">
        <v>209</v>
      </c>
      <c r="C354" s="178">
        <v>9.2239866404956388</v>
      </c>
      <c r="D354" s="178">
        <v>4.5895620246525084</v>
      </c>
      <c r="E354" s="178">
        <v>13.563939688061581</v>
      </c>
      <c r="F354" s="178">
        <v>12.631834582292527</v>
      </c>
      <c r="G354" s="178">
        <v>22.121839196487187</v>
      </c>
      <c r="H354" s="178">
        <v>10.05679741746863</v>
      </c>
      <c r="I354" s="178">
        <v>6.0851426520724772</v>
      </c>
      <c r="J354" s="178">
        <v>6.4310476526235476</v>
      </c>
      <c r="K354" s="178">
        <v>7.9510811351624966</v>
      </c>
      <c r="L354" s="178">
        <v>6.870941477848163</v>
      </c>
      <c r="M354" s="178">
        <v>4.2538147756458784</v>
      </c>
      <c r="N354" s="178">
        <v>6.3888154415653133</v>
      </c>
    </row>
    <row r="355" spans="1:14" ht="11.15" customHeight="1">
      <c r="A355" s="98"/>
      <c r="B355" s="99" t="s">
        <v>210</v>
      </c>
      <c r="C355" s="178">
        <v>7.6623426577909726</v>
      </c>
      <c r="D355" s="178">
        <v>-24.143801321850589</v>
      </c>
      <c r="E355" s="178">
        <v>8.1430749384308569</v>
      </c>
      <c r="F355" s="178">
        <v>8.0581118581974209</v>
      </c>
      <c r="G355" s="178">
        <v>17.018938788556824</v>
      </c>
      <c r="H355" s="178">
        <v>4.917525495788837</v>
      </c>
      <c r="I355" s="178">
        <v>9.4873793977195362</v>
      </c>
      <c r="J355" s="178">
        <v>5.9241636561224311</v>
      </c>
      <c r="K355" s="178">
        <v>10.589725078996864</v>
      </c>
      <c r="L355" s="178">
        <v>8.5848035907488907</v>
      </c>
      <c r="M355" s="178">
        <v>6.3374757709536453</v>
      </c>
      <c r="N355" s="178">
        <v>8.0081779749116464</v>
      </c>
    </row>
    <row r="356" spans="1:14" ht="11.15" customHeight="1">
      <c r="A356" s="98"/>
      <c r="B356" s="99" t="s">
        <v>211</v>
      </c>
      <c r="C356" s="178">
        <v>6.7346957233495033</v>
      </c>
      <c r="D356" s="178">
        <v>-17.324907846234865</v>
      </c>
      <c r="E356" s="178">
        <v>9.1127628823408031</v>
      </c>
      <c r="F356" s="178">
        <v>9.1957029850491665</v>
      </c>
      <c r="G356" s="178">
        <v>15.070481720594415</v>
      </c>
      <c r="H356" s="178">
        <v>1.2293837576634559</v>
      </c>
      <c r="I356" s="178">
        <v>7.3549077293394021</v>
      </c>
      <c r="J356" s="178">
        <v>3.7309099355438207</v>
      </c>
      <c r="K356" s="178">
        <v>10.0197773893846</v>
      </c>
      <c r="L356" s="178">
        <v>6.5914471953465181</v>
      </c>
      <c r="M356" s="178">
        <v>6.5091873159322375</v>
      </c>
      <c r="N356" s="178">
        <v>6.794911573068589</v>
      </c>
    </row>
    <row r="357" spans="1:14" ht="11.15" customHeight="1">
      <c r="A357" s="98"/>
      <c r="B357" s="99" t="s">
        <v>212</v>
      </c>
      <c r="C357" s="178">
        <v>5.7333262353019165</v>
      </c>
      <c r="D357" s="178">
        <v>-25.227644174643942</v>
      </c>
      <c r="E357" s="178">
        <v>8.0775377303311728</v>
      </c>
      <c r="F357" s="178">
        <v>7.5613646385079676</v>
      </c>
      <c r="G357" s="178">
        <v>12.717761186449266</v>
      </c>
      <c r="H357" s="178">
        <v>1.1568057891250021</v>
      </c>
      <c r="I357" s="178">
        <v>7.3813169984686056</v>
      </c>
      <c r="J357" s="178">
        <v>-3.2724484486677454</v>
      </c>
      <c r="K357" s="178">
        <v>8.4655661240168314</v>
      </c>
      <c r="L357" s="178">
        <v>5.6745890864429782</v>
      </c>
      <c r="M357" s="178">
        <v>5.9137843059688322</v>
      </c>
      <c r="N357" s="178">
        <v>7.4229045861887073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2.65" customHeight="1"/>
    <row r="367" spans="1:14" ht="12" customHeight="1"/>
  </sheetData>
  <mergeCells count="16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BB72C-4118-45A1-8366-B25D59E270AA}">
  <sheetPr codeName="Tabelle34"/>
  <dimension ref="A1:Q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7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7" s="101" customFormat="1" ht="21.9" customHeight="1">
      <c r="A2" s="163" t="s">
        <v>392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P2" s="109"/>
    </row>
    <row r="3" spans="1:17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7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7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7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7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7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7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7" s="201" customFormat="1" ht="21.9" customHeight="1">
      <c r="A10" s="196"/>
      <c r="B10" s="197"/>
      <c r="C10" s="198" t="s">
        <v>377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7" ht="12" hidden="1" customHeight="1" outlineLevel="1">
      <c r="A11" s="87">
        <v>1991</v>
      </c>
      <c r="B11" s="88"/>
      <c r="C11" s="97">
        <v>71.989999999999995</v>
      </c>
      <c r="D11" s="97">
        <v>133.74</v>
      </c>
      <c r="E11" s="97">
        <v>78.739999999999995</v>
      </c>
      <c r="F11" s="97">
        <v>77.62</v>
      </c>
      <c r="G11" s="97">
        <v>124.49</v>
      </c>
      <c r="H11" s="97">
        <v>70.760000000000005</v>
      </c>
      <c r="I11" s="97">
        <v>27.8</v>
      </c>
      <c r="J11" s="97">
        <v>126.33</v>
      </c>
      <c r="K11" s="97">
        <v>50.68</v>
      </c>
      <c r="L11" s="97">
        <v>62.63</v>
      </c>
      <c r="M11" s="97">
        <v>72.510000000000005</v>
      </c>
      <c r="N11" s="97">
        <v>89.36</v>
      </c>
      <c r="P11" s="202"/>
    </row>
    <row r="12" spans="1:17" ht="12" hidden="1" customHeight="1" outlineLevel="1">
      <c r="A12" s="87">
        <v>1992</v>
      </c>
      <c r="B12" s="88"/>
      <c r="C12" s="97">
        <v>73.37</v>
      </c>
      <c r="D12" s="97">
        <v>130.34</v>
      </c>
      <c r="E12" s="97">
        <v>76.47</v>
      </c>
      <c r="F12" s="97">
        <v>75.260000000000005</v>
      </c>
      <c r="G12" s="97">
        <v>132.88</v>
      </c>
      <c r="H12" s="97">
        <v>71.040000000000006</v>
      </c>
      <c r="I12" s="97">
        <v>30.64</v>
      </c>
      <c r="J12" s="97">
        <v>129.30000000000001</v>
      </c>
      <c r="K12" s="97">
        <v>53.19</v>
      </c>
      <c r="L12" s="97">
        <v>66.02</v>
      </c>
      <c r="M12" s="97">
        <v>75.75</v>
      </c>
      <c r="N12" s="97">
        <v>95.48</v>
      </c>
      <c r="P12" s="202"/>
      <c r="Q12" s="203"/>
    </row>
    <row r="13" spans="1:17" ht="12" hidden="1" customHeight="1" outlineLevel="1">
      <c r="A13" s="87">
        <v>1993</v>
      </c>
      <c r="B13" s="88"/>
      <c r="C13" s="97">
        <v>72.599999999999994</v>
      </c>
      <c r="D13" s="97">
        <v>117.68</v>
      </c>
      <c r="E13" s="97">
        <v>71.37</v>
      </c>
      <c r="F13" s="97">
        <v>69.63</v>
      </c>
      <c r="G13" s="97">
        <v>132.76</v>
      </c>
      <c r="H13" s="97">
        <v>69.5</v>
      </c>
      <c r="I13" s="97">
        <v>32.700000000000003</v>
      </c>
      <c r="J13" s="97">
        <v>135.9</v>
      </c>
      <c r="K13" s="97">
        <v>55.74</v>
      </c>
      <c r="L13" s="97">
        <v>68.650000000000006</v>
      </c>
      <c r="M13" s="97">
        <v>76.41</v>
      </c>
      <c r="N13" s="97">
        <v>92.9</v>
      </c>
      <c r="P13" s="202"/>
      <c r="Q13" s="203"/>
    </row>
    <row r="14" spans="1:17" ht="12" hidden="1" customHeight="1" outlineLevel="1">
      <c r="A14" s="87">
        <v>1994</v>
      </c>
      <c r="B14" s="88"/>
      <c r="C14" s="97">
        <v>74.12</v>
      </c>
      <c r="D14" s="97">
        <v>86.95</v>
      </c>
      <c r="E14" s="97">
        <v>72.92</v>
      </c>
      <c r="F14" s="97">
        <v>71.650000000000006</v>
      </c>
      <c r="G14" s="97">
        <v>139.63999999999999</v>
      </c>
      <c r="H14" s="97">
        <v>70.739999999999995</v>
      </c>
      <c r="I14" s="97">
        <v>32.6</v>
      </c>
      <c r="J14" s="97">
        <v>136.63999999999999</v>
      </c>
      <c r="K14" s="97">
        <v>58.9</v>
      </c>
      <c r="L14" s="97">
        <v>68.650000000000006</v>
      </c>
      <c r="M14" s="97">
        <v>78.27</v>
      </c>
      <c r="N14" s="97">
        <v>96.75</v>
      </c>
      <c r="O14" s="93"/>
      <c r="P14" s="202"/>
      <c r="Q14" s="203"/>
    </row>
    <row r="15" spans="1:17" ht="12" hidden="1" customHeight="1" outlineLevel="1">
      <c r="A15" s="87">
        <v>1995</v>
      </c>
      <c r="B15" s="88"/>
      <c r="C15" s="97">
        <v>75.459999999999994</v>
      </c>
      <c r="D15" s="97">
        <v>88.89</v>
      </c>
      <c r="E15" s="97">
        <v>72.94</v>
      </c>
      <c r="F15" s="97">
        <v>71.34</v>
      </c>
      <c r="G15" s="97">
        <v>135.06</v>
      </c>
      <c r="H15" s="97">
        <v>71.88</v>
      </c>
      <c r="I15" s="97">
        <v>34.450000000000003</v>
      </c>
      <c r="J15" s="97">
        <v>131.38</v>
      </c>
      <c r="K15" s="97">
        <v>64.44</v>
      </c>
      <c r="L15" s="97">
        <v>71.44</v>
      </c>
      <c r="M15" s="97">
        <v>79.849999999999994</v>
      </c>
      <c r="N15" s="97">
        <v>96.76</v>
      </c>
      <c r="O15" s="93"/>
      <c r="P15" s="204"/>
      <c r="Q15" s="203"/>
    </row>
    <row r="16" spans="1:17" ht="12" hidden="1" customHeight="1" outlineLevel="1">
      <c r="A16" s="87">
        <v>1996</v>
      </c>
      <c r="B16" s="88"/>
      <c r="C16" s="97">
        <v>76.209999999999994</v>
      </c>
      <c r="D16" s="97">
        <v>92.13</v>
      </c>
      <c r="E16" s="97">
        <v>71.34</v>
      </c>
      <c r="F16" s="97">
        <v>69.430000000000007</v>
      </c>
      <c r="G16" s="97">
        <v>128.02000000000001</v>
      </c>
      <c r="H16" s="97">
        <v>71.8</v>
      </c>
      <c r="I16" s="97">
        <v>36.4</v>
      </c>
      <c r="J16" s="97">
        <v>132.16</v>
      </c>
      <c r="K16" s="97">
        <v>70.11</v>
      </c>
      <c r="L16" s="97">
        <v>73.22</v>
      </c>
      <c r="M16" s="97">
        <v>81.81</v>
      </c>
      <c r="N16" s="97">
        <v>97.77</v>
      </c>
      <c r="O16" s="93"/>
      <c r="P16" s="202"/>
      <c r="Q16" s="203"/>
    </row>
    <row r="17" spans="1:14" ht="12" hidden="1" customHeight="1" outlineLevel="1">
      <c r="A17" s="87">
        <v>1997</v>
      </c>
      <c r="B17" s="88"/>
      <c r="C17" s="97">
        <v>77.760000000000005</v>
      </c>
      <c r="D17" s="97">
        <v>92.94</v>
      </c>
      <c r="E17" s="97">
        <v>73.510000000000005</v>
      </c>
      <c r="F17" s="97">
        <v>72.16</v>
      </c>
      <c r="G17" s="97">
        <v>125.41</v>
      </c>
      <c r="H17" s="97">
        <v>72.89</v>
      </c>
      <c r="I17" s="97">
        <v>40.15</v>
      </c>
      <c r="J17" s="97">
        <v>133.74</v>
      </c>
      <c r="K17" s="97">
        <v>72.42</v>
      </c>
      <c r="L17" s="97">
        <v>73.5</v>
      </c>
      <c r="M17" s="97">
        <v>83.35</v>
      </c>
      <c r="N17" s="97">
        <v>96.99</v>
      </c>
    </row>
    <row r="18" spans="1:14" ht="12" hidden="1" customHeight="1" outlineLevel="1">
      <c r="A18" s="87">
        <v>1998</v>
      </c>
      <c r="B18" s="88"/>
      <c r="C18" s="97">
        <v>79.45</v>
      </c>
      <c r="D18" s="97">
        <v>91.06</v>
      </c>
      <c r="E18" s="97">
        <v>74.23</v>
      </c>
      <c r="F18" s="97">
        <v>72.92</v>
      </c>
      <c r="G18" s="97">
        <v>121.36</v>
      </c>
      <c r="H18" s="97">
        <v>75</v>
      </c>
      <c r="I18" s="97">
        <v>45.76</v>
      </c>
      <c r="J18" s="97">
        <v>136.07</v>
      </c>
      <c r="K18" s="97">
        <v>75.010000000000005</v>
      </c>
      <c r="L18" s="97">
        <v>76.64</v>
      </c>
      <c r="M18" s="97">
        <v>84.14</v>
      </c>
      <c r="N18" s="97">
        <v>97.79</v>
      </c>
    </row>
    <row r="19" spans="1:14" ht="12" hidden="1" customHeight="1" outlineLevel="1">
      <c r="A19" s="87">
        <v>1999</v>
      </c>
      <c r="B19" s="88"/>
      <c r="C19" s="97">
        <v>80.8</v>
      </c>
      <c r="D19" s="97">
        <v>98.62</v>
      </c>
      <c r="E19" s="97">
        <v>74.760000000000005</v>
      </c>
      <c r="F19" s="97">
        <v>73.69</v>
      </c>
      <c r="G19" s="97">
        <v>120.41</v>
      </c>
      <c r="H19" s="97">
        <v>75.66</v>
      </c>
      <c r="I19" s="97">
        <v>49.15</v>
      </c>
      <c r="J19" s="97">
        <v>146.29</v>
      </c>
      <c r="K19" s="97">
        <v>74.5</v>
      </c>
      <c r="L19" s="97">
        <v>79.819999999999993</v>
      </c>
      <c r="M19" s="97">
        <v>85.25</v>
      </c>
      <c r="N19" s="97">
        <v>99.5</v>
      </c>
    </row>
    <row r="20" spans="1:14" ht="12" hidden="1" customHeight="1" outlineLevel="1">
      <c r="A20" s="87">
        <v>2000</v>
      </c>
      <c r="B20" s="88"/>
      <c r="C20" s="97">
        <v>83.42</v>
      </c>
      <c r="D20" s="97">
        <v>94.77</v>
      </c>
      <c r="E20" s="97">
        <v>79.400000000000006</v>
      </c>
      <c r="F20" s="97">
        <v>78.989999999999995</v>
      </c>
      <c r="G20" s="97">
        <v>117.92</v>
      </c>
      <c r="H20" s="97">
        <v>78.28</v>
      </c>
      <c r="I20" s="97">
        <v>52.9</v>
      </c>
      <c r="J20" s="97">
        <v>135.07</v>
      </c>
      <c r="K20" s="97">
        <v>77.290000000000006</v>
      </c>
      <c r="L20" s="97">
        <v>84.07</v>
      </c>
      <c r="M20" s="97">
        <v>86.59</v>
      </c>
      <c r="N20" s="97">
        <v>102.65</v>
      </c>
    </row>
    <row r="21" spans="1:14" ht="12" hidden="1" customHeight="1" outlineLevel="1">
      <c r="A21" s="87">
        <v>2001</v>
      </c>
      <c r="B21" s="88"/>
      <c r="C21" s="97">
        <v>85.1</v>
      </c>
      <c r="D21" s="97">
        <v>91.55</v>
      </c>
      <c r="E21" s="97">
        <v>79.989999999999995</v>
      </c>
      <c r="F21" s="97">
        <v>80.09</v>
      </c>
      <c r="G21" s="97">
        <v>110.64</v>
      </c>
      <c r="H21" s="97">
        <v>81.83</v>
      </c>
      <c r="I21" s="97">
        <v>58.62</v>
      </c>
      <c r="J21" s="97">
        <v>143.11000000000001</v>
      </c>
      <c r="K21" s="97">
        <v>80.47</v>
      </c>
      <c r="L21" s="97">
        <v>85.88</v>
      </c>
      <c r="M21" s="97">
        <v>86.94</v>
      </c>
      <c r="N21" s="97">
        <v>101.17</v>
      </c>
    </row>
    <row r="22" spans="1:14" ht="12" hidden="1" customHeight="1" outlineLevel="1">
      <c r="A22" s="87">
        <v>2002</v>
      </c>
      <c r="B22" s="88"/>
      <c r="C22" s="97">
        <v>85.15</v>
      </c>
      <c r="D22" s="97">
        <v>90.44</v>
      </c>
      <c r="E22" s="97">
        <v>78.58</v>
      </c>
      <c r="F22" s="97">
        <v>78.14</v>
      </c>
      <c r="G22" s="97">
        <v>105.91</v>
      </c>
      <c r="H22" s="97">
        <v>82.88</v>
      </c>
      <c r="I22" s="97">
        <v>61.01</v>
      </c>
      <c r="J22" s="97">
        <v>134.69999999999999</v>
      </c>
      <c r="K22" s="97">
        <v>82.86</v>
      </c>
      <c r="L22" s="97">
        <v>86.34</v>
      </c>
      <c r="M22" s="97">
        <v>88.35</v>
      </c>
      <c r="N22" s="97">
        <v>99.14</v>
      </c>
    </row>
    <row r="23" spans="1:14" ht="12" hidden="1" customHeight="1" outlineLevel="1">
      <c r="A23" s="87">
        <v>2003</v>
      </c>
      <c r="B23" s="88"/>
      <c r="C23" s="97">
        <v>84.62</v>
      </c>
      <c r="D23" s="97">
        <v>92.27</v>
      </c>
      <c r="E23" s="97">
        <v>79.08</v>
      </c>
      <c r="F23" s="97">
        <v>78.94</v>
      </c>
      <c r="G23" s="97">
        <v>101.05</v>
      </c>
      <c r="H23" s="97">
        <v>84.46</v>
      </c>
      <c r="I23" s="97">
        <v>55.93</v>
      </c>
      <c r="J23" s="97">
        <v>113.71</v>
      </c>
      <c r="K23" s="97">
        <v>84.61</v>
      </c>
      <c r="L23" s="97">
        <v>86.57</v>
      </c>
      <c r="M23" s="97">
        <v>88.44</v>
      </c>
      <c r="N23" s="97">
        <v>98.38</v>
      </c>
    </row>
    <row r="24" spans="1:14" ht="12" hidden="1" customHeight="1" outlineLevel="1">
      <c r="A24" s="87">
        <v>2004</v>
      </c>
      <c r="B24" s="88"/>
      <c r="C24" s="97">
        <v>86</v>
      </c>
      <c r="D24" s="97">
        <v>120.44</v>
      </c>
      <c r="E24" s="97">
        <v>82.27</v>
      </c>
      <c r="F24" s="97">
        <v>81.819999999999993</v>
      </c>
      <c r="G24" s="97">
        <v>98.02</v>
      </c>
      <c r="H24" s="97">
        <v>86.65</v>
      </c>
      <c r="I24" s="97">
        <v>60.92</v>
      </c>
      <c r="J24" s="97">
        <v>104.79</v>
      </c>
      <c r="K24" s="97">
        <v>85.05</v>
      </c>
      <c r="L24" s="97">
        <v>85.88</v>
      </c>
      <c r="M24" s="97">
        <v>88.4</v>
      </c>
      <c r="N24" s="97">
        <v>100.69</v>
      </c>
    </row>
    <row r="25" spans="1:14" ht="12" hidden="1" customHeight="1" outlineLevel="1">
      <c r="A25" s="87">
        <v>2005</v>
      </c>
      <c r="B25" s="88"/>
      <c r="C25" s="97">
        <v>86.59</v>
      </c>
      <c r="D25" s="97">
        <v>87.88</v>
      </c>
      <c r="E25" s="97">
        <v>83.36</v>
      </c>
      <c r="F25" s="97">
        <v>83.21</v>
      </c>
      <c r="G25" s="97">
        <v>93.99</v>
      </c>
      <c r="H25" s="97">
        <v>88.82</v>
      </c>
      <c r="I25" s="97">
        <v>60.1</v>
      </c>
      <c r="J25" s="97">
        <v>102.71</v>
      </c>
      <c r="K25" s="97">
        <v>86.89</v>
      </c>
      <c r="L25" s="97">
        <v>87.73</v>
      </c>
      <c r="M25" s="97">
        <v>88.75</v>
      </c>
      <c r="N25" s="97">
        <v>101.71</v>
      </c>
    </row>
    <row r="26" spans="1:14" ht="12" hidden="1" customHeight="1" outlineLevel="1">
      <c r="A26" s="87">
        <v>2006</v>
      </c>
      <c r="B26" s="88"/>
      <c r="C26" s="97">
        <v>89.95</v>
      </c>
      <c r="D26" s="97">
        <v>82.39</v>
      </c>
      <c r="E26" s="97">
        <v>88.49</v>
      </c>
      <c r="F26" s="97">
        <v>90.37</v>
      </c>
      <c r="G26" s="97">
        <v>93.94</v>
      </c>
      <c r="H26" s="97">
        <v>96.05</v>
      </c>
      <c r="I26" s="97">
        <v>66.040000000000006</v>
      </c>
      <c r="J26" s="97">
        <v>100.36</v>
      </c>
      <c r="K26" s="97">
        <v>89.13</v>
      </c>
      <c r="L26" s="97">
        <v>90.02</v>
      </c>
      <c r="M26" s="97">
        <v>88.99</v>
      </c>
      <c r="N26" s="97">
        <v>104.2</v>
      </c>
    </row>
    <row r="27" spans="1:14" ht="12" hidden="1" customHeight="1" outlineLevel="1">
      <c r="A27" s="87">
        <v>2007</v>
      </c>
      <c r="B27" s="88"/>
      <c r="C27" s="97">
        <v>93.14</v>
      </c>
      <c r="D27" s="97">
        <v>102.96</v>
      </c>
      <c r="E27" s="97">
        <v>92.47</v>
      </c>
      <c r="F27" s="97">
        <v>94.19</v>
      </c>
      <c r="G27" s="97">
        <v>93.23</v>
      </c>
      <c r="H27" s="97">
        <v>98.29</v>
      </c>
      <c r="I27" s="97">
        <v>74.55</v>
      </c>
      <c r="J27" s="97">
        <v>102.27</v>
      </c>
      <c r="K27" s="97">
        <v>91.72</v>
      </c>
      <c r="L27" s="97">
        <v>95.04</v>
      </c>
      <c r="M27" s="97">
        <v>89.89</v>
      </c>
      <c r="N27" s="97">
        <v>104.5</v>
      </c>
    </row>
    <row r="28" spans="1:14" ht="12" hidden="1" customHeight="1" outlineLevel="1">
      <c r="A28" s="87">
        <v>2008</v>
      </c>
      <c r="B28" s="88"/>
      <c r="C28" s="97">
        <v>94.12</v>
      </c>
      <c r="D28" s="97">
        <v>122.37</v>
      </c>
      <c r="E28" s="97">
        <v>91.23</v>
      </c>
      <c r="F28" s="97">
        <v>92.22</v>
      </c>
      <c r="G28" s="97">
        <v>92.72</v>
      </c>
      <c r="H28" s="97">
        <v>98.86</v>
      </c>
      <c r="I28" s="97">
        <v>77.400000000000006</v>
      </c>
      <c r="J28" s="97">
        <v>100.59</v>
      </c>
      <c r="K28" s="97">
        <v>93.1</v>
      </c>
      <c r="L28" s="97">
        <v>97.25</v>
      </c>
      <c r="M28" s="97">
        <v>92.81</v>
      </c>
      <c r="N28" s="97">
        <v>107.18</v>
      </c>
    </row>
    <row r="29" spans="1:14" ht="12" hidden="1" customHeight="1" outlineLevel="1">
      <c r="A29" s="87">
        <v>2009</v>
      </c>
      <c r="B29" s="88"/>
      <c r="C29" s="97">
        <v>88.27</v>
      </c>
      <c r="D29" s="97">
        <v>118.64</v>
      </c>
      <c r="E29" s="97">
        <v>77.239999999999995</v>
      </c>
      <c r="F29" s="97">
        <v>74.41</v>
      </c>
      <c r="G29" s="97">
        <v>89.74</v>
      </c>
      <c r="H29" s="97">
        <v>92.9</v>
      </c>
      <c r="I29" s="97">
        <v>76.540000000000006</v>
      </c>
      <c r="J29" s="97">
        <v>96.57</v>
      </c>
      <c r="K29" s="97">
        <v>94.87</v>
      </c>
      <c r="L29" s="97">
        <v>87.16</v>
      </c>
      <c r="M29" s="97">
        <v>94.41</v>
      </c>
      <c r="N29" s="97">
        <v>101.68</v>
      </c>
    </row>
    <row r="30" spans="1:14" ht="12" hidden="1" customHeight="1" outlineLevel="1">
      <c r="A30" s="87">
        <v>2010</v>
      </c>
      <c r="B30" s="88"/>
      <c r="C30" s="97">
        <v>92.12</v>
      </c>
      <c r="D30" s="97">
        <v>104.96</v>
      </c>
      <c r="E30" s="97">
        <v>89.73</v>
      </c>
      <c r="F30" s="97">
        <v>88.62</v>
      </c>
      <c r="G30" s="97">
        <v>96.61</v>
      </c>
      <c r="H30" s="97">
        <v>91</v>
      </c>
      <c r="I30" s="97">
        <v>75.98</v>
      </c>
      <c r="J30" s="97">
        <v>100.02</v>
      </c>
      <c r="K30" s="97">
        <v>93.79</v>
      </c>
      <c r="L30" s="97">
        <v>90.3</v>
      </c>
      <c r="M30" s="97">
        <v>96.07</v>
      </c>
      <c r="N30" s="97">
        <v>101.02</v>
      </c>
    </row>
    <row r="31" spans="1:14" ht="12" hidden="1" customHeight="1" outlineLevel="1">
      <c r="A31" s="87">
        <v>2011</v>
      </c>
      <c r="B31" s="88"/>
      <c r="C31" s="97">
        <v>95.68</v>
      </c>
      <c r="D31" s="97">
        <v>100.26</v>
      </c>
      <c r="E31" s="97">
        <v>94.49</v>
      </c>
      <c r="F31" s="97">
        <v>96</v>
      </c>
      <c r="G31" s="97">
        <v>99.96</v>
      </c>
      <c r="H31" s="97">
        <v>94.85</v>
      </c>
      <c r="I31" s="97">
        <v>84.93</v>
      </c>
      <c r="J31" s="97">
        <v>102.03</v>
      </c>
      <c r="K31" s="97">
        <v>97.98</v>
      </c>
      <c r="L31" s="97">
        <v>92.59</v>
      </c>
      <c r="M31" s="97">
        <v>97.72</v>
      </c>
      <c r="N31" s="97">
        <v>102.04</v>
      </c>
    </row>
    <row r="32" spans="1:14" ht="12" hidden="1" customHeight="1" outlineLevel="1">
      <c r="A32" s="87">
        <v>2012</v>
      </c>
      <c r="B32" s="88"/>
      <c r="C32" s="97">
        <v>96.19</v>
      </c>
      <c r="D32" s="97">
        <v>103.15</v>
      </c>
      <c r="E32" s="97">
        <v>94.61</v>
      </c>
      <c r="F32" s="97">
        <v>94.28</v>
      </c>
      <c r="G32" s="97">
        <v>98.72</v>
      </c>
      <c r="H32" s="97">
        <v>97.48</v>
      </c>
      <c r="I32" s="97">
        <v>88.28</v>
      </c>
      <c r="J32" s="97">
        <v>100.15</v>
      </c>
      <c r="K32" s="97">
        <v>95.58</v>
      </c>
      <c r="L32" s="97">
        <v>94</v>
      </c>
      <c r="M32" s="97">
        <v>98.41</v>
      </c>
      <c r="N32" s="97">
        <v>101.6</v>
      </c>
    </row>
    <row r="33" spans="1:14" ht="12" hidden="1" customHeight="1" outlineLevel="1">
      <c r="A33" s="87">
        <v>2013</v>
      </c>
      <c r="B33" s="88"/>
      <c r="C33" s="97">
        <v>96.63</v>
      </c>
      <c r="D33" s="97">
        <v>105.77</v>
      </c>
      <c r="E33" s="97">
        <v>94.2</v>
      </c>
      <c r="F33" s="97">
        <v>94.22</v>
      </c>
      <c r="G33" s="97">
        <v>96.28</v>
      </c>
      <c r="H33" s="97">
        <v>96.73</v>
      </c>
      <c r="I33" s="97">
        <v>93.45</v>
      </c>
      <c r="J33" s="97">
        <v>106.35</v>
      </c>
      <c r="K33" s="97">
        <v>98.09</v>
      </c>
      <c r="L33" s="97">
        <v>95.26</v>
      </c>
      <c r="M33" s="97">
        <v>97.57</v>
      </c>
      <c r="N33" s="97">
        <v>99.96</v>
      </c>
    </row>
    <row r="34" spans="1:14" ht="12" hidden="1" customHeight="1" outlineLevel="1">
      <c r="A34" s="87">
        <v>2014</v>
      </c>
      <c r="B34" s="88"/>
      <c r="C34" s="97">
        <v>98.81</v>
      </c>
      <c r="D34" s="97">
        <v>116</v>
      </c>
      <c r="E34" s="97">
        <v>98.44</v>
      </c>
      <c r="F34" s="97">
        <v>98.93</v>
      </c>
      <c r="G34" s="97">
        <v>100.13</v>
      </c>
      <c r="H34" s="97">
        <v>98.47</v>
      </c>
      <c r="I34" s="97">
        <v>98.62</v>
      </c>
      <c r="J34" s="97">
        <v>100.9</v>
      </c>
      <c r="K34" s="97">
        <v>98.63</v>
      </c>
      <c r="L34" s="97">
        <v>98.02</v>
      </c>
      <c r="M34" s="97">
        <v>98.65</v>
      </c>
      <c r="N34" s="97">
        <v>98.68</v>
      </c>
    </row>
    <row r="35" spans="1:14" ht="12" hidden="1" customHeight="1" outlineLevel="1">
      <c r="A35" s="87">
        <v>2015</v>
      </c>
      <c r="B35" s="88"/>
      <c r="C35" s="97">
        <v>100</v>
      </c>
      <c r="D35" s="97">
        <v>100</v>
      </c>
      <c r="E35" s="97">
        <v>100</v>
      </c>
      <c r="F35" s="97">
        <v>100</v>
      </c>
      <c r="G35" s="97">
        <v>100</v>
      </c>
      <c r="H35" s="97">
        <v>100</v>
      </c>
      <c r="I35" s="97">
        <v>100</v>
      </c>
      <c r="J35" s="97">
        <v>100</v>
      </c>
      <c r="K35" s="97">
        <v>100</v>
      </c>
      <c r="L35" s="97">
        <v>100</v>
      </c>
      <c r="M35" s="97">
        <v>100</v>
      </c>
      <c r="N35" s="97">
        <v>100</v>
      </c>
    </row>
    <row r="36" spans="1:14" ht="12" hidden="1" customHeight="1" outlineLevel="1">
      <c r="A36" s="87">
        <v>2016</v>
      </c>
      <c r="B36" s="88"/>
      <c r="C36" s="97">
        <v>102.25</v>
      </c>
      <c r="D36" s="97">
        <v>98.25</v>
      </c>
      <c r="E36" s="97">
        <v>104.45</v>
      </c>
      <c r="F36" s="97">
        <v>103.91</v>
      </c>
      <c r="G36" s="97">
        <v>101.89</v>
      </c>
      <c r="H36" s="97">
        <v>102.25</v>
      </c>
      <c r="I36" s="97">
        <v>103.03</v>
      </c>
      <c r="J36" s="97">
        <v>96.7</v>
      </c>
      <c r="K36" s="97">
        <v>100.56</v>
      </c>
      <c r="L36" s="97">
        <v>102.24</v>
      </c>
      <c r="M36" s="97">
        <v>102.49</v>
      </c>
      <c r="N36" s="97">
        <v>98.23</v>
      </c>
    </row>
    <row r="37" spans="1:14" ht="12" hidden="1" customHeight="1" outlineLevel="1">
      <c r="A37" s="87">
        <v>2017</v>
      </c>
      <c r="B37" s="88"/>
      <c r="C37" s="97">
        <v>105.11</v>
      </c>
      <c r="D37" s="97">
        <v>104.23</v>
      </c>
      <c r="E37" s="97">
        <v>108.63</v>
      </c>
      <c r="F37" s="97">
        <v>107.67</v>
      </c>
      <c r="G37" s="97">
        <v>101.87</v>
      </c>
      <c r="H37" s="97">
        <v>104.05</v>
      </c>
      <c r="I37" s="97">
        <v>108.3</v>
      </c>
      <c r="J37" s="97">
        <v>101.1</v>
      </c>
      <c r="K37" s="97">
        <v>101.11</v>
      </c>
      <c r="L37" s="97">
        <v>107.09</v>
      </c>
      <c r="M37" s="97">
        <v>104.48</v>
      </c>
      <c r="N37" s="97">
        <v>99.8</v>
      </c>
    </row>
    <row r="38" spans="1:14" ht="12" hidden="1" customHeight="1" outlineLevel="1">
      <c r="A38" s="87">
        <v>2018</v>
      </c>
      <c r="B38" s="88"/>
      <c r="C38" s="97">
        <v>106.1</v>
      </c>
      <c r="D38" s="97">
        <v>85.89</v>
      </c>
      <c r="E38" s="97">
        <v>109.4</v>
      </c>
      <c r="F38" s="97">
        <v>108.64</v>
      </c>
      <c r="G38" s="97">
        <v>103.84</v>
      </c>
      <c r="H38" s="97">
        <v>105.68</v>
      </c>
      <c r="I38" s="97">
        <v>116.1</v>
      </c>
      <c r="J38" s="97">
        <v>93.76</v>
      </c>
      <c r="K38" s="97">
        <v>101.35</v>
      </c>
      <c r="L38" s="97">
        <v>110.57</v>
      </c>
      <c r="M38" s="97">
        <v>105.01</v>
      </c>
      <c r="N38" s="97">
        <v>101.25</v>
      </c>
    </row>
    <row r="39" spans="1:14" ht="12" customHeight="1" collapsed="1">
      <c r="A39" s="87">
        <v>2019</v>
      </c>
      <c r="B39" s="88"/>
      <c r="C39" s="97">
        <v>107</v>
      </c>
      <c r="D39" s="97">
        <v>97.59</v>
      </c>
      <c r="E39" s="97">
        <v>108.33</v>
      </c>
      <c r="F39" s="97">
        <v>107.4</v>
      </c>
      <c r="G39" s="97">
        <v>100.35</v>
      </c>
      <c r="H39" s="97">
        <v>109.45</v>
      </c>
      <c r="I39" s="97">
        <v>120.47</v>
      </c>
      <c r="J39" s="97">
        <v>95.24</v>
      </c>
      <c r="K39" s="97">
        <v>101.07</v>
      </c>
      <c r="L39" s="97">
        <v>110.56</v>
      </c>
      <c r="M39" s="97">
        <v>106.71</v>
      </c>
      <c r="N39" s="97">
        <v>103.38</v>
      </c>
    </row>
    <row r="40" spans="1:14" ht="12" customHeight="1">
      <c r="A40" s="87">
        <v>2020</v>
      </c>
      <c r="B40" s="88"/>
      <c r="C40" s="97">
        <v>102.67</v>
      </c>
      <c r="D40" s="97">
        <v>100.24</v>
      </c>
      <c r="E40" s="97">
        <v>100.77</v>
      </c>
      <c r="F40" s="97">
        <v>98.92</v>
      </c>
      <c r="G40" s="97">
        <v>102.83</v>
      </c>
      <c r="H40" s="97">
        <v>101.63</v>
      </c>
      <c r="I40" s="97">
        <v>120.69</v>
      </c>
      <c r="J40" s="97">
        <v>94.41</v>
      </c>
      <c r="K40" s="97">
        <v>101.27</v>
      </c>
      <c r="L40" s="97">
        <v>104.9</v>
      </c>
      <c r="M40" s="97">
        <v>105.48</v>
      </c>
      <c r="N40" s="97">
        <v>90.18</v>
      </c>
    </row>
    <row r="41" spans="1:14" ht="12" customHeight="1">
      <c r="A41" s="87">
        <v>2021</v>
      </c>
      <c r="B41" s="88"/>
      <c r="C41" s="97">
        <v>106.06</v>
      </c>
      <c r="D41" s="97">
        <v>108.24</v>
      </c>
      <c r="E41" s="97">
        <v>108.21</v>
      </c>
      <c r="F41" s="97">
        <v>108.21</v>
      </c>
      <c r="G41" s="97">
        <v>97.36</v>
      </c>
      <c r="H41" s="97">
        <v>102.84</v>
      </c>
      <c r="I41" s="97">
        <v>130.09</v>
      </c>
      <c r="J41" s="97">
        <v>100.81</v>
      </c>
      <c r="K41" s="97">
        <v>102.64</v>
      </c>
      <c r="L41" s="97">
        <v>109.72</v>
      </c>
      <c r="M41" s="97">
        <v>106.75</v>
      </c>
      <c r="N41" s="97">
        <v>90.33</v>
      </c>
    </row>
    <row r="42" spans="1:14" ht="12" customHeight="1">
      <c r="A42" s="87">
        <v>2022</v>
      </c>
      <c r="B42" s="88"/>
      <c r="C42" s="97">
        <v>107.86</v>
      </c>
      <c r="D42" s="97">
        <v>101.56</v>
      </c>
      <c r="E42" s="97">
        <v>107.63</v>
      </c>
      <c r="F42" s="97">
        <v>107.9</v>
      </c>
      <c r="G42" s="97">
        <v>94.12</v>
      </c>
      <c r="H42" s="97">
        <v>106.28</v>
      </c>
      <c r="I42" s="97">
        <v>136.54</v>
      </c>
      <c r="J42" s="97">
        <v>105.04</v>
      </c>
      <c r="K42" s="97">
        <v>103.51</v>
      </c>
      <c r="L42" s="97">
        <v>112.53</v>
      </c>
      <c r="M42" s="97">
        <v>109.58</v>
      </c>
      <c r="N42" s="97">
        <v>95.71</v>
      </c>
    </row>
    <row r="43" spans="1:14" ht="12" customHeight="1">
      <c r="A43" s="87">
        <v>2023</v>
      </c>
      <c r="B43" s="88"/>
      <c r="C43" s="97">
        <v>107.78</v>
      </c>
      <c r="D43" s="97">
        <v>103</v>
      </c>
      <c r="E43" s="97">
        <v>105.69</v>
      </c>
      <c r="F43" s="97">
        <v>107.63</v>
      </c>
      <c r="G43" s="97">
        <v>93.9</v>
      </c>
      <c r="H43" s="97">
        <v>105.23</v>
      </c>
      <c r="I43" s="97">
        <v>140.09</v>
      </c>
      <c r="J43" s="97">
        <v>104.63</v>
      </c>
      <c r="K43" s="97">
        <v>104.67</v>
      </c>
      <c r="L43" s="97">
        <v>113.01</v>
      </c>
      <c r="M43" s="97">
        <v>110.7</v>
      </c>
      <c r="N43" s="97">
        <v>97.43</v>
      </c>
    </row>
    <row r="44" spans="1:14" ht="12" hidden="1" customHeight="1">
      <c r="A44" s="87"/>
      <c r="B44" s="88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</row>
    <row r="45" spans="1:14" ht="12" hidden="1" customHeight="1">
      <c r="A45" s="87"/>
      <c r="B45" s="88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</row>
    <row r="46" spans="1:14" ht="12" hidden="1" customHeight="1">
      <c r="A46" s="87"/>
      <c r="B46" s="88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</row>
    <row r="47" spans="1:14" ht="12" hidden="1" customHeight="1">
      <c r="A47" s="87"/>
      <c r="B47" s="88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</row>
    <row r="48" spans="1:14" ht="12" hidden="1" customHeight="1">
      <c r="A48" s="87"/>
      <c r="B48" s="88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</row>
    <row r="49" spans="1:14" ht="12" hidden="1" customHeight="1">
      <c r="A49" s="87"/>
      <c r="B49" s="88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</row>
    <row r="50" spans="1:14" ht="15" hidden="1" customHeight="1" outlineLevel="1">
      <c r="A50" s="98">
        <v>1991</v>
      </c>
      <c r="B50" s="99" t="s">
        <v>209</v>
      </c>
      <c r="C50" s="97">
        <v>70.37</v>
      </c>
      <c r="D50" s="97">
        <v>124.74</v>
      </c>
      <c r="E50" s="97">
        <v>78.33</v>
      </c>
      <c r="F50" s="97">
        <v>75.91</v>
      </c>
      <c r="G50" s="97">
        <v>95.63</v>
      </c>
      <c r="H50" s="97">
        <v>66.989999999999995</v>
      </c>
      <c r="I50" s="97">
        <v>28.37</v>
      </c>
      <c r="J50" s="97">
        <v>127.71</v>
      </c>
      <c r="K50" s="97">
        <v>52.06</v>
      </c>
      <c r="L50" s="97">
        <v>62.93</v>
      </c>
      <c r="M50" s="97">
        <v>71.88</v>
      </c>
      <c r="N50" s="97">
        <v>89.05</v>
      </c>
    </row>
    <row r="51" spans="1:14" ht="11.15" hidden="1" customHeight="1" outlineLevel="1">
      <c r="A51" s="98"/>
      <c r="B51" s="99" t="s">
        <v>210</v>
      </c>
      <c r="C51" s="97">
        <v>71.22</v>
      </c>
      <c r="D51" s="97">
        <v>134.26</v>
      </c>
      <c r="E51" s="97">
        <v>79.27</v>
      </c>
      <c r="F51" s="97">
        <v>78.849999999999994</v>
      </c>
      <c r="G51" s="97">
        <v>126.09</v>
      </c>
      <c r="H51" s="97">
        <v>72.72</v>
      </c>
      <c r="I51" s="97">
        <v>26.31</v>
      </c>
      <c r="J51" s="97">
        <v>125.79</v>
      </c>
      <c r="K51" s="97">
        <v>47.74</v>
      </c>
      <c r="L51" s="97">
        <v>59.3</v>
      </c>
      <c r="M51" s="97">
        <v>70.38</v>
      </c>
      <c r="N51" s="97">
        <v>86.1</v>
      </c>
    </row>
    <row r="52" spans="1:14" ht="11.15" hidden="1" customHeight="1" outlineLevel="1">
      <c r="A52" s="98"/>
      <c r="B52" s="99" t="s">
        <v>211</v>
      </c>
      <c r="C52" s="97">
        <v>72.42</v>
      </c>
      <c r="D52" s="97">
        <v>143.11000000000001</v>
      </c>
      <c r="E52" s="97">
        <v>76.75</v>
      </c>
      <c r="F52" s="97">
        <v>76.23</v>
      </c>
      <c r="G52" s="97">
        <v>134.22</v>
      </c>
      <c r="H52" s="97">
        <v>70.45</v>
      </c>
      <c r="I52" s="97">
        <v>27.36</v>
      </c>
      <c r="J52" s="97">
        <v>125.16</v>
      </c>
      <c r="K52" s="97">
        <v>52.28</v>
      </c>
      <c r="L52" s="97">
        <v>64.959999999999994</v>
      </c>
      <c r="M52" s="97">
        <v>73.75</v>
      </c>
      <c r="N52" s="97">
        <v>91.94</v>
      </c>
    </row>
    <row r="53" spans="1:14" ht="11.15" hidden="1" customHeight="1" outlineLevel="1">
      <c r="A53" s="98"/>
      <c r="B53" s="99" t="s">
        <v>212</v>
      </c>
      <c r="C53" s="97">
        <v>73.94</v>
      </c>
      <c r="D53" s="97">
        <v>132.85</v>
      </c>
      <c r="E53" s="97">
        <v>80.599999999999994</v>
      </c>
      <c r="F53" s="97">
        <v>79.47</v>
      </c>
      <c r="G53" s="97">
        <v>142.01</v>
      </c>
      <c r="H53" s="97">
        <v>72.87</v>
      </c>
      <c r="I53" s="97">
        <v>29.18</v>
      </c>
      <c r="J53" s="97">
        <v>126.65</v>
      </c>
      <c r="K53" s="97">
        <v>50.64</v>
      </c>
      <c r="L53" s="97">
        <v>63.34</v>
      </c>
      <c r="M53" s="97">
        <v>74.05</v>
      </c>
      <c r="N53" s="97">
        <v>90.34</v>
      </c>
    </row>
    <row r="54" spans="1:14" ht="15" hidden="1" customHeight="1" outlineLevel="1">
      <c r="A54" s="98">
        <v>1992</v>
      </c>
      <c r="B54" s="99" t="s">
        <v>209</v>
      </c>
      <c r="C54" s="97">
        <v>72.38</v>
      </c>
      <c r="D54" s="97">
        <v>121.46</v>
      </c>
      <c r="E54" s="97">
        <v>78.09</v>
      </c>
      <c r="F54" s="97">
        <v>75.87</v>
      </c>
      <c r="G54" s="97">
        <v>106.02</v>
      </c>
      <c r="H54" s="97">
        <v>67.59</v>
      </c>
      <c r="I54" s="97">
        <v>30.36</v>
      </c>
      <c r="J54" s="97">
        <v>129.55000000000001</v>
      </c>
      <c r="K54" s="97">
        <v>53.03</v>
      </c>
      <c r="L54" s="97">
        <v>66.290000000000006</v>
      </c>
      <c r="M54" s="97">
        <v>76.3</v>
      </c>
      <c r="N54" s="97">
        <v>96.58</v>
      </c>
    </row>
    <row r="55" spans="1:14" ht="11.15" hidden="1" customHeight="1" outlineLevel="1">
      <c r="A55" s="98"/>
      <c r="B55" s="99" t="s">
        <v>210</v>
      </c>
      <c r="C55" s="97">
        <v>72.36</v>
      </c>
      <c r="D55" s="97">
        <v>130.80000000000001</v>
      </c>
      <c r="E55" s="97">
        <v>76.37</v>
      </c>
      <c r="F55" s="97">
        <v>75.760000000000005</v>
      </c>
      <c r="G55" s="97">
        <v>133.18</v>
      </c>
      <c r="H55" s="97">
        <v>71.44</v>
      </c>
      <c r="I55" s="97">
        <v>29.02</v>
      </c>
      <c r="J55" s="97">
        <v>127.74</v>
      </c>
      <c r="K55" s="97">
        <v>52.08</v>
      </c>
      <c r="L55" s="97">
        <v>62.5</v>
      </c>
      <c r="M55" s="97">
        <v>74.150000000000006</v>
      </c>
      <c r="N55" s="97">
        <v>91.81</v>
      </c>
    </row>
    <row r="56" spans="1:14" ht="11.15" hidden="1" customHeight="1" outlineLevel="1">
      <c r="A56" s="98"/>
      <c r="B56" s="99" t="s">
        <v>211</v>
      </c>
      <c r="C56" s="97">
        <v>73.89</v>
      </c>
      <c r="D56" s="97">
        <v>140.02000000000001</v>
      </c>
      <c r="E56" s="97">
        <v>74.489999999999995</v>
      </c>
      <c r="F56" s="97">
        <v>73.81</v>
      </c>
      <c r="G56" s="97">
        <v>140.32</v>
      </c>
      <c r="H56" s="97">
        <v>71.06</v>
      </c>
      <c r="I56" s="97">
        <v>31.39</v>
      </c>
      <c r="J56" s="97">
        <v>129.22999999999999</v>
      </c>
      <c r="K56" s="97">
        <v>54.51</v>
      </c>
      <c r="L56" s="97">
        <v>68.489999999999995</v>
      </c>
      <c r="M56" s="97">
        <v>76.92</v>
      </c>
      <c r="N56" s="97">
        <v>97.83</v>
      </c>
    </row>
    <row r="57" spans="1:14" ht="11.15" hidden="1" customHeight="1" outlineLevel="1">
      <c r="A57" s="98"/>
      <c r="B57" s="99" t="s">
        <v>212</v>
      </c>
      <c r="C57" s="97">
        <v>74.86</v>
      </c>
      <c r="D57" s="97">
        <v>129.09</v>
      </c>
      <c r="E57" s="97">
        <v>76.92</v>
      </c>
      <c r="F57" s="97">
        <v>75.61</v>
      </c>
      <c r="G57" s="97">
        <v>151.99</v>
      </c>
      <c r="H57" s="97">
        <v>74.06</v>
      </c>
      <c r="I57" s="97">
        <v>31.79</v>
      </c>
      <c r="J57" s="97">
        <v>130.69999999999999</v>
      </c>
      <c r="K57" s="97">
        <v>53.15</v>
      </c>
      <c r="L57" s="97">
        <v>66.790000000000006</v>
      </c>
      <c r="M57" s="97">
        <v>75.650000000000006</v>
      </c>
      <c r="N57" s="97">
        <v>95.71</v>
      </c>
    </row>
    <row r="58" spans="1:14" ht="15" hidden="1" customHeight="1" outlineLevel="1">
      <c r="A58" s="98">
        <v>1993</v>
      </c>
      <c r="B58" s="99" t="s">
        <v>209</v>
      </c>
      <c r="C58" s="97">
        <v>70.680000000000007</v>
      </c>
      <c r="D58" s="97">
        <v>109.25</v>
      </c>
      <c r="E58" s="97">
        <v>70.53</v>
      </c>
      <c r="F58" s="97">
        <v>67.63</v>
      </c>
      <c r="G58" s="97">
        <v>105.86</v>
      </c>
      <c r="H58" s="97">
        <v>65.180000000000007</v>
      </c>
      <c r="I58" s="97">
        <v>32.200000000000003</v>
      </c>
      <c r="J58" s="97">
        <v>133.97999999999999</v>
      </c>
      <c r="K58" s="97">
        <v>55.48</v>
      </c>
      <c r="L58" s="97">
        <v>68.849999999999994</v>
      </c>
      <c r="M58" s="97">
        <v>77.33</v>
      </c>
      <c r="N58" s="97">
        <v>93.29</v>
      </c>
    </row>
    <row r="59" spans="1:14" ht="11.15" hidden="1" customHeight="1" outlineLevel="1">
      <c r="A59" s="98"/>
      <c r="B59" s="99" t="s">
        <v>210</v>
      </c>
      <c r="C59" s="97">
        <v>71.849999999999994</v>
      </c>
      <c r="D59" s="97">
        <v>117.57</v>
      </c>
      <c r="E59" s="97">
        <v>70.900000000000006</v>
      </c>
      <c r="F59" s="97">
        <v>69.8</v>
      </c>
      <c r="G59" s="97">
        <v>134.93</v>
      </c>
      <c r="H59" s="97">
        <v>70.72</v>
      </c>
      <c r="I59" s="97">
        <v>31.05</v>
      </c>
      <c r="J59" s="97">
        <v>136.22</v>
      </c>
      <c r="K59" s="97">
        <v>54.86</v>
      </c>
      <c r="L59" s="97">
        <v>65.099999999999994</v>
      </c>
      <c r="M59" s="97">
        <v>75.36</v>
      </c>
      <c r="N59" s="97">
        <v>89.77</v>
      </c>
    </row>
    <row r="60" spans="1:14" ht="11.15" hidden="1" customHeight="1" outlineLevel="1">
      <c r="A60" s="98"/>
      <c r="B60" s="99" t="s">
        <v>211</v>
      </c>
      <c r="C60" s="97">
        <v>73.31</v>
      </c>
      <c r="D60" s="97">
        <v>126.83</v>
      </c>
      <c r="E60" s="97">
        <v>69.709999999999994</v>
      </c>
      <c r="F60" s="97">
        <v>68.59</v>
      </c>
      <c r="G60" s="97">
        <v>142.85</v>
      </c>
      <c r="H60" s="97">
        <v>70.040000000000006</v>
      </c>
      <c r="I60" s="97">
        <v>33.43</v>
      </c>
      <c r="J60" s="97">
        <v>136.94999999999999</v>
      </c>
      <c r="K60" s="97">
        <v>56.94</v>
      </c>
      <c r="L60" s="97">
        <v>70.84</v>
      </c>
      <c r="M60" s="97">
        <v>77.13</v>
      </c>
      <c r="N60" s="97">
        <v>95.02</v>
      </c>
    </row>
    <row r="61" spans="1:14" ht="11.15" hidden="1" customHeight="1" outlineLevel="1">
      <c r="A61" s="98"/>
      <c r="B61" s="99" t="s">
        <v>212</v>
      </c>
      <c r="C61" s="97">
        <v>74.56</v>
      </c>
      <c r="D61" s="97">
        <v>117.08</v>
      </c>
      <c r="E61" s="97">
        <v>74.34</v>
      </c>
      <c r="F61" s="97">
        <v>72.510000000000005</v>
      </c>
      <c r="G61" s="97">
        <v>147.41</v>
      </c>
      <c r="H61" s="97">
        <v>72.06</v>
      </c>
      <c r="I61" s="97">
        <v>34.1</v>
      </c>
      <c r="J61" s="97">
        <v>136.44999999999999</v>
      </c>
      <c r="K61" s="97">
        <v>55.69</v>
      </c>
      <c r="L61" s="97">
        <v>69.83</v>
      </c>
      <c r="M61" s="97">
        <v>75.84</v>
      </c>
      <c r="N61" s="97">
        <v>93.51</v>
      </c>
    </row>
    <row r="62" spans="1:14" ht="15" hidden="1" customHeight="1" outlineLevel="1">
      <c r="A62" s="98">
        <v>1994</v>
      </c>
      <c r="B62" s="99" t="s">
        <v>209</v>
      </c>
      <c r="C62" s="97">
        <v>71.709999999999994</v>
      </c>
      <c r="D62" s="97">
        <v>80.75</v>
      </c>
      <c r="E62" s="97">
        <v>70.91</v>
      </c>
      <c r="F62" s="97">
        <v>68.5</v>
      </c>
      <c r="G62" s="97">
        <v>111.87</v>
      </c>
      <c r="H62" s="97">
        <v>66.180000000000007</v>
      </c>
      <c r="I62" s="97">
        <v>31.9</v>
      </c>
      <c r="J62" s="97">
        <v>138.44999999999999</v>
      </c>
      <c r="K62" s="97">
        <v>58.6</v>
      </c>
      <c r="L62" s="97">
        <v>68.31</v>
      </c>
      <c r="M62" s="97">
        <v>78.510000000000005</v>
      </c>
      <c r="N62" s="97">
        <v>96.77</v>
      </c>
    </row>
    <row r="63" spans="1:14" ht="11.15" hidden="1" customHeight="1" outlineLevel="1">
      <c r="A63" s="98"/>
      <c r="B63" s="99" t="s">
        <v>210</v>
      </c>
      <c r="C63" s="97">
        <v>73.14</v>
      </c>
      <c r="D63" s="97">
        <v>87.18</v>
      </c>
      <c r="E63" s="97">
        <v>72.52</v>
      </c>
      <c r="F63" s="97">
        <v>71.760000000000005</v>
      </c>
      <c r="G63" s="97">
        <v>142.22999999999999</v>
      </c>
      <c r="H63" s="97">
        <v>71.239999999999995</v>
      </c>
      <c r="I63" s="97">
        <v>30.73</v>
      </c>
      <c r="J63" s="97">
        <v>137.4</v>
      </c>
      <c r="K63" s="97">
        <v>57.88</v>
      </c>
      <c r="L63" s="97">
        <v>64.44</v>
      </c>
      <c r="M63" s="97">
        <v>76.89</v>
      </c>
      <c r="N63" s="97">
        <v>92.98</v>
      </c>
    </row>
    <row r="64" spans="1:14" ht="11.15" hidden="1" customHeight="1" outlineLevel="1">
      <c r="A64" s="98"/>
      <c r="B64" s="99" t="s">
        <v>211</v>
      </c>
      <c r="C64" s="97">
        <v>74.86</v>
      </c>
      <c r="D64" s="97">
        <v>93.08</v>
      </c>
      <c r="E64" s="97">
        <v>71.47</v>
      </c>
      <c r="F64" s="97">
        <v>70.73</v>
      </c>
      <c r="G64" s="97">
        <v>147.47999999999999</v>
      </c>
      <c r="H64" s="97">
        <v>71.06</v>
      </c>
      <c r="I64" s="97">
        <v>33.450000000000003</v>
      </c>
      <c r="J64" s="97">
        <v>136.53</v>
      </c>
      <c r="K64" s="97">
        <v>60.16</v>
      </c>
      <c r="L64" s="97">
        <v>71.239999999999995</v>
      </c>
      <c r="M64" s="97">
        <v>79.290000000000006</v>
      </c>
      <c r="N64" s="97">
        <v>99.16</v>
      </c>
    </row>
    <row r="65" spans="1:14" ht="11.15" hidden="1" customHeight="1" outlineLevel="1">
      <c r="A65" s="98"/>
      <c r="B65" s="99" t="s">
        <v>212</v>
      </c>
      <c r="C65" s="97">
        <v>76.790000000000006</v>
      </c>
      <c r="D65" s="97">
        <v>86.79</v>
      </c>
      <c r="E65" s="97">
        <v>76.8</v>
      </c>
      <c r="F65" s="97">
        <v>75.59</v>
      </c>
      <c r="G65" s="97">
        <v>156.96</v>
      </c>
      <c r="H65" s="97">
        <v>74.47</v>
      </c>
      <c r="I65" s="97">
        <v>34.33</v>
      </c>
      <c r="J65" s="97">
        <v>134.19</v>
      </c>
      <c r="K65" s="97">
        <v>58.97</v>
      </c>
      <c r="L65" s="97">
        <v>70.599999999999994</v>
      </c>
      <c r="M65" s="97">
        <v>78.37</v>
      </c>
      <c r="N65" s="97">
        <v>98.09</v>
      </c>
    </row>
    <row r="66" spans="1:14" ht="15" hidden="1" customHeight="1" outlineLevel="1">
      <c r="A66" s="98">
        <v>1995</v>
      </c>
      <c r="B66" s="99" t="s">
        <v>209</v>
      </c>
      <c r="C66" s="97">
        <v>73.680000000000007</v>
      </c>
      <c r="D66" s="97">
        <v>82.08</v>
      </c>
      <c r="E66" s="97">
        <v>72.94</v>
      </c>
      <c r="F66" s="97">
        <v>70.459999999999994</v>
      </c>
      <c r="G66" s="97">
        <v>111.75</v>
      </c>
      <c r="H66" s="97">
        <v>67.33</v>
      </c>
      <c r="I66" s="97">
        <v>33.44</v>
      </c>
      <c r="J66" s="97">
        <v>132.22</v>
      </c>
      <c r="K66" s="97">
        <v>64.150000000000006</v>
      </c>
      <c r="L66" s="97">
        <v>71.260000000000005</v>
      </c>
      <c r="M66" s="97">
        <v>79.989999999999995</v>
      </c>
      <c r="N66" s="97">
        <v>97.33</v>
      </c>
    </row>
    <row r="67" spans="1:14" ht="11.15" hidden="1" customHeight="1" outlineLevel="1">
      <c r="A67" s="98"/>
      <c r="B67" s="99" t="s">
        <v>210</v>
      </c>
      <c r="C67" s="97">
        <v>74.63</v>
      </c>
      <c r="D67" s="97">
        <v>88.84</v>
      </c>
      <c r="E67" s="97">
        <v>72.709999999999994</v>
      </c>
      <c r="F67" s="97">
        <v>71.77</v>
      </c>
      <c r="G67" s="97">
        <v>139.79</v>
      </c>
      <c r="H67" s="97">
        <v>72.97</v>
      </c>
      <c r="I67" s="97">
        <v>32.630000000000003</v>
      </c>
      <c r="J67" s="97">
        <v>131.27000000000001</v>
      </c>
      <c r="K67" s="97">
        <v>63.24</v>
      </c>
      <c r="L67" s="97">
        <v>67.23</v>
      </c>
      <c r="M67" s="97">
        <v>78.22</v>
      </c>
      <c r="N67" s="97">
        <v>93.52</v>
      </c>
    </row>
    <row r="68" spans="1:14" ht="11.15" hidden="1" customHeight="1" outlineLevel="1">
      <c r="A68" s="98"/>
      <c r="B68" s="99" t="s">
        <v>211</v>
      </c>
      <c r="C68" s="97">
        <v>75.930000000000007</v>
      </c>
      <c r="D68" s="97">
        <v>95.76</v>
      </c>
      <c r="E68" s="97">
        <v>70.89</v>
      </c>
      <c r="F68" s="97">
        <v>69.86</v>
      </c>
      <c r="G68" s="97">
        <v>141.96</v>
      </c>
      <c r="H68" s="97">
        <v>72.239999999999995</v>
      </c>
      <c r="I68" s="97">
        <v>35.24</v>
      </c>
      <c r="J68" s="97">
        <v>131.15</v>
      </c>
      <c r="K68" s="97">
        <v>65.47</v>
      </c>
      <c r="L68" s="97">
        <v>73.790000000000006</v>
      </c>
      <c r="M68" s="97">
        <v>80.72</v>
      </c>
      <c r="N68" s="97">
        <v>98.67</v>
      </c>
    </row>
    <row r="69" spans="1:14" ht="11.15" hidden="1" customHeight="1" outlineLevel="1">
      <c r="A69" s="98"/>
      <c r="B69" s="99" t="s">
        <v>212</v>
      </c>
      <c r="C69" s="97">
        <v>77.58</v>
      </c>
      <c r="D69" s="97">
        <v>88.9</v>
      </c>
      <c r="E69" s="97">
        <v>75.209999999999994</v>
      </c>
      <c r="F69" s="97">
        <v>73.290000000000006</v>
      </c>
      <c r="G69" s="97">
        <v>146.72</v>
      </c>
      <c r="H69" s="97">
        <v>74.989999999999995</v>
      </c>
      <c r="I69" s="97">
        <v>36.5</v>
      </c>
      <c r="J69" s="97">
        <v>130.88</v>
      </c>
      <c r="K69" s="97">
        <v>64.900000000000006</v>
      </c>
      <c r="L69" s="97">
        <v>73.5</v>
      </c>
      <c r="M69" s="97">
        <v>80.48</v>
      </c>
      <c r="N69" s="97">
        <v>97.54</v>
      </c>
    </row>
    <row r="70" spans="1:14" ht="15" hidden="1" customHeight="1" outlineLevel="1">
      <c r="A70" s="98">
        <v>1996</v>
      </c>
      <c r="B70" s="99" t="s">
        <v>209</v>
      </c>
      <c r="C70" s="97">
        <v>73.56</v>
      </c>
      <c r="D70" s="97">
        <v>85.72</v>
      </c>
      <c r="E70" s="97">
        <v>70.09</v>
      </c>
      <c r="F70" s="97">
        <v>66.91</v>
      </c>
      <c r="G70" s="97">
        <v>96.15</v>
      </c>
      <c r="H70" s="97">
        <v>66.7</v>
      </c>
      <c r="I70" s="97">
        <v>34.89</v>
      </c>
      <c r="J70" s="97">
        <v>133.13</v>
      </c>
      <c r="K70" s="97">
        <v>69.69</v>
      </c>
      <c r="L70" s="97">
        <v>72.55</v>
      </c>
      <c r="M70" s="97">
        <v>82.14</v>
      </c>
      <c r="N70" s="97">
        <v>97.61</v>
      </c>
    </row>
    <row r="71" spans="1:14" ht="11.15" hidden="1" customHeight="1" outlineLevel="1">
      <c r="A71" s="98"/>
      <c r="B71" s="99" t="s">
        <v>210</v>
      </c>
      <c r="C71" s="97">
        <v>75.42</v>
      </c>
      <c r="D71" s="97">
        <v>91.72</v>
      </c>
      <c r="E71" s="97">
        <v>70.72</v>
      </c>
      <c r="F71" s="97">
        <v>69.52</v>
      </c>
      <c r="G71" s="97">
        <v>134.04</v>
      </c>
      <c r="H71" s="97">
        <v>73.040000000000006</v>
      </c>
      <c r="I71" s="97">
        <v>34.299999999999997</v>
      </c>
      <c r="J71" s="97">
        <v>132.32</v>
      </c>
      <c r="K71" s="97">
        <v>69.040000000000006</v>
      </c>
      <c r="L71" s="97">
        <v>69.11</v>
      </c>
      <c r="M71" s="97">
        <v>80.459999999999994</v>
      </c>
      <c r="N71" s="97">
        <v>94.67</v>
      </c>
    </row>
    <row r="72" spans="1:14" ht="11.15" hidden="1" customHeight="1" outlineLevel="1">
      <c r="A72" s="98"/>
      <c r="B72" s="99" t="s">
        <v>211</v>
      </c>
      <c r="C72" s="97">
        <v>77.069999999999993</v>
      </c>
      <c r="D72" s="97">
        <v>98.38</v>
      </c>
      <c r="E72" s="97">
        <v>70.319999999999993</v>
      </c>
      <c r="F72" s="97">
        <v>69.180000000000007</v>
      </c>
      <c r="G72" s="97">
        <v>138.74</v>
      </c>
      <c r="H72" s="97">
        <v>72.25</v>
      </c>
      <c r="I72" s="97">
        <v>37.4</v>
      </c>
      <c r="J72" s="97">
        <v>131.13</v>
      </c>
      <c r="K72" s="97">
        <v>71.02</v>
      </c>
      <c r="L72" s="97">
        <v>75.47</v>
      </c>
      <c r="M72" s="97">
        <v>82.61</v>
      </c>
      <c r="N72" s="97">
        <v>99.71</v>
      </c>
    </row>
    <row r="73" spans="1:14" ht="11.15" hidden="1" customHeight="1" outlineLevel="1">
      <c r="A73" s="98"/>
      <c r="B73" s="99" t="s">
        <v>212</v>
      </c>
      <c r="C73" s="97">
        <v>78.77</v>
      </c>
      <c r="D73" s="97">
        <v>92.72</v>
      </c>
      <c r="E73" s="97">
        <v>74.22</v>
      </c>
      <c r="F73" s="97">
        <v>72.09</v>
      </c>
      <c r="G73" s="97">
        <v>143.15</v>
      </c>
      <c r="H73" s="97">
        <v>75.22</v>
      </c>
      <c r="I73" s="97">
        <v>39.020000000000003</v>
      </c>
      <c r="J73" s="97">
        <v>132.07</v>
      </c>
      <c r="K73" s="97">
        <v>70.7</v>
      </c>
      <c r="L73" s="97">
        <v>75.739999999999995</v>
      </c>
      <c r="M73" s="97">
        <v>82.03</v>
      </c>
      <c r="N73" s="97">
        <v>99.09</v>
      </c>
    </row>
    <row r="74" spans="1:14" ht="15" hidden="1" customHeight="1" outlineLevel="1">
      <c r="A74" s="98">
        <v>1997</v>
      </c>
      <c r="B74" s="99" t="s">
        <v>209</v>
      </c>
      <c r="C74" s="97">
        <v>73.989999999999995</v>
      </c>
      <c r="D74" s="97">
        <v>88.27</v>
      </c>
      <c r="E74" s="97">
        <v>69.11</v>
      </c>
      <c r="F74" s="97">
        <v>66.31</v>
      </c>
      <c r="G74" s="97">
        <v>95.81</v>
      </c>
      <c r="H74" s="97">
        <v>66.84</v>
      </c>
      <c r="I74" s="97">
        <v>38.79</v>
      </c>
      <c r="J74" s="97">
        <v>133.65</v>
      </c>
      <c r="K74" s="97">
        <v>71.349999999999994</v>
      </c>
      <c r="L74" s="97">
        <v>71.56</v>
      </c>
      <c r="M74" s="97">
        <v>83.74</v>
      </c>
      <c r="N74" s="97">
        <v>96.45</v>
      </c>
    </row>
    <row r="75" spans="1:14" ht="11.15" hidden="1" customHeight="1" outlineLevel="1">
      <c r="A75" s="98"/>
      <c r="B75" s="99" t="s">
        <v>210</v>
      </c>
      <c r="C75" s="97">
        <v>77.67</v>
      </c>
      <c r="D75" s="97">
        <v>91.34</v>
      </c>
      <c r="E75" s="97">
        <v>74.510000000000005</v>
      </c>
      <c r="F75" s="97">
        <v>73.75</v>
      </c>
      <c r="G75" s="97">
        <v>131.82</v>
      </c>
      <c r="H75" s="97">
        <v>75.03</v>
      </c>
      <c r="I75" s="97">
        <v>38.479999999999997</v>
      </c>
      <c r="J75" s="97">
        <v>133.97</v>
      </c>
      <c r="K75" s="97">
        <v>71.41</v>
      </c>
      <c r="L75" s="97">
        <v>69.66</v>
      </c>
      <c r="M75" s="97">
        <v>82.04</v>
      </c>
      <c r="N75" s="97">
        <v>94.5</v>
      </c>
    </row>
    <row r="76" spans="1:14" ht="11.15" hidden="1" customHeight="1" outlineLevel="1">
      <c r="A76" s="98"/>
      <c r="B76" s="99" t="s">
        <v>211</v>
      </c>
      <c r="C76" s="97">
        <v>78.78</v>
      </c>
      <c r="D76" s="97">
        <v>98.67</v>
      </c>
      <c r="E76" s="97">
        <v>72.930000000000007</v>
      </c>
      <c r="F76" s="97">
        <v>72.459999999999994</v>
      </c>
      <c r="G76" s="97">
        <v>134.58000000000001</v>
      </c>
      <c r="H76" s="97">
        <v>73.52</v>
      </c>
      <c r="I76" s="97">
        <v>41.3</v>
      </c>
      <c r="J76" s="97">
        <v>133.30000000000001</v>
      </c>
      <c r="K76" s="97">
        <v>73.510000000000005</v>
      </c>
      <c r="L76" s="97">
        <v>75.900000000000006</v>
      </c>
      <c r="M76" s="97">
        <v>84.25</v>
      </c>
      <c r="N76" s="97">
        <v>98.78</v>
      </c>
    </row>
    <row r="77" spans="1:14" ht="11.15" hidden="1" customHeight="1" outlineLevel="1">
      <c r="A77" s="98"/>
      <c r="B77" s="99" t="s">
        <v>212</v>
      </c>
      <c r="C77" s="97">
        <v>80.59</v>
      </c>
      <c r="D77" s="97">
        <v>93.48</v>
      </c>
      <c r="E77" s="97">
        <v>77.47</v>
      </c>
      <c r="F77" s="97">
        <v>76.14</v>
      </c>
      <c r="G77" s="97">
        <v>139.44</v>
      </c>
      <c r="H77" s="97">
        <v>76.16</v>
      </c>
      <c r="I77" s="97">
        <v>42.01</v>
      </c>
      <c r="J77" s="97">
        <v>134.04</v>
      </c>
      <c r="K77" s="97">
        <v>73.41</v>
      </c>
      <c r="L77" s="97">
        <v>76.89</v>
      </c>
      <c r="M77" s="97">
        <v>83.36</v>
      </c>
      <c r="N77" s="97">
        <v>98.24</v>
      </c>
    </row>
    <row r="78" spans="1:14" ht="15" hidden="1" customHeight="1" outlineLevel="1">
      <c r="A78" s="98">
        <v>1998</v>
      </c>
      <c r="B78" s="99" t="s">
        <v>209</v>
      </c>
      <c r="C78" s="97">
        <v>77.39</v>
      </c>
      <c r="D78" s="97">
        <v>83.76</v>
      </c>
      <c r="E78" s="97">
        <v>73.12</v>
      </c>
      <c r="F78" s="97">
        <v>70.7</v>
      </c>
      <c r="G78" s="97">
        <v>100.76</v>
      </c>
      <c r="H78" s="97">
        <v>70.84</v>
      </c>
      <c r="I78" s="97">
        <v>44.43</v>
      </c>
      <c r="J78" s="97">
        <v>134.97999999999999</v>
      </c>
      <c r="K78" s="97">
        <v>74.849999999999994</v>
      </c>
      <c r="L78" s="97">
        <v>75.290000000000006</v>
      </c>
      <c r="M78" s="97">
        <v>84.86</v>
      </c>
      <c r="N78" s="97">
        <v>96.65</v>
      </c>
    </row>
    <row r="79" spans="1:14" ht="11.15" hidden="1" customHeight="1" outlineLevel="1">
      <c r="A79" s="98"/>
      <c r="B79" s="99" t="s">
        <v>210</v>
      </c>
      <c r="C79" s="97">
        <v>78.25</v>
      </c>
      <c r="D79" s="97">
        <v>89.86</v>
      </c>
      <c r="E79" s="97">
        <v>73.900000000000006</v>
      </c>
      <c r="F79" s="97">
        <v>73.239999999999995</v>
      </c>
      <c r="G79" s="97">
        <v>122.28</v>
      </c>
      <c r="H79" s="97">
        <v>75.62</v>
      </c>
      <c r="I79" s="97">
        <v>43.38</v>
      </c>
      <c r="J79" s="97">
        <v>133.87</v>
      </c>
      <c r="K79" s="97">
        <v>73.959999999999994</v>
      </c>
      <c r="L79" s="97">
        <v>72.17</v>
      </c>
      <c r="M79" s="97">
        <v>82.51</v>
      </c>
      <c r="N79" s="97">
        <v>94.08</v>
      </c>
    </row>
    <row r="80" spans="1:14" ht="11.15" hidden="1" customHeight="1" outlineLevel="1">
      <c r="A80" s="98"/>
      <c r="B80" s="99" t="s">
        <v>211</v>
      </c>
      <c r="C80" s="97">
        <v>80.42</v>
      </c>
      <c r="D80" s="97">
        <v>97.26</v>
      </c>
      <c r="E80" s="97">
        <v>73.56</v>
      </c>
      <c r="F80" s="97">
        <v>72.78</v>
      </c>
      <c r="G80" s="97">
        <v>129.34</v>
      </c>
      <c r="H80" s="97">
        <v>75.430000000000007</v>
      </c>
      <c r="I80" s="97">
        <v>47.02</v>
      </c>
      <c r="J80" s="97">
        <v>135.65</v>
      </c>
      <c r="K80" s="97">
        <v>75.97</v>
      </c>
      <c r="L80" s="97">
        <v>79.430000000000007</v>
      </c>
      <c r="M80" s="97">
        <v>84.98</v>
      </c>
      <c r="N80" s="97">
        <v>100.24</v>
      </c>
    </row>
    <row r="81" spans="1:14" ht="11.15" hidden="1" customHeight="1" outlineLevel="1">
      <c r="A81" s="98"/>
      <c r="B81" s="99" t="s">
        <v>212</v>
      </c>
      <c r="C81" s="97">
        <v>81.75</v>
      </c>
      <c r="D81" s="97">
        <v>93.37</v>
      </c>
      <c r="E81" s="97">
        <v>76.34</v>
      </c>
      <c r="F81" s="97">
        <v>74.959999999999994</v>
      </c>
      <c r="G81" s="97">
        <v>133.06</v>
      </c>
      <c r="H81" s="97">
        <v>78.12</v>
      </c>
      <c r="I81" s="97">
        <v>48.2</v>
      </c>
      <c r="J81" s="97">
        <v>139.78</v>
      </c>
      <c r="K81" s="97">
        <v>75.239999999999995</v>
      </c>
      <c r="L81" s="97">
        <v>79.67</v>
      </c>
      <c r="M81" s="97">
        <v>84.2</v>
      </c>
      <c r="N81" s="97">
        <v>100.2</v>
      </c>
    </row>
    <row r="82" spans="1:14" ht="15" hidden="1" customHeight="1" outlineLevel="1">
      <c r="A82" s="98">
        <v>1999</v>
      </c>
      <c r="B82" s="99" t="s">
        <v>209</v>
      </c>
      <c r="C82" s="97">
        <v>77.94</v>
      </c>
      <c r="D82" s="97">
        <v>92.4</v>
      </c>
      <c r="E82" s="97">
        <v>72.09</v>
      </c>
      <c r="F82" s="97">
        <v>69.78</v>
      </c>
      <c r="G82" s="97">
        <v>94.62</v>
      </c>
      <c r="H82" s="97">
        <v>70.34</v>
      </c>
      <c r="I82" s="97">
        <v>47.28</v>
      </c>
      <c r="J82" s="97">
        <v>144.71</v>
      </c>
      <c r="K82" s="97">
        <v>74.61</v>
      </c>
      <c r="L82" s="97">
        <v>78.42</v>
      </c>
      <c r="M82" s="97">
        <v>86.15</v>
      </c>
      <c r="N82" s="97">
        <v>98.46</v>
      </c>
    </row>
    <row r="83" spans="1:14" ht="11.15" hidden="1" customHeight="1" outlineLevel="1">
      <c r="A83" s="98"/>
      <c r="B83" s="99" t="s">
        <v>210</v>
      </c>
      <c r="C83" s="97">
        <v>79.55</v>
      </c>
      <c r="D83" s="97">
        <v>99.13</v>
      </c>
      <c r="E83" s="97">
        <v>74.010000000000005</v>
      </c>
      <c r="F83" s="97">
        <v>73.38</v>
      </c>
      <c r="G83" s="97">
        <v>120.47</v>
      </c>
      <c r="H83" s="97">
        <v>76.13</v>
      </c>
      <c r="I83" s="97">
        <v>46.45</v>
      </c>
      <c r="J83" s="97">
        <v>148.78</v>
      </c>
      <c r="K83" s="97">
        <v>73.540000000000006</v>
      </c>
      <c r="L83" s="97">
        <v>75.180000000000007</v>
      </c>
      <c r="M83" s="97">
        <v>83.66</v>
      </c>
      <c r="N83" s="97">
        <v>95.89</v>
      </c>
    </row>
    <row r="84" spans="1:14" ht="11.15" hidden="1" customHeight="1" outlineLevel="1">
      <c r="A84" s="98"/>
      <c r="B84" s="99" t="s">
        <v>211</v>
      </c>
      <c r="C84" s="97">
        <v>81.760000000000005</v>
      </c>
      <c r="D84" s="97">
        <v>105.6</v>
      </c>
      <c r="E84" s="97">
        <v>73.959999999999994</v>
      </c>
      <c r="F84" s="97">
        <v>73.64</v>
      </c>
      <c r="G84" s="97">
        <v>129.62</v>
      </c>
      <c r="H84" s="97">
        <v>76.17</v>
      </c>
      <c r="I84" s="97">
        <v>50.61</v>
      </c>
      <c r="J84" s="97">
        <v>148.38</v>
      </c>
      <c r="K84" s="97">
        <v>75.19</v>
      </c>
      <c r="L84" s="97">
        <v>82.19</v>
      </c>
      <c r="M84" s="97">
        <v>85.94</v>
      </c>
      <c r="N84" s="97">
        <v>101.5</v>
      </c>
    </row>
    <row r="85" spans="1:14" ht="11.15" hidden="1" customHeight="1" outlineLevel="1">
      <c r="A85" s="98"/>
      <c r="B85" s="99" t="s">
        <v>212</v>
      </c>
      <c r="C85" s="97">
        <v>83.96</v>
      </c>
      <c r="D85" s="97">
        <v>97.35</v>
      </c>
      <c r="E85" s="97">
        <v>78.97</v>
      </c>
      <c r="F85" s="97">
        <v>77.94</v>
      </c>
      <c r="G85" s="97">
        <v>136.91</v>
      </c>
      <c r="H85" s="97">
        <v>79.989999999999995</v>
      </c>
      <c r="I85" s="97">
        <v>52.27</v>
      </c>
      <c r="J85" s="97">
        <v>143.28</v>
      </c>
      <c r="K85" s="97">
        <v>74.64</v>
      </c>
      <c r="L85" s="97">
        <v>83.5</v>
      </c>
      <c r="M85" s="97">
        <v>85.27</v>
      </c>
      <c r="N85" s="97">
        <v>102.15</v>
      </c>
    </row>
    <row r="86" spans="1:14" ht="15" hidden="1" customHeight="1" outlineLevel="1">
      <c r="A86" s="98">
        <v>2000</v>
      </c>
      <c r="B86" s="99" t="s">
        <v>209</v>
      </c>
      <c r="C86" s="97">
        <v>81.7</v>
      </c>
      <c r="D86" s="97">
        <v>89.2</v>
      </c>
      <c r="E86" s="97">
        <v>77.83</v>
      </c>
      <c r="F86" s="97">
        <v>76.02</v>
      </c>
      <c r="G86" s="97">
        <v>98.86</v>
      </c>
      <c r="H86" s="97">
        <v>73.64</v>
      </c>
      <c r="I86" s="97">
        <v>50.71</v>
      </c>
      <c r="J86" s="97">
        <v>140.69999999999999</v>
      </c>
      <c r="K86" s="97">
        <v>78.180000000000007</v>
      </c>
      <c r="L86" s="97">
        <v>83.7</v>
      </c>
      <c r="M86" s="97">
        <v>87.43</v>
      </c>
      <c r="N86" s="97">
        <v>103.13</v>
      </c>
    </row>
    <row r="87" spans="1:14" ht="11.15" hidden="1" customHeight="1" outlineLevel="1">
      <c r="A87" s="98"/>
      <c r="B87" s="99" t="s">
        <v>210</v>
      </c>
      <c r="C87" s="97">
        <v>82.65</v>
      </c>
      <c r="D87" s="97">
        <v>95.09</v>
      </c>
      <c r="E87" s="97">
        <v>79.03</v>
      </c>
      <c r="F87" s="97">
        <v>79.22</v>
      </c>
      <c r="G87" s="97">
        <v>118.99</v>
      </c>
      <c r="H87" s="97">
        <v>80.16</v>
      </c>
      <c r="I87" s="97">
        <v>50.23</v>
      </c>
      <c r="J87" s="97">
        <v>134.34</v>
      </c>
      <c r="K87" s="97">
        <v>76.86</v>
      </c>
      <c r="L87" s="97">
        <v>79.81</v>
      </c>
      <c r="M87" s="97">
        <v>85.3</v>
      </c>
      <c r="N87" s="97">
        <v>99.78</v>
      </c>
    </row>
    <row r="88" spans="1:14" ht="11.15" hidden="1" customHeight="1" outlineLevel="1">
      <c r="A88" s="98"/>
      <c r="B88" s="99" t="s">
        <v>211</v>
      </c>
      <c r="C88" s="97">
        <v>84.09</v>
      </c>
      <c r="D88" s="97">
        <v>102.03</v>
      </c>
      <c r="E88" s="97">
        <v>78.61</v>
      </c>
      <c r="F88" s="97">
        <v>78.83</v>
      </c>
      <c r="G88" s="97">
        <v>124.42</v>
      </c>
      <c r="H88" s="97">
        <v>78.58</v>
      </c>
      <c r="I88" s="97">
        <v>54.82</v>
      </c>
      <c r="J88" s="97">
        <v>130.79</v>
      </c>
      <c r="K88" s="97">
        <v>77.89</v>
      </c>
      <c r="L88" s="97">
        <v>86.69</v>
      </c>
      <c r="M88" s="97">
        <v>87.22</v>
      </c>
      <c r="N88" s="97">
        <v>104.39</v>
      </c>
    </row>
    <row r="89" spans="1:14" ht="11.15" hidden="1" customHeight="1" outlineLevel="1">
      <c r="A89" s="98"/>
      <c r="B89" s="99" t="s">
        <v>212</v>
      </c>
      <c r="C89" s="97">
        <v>85.26</v>
      </c>
      <c r="D89" s="97">
        <v>92.75</v>
      </c>
      <c r="E89" s="97">
        <v>82.11</v>
      </c>
      <c r="F89" s="97">
        <v>81.900000000000006</v>
      </c>
      <c r="G89" s="97">
        <v>129.41</v>
      </c>
      <c r="H89" s="97">
        <v>80.75</v>
      </c>
      <c r="I89" s="97">
        <v>55.82</v>
      </c>
      <c r="J89" s="97">
        <v>134.46</v>
      </c>
      <c r="K89" s="97">
        <v>76.22</v>
      </c>
      <c r="L89" s="97">
        <v>86.07</v>
      </c>
      <c r="M89" s="97">
        <v>86.42</v>
      </c>
      <c r="N89" s="97">
        <v>103.27</v>
      </c>
    </row>
    <row r="90" spans="1:14" ht="15" hidden="1" customHeight="1" outlineLevel="1">
      <c r="A90" s="98">
        <v>2001</v>
      </c>
      <c r="B90" s="99" t="s">
        <v>209</v>
      </c>
      <c r="C90" s="97">
        <v>83.72</v>
      </c>
      <c r="D90" s="97">
        <v>84.54</v>
      </c>
      <c r="E90" s="97">
        <v>80.61</v>
      </c>
      <c r="F90" s="97">
        <v>80.23</v>
      </c>
      <c r="G90" s="97">
        <v>90.24</v>
      </c>
      <c r="H90" s="97">
        <v>77.11</v>
      </c>
      <c r="I90" s="97">
        <v>57.67</v>
      </c>
      <c r="J90" s="97">
        <v>141.44999999999999</v>
      </c>
      <c r="K90" s="97">
        <v>80.48</v>
      </c>
      <c r="L90" s="97">
        <v>86.16</v>
      </c>
      <c r="M90" s="97">
        <v>87.74</v>
      </c>
      <c r="N90" s="97">
        <v>101.68</v>
      </c>
    </row>
    <row r="91" spans="1:14" ht="11.15" hidden="1" customHeight="1" outlineLevel="1">
      <c r="A91" s="98"/>
      <c r="B91" s="99" t="s">
        <v>210</v>
      </c>
      <c r="C91" s="97">
        <v>84.27</v>
      </c>
      <c r="D91" s="97">
        <v>90.34</v>
      </c>
      <c r="E91" s="97">
        <v>80</v>
      </c>
      <c r="F91" s="97">
        <v>80.61</v>
      </c>
      <c r="G91" s="97">
        <v>110.85</v>
      </c>
      <c r="H91" s="97">
        <v>83.48</v>
      </c>
      <c r="I91" s="97">
        <v>56.17</v>
      </c>
      <c r="J91" s="97">
        <v>146.26</v>
      </c>
      <c r="K91" s="97">
        <v>78.989999999999995</v>
      </c>
      <c r="L91" s="97">
        <v>81.459999999999994</v>
      </c>
      <c r="M91" s="97">
        <v>85.36</v>
      </c>
      <c r="N91" s="97">
        <v>98.1</v>
      </c>
    </row>
    <row r="92" spans="1:14" ht="11.15" hidden="1" customHeight="1" outlineLevel="1">
      <c r="A92" s="98"/>
      <c r="B92" s="99" t="s">
        <v>211</v>
      </c>
      <c r="C92" s="97">
        <v>85.52</v>
      </c>
      <c r="D92" s="97">
        <v>97.98</v>
      </c>
      <c r="E92" s="97">
        <v>78.349999999999994</v>
      </c>
      <c r="F92" s="97">
        <v>78.89</v>
      </c>
      <c r="G92" s="97">
        <v>117.61</v>
      </c>
      <c r="H92" s="97">
        <v>81.709999999999994</v>
      </c>
      <c r="I92" s="97">
        <v>59.37</v>
      </c>
      <c r="J92" s="97">
        <v>144.9</v>
      </c>
      <c r="K92" s="97">
        <v>81.12</v>
      </c>
      <c r="L92" s="97">
        <v>88.08</v>
      </c>
      <c r="M92" s="97">
        <v>87.55</v>
      </c>
      <c r="N92" s="97">
        <v>102.61</v>
      </c>
    </row>
    <row r="93" spans="1:14" ht="11.15" hidden="1" customHeight="1" outlineLevel="1">
      <c r="A93" s="98"/>
      <c r="B93" s="99" t="s">
        <v>212</v>
      </c>
      <c r="C93" s="97">
        <v>86.89</v>
      </c>
      <c r="D93" s="97">
        <v>93.35</v>
      </c>
      <c r="E93" s="97">
        <v>81</v>
      </c>
      <c r="F93" s="97">
        <v>80.63</v>
      </c>
      <c r="G93" s="97">
        <v>123.88</v>
      </c>
      <c r="H93" s="97">
        <v>85.02</v>
      </c>
      <c r="I93" s="97">
        <v>61.29</v>
      </c>
      <c r="J93" s="97">
        <v>139.85</v>
      </c>
      <c r="K93" s="97">
        <v>81.290000000000006</v>
      </c>
      <c r="L93" s="97">
        <v>87.81</v>
      </c>
      <c r="M93" s="97">
        <v>87.12</v>
      </c>
      <c r="N93" s="97">
        <v>102.3</v>
      </c>
    </row>
    <row r="94" spans="1:14" ht="15" hidden="1" customHeight="1" outlineLevel="1">
      <c r="A94" s="98">
        <v>2002</v>
      </c>
      <c r="B94" s="99" t="s">
        <v>209</v>
      </c>
      <c r="C94" s="97">
        <v>82.5</v>
      </c>
      <c r="D94" s="97">
        <v>82.52</v>
      </c>
      <c r="E94" s="97">
        <v>75.489999999999995</v>
      </c>
      <c r="F94" s="97">
        <v>74.27</v>
      </c>
      <c r="G94" s="97">
        <v>85.05</v>
      </c>
      <c r="H94" s="97">
        <v>76.47</v>
      </c>
      <c r="I94" s="97">
        <v>60.58</v>
      </c>
      <c r="J94" s="97">
        <v>139.81</v>
      </c>
      <c r="K94" s="97">
        <v>82.75</v>
      </c>
      <c r="L94" s="97">
        <v>85.74</v>
      </c>
      <c r="M94" s="97">
        <v>88.82</v>
      </c>
      <c r="N94" s="97">
        <v>99.35</v>
      </c>
    </row>
    <row r="95" spans="1:14" ht="11.15" hidden="1" customHeight="1" outlineLevel="1">
      <c r="A95" s="98"/>
      <c r="B95" s="99" t="s">
        <v>210</v>
      </c>
      <c r="C95" s="97">
        <v>84.74</v>
      </c>
      <c r="D95" s="97">
        <v>90.27</v>
      </c>
      <c r="E95" s="97">
        <v>79.260000000000005</v>
      </c>
      <c r="F95" s="97">
        <v>79.25</v>
      </c>
      <c r="G95" s="97">
        <v>107.11</v>
      </c>
      <c r="H95" s="97">
        <v>84.77</v>
      </c>
      <c r="I95" s="97">
        <v>58.83</v>
      </c>
      <c r="J95" s="97">
        <v>139.38999999999999</v>
      </c>
      <c r="K95" s="97">
        <v>81.95</v>
      </c>
      <c r="L95" s="97">
        <v>82.15</v>
      </c>
      <c r="M95" s="97">
        <v>86.73</v>
      </c>
      <c r="N95" s="97">
        <v>96.63</v>
      </c>
    </row>
    <row r="96" spans="1:14" ht="11.15" hidden="1" customHeight="1" outlineLevel="1">
      <c r="A96" s="98"/>
      <c r="B96" s="99" t="s">
        <v>211</v>
      </c>
      <c r="C96" s="97">
        <v>86.31</v>
      </c>
      <c r="D96" s="97">
        <v>97.29</v>
      </c>
      <c r="E96" s="97">
        <v>78.7</v>
      </c>
      <c r="F96" s="97">
        <v>78.930000000000007</v>
      </c>
      <c r="G96" s="97">
        <v>114.42</v>
      </c>
      <c r="H96" s="97">
        <v>83.85</v>
      </c>
      <c r="I96" s="97">
        <v>61.62</v>
      </c>
      <c r="J96" s="97">
        <v>132.85</v>
      </c>
      <c r="K96" s="97">
        <v>83.63</v>
      </c>
      <c r="L96" s="97">
        <v>89.08</v>
      </c>
      <c r="M96" s="97">
        <v>89.14</v>
      </c>
      <c r="N96" s="97">
        <v>101</v>
      </c>
    </row>
    <row r="97" spans="1:14" ht="11.15" hidden="1" customHeight="1" outlineLevel="1">
      <c r="A97" s="98"/>
      <c r="B97" s="99" t="s">
        <v>212</v>
      </c>
      <c r="C97" s="97">
        <v>87.05</v>
      </c>
      <c r="D97" s="97">
        <v>91.7</v>
      </c>
      <c r="E97" s="97">
        <v>80.900000000000006</v>
      </c>
      <c r="F97" s="97">
        <v>80.12</v>
      </c>
      <c r="G97" s="97">
        <v>117.07</v>
      </c>
      <c r="H97" s="97">
        <v>86.43</v>
      </c>
      <c r="I97" s="97">
        <v>63.01</v>
      </c>
      <c r="J97" s="97">
        <v>126.75</v>
      </c>
      <c r="K97" s="97">
        <v>83.14</v>
      </c>
      <c r="L97" s="97">
        <v>88.37</v>
      </c>
      <c r="M97" s="97">
        <v>88.72</v>
      </c>
      <c r="N97" s="97">
        <v>99.57</v>
      </c>
    </row>
    <row r="98" spans="1:14" ht="15" hidden="1" customHeight="1" outlineLevel="1">
      <c r="A98" s="98">
        <v>2003</v>
      </c>
      <c r="B98" s="99" t="s">
        <v>209</v>
      </c>
      <c r="C98" s="97">
        <v>82.09</v>
      </c>
      <c r="D98" s="97">
        <v>84.38</v>
      </c>
      <c r="E98" s="97">
        <v>77.08</v>
      </c>
      <c r="F98" s="97">
        <v>76.03</v>
      </c>
      <c r="G98" s="97">
        <v>77.31</v>
      </c>
      <c r="H98" s="97">
        <v>77.45</v>
      </c>
      <c r="I98" s="97">
        <v>55.72</v>
      </c>
      <c r="J98" s="97">
        <v>121.09</v>
      </c>
      <c r="K98" s="97">
        <v>84.03</v>
      </c>
      <c r="L98" s="97">
        <v>85.49</v>
      </c>
      <c r="M98" s="97">
        <v>89.05</v>
      </c>
      <c r="N98" s="97">
        <v>97.78</v>
      </c>
    </row>
    <row r="99" spans="1:14" ht="11.15" hidden="1" customHeight="1" outlineLevel="1">
      <c r="A99" s="98"/>
      <c r="B99" s="99" t="s">
        <v>210</v>
      </c>
      <c r="C99" s="97">
        <v>83.45</v>
      </c>
      <c r="D99" s="97">
        <v>91.84</v>
      </c>
      <c r="E99" s="97">
        <v>78.34</v>
      </c>
      <c r="F99" s="97">
        <v>78.459999999999994</v>
      </c>
      <c r="G99" s="97">
        <v>101.5</v>
      </c>
      <c r="H99" s="97">
        <v>85.68</v>
      </c>
      <c r="I99" s="97">
        <v>53.55</v>
      </c>
      <c r="J99" s="97">
        <v>114.68</v>
      </c>
      <c r="K99" s="97">
        <v>83.69</v>
      </c>
      <c r="L99" s="97">
        <v>81.37</v>
      </c>
      <c r="M99" s="97">
        <v>86.82</v>
      </c>
      <c r="N99" s="97">
        <v>95.26</v>
      </c>
    </row>
    <row r="100" spans="1:14" ht="11.15" hidden="1" customHeight="1" outlineLevel="1">
      <c r="A100" s="98"/>
      <c r="B100" s="99" t="s">
        <v>211</v>
      </c>
      <c r="C100" s="97">
        <v>86.01</v>
      </c>
      <c r="D100" s="97">
        <v>100.08</v>
      </c>
      <c r="E100" s="97">
        <v>78.75</v>
      </c>
      <c r="F100" s="97">
        <v>79.239999999999995</v>
      </c>
      <c r="G100" s="97">
        <v>111.21</v>
      </c>
      <c r="H100" s="97">
        <v>86.32</v>
      </c>
      <c r="I100" s="97">
        <v>56.85</v>
      </c>
      <c r="J100" s="97">
        <v>109.92</v>
      </c>
      <c r="K100" s="97">
        <v>86.06</v>
      </c>
      <c r="L100" s="97">
        <v>90.06</v>
      </c>
      <c r="M100" s="97">
        <v>89.31</v>
      </c>
      <c r="N100" s="97">
        <v>100.9</v>
      </c>
    </row>
    <row r="101" spans="1:14" ht="11.15" hidden="1" customHeight="1" outlineLevel="1">
      <c r="A101" s="98"/>
      <c r="B101" s="99" t="s">
        <v>212</v>
      </c>
      <c r="C101" s="97">
        <v>86.93</v>
      </c>
      <c r="D101" s="97">
        <v>92.77</v>
      </c>
      <c r="E101" s="97">
        <v>82.13</v>
      </c>
      <c r="F101" s="97">
        <v>82.04</v>
      </c>
      <c r="G101" s="97">
        <v>114.18</v>
      </c>
      <c r="H101" s="97">
        <v>88.39</v>
      </c>
      <c r="I101" s="97">
        <v>57.61</v>
      </c>
      <c r="J101" s="97">
        <v>109.16</v>
      </c>
      <c r="K101" s="97">
        <v>84.66</v>
      </c>
      <c r="L101" s="97">
        <v>89.37</v>
      </c>
      <c r="M101" s="97">
        <v>88.59</v>
      </c>
      <c r="N101" s="97">
        <v>99.6</v>
      </c>
    </row>
    <row r="102" spans="1:14" ht="15" hidden="1" customHeight="1" outlineLevel="1">
      <c r="A102" s="98">
        <v>2004</v>
      </c>
      <c r="B102" s="99" t="s">
        <v>209</v>
      </c>
      <c r="C102" s="97">
        <v>83.53</v>
      </c>
      <c r="D102" s="97">
        <v>115.16</v>
      </c>
      <c r="E102" s="97">
        <v>79.78</v>
      </c>
      <c r="F102" s="97">
        <v>78.13</v>
      </c>
      <c r="G102" s="97">
        <v>77.069999999999993</v>
      </c>
      <c r="H102" s="97">
        <v>79.739999999999995</v>
      </c>
      <c r="I102" s="97">
        <v>60.72</v>
      </c>
      <c r="J102" s="97">
        <v>107.78</v>
      </c>
      <c r="K102" s="97">
        <v>84.47</v>
      </c>
      <c r="L102" s="97">
        <v>85.01</v>
      </c>
      <c r="M102" s="97">
        <v>89.42</v>
      </c>
      <c r="N102" s="97">
        <v>100.85</v>
      </c>
    </row>
    <row r="103" spans="1:14" ht="11.15" hidden="1" customHeight="1" outlineLevel="1">
      <c r="A103" s="98"/>
      <c r="B103" s="99" t="s">
        <v>210</v>
      </c>
      <c r="C103" s="97">
        <v>85.76</v>
      </c>
      <c r="D103" s="97">
        <v>121.2</v>
      </c>
      <c r="E103" s="97">
        <v>82.98</v>
      </c>
      <c r="F103" s="97">
        <v>83.16</v>
      </c>
      <c r="G103" s="97">
        <v>99.31</v>
      </c>
      <c r="H103" s="97">
        <v>88.91</v>
      </c>
      <c r="I103" s="97">
        <v>59.14</v>
      </c>
      <c r="J103" s="97">
        <v>104.68</v>
      </c>
      <c r="K103" s="97">
        <v>85.07</v>
      </c>
      <c r="L103" s="97">
        <v>81.84</v>
      </c>
      <c r="M103" s="97">
        <v>87.1</v>
      </c>
      <c r="N103" s="97">
        <v>98.72</v>
      </c>
    </row>
    <row r="104" spans="1:14" ht="11.15" hidden="1" customHeight="1" outlineLevel="1">
      <c r="A104" s="98"/>
      <c r="B104" s="99" t="s">
        <v>211</v>
      </c>
      <c r="C104" s="97">
        <v>86.66</v>
      </c>
      <c r="D104" s="97">
        <v>127.65</v>
      </c>
      <c r="E104" s="97">
        <v>81.63</v>
      </c>
      <c r="F104" s="97">
        <v>82.1</v>
      </c>
      <c r="G104" s="97">
        <v>104.83</v>
      </c>
      <c r="H104" s="97">
        <v>87.07</v>
      </c>
      <c r="I104" s="97">
        <v>61.49</v>
      </c>
      <c r="J104" s="97">
        <v>102.95</v>
      </c>
      <c r="K104" s="97">
        <v>85.75</v>
      </c>
      <c r="L104" s="97">
        <v>88.45</v>
      </c>
      <c r="M104" s="97">
        <v>88.9</v>
      </c>
      <c r="N104" s="97">
        <v>102.13</v>
      </c>
    </row>
    <row r="105" spans="1:14" ht="11.15" hidden="1" customHeight="1" outlineLevel="1">
      <c r="A105" s="98"/>
      <c r="B105" s="99" t="s">
        <v>212</v>
      </c>
      <c r="C105" s="97">
        <v>88.04</v>
      </c>
      <c r="D105" s="97">
        <v>117.77</v>
      </c>
      <c r="E105" s="97">
        <v>84.71</v>
      </c>
      <c r="F105" s="97">
        <v>83.89</v>
      </c>
      <c r="G105" s="97">
        <v>110.88</v>
      </c>
      <c r="H105" s="97">
        <v>90.87</v>
      </c>
      <c r="I105" s="97">
        <v>62.34</v>
      </c>
      <c r="J105" s="97">
        <v>103.73</v>
      </c>
      <c r="K105" s="97">
        <v>84.91</v>
      </c>
      <c r="L105" s="97">
        <v>88.22</v>
      </c>
      <c r="M105" s="97">
        <v>88.19</v>
      </c>
      <c r="N105" s="97">
        <v>101.05</v>
      </c>
    </row>
    <row r="106" spans="1:14" ht="15" hidden="1" customHeight="1" outlineLevel="1">
      <c r="A106" s="98">
        <v>2005</v>
      </c>
      <c r="B106" s="99" t="s">
        <v>209</v>
      </c>
      <c r="C106" s="97">
        <v>83.23</v>
      </c>
      <c r="D106" s="97">
        <v>83.36</v>
      </c>
      <c r="E106" s="97">
        <v>79.290000000000006</v>
      </c>
      <c r="F106" s="97">
        <v>77.83</v>
      </c>
      <c r="G106" s="97">
        <v>68.48</v>
      </c>
      <c r="H106" s="97">
        <v>80.989999999999995</v>
      </c>
      <c r="I106" s="97">
        <v>59.03</v>
      </c>
      <c r="J106" s="97">
        <v>104.58</v>
      </c>
      <c r="K106" s="97">
        <v>86.6</v>
      </c>
      <c r="L106" s="97">
        <v>85.96</v>
      </c>
      <c r="M106" s="97">
        <v>89.42</v>
      </c>
      <c r="N106" s="97">
        <v>101.44</v>
      </c>
    </row>
    <row r="107" spans="1:14" ht="11.15" hidden="1" customHeight="1" outlineLevel="1">
      <c r="A107" s="98"/>
      <c r="B107" s="99" t="s">
        <v>210</v>
      </c>
      <c r="C107" s="97">
        <v>86.61</v>
      </c>
      <c r="D107" s="97">
        <v>88.93</v>
      </c>
      <c r="E107" s="97">
        <v>84.87</v>
      </c>
      <c r="F107" s="97">
        <v>85.27</v>
      </c>
      <c r="G107" s="97">
        <v>96.47</v>
      </c>
      <c r="H107" s="97">
        <v>91.63</v>
      </c>
      <c r="I107" s="97">
        <v>58.61</v>
      </c>
      <c r="J107" s="97">
        <v>103.49</v>
      </c>
      <c r="K107" s="97">
        <v>86.35</v>
      </c>
      <c r="L107" s="97">
        <v>83.35</v>
      </c>
      <c r="M107" s="97">
        <v>87.37</v>
      </c>
      <c r="N107" s="97">
        <v>99.11</v>
      </c>
    </row>
    <row r="108" spans="1:14" ht="11.15" hidden="1" customHeight="1" outlineLevel="1">
      <c r="A108" s="98"/>
      <c r="B108" s="99" t="s">
        <v>211</v>
      </c>
      <c r="C108" s="97">
        <v>87.43</v>
      </c>
      <c r="D108" s="97">
        <v>93.41</v>
      </c>
      <c r="E108" s="97">
        <v>82.57</v>
      </c>
      <c r="F108" s="97">
        <v>83.3</v>
      </c>
      <c r="G108" s="97">
        <v>102.92</v>
      </c>
      <c r="H108" s="97">
        <v>89.62</v>
      </c>
      <c r="I108" s="97">
        <v>61.06</v>
      </c>
      <c r="J108" s="97">
        <v>102.07</v>
      </c>
      <c r="K108" s="97">
        <v>87.6</v>
      </c>
      <c r="L108" s="97">
        <v>90.31</v>
      </c>
      <c r="M108" s="97">
        <v>89.46</v>
      </c>
      <c r="N108" s="97">
        <v>103.11</v>
      </c>
    </row>
    <row r="109" spans="1:14" ht="11.15" hidden="1" customHeight="1" outlineLevel="1">
      <c r="A109" s="98"/>
      <c r="B109" s="99" t="s">
        <v>212</v>
      </c>
      <c r="C109" s="97">
        <v>89.09</v>
      </c>
      <c r="D109" s="97">
        <v>85.82</v>
      </c>
      <c r="E109" s="97">
        <v>86.72</v>
      </c>
      <c r="F109" s="97">
        <v>86.44</v>
      </c>
      <c r="G109" s="97">
        <v>108.07</v>
      </c>
      <c r="H109" s="97">
        <v>93.05</v>
      </c>
      <c r="I109" s="97">
        <v>61.7</v>
      </c>
      <c r="J109" s="97">
        <v>100.7</v>
      </c>
      <c r="K109" s="97">
        <v>87.02</v>
      </c>
      <c r="L109" s="97">
        <v>91.3</v>
      </c>
      <c r="M109" s="97">
        <v>88.74</v>
      </c>
      <c r="N109" s="97">
        <v>103.19</v>
      </c>
    </row>
    <row r="110" spans="1:14" ht="15" hidden="1" customHeight="1" outlineLevel="1">
      <c r="A110" s="98">
        <v>2006</v>
      </c>
      <c r="B110" s="99" t="s">
        <v>209</v>
      </c>
      <c r="C110" s="97">
        <v>86.74</v>
      </c>
      <c r="D110" s="97">
        <v>78.760000000000005</v>
      </c>
      <c r="E110" s="97">
        <v>85.95</v>
      </c>
      <c r="F110" s="97">
        <v>86.22</v>
      </c>
      <c r="G110" s="97">
        <v>66.42</v>
      </c>
      <c r="H110" s="97">
        <v>87.9</v>
      </c>
      <c r="I110" s="97">
        <v>64.98</v>
      </c>
      <c r="J110" s="97">
        <v>101.29</v>
      </c>
      <c r="K110" s="97">
        <v>88.45</v>
      </c>
      <c r="L110" s="97">
        <v>87.18</v>
      </c>
      <c r="M110" s="97">
        <v>90.01</v>
      </c>
      <c r="N110" s="97">
        <v>104.24</v>
      </c>
    </row>
    <row r="111" spans="1:14" ht="11.15" hidden="1" customHeight="1" outlineLevel="1">
      <c r="A111" s="98"/>
      <c r="B111" s="99" t="s">
        <v>210</v>
      </c>
      <c r="C111" s="97">
        <v>88.92</v>
      </c>
      <c r="D111" s="97">
        <v>83.19</v>
      </c>
      <c r="E111" s="97">
        <v>87.87</v>
      </c>
      <c r="F111" s="97">
        <v>90.18</v>
      </c>
      <c r="G111" s="97">
        <v>93.53</v>
      </c>
      <c r="H111" s="97">
        <v>97.46</v>
      </c>
      <c r="I111" s="97">
        <v>63.37</v>
      </c>
      <c r="J111" s="97">
        <v>100.13</v>
      </c>
      <c r="K111" s="97">
        <v>88.56</v>
      </c>
      <c r="L111" s="97">
        <v>85.05</v>
      </c>
      <c r="M111" s="97">
        <v>87.82</v>
      </c>
      <c r="N111" s="97">
        <v>101.28</v>
      </c>
    </row>
    <row r="112" spans="1:14" ht="11.15" hidden="1" customHeight="1" outlineLevel="1">
      <c r="A112" s="98"/>
      <c r="B112" s="99" t="s">
        <v>211</v>
      </c>
      <c r="C112" s="97">
        <v>90.8</v>
      </c>
      <c r="D112" s="97">
        <v>86.62</v>
      </c>
      <c r="E112" s="97">
        <v>87.83</v>
      </c>
      <c r="F112" s="97">
        <v>90.49</v>
      </c>
      <c r="G112" s="97">
        <v>102.95</v>
      </c>
      <c r="H112" s="97">
        <v>96.47</v>
      </c>
      <c r="I112" s="97">
        <v>67.12</v>
      </c>
      <c r="J112" s="97">
        <v>99.68</v>
      </c>
      <c r="K112" s="97">
        <v>89.71</v>
      </c>
      <c r="L112" s="97">
        <v>93.2</v>
      </c>
      <c r="M112" s="97">
        <v>89.68</v>
      </c>
      <c r="N112" s="97">
        <v>105.28</v>
      </c>
    </row>
    <row r="113" spans="1:14" ht="11.15" hidden="1" customHeight="1" outlineLevel="1">
      <c r="A113" s="98"/>
      <c r="B113" s="99" t="s">
        <v>212</v>
      </c>
      <c r="C113" s="97">
        <v>93.35</v>
      </c>
      <c r="D113" s="97">
        <v>80.97</v>
      </c>
      <c r="E113" s="97">
        <v>92.32</v>
      </c>
      <c r="F113" s="97">
        <v>94.59</v>
      </c>
      <c r="G113" s="97">
        <v>112.87</v>
      </c>
      <c r="H113" s="97">
        <v>102.36</v>
      </c>
      <c r="I113" s="97">
        <v>68.66</v>
      </c>
      <c r="J113" s="97">
        <v>100.34</v>
      </c>
      <c r="K113" s="97">
        <v>89.79</v>
      </c>
      <c r="L113" s="97">
        <v>94.66</v>
      </c>
      <c r="M113" s="97">
        <v>88.44</v>
      </c>
      <c r="N113" s="97">
        <v>106.02</v>
      </c>
    </row>
    <row r="114" spans="1:14" ht="15" hidden="1" customHeight="1" outlineLevel="1">
      <c r="A114" s="98">
        <v>2007</v>
      </c>
      <c r="B114" s="99" t="s">
        <v>209</v>
      </c>
      <c r="C114" s="97">
        <v>90.64</v>
      </c>
      <c r="D114" s="97">
        <v>99.21</v>
      </c>
      <c r="E114" s="97">
        <v>90.13</v>
      </c>
      <c r="F114" s="97">
        <v>91.23</v>
      </c>
      <c r="G114" s="97">
        <v>73.55</v>
      </c>
      <c r="H114" s="97">
        <v>90.66</v>
      </c>
      <c r="I114" s="97">
        <v>75.48</v>
      </c>
      <c r="J114" s="97">
        <v>102.3</v>
      </c>
      <c r="K114" s="97">
        <v>91.5</v>
      </c>
      <c r="L114" s="97">
        <v>93.39</v>
      </c>
      <c r="M114" s="97">
        <v>90.92</v>
      </c>
      <c r="N114" s="97">
        <v>104.75</v>
      </c>
    </row>
    <row r="115" spans="1:14" ht="11.15" hidden="1" customHeight="1" outlineLevel="1">
      <c r="A115" s="98"/>
      <c r="B115" s="99" t="s">
        <v>210</v>
      </c>
      <c r="C115" s="97">
        <v>92.26</v>
      </c>
      <c r="D115" s="97">
        <v>103.68</v>
      </c>
      <c r="E115" s="97">
        <v>91.94</v>
      </c>
      <c r="F115" s="97">
        <v>94.09</v>
      </c>
      <c r="G115" s="97">
        <v>91.66</v>
      </c>
      <c r="H115" s="97">
        <v>100.22</v>
      </c>
      <c r="I115" s="97">
        <v>71.05</v>
      </c>
      <c r="J115" s="97">
        <v>103.16</v>
      </c>
      <c r="K115" s="97">
        <v>91.2</v>
      </c>
      <c r="L115" s="97">
        <v>90.63</v>
      </c>
      <c r="M115" s="97">
        <v>88.91</v>
      </c>
      <c r="N115" s="97">
        <v>102.02</v>
      </c>
    </row>
    <row r="116" spans="1:14" ht="11.15" hidden="1" customHeight="1" outlineLevel="1">
      <c r="A116" s="98"/>
      <c r="B116" s="99" t="s">
        <v>211</v>
      </c>
      <c r="C116" s="97">
        <v>93.84</v>
      </c>
      <c r="D116" s="97">
        <v>107.75</v>
      </c>
      <c r="E116" s="97">
        <v>91.62</v>
      </c>
      <c r="F116" s="97">
        <v>94.08</v>
      </c>
      <c r="G116" s="97">
        <v>99.09</v>
      </c>
      <c r="H116" s="97">
        <v>99.13</v>
      </c>
      <c r="I116" s="97">
        <v>75.12</v>
      </c>
      <c r="J116" s="97">
        <v>102.51</v>
      </c>
      <c r="K116" s="97">
        <v>92.27</v>
      </c>
      <c r="L116" s="97">
        <v>97.68</v>
      </c>
      <c r="M116" s="97">
        <v>90.52</v>
      </c>
      <c r="N116" s="97">
        <v>105.66</v>
      </c>
    </row>
    <row r="117" spans="1:14" ht="11.15" hidden="1" customHeight="1" outlineLevel="1">
      <c r="A117" s="98"/>
      <c r="B117" s="99" t="s">
        <v>212</v>
      </c>
      <c r="C117" s="97">
        <v>95.81</v>
      </c>
      <c r="D117" s="97">
        <v>101.21</v>
      </c>
      <c r="E117" s="97">
        <v>96.2</v>
      </c>
      <c r="F117" s="97">
        <v>97.35</v>
      </c>
      <c r="G117" s="97">
        <v>108.6</v>
      </c>
      <c r="H117" s="97">
        <v>103.17</v>
      </c>
      <c r="I117" s="97">
        <v>76.55</v>
      </c>
      <c r="J117" s="97">
        <v>101.12</v>
      </c>
      <c r="K117" s="97">
        <v>91.92</v>
      </c>
      <c r="L117" s="97">
        <v>98.44</v>
      </c>
      <c r="M117" s="97">
        <v>89.22</v>
      </c>
      <c r="N117" s="97">
        <v>105.58</v>
      </c>
    </row>
    <row r="118" spans="1:14" ht="15" hidden="1" customHeight="1" outlineLevel="1">
      <c r="A118" s="98">
        <v>2008</v>
      </c>
      <c r="B118" s="99" t="s">
        <v>209</v>
      </c>
      <c r="C118" s="97">
        <v>92.63</v>
      </c>
      <c r="D118" s="97">
        <v>117.37</v>
      </c>
      <c r="E118" s="97">
        <v>90.87</v>
      </c>
      <c r="F118" s="97">
        <v>90.93</v>
      </c>
      <c r="G118" s="97">
        <v>72.94</v>
      </c>
      <c r="H118" s="97">
        <v>92.88</v>
      </c>
      <c r="I118" s="97">
        <v>78.19</v>
      </c>
      <c r="J118" s="97">
        <v>101.36</v>
      </c>
      <c r="K118" s="97">
        <v>93.96</v>
      </c>
      <c r="L118" s="97">
        <v>97.41</v>
      </c>
      <c r="M118" s="97">
        <v>93.6</v>
      </c>
      <c r="N118" s="97">
        <v>107.2</v>
      </c>
    </row>
    <row r="119" spans="1:14" ht="11.15" hidden="1" customHeight="1" outlineLevel="1">
      <c r="A119" s="98"/>
      <c r="B119" s="99" t="s">
        <v>210</v>
      </c>
      <c r="C119" s="97">
        <v>95.27</v>
      </c>
      <c r="D119" s="97">
        <v>123.06</v>
      </c>
      <c r="E119" s="97">
        <v>95.88</v>
      </c>
      <c r="F119" s="97">
        <v>97.61</v>
      </c>
      <c r="G119" s="97">
        <v>94.34</v>
      </c>
      <c r="H119" s="97">
        <v>102.85</v>
      </c>
      <c r="I119" s="97">
        <v>74.42</v>
      </c>
      <c r="J119" s="97">
        <v>101.11</v>
      </c>
      <c r="K119" s="97">
        <v>93.54</v>
      </c>
      <c r="L119" s="97">
        <v>93.87</v>
      </c>
      <c r="M119" s="97">
        <v>91.53</v>
      </c>
      <c r="N119" s="97">
        <v>105.04</v>
      </c>
    </row>
    <row r="120" spans="1:14" ht="11.15" hidden="1" customHeight="1" outlineLevel="1">
      <c r="A120" s="98"/>
      <c r="B120" s="99" t="s">
        <v>211</v>
      </c>
      <c r="C120" s="97">
        <v>94.89</v>
      </c>
      <c r="D120" s="97">
        <v>128.35</v>
      </c>
      <c r="E120" s="97">
        <v>90.84</v>
      </c>
      <c r="F120" s="97">
        <v>92.78</v>
      </c>
      <c r="G120" s="97">
        <v>98.36</v>
      </c>
      <c r="H120" s="97">
        <v>99.91</v>
      </c>
      <c r="I120" s="97">
        <v>77.86</v>
      </c>
      <c r="J120" s="97">
        <v>100.1</v>
      </c>
      <c r="K120" s="97">
        <v>93.56</v>
      </c>
      <c r="L120" s="97">
        <v>99.04</v>
      </c>
      <c r="M120" s="97">
        <v>93.57</v>
      </c>
      <c r="N120" s="97">
        <v>108.71</v>
      </c>
    </row>
    <row r="121" spans="1:14" ht="11.15" hidden="1" customHeight="1" outlineLevel="1">
      <c r="A121" s="98"/>
      <c r="B121" s="99" t="s">
        <v>212</v>
      </c>
      <c r="C121" s="97">
        <v>93.69</v>
      </c>
      <c r="D121" s="97">
        <v>120.69</v>
      </c>
      <c r="E121" s="97">
        <v>87.31</v>
      </c>
      <c r="F121" s="97">
        <v>87.55</v>
      </c>
      <c r="G121" s="97">
        <v>105.26</v>
      </c>
      <c r="H121" s="97">
        <v>99.81</v>
      </c>
      <c r="I121" s="97">
        <v>79.14</v>
      </c>
      <c r="J121" s="97">
        <v>99.8</v>
      </c>
      <c r="K121" s="97">
        <v>91.34</v>
      </c>
      <c r="L121" s="97">
        <v>98.67</v>
      </c>
      <c r="M121" s="97">
        <v>92.52</v>
      </c>
      <c r="N121" s="97">
        <v>107.75</v>
      </c>
    </row>
    <row r="122" spans="1:14" ht="15" hidden="1" customHeight="1" outlineLevel="1">
      <c r="A122" s="98">
        <v>2009</v>
      </c>
      <c r="B122" s="99" t="s">
        <v>209</v>
      </c>
      <c r="C122" s="97">
        <v>86.05</v>
      </c>
      <c r="D122" s="97">
        <v>113.4</v>
      </c>
      <c r="E122" s="97">
        <v>74.83</v>
      </c>
      <c r="F122" s="97">
        <v>70.400000000000006</v>
      </c>
      <c r="G122" s="97">
        <v>67.78</v>
      </c>
      <c r="H122" s="97">
        <v>86.64</v>
      </c>
      <c r="I122" s="97">
        <v>76.27</v>
      </c>
      <c r="J122" s="97">
        <v>98.76</v>
      </c>
      <c r="K122" s="97">
        <v>94.71</v>
      </c>
      <c r="L122" s="97">
        <v>88.82</v>
      </c>
      <c r="M122" s="97">
        <v>94.9</v>
      </c>
      <c r="N122" s="97">
        <v>102</v>
      </c>
    </row>
    <row r="123" spans="1:14" ht="11.15" hidden="1" customHeight="1" outlineLevel="1">
      <c r="A123" s="98"/>
      <c r="B123" s="99" t="s">
        <v>210</v>
      </c>
      <c r="C123" s="97">
        <v>86.92</v>
      </c>
      <c r="D123" s="97">
        <v>120.37</v>
      </c>
      <c r="E123" s="97">
        <v>75.040000000000006</v>
      </c>
      <c r="F123" s="97">
        <v>73.180000000000007</v>
      </c>
      <c r="G123" s="97">
        <v>89.38</v>
      </c>
      <c r="H123" s="97">
        <v>94.46</v>
      </c>
      <c r="I123" s="97">
        <v>73.62</v>
      </c>
      <c r="J123" s="97">
        <v>96.35</v>
      </c>
      <c r="K123" s="97">
        <v>94.83</v>
      </c>
      <c r="L123" s="97">
        <v>83.19</v>
      </c>
      <c r="M123" s="97">
        <v>92.61</v>
      </c>
      <c r="N123" s="97">
        <v>99.29</v>
      </c>
    </row>
    <row r="124" spans="1:14" ht="11.15" hidden="1" customHeight="1" outlineLevel="1">
      <c r="A124" s="98"/>
      <c r="B124" s="99" t="s">
        <v>211</v>
      </c>
      <c r="C124" s="97">
        <v>89.18</v>
      </c>
      <c r="D124" s="97">
        <v>124.8</v>
      </c>
      <c r="E124" s="97">
        <v>77.36</v>
      </c>
      <c r="F124" s="97">
        <v>75.62</v>
      </c>
      <c r="G124" s="97">
        <v>97.32</v>
      </c>
      <c r="H124" s="97">
        <v>93.9</v>
      </c>
      <c r="I124" s="97">
        <v>77.39</v>
      </c>
      <c r="J124" s="97">
        <v>94.99</v>
      </c>
      <c r="K124" s="97">
        <v>95.74</v>
      </c>
      <c r="L124" s="97">
        <v>88.18</v>
      </c>
      <c r="M124" s="97">
        <v>95.14</v>
      </c>
      <c r="N124" s="97">
        <v>103.05</v>
      </c>
    </row>
    <row r="125" spans="1:14" ht="11.15" hidden="1" customHeight="1" outlineLevel="1">
      <c r="A125" s="98"/>
      <c r="B125" s="99" t="s">
        <v>212</v>
      </c>
      <c r="C125" s="97">
        <v>90.93</v>
      </c>
      <c r="D125" s="97">
        <v>115.99</v>
      </c>
      <c r="E125" s="97">
        <v>81.72</v>
      </c>
      <c r="F125" s="97">
        <v>78.45</v>
      </c>
      <c r="G125" s="97">
        <v>104.51</v>
      </c>
      <c r="H125" s="97">
        <v>96.6</v>
      </c>
      <c r="I125" s="97">
        <v>78.900000000000006</v>
      </c>
      <c r="J125" s="97">
        <v>96.18</v>
      </c>
      <c r="K125" s="97">
        <v>94.19</v>
      </c>
      <c r="L125" s="97">
        <v>88.46</v>
      </c>
      <c r="M125" s="97">
        <v>94.98</v>
      </c>
      <c r="N125" s="97">
        <v>102.4</v>
      </c>
    </row>
    <row r="126" spans="1:14" ht="15" hidden="1" customHeight="1" outlineLevel="1">
      <c r="A126" s="98">
        <v>2010</v>
      </c>
      <c r="B126" s="99" t="s">
        <v>209</v>
      </c>
      <c r="C126" s="97">
        <v>88.64</v>
      </c>
      <c r="D126" s="97">
        <v>99.32</v>
      </c>
      <c r="E126" s="97">
        <v>84.7</v>
      </c>
      <c r="F126" s="97">
        <v>81.819999999999993</v>
      </c>
      <c r="G126" s="97">
        <v>70.75</v>
      </c>
      <c r="H126" s="97">
        <v>82.71</v>
      </c>
      <c r="I126" s="97">
        <v>77.099999999999994</v>
      </c>
      <c r="J126" s="97">
        <v>98.33</v>
      </c>
      <c r="K126" s="97">
        <v>94.72</v>
      </c>
      <c r="L126" s="97">
        <v>89.83</v>
      </c>
      <c r="M126" s="97">
        <v>97.31</v>
      </c>
      <c r="N126" s="97">
        <v>101.97</v>
      </c>
    </row>
    <row r="127" spans="1:14" ht="11.15" hidden="1" customHeight="1" outlineLevel="1">
      <c r="A127" s="98"/>
      <c r="B127" s="99" t="s">
        <v>210</v>
      </c>
      <c r="C127" s="97">
        <v>91.2</v>
      </c>
      <c r="D127" s="97">
        <v>106.29</v>
      </c>
      <c r="E127" s="97">
        <v>89.04</v>
      </c>
      <c r="F127" s="97">
        <v>88.67</v>
      </c>
      <c r="G127" s="97">
        <v>100.7</v>
      </c>
      <c r="H127" s="97">
        <v>92.53</v>
      </c>
      <c r="I127" s="97">
        <v>72.760000000000005</v>
      </c>
      <c r="J127" s="97">
        <v>100.39</v>
      </c>
      <c r="K127" s="97">
        <v>92.98</v>
      </c>
      <c r="L127" s="97">
        <v>85.69</v>
      </c>
      <c r="M127" s="97">
        <v>94.25</v>
      </c>
      <c r="N127" s="97">
        <v>98.37</v>
      </c>
    </row>
    <row r="128" spans="1:14" ht="11.15" hidden="1" customHeight="1" outlineLevel="1">
      <c r="A128" s="98"/>
      <c r="B128" s="99" t="s">
        <v>211</v>
      </c>
      <c r="C128" s="97">
        <v>93.35</v>
      </c>
      <c r="D128" s="97">
        <v>109.87</v>
      </c>
      <c r="E128" s="97">
        <v>89.5</v>
      </c>
      <c r="F128" s="97">
        <v>89.49</v>
      </c>
      <c r="G128" s="97">
        <v>105.37</v>
      </c>
      <c r="H128" s="97">
        <v>93.49</v>
      </c>
      <c r="I128" s="97">
        <v>76.72</v>
      </c>
      <c r="J128" s="97">
        <v>100.24</v>
      </c>
      <c r="K128" s="97">
        <v>94.4</v>
      </c>
      <c r="L128" s="97">
        <v>92.54</v>
      </c>
      <c r="M128" s="97">
        <v>96.7</v>
      </c>
      <c r="N128" s="97">
        <v>102.11</v>
      </c>
    </row>
    <row r="129" spans="1:14" ht="11.15" hidden="1" customHeight="1" outlineLevel="1">
      <c r="A129" s="98"/>
      <c r="B129" s="99" t="s">
        <v>212</v>
      </c>
      <c r="C129" s="97">
        <v>95.28</v>
      </c>
      <c r="D129" s="97">
        <v>104.37</v>
      </c>
      <c r="E129" s="97">
        <v>95.66</v>
      </c>
      <c r="F129" s="97">
        <v>94.5</v>
      </c>
      <c r="G129" s="97">
        <v>109.61</v>
      </c>
      <c r="H129" s="97">
        <v>95.28</v>
      </c>
      <c r="I129" s="97">
        <v>77.319999999999993</v>
      </c>
      <c r="J129" s="97">
        <v>101.12</v>
      </c>
      <c r="K129" s="97">
        <v>93.06</v>
      </c>
      <c r="L129" s="97">
        <v>93.15</v>
      </c>
      <c r="M129" s="97">
        <v>96.02</v>
      </c>
      <c r="N129" s="97">
        <v>101.61</v>
      </c>
    </row>
    <row r="130" spans="1:14" ht="15" hidden="1" customHeight="1" outlineLevel="1">
      <c r="A130" s="98">
        <v>2011</v>
      </c>
      <c r="B130" s="99" t="s">
        <v>209</v>
      </c>
      <c r="C130" s="97">
        <v>93.9</v>
      </c>
      <c r="D130" s="97">
        <v>95.29</v>
      </c>
      <c r="E130" s="97">
        <v>93.15</v>
      </c>
      <c r="F130" s="97">
        <v>93.13</v>
      </c>
      <c r="G130" s="97">
        <v>77.55</v>
      </c>
      <c r="H130" s="97">
        <v>88.06</v>
      </c>
      <c r="I130" s="97">
        <v>86</v>
      </c>
      <c r="J130" s="97">
        <v>103.34</v>
      </c>
      <c r="K130" s="97">
        <v>98.74</v>
      </c>
      <c r="L130" s="97">
        <v>93.78</v>
      </c>
      <c r="M130" s="97">
        <v>99.17</v>
      </c>
      <c r="N130" s="97">
        <v>103.13</v>
      </c>
    </row>
    <row r="131" spans="1:14" ht="11.15" hidden="1" customHeight="1" outlineLevel="1">
      <c r="A131" s="98"/>
      <c r="B131" s="99" t="s">
        <v>210</v>
      </c>
      <c r="C131" s="97">
        <v>94.7</v>
      </c>
      <c r="D131" s="97">
        <v>101.65</v>
      </c>
      <c r="E131" s="97">
        <v>94.17</v>
      </c>
      <c r="F131" s="97">
        <v>96.51</v>
      </c>
      <c r="G131" s="97">
        <v>100.32</v>
      </c>
      <c r="H131" s="97">
        <v>96.33</v>
      </c>
      <c r="I131" s="97">
        <v>81.459999999999994</v>
      </c>
      <c r="J131" s="97">
        <v>104.91</v>
      </c>
      <c r="K131" s="97">
        <v>96.78</v>
      </c>
      <c r="L131" s="97">
        <v>87.73</v>
      </c>
      <c r="M131" s="97">
        <v>95.77</v>
      </c>
      <c r="N131" s="97">
        <v>98.94</v>
      </c>
    </row>
    <row r="132" spans="1:14" ht="11.15" hidden="1" customHeight="1" outlineLevel="1">
      <c r="A132" s="98"/>
      <c r="B132" s="99" t="s">
        <v>211</v>
      </c>
      <c r="C132" s="97">
        <v>96.93</v>
      </c>
      <c r="D132" s="97">
        <v>105.79</v>
      </c>
      <c r="E132" s="97">
        <v>94.49</v>
      </c>
      <c r="F132" s="97">
        <v>97.05</v>
      </c>
      <c r="G132" s="97">
        <v>105.87</v>
      </c>
      <c r="H132" s="97">
        <v>96.86</v>
      </c>
      <c r="I132" s="97">
        <v>86.07</v>
      </c>
      <c r="J132" s="97">
        <v>105.09</v>
      </c>
      <c r="K132" s="97">
        <v>98.79</v>
      </c>
      <c r="L132" s="97">
        <v>94.53</v>
      </c>
      <c r="M132" s="97">
        <v>98.15</v>
      </c>
      <c r="N132" s="97">
        <v>103.56</v>
      </c>
    </row>
    <row r="133" spans="1:14" ht="11.15" hidden="1" customHeight="1" outlineLevel="1">
      <c r="A133" s="98"/>
      <c r="B133" s="99" t="s">
        <v>212</v>
      </c>
      <c r="C133" s="97">
        <v>97.21</v>
      </c>
      <c r="D133" s="97">
        <v>98.29</v>
      </c>
      <c r="E133" s="97">
        <v>96.16</v>
      </c>
      <c r="F133" s="97">
        <v>97.32</v>
      </c>
      <c r="G133" s="97">
        <v>116.1</v>
      </c>
      <c r="H133" s="97">
        <v>98.14</v>
      </c>
      <c r="I133" s="97">
        <v>86.2</v>
      </c>
      <c r="J133" s="97">
        <v>94.78</v>
      </c>
      <c r="K133" s="97">
        <v>97.62</v>
      </c>
      <c r="L133" s="97">
        <v>94.31</v>
      </c>
      <c r="M133" s="97">
        <v>97.77</v>
      </c>
      <c r="N133" s="97">
        <v>102.53</v>
      </c>
    </row>
    <row r="134" spans="1:14" ht="15" hidden="1" customHeight="1" outlineLevel="1">
      <c r="A134" s="98">
        <v>2012</v>
      </c>
      <c r="B134" s="99" t="s">
        <v>209</v>
      </c>
      <c r="C134" s="97">
        <v>95.43</v>
      </c>
      <c r="D134" s="97">
        <v>99.32</v>
      </c>
      <c r="E134" s="97">
        <v>95.71</v>
      </c>
      <c r="F134" s="97">
        <v>94.23</v>
      </c>
      <c r="G134" s="97">
        <v>79.930000000000007</v>
      </c>
      <c r="H134" s="97">
        <v>92.7</v>
      </c>
      <c r="I134" s="97">
        <v>90.06</v>
      </c>
      <c r="J134" s="97">
        <v>99.45</v>
      </c>
      <c r="K134" s="97">
        <v>96.27</v>
      </c>
      <c r="L134" s="97">
        <v>95.37</v>
      </c>
      <c r="M134" s="97">
        <v>99.65</v>
      </c>
      <c r="N134" s="97">
        <v>102.7</v>
      </c>
    </row>
    <row r="135" spans="1:14" ht="11.15" hidden="1" customHeight="1" outlineLevel="1">
      <c r="A135" s="98"/>
      <c r="B135" s="99" t="s">
        <v>210</v>
      </c>
      <c r="C135" s="97">
        <v>95.31</v>
      </c>
      <c r="D135" s="97">
        <v>105.1</v>
      </c>
      <c r="E135" s="97">
        <v>94.48</v>
      </c>
      <c r="F135" s="97">
        <v>94.85</v>
      </c>
      <c r="G135" s="97">
        <v>99.59</v>
      </c>
      <c r="H135" s="97">
        <v>99.39</v>
      </c>
      <c r="I135" s="97">
        <v>84.03</v>
      </c>
      <c r="J135" s="97">
        <v>99.26</v>
      </c>
      <c r="K135" s="97">
        <v>95.22</v>
      </c>
      <c r="L135" s="97">
        <v>89.59</v>
      </c>
      <c r="M135" s="97">
        <v>96.58</v>
      </c>
      <c r="N135" s="97">
        <v>98.98</v>
      </c>
    </row>
    <row r="136" spans="1:14" ht="11.15" hidden="1" customHeight="1" outlineLevel="1">
      <c r="A136" s="98"/>
      <c r="B136" s="99" t="s">
        <v>211</v>
      </c>
      <c r="C136" s="97">
        <v>96.87</v>
      </c>
      <c r="D136" s="97">
        <v>108.57</v>
      </c>
      <c r="E136" s="97">
        <v>93.54</v>
      </c>
      <c r="F136" s="97">
        <v>94.16</v>
      </c>
      <c r="G136" s="97">
        <v>104.99</v>
      </c>
      <c r="H136" s="97">
        <v>98.48</v>
      </c>
      <c r="I136" s="97">
        <v>89.59</v>
      </c>
      <c r="J136" s="97">
        <v>100.2</v>
      </c>
      <c r="K136" s="97">
        <v>96.13</v>
      </c>
      <c r="L136" s="97">
        <v>95.93</v>
      </c>
      <c r="M136" s="97">
        <v>98.96</v>
      </c>
      <c r="N136" s="97">
        <v>103.11</v>
      </c>
    </row>
    <row r="137" spans="1:14" ht="11.15" hidden="1" customHeight="1" outlineLevel="1">
      <c r="A137" s="98"/>
      <c r="B137" s="99" t="s">
        <v>212</v>
      </c>
      <c r="C137" s="97">
        <v>97.13</v>
      </c>
      <c r="D137" s="97">
        <v>99.62</v>
      </c>
      <c r="E137" s="97">
        <v>94.72</v>
      </c>
      <c r="F137" s="97">
        <v>93.88</v>
      </c>
      <c r="G137" s="97">
        <v>110.39</v>
      </c>
      <c r="H137" s="97">
        <v>99.35</v>
      </c>
      <c r="I137" s="97">
        <v>89.43</v>
      </c>
      <c r="J137" s="97">
        <v>101.7</v>
      </c>
      <c r="K137" s="97">
        <v>94.7</v>
      </c>
      <c r="L137" s="97">
        <v>95.13</v>
      </c>
      <c r="M137" s="97">
        <v>98.47</v>
      </c>
      <c r="N137" s="97">
        <v>101.62</v>
      </c>
    </row>
    <row r="138" spans="1:14" ht="15" hidden="1" customHeight="1" outlineLevel="1">
      <c r="A138" s="98">
        <v>2013</v>
      </c>
      <c r="B138" s="99" t="s">
        <v>209</v>
      </c>
      <c r="C138" s="97">
        <v>93.99</v>
      </c>
      <c r="D138" s="97">
        <v>101.21</v>
      </c>
      <c r="E138" s="97">
        <v>91.55</v>
      </c>
      <c r="F138" s="97">
        <v>90.09</v>
      </c>
      <c r="G138" s="97">
        <v>72.489999999999995</v>
      </c>
      <c r="H138" s="97">
        <v>89.36</v>
      </c>
      <c r="I138" s="97">
        <v>95.16</v>
      </c>
      <c r="J138" s="97">
        <v>105.03</v>
      </c>
      <c r="K138" s="97">
        <v>98.49</v>
      </c>
      <c r="L138" s="97">
        <v>95.5</v>
      </c>
      <c r="M138" s="97">
        <v>98.32</v>
      </c>
      <c r="N138" s="97">
        <v>100.66</v>
      </c>
    </row>
    <row r="139" spans="1:14" ht="11.15" hidden="1" customHeight="1" outlineLevel="1">
      <c r="A139" s="98"/>
      <c r="B139" s="99" t="s">
        <v>210</v>
      </c>
      <c r="C139" s="97">
        <v>95.98</v>
      </c>
      <c r="D139" s="97">
        <v>107.41</v>
      </c>
      <c r="E139" s="97">
        <v>94.61</v>
      </c>
      <c r="F139" s="97">
        <v>95.44</v>
      </c>
      <c r="G139" s="97">
        <v>96.89</v>
      </c>
      <c r="H139" s="97">
        <v>98.84</v>
      </c>
      <c r="I139" s="97">
        <v>89.08</v>
      </c>
      <c r="J139" s="97">
        <v>107.88</v>
      </c>
      <c r="K139" s="97">
        <v>97.54</v>
      </c>
      <c r="L139" s="97">
        <v>90.48</v>
      </c>
      <c r="M139" s="97">
        <v>95.94</v>
      </c>
      <c r="N139" s="97">
        <v>97.47</v>
      </c>
    </row>
    <row r="140" spans="1:14" ht="11.15" hidden="1" customHeight="1" outlineLevel="1">
      <c r="A140" s="98"/>
      <c r="B140" s="99" t="s">
        <v>211</v>
      </c>
      <c r="C140" s="97">
        <v>97.99</v>
      </c>
      <c r="D140" s="97">
        <v>111.14</v>
      </c>
      <c r="E140" s="97">
        <v>93.91</v>
      </c>
      <c r="F140" s="97">
        <v>94.8</v>
      </c>
      <c r="G140" s="97">
        <v>104.42</v>
      </c>
      <c r="H140" s="97">
        <v>99.1</v>
      </c>
      <c r="I140" s="97">
        <v>94.87</v>
      </c>
      <c r="J140" s="97">
        <v>108.17</v>
      </c>
      <c r="K140" s="97">
        <v>98.86</v>
      </c>
      <c r="L140" s="97">
        <v>97.54</v>
      </c>
      <c r="M140" s="97">
        <v>98.23</v>
      </c>
      <c r="N140" s="97">
        <v>101.45</v>
      </c>
    </row>
    <row r="141" spans="1:14" ht="11.15" hidden="1" customHeight="1" outlineLevel="1">
      <c r="A141" s="98"/>
      <c r="B141" s="99" t="s">
        <v>212</v>
      </c>
      <c r="C141" s="97">
        <v>98.57</v>
      </c>
      <c r="D141" s="97">
        <v>103.32</v>
      </c>
      <c r="E141" s="97">
        <v>96.72</v>
      </c>
      <c r="F141" s="97">
        <v>96.55</v>
      </c>
      <c r="G141" s="97">
        <v>111.3</v>
      </c>
      <c r="H141" s="97">
        <v>99.63</v>
      </c>
      <c r="I141" s="97">
        <v>94.69</v>
      </c>
      <c r="J141" s="97">
        <v>104.33</v>
      </c>
      <c r="K141" s="97">
        <v>97.46</v>
      </c>
      <c r="L141" s="97">
        <v>97.51</v>
      </c>
      <c r="M141" s="97">
        <v>97.79</v>
      </c>
      <c r="N141" s="97">
        <v>100.26</v>
      </c>
    </row>
    <row r="142" spans="1:14" ht="15" hidden="1" customHeight="1" outlineLevel="1">
      <c r="A142" s="98">
        <v>2014</v>
      </c>
      <c r="B142" s="99" t="s">
        <v>209</v>
      </c>
      <c r="C142" s="97">
        <v>97.14</v>
      </c>
      <c r="D142" s="97">
        <v>110.33</v>
      </c>
      <c r="E142" s="97">
        <v>97.27</v>
      </c>
      <c r="F142" s="97">
        <v>96.67</v>
      </c>
      <c r="G142" s="97">
        <v>81.849999999999994</v>
      </c>
      <c r="H142" s="97">
        <v>91.85</v>
      </c>
      <c r="I142" s="97">
        <v>100.31</v>
      </c>
      <c r="J142" s="97">
        <v>103.08</v>
      </c>
      <c r="K142" s="97">
        <v>98.73</v>
      </c>
      <c r="L142" s="97">
        <v>98.72</v>
      </c>
      <c r="M142" s="97">
        <v>100</v>
      </c>
      <c r="N142" s="97">
        <v>99.07</v>
      </c>
    </row>
    <row r="143" spans="1:14" ht="11.15" hidden="1" customHeight="1" outlineLevel="1">
      <c r="A143" s="98"/>
      <c r="B143" s="99" t="s">
        <v>210</v>
      </c>
      <c r="C143" s="97">
        <v>97.35</v>
      </c>
      <c r="D143" s="97">
        <v>118.46</v>
      </c>
      <c r="E143" s="97">
        <v>97.4</v>
      </c>
      <c r="F143" s="97">
        <v>98.6</v>
      </c>
      <c r="G143" s="97">
        <v>99.94</v>
      </c>
      <c r="H143" s="97">
        <v>99.61</v>
      </c>
      <c r="I143" s="97">
        <v>93.33</v>
      </c>
      <c r="J143" s="97">
        <v>100.78</v>
      </c>
      <c r="K143" s="97">
        <v>97.86</v>
      </c>
      <c r="L143" s="97">
        <v>92.9</v>
      </c>
      <c r="M143" s="97">
        <v>96.73</v>
      </c>
      <c r="N143" s="97">
        <v>95.8</v>
      </c>
    </row>
    <row r="144" spans="1:14" ht="11.15" hidden="1" customHeight="1" outlineLevel="1">
      <c r="A144" s="98"/>
      <c r="B144" s="99" t="s">
        <v>211</v>
      </c>
      <c r="C144" s="97">
        <v>99.95</v>
      </c>
      <c r="D144" s="97">
        <v>122.27</v>
      </c>
      <c r="E144" s="97">
        <v>98.17</v>
      </c>
      <c r="F144" s="97">
        <v>99.64</v>
      </c>
      <c r="G144" s="97">
        <v>106.2</v>
      </c>
      <c r="H144" s="97">
        <v>100.32</v>
      </c>
      <c r="I144" s="97">
        <v>100.39</v>
      </c>
      <c r="J144" s="97">
        <v>100.17</v>
      </c>
      <c r="K144" s="97">
        <v>99.8</v>
      </c>
      <c r="L144" s="97">
        <v>100.42</v>
      </c>
      <c r="M144" s="97">
        <v>99.03</v>
      </c>
      <c r="N144" s="97">
        <v>100.51</v>
      </c>
    </row>
    <row r="145" spans="1:14" ht="11.15" hidden="1" customHeight="1" outlineLevel="1">
      <c r="A145" s="98"/>
      <c r="B145" s="99" t="s">
        <v>212</v>
      </c>
      <c r="C145" s="97">
        <v>100.79</v>
      </c>
      <c r="D145" s="97">
        <v>112.95</v>
      </c>
      <c r="E145" s="97">
        <v>100.92</v>
      </c>
      <c r="F145" s="97">
        <v>100.81</v>
      </c>
      <c r="G145" s="97">
        <v>112.51</v>
      </c>
      <c r="H145" s="97">
        <v>102.09</v>
      </c>
      <c r="I145" s="97">
        <v>100.47</v>
      </c>
      <c r="J145" s="97">
        <v>99.57</v>
      </c>
      <c r="K145" s="97">
        <v>98.12</v>
      </c>
      <c r="L145" s="97">
        <v>100.06</v>
      </c>
      <c r="M145" s="97">
        <v>98.82</v>
      </c>
      <c r="N145" s="97">
        <v>99.33</v>
      </c>
    </row>
    <row r="146" spans="1:14" ht="15" hidden="1" customHeight="1" outlineLevel="1">
      <c r="A146" s="98">
        <v>2015</v>
      </c>
      <c r="B146" s="99" t="s">
        <v>209</v>
      </c>
      <c r="C146" s="97">
        <v>97.78</v>
      </c>
      <c r="D146" s="97">
        <v>95.66</v>
      </c>
      <c r="E146" s="97">
        <v>97.93</v>
      </c>
      <c r="F146" s="97">
        <v>96.72</v>
      </c>
      <c r="G146" s="97">
        <v>80.040000000000006</v>
      </c>
      <c r="H146" s="97">
        <v>93.39</v>
      </c>
      <c r="I146" s="97">
        <v>100.71</v>
      </c>
      <c r="J146" s="97">
        <v>100.79</v>
      </c>
      <c r="K146" s="97">
        <v>100.04</v>
      </c>
      <c r="L146" s="97">
        <v>100.29</v>
      </c>
      <c r="M146" s="97">
        <v>100.87</v>
      </c>
      <c r="N146" s="97">
        <v>100.28</v>
      </c>
    </row>
    <row r="147" spans="1:14" ht="11.15" hidden="1" customHeight="1" outlineLevel="1">
      <c r="A147" s="98"/>
      <c r="B147" s="99" t="s">
        <v>210</v>
      </c>
      <c r="C147" s="97">
        <v>98.7</v>
      </c>
      <c r="D147" s="97">
        <v>102.09</v>
      </c>
      <c r="E147" s="97">
        <v>99.5</v>
      </c>
      <c r="F147" s="97">
        <v>100.22</v>
      </c>
      <c r="G147" s="97">
        <v>99.14</v>
      </c>
      <c r="H147" s="97">
        <v>100.99</v>
      </c>
      <c r="I147" s="97">
        <v>94.65</v>
      </c>
      <c r="J147" s="97">
        <v>100.52</v>
      </c>
      <c r="K147" s="97">
        <v>99.22</v>
      </c>
      <c r="L147" s="97">
        <v>95.37</v>
      </c>
      <c r="M147" s="97">
        <v>98.02</v>
      </c>
      <c r="N147" s="97">
        <v>97.16</v>
      </c>
    </row>
    <row r="148" spans="1:14" ht="11.15" hidden="1" customHeight="1" outlineLevel="1">
      <c r="A148" s="98"/>
      <c r="B148" s="99" t="s">
        <v>211</v>
      </c>
      <c r="C148" s="97">
        <v>101.17</v>
      </c>
      <c r="D148" s="97">
        <v>104.49</v>
      </c>
      <c r="E148" s="97">
        <v>99.96</v>
      </c>
      <c r="F148" s="97">
        <v>100.73</v>
      </c>
      <c r="G148" s="97">
        <v>105.33</v>
      </c>
      <c r="H148" s="97">
        <v>101.89</v>
      </c>
      <c r="I148" s="97">
        <v>101.48</v>
      </c>
      <c r="J148" s="97">
        <v>99.49</v>
      </c>
      <c r="K148" s="97">
        <v>100.96</v>
      </c>
      <c r="L148" s="97">
        <v>102.38</v>
      </c>
      <c r="M148" s="97">
        <v>100.65</v>
      </c>
      <c r="N148" s="97">
        <v>101.81</v>
      </c>
    </row>
    <row r="149" spans="1:14" ht="11.15" hidden="1" customHeight="1" outlineLevel="1">
      <c r="A149" s="98"/>
      <c r="B149" s="99" t="s">
        <v>212</v>
      </c>
      <c r="C149" s="97">
        <v>102.35</v>
      </c>
      <c r="D149" s="97">
        <v>97.76</v>
      </c>
      <c r="E149" s="97">
        <v>102.6</v>
      </c>
      <c r="F149" s="97">
        <v>102.32</v>
      </c>
      <c r="G149" s="97">
        <v>115.5</v>
      </c>
      <c r="H149" s="97">
        <v>103.73</v>
      </c>
      <c r="I149" s="97">
        <v>103.15</v>
      </c>
      <c r="J149" s="97">
        <v>99.19</v>
      </c>
      <c r="K149" s="97">
        <v>99.78</v>
      </c>
      <c r="L149" s="97">
        <v>101.96</v>
      </c>
      <c r="M149" s="97">
        <v>100.46</v>
      </c>
      <c r="N149" s="97">
        <v>100.75</v>
      </c>
    </row>
    <row r="150" spans="1:14" ht="15" hidden="1" customHeight="1" outlineLevel="1">
      <c r="A150" s="98">
        <v>2016</v>
      </c>
      <c r="B150" s="99" t="s">
        <v>209</v>
      </c>
      <c r="C150" s="97">
        <v>99.66</v>
      </c>
      <c r="D150" s="97">
        <v>94.19</v>
      </c>
      <c r="E150" s="97">
        <v>101.89</v>
      </c>
      <c r="F150" s="97">
        <v>100.14</v>
      </c>
      <c r="G150" s="97">
        <v>81.099999999999994</v>
      </c>
      <c r="H150" s="97">
        <v>94.91</v>
      </c>
      <c r="I150" s="97">
        <v>104.72</v>
      </c>
      <c r="J150" s="97">
        <v>97.8</v>
      </c>
      <c r="K150" s="97">
        <v>100.86</v>
      </c>
      <c r="L150" s="97">
        <v>101.96</v>
      </c>
      <c r="M150" s="97">
        <v>102.93</v>
      </c>
      <c r="N150" s="97">
        <v>98.11</v>
      </c>
    </row>
    <row r="151" spans="1:14" ht="11.15" hidden="1" customHeight="1" outlineLevel="1">
      <c r="A151" s="98"/>
      <c r="B151" s="99" t="s">
        <v>210</v>
      </c>
      <c r="C151" s="97">
        <v>102.34</v>
      </c>
      <c r="D151" s="97">
        <v>100.91</v>
      </c>
      <c r="E151" s="97">
        <v>106.66</v>
      </c>
      <c r="F151" s="97">
        <v>107.17</v>
      </c>
      <c r="G151" s="97">
        <v>104.68</v>
      </c>
      <c r="H151" s="97">
        <v>105.38</v>
      </c>
      <c r="I151" s="97">
        <v>97.36</v>
      </c>
      <c r="J151" s="97">
        <v>95.7</v>
      </c>
      <c r="K151" s="97">
        <v>100.49</v>
      </c>
      <c r="L151" s="97">
        <v>98.26</v>
      </c>
      <c r="M151" s="97">
        <v>100.93</v>
      </c>
      <c r="N151" s="97">
        <v>96.2</v>
      </c>
    </row>
    <row r="152" spans="1:14" ht="11.15" hidden="1" customHeight="1" outlineLevel="1">
      <c r="A152" s="98"/>
      <c r="B152" s="99" t="s">
        <v>211</v>
      </c>
      <c r="C152" s="97">
        <v>103.07</v>
      </c>
      <c r="D152" s="97">
        <v>101.99</v>
      </c>
      <c r="E152" s="97">
        <v>103.6</v>
      </c>
      <c r="F152" s="97">
        <v>103.84</v>
      </c>
      <c r="G152" s="97">
        <v>106.98</v>
      </c>
      <c r="H152" s="97">
        <v>103.12</v>
      </c>
      <c r="I152" s="97">
        <v>105.34</v>
      </c>
      <c r="J152" s="97">
        <v>95.54</v>
      </c>
      <c r="K152" s="97">
        <v>101.31</v>
      </c>
      <c r="L152" s="97">
        <v>104.81</v>
      </c>
      <c r="M152" s="97">
        <v>103.23</v>
      </c>
      <c r="N152" s="97">
        <v>100.16</v>
      </c>
    </row>
    <row r="153" spans="1:14" ht="11.15" hidden="1" customHeight="1" outlineLevel="1">
      <c r="A153" s="98"/>
      <c r="B153" s="99" t="s">
        <v>212</v>
      </c>
      <c r="C153" s="97">
        <v>103.95</v>
      </c>
      <c r="D153" s="97">
        <v>95.91</v>
      </c>
      <c r="E153" s="97">
        <v>105.66</v>
      </c>
      <c r="F153" s="97">
        <v>104.47</v>
      </c>
      <c r="G153" s="97">
        <v>114.8</v>
      </c>
      <c r="H153" s="97">
        <v>105.59</v>
      </c>
      <c r="I153" s="97">
        <v>104.72</v>
      </c>
      <c r="J153" s="97">
        <v>97.76</v>
      </c>
      <c r="K153" s="97">
        <v>99.59</v>
      </c>
      <c r="L153" s="97">
        <v>103.91</v>
      </c>
      <c r="M153" s="97">
        <v>102.86</v>
      </c>
      <c r="N153" s="97">
        <v>98.43</v>
      </c>
    </row>
    <row r="154" spans="1:14" ht="15" hidden="1" customHeight="1" outlineLevel="1">
      <c r="A154" s="98">
        <v>2017</v>
      </c>
      <c r="B154" s="99" t="s">
        <v>209</v>
      </c>
      <c r="C154" s="97">
        <v>103.4</v>
      </c>
      <c r="D154" s="97">
        <v>99.73</v>
      </c>
      <c r="E154" s="97">
        <v>107.73</v>
      </c>
      <c r="F154" s="97">
        <v>105.77</v>
      </c>
      <c r="G154" s="97">
        <v>83.93</v>
      </c>
      <c r="H154" s="97">
        <v>97.87</v>
      </c>
      <c r="I154" s="97">
        <v>110.41</v>
      </c>
      <c r="J154" s="97">
        <v>100.44</v>
      </c>
      <c r="K154" s="97">
        <v>101.58</v>
      </c>
      <c r="L154" s="97">
        <v>107.71</v>
      </c>
      <c r="M154" s="97">
        <v>105.35</v>
      </c>
      <c r="N154" s="97">
        <v>100.65</v>
      </c>
    </row>
    <row r="155" spans="1:14" ht="11.15" hidden="1" customHeight="1" outlineLevel="1">
      <c r="A155" s="98"/>
      <c r="B155" s="99" t="s">
        <v>210</v>
      </c>
      <c r="C155" s="97">
        <v>103.59</v>
      </c>
      <c r="D155" s="97">
        <v>105.62</v>
      </c>
      <c r="E155" s="97">
        <v>107.34</v>
      </c>
      <c r="F155" s="97">
        <v>106.87</v>
      </c>
      <c r="G155" s="97">
        <v>101.97</v>
      </c>
      <c r="H155" s="97">
        <v>105.57</v>
      </c>
      <c r="I155" s="97">
        <v>101.88</v>
      </c>
      <c r="J155" s="97">
        <v>102.57</v>
      </c>
      <c r="K155" s="97">
        <v>100.1</v>
      </c>
      <c r="L155" s="97">
        <v>101.41</v>
      </c>
      <c r="M155" s="97">
        <v>102.52</v>
      </c>
      <c r="N155" s="97">
        <v>96.93</v>
      </c>
    </row>
    <row r="156" spans="1:14" ht="11.15" hidden="1" customHeight="1" outlineLevel="1">
      <c r="A156" s="98"/>
      <c r="B156" s="99" t="s">
        <v>211</v>
      </c>
      <c r="C156" s="97">
        <v>106.08</v>
      </c>
      <c r="D156" s="97">
        <v>109.21</v>
      </c>
      <c r="E156" s="97">
        <v>107.93</v>
      </c>
      <c r="F156" s="97">
        <v>107.97</v>
      </c>
      <c r="G156" s="97">
        <v>106.31</v>
      </c>
      <c r="H156" s="97">
        <v>105.09</v>
      </c>
      <c r="I156" s="97">
        <v>110.31</v>
      </c>
      <c r="J156" s="97">
        <v>102.39</v>
      </c>
      <c r="K156" s="97">
        <v>101.87</v>
      </c>
      <c r="L156" s="97">
        <v>109.74</v>
      </c>
      <c r="M156" s="97">
        <v>105.22</v>
      </c>
      <c r="N156" s="97">
        <v>101.66</v>
      </c>
    </row>
    <row r="157" spans="1:14" ht="11.15" hidden="1" customHeight="1" outlineLevel="1">
      <c r="A157" s="98"/>
      <c r="B157" s="99" t="s">
        <v>212</v>
      </c>
      <c r="C157" s="97">
        <v>107.36</v>
      </c>
      <c r="D157" s="97">
        <v>102.39</v>
      </c>
      <c r="E157" s="97">
        <v>111.51</v>
      </c>
      <c r="F157" s="97">
        <v>110.05</v>
      </c>
      <c r="G157" s="97">
        <v>115.27</v>
      </c>
      <c r="H157" s="97">
        <v>107.68</v>
      </c>
      <c r="I157" s="97">
        <v>110.6</v>
      </c>
      <c r="J157" s="97">
        <v>98.99</v>
      </c>
      <c r="K157" s="97">
        <v>100.9</v>
      </c>
      <c r="L157" s="97">
        <v>109.49</v>
      </c>
      <c r="M157" s="97">
        <v>104.84</v>
      </c>
      <c r="N157" s="97">
        <v>99.94</v>
      </c>
    </row>
    <row r="158" spans="1:14" ht="15" hidden="1" customHeight="1" outlineLevel="1">
      <c r="A158" s="98">
        <v>2018</v>
      </c>
      <c r="B158" s="99" t="s">
        <v>209</v>
      </c>
      <c r="C158" s="97">
        <v>104.88</v>
      </c>
      <c r="D158" s="97">
        <v>83.03</v>
      </c>
      <c r="E158" s="97">
        <v>109.77</v>
      </c>
      <c r="F158" s="97">
        <v>107.85</v>
      </c>
      <c r="G158" s="97">
        <v>83.86</v>
      </c>
      <c r="H158" s="97">
        <v>99.29</v>
      </c>
      <c r="I158" s="97">
        <v>118.14</v>
      </c>
      <c r="J158" s="97">
        <v>95.9</v>
      </c>
      <c r="K158" s="97">
        <v>102.32</v>
      </c>
      <c r="L158" s="97">
        <v>111.99</v>
      </c>
      <c r="M158" s="97">
        <v>106.38</v>
      </c>
      <c r="N158" s="97">
        <v>101.65</v>
      </c>
    </row>
    <row r="159" spans="1:14" ht="11.15" hidden="1" customHeight="1" outlineLevel="1">
      <c r="A159" s="98"/>
      <c r="B159" s="99" t="s">
        <v>210</v>
      </c>
      <c r="C159" s="97">
        <v>105.77</v>
      </c>
      <c r="D159" s="97">
        <v>87.36</v>
      </c>
      <c r="E159" s="97">
        <v>110.95</v>
      </c>
      <c r="F159" s="97">
        <v>111.22</v>
      </c>
      <c r="G159" s="97">
        <v>104.61</v>
      </c>
      <c r="H159" s="97">
        <v>108.42</v>
      </c>
      <c r="I159" s="97">
        <v>109.89</v>
      </c>
      <c r="J159" s="97">
        <v>93.57</v>
      </c>
      <c r="K159" s="97">
        <v>101.02</v>
      </c>
      <c r="L159" s="97">
        <v>106.35</v>
      </c>
      <c r="M159" s="97">
        <v>103.29</v>
      </c>
      <c r="N159" s="97">
        <v>98.91</v>
      </c>
    </row>
    <row r="160" spans="1:14" ht="11.15" hidden="1" customHeight="1" outlineLevel="1">
      <c r="A160" s="98"/>
      <c r="B160" s="99" t="s">
        <v>211</v>
      </c>
      <c r="C160" s="97">
        <v>106.09</v>
      </c>
      <c r="D160" s="97">
        <v>89.03</v>
      </c>
      <c r="E160" s="97">
        <v>107.07</v>
      </c>
      <c r="F160" s="97">
        <v>106.96</v>
      </c>
      <c r="G160" s="97">
        <v>107.68</v>
      </c>
      <c r="H160" s="97">
        <v>105.94</v>
      </c>
      <c r="I160" s="97">
        <v>117.2</v>
      </c>
      <c r="J160" s="97">
        <v>92.19</v>
      </c>
      <c r="K160" s="97">
        <v>101.48</v>
      </c>
      <c r="L160" s="97">
        <v>112.35</v>
      </c>
      <c r="M160" s="97">
        <v>105.34</v>
      </c>
      <c r="N160" s="97">
        <v>102.61</v>
      </c>
    </row>
    <row r="161" spans="1:14" ht="11.15" hidden="1" customHeight="1" outlineLevel="1">
      <c r="A161" s="98"/>
      <c r="B161" s="99" t="s">
        <v>212</v>
      </c>
      <c r="C161" s="97">
        <v>107.65</v>
      </c>
      <c r="D161" s="97">
        <v>84.13</v>
      </c>
      <c r="E161" s="97">
        <v>109.82</v>
      </c>
      <c r="F161" s="97">
        <v>108.52</v>
      </c>
      <c r="G161" s="97">
        <v>119.21</v>
      </c>
      <c r="H161" s="97">
        <v>109.05</v>
      </c>
      <c r="I161" s="97">
        <v>119.16</v>
      </c>
      <c r="J161" s="97">
        <v>93.37</v>
      </c>
      <c r="K161" s="97">
        <v>100.59</v>
      </c>
      <c r="L161" s="97">
        <v>111.58</v>
      </c>
      <c r="M161" s="97">
        <v>105.05</v>
      </c>
      <c r="N161" s="97">
        <v>101.85</v>
      </c>
    </row>
    <row r="162" spans="1:14" ht="15" customHeight="1" collapsed="1">
      <c r="A162" s="98">
        <v>2019</v>
      </c>
      <c r="B162" s="99" t="s">
        <v>209</v>
      </c>
      <c r="C162" s="97">
        <v>106.16</v>
      </c>
      <c r="D162" s="97">
        <v>93.51</v>
      </c>
      <c r="E162" s="97">
        <v>109.91</v>
      </c>
      <c r="F162" s="97">
        <v>107.48</v>
      </c>
      <c r="G162" s="97">
        <v>83.14</v>
      </c>
      <c r="H162" s="97">
        <v>103.01</v>
      </c>
      <c r="I162" s="97">
        <v>123.43</v>
      </c>
      <c r="J162" s="97">
        <v>94.92</v>
      </c>
      <c r="K162" s="97">
        <v>101.84</v>
      </c>
      <c r="L162" s="97">
        <v>112.42</v>
      </c>
      <c r="M162" s="97">
        <v>108.22</v>
      </c>
      <c r="N162" s="97">
        <v>103.6</v>
      </c>
    </row>
    <row r="163" spans="1:14" ht="11.15" customHeight="1">
      <c r="A163" s="98"/>
      <c r="B163" s="99" t="s">
        <v>210</v>
      </c>
      <c r="C163" s="97">
        <v>105.74</v>
      </c>
      <c r="D163" s="97">
        <v>99.34</v>
      </c>
      <c r="E163" s="97">
        <v>108.34</v>
      </c>
      <c r="F163" s="97">
        <v>108.31</v>
      </c>
      <c r="G163" s="97">
        <v>99.61</v>
      </c>
      <c r="H163" s="97">
        <v>111.05</v>
      </c>
      <c r="I163" s="97">
        <v>113.82</v>
      </c>
      <c r="J163" s="97">
        <v>95.45</v>
      </c>
      <c r="K163" s="97">
        <v>100.37</v>
      </c>
      <c r="L163" s="97">
        <v>105.2</v>
      </c>
      <c r="M163" s="97">
        <v>104.44</v>
      </c>
      <c r="N163" s="97">
        <v>100.37</v>
      </c>
    </row>
    <row r="164" spans="1:14" ht="11.15" customHeight="1">
      <c r="A164" s="98"/>
      <c r="B164" s="99" t="s">
        <v>211</v>
      </c>
      <c r="C164" s="97">
        <v>107.98</v>
      </c>
      <c r="D164" s="97">
        <v>102.79</v>
      </c>
      <c r="E164" s="97">
        <v>106.91</v>
      </c>
      <c r="F164" s="97">
        <v>107.34</v>
      </c>
      <c r="G164" s="97">
        <v>105.47</v>
      </c>
      <c r="H164" s="97">
        <v>111.36</v>
      </c>
      <c r="I164" s="97">
        <v>122.4</v>
      </c>
      <c r="J164" s="97">
        <v>95.4</v>
      </c>
      <c r="K164" s="97">
        <v>101.83</v>
      </c>
      <c r="L164" s="97">
        <v>113.26</v>
      </c>
      <c r="M164" s="97">
        <v>107.53</v>
      </c>
      <c r="N164" s="97">
        <v>105.63</v>
      </c>
    </row>
    <row r="165" spans="1:14" ht="11.15" customHeight="1">
      <c r="A165" s="98"/>
      <c r="B165" s="99" t="s">
        <v>212</v>
      </c>
      <c r="C165" s="97">
        <v>108.13</v>
      </c>
      <c r="D165" s="97">
        <v>94.72</v>
      </c>
      <c r="E165" s="97">
        <v>108.18</v>
      </c>
      <c r="F165" s="97">
        <v>106.46</v>
      </c>
      <c r="G165" s="97">
        <v>113.19</v>
      </c>
      <c r="H165" s="97">
        <v>112.4</v>
      </c>
      <c r="I165" s="97">
        <v>122.22</v>
      </c>
      <c r="J165" s="97">
        <v>95.18</v>
      </c>
      <c r="K165" s="97">
        <v>100.25</v>
      </c>
      <c r="L165" s="97">
        <v>111.36</v>
      </c>
      <c r="M165" s="97">
        <v>106.64</v>
      </c>
      <c r="N165" s="97">
        <v>103.93</v>
      </c>
    </row>
    <row r="166" spans="1:14" ht="15" customHeight="1">
      <c r="A166" s="98">
        <v>2020</v>
      </c>
      <c r="B166" s="99" t="s">
        <v>209</v>
      </c>
      <c r="C166" s="97">
        <v>105.21</v>
      </c>
      <c r="D166" s="97">
        <v>96.54</v>
      </c>
      <c r="E166" s="97">
        <v>105.73</v>
      </c>
      <c r="F166" s="97">
        <v>102.91</v>
      </c>
      <c r="G166" s="97">
        <v>86.97</v>
      </c>
      <c r="H166" s="97">
        <v>100.31</v>
      </c>
      <c r="I166" s="97">
        <v>126.02</v>
      </c>
      <c r="J166" s="97">
        <v>94.6</v>
      </c>
      <c r="K166" s="97">
        <v>102.61</v>
      </c>
      <c r="L166" s="97">
        <v>112.01</v>
      </c>
      <c r="M166" s="97">
        <v>110.33</v>
      </c>
      <c r="N166" s="97">
        <v>98.09</v>
      </c>
    </row>
    <row r="167" spans="1:14" ht="11.15" customHeight="1">
      <c r="A167" s="98"/>
      <c r="B167" s="99" t="s">
        <v>210</v>
      </c>
      <c r="C167" s="97">
        <v>93.98</v>
      </c>
      <c r="D167" s="97">
        <v>101.86</v>
      </c>
      <c r="E167" s="97">
        <v>87.66</v>
      </c>
      <c r="F167" s="97">
        <v>85.85</v>
      </c>
      <c r="G167" s="97">
        <v>99.63</v>
      </c>
      <c r="H167" s="97">
        <v>93.66</v>
      </c>
      <c r="I167" s="97">
        <v>111.61</v>
      </c>
      <c r="J167" s="97">
        <v>93.36</v>
      </c>
      <c r="K167" s="97">
        <v>98.68</v>
      </c>
      <c r="L167" s="97">
        <v>93.62</v>
      </c>
      <c r="M167" s="97">
        <v>96.82</v>
      </c>
      <c r="N167" s="97">
        <v>78.760000000000005</v>
      </c>
    </row>
    <row r="168" spans="1:14" ht="11.15" customHeight="1">
      <c r="A168" s="98"/>
      <c r="B168" s="99" t="s">
        <v>211</v>
      </c>
      <c r="C168" s="97">
        <v>105.13</v>
      </c>
      <c r="D168" s="97">
        <v>105.79</v>
      </c>
      <c r="E168" s="97">
        <v>100.62</v>
      </c>
      <c r="F168" s="97">
        <v>99.79</v>
      </c>
      <c r="G168" s="97">
        <v>103.02</v>
      </c>
      <c r="H168" s="97">
        <v>106.07</v>
      </c>
      <c r="I168" s="97">
        <v>120.49</v>
      </c>
      <c r="J168" s="97">
        <v>94.28</v>
      </c>
      <c r="K168" s="97">
        <v>103.39</v>
      </c>
      <c r="L168" s="97">
        <v>107.32</v>
      </c>
      <c r="M168" s="97">
        <v>110.3</v>
      </c>
      <c r="N168" s="97">
        <v>98.9</v>
      </c>
    </row>
    <row r="169" spans="1:14" ht="11.15" customHeight="1">
      <c r="A169" s="98"/>
      <c r="B169" s="99" t="s">
        <v>212</v>
      </c>
      <c r="C169" s="97">
        <v>106.36</v>
      </c>
      <c r="D169" s="97">
        <v>96.76</v>
      </c>
      <c r="E169" s="97">
        <v>109.08</v>
      </c>
      <c r="F169" s="97">
        <v>107.11</v>
      </c>
      <c r="G169" s="97">
        <v>121.71</v>
      </c>
      <c r="H169" s="97">
        <v>106.48</v>
      </c>
      <c r="I169" s="97">
        <v>124.63</v>
      </c>
      <c r="J169" s="97">
        <v>95.39</v>
      </c>
      <c r="K169" s="97">
        <v>100.41</v>
      </c>
      <c r="L169" s="97">
        <v>106.63</v>
      </c>
      <c r="M169" s="97">
        <v>104.48</v>
      </c>
      <c r="N169" s="97">
        <v>84.97</v>
      </c>
    </row>
    <row r="170" spans="1:14" ht="15" customHeight="1">
      <c r="A170" s="98">
        <v>2021</v>
      </c>
      <c r="B170" s="99" t="s">
        <v>209</v>
      </c>
      <c r="C170" s="97">
        <v>103.22</v>
      </c>
      <c r="D170" s="97">
        <v>103.78</v>
      </c>
      <c r="E170" s="97">
        <v>107.41</v>
      </c>
      <c r="F170" s="97">
        <v>106.59</v>
      </c>
      <c r="G170" s="97">
        <v>78.77</v>
      </c>
      <c r="H170" s="97">
        <v>92</v>
      </c>
      <c r="I170" s="97">
        <v>132.28</v>
      </c>
      <c r="J170" s="97">
        <v>98.86</v>
      </c>
      <c r="K170" s="97">
        <v>102.04</v>
      </c>
      <c r="L170" s="97">
        <v>108.97</v>
      </c>
      <c r="M170" s="97">
        <v>108.35</v>
      </c>
      <c r="N170" s="97">
        <v>88.98</v>
      </c>
    </row>
    <row r="171" spans="1:14" ht="11.15" customHeight="1">
      <c r="A171" s="98"/>
      <c r="B171" s="99" t="s">
        <v>210</v>
      </c>
      <c r="C171" s="97">
        <v>104.68</v>
      </c>
      <c r="D171" s="97">
        <v>110.95</v>
      </c>
      <c r="E171" s="97">
        <v>108.74</v>
      </c>
      <c r="F171" s="97">
        <v>109.49</v>
      </c>
      <c r="G171" s="97">
        <v>99.99</v>
      </c>
      <c r="H171" s="97">
        <v>102.92</v>
      </c>
      <c r="I171" s="97">
        <v>124.47</v>
      </c>
      <c r="J171" s="97">
        <v>101.21</v>
      </c>
      <c r="K171" s="97">
        <v>102.61</v>
      </c>
      <c r="L171" s="97">
        <v>104.81</v>
      </c>
      <c r="M171" s="97">
        <v>102.99</v>
      </c>
      <c r="N171" s="97">
        <v>85.34</v>
      </c>
    </row>
    <row r="172" spans="1:14" ht="11.15" customHeight="1">
      <c r="A172" s="98"/>
      <c r="B172" s="99" t="s">
        <v>211</v>
      </c>
      <c r="C172" s="97">
        <v>107.85</v>
      </c>
      <c r="D172" s="97">
        <v>114.54</v>
      </c>
      <c r="E172" s="97">
        <v>105.87</v>
      </c>
      <c r="F172" s="97">
        <v>106.64</v>
      </c>
      <c r="G172" s="97">
        <v>100.72</v>
      </c>
      <c r="H172" s="97">
        <v>106.68</v>
      </c>
      <c r="I172" s="97">
        <v>130.05000000000001</v>
      </c>
      <c r="J172" s="97">
        <v>102.52</v>
      </c>
      <c r="K172" s="97">
        <v>103.86</v>
      </c>
      <c r="L172" s="97">
        <v>113.38</v>
      </c>
      <c r="M172" s="97">
        <v>109.58</v>
      </c>
      <c r="N172" s="97">
        <v>99.55</v>
      </c>
    </row>
    <row r="173" spans="1:14" ht="11.15" customHeight="1">
      <c r="A173" s="98"/>
      <c r="B173" s="99" t="s">
        <v>212</v>
      </c>
      <c r="C173" s="97">
        <v>108.48</v>
      </c>
      <c r="D173" s="97">
        <v>103.68</v>
      </c>
      <c r="E173" s="97">
        <v>110.81</v>
      </c>
      <c r="F173" s="97">
        <v>110.13</v>
      </c>
      <c r="G173" s="97">
        <v>109.98</v>
      </c>
      <c r="H173" s="97">
        <v>109.75</v>
      </c>
      <c r="I173" s="97">
        <v>133.55000000000001</v>
      </c>
      <c r="J173" s="97">
        <v>100.63</v>
      </c>
      <c r="K173" s="97">
        <v>102.05</v>
      </c>
      <c r="L173" s="97">
        <v>111.72</v>
      </c>
      <c r="M173" s="97">
        <v>106.07</v>
      </c>
      <c r="N173" s="97">
        <v>87.43</v>
      </c>
    </row>
    <row r="174" spans="1:14" ht="15" customHeight="1">
      <c r="A174" s="98">
        <v>2022</v>
      </c>
      <c r="B174" s="99" t="s">
        <v>209</v>
      </c>
      <c r="C174" s="97">
        <v>107.02</v>
      </c>
      <c r="D174" s="97">
        <v>96.64</v>
      </c>
      <c r="E174" s="97">
        <v>108.18</v>
      </c>
      <c r="F174" s="97">
        <v>106.6</v>
      </c>
      <c r="G174" s="97">
        <v>82.14</v>
      </c>
      <c r="H174" s="97">
        <v>99.68</v>
      </c>
      <c r="I174" s="97">
        <v>139.09</v>
      </c>
      <c r="J174" s="97">
        <v>103.45</v>
      </c>
      <c r="K174" s="97">
        <v>103.69</v>
      </c>
      <c r="L174" s="97">
        <v>116.29</v>
      </c>
      <c r="M174" s="97">
        <v>111.19</v>
      </c>
      <c r="N174" s="97">
        <v>96.81</v>
      </c>
    </row>
    <row r="175" spans="1:14" ht="11.15" customHeight="1">
      <c r="A175" s="98"/>
      <c r="B175" s="99" t="s">
        <v>210</v>
      </c>
      <c r="C175" s="97">
        <v>106.43</v>
      </c>
      <c r="D175" s="97">
        <v>104.24</v>
      </c>
      <c r="E175" s="97">
        <v>107.76</v>
      </c>
      <c r="F175" s="97">
        <v>108.53</v>
      </c>
      <c r="G175" s="97">
        <v>96.33</v>
      </c>
      <c r="H175" s="97">
        <v>108.2</v>
      </c>
      <c r="I175" s="97">
        <v>129.53</v>
      </c>
      <c r="J175" s="97">
        <v>104.25</v>
      </c>
      <c r="K175" s="97">
        <v>103.86</v>
      </c>
      <c r="L175" s="97">
        <v>106.38</v>
      </c>
      <c r="M175" s="97">
        <v>105.45</v>
      </c>
      <c r="N175" s="97">
        <v>91.76</v>
      </c>
    </row>
    <row r="176" spans="1:14" ht="11.15" customHeight="1">
      <c r="A176" s="98"/>
      <c r="B176" s="99" t="s">
        <v>211</v>
      </c>
      <c r="C176" s="97">
        <v>109.22</v>
      </c>
      <c r="D176" s="97">
        <v>107.49</v>
      </c>
      <c r="E176" s="97">
        <v>106.15</v>
      </c>
      <c r="F176" s="97">
        <v>107.56</v>
      </c>
      <c r="G176" s="97">
        <v>95.77</v>
      </c>
      <c r="H176" s="97">
        <v>108.42</v>
      </c>
      <c r="I176" s="97">
        <v>138.91999999999999</v>
      </c>
      <c r="J176" s="97">
        <v>105.51</v>
      </c>
      <c r="K176" s="97">
        <v>104.71</v>
      </c>
      <c r="L176" s="97">
        <v>114.55</v>
      </c>
      <c r="M176" s="97">
        <v>112.29</v>
      </c>
      <c r="N176" s="97">
        <v>101.9</v>
      </c>
    </row>
    <row r="177" spans="1:14" ht="11.15" customHeight="1">
      <c r="A177" s="98"/>
      <c r="B177" s="99" t="s">
        <v>212</v>
      </c>
      <c r="C177" s="97">
        <v>108.76</v>
      </c>
      <c r="D177" s="97">
        <v>97.87</v>
      </c>
      <c r="E177" s="97">
        <v>108.45</v>
      </c>
      <c r="F177" s="97">
        <v>108.9</v>
      </c>
      <c r="G177" s="97">
        <v>102.24</v>
      </c>
      <c r="H177" s="97">
        <v>108.81</v>
      </c>
      <c r="I177" s="97">
        <v>138.61000000000001</v>
      </c>
      <c r="J177" s="97">
        <v>106.95</v>
      </c>
      <c r="K177" s="97">
        <v>101.78</v>
      </c>
      <c r="L177" s="97">
        <v>112.89</v>
      </c>
      <c r="M177" s="97">
        <v>109.4</v>
      </c>
      <c r="N177" s="97">
        <v>92.39</v>
      </c>
    </row>
    <row r="178" spans="1:14" ht="15" customHeight="1">
      <c r="A178" s="98">
        <v>2023</v>
      </c>
      <c r="B178" s="99" t="s">
        <v>209</v>
      </c>
      <c r="C178" s="97">
        <v>107.91</v>
      </c>
      <c r="D178" s="97">
        <v>98.18</v>
      </c>
      <c r="E178" s="97">
        <v>108.75</v>
      </c>
      <c r="F178" s="97">
        <v>109.08</v>
      </c>
      <c r="G178" s="97">
        <v>80.63</v>
      </c>
      <c r="H178" s="97">
        <v>100</v>
      </c>
      <c r="I178" s="97">
        <v>142.94</v>
      </c>
      <c r="J178" s="97">
        <v>105.49</v>
      </c>
      <c r="K178" s="97">
        <v>104.69</v>
      </c>
      <c r="L178" s="97">
        <v>116.18</v>
      </c>
      <c r="M178" s="97">
        <v>114.27</v>
      </c>
      <c r="N178" s="97">
        <v>98.77</v>
      </c>
    </row>
    <row r="179" spans="1:14" ht="11.15" customHeight="1">
      <c r="A179" s="98"/>
      <c r="B179" s="99" t="s">
        <v>210</v>
      </c>
      <c r="C179" s="97">
        <v>106.32</v>
      </c>
      <c r="D179" s="97">
        <v>105.62</v>
      </c>
      <c r="E179" s="97">
        <v>105.98</v>
      </c>
      <c r="F179" s="97">
        <v>109</v>
      </c>
      <c r="G179" s="97">
        <v>95.43</v>
      </c>
      <c r="H179" s="97">
        <v>106.5</v>
      </c>
      <c r="I179" s="97">
        <v>133.86000000000001</v>
      </c>
      <c r="J179" s="97">
        <v>103.69</v>
      </c>
      <c r="K179" s="97">
        <v>104.65</v>
      </c>
      <c r="L179" s="97">
        <v>107.17</v>
      </c>
      <c r="M179" s="97">
        <v>106.45</v>
      </c>
      <c r="N179" s="97">
        <v>93.07</v>
      </c>
    </row>
    <row r="180" spans="1:14" ht="11.15" customHeight="1">
      <c r="A180" s="98"/>
      <c r="B180" s="99" t="s">
        <v>211</v>
      </c>
      <c r="C180" s="97">
        <v>108.47</v>
      </c>
      <c r="D180" s="97">
        <v>108.75</v>
      </c>
      <c r="E180" s="97">
        <v>102.37</v>
      </c>
      <c r="F180" s="97">
        <v>105.99</v>
      </c>
      <c r="G180" s="97">
        <v>96.5</v>
      </c>
      <c r="H180" s="97">
        <v>106.79</v>
      </c>
      <c r="I180" s="97">
        <v>142.25</v>
      </c>
      <c r="J180" s="97">
        <v>104.29</v>
      </c>
      <c r="K180" s="97">
        <v>106.28</v>
      </c>
      <c r="L180" s="97">
        <v>115.18</v>
      </c>
      <c r="M180" s="97">
        <v>112.24</v>
      </c>
      <c r="N180" s="97">
        <v>103.23</v>
      </c>
    </row>
    <row r="181" spans="1:14" ht="11.15" customHeight="1">
      <c r="A181" s="98"/>
      <c r="B181" s="99" t="s">
        <v>212</v>
      </c>
      <c r="C181" s="97">
        <v>108.43</v>
      </c>
      <c r="D181" s="97">
        <v>99.44</v>
      </c>
      <c r="E181" s="97">
        <v>105.67</v>
      </c>
      <c r="F181" s="97">
        <v>106.46</v>
      </c>
      <c r="G181" s="97">
        <v>103.04</v>
      </c>
      <c r="H181" s="97">
        <v>107.63</v>
      </c>
      <c r="I181" s="97">
        <v>141.32</v>
      </c>
      <c r="J181" s="97">
        <v>105.06</v>
      </c>
      <c r="K181" s="97">
        <v>103.06</v>
      </c>
      <c r="L181" s="97">
        <v>113.49</v>
      </c>
      <c r="M181" s="97">
        <v>109.81</v>
      </c>
      <c r="N181" s="97">
        <v>94.67</v>
      </c>
    </row>
    <row r="182" spans="1:14" ht="15" hidden="1" customHeight="1">
      <c r="A182" s="98"/>
      <c r="B182" s="99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</row>
    <row r="183" spans="1:14" ht="11.15" hidden="1" customHeight="1">
      <c r="A183" s="98"/>
      <c r="B183" s="99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</row>
    <row r="184" spans="1:14" ht="11.15" hidden="1" customHeight="1">
      <c r="A184" s="98"/>
      <c r="B184" s="99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</row>
    <row r="185" spans="1:14" ht="11.15" hidden="1" customHeight="1">
      <c r="A185" s="98"/>
      <c r="B185" s="99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</row>
    <row r="186" spans="1:14" ht="15" hidden="1" customHeight="1">
      <c r="A186" s="98"/>
      <c r="B186" s="99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</row>
    <row r="187" spans="1:14" ht="11.15" hidden="1" customHeight="1">
      <c r="A187" s="98"/>
      <c r="B187" s="99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</row>
    <row r="188" spans="1:14" ht="11.15" hidden="1" customHeight="1">
      <c r="A188" s="98"/>
      <c r="B188" s="99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</row>
    <row r="189" spans="1:14" ht="11.15" hidden="1" customHeight="1">
      <c r="A189" s="98"/>
      <c r="B189" s="99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1.9169329073482402</v>
      </c>
      <c r="D192" s="178">
        <v>-2.5422461492448036</v>
      </c>
      <c r="E192" s="178">
        <v>-2.8829057658115289</v>
      </c>
      <c r="F192" s="178">
        <v>-3.0404534913681971</v>
      </c>
      <c r="G192" s="178">
        <v>6.7394971483653308</v>
      </c>
      <c r="H192" s="178">
        <v>0.39570378745052892</v>
      </c>
      <c r="I192" s="178">
        <v>10.215827338129486</v>
      </c>
      <c r="J192" s="178">
        <v>2.3509855141296612</v>
      </c>
      <c r="K192" s="178">
        <v>4.952644041041836</v>
      </c>
      <c r="L192" s="178">
        <v>5.4127414976848058</v>
      </c>
      <c r="M192" s="178">
        <v>4.4683491932147206</v>
      </c>
      <c r="N192" s="178">
        <v>6.8487018800358186</v>
      </c>
    </row>
    <row r="193" spans="1:14" ht="12" hidden="1" customHeight="1" outlineLevel="1">
      <c r="A193" s="87">
        <v>1993</v>
      </c>
      <c r="B193" s="88"/>
      <c r="C193" s="178">
        <v>-1.0494752623688299</v>
      </c>
      <c r="D193" s="178">
        <v>-9.7130581555930604</v>
      </c>
      <c r="E193" s="178">
        <v>-6.669282071400545</v>
      </c>
      <c r="F193" s="178">
        <v>-7.4807334573478812</v>
      </c>
      <c r="G193" s="178">
        <v>-9.0307043949437116E-2</v>
      </c>
      <c r="H193" s="178">
        <v>-2.1677927927927954</v>
      </c>
      <c r="I193" s="178">
        <v>6.723237597911222</v>
      </c>
      <c r="J193" s="178">
        <v>5.1044083526682158</v>
      </c>
      <c r="K193" s="178">
        <v>4.7941342357586052</v>
      </c>
      <c r="L193" s="178">
        <v>3.9836413208118842</v>
      </c>
      <c r="M193" s="178">
        <v>0.87128712871287917</v>
      </c>
      <c r="N193" s="178">
        <v>-2.7021365731043119</v>
      </c>
    </row>
    <row r="194" spans="1:14" ht="12" hidden="1" customHeight="1" outlineLevel="1">
      <c r="A194" s="87">
        <v>1994</v>
      </c>
      <c r="B194" s="88"/>
      <c r="C194" s="178">
        <v>2.0936639118457379</v>
      </c>
      <c r="D194" s="178">
        <v>-26.113188307273958</v>
      </c>
      <c r="E194" s="178">
        <v>2.1717808603054465</v>
      </c>
      <c r="F194" s="178">
        <v>2.9010483986787534</v>
      </c>
      <c r="G194" s="178">
        <v>5.1822838204278412</v>
      </c>
      <c r="H194" s="178">
        <v>1.7841726618704996</v>
      </c>
      <c r="I194" s="178">
        <v>-0.30581039755351469</v>
      </c>
      <c r="J194" s="178">
        <v>0.54451802796171478</v>
      </c>
      <c r="K194" s="178">
        <v>5.6691783279512009</v>
      </c>
      <c r="L194" s="178">
        <v>0</v>
      </c>
      <c r="M194" s="178">
        <v>2.4342363564978484</v>
      </c>
      <c r="N194" s="178">
        <v>4.1442411194833113</v>
      </c>
    </row>
    <row r="195" spans="1:14" ht="12" hidden="1" customHeight="1" outlineLevel="1">
      <c r="A195" s="87">
        <v>1995</v>
      </c>
      <c r="B195" s="88"/>
      <c r="C195" s="178">
        <v>1.8078791149487046</v>
      </c>
      <c r="D195" s="178">
        <v>2.2311673375503176</v>
      </c>
      <c r="E195" s="178">
        <v>2.7427317608342605E-2</v>
      </c>
      <c r="F195" s="178">
        <v>-0.43265875785067465</v>
      </c>
      <c r="G195" s="178">
        <v>-3.2798625035806168</v>
      </c>
      <c r="H195" s="178">
        <v>1.6115351993214659</v>
      </c>
      <c r="I195" s="178">
        <v>5.6748466257668753</v>
      </c>
      <c r="J195" s="178">
        <v>-3.849531615925045</v>
      </c>
      <c r="K195" s="178">
        <v>9.4057724957555138</v>
      </c>
      <c r="L195" s="178">
        <v>4.064093226511261</v>
      </c>
      <c r="M195" s="178">
        <v>2.018653379327958</v>
      </c>
      <c r="N195" s="178">
        <v>1.0335917312673359E-2</v>
      </c>
    </row>
    <row r="196" spans="1:14" ht="12" hidden="1" customHeight="1" outlineLevel="1">
      <c r="A196" s="87">
        <v>1996</v>
      </c>
      <c r="B196" s="88"/>
      <c r="C196" s="178">
        <v>0.99390405512853874</v>
      </c>
      <c r="D196" s="178">
        <v>3.6449544380695187</v>
      </c>
      <c r="E196" s="178">
        <v>-2.1935837674801064</v>
      </c>
      <c r="F196" s="178">
        <v>-2.677319876647033</v>
      </c>
      <c r="G196" s="178">
        <v>-5.2124981489708233</v>
      </c>
      <c r="H196" s="178">
        <v>-0.11129660545353204</v>
      </c>
      <c r="I196" s="178">
        <v>5.6603773584905355</v>
      </c>
      <c r="J196" s="178">
        <v>0.59369767087838454</v>
      </c>
      <c r="K196" s="178">
        <v>8.7988826815642511</v>
      </c>
      <c r="L196" s="178">
        <v>2.4916013437849927</v>
      </c>
      <c r="M196" s="178">
        <v>2.4546023794614911</v>
      </c>
      <c r="N196" s="178">
        <v>1.0438197602314858</v>
      </c>
    </row>
    <row r="197" spans="1:14" ht="12" hidden="1" customHeight="1" outlineLevel="1">
      <c r="A197" s="87">
        <v>1997</v>
      </c>
      <c r="B197" s="88"/>
      <c r="C197" s="178">
        <v>2.0338538249573759</v>
      </c>
      <c r="D197" s="178">
        <v>0.8791924454575053</v>
      </c>
      <c r="E197" s="178">
        <v>3.0417717970283178</v>
      </c>
      <c r="F197" s="178">
        <v>3.9320178597148043</v>
      </c>
      <c r="G197" s="178">
        <v>-2.0387439462584069</v>
      </c>
      <c r="H197" s="178">
        <v>1.5181058495821844</v>
      </c>
      <c r="I197" s="178">
        <v>10.30219780219781</v>
      </c>
      <c r="J197" s="178">
        <v>1.1955205811138114</v>
      </c>
      <c r="K197" s="178">
        <v>3.2948224219084352</v>
      </c>
      <c r="L197" s="178">
        <v>0.38240917782026429</v>
      </c>
      <c r="M197" s="178">
        <v>1.8824104632685419</v>
      </c>
      <c r="N197" s="178">
        <v>-0.7977907333537928</v>
      </c>
    </row>
    <row r="198" spans="1:14" ht="12" hidden="1" customHeight="1" outlineLevel="1">
      <c r="A198" s="87">
        <v>1998</v>
      </c>
      <c r="B198" s="88"/>
      <c r="C198" s="178">
        <v>2.1733539094650212</v>
      </c>
      <c r="D198" s="178">
        <v>-2.0228104153217146</v>
      </c>
      <c r="E198" s="178">
        <v>0.97945857706433515</v>
      </c>
      <c r="F198" s="178">
        <v>1.0532150776053157</v>
      </c>
      <c r="G198" s="178">
        <v>-3.2294075432581053</v>
      </c>
      <c r="H198" s="178">
        <v>2.8947729455343705</v>
      </c>
      <c r="I198" s="178">
        <v>13.972602739726028</v>
      </c>
      <c r="J198" s="178">
        <v>1.7421863316883446</v>
      </c>
      <c r="K198" s="178">
        <v>3.5763601215133889</v>
      </c>
      <c r="L198" s="178">
        <v>4.2721088435374099</v>
      </c>
      <c r="M198" s="178">
        <v>0.94781043791243746</v>
      </c>
      <c r="N198" s="178">
        <v>0.82482730178369934</v>
      </c>
    </row>
    <row r="199" spans="1:14" ht="12" hidden="1" customHeight="1" outlineLevel="1">
      <c r="A199" s="87">
        <v>1999</v>
      </c>
      <c r="B199" s="88"/>
      <c r="C199" s="178">
        <v>1.6991818753933359</v>
      </c>
      <c r="D199" s="178">
        <v>8.3022183175927893</v>
      </c>
      <c r="E199" s="178">
        <v>0.71399703623870892</v>
      </c>
      <c r="F199" s="178">
        <v>1.0559517279210127</v>
      </c>
      <c r="G199" s="178">
        <v>-0.7827949901120661</v>
      </c>
      <c r="H199" s="178">
        <v>0.87999999999999545</v>
      </c>
      <c r="I199" s="178">
        <v>7.4082167832167869</v>
      </c>
      <c r="J199" s="178">
        <v>7.5108400088189882</v>
      </c>
      <c r="K199" s="178">
        <v>-0.67990934542061154</v>
      </c>
      <c r="L199" s="178">
        <v>4.1492693110647139</v>
      </c>
      <c r="M199" s="178">
        <v>1.3192298550035702</v>
      </c>
      <c r="N199" s="178">
        <v>1.7486450557316715</v>
      </c>
    </row>
    <row r="200" spans="1:14" ht="12" hidden="1" customHeight="1" outlineLevel="1">
      <c r="A200" s="87">
        <v>2000</v>
      </c>
      <c r="B200" s="88"/>
      <c r="C200" s="178">
        <v>3.2425742574257583</v>
      </c>
      <c r="D200" s="178">
        <v>-3.9038734536605233</v>
      </c>
      <c r="E200" s="178">
        <v>6.2065275548421681</v>
      </c>
      <c r="F200" s="178">
        <v>7.1922920341973082</v>
      </c>
      <c r="G200" s="178">
        <v>-2.0679345569304814</v>
      </c>
      <c r="H200" s="178">
        <v>3.4628601638911078</v>
      </c>
      <c r="I200" s="178">
        <v>7.6297049847405845</v>
      </c>
      <c r="J200" s="178">
        <v>-7.6696971768405149</v>
      </c>
      <c r="K200" s="178">
        <v>3.7449664429530287</v>
      </c>
      <c r="L200" s="178">
        <v>5.3244800801804075</v>
      </c>
      <c r="M200" s="178">
        <v>1.5718475073313982</v>
      </c>
      <c r="N200" s="178">
        <v>3.1658291457286509</v>
      </c>
    </row>
    <row r="201" spans="1:14" ht="12" hidden="1" customHeight="1" outlineLevel="1">
      <c r="A201" s="87">
        <v>2001</v>
      </c>
      <c r="B201" s="88"/>
      <c r="C201" s="178">
        <v>2.0139055382402091</v>
      </c>
      <c r="D201" s="178">
        <v>-3.3976996939959889</v>
      </c>
      <c r="E201" s="178">
        <v>0.74307304785892825</v>
      </c>
      <c r="F201" s="178">
        <v>1.3925813394100715</v>
      </c>
      <c r="G201" s="178">
        <v>-6.1736770691994565</v>
      </c>
      <c r="H201" s="178">
        <v>4.535002554931026</v>
      </c>
      <c r="I201" s="178">
        <v>10.812854442344033</v>
      </c>
      <c r="J201" s="178">
        <v>5.9524690901014594</v>
      </c>
      <c r="K201" s="178">
        <v>4.1143744339500472</v>
      </c>
      <c r="L201" s="178">
        <v>2.152967764957765</v>
      </c>
      <c r="M201" s="178">
        <v>0.40420371867419647</v>
      </c>
      <c r="N201" s="178">
        <v>-1.441792498782263</v>
      </c>
    </row>
    <row r="202" spans="1:14" ht="12" hidden="1" customHeight="1" outlineLevel="1">
      <c r="A202" s="87">
        <v>2002</v>
      </c>
      <c r="B202" s="88"/>
      <c r="C202" s="178">
        <v>5.8754406580490581E-2</v>
      </c>
      <c r="D202" s="178">
        <v>-1.2124522119060543</v>
      </c>
      <c r="E202" s="178">
        <v>-1.762720340042506</v>
      </c>
      <c r="F202" s="178">
        <v>-2.4347608939942518</v>
      </c>
      <c r="G202" s="178">
        <v>-4.2751265365148328</v>
      </c>
      <c r="H202" s="178">
        <v>1.2831479897348146</v>
      </c>
      <c r="I202" s="178">
        <v>4.0771067894916513</v>
      </c>
      <c r="J202" s="178">
        <v>-5.8765984207952044</v>
      </c>
      <c r="K202" s="178">
        <v>2.9700509506648416</v>
      </c>
      <c r="L202" s="178">
        <v>0.53563111318119638</v>
      </c>
      <c r="M202" s="178">
        <v>1.6218081435472698</v>
      </c>
      <c r="N202" s="178">
        <v>-2.0065236730256117</v>
      </c>
    </row>
    <row r="203" spans="1:14" ht="12" hidden="1" customHeight="1" outlineLevel="1">
      <c r="A203" s="87">
        <v>2003</v>
      </c>
      <c r="B203" s="88"/>
      <c r="C203" s="178">
        <v>-0.6224310041103962</v>
      </c>
      <c r="D203" s="178">
        <v>2.023440955329491</v>
      </c>
      <c r="E203" s="178">
        <v>0.63629422244846978</v>
      </c>
      <c r="F203" s="178">
        <v>1.0238034297414913</v>
      </c>
      <c r="G203" s="178">
        <v>-4.5888018128599839</v>
      </c>
      <c r="H203" s="178">
        <v>1.9063706563706546</v>
      </c>
      <c r="I203" s="178">
        <v>-8.3265038518275674</v>
      </c>
      <c r="J203" s="178">
        <v>-15.582776540460273</v>
      </c>
      <c r="K203" s="178">
        <v>2.1119961380642138</v>
      </c>
      <c r="L203" s="178">
        <v>0.26638869585357838</v>
      </c>
      <c r="M203" s="178">
        <v>0.1018675721561948</v>
      </c>
      <c r="N203" s="178">
        <v>-0.76659269719588963</v>
      </c>
    </row>
    <row r="204" spans="1:14" ht="12" hidden="1" customHeight="1" outlineLevel="1">
      <c r="A204" s="87">
        <v>2004</v>
      </c>
      <c r="B204" s="88"/>
      <c r="C204" s="178">
        <v>1.6308201370834183</v>
      </c>
      <c r="D204" s="178">
        <v>30.529966402947878</v>
      </c>
      <c r="E204" s="178">
        <v>4.033889731917057</v>
      </c>
      <c r="F204" s="178">
        <v>3.6483405117810861</v>
      </c>
      <c r="G204" s="178">
        <v>-2.9985155863434017</v>
      </c>
      <c r="H204" s="178">
        <v>2.5929434051622309</v>
      </c>
      <c r="I204" s="178">
        <v>8.9218666189880196</v>
      </c>
      <c r="J204" s="178">
        <v>-7.8445167531439495</v>
      </c>
      <c r="K204" s="178">
        <v>0.52003309301500167</v>
      </c>
      <c r="L204" s="178">
        <v>-0.79704285549266274</v>
      </c>
      <c r="M204" s="178">
        <v>-4.5228403437349129E-2</v>
      </c>
      <c r="N204" s="178">
        <v>2.34803821915024</v>
      </c>
    </row>
    <row r="205" spans="1:14" ht="12" hidden="1" customHeight="1" outlineLevel="1">
      <c r="A205" s="87">
        <v>2005</v>
      </c>
      <c r="B205" s="88"/>
      <c r="C205" s="178">
        <v>0.68604651162790731</v>
      </c>
      <c r="D205" s="178">
        <v>-27.034207904350723</v>
      </c>
      <c r="E205" s="178">
        <v>1.3249057979822538</v>
      </c>
      <c r="F205" s="178">
        <v>1.6988511366414087</v>
      </c>
      <c r="G205" s="178">
        <v>-4.1114058355437635</v>
      </c>
      <c r="H205" s="178">
        <v>2.504327755337556</v>
      </c>
      <c r="I205" s="178">
        <v>-1.346027577150366</v>
      </c>
      <c r="J205" s="178">
        <v>-1.9849222254031957</v>
      </c>
      <c r="K205" s="178">
        <v>2.1634332745443743</v>
      </c>
      <c r="L205" s="178">
        <v>2.1541686073591109</v>
      </c>
      <c r="M205" s="178">
        <v>0.39592760180995867</v>
      </c>
      <c r="N205" s="178">
        <v>1.01301022941702</v>
      </c>
    </row>
    <row r="206" spans="1:14" ht="12" hidden="1" customHeight="1" outlineLevel="1">
      <c r="A206" s="87">
        <v>2006</v>
      </c>
      <c r="B206" s="88"/>
      <c r="C206" s="178">
        <v>3.8803556992724282</v>
      </c>
      <c r="D206" s="178">
        <v>-6.2471552116522417</v>
      </c>
      <c r="E206" s="178">
        <v>6.1540307101727336</v>
      </c>
      <c r="F206" s="178">
        <v>8.6047350078115841</v>
      </c>
      <c r="G206" s="178">
        <v>-5.3197148632833091E-2</v>
      </c>
      <c r="H206" s="178">
        <v>8.1400585453726819</v>
      </c>
      <c r="I206" s="178">
        <v>9.8835274542429516</v>
      </c>
      <c r="J206" s="178">
        <v>-2.2879953266478452</v>
      </c>
      <c r="K206" s="178">
        <v>2.5779721486937461</v>
      </c>
      <c r="L206" s="178">
        <v>2.6102815456514179</v>
      </c>
      <c r="M206" s="178">
        <v>0.27042253521125303</v>
      </c>
      <c r="N206" s="178">
        <v>2.4481368596991615</v>
      </c>
    </row>
    <row r="207" spans="1:14" ht="12" hidden="1" customHeight="1" outlineLevel="1">
      <c r="A207" s="87">
        <v>2007</v>
      </c>
      <c r="B207" s="88"/>
      <c r="C207" s="178">
        <v>3.5464146748193315</v>
      </c>
      <c r="D207" s="178">
        <v>24.966622162883837</v>
      </c>
      <c r="E207" s="178">
        <v>4.4976833540513184</v>
      </c>
      <c r="F207" s="178">
        <v>4.2270665043708959</v>
      </c>
      <c r="G207" s="178">
        <v>-0.75580157547369708</v>
      </c>
      <c r="H207" s="178">
        <v>2.3321186881832432</v>
      </c>
      <c r="I207" s="178">
        <v>12.886129618413065</v>
      </c>
      <c r="J207" s="178">
        <v>1.9031486648066931</v>
      </c>
      <c r="K207" s="178">
        <v>2.9058678335016452</v>
      </c>
      <c r="L207" s="178">
        <v>5.5765385469895676</v>
      </c>
      <c r="M207" s="178">
        <v>1.0113495898415721</v>
      </c>
      <c r="N207" s="178">
        <v>0.28790786948175651</v>
      </c>
    </row>
    <row r="208" spans="1:14" ht="12" hidden="1" customHeight="1" outlineLevel="1">
      <c r="A208" s="87">
        <v>2008</v>
      </c>
      <c r="B208" s="88"/>
      <c r="C208" s="178">
        <v>1.0521795147090387</v>
      </c>
      <c r="D208" s="178">
        <v>18.851981351981365</v>
      </c>
      <c r="E208" s="178">
        <v>-1.3409754514977692</v>
      </c>
      <c r="F208" s="178">
        <v>-2.0915171461938655</v>
      </c>
      <c r="G208" s="178">
        <v>-0.54703421645393746</v>
      </c>
      <c r="H208" s="178">
        <v>0.57991657340521385</v>
      </c>
      <c r="I208" s="178">
        <v>3.8229376257545482</v>
      </c>
      <c r="J208" s="178">
        <v>-1.6427104722792478</v>
      </c>
      <c r="K208" s="178">
        <v>1.5045791539467928</v>
      </c>
      <c r="L208" s="178">
        <v>2.325336700336706</v>
      </c>
      <c r="M208" s="178">
        <v>3.2484147291133638</v>
      </c>
      <c r="N208" s="178">
        <v>2.5645933014354085</v>
      </c>
    </row>
    <row r="209" spans="1:14" ht="12" hidden="1" customHeight="1" outlineLevel="1">
      <c r="A209" s="87">
        <v>2009</v>
      </c>
      <c r="B209" s="88"/>
      <c r="C209" s="178">
        <v>-6.2154696132596712</v>
      </c>
      <c r="D209" s="178">
        <v>-3.0481327122660815</v>
      </c>
      <c r="E209" s="178">
        <v>-15.334867916255618</v>
      </c>
      <c r="F209" s="178">
        <v>-19.312513554543486</v>
      </c>
      <c r="G209" s="178">
        <v>-3.213977566867996</v>
      </c>
      <c r="H209" s="178">
        <v>-6.0287274934250377</v>
      </c>
      <c r="I209" s="178">
        <v>-1.1111111111111143</v>
      </c>
      <c r="J209" s="178">
        <v>-3.9964211154190394</v>
      </c>
      <c r="K209" s="178">
        <v>1.9011815252416824</v>
      </c>
      <c r="L209" s="178">
        <v>-10.375321336760933</v>
      </c>
      <c r="M209" s="178">
        <v>1.7239521603275421</v>
      </c>
      <c r="N209" s="178">
        <v>-5.1315543944765807</v>
      </c>
    </row>
    <row r="210" spans="1:14" ht="12" hidden="1" customHeight="1" outlineLevel="1">
      <c r="A210" s="87">
        <v>2010</v>
      </c>
      <c r="B210" s="88"/>
      <c r="C210" s="178">
        <v>4.3616177636796323</v>
      </c>
      <c r="D210" s="178">
        <v>-11.530681051921789</v>
      </c>
      <c r="E210" s="178">
        <v>16.17037804246506</v>
      </c>
      <c r="F210" s="178">
        <v>19.096895578551283</v>
      </c>
      <c r="G210" s="178">
        <v>7.6554490751058637</v>
      </c>
      <c r="H210" s="178">
        <v>-2.0452099031216449</v>
      </c>
      <c r="I210" s="178">
        <v>-0.7316435850535612</v>
      </c>
      <c r="J210" s="178">
        <v>3.5725380552966755</v>
      </c>
      <c r="K210" s="178">
        <v>-1.1383999156740856</v>
      </c>
      <c r="L210" s="178">
        <v>3.6025699862322114</v>
      </c>
      <c r="M210" s="178">
        <v>1.7582883169155821</v>
      </c>
      <c r="N210" s="178">
        <v>-0.64909520062943216</v>
      </c>
    </row>
    <row r="211" spans="1:14" ht="12" hidden="1" customHeight="1" outlineLevel="1">
      <c r="A211" s="87">
        <v>2011</v>
      </c>
      <c r="B211" s="88"/>
      <c r="C211" s="178">
        <v>3.8645245332175477</v>
      </c>
      <c r="D211" s="178">
        <v>-4.4778963414634063</v>
      </c>
      <c r="E211" s="178">
        <v>5.3048032987852451</v>
      </c>
      <c r="F211" s="178">
        <v>8.3276912660798814</v>
      </c>
      <c r="G211" s="178">
        <v>3.4675499430700825</v>
      </c>
      <c r="H211" s="178">
        <v>4.2307692307692122</v>
      </c>
      <c r="I211" s="178">
        <v>11.779415635693596</v>
      </c>
      <c r="J211" s="178">
        <v>2.009598080383924</v>
      </c>
      <c r="K211" s="178">
        <v>4.4674272310480916</v>
      </c>
      <c r="L211" s="178">
        <v>2.5359911406423095</v>
      </c>
      <c r="M211" s="178">
        <v>1.7174976579577503</v>
      </c>
      <c r="N211" s="178">
        <v>1.0097010492971776</v>
      </c>
    </row>
    <row r="212" spans="1:14" ht="12" hidden="1" customHeight="1" outlineLevel="1">
      <c r="A212" s="87">
        <v>2012</v>
      </c>
      <c r="B212" s="88"/>
      <c r="C212" s="178">
        <v>0.53302675585283055</v>
      </c>
      <c r="D212" s="178">
        <v>2.8825054857370702</v>
      </c>
      <c r="E212" s="178">
        <v>0.12699756587998934</v>
      </c>
      <c r="F212" s="178">
        <v>-1.7916666666666714</v>
      </c>
      <c r="G212" s="178">
        <v>-1.2404961984793914</v>
      </c>
      <c r="H212" s="178">
        <v>2.7727991565630106</v>
      </c>
      <c r="I212" s="178">
        <v>3.9444248204403465</v>
      </c>
      <c r="J212" s="178">
        <v>-1.8425953151033951</v>
      </c>
      <c r="K212" s="178">
        <v>-2.4494794856093165</v>
      </c>
      <c r="L212" s="178">
        <v>1.5228426395939039</v>
      </c>
      <c r="M212" s="178">
        <v>0.70609905853457633</v>
      </c>
      <c r="N212" s="178">
        <v>-0.43120344962760271</v>
      </c>
    </row>
    <row r="213" spans="1:14" ht="12" hidden="1" customHeight="1" outlineLevel="1">
      <c r="A213" s="87">
        <v>2013</v>
      </c>
      <c r="B213" s="88"/>
      <c r="C213" s="178">
        <v>0.45742800706933906</v>
      </c>
      <c r="D213" s="178">
        <v>2.5399903053804991</v>
      </c>
      <c r="E213" s="178">
        <v>-0.43335799598351343</v>
      </c>
      <c r="F213" s="178">
        <v>-6.3640220619433308E-2</v>
      </c>
      <c r="G213" s="178">
        <v>-2.4716369529983808</v>
      </c>
      <c r="H213" s="178">
        <v>-0.76938859253181136</v>
      </c>
      <c r="I213" s="178">
        <v>5.8563661078387099</v>
      </c>
      <c r="J213" s="178">
        <v>6.1907139291063231</v>
      </c>
      <c r="K213" s="178">
        <v>2.6260724000837001</v>
      </c>
      <c r="L213" s="178">
        <v>1.3404255319148888</v>
      </c>
      <c r="M213" s="178">
        <v>-0.85357179148461171</v>
      </c>
      <c r="N213" s="178">
        <v>-1.6141732283464592</v>
      </c>
    </row>
    <row r="214" spans="1:14" ht="12" hidden="1" customHeight="1" outlineLevel="1">
      <c r="A214" s="87">
        <v>2014</v>
      </c>
      <c r="B214" s="88"/>
      <c r="C214" s="178">
        <v>2.2560281486080953</v>
      </c>
      <c r="D214" s="178">
        <v>9.6719296586933865</v>
      </c>
      <c r="E214" s="178">
        <v>4.5010615711252626</v>
      </c>
      <c r="F214" s="178">
        <v>4.9989386542135463</v>
      </c>
      <c r="G214" s="178">
        <v>3.998753635230571</v>
      </c>
      <c r="H214" s="178">
        <v>1.798821461800884</v>
      </c>
      <c r="I214" s="178">
        <v>5.5323702514713773</v>
      </c>
      <c r="J214" s="178">
        <v>-5.124588622472956</v>
      </c>
      <c r="K214" s="178">
        <v>0.55051483331634188</v>
      </c>
      <c r="L214" s="178">
        <v>2.8973336132689411</v>
      </c>
      <c r="M214" s="178">
        <v>1.1068976119709077</v>
      </c>
      <c r="N214" s="178">
        <v>-1.2805122048819442</v>
      </c>
    </row>
    <row r="215" spans="1:14" ht="12" hidden="1" customHeight="1" outlineLevel="1">
      <c r="A215" s="87">
        <v>2015</v>
      </c>
      <c r="B215" s="88"/>
      <c r="C215" s="178">
        <v>1.2043315453901471</v>
      </c>
      <c r="D215" s="178">
        <v>-13.793103448275872</v>
      </c>
      <c r="E215" s="178">
        <v>1.5847216578626586</v>
      </c>
      <c r="F215" s="178">
        <v>1.0815728292732132</v>
      </c>
      <c r="G215" s="178">
        <v>-0.12983121941475417</v>
      </c>
      <c r="H215" s="178">
        <v>1.553772722656646</v>
      </c>
      <c r="I215" s="178">
        <v>1.3993104846887121</v>
      </c>
      <c r="J215" s="178">
        <v>-0.89197224975224287</v>
      </c>
      <c r="K215" s="178">
        <v>1.3890297069857098</v>
      </c>
      <c r="L215" s="178">
        <v>2.01999591920017</v>
      </c>
      <c r="M215" s="178">
        <v>1.3684744044602013</v>
      </c>
      <c r="N215" s="178">
        <v>1.3376570733684616</v>
      </c>
    </row>
    <row r="216" spans="1:14" ht="12" hidden="1" customHeight="1" outlineLevel="1">
      <c r="A216" s="87">
        <v>2016</v>
      </c>
      <c r="B216" s="88"/>
      <c r="C216" s="178">
        <v>2.25</v>
      </c>
      <c r="D216" s="178">
        <v>-1.75</v>
      </c>
      <c r="E216" s="178">
        <v>4.4500000000000028</v>
      </c>
      <c r="F216" s="178">
        <v>3.9099999999999966</v>
      </c>
      <c r="G216" s="178">
        <v>1.8899999999999864</v>
      </c>
      <c r="H216" s="178">
        <v>2.25</v>
      </c>
      <c r="I216" s="178">
        <v>3.0300000000000011</v>
      </c>
      <c r="J216" s="178">
        <v>-3.2999999999999972</v>
      </c>
      <c r="K216" s="178">
        <v>0.56000000000000227</v>
      </c>
      <c r="L216" s="178">
        <v>2.2399999999999949</v>
      </c>
      <c r="M216" s="178">
        <v>2.4899999999999949</v>
      </c>
      <c r="N216" s="178">
        <v>-1.769999999999996</v>
      </c>
    </row>
    <row r="217" spans="1:14" ht="12" hidden="1" customHeight="1" outlineLevel="1">
      <c r="A217" s="87">
        <v>2017</v>
      </c>
      <c r="B217" s="88"/>
      <c r="C217" s="178">
        <v>2.7970660146699373</v>
      </c>
      <c r="D217" s="178">
        <v>6.0865139949109306</v>
      </c>
      <c r="E217" s="178">
        <v>4.0019147917663958</v>
      </c>
      <c r="F217" s="178">
        <v>3.6185160234818596</v>
      </c>
      <c r="G217" s="178">
        <v>-1.9629011679256791E-2</v>
      </c>
      <c r="H217" s="178">
        <v>1.7603911980440046</v>
      </c>
      <c r="I217" s="178">
        <v>5.1150150441618933</v>
      </c>
      <c r="J217" s="178">
        <v>4.5501551189244935</v>
      </c>
      <c r="K217" s="178">
        <v>0.54693715194909487</v>
      </c>
      <c r="L217" s="178">
        <v>4.743740219092345</v>
      </c>
      <c r="M217" s="178">
        <v>1.9416528441799272</v>
      </c>
      <c r="N217" s="178">
        <v>1.598289728188945</v>
      </c>
    </row>
    <row r="218" spans="1:14" ht="12" hidden="1" customHeight="1" outlineLevel="1">
      <c r="A218" s="87">
        <v>2018</v>
      </c>
      <c r="B218" s="88"/>
      <c r="C218" s="178">
        <v>0.94187042146323563</v>
      </c>
      <c r="D218" s="178">
        <v>-17.595701813297509</v>
      </c>
      <c r="E218" s="178">
        <v>0.70882813219186858</v>
      </c>
      <c r="F218" s="178">
        <v>0.90090090090089348</v>
      </c>
      <c r="G218" s="178">
        <v>1.9338372435456961</v>
      </c>
      <c r="H218" s="178">
        <v>1.5665545410860346</v>
      </c>
      <c r="I218" s="178">
        <v>7.202216066481995</v>
      </c>
      <c r="J218" s="178">
        <v>-7.2601384767556709</v>
      </c>
      <c r="K218" s="178">
        <v>0.23736524577194018</v>
      </c>
      <c r="L218" s="178">
        <v>3.2496031375478509</v>
      </c>
      <c r="M218" s="178">
        <v>0.50727411944870937</v>
      </c>
      <c r="N218" s="178">
        <v>1.4529058116232534</v>
      </c>
    </row>
    <row r="219" spans="1:14" ht="12" customHeight="1" collapsed="1">
      <c r="A219" s="87">
        <v>2019</v>
      </c>
      <c r="B219" s="88"/>
      <c r="C219" s="178">
        <v>0.84825636192272214</v>
      </c>
      <c r="D219" s="178">
        <v>13.62207474676913</v>
      </c>
      <c r="E219" s="178">
        <v>-0.97806215722121692</v>
      </c>
      <c r="F219" s="178">
        <v>-1.1413843888070687</v>
      </c>
      <c r="G219" s="178">
        <v>-3.3609399075500903</v>
      </c>
      <c r="H219" s="178">
        <v>3.5673732021195974</v>
      </c>
      <c r="I219" s="178">
        <v>3.7639965546942449</v>
      </c>
      <c r="J219" s="178">
        <v>1.5784982935153522</v>
      </c>
      <c r="K219" s="178">
        <v>-0.27627035027133218</v>
      </c>
      <c r="L219" s="178">
        <v>-9.0440444966901623E-3</v>
      </c>
      <c r="M219" s="178">
        <v>1.6188934387201073</v>
      </c>
      <c r="N219" s="178">
        <v>2.103703703703701</v>
      </c>
    </row>
    <row r="220" spans="1:14" ht="12" customHeight="1">
      <c r="A220" s="87">
        <v>2020</v>
      </c>
      <c r="B220" s="88"/>
      <c r="C220" s="178">
        <v>-4.0467289719626081</v>
      </c>
      <c r="D220" s="178">
        <v>2.7154421559585984</v>
      </c>
      <c r="E220" s="178">
        <v>-6.9786762669620543</v>
      </c>
      <c r="F220" s="178">
        <v>-7.8957169459962842</v>
      </c>
      <c r="G220" s="178">
        <v>2.4713502740408586</v>
      </c>
      <c r="H220" s="178">
        <v>-7.1448149840109778</v>
      </c>
      <c r="I220" s="178">
        <v>0.18261807918985085</v>
      </c>
      <c r="J220" s="178">
        <v>-0.87148257034859</v>
      </c>
      <c r="K220" s="178">
        <v>0.19788265558524643</v>
      </c>
      <c r="L220" s="178">
        <v>-5.1193921852387803</v>
      </c>
      <c r="M220" s="178">
        <v>-1.1526567332021216</v>
      </c>
      <c r="N220" s="178">
        <v>-12.768427161926866</v>
      </c>
    </row>
    <row r="221" spans="1:14" ht="12" customHeight="1">
      <c r="A221" s="87">
        <v>2021</v>
      </c>
      <c r="B221" s="88"/>
      <c r="C221" s="178">
        <v>3.3018408493230851</v>
      </c>
      <c r="D221" s="178">
        <v>7.9808459696727851</v>
      </c>
      <c r="E221" s="178">
        <v>7.3831497469484901</v>
      </c>
      <c r="F221" s="178">
        <v>9.3914274160938049</v>
      </c>
      <c r="G221" s="178">
        <v>-5.3194593017601903</v>
      </c>
      <c r="H221" s="178">
        <v>1.1905933287415138</v>
      </c>
      <c r="I221" s="178">
        <v>7.7885491755737917</v>
      </c>
      <c r="J221" s="178">
        <v>6.7789429085901958</v>
      </c>
      <c r="K221" s="178">
        <v>1.3528191962081593</v>
      </c>
      <c r="L221" s="178">
        <v>4.594852240228775</v>
      </c>
      <c r="M221" s="178">
        <v>1.2040197193780671</v>
      </c>
      <c r="N221" s="178">
        <v>0.16633399866931597</v>
      </c>
    </row>
    <row r="222" spans="1:14" ht="12" customHeight="1">
      <c r="A222" s="87">
        <v>2022</v>
      </c>
      <c r="B222" s="88"/>
      <c r="C222" s="178">
        <v>1.6971525551574587</v>
      </c>
      <c r="D222" s="178">
        <v>-6.1714708056171474</v>
      </c>
      <c r="E222" s="178">
        <v>-0.53599482487754813</v>
      </c>
      <c r="F222" s="178">
        <v>-0.28647999260695656</v>
      </c>
      <c r="G222" s="178">
        <v>-3.327855382087094</v>
      </c>
      <c r="H222" s="178">
        <v>3.345001944768569</v>
      </c>
      <c r="I222" s="178">
        <v>4.9581059266661498</v>
      </c>
      <c r="J222" s="178">
        <v>4.1960123003670304</v>
      </c>
      <c r="K222" s="178">
        <v>0.84762275915821306</v>
      </c>
      <c r="L222" s="178">
        <v>2.5610645278891724</v>
      </c>
      <c r="M222" s="178">
        <v>2.6510538641686168</v>
      </c>
      <c r="N222" s="178">
        <v>5.9559393335547384</v>
      </c>
    </row>
    <row r="223" spans="1:14" ht="12" customHeight="1">
      <c r="A223" s="87">
        <v>2023</v>
      </c>
      <c r="B223" s="88"/>
      <c r="C223" s="178">
        <v>-7.4170220656398556E-2</v>
      </c>
      <c r="D223" s="178">
        <v>1.4178810555336696</v>
      </c>
      <c r="E223" s="178">
        <v>-1.8024714298987163</v>
      </c>
      <c r="F223" s="178">
        <v>-0.2502316960148363</v>
      </c>
      <c r="G223" s="178">
        <v>-0.23374415639608515</v>
      </c>
      <c r="H223" s="178">
        <v>-0.98795634173880842</v>
      </c>
      <c r="I223" s="178">
        <v>2.5999707045554459</v>
      </c>
      <c r="J223" s="178">
        <v>-0.39032749428790225</v>
      </c>
      <c r="K223" s="178">
        <v>1.1206646700801883</v>
      </c>
      <c r="L223" s="178">
        <v>0.42655291922153538</v>
      </c>
      <c r="M223" s="178">
        <v>1.0220843219565552</v>
      </c>
      <c r="N223" s="178">
        <v>1.7970953923310162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2.8563308227937938</v>
      </c>
      <c r="D230" s="178">
        <v>-2.6294692961359658</v>
      </c>
      <c r="E230" s="178">
        <v>-0.30639601685177809</v>
      </c>
      <c r="F230" s="178">
        <v>-5.2693979712799432E-2</v>
      </c>
      <c r="G230" s="178">
        <v>10.864791383457089</v>
      </c>
      <c r="H230" s="178">
        <v>0.89565606806986864</v>
      </c>
      <c r="I230" s="178">
        <v>7.0144518857948555</v>
      </c>
      <c r="J230" s="178">
        <v>1.4407642314619125</v>
      </c>
      <c r="K230" s="178">
        <v>1.8632347291586626</v>
      </c>
      <c r="L230" s="178">
        <v>5.3392658509455089</v>
      </c>
      <c r="M230" s="178">
        <v>6.1491374513077375</v>
      </c>
      <c r="N230" s="178">
        <v>8.4559236384053946</v>
      </c>
    </row>
    <row r="231" spans="1:14" ht="11.15" hidden="1" customHeight="1" outlineLevel="1">
      <c r="A231" s="98"/>
      <c r="B231" s="99" t="s">
        <v>210</v>
      </c>
      <c r="C231" s="178">
        <v>1.6006739679865376</v>
      </c>
      <c r="D231" s="178">
        <v>-2.5770892298525183</v>
      </c>
      <c r="E231" s="178">
        <v>-3.6583827425255322</v>
      </c>
      <c r="F231" s="178">
        <v>-3.9188332276474256</v>
      </c>
      <c r="G231" s="178">
        <v>5.6229677214687968</v>
      </c>
      <c r="H231" s="178">
        <v>-1.7601760176017649</v>
      </c>
      <c r="I231" s="178">
        <v>10.300266058532898</v>
      </c>
      <c r="J231" s="178">
        <v>1.5502027188170757</v>
      </c>
      <c r="K231" s="178">
        <v>9.0909090909090793</v>
      </c>
      <c r="L231" s="178">
        <v>5.3962900505902098</v>
      </c>
      <c r="M231" s="178">
        <v>5.3566354077863281</v>
      </c>
      <c r="N231" s="178">
        <v>6.6318234610917699</v>
      </c>
    </row>
    <row r="232" spans="1:14" ht="11.15" hidden="1" customHeight="1" outlineLevel="1">
      <c r="A232" s="98"/>
      <c r="B232" s="99" t="s">
        <v>211</v>
      </c>
      <c r="C232" s="178">
        <v>2.029826014913013</v>
      </c>
      <c r="D232" s="178">
        <v>-2.1591782544895608</v>
      </c>
      <c r="E232" s="178">
        <v>-2.9446254071661286</v>
      </c>
      <c r="F232" s="178">
        <v>-3.1746031746031775</v>
      </c>
      <c r="G232" s="178">
        <v>4.5447772314111177</v>
      </c>
      <c r="H232" s="178">
        <v>0.86586231369764732</v>
      </c>
      <c r="I232" s="178">
        <v>14.729532163742689</v>
      </c>
      <c r="J232" s="178">
        <v>3.2518376478108024</v>
      </c>
      <c r="K232" s="178">
        <v>4.2654934965569993</v>
      </c>
      <c r="L232" s="178">
        <v>5.4341133004926121</v>
      </c>
      <c r="M232" s="178">
        <v>4.2983050847457633</v>
      </c>
      <c r="N232" s="178">
        <v>6.4063519686752244</v>
      </c>
    </row>
    <row r="233" spans="1:14" ht="11.15" hidden="1" customHeight="1" outlineLevel="1">
      <c r="A233" s="98"/>
      <c r="B233" s="99" t="s">
        <v>212</v>
      </c>
      <c r="C233" s="178">
        <v>1.2442520962942893</v>
      </c>
      <c r="D233" s="178">
        <v>-2.8302596913812579</v>
      </c>
      <c r="E233" s="178">
        <v>-4.5657568238213315</v>
      </c>
      <c r="F233" s="178">
        <v>-4.8571788096136999</v>
      </c>
      <c r="G233" s="178">
        <v>7.0276741074572442</v>
      </c>
      <c r="H233" s="178">
        <v>1.6330451488952917</v>
      </c>
      <c r="I233" s="178">
        <v>8.9444825222755355</v>
      </c>
      <c r="J233" s="178">
        <v>3.19778918278719</v>
      </c>
      <c r="K233" s="178">
        <v>4.9565560821484951</v>
      </c>
      <c r="L233" s="178">
        <v>5.4467950742027114</v>
      </c>
      <c r="M233" s="178">
        <v>2.1607022282241815</v>
      </c>
      <c r="N233" s="178">
        <v>5.9442107593535383</v>
      </c>
    </row>
    <row r="234" spans="1:14" ht="15" hidden="1" customHeight="1" outlineLevel="1">
      <c r="A234" s="98">
        <v>1993</v>
      </c>
      <c r="B234" s="99" t="s">
        <v>209</v>
      </c>
      <c r="C234" s="178">
        <v>-2.3487151146725438</v>
      </c>
      <c r="D234" s="178">
        <v>-10.052692244360287</v>
      </c>
      <c r="E234" s="178">
        <v>-9.6811371494429466</v>
      </c>
      <c r="F234" s="178">
        <v>-10.860682746803747</v>
      </c>
      <c r="G234" s="178">
        <v>-0.15091492171288223</v>
      </c>
      <c r="H234" s="178">
        <v>-3.5656162154164832</v>
      </c>
      <c r="I234" s="178">
        <v>6.0606060606060765</v>
      </c>
      <c r="J234" s="178">
        <v>3.4195291393284322</v>
      </c>
      <c r="K234" s="178">
        <v>4.6200264001508486</v>
      </c>
      <c r="L234" s="178">
        <v>3.8618192789259069</v>
      </c>
      <c r="M234" s="178">
        <v>1.3499344692005337</v>
      </c>
      <c r="N234" s="178">
        <v>-3.4065023814454349</v>
      </c>
    </row>
    <row r="235" spans="1:14" ht="11.15" hidden="1" customHeight="1" outlineLevel="1">
      <c r="A235" s="98"/>
      <c r="B235" s="99" t="s">
        <v>210</v>
      </c>
      <c r="C235" s="178">
        <v>-0.70480928689885047</v>
      </c>
      <c r="D235" s="178">
        <v>-10.114678899082591</v>
      </c>
      <c r="E235" s="178">
        <v>-7.1624983632316344</v>
      </c>
      <c r="F235" s="178">
        <v>-7.8669482576557641</v>
      </c>
      <c r="G235" s="178">
        <v>1.3140111127796956</v>
      </c>
      <c r="H235" s="178">
        <v>-1.0078387458006688</v>
      </c>
      <c r="I235" s="178">
        <v>6.9951757408683619</v>
      </c>
      <c r="J235" s="178">
        <v>6.638484421481138</v>
      </c>
      <c r="K235" s="178">
        <v>5.3379416282642183</v>
      </c>
      <c r="L235" s="178">
        <v>4.1599999999999824</v>
      </c>
      <c r="M235" s="178">
        <v>1.6318273769386309</v>
      </c>
      <c r="N235" s="178">
        <v>-2.2219801764513818</v>
      </c>
    </row>
    <row r="236" spans="1:14" ht="11.15" hidden="1" customHeight="1" outlineLevel="1">
      <c r="A236" s="98"/>
      <c r="B236" s="99" t="s">
        <v>211</v>
      </c>
      <c r="C236" s="178">
        <v>-0.78495060224658175</v>
      </c>
      <c r="D236" s="178">
        <v>-9.4200828453078174</v>
      </c>
      <c r="E236" s="178">
        <v>-6.4169687206336476</v>
      </c>
      <c r="F236" s="178">
        <v>-7.072212437339104</v>
      </c>
      <c r="G236" s="178">
        <v>1.8030216647662485</v>
      </c>
      <c r="H236" s="178">
        <v>-1.4354066985645915</v>
      </c>
      <c r="I236" s="178">
        <v>6.4988849952214025</v>
      </c>
      <c r="J236" s="178">
        <v>5.9738450824112164</v>
      </c>
      <c r="K236" s="178">
        <v>4.457897633461755</v>
      </c>
      <c r="L236" s="178">
        <v>3.431157833260329</v>
      </c>
      <c r="M236" s="178">
        <v>0.27301092043681763</v>
      </c>
      <c r="N236" s="178">
        <v>-2.8723295512623963</v>
      </c>
    </row>
    <row r="237" spans="1:14" ht="11.15" hidden="1" customHeight="1" outlineLevel="1">
      <c r="A237" s="98"/>
      <c r="B237" s="99" t="s">
        <v>212</v>
      </c>
      <c r="C237" s="178">
        <v>-0.40074806305102584</v>
      </c>
      <c r="D237" s="178">
        <v>-9.3035866449763773</v>
      </c>
      <c r="E237" s="178">
        <v>-3.3541341653666166</v>
      </c>
      <c r="F237" s="178">
        <v>-4.0999867742362142</v>
      </c>
      <c r="G237" s="178">
        <v>-3.0133561418514461</v>
      </c>
      <c r="H237" s="178">
        <v>-2.7005130974885247</v>
      </c>
      <c r="I237" s="178">
        <v>7.2664359861591663</v>
      </c>
      <c r="J237" s="178">
        <v>4.3993879112471177</v>
      </c>
      <c r="K237" s="178">
        <v>4.7789275634995363</v>
      </c>
      <c r="L237" s="178">
        <v>4.5515795777810979</v>
      </c>
      <c r="M237" s="178">
        <v>0.25115664243224955</v>
      </c>
      <c r="N237" s="178">
        <v>-2.2986103855396323</v>
      </c>
    </row>
    <row r="238" spans="1:14" ht="15" hidden="1" customHeight="1" outlineLevel="1">
      <c r="A238" s="98">
        <v>1994</v>
      </c>
      <c r="B238" s="99" t="s">
        <v>209</v>
      </c>
      <c r="C238" s="178">
        <v>1.4572722127900164</v>
      </c>
      <c r="D238" s="178">
        <v>-26.08695652173914</v>
      </c>
      <c r="E238" s="178">
        <v>0.53877782503899141</v>
      </c>
      <c r="F238" s="178">
        <v>1.2864113559071484</v>
      </c>
      <c r="G238" s="178">
        <v>5.6773096542603412</v>
      </c>
      <c r="H238" s="178">
        <v>1.5342129487572862</v>
      </c>
      <c r="I238" s="178">
        <v>-0.93167701863356456</v>
      </c>
      <c r="J238" s="178">
        <v>3.3363188535602291</v>
      </c>
      <c r="K238" s="178">
        <v>5.623648161499645</v>
      </c>
      <c r="L238" s="178">
        <v>-0.78431372549017908</v>
      </c>
      <c r="M238" s="178">
        <v>1.5259278417173192</v>
      </c>
      <c r="N238" s="178">
        <v>3.7303033551291662</v>
      </c>
    </row>
    <row r="239" spans="1:14" ht="11.15" hidden="1" customHeight="1" outlineLevel="1">
      <c r="A239" s="98"/>
      <c r="B239" s="99" t="s">
        <v>210</v>
      </c>
      <c r="C239" s="178">
        <v>1.795407098121089</v>
      </c>
      <c r="D239" s="178">
        <v>-25.848430722122984</v>
      </c>
      <c r="E239" s="178">
        <v>2.2849083215796782</v>
      </c>
      <c r="F239" s="178">
        <v>2.8080229226361126</v>
      </c>
      <c r="G239" s="178">
        <v>5.4102127028829585</v>
      </c>
      <c r="H239" s="178">
        <v>0.73529411764705799</v>
      </c>
      <c r="I239" s="178">
        <v>-1.0305958132044992</v>
      </c>
      <c r="J239" s="178">
        <v>0.86624577888710519</v>
      </c>
      <c r="K239" s="178">
        <v>5.5049216186656906</v>
      </c>
      <c r="L239" s="178">
        <v>-1.0138248847926263</v>
      </c>
      <c r="M239" s="178">
        <v>2.0302547770700556</v>
      </c>
      <c r="N239" s="178">
        <v>3.5758048345772693</v>
      </c>
    </row>
    <row r="240" spans="1:14" ht="11.15" hidden="1" customHeight="1" outlineLevel="1">
      <c r="A240" s="98"/>
      <c r="B240" s="99" t="s">
        <v>211</v>
      </c>
      <c r="C240" s="178">
        <v>2.1143090983494659</v>
      </c>
      <c r="D240" s="178">
        <v>-26.610423401403452</v>
      </c>
      <c r="E240" s="178">
        <v>2.5247453736910046</v>
      </c>
      <c r="F240" s="178">
        <v>3.119988336492213</v>
      </c>
      <c r="G240" s="178">
        <v>3.2411620581029013</v>
      </c>
      <c r="H240" s="178">
        <v>1.4563106796116472</v>
      </c>
      <c r="I240" s="178">
        <v>5.9826503140897103E-2</v>
      </c>
      <c r="J240" s="178">
        <v>-0.3066812705366857</v>
      </c>
      <c r="K240" s="178">
        <v>5.6550755180892196</v>
      </c>
      <c r="L240" s="178">
        <v>0.56465273856576914</v>
      </c>
      <c r="M240" s="178">
        <v>2.8004667444574238</v>
      </c>
      <c r="N240" s="178">
        <v>4.3569774784256055</v>
      </c>
    </row>
    <row r="241" spans="1:14" ht="11.15" hidden="1" customHeight="1" outlineLevel="1">
      <c r="A241" s="98"/>
      <c r="B241" s="99" t="s">
        <v>212</v>
      </c>
      <c r="C241" s="178">
        <v>2.9908798283261717</v>
      </c>
      <c r="D241" s="178">
        <v>-25.871199180047824</v>
      </c>
      <c r="E241" s="178">
        <v>3.3091202582727846</v>
      </c>
      <c r="F241" s="178">
        <v>4.2476899737967244</v>
      </c>
      <c r="G241" s="178">
        <v>6.4785292720982426</v>
      </c>
      <c r="H241" s="178">
        <v>3.3444351928948066</v>
      </c>
      <c r="I241" s="178">
        <v>0.674486803519045</v>
      </c>
      <c r="J241" s="178">
        <v>-1.6562843532429383</v>
      </c>
      <c r="K241" s="178">
        <v>5.8897468127132413</v>
      </c>
      <c r="L241" s="178">
        <v>1.1026779321208693</v>
      </c>
      <c r="M241" s="178">
        <v>3.3359704641350305</v>
      </c>
      <c r="N241" s="178">
        <v>4.8978718853598622</v>
      </c>
    </row>
    <row r="242" spans="1:14" ht="15" hidden="1" customHeight="1" outlineLevel="1">
      <c r="A242" s="98">
        <v>1995</v>
      </c>
      <c r="B242" s="99" t="s">
        <v>209</v>
      </c>
      <c r="C242" s="178">
        <v>2.747176126063323</v>
      </c>
      <c r="D242" s="178">
        <v>1.6470588235294059</v>
      </c>
      <c r="E242" s="178">
        <v>2.8627838104639665</v>
      </c>
      <c r="F242" s="178">
        <v>2.8613138686131236</v>
      </c>
      <c r="G242" s="178">
        <v>-0.1072673639045405</v>
      </c>
      <c r="H242" s="178">
        <v>1.7376851012390375</v>
      </c>
      <c r="I242" s="178">
        <v>4.8275862068965409</v>
      </c>
      <c r="J242" s="178">
        <v>-4.4998194293968936</v>
      </c>
      <c r="K242" s="178">
        <v>9.4709897610921558</v>
      </c>
      <c r="L242" s="178">
        <v>4.318547796808673</v>
      </c>
      <c r="M242" s="178">
        <v>1.8851101770474941</v>
      </c>
      <c r="N242" s="178">
        <v>0.5786917433088945</v>
      </c>
    </row>
    <row r="243" spans="1:14" ht="11.15" hidden="1" customHeight="1" outlineLevel="1">
      <c r="A243" s="98"/>
      <c r="B243" s="99" t="s">
        <v>210</v>
      </c>
      <c r="C243" s="178">
        <v>2.037188952693441</v>
      </c>
      <c r="D243" s="178">
        <v>1.9041064464326638</v>
      </c>
      <c r="E243" s="178">
        <v>0.26199669056812525</v>
      </c>
      <c r="F243" s="178">
        <v>1.3935340022271703E-2</v>
      </c>
      <c r="G243" s="178">
        <v>-1.7155311818884798</v>
      </c>
      <c r="H243" s="178">
        <v>2.4284110050533485</v>
      </c>
      <c r="I243" s="178">
        <v>6.1828831760494722</v>
      </c>
      <c r="J243" s="178">
        <v>-4.4614264919941746</v>
      </c>
      <c r="K243" s="178">
        <v>9.2605390463026822</v>
      </c>
      <c r="L243" s="178">
        <v>4.3296089385475085</v>
      </c>
      <c r="M243" s="178">
        <v>1.7297437898296124</v>
      </c>
      <c r="N243" s="178">
        <v>0.58077005807699322</v>
      </c>
    </row>
    <row r="244" spans="1:14" ht="11.15" hidden="1" customHeight="1" outlineLevel="1">
      <c r="A244" s="98"/>
      <c r="B244" s="99" t="s">
        <v>211</v>
      </c>
      <c r="C244" s="178">
        <v>1.4293347582153331</v>
      </c>
      <c r="D244" s="178">
        <v>2.879243661366587</v>
      </c>
      <c r="E244" s="178">
        <v>-0.81152931299845932</v>
      </c>
      <c r="F244" s="178">
        <v>-1.2300296903718504</v>
      </c>
      <c r="G244" s="178">
        <v>-3.7428803905614245</v>
      </c>
      <c r="H244" s="178">
        <v>1.6605685336335512</v>
      </c>
      <c r="I244" s="178">
        <v>5.3512705530642819</v>
      </c>
      <c r="J244" s="178">
        <v>-3.9405258917454091</v>
      </c>
      <c r="K244" s="178">
        <v>8.8264627659574444</v>
      </c>
      <c r="L244" s="178">
        <v>3.5794497473329727</v>
      </c>
      <c r="M244" s="178">
        <v>1.8035061167864797</v>
      </c>
      <c r="N244" s="178">
        <v>-0.49415086728518531</v>
      </c>
    </row>
    <row r="245" spans="1:14" ht="11.15" hidden="1" customHeight="1" outlineLevel="1">
      <c r="A245" s="98"/>
      <c r="B245" s="99" t="s">
        <v>212</v>
      </c>
      <c r="C245" s="178">
        <v>1.0287797890350134</v>
      </c>
      <c r="D245" s="178">
        <v>2.4311556630948132</v>
      </c>
      <c r="E245" s="178">
        <v>-2.0703125</v>
      </c>
      <c r="F245" s="178">
        <v>-3.0427305199100374</v>
      </c>
      <c r="G245" s="178">
        <v>-6.5239551478083655</v>
      </c>
      <c r="H245" s="178">
        <v>0.69826775882906134</v>
      </c>
      <c r="I245" s="178">
        <v>6.3210020390329191</v>
      </c>
      <c r="J245" s="178">
        <v>-2.4666517624264088</v>
      </c>
      <c r="K245" s="178">
        <v>10.055960657961677</v>
      </c>
      <c r="L245" s="178">
        <v>4.1076487252124707</v>
      </c>
      <c r="M245" s="178">
        <v>2.6923567691718802</v>
      </c>
      <c r="N245" s="178">
        <v>-0.56070955245182574</v>
      </c>
    </row>
    <row r="246" spans="1:14" ht="15" hidden="1" customHeight="1" outlineLevel="1">
      <c r="A246" s="98">
        <v>1996</v>
      </c>
      <c r="B246" s="99" t="s">
        <v>209</v>
      </c>
      <c r="C246" s="178">
        <v>-0.16286644951141227</v>
      </c>
      <c r="D246" s="178">
        <v>4.4346978557504855</v>
      </c>
      <c r="E246" s="178">
        <v>-3.907321085823952</v>
      </c>
      <c r="F246" s="178">
        <v>-5.0383196139653705</v>
      </c>
      <c r="G246" s="178">
        <v>-13.959731543624159</v>
      </c>
      <c r="H246" s="178">
        <v>-0.9356898856378848</v>
      </c>
      <c r="I246" s="178">
        <v>4.3361244019138923</v>
      </c>
      <c r="J246" s="178">
        <v>0.68824686129178758</v>
      </c>
      <c r="K246" s="178">
        <v>8.6360093530787054</v>
      </c>
      <c r="L246" s="178">
        <v>1.8102722424922604</v>
      </c>
      <c r="M246" s="178">
        <v>2.68783597949745</v>
      </c>
      <c r="N246" s="178">
        <v>0.28768108496865352</v>
      </c>
    </row>
    <row r="247" spans="1:14" ht="11.15" hidden="1" customHeight="1" outlineLevel="1">
      <c r="A247" s="98"/>
      <c r="B247" s="99" t="s">
        <v>210</v>
      </c>
      <c r="C247" s="178">
        <v>1.0585555406672995</v>
      </c>
      <c r="D247" s="178">
        <v>3.241782980639357</v>
      </c>
      <c r="E247" s="178">
        <v>-2.7369000137532566</v>
      </c>
      <c r="F247" s="178">
        <v>-3.1350146300682837</v>
      </c>
      <c r="G247" s="178">
        <v>-4.1133128263824261</v>
      </c>
      <c r="H247" s="178">
        <v>9.5929834178434703E-2</v>
      </c>
      <c r="I247" s="178">
        <v>5.1179895801409572</v>
      </c>
      <c r="J247" s="178">
        <v>0.79987811381121787</v>
      </c>
      <c r="K247" s="178">
        <v>9.1714104996837591</v>
      </c>
      <c r="L247" s="178">
        <v>2.7963706678566069</v>
      </c>
      <c r="M247" s="178">
        <v>2.8637177192533727</v>
      </c>
      <c r="N247" s="178">
        <v>1.2296834901625431</v>
      </c>
    </row>
    <row r="248" spans="1:14" ht="11.15" hidden="1" customHeight="1" outlineLevel="1">
      <c r="A248" s="98"/>
      <c r="B248" s="99" t="s">
        <v>211</v>
      </c>
      <c r="C248" s="178">
        <v>1.5013828526274011</v>
      </c>
      <c r="D248" s="178">
        <v>2.7360066833751091</v>
      </c>
      <c r="E248" s="178">
        <v>-0.80406263224715246</v>
      </c>
      <c r="F248" s="178">
        <v>-0.97337532207271238</v>
      </c>
      <c r="G248" s="178">
        <v>-2.2682445759368903</v>
      </c>
      <c r="H248" s="178">
        <v>1.3842746400882788E-2</v>
      </c>
      <c r="I248" s="178">
        <v>6.1293984108966981</v>
      </c>
      <c r="J248" s="178">
        <v>-1.5249714067863351E-2</v>
      </c>
      <c r="K248" s="178">
        <v>8.4771651137925801</v>
      </c>
      <c r="L248" s="178">
        <v>2.2767312643989612</v>
      </c>
      <c r="M248" s="178">
        <v>2.3414271555995896</v>
      </c>
      <c r="N248" s="178">
        <v>1.0540184453227823</v>
      </c>
    </row>
    <row r="249" spans="1:14" ht="11.15" hidden="1" customHeight="1" outlineLevel="1">
      <c r="A249" s="98"/>
      <c r="B249" s="99" t="s">
        <v>212</v>
      </c>
      <c r="C249" s="178">
        <v>1.5339004898169577</v>
      </c>
      <c r="D249" s="178">
        <v>4.2969628796400343</v>
      </c>
      <c r="E249" s="178">
        <v>-1.3163143199042651</v>
      </c>
      <c r="F249" s="178">
        <v>-1.6373311502251369</v>
      </c>
      <c r="G249" s="178">
        <v>-2.433206106870216</v>
      </c>
      <c r="H249" s="178">
        <v>0.30670756100815311</v>
      </c>
      <c r="I249" s="178">
        <v>6.9041095890411128</v>
      </c>
      <c r="J249" s="178">
        <v>0.90922982885084025</v>
      </c>
      <c r="K249" s="178">
        <v>8.936825885978422</v>
      </c>
      <c r="L249" s="178">
        <v>3.0476190476190368</v>
      </c>
      <c r="M249" s="178">
        <v>1.9259443339960285</v>
      </c>
      <c r="N249" s="178">
        <v>1.5890916547057543</v>
      </c>
    </row>
    <row r="250" spans="1:14" ht="15" hidden="1" customHeight="1" outlineLevel="1">
      <c r="A250" s="98">
        <v>1997</v>
      </c>
      <c r="B250" s="99" t="s">
        <v>209</v>
      </c>
      <c r="C250" s="178">
        <v>0.58455682436104439</v>
      </c>
      <c r="D250" s="178">
        <v>2.9748016798879888</v>
      </c>
      <c r="E250" s="178">
        <v>-1.3982023113140372</v>
      </c>
      <c r="F250" s="178">
        <v>-0.89672694664474761</v>
      </c>
      <c r="G250" s="178">
        <v>-0.35361414456578188</v>
      </c>
      <c r="H250" s="178">
        <v>0.20989505247376883</v>
      </c>
      <c r="I250" s="178">
        <v>11.177987962166796</v>
      </c>
      <c r="J250" s="178">
        <v>0.39059565837904131</v>
      </c>
      <c r="K250" s="178">
        <v>2.3819773281675793</v>
      </c>
      <c r="L250" s="178">
        <v>-1.3645761543762802</v>
      </c>
      <c r="M250" s="178">
        <v>1.9478938397857348</v>
      </c>
      <c r="N250" s="178">
        <v>-1.1884028275791394</v>
      </c>
    </row>
    <row r="251" spans="1:14" ht="11.15" hidden="1" customHeight="1" outlineLevel="1">
      <c r="A251" s="98"/>
      <c r="B251" s="99" t="s">
        <v>210</v>
      </c>
      <c r="C251" s="178">
        <v>2.9832935560859113</v>
      </c>
      <c r="D251" s="178">
        <v>-0.41430440470998064</v>
      </c>
      <c r="E251" s="178">
        <v>5.3591628959276107</v>
      </c>
      <c r="F251" s="178">
        <v>6.0845799769850402</v>
      </c>
      <c r="G251" s="178">
        <v>-1.6562220232766265</v>
      </c>
      <c r="H251" s="178">
        <v>2.7245345016429354</v>
      </c>
      <c r="I251" s="178">
        <v>12.186588921282791</v>
      </c>
      <c r="J251" s="178">
        <v>1.2469770253929795</v>
      </c>
      <c r="K251" s="178">
        <v>3.4327925840092632</v>
      </c>
      <c r="L251" s="178">
        <v>0.79583273042973701</v>
      </c>
      <c r="M251" s="178">
        <v>1.9637086751180846</v>
      </c>
      <c r="N251" s="178">
        <v>-0.17957114186120293</v>
      </c>
    </row>
    <row r="252" spans="1:14" ht="11.15" hidden="1" customHeight="1" outlineLevel="1">
      <c r="A252" s="98"/>
      <c r="B252" s="99" t="s">
        <v>211</v>
      </c>
      <c r="C252" s="178">
        <v>2.2187621642662663</v>
      </c>
      <c r="D252" s="178">
        <v>0.29477536084570488</v>
      </c>
      <c r="E252" s="178">
        <v>3.7116040955631746</v>
      </c>
      <c r="F252" s="178">
        <v>4.7412546978895591</v>
      </c>
      <c r="G252" s="178">
        <v>-2.9984143001297383</v>
      </c>
      <c r="H252" s="178">
        <v>1.7577854671280164</v>
      </c>
      <c r="I252" s="178">
        <v>10.427807486631011</v>
      </c>
      <c r="J252" s="178">
        <v>1.6548463356974139</v>
      </c>
      <c r="K252" s="178">
        <v>3.506054632497893</v>
      </c>
      <c r="L252" s="178">
        <v>0.56976281966345255</v>
      </c>
      <c r="M252" s="178">
        <v>1.9852318121292853</v>
      </c>
      <c r="N252" s="178">
        <v>-0.93270484404771992</v>
      </c>
    </row>
    <row r="253" spans="1:14" ht="11.15" hidden="1" customHeight="1" outlineLevel="1">
      <c r="A253" s="98"/>
      <c r="B253" s="99" t="s">
        <v>212</v>
      </c>
      <c r="C253" s="178">
        <v>2.3105243112860165</v>
      </c>
      <c r="D253" s="178">
        <v>0.81967213114755566</v>
      </c>
      <c r="E253" s="178">
        <v>4.3788736189706299</v>
      </c>
      <c r="F253" s="178">
        <v>5.6179775280898809</v>
      </c>
      <c r="G253" s="178">
        <v>-2.5916870415647963</v>
      </c>
      <c r="H253" s="178">
        <v>1.2496676415846792</v>
      </c>
      <c r="I253" s="178">
        <v>7.6627370579190028</v>
      </c>
      <c r="J253" s="178">
        <v>1.4916332248050281</v>
      </c>
      <c r="K253" s="178">
        <v>3.8330975954738307</v>
      </c>
      <c r="L253" s="178">
        <v>1.5183522577238051</v>
      </c>
      <c r="M253" s="178">
        <v>1.6213580397415512</v>
      </c>
      <c r="N253" s="178">
        <v>-0.85780603491775764</v>
      </c>
    </row>
    <row r="254" spans="1:14" ht="15" hidden="1" customHeight="1" outlineLevel="1">
      <c r="A254" s="98">
        <v>1998</v>
      </c>
      <c r="B254" s="99" t="s">
        <v>209</v>
      </c>
      <c r="C254" s="178">
        <v>4.5952155696715948</v>
      </c>
      <c r="D254" s="178">
        <v>-5.109323666024693</v>
      </c>
      <c r="E254" s="178">
        <v>5.8023440891332712</v>
      </c>
      <c r="F254" s="178">
        <v>6.6204192429497795</v>
      </c>
      <c r="G254" s="178">
        <v>5.1664753157290448</v>
      </c>
      <c r="H254" s="178">
        <v>5.9844404548174737</v>
      </c>
      <c r="I254" s="178">
        <v>14.539829853054911</v>
      </c>
      <c r="J254" s="178">
        <v>0.99513655069209506</v>
      </c>
      <c r="K254" s="178">
        <v>4.9053959355290715</v>
      </c>
      <c r="L254" s="178">
        <v>5.2124091671324777</v>
      </c>
      <c r="M254" s="178">
        <v>1.3374731311201344</v>
      </c>
      <c r="N254" s="178">
        <v>0.20736132711249411</v>
      </c>
    </row>
    <row r="255" spans="1:14" ht="11.15" hidden="1" customHeight="1" outlineLevel="1">
      <c r="A255" s="98"/>
      <c r="B255" s="99" t="s">
        <v>210</v>
      </c>
      <c r="C255" s="178">
        <v>0.74674906656366602</v>
      </c>
      <c r="D255" s="178">
        <v>-1.6203196846945502</v>
      </c>
      <c r="E255" s="178">
        <v>-0.81868205609984557</v>
      </c>
      <c r="F255" s="178">
        <v>-0.69152542372881953</v>
      </c>
      <c r="G255" s="178">
        <v>-7.2371415566681776</v>
      </c>
      <c r="H255" s="178">
        <v>0.78635212581635017</v>
      </c>
      <c r="I255" s="178">
        <v>12.733887733887755</v>
      </c>
      <c r="J255" s="178">
        <v>-7.4643576920195187E-2</v>
      </c>
      <c r="K255" s="178">
        <v>3.5709284413947557</v>
      </c>
      <c r="L255" s="178">
        <v>3.6032156187195028</v>
      </c>
      <c r="M255" s="178">
        <v>0.57289127254998107</v>
      </c>
      <c r="N255" s="178">
        <v>-0.44444444444444287</v>
      </c>
    </row>
    <row r="256" spans="1:14" ht="11.15" hidden="1" customHeight="1" outlineLevel="1">
      <c r="A256" s="98"/>
      <c r="B256" s="99" t="s">
        <v>211</v>
      </c>
      <c r="C256" s="178">
        <v>2.0817466362020838</v>
      </c>
      <c r="D256" s="178">
        <v>-1.4290057768318576</v>
      </c>
      <c r="E256" s="178">
        <v>0.86384204031261902</v>
      </c>
      <c r="F256" s="178">
        <v>0.44162296439415627</v>
      </c>
      <c r="G256" s="178">
        <v>-3.8935948877990967</v>
      </c>
      <c r="H256" s="178">
        <v>2.5979325353645351</v>
      </c>
      <c r="I256" s="178">
        <v>13.849878934624698</v>
      </c>
      <c r="J256" s="178">
        <v>1.7629407351837898</v>
      </c>
      <c r="K256" s="178">
        <v>3.3464834716365033</v>
      </c>
      <c r="L256" s="178">
        <v>4.650856389986842</v>
      </c>
      <c r="M256" s="178">
        <v>0.86646884272998648</v>
      </c>
      <c r="N256" s="178">
        <v>1.4780319902814227</v>
      </c>
    </row>
    <row r="257" spans="1:14" ht="11.15" hidden="1" customHeight="1" outlineLevel="1">
      <c r="A257" s="98"/>
      <c r="B257" s="99" t="s">
        <v>212</v>
      </c>
      <c r="C257" s="178">
        <v>1.4393845390246724</v>
      </c>
      <c r="D257" s="178">
        <v>-0.11767222935387167</v>
      </c>
      <c r="E257" s="178">
        <v>-1.4586291467664836</v>
      </c>
      <c r="F257" s="178">
        <v>-1.5497767270816922</v>
      </c>
      <c r="G257" s="178">
        <v>-4.5754446356855993</v>
      </c>
      <c r="H257" s="178">
        <v>2.5735294117647243</v>
      </c>
      <c r="I257" s="178">
        <v>14.734587003094518</v>
      </c>
      <c r="J257" s="178">
        <v>4.2823037899134562</v>
      </c>
      <c r="K257" s="178">
        <v>2.4928483857785011</v>
      </c>
      <c r="L257" s="178">
        <v>3.6155546885160703</v>
      </c>
      <c r="M257" s="178">
        <v>1.0076775431861762</v>
      </c>
      <c r="N257" s="178">
        <v>1.9951140065146689</v>
      </c>
    </row>
    <row r="258" spans="1:14" ht="15" hidden="1" customHeight="1" outlineLevel="1">
      <c r="A258" s="98">
        <v>1999</v>
      </c>
      <c r="B258" s="99" t="s">
        <v>209</v>
      </c>
      <c r="C258" s="178">
        <v>0.710686135159591</v>
      </c>
      <c r="D258" s="178">
        <v>10.315186246418335</v>
      </c>
      <c r="E258" s="178">
        <v>-1.408643326039396</v>
      </c>
      <c r="F258" s="178">
        <v>-1.3012729844412974</v>
      </c>
      <c r="G258" s="178">
        <v>-6.093687971417225</v>
      </c>
      <c r="H258" s="178">
        <v>-0.70581592320722564</v>
      </c>
      <c r="I258" s="178">
        <v>6.4145847400405103</v>
      </c>
      <c r="J258" s="178">
        <v>7.2084753296784783</v>
      </c>
      <c r="K258" s="178">
        <v>-0.32064128256511992</v>
      </c>
      <c r="L258" s="178">
        <v>4.1572586000797003</v>
      </c>
      <c r="M258" s="178">
        <v>1.5201508366721583</v>
      </c>
      <c r="N258" s="178">
        <v>1.8727366787377093</v>
      </c>
    </row>
    <row r="259" spans="1:14" ht="11.15" hidden="1" customHeight="1" outlineLevel="1">
      <c r="A259" s="98"/>
      <c r="B259" s="99" t="s">
        <v>210</v>
      </c>
      <c r="C259" s="178">
        <v>1.6613418530351538</v>
      </c>
      <c r="D259" s="178">
        <v>10.31604718450923</v>
      </c>
      <c r="E259" s="178">
        <v>0.14884979702300427</v>
      </c>
      <c r="F259" s="178">
        <v>0.19115237575095989</v>
      </c>
      <c r="G259" s="178">
        <v>-1.4802093555773723</v>
      </c>
      <c r="H259" s="178">
        <v>0.67442475535570168</v>
      </c>
      <c r="I259" s="178">
        <v>7.0769940064545835</v>
      </c>
      <c r="J259" s="178">
        <v>11.13767087472921</v>
      </c>
      <c r="K259" s="178">
        <v>-0.56787452677120598</v>
      </c>
      <c r="L259" s="178">
        <v>4.170708050436474</v>
      </c>
      <c r="M259" s="178">
        <v>1.3937704520664056</v>
      </c>
      <c r="N259" s="178">
        <v>1.9238945578231323</v>
      </c>
    </row>
    <row r="260" spans="1:14" ht="11.15" hidden="1" customHeight="1" outlineLevel="1">
      <c r="A260" s="98"/>
      <c r="B260" s="99" t="s">
        <v>211</v>
      </c>
      <c r="C260" s="178">
        <v>1.6662521760756164</v>
      </c>
      <c r="D260" s="178">
        <v>8.5749537322640208</v>
      </c>
      <c r="E260" s="178">
        <v>0.54377379010330174</v>
      </c>
      <c r="F260" s="178">
        <v>1.1816433086012665</v>
      </c>
      <c r="G260" s="178">
        <v>0.21648368640792626</v>
      </c>
      <c r="H260" s="178">
        <v>0.98104202571920496</v>
      </c>
      <c r="I260" s="178">
        <v>7.6350489153551564</v>
      </c>
      <c r="J260" s="178">
        <v>9.3844452635458993</v>
      </c>
      <c r="K260" s="178">
        <v>-1.0267210741082096</v>
      </c>
      <c r="L260" s="178">
        <v>3.4747576482437239</v>
      </c>
      <c r="M260" s="178">
        <v>1.129677571193227</v>
      </c>
      <c r="N260" s="178">
        <v>1.2569832402234766</v>
      </c>
    </row>
    <row r="261" spans="1:14" ht="11.15" hidden="1" customHeight="1" outlineLevel="1">
      <c r="A261" s="98"/>
      <c r="B261" s="99" t="s">
        <v>212</v>
      </c>
      <c r="C261" s="178">
        <v>2.7033639143730852</v>
      </c>
      <c r="D261" s="178">
        <v>4.2626111170611409</v>
      </c>
      <c r="E261" s="178">
        <v>3.4451139638459409</v>
      </c>
      <c r="F261" s="178">
        <v>3.9754535752401381</v>
      </c>
      <c r="G261" s="178">
        <v>2.8934315346460266</v>
      </c>
      <c r="H261" s="178">
        <v>2.393753200204813</v>
      </c>
      <c r="I261" s="178">
        <v>8.4439834024896214</v>
      </c>
      <c r="J261" s="178">
        <v>2.5039347546143915</v>
      </c>
      <c r="K261" s="178">
        <v>-0.79744816586921274</v>
      </c>
      <c r="L261" s="178">
        <v>4.8073302372285696</v>
      </c>
      <c r="M261" s="178">
        <v>1.2707838479809794</v>
      </c>
      <c r="N261" s="178">
        <v>1.9461077844311347</v>
      </c>
    </row>
    <row r="262" spans="1:14" ht="15" hidden="1" customHeight="1" outlineLevel="1">
      <c r="A262" s="98">
        <v>2000</v>
      </c>
      <c r="B262" s="99" t="s">
        <v>209</v>
      </c>
      <c r="C262" s="178">
        <v>4.8242237618681116</v>
      </c>
      <c r="D262" s="178">
        <v>-3.4632034632034703</v>
      </c>
      <c r="E262" s="178">
        <v>7.9622693854903588</v>
      </c>
      <c r="F262" s="178">
        <v>8.942390369733431</v>
      </c>
      <c r="G262" s="178">
        <v>4.4810822236313754</v>
      </c>
      <c r="H262" s="178">
        <v>4.6914984361671799</v>
      </c>
      <c r="I262" s="178">
        <v>7.2546531302876645</v>
      </c>
      <c r="J262" s="178">
        <v>-2.7710593600995281</v>
      </c>
      <c r="K262" s="178">
        <v>4.7848813831926122</v>
      </c>
      <c r="L262" s="178">
        <v>6.7329762815608234</v>
      </c>
      <c r="M262" s="178">
        <v>1.4857806152060391</v>
      </c>
      <c r="N262" s="178">
        <v>4.7430428600446959</v>
      </c>
    </row>
    <row r="263" spans="1:14" ht="11.15" hidden="1" customHeight="1" outlineLevel="1">
      <c r="A263" s="98"/>
      <c r="B263" s="99" t="s">
        <v>210</v>
      </c>
      <c r="C263" s="178">
        <v>3.8969201759899477</v>
      </c>
      <c r="D263" s="178">
        <v>-4.0754564713003134</v>
      </c>
      <c r="E263" s="178">
        <v>6.7828671801107845</v>
      </c>
      <c r="F263" s="178">
        <v>7.9585718179340432</v>
      </c>
      <c r="G263" s="178">
        <v>-1.228521623640745</v>
      </c>
      <c r="H263" s="178">
        <v>5.293576776566411</v>
      </c>
      <c r="I263" s="178">
        <v>8.1377825618944968</v>
      </c>
      <c r="J263" s="178">
        <v>-9.7056055921494817</v>
      </c>
      <c r="K263" s="178">
        <v>4.5145499048137054</v>
      </c>
      <c r="L263" s="178">
        <v>6.1585528065974984</v>
      </c>
      <c r="M263" s="178">
        <v>1.960315562993074</v>
      </c>
      <c r="N263" s="178">
        <v>4.0567316717071691</v>
      </c>
    </row>
    <row r="264" spans="1:14" ht="11.15" hidden="1" customHeight="1" outlineLevel="1">
      <c r="A264" s="98"/>
      <c r="B264" s="99" t="s">
        <v>211</v>
      </c>
      <c r="C264" s="178">
        <v>2.8498043052837687</v>
      </c>
      <c r="D264" s="178">
        <v>-3.380681818181813</v>
      </c>
      <c r="E264" s="178">
        <v>6.2871822606814618</v>
      </c>
      <c r="F264" s="178">
        <v>7.0478001086366078</v>
      </c>
      <c r="G264" s="178">
        <v>-4.0117265854034798</v>
      </c>
      <c r="H264" s="178">
        <v>3.1639753183668091</v>
      </c>
      <c r="I264" s="178">
        <v>8.3185141276427572</v>
      </c>
      <c r="J264" s="178">
        <v>-11.854697398571233</v>
      </c>
      <c r="K264" s="178">
        <v>3.5909030456177788</v>
      </c>
      <c r="L264" s="178">
        <v>5.4751186275702679</v>
      </c>
      <c r="M264" s="178">
        <v>1.4894112171282217</v>
      </c>
      <c r="N264" s="178">
        <v>2.8472906403940783</v>
      </c>
    </row>
    <row r="265" spans="1:14" ht="11.15" hidden="1" customHeight="1" outlineLevel="1">
      <c r="A265" s="98"/>
      <c r="B265" s="99" t="s">
        <v>212</v>
      </c>
      <c r="C265" s="178">
        <v>1.5483563601715247</v>
      </c>
      <c r="D265" s="178">
        <v>-4.7252182845403183</v>
      </c>
      <c r="E265" s="178">
        <v>3.9761934911991972</v>
      </c>
      <c r="F265" s="178">
        <v>5.0808314087759925</v>
      </c>
      <c r="G265" s="178">
        <v>-5.478051274559931</v>
      </c>
      <c r="H265" s="178">
        <v>0.95011876484561242</v>
      </c>
      <c r="I265" s="178">
        <v>6.791658695236265</v>
      </c>
      <c r="J265" s="178">
        <v>-6.1557788944723484</v>
      </c>
      <c r="K265" s="178">
        <v>2.1168274383708479</v>
      </c>
      <c r="L265" s="178">
        <v>3.077844311377234</v>
      </c>
      <c r="M265" s="178">
        <v>1.3486572065204712</v>
      </c>
      <c r="N265" s="178">
        <v>1.096426823299069</v>
      </c>
    </row>
    <row r="266" spans="1:14" ht="15" hidden="1" customHeight="1" outlineLevel="1">
      <c r="A266" s="98">
        <v>2001</v>
      </c>
      <c r="B266" s="99" t="s">
        <v>209</v>
      </c>
      <c r="C266" s="178">
        <v>2.47246022031824</v>
      </c>
      <c r="D266" s="178">
        <v>-5.22421524663676</v>
      </c>
      <c r="E266" s="178">
        <v>3.5718874469998809</v>
      </c>
      <c r="F266" s="178">
        <v>5.5380163114969889</v>
      </c>
      <c r="G266" s="178">
        <v>-8.7194011733764967</v>
      </c>
      <c r="H266" s="178">
        <v>4.7121129820749701</v>
      </c>
      <c r="I266" s="178">
        <v>13.725103529875767</v>
      </c>
      <c r="J266" s="178">
        <v>0.53304904051172741</v>
      </c>
      <c r="K266" s="178">
        <v>2.9419288820670175</v>
      </c>
      <c r="L266" s="178">
        <v>2.9390681003584262</v>
      </c>
      <c r="M266" s="178">
        <v>0.35456936978152953</v>
      </c>
      <c r="N266" s="178">
        <v>-1.4059924367303296</v>
      </c>
    </row>
    <row r="267" spans="1:14" ht="11.15" hidden="1" customHeight="1" outlineLevel="1">
      <c r="A267" s="98"/>
      <c r="B267" s="99" t="s">
        <v>210</v>
      </c>
      <c r="C267" s="178">
        <v>1.9600725952813036</v>
      </c>
      <c r="D267" s="178">
        <v>-4.9952676411820391</v>
      </c>
      <c r="E267" s="178">
        <v>1.2273820068328547</v>
      </c>
      <c r="F267" s="178">
        <v>1.7546074223680819</v>
      </c>
      <c r="G267" s="178">
        <v>-6.84091100092445</v>
      </c>
      <c r="H267" s="178">
        <v>4.141716566866279</v>
      </c>
      <c r="I267" s="178">
        <v>11.825602229743183</v>
      </c>
      <c r="J267" s="178">
        <v>8.8730087836831757</v>
      </c>
      <c r="K267" s="178">
        <v>2.7712724434035891</v>
      </c>
      <c r="L267" s="178">
        <v>2.0674100989850785</v>
      </c>
      <c r="M267" s="178">
        <v>7.0339976553341899E-2</v>
      </c>
      <c r="N267" s="178">
        <v>-1.68370414912809</v>
      </c>
    </row>
    <row r="268" spans="1:14" ht="11.15" hidden="1" customHeight="1" outlineLevel="1">
      <c r="A268" s="98"/>
      <c r="B268" s="99" t="s">
        <v>211</v>
      </c>
      <c r="C268" s="178">
        <v>1.7005589249613422</v>
      </c>
      <c r="D268" s="178">
        <v>-3.9694207586004069</v>
      </c>
      <c r="E268" s="178">
        <v>-0.33074672433532726</v>
      </c>
      <c r="F268" s="178">
        <v>7.6113154890265378E-2</v>
      </c>
      <c r="G268" s="178">
        <v>-5.4733965600385801</v>
      </c>
      <c r="H268" s="178">
        <v>3.9832018325273566</v>
      </c>
      <c r="I268" s="178">
        <v>8.2998905508938208</v>
      </c>
      <c r="J268" s="178">
        <v>10.788286566251259</v>
      </c>
      <c r="K268" s="178">
        <v>4.1468737963795235</v>
      </c>
      <c r="L268" s="178">
        <v>1.6034144653362432</v>
      </c>
      <c r="M268" s="178">
        <v>0.37835358862645307</v>
      </c>
      <c r="N268" s="178">
        <v>-1.7051441708975972</v>
      </c>
    </row>
    <row r="269" spans="1:14" ht="11.15" hidden="1" customHeight="1" outlineLevel="1">
      <c r="A269" s="98"/>
      <c r="B269" s="99" t="s">
        <v>212</v>
      </c>
      <c r="C269" s="178">
        <v>1.911799202439596</v>
      </c>
      <c r="D269" s="178">
        <v>0.64690026954177426</v>
      </c>
      <c r="E269" s="178">
        <v>-1.3518450858604325</v>
      </c>
      <c r="F269" s="178">
        <v>-1.5506715506715665</v>
      </c>
      <c r="G269" s="178">
        <v>-4.2732400896375822</v>
      </c>
      <c r="H269" s="178">
        <v>5.2879256965944137</v>
      </c>
      <c r="I269" s="178">
        <v>9.799355069867417</v>
      </c>
      <c r="J269" s="178">
        <v>4.0086271009965628</v>
      </c>
      <c r="K269" s="178">
        <v>6.6517974284964652</v>
      </c>
      <c r="L269" s="178">
        <v>2.0216103171837148</v>
      </c>
      <c r="M269" s="178">
        <v>0.80999768572090147</v>
      </c>
      <c r="N269" s="178">
        <v>-0.93928536845162114</v>
      </c>
    </row>
    <row r="270" spans="1:14" ht="15" hidden="1" customHeight="1" outlineLevel="1">
      <c r="A270" s="98">
        <v>2002</v>
      </c>
      <c r="B270" s="99" t="s">
        <v>209</v>
      </c>
      <c r="C270" s="178">
        <v>-1.4572384137601517</v>
      </c>
      <c r="D270" s="178">
        <v>-2.3894014667613135</v>
      </c>
      <c r="E270" s="178">
        <v>-6.3515692842079261</v>
      </c>
      <c r="F270" s="178">
        <v>-7.4286426523744353</v>
      </c>
      <c r="G270" s="178">
        <v>-5.7513297872340416</v>
      </c>
      <c r="H270" s="178">
        <v>-0.82998314096744252</v>
      </c>
      <c r="I270" s="178">
        <v>5.0459511010924274</v>
      </c>
      <c r="J270" s="178">
        <v>-1.1594202898550634</v>
      </c>
      <c r="K270" s="178">
        <v>2.8205765407554679</v>
      </c>
      <c r="L270" s="178">
        <v>-0.48746518105849646</v>
      </c>
      <c r="M270" s="178">
        <v>1.2309095053567347</v>
      </c>
      <c r="N270" s="178">
        <v>-2.2915027537372339</v>
      </c>
    </row>
    <row r="271" spans="1:14" ht="11.15" hidden="1" customHeight="1" outlineLevel="1">
      <c r="A271" s="98"/>
      <c r="B271" s="99" t="s">
        <v>210</v>
      </c>
      <c r="C271" s="178">
        <v>0.55773110240893686</v>
      </c>
      <c r="D271" s="178">
        <v>-7.7485056453411971E-2</v>
      </c>
      <c r="E271" s="178">
        <v>-0.92499999999999716</v>
      </c>
      <c r="F271" s="178">
        <v>-1.6871355911177233</v>
      </c>
      <c r="G271" s="178">
        <v>-3.3739287325214207</v>
      </c>
      <c r="H271" s="178">
        <v>1.5452803066602741</v>
      </c>
      <c r="I271" s="178">
        <v>4.7356239985757469</v>
      </c>
      <c r="J271" s="178">
        <v>-4.697114727198155</v>
      </c>
      <c r="K271" s="178">
        <v>3.7473097860488735</v>
      </c>
      <c r="L271" s="178">
        <v>0.84704149275719942</v>
      </c>
      <c r="M271" s="178">
        <v>1.6049671977507103</v>
      </c>
      <c r="N271" s="178">
        <v>-1.4984709480122262</v>
      </c>
    </row>
    <row r="272" spans="1:14" ht="11.15" hidden="1" customHeight="1" outlineLevel="1">
      <c r="A272" s="98"/>
      <c r="B272" s="99" t="s">
        <v>211</v>
      </c>
      <c r="C272" s="178">
        <v>0.92376052385407093</v>
      </c>
      <c r="D272" s="178">
        <v>-0.70422535211267245</v>
      </c>
      <c r="E272" s="178">
        <v>0.44671346522018496</v>
      </c>
      <c r="F272" s="178">
        <v>5.0703511218159747E-2</v>
      </c>
      <c r="G272" s="178">
        <v>-2.7123543916333688</v>
      </c>
      <c r="H272" s="178">
        <v>2.619018479990217</v>
      </c>
      <c r="I272" s="178">
        <v>3.7897928246589174</v>
      </c>
      <c r="J272" s="178">
        <v>-8.3160800552104917</v>
      </c>
      <c r="K272" s="178">
        <v>3.0941814595660588</v>
      </c>
      <c r="L272" s="178">
        <v>1.1353315168028928</v>
      </c>
      <c r="M272" s="178">
        <v>1.8161050828098269</v>
      </c>
      <c r="N272" s="178">
        <v>-1.569047851086637</v>
      </c>
    </row>
    <row r="273" spans="1:14" ht="11.15" hidden="1" customHeight="1" outlineLevel="1">
      <c r="A273" s="98"/>
      <c r="B273" s="99" t="s">
        <v>212</v>
      </c>
      <c r="C273" s="178">
        <v>0.18414086776384408</v>
      </c>
      <c r="D273" s="178">
        <v>-1.7675415104445591</v>
      </c>
      <c r="E273" s="178">
        <v>-0.12345679012345556</v>
      </c>
      <c r="F273" s="178">
        <v>-0.6325189135557423</v>
      </c>
      <c r="G273" s="178">
        <v>-5.4972554084598073</v>
      </c>
      <c r="H273" s="178">
        <v>1.6584333098094532</v>
      </c>
      <c r="I273" s="178">
        <v>2.8063305596345316</v>
      </c>
      <c r="J273" s="178">
        <v>-9.3671791204862416</v>
      </c>
      <c r="K273" s="178">
        <v>2.275802681756673</v>
      </c>
      <c r="L273" s="178">
        <v>0.63774057624416969</v>
      </c>
      <c r="M273" s="178">
        <v>1.8365472910927565</v>
      </c>
      <c r="N273" s="178">
        <v>-2.6686217008797684</v>
      </c>
    </row>
    <row r="274" spans="1:14" ht="15" hidden="1" customHeight="1" outlineLevel="1">
      <c r="A274" s="98">
        <v>2003</v>
      </c>
      <c r="B274" s="99" t="s">
        <v>209</v>
      </c>
      <c r="C274" s="178">
        <v>-0.49696969696969973</v>
      </c>
      <c r="D274" s="178">
        <v>2.25399903053804</v>
      </c>
      <c r="E274" s="178">
        <v>2.1062392369850329</v>
      </c>
      <c r="F274" s="178">
        <v>2.3697320587047415</v>
      </c>
      <c r="G274" s="178">
        <v>-9.1005291005291014</v>
      </c>
      <c r="H274" s="178">
        <v>1.2815483196024502</v>
      </c>
      <c r="I274" s="178">
        <v>-8.0224496533509324</v>
      </c>
      <c r="J274" s="178">
        <v>-13.389600171661542</v>
      </c>
      <c r="K274" s="178">
        <v>1.5468277945619491</v>
      </c>
      <c r="L274" s="178">
        <v>-0.29157919290879875</v>
      </c>
      <c r="M274" s="178">
        <v>0.25895068678225641</v>
      </c>
      <c r="N274" s="178">
        <v>-1.5802717664821273</v>
      </c>
    </row>
    <row r="275" spans="1:14" ht="11.15" hidden="1" customHeight="1" outlineLevel="1">
      <c r="A275" s="98"/>
      <c r="B275" s="99" t="s">
        <v>210</v>
      </c>
      <c r="C275" s="178">
        <v>-1.522303516639127</v>
      </c>
      <c r="D275" s="178">
        <v>1.7392267641519936</v>
      </c>
      <c r="E275" s="178">
        <v>-1.1607368155437854</v>
      </c>
      <c r="F275" s="178">
        <v>-0.99684542586751945</v>
      </c>
      <c r="G275" s="178">
        <v>-5.2376061992344347</v>
      </c>
      <c r="H275" s="178">
        <v>1.0734929810074476</v>
      </c>
      <c r="I275" s="178">
        <v>-8.9750127485976492</v>
      </c>
      <c r="J275" s="178">
        <v>-17.727240117655484</v>
      </c>
      <c r="K275" s="178">
        <v>2.1232458816351283</v>
      </c>
      <c r="L275" s="178">
        <v>-0.94948265368228135</v>
      </c>
      <c r="M275" s="178">
        <v>0.10377032168797484</v>
      </c>
      <c r="N275" s="178">
        <v>-1.4177791576115055</v>
      </c>
    </row>
    <row r="276" spans="1:14" ht="11.15" hidden="1" customHeight="1" outlineLevel="1">
      <c r="A276" s="98"/>
      <c r="B276" s="99" t="s">
        <v>211</v>
      </c>
      <c r="C276" s="178">
        <v>-0.34758428919012374</v>
      </c>
      <c r="D276" s="178">
        <v>2.86771507863088</v>
      </c>
      <c r="E276" s="178">
        <v>6.3532401524767579E-2</v>
      </c>
      <c r="F276" s="178">
        <v>0.39275307234257184</v>
      </c>
      <c r="G276" s="178">
        <v>-2.805453592029366</v>
      </c>
      <c r="H276" s="178">
        <v>2.9457364341085395</v>
      </c>
      <c r="I276" s="178">
        <v>-7.7409931840311543</v>
      </c>
      <c r="J276" s="178">
        <v>-17.260067745577715</v>
      </c>
      <c r="K276" s="178">
        <v>2.9056558651201669</v>
      </c>
      <c r="L276" s="178">
        <v>1.1001347103727142</v>
      </c>
      <c r="M276" s="178">
        <v>0.19071124074490342</v>
      </c>
      <c r="N276" s="178">
        <v>-9.9009900990083111E-2</v>
      </c>
    </row>
    <row r="277" spans="1:14" ht="11.15" hidden="1" customHeight="1" outlineLevel="1">
      <c r="A277" s="98"/>
      <c r="B277" s="99" t="s">
        <v>212</v>
      </c>
      <c r="C277" s="178">
        <v>-0.13785180930499052</v>
      </c>
      <c r="D277" s="178">
        <v>1.1668484187567998</v>
      </c>
      <c r="E277" s="178">
        <v>1.5203955500617781</v>
      </c>
      <c r="F277" s="178">
        <v>2.3964053919121255</v>
      </c>
      <c r="G277" s="178">
        <v>-2.4686085248142007</v>
      </c>
      <c r="H277" s="178">
        <v>2.2677311118824264</v>
      </c>
      <c r="I277" s="178">
        <v>-8.5700682431360065</v>
      </c>
      <c r="J277" s="178">
        <v>-13.87771203155819</v>
      </c>
      <c r="K277" s="178">
        <v>1.8282415203271398</v>
      </c>
      <c r="L277" s="178">
        <v>1.1316057485571918</v>
      </c>
      <c r="M277" s="178">
        <v>-0.14652840396753675</v>
      </c>
      <c r="N277" s="178">
        <v>3.0129557095520454E-2</v>
      </c>
    </row>
    <row r="278" spans="1:14" ht="15" hidden="1" customHeight="1" outlineLevel="1">
      <c r="A278" s="98">
        <v>2004</v>
      </c>
      <c r="B278" s="99" t="s">
        <v>209</v>
      </c>
      <c r="C278" s="178">
        <v>1.7541722499695425</v>
      </c>
      <c r="D278" s="178">
        <v>36.477838350319985</v>
      </c>
      <c r="E278" s="178">
        <v>3.5028541774779569</v>
      </c>
      <c r="F278" s="178">
        <v>2.7620676048927919</v>
      </c>
      <c r="G278" s="178">
        <v>-0.31043849437331517</v>
      </c>
      <c r="H278" s="178">
        <v>2.956746287927686</v>
      </c>
      <c r="I278" s="178">
        <v>8.9734386216798327</v>
      </c>
      <c r="J278" s="178">
        <v>-10.991824262944917</v>
      </c>
      <c r="K278" s="178">
        <v>0.52362251576818153</v>
      </c>
      <c r="L278" s="178">
        <v>-0.56146917768158744</v>
      </c>
      <c r="M278" s="178">
        <v>0.41549691184728488</v>
      </c>
      <c r="N278" s="178">
        <v>3.1397013704233814</v>
      </c>
    </row>
    <row r="279" spans="1:14" ht="11.15" hidden="1" customHeight="1" outlineLevel="1">
      <c r="A279" s="98"/>
      <c r="B279" s="99" t="s">
        <v>210</v>
      </c>
      <c r="C279" s="178">
        <v>2.7681246255242655</v>
      </c>
      <c r="D279" s="178">
        <v>31.968641114982574</v>
      </c>
      <c r="E279" s="178">
        <v>5.9229001787082041</v>
      </c>
      <c r="F279" s="178">
        <v>5.9903135355595225</v>
      </c>
      <c r="G279" s="178">
        <v>-2.1576354679802847</v>
      </c>
      <c r="H279" s="178">
        <v>3.7698412698412511</v>
      </c>
      <c r="I279" s="178">
        <v>10.438842203548091</v>
      </c>
      <c r="J279" s="178">
        <v>-8.7199162888036312</v>
      </c>
      <c r="K279" s="178">
        <v>1.6489425259887724</v>
      </c>
      <c r="L279" s="178">
        <v>0.57760845520462567</v>
      </c>
      <c r="M279" s="178">
        <v>0.32250633494585657</v>
      </c>
      <c r="N279" s="178">
        <v>3.6321646021415006</v>
      </c>
    </row>
    <row r="280" spans="1:14" ht="11.15" hidden="1" customHeight="1" outlineLevel="1">
      <c r="A280" s="98"/>
      <c r="B280" s="99" t="s">
        <v>211</v>
      </c>
      <c r="C280" s="178">
        <v>0.75572607836295447</v>
      </c>
      <c r="D280" s="178">
        <v>27.547961630695454</v>
      </c>
      <c r="E280" s="178">
        <v>3.6571428571428442</v>
      </c>
      <c r="F280" s="178">
        <v>3.6092882382635025</v>
      </c>
      <c r="G280" s="178">
        <v>-5.7368941641938562</v>
      </c>
      <c r="H280" s="178">
        <v>0.86886005560704405</v>
      </c>
      <c r="I280" s="178">
        <v>8.1618293755497007</v>
      </c>
      <c r="J280" s="178">
        <v>-6.3409752547307079</v>
      </c>
      <c r="K280" s="178">
        <v>-0.36021380432256933</v>
      </c>
      <c r="L280" s="178">
        <v>-1.7876970908283312</v>
      </c>
      <c r="M280" s="178">
        <v>-0.45907513156421942</v>
      </c>
      <c r="N280" s="178">
        <v>1.2190287413280458</v>
      </c>
    </row>
    <row r="281" spans="1:14" ht="11.15" hidden="1" customHeight="1" outlineLevel="1">
      <c r="A281" s="98"/>
      <c r="B281" s="99" t="s">
        <v>212</v>
      </c>
      <c r="C281" s="178">
        <v>1.2768894512826421</v>
      </c>
      <c r="D281" s="178">
        <v>26.948366928964091</v>
      </c>
      <c r="E281" s="178">
        <v>3.1413612565444993</v>
      </c>
      <c r="F281" s="178">
        <v>2.2549975621647889</v>
      </c>
      <c r="G281" s="178">
        <v>-2.8901734104046426</v>
      </c>
      <c r="H281" s="178">
        <v>2.8057472564769768</v>
      </c>
      <c r="I281" s="178">
        <v>8.2103801423364189</v>
      </c>
      <c r="J281" s="178">
        <v>-4.9743495786002114</v>
      </c>
      <c r="K281" s="178">
        <v>0.29529884242853655</v>
      </c>
      <c r="L281" s="178">
        <v>-1.2867852747006907</v>
      </c>
      <c r="M281" s="178">
        <v>-0.45151823004854919</v>
      </c>
      <c r="N281" s="178">
        <v>1.4558232931726849</v>
      </c>
    </row>
    <row r="282" spans="1:14" ht="15" hidden="1" customHeight="1" outlineLevel="1">
      <c r="A282" s="98">
        <v>2005</v>
      </c>
      <c r="B282" s="99" t="s">
        <v>209</v>
      </c>
      <c r="C282" s="178">
        <v>-0.3591524003352049</v>
      </c>
      <c r="D282" s="178">
        <v>-27.613754775963869</v>
      </c>
      <c r="E282" s="178">
        <v>-0.61418901980445639</v>
      </c>
      <c r="F282" s="178">
        <v>-0.38397542557275699</v>
      </c>
      <c r="G282" s="178">
        <v>-11.145711690670794</v>
      </c>
      <c r="H282" s="178">
        <v>1.5675946827188341</v>
      </c>
      <c r="I282" s="178">
        <v>-2.7832674571805001</v>
      </c>
      <c r="J282" s="178">
        <v>-2.9690109482278757</v>
      </c>
      <c r="K282" s="178">
        <v>2.5216053036581059</v>
      </c>
      <c r="L282" s="178">
        <v>1.1175155864015807</v>
      </c>
      <c r="M282" s="178">
        <v>0</v>
      </c>
      <c r="N282" s="178">
        <v>0.58502726822014495</v>
      </c>
    </row>
    <row r="283" spans="1:14" ht="11.15" hidden="1" customHeight="1" outlineLevel="1">
      <c r="A283" s="98"/>
      <c r="B283" s="99" t="s">
        <v>210</v>
      </c>
      <c r="C283" s="178">
        <v>0.99113805970148405</v>
      </c>
      <c r="D283" s="178">
        <v>-26.625412541254121</v>
      </c>
      <c r="E283" s="178">
        <v>2.2776572668112891</v>
      </c>
      <c r="F283" s="178">
        <v>2.5372775372775322</v>
      </c>
      <c r="G283" s="178">
        <v>-2.8597321518477514</v>
      </c>
      <c r="H283" s="178">
        <v>3.0592734225621427</v>
      </c>
      <c r="I283" s="178">
        <v>-0.89617855935068746</v>
      </c>
      <c r="J283" s="178">
        <v>-1.136797860145208</v>
      </c>
      <c r="K283" s="178">
        <v>1.5046432349829644</v>
      </c>
      <c r="L283" s="178">
        <v>1.8450635386119103</v>
      </c>
      <c r="M283" s="178">
        <v>0.30998851894375434</v>
      </c>
      <c r="N283" s="178">
        <v>0.39505672609401188</v>
      </c>
    </row>
    <row r="284" spans="1:14" ht="11.15" hidden="1" customHeight="1" outlineLevel="1">
      <c r="A284" s="98"/>
      <c r="B284" s="99" t="s">
        <v>211</v>
      </c>
      <c r="C284" s="178">
        <v>0.88852988691439805</v>
      </c>
      <c r="D284" s="178">
        <v>-26.823345084214651</v>
      </c>
      <c r="E284" s="178">
        <v>1.1515374249662926</v>
      </c>
      <c r="F284" s="178">
        <v>1.4616321559074379</v>
      </c>
      <c r="G284" s="178">
        <v>-1.8219975197939533</v>
      </c>
      <c r="H284" s="178">
        <v>2.9286780751119892</v>
      </c>
      <c r="I284" s="178">
        <v>-0.69930069930069294</v>
      </c>
      <c r="J284" s="178">
        <v>-0.85478387566780611</v>
      </c>
      <c r="K284" s="178">
        <v>2.1574344023323562</v>
      </c>
      <c r="L284" s="178">
        <v>2.1028829847371355</v>
      </c>
      <c r="M284" s="178">
        <v>0.62992125984251857</v>
      </c>
      <c r="N284" s="178">
        <v>0.95956134338588583</v>
      </c>
    </row>
    <row r="285" spans="1:14" ht="11.15" hidden="1" customHeight="1" outlineLevel="1">
      <c r="A285" s="98"/>
      <c r="B285" s="99" t="s">
        <v>212</v>
      </c>
      <c r="C285" s="178">
        <v>1.1926397092230729</v>
      </c>
      <c r="D285" s="178">
        <v>-27.129150038210071</v>
      </c>
      <c r="E285" s="178">
        <v>2.3728013221579545</v>
      </c>
      <c r="F285" s="178">
        <v>3.0396948384789653</v>
      </c>
      <c r="G285" s="178">
        <v>-2.5342712842712842</v>
      </c>
      <c r="H285" s="178">
        <v>2.3990315835809213</v>
      </c>
      <c r="I285" s="178">
        <v>-1.0266281681103635</v>
      </c>
      <c r="J285" s="178">
        <v>-2.9210450207268934</v>
      </c>
      <c r="K285" s="178">
        <v>2.4849841008126106</v>
      </c>
      <c r="L285" s="178">
        <v>3.4912718204488868</v>
      </c>
      <c r="M285" s="178">
        <v>0.62365347545072325</v>
      </c>
      <c r="N285" s="178">
        <v>2.1177634834240564</v>
      </c>
    </row>
    <row r="286" spans="1:14" ht="15" hidden="1" customHeight="1" outlineLevel="1">
      <c r="A286" s="98">
        <v>2006</v>
      </c>
      <c r="B286" s="99" t="s">
        <v>209</v>
      </c>
      <c r="C286" s="178">
        <v>4.2172293644118639</v>
      </c>
      <c r="D286" s="178">
        <v>-5.5182341650671702</v>
      </c>
      <c r="E286" s="178">
        <v>8.3995459704880915</v>
      </c>
      <c r="F286" s="178">
        <v>10.779904920981622</v>
      </c>
      <c r="G286" s="178">
        <v>-3.0081775700934656</v>
      </c>
      <c r="H286" s="178">
        <v>8.5319175206815885</v>
      </c>
      <c r="I286" s="178">
        <v>10.079620531932918</v>
      </c>
      <c r="J286" s="178">
        <v>-3.1459170013386881</v>
      </c>
      <c r="K286" s="178">
        <v>2.1362586605080764</v>
      </c>
      <c r="L286" s="178">
        <v>1.4192647743136462</v>
      </c>
      <c r="M286" s="178">
        <v>0.6598076492954732</v>
      </c>
      <c r="N286" s="178">
        <v>2.7602523659305973</v>
      </c>
    </row>
    <row r="287" spans="1:14" ht="11.15" hidden="1" customHeight="1" outlineLevel="1">
      <c r="A287" s="98"/>
      <c r="B287" s="99" t="s">
        <v>210</v>
      </c>
      <c r="C287" s="178">
        <v>2.6671285071007986</v>
      </c>
      <c r="D287" s="178">
        <v>-6.4545147869110622</v>
      </c>
      <c r="E287" s="178">
        <v>3.53481795687523</v>
      </c>
      <c r="F287" s="178">
        <v>5.7581798991439115</v>
      </c>
      <c r="G287" s="178">
        <v>-3.0475795584119396</v>
      </c>
      <c r="H287" s="178">
        <v>6.3625450180071965</v>
      </c>
      <c r="I287" s="178">
        <v>8.1214809759426743</v>
      </c>
      <c r="J287" s="178">
        <v>-3.2466905014977243</v>
      </c>
      <c r="K287" s="178">
        <v>2.559351476548926</v>
      </c>
      <c r="L287" s="178">
        <v>2.0395920815836917</v>
      </c>
      <c r="M287" s="178">
        <v>0.51505093281446079</v>
      </c>
      <c r="N287" s="178">
        <v>2.1894864292200538</v>
      </c>
    </row>
    <row r="288" spans="1:14" ht="11.15" hidden="1" customHeight="1" outlineLevel="1">
      <c r="A288" s="98"/>
      <c r="B288" s="99" t="s">
        <v>211</v>
      </c>
      <c r="C288" s="178">
        <v>3.8545121811735044</v>
      </c>
      <c r="D288" s="178">
        <v>-7.2690290118830916</v>
      </c>
      <c r="E288" s="178">
        <v>6.3703524282427111</v>
      </c>
      <c r="F288" s="178">
        <v>8.6314525810324199</v>
      </c>
      <c r="G288" s="178">
        <v>2.9148853478417891E-2</v>
      </c>
      <c r="H288" s="178">
        <v>7.6433831733987887</v>
      </c>
      <c r="I288" s="178">
        <v>9.9246642646577214</v>
      </c>
      <c r="J288" s="178">
        <v>-2.3415303223277988</v>
      </c>
      <c r="K288" s="178">
        <v>2.4086757990867653</v>
      </c>
      <c r="L288" s="178">
        <v>3.200088583767041</v>
      </c>
      <c r="M288" s="178">
        <v>0.24591996422984153</v>
      </c>
      <c r="N288" s="178">
        <v>2.1045485403937505</v>
      </c>
    </row>
    <row r="289" spans="1:14" ht="11.15" hidden="1" customHeight="1" outlineLevel="1">
      <c r="A289" s="98"/>
      <c r="B289" s="99" t="s">
        <v>212</v>
      </c>
      <c r="C289" s="178">
        <v>4.7816814457290349</v>
      </c>
      <c r="D289" s="178">
        <v>-5.6513633185737575</v>
      </c>
      <c r="E289" s="178">
        <v>6.4575645756457476</v>
      </c>
      <c r="F289" s="178">
        <v>9.4285053216103734</v>
      </c>
      <c r="G289" s="178">
        <v>4.4415656518923043</v>
      </c>
      <c r="H289" s="178">
        <v>10.005373455131661</v>
      </c>
      <c r="I289" s="178">
        <v>11.28038897893029</v>
      </c>
      <c r="J289" s="178">
        <v>-0.35749751737834856</v>
      </c>
      <c r="K289" s="178">
        <v>3.1831762813146582</v>
      </c>
      <c r="L289" s="178">
        <v>3.6801752464403137</v>
      </c>
      <c r="M289" s="178">
        <v>-0.33806626098714787</v>
      </c>
      <c r="N289" s="178">
        <v>2.7425138094776571</v>
      </c>
    </row>
    <row r="290" spans="1:14" ht="15" hidden="1" customHeight="1" outlineLevel="1">
      <c r="A290" s="98">
        <v>2007</v>
      </c>
      <c r="B290" s="99" t="s">
        <v>209</v>
      </c>
      <c r="C290" s="178">
        <v>4.4961955268618965</v>
      </c>
      <c r="D290" s="178">
        <v>25.964956830878606</v>
      </c>
      <c r="E290" s="178">
        <v>4.8632926119837094</v>
      </c>
      <c r="F290" s="178">
        <v>5.8107167710508065</v>
      </c>
      <c r="G290" s="178">
        <v>10.734718458295674</v>
      </c>
      <c r="H290" s="178">
        <v>3.1399317406143297</v>
      </c>
      <c r="I290" s="178">
        <v>16.158818097876264</v>
      </c>
      <c r="J290" s="178">
        <v>0.9971369335571012</v>
      </c>
      <c r="K290" s="178">
        <v>3.448275862068968</v>
      </c>
      <c r="L290" s="178">
        <v>7.1231933929800419</v>
      </c>
      <c r="M290" s="178">
        <v>1.0109987779135565</v>
      </c>
      <c r="N290" s="178">
        <v>0.48925556408288173</v>
      </c>
    </row>
    <row r="291" spans="1:14" ht="11.15" hidden="1" customHeight="1" outlineLevel="1">
      <c r="A291" s="98"/>
      <c r="B291" s="99" t="s">
        <v>210</v>
      </c>
      <c r="C291" s="178">
        <v>3.756185335132713</v>
      </c>
      <c r="D291" s="178">
        <v>24.630364226469538</v>
      </c>
      <c r="E291" s="178">
        <v>4.6318424945942809</v>
      </c>
      <c r="F291" s="178">
        <v>4.33577289864715</v>
      </c>
      <c r="G291" s="178">
        <v>-1.9993584946006706</v>
      </c>
      <c r="H291" s="178">
        <v>2.8319310486353544</v>
      </c>
      <c r="I291" s="178">
        <v>12.119299353006156</v>
      </c>
      <c r="J291" s="178">
        <v>3.0260661140517442</v>
      </c>
      <c r="K291" s="178">
        <v>2.9810298102981108</v>
      </c>
      <c r="L291" s="178">
        <v>6.5608465608465707</v>
      </c>
      <c r="M291" s="178">
        <v>1.241175130949685</v>
      </c>
      <c r="N291" s="178">
        <v>0.73064770932069223</v>
      </c>
    </row>
    <row r="292" spans="1:14" ht="11.15" hidden="1" customHeight="1" outlineLevel="1">
      <c r="A292" s="98"/>
      <c r="B292" s="99" t="s">
        <v>211</v>
      </c>
      <c r="C292" s="178">
        <v>3.348017621145388</v>
      </c>
      <c r="D292" s="178">
        <v>24.393904410066952</v>
      </c>
      <c r="E292" s="178">
        <v>4.3151542753045788</v>
      </c>
      <c r="F292" s="178">
        <v>3.9672892032268834</v>
      </c>
      <c r="G292" s="178">
        <v>-3.7493929091792211</v>
      </c>
      <c r="H292" s="178">
        <v>2.7573338861822236</v>
      </c>
      <c r="I292" s="178">
        <v>11.91895113230035</v>
      </c>
      <c r="J292" s="178">
        <v>2.8390850722311427</v>
      </c>
      <c r="K292" s="178">
        <v>2.8536395050718966</v>
      </c>
      <c r="L292" s="178">
        <v>4.8068669527897185</v>
      </c>
      <c r="M292" s="178">
        <v>0.93666369313112341</v>
      </c>
      <c r="N292" s="178">
        <v>0.36094224924012508</v>
      </c>
    </row>
    <row r="293" spans="1:14" ht="11.15" hidden="1" customHeight="1" outlineLevel="1">
      <c r="A293" s="98"/>
      <c r="B293" s="99" t="s">
        <v>212</v>
      </c>
      <c r="C293" s="178">
        <v>2.6352437064810061</v>
      </c>
      <c r="D293" s="178">
        <v>24.996912436704946</v>
      </c>
      <c r="E293" s="178">
        <v>4.2027729636048718</v>
      </c>
      <c r="F293" s="178">
        <v>2.9178560101490518</v>
      </c>
      <c r="G293" s="178">
        <v>-3.7831133162044921</v>
      </c>
      <c r="H293" s="178">
        <v>0.79132473622509281</v>
      </c>
      <c r="I293" s="178">
        <v>11.491406932711911</v>
      </c>
      <c r="J293" s="178">
        <v>0.77735698624677241</v>
      </c>
      <c r="K293" s="178">
        <v>2.3722018042098227</v>
      </c>
      <c r="L293" s="178">
        <v>3.9932389604901743</v>
      </c>
      <c r="M293" s="178">
        <v>0.88195386702849987</v>
      </c>
      <c r="N293" s="178">
        <v>-0.41501603471041904</v>
      </c>
    </row>
    <row r="294" spans="1:14" ht="15" hidden="1" customHeight="1" outlineLevel="1">
      <c r="A294" s="98">
        <v>2008</v>
      </c>
      <c r="B294" s="99" t="s">
        <v>209</v>
      </c>
      <c r="C294" s="178">
        <v>2.1954986760812005</v>
      </c>
      <c r="D294" s="178">
        <v>18.304606390484835</v>
      </c>
      <c r="E294" s="178">
        <v>0.82103628092755798</v>
      </c>
      <c r="F294" s="178">
        <v>-0.32883919763236236</v>
      </c>
      <c r="G294" s="178">
        <v>-0.82936777702244058</v>
      </c>
      <c r="H294" s="178">
        <v>2.4487094639311664</v>
      </c>
      <c r="I294" s="178">
        <v>3.5903550609432955</v>
      </c>
      <c r="J294" s="178">
        <v>-0.91886608015640547</v>
      </c>
      <c r="K294" s="178">
        <v>2.6885245901639365</v>
      </c>
      <c r="L294" s="178">
        <v>4.3045293928686021</v>
      </c>
      <c r="M294" s="178">
        <v>2.9476462824461009</v>
      </c>
      <c r="N294" s="178">
        <v>2.3389021479713676</v>
      </c>
    </row>
    <row r="295" spans="1:14" ht="11.15" hidden="1" customHeight="1" outlineLevel="1">
      <c r="A295" s="98"/>
      <c r="B295" s="99" t="s">
        <v>210</v>
      </c>
      <c r="C295" s="178">
        <v>3.26251896813352</v>
      </c>
      <c r="D295" s="178">
        <v>18.692129629629633</v>
      </c>
      <c r="E295" s="178">
        <v>4.285403524037406</v>
      </c>
      <c r="F295" s="178">
        <v>3.7410989478159138</v>
      </c>
      <c r="G295" s="178">
        <v>2.9238490072005305</v>
      </c>
      <c r="H295" s="178">
        <v>2.6242267012572427</v>
      </c>
      <c r="I295" s="178">
        <v>4.7431386347642501</v>
      </c>
      <c r="J295" s="178">
        <v>-1.9872043427685071</v>
      </c>
      <c r="K295" s="178">
        <v>2.5657894736842195</v>
      </c>
      <c r="L295" s="178">
        <v>3.5749751737835282</v>
      </c>
      <c r="M295" s="178">
        <v>2.9468001349679582</v>
      </c>
      <c r="N295" s="178">
        <v>2.9602038815918661</v>
      </c>
    </row>
    <row r="296" spans="1:14" ht="11.15" hidden="1" customHeight="1" outlineLevel="1">
      <c r="A296" s="98"/>
      <c r="B296" s="99" t="s">
        <v>211</v>
      </c>
      <c r="C296" s="178">
        <v>1.1189258312020343</v>
      </c>
      <c r="D296" s="178">
        <v>19.118329466357295</v>
      </c>
      <c r="E296" s="178">
        <v>-0.85134250163719116</v>
      </c>
      <c r="F296" s="178">
        <v>-1.3818027210884338</v>
      </c>
      <c r="G296" s="178">
        <v>-0.73670400645877976</v>
      </c>
      <c r="H296" s="178">
        <v>0.78684555634016817</v>
      </c>
      <c r="I296" s="178">
        <v>3.6474973375931796</v>
      </c>
      <c r="J296" s="178">
        <v>-2.3509901473027099</v>
      </c>
      <c r="K296" s="178">
        <v>1.3980708789422351</v>
      </c>
      <c r="L296" s="178">
        <v>1.3923013923013912</v>
      </c>
      <c r="M296" s="178">
        <v>3.3694211224038781</v>
      </c>
      <c r="N296" s="178">
        <v>2.8866174522051722</v>
      </c>
    </row>
    <row r="297" spans="1:14" ht="11.15" hidden="1" customHeight="1" outlineLevel="1">
      <c r="A297" s="98"/>
      <c r="B297" s="99" t="s">
        <v>212</v>
      </c>
      <c r="C297" s="178">
        <v>-2.212712660473855</v>
      </c>
      <c r="D297" s="178">
        <v>19.247109969370626</v>
      </c>
      <c r="E297" s="178">
        <v>-9.2411642411642418</v>
      </c>
      <c r="F297" s="178">
        <v>-10.066769388803294</v>
      </c>
      <c r="G297" s="178">
        <v>-3.0755064456721755</v>
      </c>
      <c r="H297" s="178">
        <v>-3.2567606862459968</v>
      </c>
      <c r="I297" s="178">
        <v>3.3834095362508236</v>
      </c>
      <c r="J297" s="178">
        <v>-1.305379746835456</v>
      </c>
      <c r="K297" s="178">
        <v>-0.63098346388163407</v>
      </c>
      <c r="L297" s="178">
        <v>0.23364485981309713</v>
      </c>
      <c r="M297" s="178">
        <v>3.6987222595830502</v>
      </c>
      <c r="N297" s="178">
        <v>2.0553135063458967</v>
      </c>
    </row>
    <row r="298" spans="1:14" ht="15" hidden="1" customHeight="1" outlineLevel="1">
      <c r="A298" s="98">
        <v>2009</v>
      </c>
      <c r="B298" s="99" t="s">
        <v>209</v>
      </c>
      <c r="C298" s="178">
        <v>-7.1035301738097871</v>
      </c>
      <c r="D298" s="178">
        <v>-3.3824657067393673</v>
      </c>
      <c r="E298" s="178">
        <v>-17.651590183779035</v>
      </c>
      <c r="F298" s="178">
        <v>-22.577807104366002</v>
      </c>
      <c r="G298" s="178">
        <v>-7.074307650123373</v>
      </c>
      <c r="H298" s="178">
        <v>-6.7183462532299671</v>
      </c>
      <c r="I298" s="178">
        <v>-2.4555569765954743</v>
      </c>
      <c r="J298" s="178">
        <v>-2.5651144435674667</v>
      </c>
      <c r="K298" s="178">
        <v>0.79821200510856727</v>
      </c>
      <c r="L298" s="178">
        <v>-8.818396468535056</v>
      </c>
      <c r="M298" s="178">
        <v>1.3888888888888999</v>
      </c>
      <c r="N298" s="178">
        <v>-4.8507462686567067</v>
      </c>
    </row>
    <row r="299" spans="1:14" ht="11.15" hidden="1" customHeight="1" outlineLevel="1">
      <c r="A299" s="98"/>
      <c r="B299" s="99" t="s">
        <v>210</v>
      </c>
      <c r="C299" s="178">
        <v>-8.7645638711031637</v>
      </c>
      <c r="D299" s="178">
        <v>-2.1859255647651565</v>
      </c>
      <c r="E299" s="178">
        <v>-21.735502711722972</v>
      </c>
      <c r="F299" s="178">
        <v>-25.028173342895187</v>
      </c>
      <c r="G299" s="178">
        <v>-5.2575789696841326</v>
      </c>
      <c r="H299" s="178">
        <v>-8.1575109382596054</v>
      </c>
      <c r="I299" s="178">
        <v>-1.0749798441279239</v>
      </c>
      <c r="J299" s="178">
        <v>-4.7077440411433145</v>
      </c>
      <c r="K299" s="178">
        <v>1.3790891597177648</v>
      </c>
      <c r="L299" s="178">
        <v>-11.377436880792587</v>
      </c>
      <c r="M299" s="178">
        <v>1.1799410029498461</v>
      </c>
      <c r="N299" s="178">
        <v>-5.4741051028179726</v>
      </c>
    </row>
    <row r="300" spans="1:14" ht="11.15" hidden="1" customHeight="1" outlineLevel="1">
      <c r="A300" s="98"/>
      <c r="B300" s="99" t="s">
        <v>211</v>
      </c>
      <c r="C300" s="178">
        <v>-6.0174939403519829</v>
      </c>
      <c r="D300" s="178">
        <v>-2.7658745617452354</v>
      </c>
      <c r="E300" s="178">
        <v>-14.839277851166884</v>
      </c>
      <c r="F300" s="178">
        <v>-18.495365380469934</v>
      </c>
      <c r="G300" s="178">
        <v>-1.0573403822692171</v>
      </c>
      <c r="H300" s="178">
        <v>-6.015413872485226</v>
      </c>
      <c r="I300" s="178">
        <v>-0.6036475725661461</v>
      </c>
      <c r="J300" s="178">
        <v>-5.1048951048951068</v>
      </c>
      <c r="K300" s="178">
        <v>2.3300555793073841</v>
      </c>
      <c r="L300" s="178">
        <v>-10.965266558966064</v>
      </c>
      <c r="M300" s="178">
        <v>1.6778882120337784</v>
      </c>
      <c r="N300" s="178">
        <v>-5.2065127403182743</v>
      </c>
    </row>
    <row r="301" spans="1:14" ht="11.15" hidden="1" customHeight="1" outlineLevel="1">
      <c r="A301" s="98"/>
      <c r="B301" s="99" t="s">
        <v>212</v>
      </c>
      <c r="C301" s="178">
        <v>-2.9458853666346414</v>
      </c>
      <c r="D301" s="178">
        <v>-3.8942745877868958</v>
      </c>
      <c r="E301" s="178">
        <v>-6.4024739434200058</v>
      </c>
      <c r="F301" s="178">
        <v>-10.394060536836093</v>
      </c>
      <c r="G301" s="178">
        <v>-0.71252137564127338</v>
      </c>
      <c r="H301" s="178">
        <v>-3.2161106101593049</v>
      </c>
      <c r="I301" s="178">
        <v>-0.30326004548899732</v>
      </c>
      <c r="J301" s="178">
        <v>-3.6272545090180301</v>
      </c>
      <c r="K301" s="178">
        <v>3.1202102036347554</v>
      </c>
      <c r="L301" s="178">
        <v>-10.347623391101664</v>
      </c>
      <c r="M301" s="178">
        <v>2.6588845654993634</v>
      </c>
      <c r="N301" s="178">
        <v>-4.9651972157772661</v>
      </c>
    </row>
    <row r="302" spans="1:14" ht="15" hidden="1" customHeight="1" outlineLevel="1">
      <c r="A302" s="98">
        <v>2010</v>
      </c>
      <c r="B302" s="99" t="s">
        <v>209</v>
      </c>
      <c r="C302" s="178">
        <v>3.0098779779198281</v>
      </c>
      <c r="D302" s="178">
        <v>-12.416225749559089</v>
      </c>
      <c r="E302" s="178">
        <v>13.189897100093546</v>
      </c>
      <c r="F302" s="178">
        <v>16.221590909090907</v>
      </c>
      <c r="G302" s="178">
        <v>4.3818235467689419</v>
      </c>
      <c r="H302" s="178">
        <v>-4.5360110803324147</v>
      </c>
      <c r="I302" s="178">
        <v>1.0882391503867836</v>
      </c>
      <c r="J302" s="178">
        <v>-0.4353989469420867</v>
      </c>
      <c r="K302" s="178">
        <v>1.0558547143915575E-2</v>
      </c>
      <c r="L302" s="178">
        <v>1.1371312767394954</v>
      </c>
      <c r="M302" s="178">
        <v>2.5395152792413</v>
      </c>
      <c r="N302" s="178">
        <v>-2.9411764705884025E-2</v>
      </c>
    </row>
    <row r="303" spans="1:14" ht="11.15" hidden="1" customHeight="1" outlineLevel="1">
      <c r="A303" s="98"/>
      <c r="B303" s="99" t="s">
        <v>210</v>
      </c>
      <c r="C303" s="178">
        <v>4.92406810860561</v>
      </c>
      <c r="D303" s="178">
        <v>-11.697266760820796</v>
      </c>
      <c r="E303" s="178">
        <v>18.656716417910445</v>
      </c>
      <c r="F303" s="178">
        <v>21.166985515168065</v>
      </c>
      <c r="G303" s="178">
        <v>12.665025732826152</v>
      </c>
      <c r="H303" s="178">
        <v>-2.043192885877616</v>
      </c>
      <c r="I303" s="178">
        <v>-1.1681608258625431</v>
      </c>
      <c r="J303" s="178">
        <v>4.1930461857810286</v>
      </c>
      <c r="K303" s="178">
        <v>-1.9508594326689774</v>
      </c>
      <c r="L303" s="178">
        <v>3.005168890491646</v>
      </c>
      <c r="M303" s="178">
        <v>1.7708670769895178</v>
      </c>
      <c r="N303" s="178">
        <v>-0.92657870883272153</v>
      </c>
    </row>
    <row r="304" spans="1:14" ht="11.15" hidden="1" customHeight="1" outlineLevel="1">
      <c r="A304" s="98"/>
      <c r="B304" s="99" t="s">
        <v>211</v>
      </c>
      <c r="C304" s="178">
        <v>4.6759363085893568</v>
      </c>
      <c r="D304" s="178">
        <v>-11.963141025641022</v>
      </c>
      <c r="E304" s="178">
        <v>15.692864529472601</v>
      </c>
      <c r="F304" s="178">
        <v>18.341708542713548</v>
      </c>
      <c r="G304" s="178">
        <v>8.2716810521989572</v>
      </c>
      <c r="H304" s="178">
        <v>-0.43663471778488372</v>
      </c>
      <c r="I304" s="178">
        <v>-0.86574492828530936</v>
      </c>
      <c r="J304" s="178">
        <v>5.5268975681650687</v>
      </c>
      <c r="K304" s="178">
        <v>-1.3996239816168696</v>
      </c>
      <c r="L304" s="178">
        <v>4.9444318439555417</v>
      </c>
      <c r="M304" s="178">
        <v>1.639688879545929</v>
      </c>
      <c r="N304" s="178">
        <v>-0.91217855409995252</v>
      </c>
    </row>
    <row r="305" spans="1:14" ht="11.15" hidden="1" customHeight="1" outlineLevel="1">
      <c r="A305" s="98"/>
      <c r="B305" s="99" t="s">
        <v>212</v>
      </c>
      <c r="C305" s="178">
        <v>4.7838997030683004</v>
      </c>
      <c r="D305" s="178">
        <v>-10.018105009052491</v>
      </c>
      <c r="E305" s="178">
        <v>17.058247674987754</v>
      </c>
      <c r="F305" s="178">
        <v>20.458891013384317</v>
      </c>
      <c r="G305" s="178">
        <v>4.879915797531325</v>
      </c>
      <c r="H305" s="178">
        <v>-1.366459627329192</v>
      </c>
      <c r="I305" s="178">
        <v>-2.0025348542458943</v>
      </c>
      <c r="J305" s="178">
        <v>5.136202952796836</v>
      </c>
      <c r="K305" s="178">
        <v>-1.1997027285274413</v>
      </c>
      <c r="L305" s="178">
        <v>5.3018313361971678</v>
      </c>
      <c r="M305" s="178">
        <v>1.0949673615497915</v>
      </c>
      <c r="N305" s="178">
        <v>-0.77148437500001421</v>
      </c>
    </row>
    <row r="306" spans="1:14" ht="15" hidden="1" customHeight="1" outlineLevel="1">
      <c r="A306" s="98">
        <v>2011</v>
      </c>
      <c r="B306" s="99" t="s">
        <v>209</v>
      </c>
      <c r="C306" s="178">
        <v>5.9341155234656924</v>
      </c>
      <c r="D306" s="178">
        <v>-4.0575916230366431</v>
      </c>
      <c r="E306" s="178">
        <v>9.9763872491145094</v>
      </c>
      <c r="F306" s="178">
        <v>13.823026154974329</v>
      </c>
      <c r="G306" s="178">
        <v>9.6113074204946969</v>
      </c>
      <c r="H306" s="178">
        <v>6.4683835086446777</v>
      </c>
      <c r="I306" s="178">
        <v>11.543450064850845</v>
      </c>
      <c r="J306" s="178">
        <v>5.095087969083707</v>
      </c>
      <c r="K306" s="178">
        <v>4.2440878378378244</v>
      </c>
      <c r="L306" s="178">
        <v>4.3971947011020944</v>
      </c>
      <c r="M306" s="178">
        <v>1.9114171205425947</v>
      </c>
      <c r="N306" s="178">
        <v>1.1375894871040515</v>
      </c>
    </row>
    <row r="307" spans="1:14" ht="11.15" hidden="1" customHeight="1" outlineLevel="1">
      <c r="A307" s="98"/>
      <c r="B307" s="99" t="s">
        <v>210</v>
      </c>
      <c r="C307" s="178">
        <v>3.8377192982456165</v>
      </c>
      <c r="D307" s="178">
        <v>-4.3654153730360292</v>
      </c>
      <c r="E307" s="178">
        <v>5.761455525606479</v>
      </c>
      <c r="F307" s="178">
        <v>8.8417728656817474</v>
      </c>
      <c r="G307" s="178">
        <v>-0.37735849056605275</v>
      </c>
      <c r="H307" s="178">
        <v>4.106776180698148</v>
      </c>
      <c r="I307" s="178">
        <v>11.957119296316648</v>
      </c>
      <c r="J307" s="178">
        <v>4.5024404821197237</v>
      </c>
      <c r="K307" s="178">
        <v>4.0869004086900418</v>
      </c>
      <c r="L307" s="178">
        <v>2.3806745244486081</v>
      </c>
      <c r="M307" s="178">
        <v>1.6127320954907134</v>
      </c>
      <c r="N307" s="178">
        <v>0.57944495272947449</v>
      </c>
    </row>
    <row r="308" spans="1:14" ht="11.15" hidden="1" customHeight="1" outlineLevel="1">
      <c r="A308" s="98"/>
      <c r="B308" s="99" t="s">
        <v>211</v>
      </c>
      <c r="C308" s="178">
        <v>3.8350294590251792</v>
      </c>
      <c r="D308" s="178">
        <v>-3.7134795667607108</v>
      </c>
      <c r="E308" s="178">
        <v>5.5754189944134112</v>
      </c>
      <c r="F308" s="178">
        <v>8.4478712705330139</v>
      </c>
      <c r="G308" s="178">
        <v>0.4745183638606818</v>
      </c>
      <c r="H308" s="178">
        <v>3.6046636003850665</v>
      </c>
      <c r="I308" s="178">
        <v>12.187174139728867</v>
      </c>
      <c r="J308" s="178">
        <v>4.8383878691141291</v>
      </c>
      <c r="K308" s="178">
        <v>4.6504237288135641</v>
      </c>
      <c r="L308" s="178">
        <v>2.1504214393775527</v>
      </c>
      <c r="M308" s="178">
        <v>1.4994829369183122</v>
      </c>
      <c r="N308" s="178">
        <v>1.4200372147683993</v>
      </c>
    </row>
    <row r="309" spans="1:14" ht="11.15" hidden="1" customHeight="1" outlineLevel="1">
      <c r="A309" s="98"/>
      <c r="B309" s="99" t="s">
        <v>212</v>
      </c>
      <c r="C309" s="178">
        <v>2.0256087321578491</v>
      </c>
      <c r="D309" s="178">
        <v>-5.8254287630545178</v>
      </c>
      <c r="E309" s="178">
        <v>0.52268450763119745</v>
      </c>
      <c r="F309" s="178">
        <v>2.9841269841269735</v>
      </c>
      <c r="G309" s="178">
        <v>5.9209926101632959</v>
      </c>
      <c r="H309" s="178">
        <v>3.0016792611251049</v>
      </c>
      <c r="I309" s="178">
        <v>11.484738748060025</v>
      </c>
      <c r="J309" s="178">
        <v>-6.2697784810126649</v>
      </c>
      <c r="K309" s="178">
        <v>4.9000644745325701</v>
      </c>
      <c r="L309" s="178">
        <v>1.2453032742887729</v>
      </c>
      <c r="M309" s="178">
        <v>1.8225369714642881</v>
      </c>
      <c r="N309" s="178">
        <v>0.90542269461666081</v>
      </c>
    </row>
    <row r="310" spans="1:14" ht="15" hidden="1" customHeight="1" outlineLevel="1">
      <c r="A310" s="98">
        <v>2012</v>
      </c>
      <c r="B310" s="99" t="s">
        <v>209</v>
      </c>
      <c r="C310" s="178">
        <v>1.6293929712460056</v>
      </c>
      <c r="D310" s="178">
        <v>4.2291950886766472</v>
      </c>
      <c r="E310" s="178">
        <v>2.7482555018786741</v>
      </c>
      <c r="F310" s="178">
        <v>1.1811446365295808</v>
      </c>
      <c r="G310" s="178">
        <v>3.0689877498388398</v>
      </c>
      <c r="H310" s="178">
        <v>5.2691346808993842</v>
      </c>
      <c r="I310" s="178">
        <v>4.7209302325581461</v>
      </c>
      <c r="J310" s="178">
        <v>-3.764273272692094</v>
      </c>
      <c r="K310" s="178">
        <v>-2.5015191411788607</v>
      </c>
      <c r="L310" s="178">
        <v>1.6954574536148641</v>
      </c>
      <c r="M310" s="178">
        <v>0.4840173439548181</v>
      </c>
      <c r="N310" s="178">
        <v>-0.41694948123726761</v>
      </c>
    </row>
    <row r="311" spans="1:14" ht="11.15" hidden="1" customHeight="1" outlineLevel="1">
      <c r="A311" s="98"/>
      <c r="B311" s="99" t="s">
        <v>210</v>
      </c>
      <c r="C311" s="178">
        <v>0.64413938753959599</v>
      </c>
      <c r="D311" s="178">
        <v>3.3939990162321578</v>
      </c>
      <c r="E311" s="178">
        <v>0.32919188701285407</v>
      </c>
      <c r="F311" s="178">
        <v>-1.7200290125375659</v>
      </c>
      <c r="G311" s="178">
        <v>-0.72767145135564704</v>
      </c>
      <c r="H311" s="178">
        <v>3.1765805045157265</v>
      </c>
      <c r="I311" s="178">
        <v>3.154922661428941</v>
      </c>
      <c r="J311" s="178">
        <v>-5.3855685825946011</v>
      </c>
      <c r="K311" s="178">
        <v>-1.6119032858028532</v>
      </c>
      <c r="L311" s="178">
        <v>2.1201413427561704</v>
      </c>
      <c r="M311" s="178">
        <v>0.84577633914587125</v>
      </c>
      <c r="N311" s="178">
        <v>4.0428542551040891E-2</v>
      </c>
    </row>
    <row r="312" spans="1:14" ht="11.15" hidden="1" customHeight="1" outlineLevel="1">
      <c r="A312" s="98"/>
      <c r="B312" s="99" t="s">
        <v>211</v>
      </c>
      <c r="C312" s="178">
        <v>-6.1900340451870761E-2</v>
      </c>
      <c r="D312" s="178">
        <v>2.6278476226486305</v>
      </c>
      <c r="E312" s="178">
        <v>-1.0053973965498955</v>
      </c>
      <c r="F312" s="178">
        <v>-2.9778464708912935</v>
      </c>
      <c r="G312" s="178">
        <v>-0.83120808538774327</v>
      </c>
      <c r="H312" s="178">
        <v>1.6725170348957192</v>
      </c>
      <c r="I312" s="178">
        <v>4.0896944347624071</v>
      </c>
      <c r="J312" s="178">
        <v>-4.6531544390522441</v>
      </c>
      <c r="K312" s="178">
        <v>-2.6925802206701093</v>
      </c>
      <c r="L312" s="178">
        <v>1.4810113191579433</v>
      </c>
      <c r="M312" s="178">
        <v>0.8252674477840003</v>
      </c>
      <c r="N312" s="178">
        <v>-0.43453070683662531</v>
      </c>
    </row>
    <row r="313" spans="1:14" ht="11.15" hidden="1" customHeight="1" outlineLevel="1">
      <c r="A313" s="98"/>
      <c r="B313" s="99" t="s">
        <v>212</v>
      </c>
      <c r="C313" s="178">
        <v>-8.2296060076131994E-2</v>
      </c>
      <c r="D313" s="178">
        <v>1.3531386712788702</v>
      </c>
      <c r="E313" s="178">
        <v>-1.4975041597337793</v>
      </c>
      <c r="F313" s="178">
        <v>-3.534730785039045</v>
      </c>
      <c r="G313" s="178">
        <v>-4.9181739879414152</v>
      </c>
      <c r="H313" s="178">
        <v>1.2329325453433739</v>
      </c>
      <c r="I313" s="178">
        <v>3.7470997679814388</v>
      </c>
      <c r="J313" s="178">
        <v>7.3011183794049543</v>
      </c>
      <c r="K313" s="178">
        <v>-2.9911903298504399</v>
      </c>
      <c r="L313" s="178">
        <v>0.86947301452656234</v>
      </c>
      <c r="M313" s="178">
        <v>0.71596604275340781</v>
      </c>
      <c r="N313" s="178">
        <v>-0.88754510874865389</v>
      </c>
    </row>
    <row r="314" spans="1:14" ht="15" hidden="1" customHeight="1" outlineLevel="1">
      <c r="A314" s="98">
        <v>2013</v>
      </c>
      <c r="B314" s="99" t="s">
        <v>209</v>
      </c>
      <c r="C314" s="178">
        <v>-1.5089594467148828</v>
      </c>
      <c r="D314" s="178">
        <v>1.9029399919452175</v>
      </c>
      <c r="E314" s="178">
        <v>-4.3464632744749707</v>
      </c>
      <c r="F314" s="178">
        <v>-4.3935052531040952</v>
      </c>
      <c r="G314" s="178">
        <v>-9.3081446265482413</v>
      </c>
      <c r="H314" s="178">
        <v>-3.6030204962243886</v>
      </c>
      <c r="I314" s="178">
        <v>5.6628914057295106</v>
      </c>
      <c r="J314" s="178">
        <v>5.6108597285067958</v>
      </c>
      <c r="K314" s="178">
        <v>2.3060143346836952</v>
      </c>
      <c r="L314" s="178">
        <v>0.13631120897557025</v>
      </c>
      <c r="M314" s="178">
        <v>-1.3346713497240472</v>
      </c>
      <c r="N314" s="178">
        <v>-1.9863680623174389</v>
      </c>
    </row>
    <row r="315" spans="1:14" ht="11.15" hidden="1" customHeight="1" outlineLevel="1">
      <c r="A315" s="98"/>
      <c r="B315" s="99" t="s">
        <v>210</v>
      </c>
      <c r="C315" s="178">
        <v>0.70296925821004663</v>
      </c>
      <c r="D315" s="178">
        <v>2.1979067554709815</v>
      </c>
      <c r="E315" s="178">
        <v>0.13759525825571473</v>
      </c>
      <c r="F315" s="178">
        <v>0.62203479177649967</v>
      </c>
      <c r="G315" s="178">
        <v>-2.7111155738527941</v>
      </c>
      <c r="H315" s="178">
        <v>-0.5533755911057483</v>
      </c>
      <c r="I315" s="178">
        <v>6.0097584196120408</v>
      </c>
      <c r="J315" s="178">
        <v>8.6842635502720071</v>
      </c>
      <c r="K315" s="178">
        <v>2.4364629279563133</v>
      </c>
      <c r="L315" s="178">
        <v>0.99341444357629882</v>
      </c>
      <c r="M315" s="178">
        <v>-0.6626630772416604</v>
      </c>
      <c r="N315" s="178">
        <v>-1.5255607193372498</v>
      </c>
    </row>
    <row r="316" spans="1:14" ht="11.15" hidden="1" customHeight="1" outlineLevel="1">
      <c r="A316" s="98"/>
      <c r="B316" s="99" t="s">
        <v>211</v>
      </c>
      <c r="C316" s="178">
        <v>1.1561887065138876</v>
      </c>
      <c r="D316" s="178">
        <v>2.3671364096896212</v>
      </c>
      <c r="E316" s="178">
        <v>0.39555270472524739</v>
      </c>
      <c r="F316" s="178">
        <v>0.67969413763806585</v>
      </c>
      <c r="G316" s="178">
        <v>-0.54290884846174947</v>
      </c>
      <c r="H316" s="178">
        <v>0.6295694557270366</v>
      </c>
      <c r="I316" s="178">
        <v>5.8935149012166619</v>
      </c>
      <c r="J316" s="178">
        <v>7.9540918163672529</v>
      </c>
      <c r="K316" s="178">
        <v>2.8399042962654875</v>
      </c>
      <c r="L316" s="178">
        <v>1.6783070989262967</v>
      </c>
      <c r="M316" s="178">
        <v>-0.7376717865804352</v>
      </c>
      <c r="N316" s="178">
        <v>-1.6099311414993593</v>
      </c>
    </row>
    <row r="317" spans="1:14" ht="11.15" hidden="1" customHeight="1" outlineLevel="1">
      <c r="A317" s="98"/>
      <c r="B317" s="99" t="s">
        <v>212</v>
      </c>
      <c r="C317" s="178">
        <v>1.4825491609183388</v>
      </c>
      <c r="D317" s="178">
        <v>3.7141136318008279</v>
      </c>
      <c r="E317" s="178">
        <v>2.1114864864864842</v>
      </c>
      <c r="F317" s="178">
        <v>2.844056242011078</v>
      </c>
      <c r="G317" s="178">
        <v>0.82435003170577659</v>
      </c>
      <c r="H317" s="178">
        <v>0.28183190739807173</v>
      </c>
      <c r="I317" s="178">
        <v>5.8816951805881672</v>
      </c>
      <c r="J317" s="178">
        <v>2.5860373647984289</v>
      </c>
      <c r="K317" s="178">
        <v>2.9144667370644157</v>
      </c>
      <c r="L317" s="178">
        <v>2.5018395879323094</v>
      </c>
      <c r="M317" s="178">
        <v>-0.69056565451404595</v>
      </c>
      <c r="N317" s="178">
        <v>-1.3383192284983352</v>
      </c>
    </row>
    <row r="318" spans="1:14" ht="15" hidden="1" customHeight="1" outlineLevel="1">
      <c r="A318" s="98">
        <v>2014</v>
      </c>
      <c r="B318" s="99" t="s">
        <v>209</v>
      </c>
      <c r="C318" s="178">
        <v>3.3514203638685132</v>
      </c>
      <c r="D318" s="178">
        <v>9.0109672957217697</v>
      </c>
      <c r="E318" s="178">
        <v>6.2479519388312355</v>
      </c>
      <c r="F318" s="178">
        <v>7.3038073038073037</v>
      </c>
      <c r="G318" s="178">
        <v>12.912125810456615</v>
      </c>
      <c r="H318" s="178">
        <v>2.7864816472694685</v>
      </c>
      <c r="I318" s="178">
        <v>5.4119377889869611</v>
      </c>
      <c r="J318" s="178">
        <v>-1.8566123964581607</v>
      </c>
      <c r="K318" s="178">
        <v>0.24367956137680835</v>
      </c>
      <c r="L318" s="178">
        <v>3.3717277486911001</v>
      </c>
      <c r="M318" s="178">
        <v>1.7087062652563247</v>
      </c>
      <c r="N318" s="178">
        <v>-1.5795748062785577</v>
      </c>
    </row>
    <row r="319" spans="1:14" ht="11.15" hidden="1" customHeight="1" outlineLevel="1">
      <c r="A319" s="98"/>
      <c r="B319" s="99" t="s">
        <v>210</v>
      </c>
      <c r="C319" s="178">
        <v>1.4273807043133786</v>
      </c>
      <c r="D319" s="178">
        <v>10.287682711106953</v>
      </c>
      <c r="E319" s="178">
        <v>2.9489483141317123</v>
      </c>
      <c r="F319" s="178">
        <v>3.3109807208717541</v>
      </c>
      <c r="G319" s="178">
        <v>3.1478996800495338</v>
      </c>
      <c r="H319" s="178">
        <v>0.77903682719546907</v>
      </c>
      <c r="I319" s="178">
        <v>4.7709923664122016</v>
      </c>
      <c r="J319" s="178">
        <v>-6.5813867259918339</v>
      </c>
      <c r="K319" s="178">
        <v>0.32807053516505391</v>
      </c>
      <c r="L319" s="178">
        <v>2.6746242263483708</v>
      </c>
      <c r="M319" s="178">
        <v>0.82343131123619173</v>
      </c>
      <c r="N319" s="178">
        <v>-1.7133476967271974</v>
      </c>
    </row>
    <row r="320" spans="1:14" ht="11.15" hidden="1" customHeight="1" outlineLevel="1">
      <c r="A320" s="98"/>
      <c r="B320" s="99" t="s">
        <v>211</v>
      </c>
      <c r="C320" s="178">
        <v>2.000204102459449</v>
      </c>
      <c r="D320" s="178">
        <v>10.014396256973185</v>
      </c>
      <c r="E320" s="178">
        <v>4.5362581194760878</v>
      </c>
      <c r="F320" s="178">
        <v>5.1054852320675082</v>
      </c>
      <c r="G320" s="178">
        <v>1.7046542807891143</v>
      </c>
      <c r="H320" s="178">
        <v>1.2310797174571064</v>
      </c>
      <c r="I320" s="178">
        <v>5.8184884578897424</v>
      </c>
      <c r="J320" s="178">
        <v>-7.3957659240085007</v>
      </c>
      <c r="K320" s="178">
        <v>0.95083957111066297</v>
      </c>
      <c r="L320" s="178">
        <v>2.9526348164855278</v>
      </c>
      <c r="M320" s="178">
        <v>0.81441514812175342</v>
      </c>
      <c r="N320" s="178">
        <v>-0.92656481025134951</v>
      </c>
    </row>
    <row r="321" spans="1:14" ht="11.15" hidden="1" customHeight="1" outlineLevel="1">
      <c r="A321" s="98"/>
      <c r="B321" s="99" t="s">
        <v>212</v>
      </c>
      <c r="C321" s="178">
        <v>2.2522065537181817</v>
      </c>
      <c r="D321" s="178">
        <v>9.3205574912892217</v>
      </c>
      <c r="E321" s="178">
        <v>4.3424317617866137</v>
      </c>
      <c r="F321" s="178">
        <v>4.4122216468151123</v>
      </c>
      <c r="G321" s="178">
        <v>1.0871518418688311</v>
      </c>
      <c r="H321" s="178">
        <v>2.4691358024691397</v>
      </c>
      <c r="I321" s="178">
        <v>6.1041292639138192</v>
      </c>
      <c r="J321" s="178">
        <v>-4.5624460845394452</v>
      </c>
      <c r="K321" s="178">
        <v>0.67720090293454405</v>
      </c>
      <c r="L321" s="178">
        <v>2.615116398318122</v>
      </c>
      <c r="M321" s="178">
        <v>1.0532774312301854</v>
      </c>
      <c r="N321" s="178">
        <v>-0.92758827049671311</v>
      </c>
    </row>
    <row r="322" spans="1:14" ht="15" hidden="1" customHeight="1" outlineLevel="1">
      <c r="A322" s="98">
        <v>2015</v>
      </c>
      <c r="B322" s="99" t="s">
        <v>209</v>
      </c>
      <c r="C322" s="178">
        <v>0.65884290714433291</v>
      </c>
      <c r="D322" s="178">
        <v>-13.296474213722476</v>
      </c>
      <c r="E322" s="178">
        <v>0.67852369692609216</v>
      </c>
      <c r="F322" s="178">
        <v>5.1722354401562143E-2</v>
      </c>
      <c r="G322" s="178">
        <v>-2.2113622480146518</v>
      </c>
      <c r="H322" s="178">
        <v>1.6766467065868227</v>
      </c>
      <c r="I322" s="178">
        <v>0.39876383212040878</v>
      </c>
      <c r="J322" s="178">
        <v>-2.2215754753589323</v>
      </c>
      <c r="K322" s="178">
        <v>1.3268510077990641</v>
      </c>
      <c r="L322" s="178">
        <v>1.5903565640194444</v>
      </c>
      <c r="M322" s="178">
        <v>0.87000000000001876</v>
      </c>
      <c r="N322" s="178">
        <v>1.2213586353083628</v>
      </c>
    </row>
    <row r="323" spans="1:14" ht="11.15" hidden="1" customHeight="1" outlineLevel="1">
      <c r="A323" s="98"/>
      <c r="B323" s="99" t="s">
        <v>210</v>
      </c>
      <c r="C323" s="178">
        <v>1.3867488443759726</v>
      </c>
      <c r="D323" s="178">
        <v>-13.819010636501758</v>
      </c>
      <c r="E323" s="178">
        <v>2.1560574948665163</v>
      </c>
      <c r="F323" s="178">
        <v>1.643002028397575</v>
      </c>
      <c r="G323" s="178">
        <v>-0.80048028817290628</v>
      </c>
      <c r="H323" s="178">
        <v>1.3854030719807184</v>
      </c>
      <c r="I323" s="178">
        <v>1.4143362262938126</v>
      </c>
      <c r="J323" s="178">
        <v>-0.25798769597142268</v>
      </c>
      <c r="K323" s="178">
        <v>1.3897404455344429</v>
      </c>
      <c r="L323" s="178">
        <v>2.6587728740581298</v>
      </c>
      <c r="M323" s="178">
        <v>1.3336090147834057</v>
      </c>
      <c r="N323" s="178">
        <v>1.4196242171189795</v>
      </c>
    </row>
    <row r="324" spans="1:14" ht="11.15" hidden="1" customHeight="1" outlineLevel="1">
      <c r="A324" s="98"/>
      <c r="B324" s="99" t="s">
        <v>211</v>
      </c>
      <c r="C324" s="178">
        <v>1.2206103051525758</v>
      </c>
      <c r="D324" s="178">
        <v>-14.541588288214612</v>
      </c>
      <c r="E324" s="178">
        <v>1.823367627584787</v>
      </c>
      <c r="F324" s="178">
        <v>1.0939381774387869</v>
      </c>
      <c r="G324" s="178">
        <v>-0.81920903954802782</v>
      </c>
      <c r="H324" s="178">
        <v>1.564992025518336</v>
      </c>
      <c r="I324" s="178">
        <v>1.0857655144934881</v>
      </c>
      <c r="J324" s="178">
        <v>-0.67884596186483748</v>
      </c>
      <c r="K324" s="178">
        <v>1.162324649298597</v>
      </c>
      <c r="L324" s="178">
        <v>1.9518024297948529</v>
      </c>
      <c r="M324" s="178">
        <v>1.6358679188124938</v>
      </c>
      <c r="N324" s="178">
        <v>1.2934036414287107</v>
      </c>
    </row>
    <row r="325" spans="1:14" ht="11.15" hidden="1" customHeight="1" outlineLevel="1">
      <c r="A325" s="98"/>
      <c r="B325" s="99" t="s">
        <v>212</v>
      </c>
      <c r="C325" s="178">
        <v>1.5477725964877322</v>
      </c>
      <c r="D325" s="178">
        <v>-13.448428508189465</v>
      </c>
      <c r="E325" s="178">
        <v>1.6646848989298348</v>
      </c>
      <c r="F325" s="178">
        <v>1.4978672750719113</v>
      </c>
      <c r="G325" s="178">
        <v>2.6575415518620389</v>
      </c>
      <c r="H325" s="178">
        <v>1.6064257028112365</v>
      </c>
      <c r="I325" s="178">
        <v>2.6674629242560144</v>
      </c>
      <c r="J325" s="178">
        <v>-0.38164105654313119</v>
      </c>
      <c r="K325" s="178">
        <v>1.6918059518956454</v>
      </c>
      <c r="L325" s="178">
        <v>1.8988606835898452</v>
      </c>
      <c r="M325" s="178">
        <v>1.6595830803480993</v>
      </c>
      <c r="N325" s="178">
        <v>1.429578173764213</v>
      </c>
    </row>
    <row r="326" spans="1:14" ht="15" hidden="1" customHeight="1" outlineLevel="1">
      <c r="A326" s="98">
        <v>2016</v>
      </c>
      <c r="B326" s="99" t="s">
        <v>209</v>
      </c>
      <c r="C326" s="178">
        <v>1.9226835753732843</v>
      </c>
      <c r="D326" s="178">
        <v>-1.5366924524357017</v>
      </c>
      <c r="E326" s="178">
        <v>4.0437046870213322</v>
      </c>
      <c r="F326" s="178">
        <v>3.5359801488833682</v>
      </c>
      <c r="G326" s="178">
        <v>1.3243378310844349</v>
      </c>
      <c r="H326" s="178">
        <v>1.6275832530249374</v>
      </c>
      <c r="I326" s="178">
        <v>3.9817297189951262</v>
      </c>
      <c r="J326" s="178">
        <v>-2.9665641432681866</v>
      </c>
      <c r="K326" s="178">
        <v>0.81967213114752724</v>
      </c>
      <c r="L326" s="178">
        <v>1.6651710040881369</v>
      </c>
      <c r="M326" s="178">
        <v>2.0422325765837144</v>
      </c>
      <c r="N326" s="178">
        <v>-2.1639409652971722</v>
      </c>
    </row>
    <row r="327" spans="1:14" ht="11.15" hidden="1" customHeight="1" outlineLevel="1">
      <c r="A327" s="98"/>
      <c r="B327" s="99" t="s">
        <v>210</v>
      </c>
      <c r="C327" s="178">
        <v>3.687943262411352</v>
      </c>
      <c r="D327" s="178">
        <v>-1.1558428837300454</v>
      </c>
      <c r="E327" s="178">
        <v>7.1959798994974733</v>
      </c>
      <c r="F327" s="178">
        <v>6.9347435641588646</v>
      </c>
      <c r="G327" s="178">
        <v>5.5880572927173802</v>
      </c>
      <c r="H327" s="178">
        <v>4.3469650460441756</v>
      </c>
      <c r="I327" s="178">
        <v>2.8631801373481238</v>
      </c>
      <c r="J327" s="178">
        <v>-4.7950656585754103</v>
      </c>
      <c r="K327" s="178">
        <v>1.2799838742188996</v>
      </c>
      <c r="L327" s="178">
        <v>3.0303030303030312</v>
      </c>
      <c r="M327" s="178">
        <v>2.968781881248745</v>
      </c>
      <c r="N327" s="178">
        <v>-0.98806093042404086</v>
      </c>
    </row>
    <row r="328" spans="1:14" ht="11.15" hidden="1" customHeight="1" outlineLevel="1">
      <c r="A328" s="98"/>
      <c r="B328" s="99" t="s">
        <v>211</v>
      </c>
      <c r="C328" s="178">
        <v>1.8780270831274066</v>
      </c>
      <c r="D328" s="178">
        <v>-2.3925734520049815</v>
      </c>
      <c r="E328" s="178">
        <v>3.6414565826330687</v>
      </c>
      <c r="F328" s="178">
        <v>3.0874615308249815</v>
      </c>
      <c r="G328" s="178">
        <v>1.5665052691540922</v>
      </c>
      <c r="H328" s="178">
        <v>1.2071842182746195</v>
      </c>
      <c r="I328" s="178">
        <v>3.8037051635790249</v>
      </c>
      <c r="J328" s="178">
        <v>-3.9702482661573981</v>
      </c>
      <c r="K328" s="178">
        <v>0.34667194928685774</v>
      </c>
      <c r="L328" s="178">
        <v>2.3735104512600174</v>
      </c>
      <c r="M328" s="178">
        <v>2.5633383010432311</v>
      </c>
      <c r="N328" s="178">
        <v>-1.6206659463706927</v>
      </c>
    </row>
    <row r="329" spans="1:14" ht="11.15" hidden="1" customHeight="1" outlineLevel="1">
      <c r="A329" s="98"/>
      <c r="B329" s="99" t="s">
        <v>212</v>
      </c>
      <c r="C329" s="178">
        <v>1.5632633121641391</v>
      </c>
      <c r="D329" s="178">
        <v>-1.8923895253682588</v>
      </c>
      <c r="E329" s="178">
        <v>2.9824561403508909</v>
      </c>
      <c r="F329" s="178">
        <v>2.1012509773260462</v>
      </c>
      <c r="G329" s="178">
        <v>-0.60606060606060908</v>
      </c>
      <c r="H329" s="178">
        <v>1.7931167453967021</v>
      </c>
      <c r="I329" s="178">
        <v>1.5220552593310686</v>
      </c>
      <c r="J329" s="178">
        <v>-1.4416775884665753</v>
      </c>
      <c r="K329" s="178">
        <v>-0.19041892162758245</v>
      </c>
      <c r="L329" s="178">
        <v>1.9125147116516388</v>
      </c>
      <c r="M329" s="178">
        <v>2.3890105514632722</v>
      </c>
      <c r="N329" s="178">
        <v>-2.302729528535977</v>
      </c>
    </row>
    <row r="330" spans="1:14" ht="15" hidden="1" customHeight="1" outlineLevel="1">
      <c r="A330" s="98">
        <v>2017</v>
      </c>
      <c r="B330" s="99" t="s">
        <v>209</v>
      </c>
      <c r="C330" s="178">
        <v>3.7527593818984712</v>
      </c>
      <c r="D330" s="178">
        <v>5.8817284212761507</v>
      </c>
      <c r="E330" s="178">
        <v>5.7316714103444895</v>
      </c>
      <c r="F330" s="178">
        <v>5.6221290193728635</v>
      </c>
      <c r="G330" s="178">
        <v>3.4895191122071623</v>
      </c>
      <c r="H330" s="178">
        <v>3.1187440733326355</v>
      </c>
      <c r="I330" s="178">
        <v>5.4335370511841035</v>
      </c>
      <c r="J330" s="178">
        <v>2.6993865030674868</v>
      </c>
      <c r="K330" s="178">
        <v>0.71386079714454809</v>
      </c>
      <c r="L330" s="178">
        <v>5.6394664574342954</v>
      </c>
      <c r="M330" s="178">
        <v>2.3511124064898468</v>
      </c>
      <c r="N330" s="178">
        <v>2.5889307919682096</v>
      </c>
    </row>
    <row r="331" spans="1:14" ht="11.15" hidden="1" customHeight="1" outlineLevel="1">
      <c r="A331" s="98"/>
      <c r="B331" s="99" t="s">
        <v>210</v>
      </c>
      <c r="C331" s="178">
        <v>1.2214188000781832</v>
      </c>
      <c r="D331" s="178">
        <v>4.6675255177881354</v>
      </c>
      <c r="E331" s="178">
        <v>0.63753984624040072</v>
      </c>
      <c r="F331" s="178">
        <v>-0.27992908463188826</v>
      </c>
      <c r="G331" s="178">
        <v>-2.5888421857088417</v>
      </c>
      <c r="H331" s="178">
        <v>0.18029986714746826</v>
      </c>
      <c r="I331" s="178">
        <v>4.6425636811832334</v>
      </c>
      <c r="J331" s="178">
        <v>7.1786833855799159</v>
      </c>
      <c r="K331" s="178">
        <v>-0.38809831824062258</v>
      </c>
      <c r="L331" s="178">
        <v>3.2057805821290373</v>
      </c>
      <c r="M331" s="178">
        <v>1.5753492519567942</v>
      </c>
      <c r="N331" s="178">
        <v>0.75883575883575816</v>
      </c>
    </row>
    <row r="332" spans="1:14" ht="11.15" hidden="1" customHeight="1" outlineLevel="1">
      <c r="A332" s="98"/>
      <c r="B332" s="99" t="s">
        <v>211</v>
      </c>
      <c r="C332" s="178">
        <v>2.9203453963325927</v>
      </c>
      <c r="D332" s="178">
        <v>7.0791254044514176</v>
      </c>
      <c r="E332" s="178">
        <v>4.1795366795366959</v>
      </c>
      <c r="F332" s="178">
        <v>3.9772727272727337</v>
      </c>
      <c r="G332" s="178">
        <v>-0.62628528696953367</v>
      </c>
      <c r="H332" s="178">
        <v>1.9103956555469352</v>
      </c>
      <c r="I332" s="178">
        <v>4.7180558192519584</v>
      </c>
      <c r="J332" s="178">
        <v>7.1697718233200618</v>
      </c>
      <c r="K332" s="178">
        <v>0.55275885894778298</v>
      </c>
      <c r="L332" s="178">
        <v>4.7037496422097007</v>
      </c>
      <c r="M332" s="178">
        <v>1.9277341857986983</v>
      </c>
      <c r="N332" s="178">
        <v>1.49760383386581</v>
      </c>
    </row>
    <row r="333" spans="1:14" ht="11.15" hidden="1" customHeight="1" outlineLevel="1">
      <c r="A333" s="98"/>
      <c r="B333" s="99" t="s">
        <v>212</v>
      </c>
      <c r="C333" s="178">
        <v>3.2804232804232782</v>
      </c>
      <c r="D333" s="178">
        <v>6.7563340631842266</v>
      </c>
      <c r="E333" s="178">
        <v>5.5366269165246962</v>
      </c>
      <c r="F333" s="178">
        <v>5.3412462908011946</v>
      </c>
      <c r="G333" s="178">
        <v>0.40940766550522767</v>
      </c>
      <c r="H333" s="178">
        <v>1.9793541055024235</v>
      </c>
      <c r="I333" s="178">
        <v>5.6149732620320805</v>
      </c>
      <c r="J333" s="178">
        <v>1.2581833060556278</v>
      </c>
      <c r="K333" s="178">
        <v>1.3153931117582118</v>
      </c>
      <c r="L333" s="178">
        <v>5.370031758252324</v>
      </c>
      <c r="M333" s="178">
        <v>1.9249465292630674</v>
      </c>
      <c r="N333" s="178">
        <v>1.5340851366453307</v>
      </c>
    </row>
    <row r="334" spans="1:14" ht="15" hidden="1" customHeight="1" outlineLevel="1">
      <c r="A334" s="98">
        <v>2018</v>
      </c>
      <c r="B334" s="99" t="s">
        <v>209</v>
      </c>
      <c r="C334" s="178">
        <v>1.4313346228239681</v>
      </c>
      <c r="D334" s="178">
        <v>-16.745212072596019</v>
      </c>
      <c r="E334" s="178">
        <v>1.8936229462545242</v>
      </c>
      <c r="F334" s="178">
        <v>1.9665311525007212</v>
      </c>
      <c r="G334" s="178">
        <v>-8.3402835696418265E-2</v>
      </c>
      <c r="H334" s="178">
        <v>1.4509042607540721</v>
      </c>
      <c r="I334" s="178">
        <v>7.0011774295806646</v>
      </c>
      <c r="J334" s="178">
        <v>-4.5201115093588129</v>
      </c>
      <c r="K334" s="178">
        <v>0.72848986020869688</v>
      </c>
      <c r="L334" s="178">
        <v>3.9736329031659068</v>
      </c>
      <c r="M334" s="178">
        <v>0.97769340294257745</v>
      </c>
      <c r="N334" s="178">
        <v>0.99354197714853854</v>
      </c>
    </row>
    <row r="335" spans="1:14" ht="11.15" hidden="1" customHeight="1" outlineLevel="1">
      <c r="A335" s="98"/>
      <c r="B335" s="99" t="s">
        <v>210</v>
      </c>
      <c r="C335" s="178">
        <v>2.1044502365093081</v>
      </c>
      <c r="D335" s="178">
        <v>-17.28839234993373</v>
      </c>
      <c r="E335" s="178">
        <v>3.3631451462642161</v>
      </c>
      <c r="F335" s="178">
        <v>4.0703658650697037</v>
      </c>
      <c r="G335" s="178">
        <v>2.5889967637540394</v>
      </c>
      <c r="H335" s="178">
        <v>2.6996305768684437</v>
      </c>
      <c r="I335" s="178">
        <v>7.8621908127208542</v>
      </c>
      <c r="J335" s="178">
        <v>-8.7744954665106718</v>
      </c>
      <c r="K335" s="178">
        <v>0.91908091908092615</v>
      </c>
      <c r="L335" s="178">
        <v>4.8713144660289913</v>
      </c>
      <c r="M335" s="178">
        <v>0.75107296137339574</v>
      </c>
      <c r="N335" s="178">
        <v>2.0427112349117778</v>
      </c>
    </row>
    <row r="336" spans="1:14" ht="11.15" hidden="1" customHeight="1" outlineLevel="1">
      <c r="A336" s="98"/>
      <c r="B336" s="99" t="s">
        <v>211</v>
      </c>
      <c r="C336" s="178">
        <v>9.4268476621408581E-3</v>
      </c>
      <c r="D336" s="178">
        <v>-18.478161340536573</v>
      </c>
      <c r="E336" s="178">
        <v>-0.79681274900399046</v>
      </c>
      <c r="F336" s="178">
        <v>-0.93544503102714316</v>
      </c>
      <c r="G336" s="178">
        <v>1.2886840372495527</v>
      </c>
      <c r="H336" s="178">
        <v>0.80883052621561546</v>
      </c>
      <c r="I336" s="178">
        <v>6.2460339044510818</v>
      </c>
      <c r="J336" s="178">
        <v>-9.9619103428069167</v>
      </c>
      <c r="K336" s="178">
        <v>-0.38284087562580282</v>
      </c>
      <c r="L336" s="178">
        <v>2.3783488244942532</v>
      </c>
      <c r="M336" s="178">
        <v>0.11404675917125928</v>
      </c>
      <c r="N336" s="178">
        <v>0.93448750737753983</v>
      </c>
    </row>
    <row r="337" spans="1:14" ht="11.15" hidden="1" customHeight="1" outlineLevel="1">
      <c r="A337" s="98"/>
      <c r="B337" s="99" t="s">
        <v>212</v>
      </c>
      <c r="C337" s="178">
        <v>0.27011922503726282</v>
      </c>
      <c r="D337" s="178">
        <v>-17.833772829377864</v>
      </c>
      <c r="E337" s="178">
        <v>-1.5155591426778017</v>
      </c>
      <c r="F337" s="178">
        <v>-1.3902771467514725</v>
      </c>
      <c r="G337" s="178">
        <v>3.4180619415285776</v>
      </c>
      <c r="H337" s="178">
        <v>1.2722882615155982</v>
      </c>
      <c r="I337" s="178">
        <v>7.7396021699819357</v>
      </c>
      <c r="J337" s="178">
        <v>-5.6773411455702529</v>
      </c>
      <c r="K337" s="178">
        <v>-0.30723488602578186</v>
      </c>
      <c r="L337" s="178">
        <v>1.908850123298933</v>
      </c>
      <c r="M337" s="178">
        <v>0.2003052270125778</v>
      </c>
      <c r="N337" s="178">
        <v>1.9111466880127921</v>
      </c>
    </row>
    <row r="338" spans="1:14" ht="15" customHeight="1" collapsed="1">
      <c r="A338" s="98">
        <v>2019</v>
      </c>
      <c r="B338" s="99" t="s">
        <v>209</v>
      </c>
      <c r="C338" s="178">
        <v>1.2204424103737495</v>
      </c>
      <c r="D338" s="178">
        <v>12.621943875707586</v>
      </c>
      <c r="E338" s="178">
        <v>0.12753940056482804</v>
      </c>
      <c r="F338" s="178">
        <v>-0.34306907742234216</v>
      </c>
      <c r="G338" s="178">
        <v>-0.85857381349867978</v>
      </c>
      <c r="H338" s="178">
        <v>3.746600866149663</v>
      </c>
      <c r="I338" s="178">
        <v>4.4777382766209683</v>
      </c>
      <c r="J338" s="178">
        <v>-1.021897810218988</v>
      </c>
      <c r="K338" s="178">
        <v>-0.46911649726347093</v>
      </c>
      <c r="L338" s="178">
        <v>0.3839628538262474</v>
      </c>
      <c r="M338" s="178">
        <v>1.7296484301560326</v>
      </c>
      <c r="N338" s="178">
        <v>1.9183472700442508</v>
      </c>
    </row>
    <row r="339" spans="1:14" ht="11.15" customHeight="1">
      <c r="A339" s="98"/>
      <c r="B339" s="99" t="s">
        <v>210</v>
      </c>
      <c r="C339" s="178">
        <v>-2.8363430084141328E-2</v>
      </c>
      <c r="D339" s="178">
        <v>13.713369963369956</v>
      </c>
      <c r="E339" s="178">
        <v>-2.3524109959441262</v>
      </c>
      <c r="F339" s="178">
        <v>-2.6164358928250238</v>
      </c>
      <c r="G339" s="178">
        <v>-4.7796577765031998</v>
      </c>
      <c r="H339" s="178">
        <v>2.4257517063272331</v>
      </c>
      <c r="I339" s="178">
        <v>3.5763035763035589</v>
      </c>
      <c r="J339" s="178">
        <v>2.0091909800149779</v>
      </c>
      <c r="K339" s="178">
        <v>-0.6434369431795659</v>
      </c>
      <c r="L339" s="178">
        <v>-1.0813352139163044</v>
      </c>
      <c r="M339" s="178">
        <v>1.1133701229547768</v>
      </c>
      <c r="N339" s="178">
        <v>1.4760893741785566</v>
      </c>
    </row>
    <row r="340" spans="1:14" ht="11.15" customHeight="1">
      <c r="A340" s="98"/>
      <c r="B340" s="99" t="s">
        <v>211</v>
      </c>
      <c r="C340" s="178">
        <v>1.7815062682627882</v>
      </c>
      <c r="D340" s="178">
        <v>15.455464450185332</v>
      </c>
      <c r="E340" s="178">
        <v>-0.14943494909871902</v>
      </c>
      <c r="F340" s="178">
        <v>0.35527299925206535</v>
      </c>
      <c r="G340" s="178">
        <v>-2.0523774145616613</v>
      </c>
      <c r="H340" s="178">
        <v>5.1161034547857298</v>
      </c>
      <c r="I340" s="178">
        <v>4.4368600682593922</v>
      </c>
      <c r="J340" s="178">
        <v>3.481939472827861</v>
      </c>
      <c r="K340" s="178">
        <v>0.34489554592036598</v>
      </c>
      <c r="L340" s="178">
        <v>0.80996884735202457</v>
      </c>
      <c r="M340" s="178">
        <v>2.0789823428896739</v>
      </c>
      <c r="N340" s="178">
        <v>2.9431829256407696</v>
      </c>
    </row>
    <row r="341" spans="1:14" ht="11.15" customHeight="1">
      <c r="A341" s="98"/>
      <c r="B341" s="99" t="s">
        <v>212</v>
      </c>
      <c r="C341" s="178">
        <v>0.44588945657221757</v>
      </c>
      <c r="D341" s="178">
        <v>12.587661951741353</v>
      </c>
      <c r="E341" s="178">
        <v>-1.4933527590602722</v>
      </c>
      <c r="F341" s="178">
        <v>-1.8982676004423098</v>
      </c>
      <c r="G341" s="178">
        <v>-5.0499119201409286</v>
      </c>
      <c r="H341" s="178">
        <v>3.0719853278312854</v>
      </c>
      <c r="I341" s="178">
        <v>2.5679758308157119</v>
      </c>
      <c r="J341" s="178">
        <v>1.9385241512263036</v>
      </c>
      <c r="K341" s="178">
        <v>-0.33800576598072496</v>
      </c>
      <c r="L341" s="178">
        <v>-0.1971679512457456</v>
      </c>
      <c r="M341" s="178">
        <v>1.513564969062358</v>
      </c>
      <c r="N341" s="178">
        <v>2.0422189494354654</v>
      </c>
    </row>
    <row r="342" spans="1:14" ht="15" customHeight="1">
      <c r="A342" s="98">
        <v>2020</v>
      </c>
      <c r="B342" s="99" t="s">
        <v>209</v>
      </c>
      <c r="C342" s="178">
        <v>-0.89487565938206615</v>
      </c>
      <c r="D342" s="178">
        <v>3.2402951555983321</v>
      </c>
      <c r="E342" s="178">
        <v>-3.8031116367937301</v>
      </c>
      <c r="F342" s="178">
        <v>-4.2519538518794349</v>
      </c>
      <c r="G342" s="178">
        <v>4.6066875150348778</v>
      </c>
      <c r="H342" s="178">
        <v>-2.6211047471119286</v>
      </c>
      <c r="I342" s="178">
        <v>2.0983553431094464</v>
      </c>
      <c r="J342" s="178">
        <v>-0.3371260008428294</v>
      </c>
      <c r="K342" s="178">
        <v>0.75608798114690501</v>
      </c>
      <c r="L342" s="178">
        <v>-0.36470378936131453</v>
      </c>
      <c r="M342" s="178">
        <v>1.9497320273516863</v>
      </c>
      <c r="N342" s="178">
        <v>-5.3185328185328018</v>
      </c>
    </row>
    <row r="343" spans="1:14" ht="11.15" customHeight="1">
      <c r="A343" s="98"/>
      <c r="B343" s="99" t="s">
        <v>210</v>
      </c>
      <c r="C343" s="178">
        <v>-11.121619065632672</v>
      </c>
      <c r="D343" s="178">
        <v>2.5367425005033084</v>
      </c>
      <c r="E343" s="178">
        <v>-19.088056119623403</v>
      </c>
      <c r="F343" s="178">
        <v>-20.736774074416033</v>
      </c>
      <c r="G343" s="178">
        <v>2.0078305391010076E-2</v>
      </c>
      <c r="H343" s="178">
        <v>-15.65961278703287</v>
      </c>
      <c r="I343" s="178">
        <v>-1.9416622737655871</v>
      </c>
      <c r="J343" s="178">
        <v>-2.1896280775275017</v>
      </c>
      <c r="K343" s="178">
        <v>-1.6837700508120008</v>
      </c>
      <c r="L343" s="178">
        <v>-11.00760456273764</v>
      </c>
      <c r="M343" s="178">
        <v>-7.2960551512830421</v>
      </c>
      <c r="N343" s="178">
        <v>-21.53033775032381</v>
      </c>
    </row>
    <row r="344" spans="1:14" ht="11.15" customHeight="1">
      <c r="A344" s="98"/>
      <c r="B344" s="99" t="s">
        <v>211</v>
      </c>
      <c r="C344" s="178">
        <v>-2.6393776625301086</v>
      </c>
      <c r="D344" s="178">
        <v>2.9185718455102574</v>
      </c>
      <c r="E344" s="178">
        <v>-5.883453371995131</v>
      </c>
      <c r="F344" s="178">
        <v>-7.0337246133780411</v>
      </c>
      <c r="G344" s="178">
        <v>-2.3229354318763598</v>
      </c>
      <c r="H344" s="178">
        <v>-4.7503591954023108</v>
      </c>
      <c r="I344" s="178">
        <v>-1.5604575163398806</v>
      </c>
      <c r="J344" s="178">
        <v>-1.1740041928721183</v>
      </c>
      <c r="K344" s="178">
        <v>1.5319650397721745</v>
      </c>
      <c r="L344" s="178">
        <v>-5.2445700158926485</v>
      </c>
      <c r="M344" s="178">
        <v>2.5760252952664331</v>
      </c>
      <c r="N344" s="178">
        <v>-6.3712960333238584</v>
      </c>
    </row>
    <row r="345" spans="1:14" ht="11.15" customHeight="1">
      <c r="A345" s="98"/>
      <c r="B345" s="99" t="s">
        <v>212</v>
      </c>
      <c r="C345" s="178">
        <v>-1.6369185239988866</v>
      </c>
      <c r="D345" s="178">
        <v>2.1537162162162247</v>
      </c>
      <c r="E345" s="178">
        <v>0.83194675540765672</v>
      </c>
      <c r="F345" s="178">
        <v>0.61055795603984109</v>
      </c>
      <c r="G345" s="178">
        <v>7.5271667108401772</v>
      </c>
      <c r="H345" s="178">
        <v>-5.2669039145907419</v>
      </c>
      <c r="I345" s="178">
        <v>1.9718540337096897</v>
      </c>
      <c r="J345" s="178">
        <v>0.22063458709813233</v>
      </c>
      <c r="K345" s="178">
        <v>0.15960099750623158</v>
      </c>
      <c r="L345" s="178">
        <v>-4.2474856321839098</v>
      </c>
      <c r="M345" s="178">
        <v>-2.0255063765941372</v>
      </c>
      <c r="N345" s="178">
        <v>-18.243048205522953</v>
      </c>
    </row>
    <row r="346" spans="1:14" ht="15" customHeight="1">
      <c r="A346" s="98">
        <v>2021</v>
      </c>
      <c r="B346" s="99" t="s">
        <v>209</v>
      </c>
      <c r="C346" s="178">
        <v>-1.8914551848683487</v>
      </c>
      <c r="D346" s="178">
        <v>7.4994820799668389</v>
      </c>
      <c r="E346" s="178">
        <v>1.5889529934739528</v>
      </c>
      <c r="F346" s="178">
        <v>3.5759401418715413</v>
      </c>
      <c r="G346" s="178">
        <v>-9.4285385765206371</v>
      </c>
      <c r="H346" s="178">
        <v>-8.2843186123018597</v>
      </c>
      <c r="I346" s="178">
        <v>4.9674654816695778</v>
      </c>
      <c r="J346" s="178">
        <v>4.5031712473573009</v>
      </c>
      <c r="K346" s="178">
        <v>-0.55550141311762502</v>
      </c>
      <c r="L346" s="178">
        <v>-2.7140433889831286</v>
      </c>
      <c r="M346" s="178">
        <v>-1.7946161515453696</v>
      </c>
      <c r="N346" s="178">
        <v>-9.2873891324293965</v>
      </c>
    </row>
    <row r="347" spans="1:14" ht="11.15" customHeight="1">
      <c r="A347" s="98"/>
      <c r="B347" s="99" t="s">
        <v>210</v>
      </c>
      <c r="C347" s="178">
        <v>11.38540114918068</v>
      </c>
      <c r="D347" s="178">
        <v>8.9240133516591271</v>
      </c>
      <c r="E347" s="178">
        <v>24.047456080310297</v>
      </c>
      <c r="F347" s="178">
        <v>27.536400698893431</v>
      </c>
      <c r="G347" s="178">
        <v>0.36133694670279226</v>
      </c>
      <c r="H347" s="178">
        <v>9.8868246850309731</v>
      </c>
      <c r="I347" s="178">
        <v>11.522265030015234</v>
      </c>
      <c r="J347" s="178">
        <v>8.4083119108826025</v>
      </c>
      <c r="K347" s="178">
        <v>3.9825699229833873</v>
      </c>
      <c r="L347" s="178">
        <v>11.952574236274288</v>
      </c>
      <c r="M347" s="178">
        <v>6.3726502788679937</v>
      </c>
      <c r="N347" s="178">
        <v>8.3544946673438432</v>
      </c>
    </row>
    <row r="348" spans="1:14" ht="11.15" customHeight="1">
      <c r="A348" s="98"/>
      <c r="B348" s="99" t="s">
        <v>211</v>
      </c>
      <c r="C348" s="178">
        <v>2.5872729002187782</v>
      </c>
      <c r="D348" s="178">
        <v>8.2711031288401671</v>
      </c>
      <c r="E348" s="178">
        <v>5.2176505664877766</v>
      </c>
      <c r="F348" s="178">
        <v>6.8644152720713407</v>
      </c>
      <c r="G348" s="178">
        <v>-2.2325761987963375</v>
      </c>
      <c r="H348" s="178">
        <v>0.57509192042992652</v>
      </c>
      <c r="I348" s="178">
        <v>7.9342684040169473</v>
      </c>
      <c r="J348" s="178">
        <v>8.7399236317352518</v>
      </c>
      <c r="K348" s="178">
        <v>0.454589418705865</v>
      </c>
      <c r="L348" s="178">
        <v>5.6466641818859529</v>
      </c>
      <c r="M348" s="178">
        <v>-0.65276518585675092</v>
      </c>
      <c r="N348" s="178">
        <v>0.65722952477248953</v>
      </c>
    </row>
    <row r="349" spans="1:14" ht="11.15" customHeight="1">
      <c r="A349" s="98"/>
      <c r="B349" s="99" t="s">
        <v>212</v>
      </c>
      <c r="C349" s="178">
        <v>1.9932305377961654</v>
      </c>
      <c r="D349" s="178">
        <v>7.1517155849524698</v>
      </c>
      <c r="E349" s="178">
        <v>1.5859919325265963</v>
      </c>
      <c r="F349" s="178">
        <v>2.8195313229390422</v>
      </c>
      <c r="G349" s="178">
        <v>-9.6376632980034458</v>
      </c>
      <c r="H349" s="178">
        <v>3.0709992486851974</v>
      </c>
      <c r="I349" s="178">
        <v>7.157185268394457</v>
      </c>
      <c r="J349" s="178">
        <v>5.4932382849355292</v>
      </c>
      <c r="K349" s="178">
        <v>1.633303455831097</v>
      </c>
      <c r="L349" s="178">
        <v>4.773515896089279</v>
      </c>
      <c r="M349" s="178">
        <v>1.5218223583460855</v>
      </c>
      <c r="N349" s="178">
        <v>2.8951394609862291</v>
      </c>
    </row>
    <row r="350" spans="1:14" ht="15" customHeight="1">
      <c r="A350" s="98">
        <v>2022</v>
      </c>
      <c r="B350" s="99" t="s">
        <v>209</v>
      </c>
      <c r="C350" s="178">
        <v>3.6814570819608576</v>
      </c>
      <c r="D350" s="178">
        <v>-6.8799383310849862</v>
      </c>
      <c r="E350" s="178">
        <v>0.71687924774231249</v>
      </c>
      <c r="F350" s="178">
        <v>9.3817431278608865E-3</v>
      </c>
      <c r="G350" s="178">
        <v>4.2782785324362038</v>
      </c>
      <c r="H350" s="178">
        <v>8.3478260869565162</v>
      </c>
      <c r="I350" s="178">
        <v>5.1481705473238577</v>
      </c>
      <c r="J350" s="178">
        <v>4.6429293951042041</v>
      </c>
      <c r="K350" s="178">
        <v>1.6170129361034782</v>
      </c>
      <c r="L350" s="178">
        <v>6.7174451683949883</v>
      </c>
      <c r="M350" s="178">
        <v>2.6211352099676901</v>
      </c>
      <c r="N350" s="178">
        <v>8.7997302764666046</v>
      </c>
    </row>
    <row r="351" spans="1:14" ht="11.15" customHeight="1">
      <c r="A351" s="98"/>
      <c r="B351" s="99" t="s">
        <v>210</v>
      </c>
      <c r="C351" s="178">
        <v>1.6717615590370514</v>
      </c>
      <c r="D351" s="178">
        <v>-6.0477692654348942</v>
      </c>
      <c r="E351" s="178">
        <v>-0.90123229722271958</v>
      </c>
      <c r="F351" s="178">
        <v>-0.87679240113251922</v>
      </c>
      <c r="G351" s="178">
        <v>-3.6603660366036621</v>
      </c>
      <c r="H351" s="178">
        <v>5.1301982122036662</v>
      </c>
      <c r="I351" s="178">
        <v>4.0652366031975475</v>
      </c>
      <c r="J351" s="178">
        <v>3.0036557652405946</v>
      </c>
      <c r="K351" s="178">
        <v>1.2182048533281318</v>
      </c>
      <c r="L351" s="178">
        <v>1.4979486690201327</v>
      </c>
      <c r="M351" s="178">
        <v>2.3885814156714389</v>
      </c>
      <c r="N351" s="178">
        <v>7.5228497773611451</v>
      </c>
    </row>
    <row r="352" spans="1:14" ht="11.15" customHeight="1">
      <c r="A352" s="98"/>
      <c r="B352" s="99" t="s">
        <v>211</v>
      </c>
      <c r="C352" s="178">
        <v>1.2702828001854414</v>
      </c>
      <c r="D352" s="178">
        <v>-6.1550550026191786</v>
      </c>
      <c r="E352" s="178">
        <v>0.2644752998961053</v>
      </c>
      <c r="F352" s="178">
        <v>0.86271567891972722</v>
      </c>
      <c r="G352" s="178">
        <v>-4.9146147736298644</v>
      </c>
      <c r="H352" s="178">
        <v>1.63104611923508</v>
      </c>
      <c r="I352" s="178">
        <v>6.8204536716647226</v>
      </c>
      <c r="J352" s="178">
        <v>2.9165040967616136</v>
      </c>
      <c r="K352" s="178">
        <v>0.81840939726554041</v>
      </c>
      <c r="L352" s="178">
        <v>1.0319280296348552</v>
      </c>
      <c r="M352" s="178">
        <v>2.4730790290198996</v>
      </c>
      <c r="N352" s="178">
        <v>2.3606228026117577</v>
      </c>
    </row>
    <row r="353" spans="1:14" ht="11.15" customHeight="1">
      <c r="A353" s="98"/>
      <c r="B353" s="99" t="s">
        <v>212</v>
      </c>
      <c r="C353" s="178">
        <v>0.25811209439527261</v>
      </c>
      <c r="D353" s="178">
        <v>-5.6037808641975317</v>
      </c>
      <c r="E353" s="178">
        <v>-2.1297716812562015</v>
      </c>
      <c r="F353" s="178">
        <v>-1.1168618904930554</v>
      </c>
      <c r="G353" s="178">
        <v>-7.0376432078559787</v>
      </c>
      <c r="H353" s="178">
        <v>-0.85649202733485197</v>
      </c>
      <c r="I353" s="178">
        <v>3.7888431299139</v>
      </c>
      <c r="J353" s="178">
        <v>6.2804332703965144</v>
      </c>
      <c r="K353" s="178">
        <v>-0.26457618814306727</v>
      </c>
      <c r="L353" s="178">
        <v>1.0472610096670394</v>
      </c>
      <c r="M353" s="178">
        <v>3.1394362213632547</v>
      </c>
      <c r="N353" s="178">
        <v>5.6731099165046288</v>
      </c>
    </row>
    <row r="354" spans="1:14" ht="15" customHeight="1">
      <c r="A354" s="98">
        <v>2023</v>
      </c>
      <c r="B354" s="99" t="s">
        <v>209</v>
      </c>
      <c r="C354" s="178">
        <v>0.83162025789572169</v>
      </c>
      <c r="D354" s="178">
        <v>1.5935430463576097</v>
      </c>
      <c r="E354" s="178">
        <v>0.52689961175818212</v>
      </c>
      <c r="F354" s="178">
        <v>2.3264540337711139</v>
      </c>
      <c r="G354" s="178">
        <v>-1.838324811297781</v>
      </c>
      <c r="H354" s="178">
        <v>0.3210272873194242</v>
      </c>
      <c r="I354" s="178">
        <v>2.7679919476597803</v>
      </c>
      <c r="J354" s="178">
        <v>1.9719671338811082</v>
      </c>
      <c r="K354" s="178">
        <v>0.96441315459543375</v>
      </c>
      <c r="L354" s="178">
        <v>-9.4591108435807314E-2</v>
      </c>
      <c r="M354" s="178">
        <v>2.7700332763737663</v>
      </c>
      <c r="N354" s="178">
        <v>2.024584237165584</v>
      </c>
    </row>
    <row r="355" spans="1:14" ht="11.15" customHeight="1">
      <c r="A355" s="98"/>
      <c r="B355" s="99" t="s">
        <v>210</v>
      </c>
      <c r="C355" s="178">
        <v>-0.10335431739171952</v>
      </c>
      <c r="D355" s="178">
        <v>1.3238679969301614</v>
      </c>
      <c r="E355" s="178">
        <v>-1.6518188567186343</v>
      </c>
      <c r="F355" s="178">
        <v>0.43305998341472218</v>
      </c>
      <c r="G355" s="178">
        <v>-0.93428838368109268</v>
      </c>
      <c r="H355" s="178">
        <v>-1.5711645101663549</v>
      </c>
      <c r="I355" s="178">
        <v>3.3428549370802187</v>
      </c>
      <c r="J355" s="178">
        <v>-0.53717026378896549</v>
      </c>
      <c r="K355" s="178">
        <v>0.76063932216445096</v>
      </c>
      <c r="L355" s="178">
        <v>0.74262079338222975</v>
      </c>
      <c r="M355" s="178">
        <v>0.94831673779040671</v>
      </c>
      <c r="N355" s="178">
        <v>1.4276373147340706</v>
      </c>
    </row>
    <row r="356" spans="1:14" ht="11.15" customHeight="1">
      <c r="A356" s="98"/>
      <c r="B356" s="99" t="s">
        <v>211</v>
      </c>
      <c r="C356" s="178">
        <v>-0.68668741988646786</v>
      </c>
      <c r="D356" s="178">
        <v>1.1722020653084115</v>
      </c>
      <c r="E356" s="178">
        <v>-3.5609985869053276</v>
      </c>
      <c r="F356" s="178">
        <v>-1.4596504276682793</v>
      </c>
      <c r="G356" s="178">
        <v>0.76224287355121589</v>
      </c>
      <c r="H356" s="178">
        <v>-1.5034126544917825</v>
      </c>
      <c r="I356" s="178">
        <v>2.3970630578750445</v>
      </c>
      <c r="J356" s="178">
        <v>-1.1562885034593933</v>
      </c>
      <c r="K356" s="178">
        <v>1.4993792378951412</v>
      </c>
      <c r="L356" s="178">
        <v>0.54997817546924921</v>
      </c>
      <c r="M356" s="178">
        <v>-4.4527562561242462E-2</v>
      </c>
      <c r="N356" s="178">
        <v>1.305201177625122</v>
      </c>
    </row>
    <row r="357" spans="1:14" ht="11.15" customHeight="1">
      <c r="A357" s="98"/>
      <c r="B357" s="99" t="s">
        <v>212</v>
      </c>
      <c r="C357" s="178">
        <v>-0.30342037513791809</v>
      </c>
      <c r="D357" s="178">
        <v>1.6041687953407546</v>
      </c>
      <c r="E357" s="178">
        <v>-2.5633932687874648</v>
      </c>
      <c r="F357" s="178">
        <v>-2.2405876951331578</v>
      </c>
      <c r="G357" s="178">
        <v>0.78247261345853758</v>
      </c>
      <c r="H357" s="178">
        <v>-1.0844591489752844</v>
      </c>
      <c r="I357" s="178">
        <v>1.9551258927927222</v>
      </c>
      <c r="J357" s="178">
        <v>-1.7671809256661959</v>
      </c>
      <c r="K357" s="178">
        <v>1.257614462566309</v>
      </c>
      <c r="L357" s="178">
        <v>0.53149083178314527</v>
      </c>
      <c r="M357" s="178">
        <v>0.37477148080438383</v>
      </c>
      <c r="N357" s="178">
        <v>2.4677995454053416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2.65" customHeight="1"/>
    <row r="367" spans="1:14" ht="12" customHeight="1"/>
  </sheetData>
  <mergeCells count="16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87209-833C-4457-B160-8F7DB360E641}">
  <sheetPr codeName="Tabelle22"/>
  <dimension ref="A1:XFD63"/>
  <sheetViews>
    <sheetView showGridLines="0" topLeftCell="A30" workbookViewId="0">
      <selection activeCell="B43" sqref="B43"/>
    </sheetView>
  </sheetViews>
  <sheetFormatPr baseColWidth="10" defaultColWidth="11.453125" defaultRowHeight="10"/>
  <cols>
    <col min="1" max="1" width="8.54296875" style="35" customWidth="1"/>
    <col min="2" max="2" width="86.36328125" style="35" customWidth="1"/>
    <col min="3" max="16384" width="11.453125" style="35"/>
  </cols>
  <sheetData>
    <row r="1" spans="1:16384" s="35" customFormat="1" ht="24" customHeight="1">
      <c r="A1" s="33" t="s">
        <v>18</v>
      </c>
      <c r="B1" s="34"/>
      <c r="D1" s="36"/>
    </row>
    <row r="2" spans="1:16384" s="35" customFormat="1" ht="15" customHeight="1">
      <c r="A2" s="37" t="s">
        <v>19</v>
      </c>
      <c r="B2" s="38"/>
    </row>
    <row r="3" spans="1:16384" s="35" customFormat="1" ht="7.5" customHeight="1">
      <c r="A3" s="37"/>
      <c r="B3" s="38"/>
    </row>
    <row r="4" spans="1:16384" s="35" customFormat="1" ht="15" customHeight="1">
      <c r="A4" s="39" t="s">
        <v>20</v>
      </c>
    </row>
    <row r="5" spans="1:16384" s="42" customFormat="1" ht="18" customHeight="1">
      <c r="A5" s="40">
        <v>1</v>
      </c>
      <c r="B5" s="41" t="s">
        <v>21</v>
      </c>
    </row>
    <row r="6" spans="1:16384" s="45" customFormat="1" ht="14.25" customHeight="1">
      <c r="A6" s="43" t="s">
        <v>22</v>
      </c>
      <c r="B6" s="44" t="s">
        <v>23</v>
      </c>
    </row>
    <row r="7" spans="1:16384" s="45" customFormat="1" ht="14.25" customHeight="1">
      <c r="A7" s="43" t="s">
        <v>24</v>
      </c>
      <c r="B7" s="44" t="s">
        <v>25</v>
      </c>
    </row>
    <row r="8" spans="1:16384" s="45" customFormat="1" ht="14.25" customHeight="1">
      <c r="A8" s="43" t="s">
        <v>26</v>
      </c>
      <c r="B8" s="44" t="s">
        <v>27</v>
      </c>
    </row>
    <row r="9" spans="1:16384" s="45" customFormat="1" ht="14.25" customHeight="1">
      <c r="A9" s="43" t="s">
        <v>28</v>
      </c>
      <c r="B9" s="44" t="s">
        <v>29</v>
      </c>
    </row>
    <row r="10" spans="1:16384" s="45" customFormat="1" ht="14.25" customHeight="1">
      <c r="A10" s="43" t="s">
        <v>30</v>
      </c>
      <c r="B10" s="44" t="s">
        <v>31</v>
      </c>
    </row>
    <row r="11" spans="1:16384" s="45" customFormat="1" ht="14.25" customHeight="1">
      <c r="A11" s="43" t="s">
        <v>32</v>
      </c>
      <c r="B11" s="44" t="s">
        <v>33</v>
      </c>
    </row>
    <row r="12" spans="1:16384" s="45" customFormat="1" ht="14.25" customHeight="1">
      <c r="A12" s="43" t="s">
        <v>34</v>
      </c>
      <c r="B12" s="44" t="s">
        <v>35</v>
      </c>
    </row>
    <row r="13" spans="1:16384" s="45" customFormat="1" ht="14.25" customHeight="1">
      <c r="A13" s="43" t="s">
        <v>36</v>
      </c>
      <c r="B13" s="44" t="s">
        <v>37</v>
      </c>
    </row>
    <row r="14" spans="1:16384" s="45" customFormat="1" ht="14.25" customHeight="1">
      <c r="A14" s="43" t="s">
        <v>38</v>
      </c>
      <c r="B14" s="44" t="s">
        <v>39</v>
      </c>
    </row>
    <row r="15" spans="1:16384" s="45" customFormat="1" ht="14.25" customHeight="1">
      <c r="A15" s="43" t="s">
        <v>40</v>
      </c>
      <c r="B15" s="44" t="s">
        <v>41</v>
      </c>
      <c r="C15" s="46"/>
      <c r="D15" s="47"/>
      <c r="E15" s="46"/>
      <c r="F15" s="47"/>
      <c r="G15" s="46"/>
      <c r="H15" s="47"/>
      <c r="I15" s="46"/>
      <c r="J15" s="47"/>
      <c r="K15" s="46"/>
      <c r="L15" s="47"/>
      <c r="M15" s="46"/>
      <c r="N15" s="47"/>
      <c r="O15" s="46"/>
      <c r="P15" s="47"/>
      <c r="Q15" s="46"/>
      <c r="R15" s="47"/>
      <c r="S15" s="46"/>
      <c r="T15" s="47"/>
      <c r="U15" s="46"/>
      <c r="V15" s="47"/>
      <c r="W15" s="46"/>
      <c r="X15" s="47"/>
      <c r="Y15" s="46"/>
      <c r="Z15" s="47"/>
      <c r="AA15" s="46"/>
      <c r="AB15" s="47"/>
      <c r="AC15" s="46"/>
      <c r="AD15" s="47"/>
      <c r="AE15" s="46"/>
      <c r="AF15" s="47"/>
      <c r="AG15" s="46"/>
      <c r="AH15" s="47"/>
      <c r="AI15" s="46"/>
      <c r="AJ15" s="47"/>
      <c r="AK15" s="46"/>
      <c r="AL15" s="47"/>
      <c r="AM15" s="46"/>
      <c r="AN15" s="47"/>
      <c r="AO15" s="46"/>
      <c r="AP15" s="47"/>
      <c r="AQ15" s="46"/>
      <c r="AR15" s="47"/>
      <c r="AS15" s="46"/>
      <c r="AT15" s="47"/>
      <c r="AU15" s="46"/>
      <c r="AV15" s="47"/>
      <c r="AW15" s="46"/>
      <c r="AX15" s="47"/>
      <c r="AY15" s="46"/>
      <c r="AZ15" s="47"/>
      <c r="BA15" s="46"/>
      <c r="BB15" s="47"/>
      <c r="BC15" s="46"/>
      <c r="BD15" s="47"/>
      <c r="BE15" s="46"/>
      <c r="BF15" s="47"/>
      <c r="BG15" s="46"/>
      <c r="BH15" s="47"/>
      <c r="BI15" s="46"/>
      <c r="BJ15" s="47"/>
      <c r="BK15" s="46"/>
      <c r="BL15" s="47"/>
      <c r="BM15" s="46"/>
      <c r="BN15" s="47"/>
      <c r="BO15" s="46"/>
      <c r="BP15" s="47"/>
      <c r="BQ15" s="46"/>
      <c r="BR15" s="47"/>
      <c r="BS15" s="46"/>
      <c r="BT15" s="47"/>
      <c r="BU15" s="46"/>
      <c r="BV15" s="47"/>
      <c r="BW15" s="46"/>
      <c r="BX15" s="47"/>
      <c r="BY15" s="46"/>
      <c r="BZ15" s="47"/>
      <c r="CA15" s="46"/>
      <c r="CB15" s="47"/>
      <c r="CC15" s="46"/>
      <c r="CD15" s="47"/>
      <c r="CE15" s="46"/>
      <c r="CF15" s="47"/>
      <c r="CG15" s="46"/>
      <c r="CH15" s="47"/>
      <c r="CI15" s="46"/>
      <c r="CJ15" s="47"/>
      <c r="CK15" s="46"/>
      <c r="CL15" s="47"/>
      <c r="CM15" s="46"/>
      <c r="CN15" s="47"/>
      <c r="CO15" s="46"/>
      <c r="CP15" s="47"/>
      <c r="CQ15" s="46"/>
      <c r="CR15" s="47"/>
      <c r="CS15" s="46"/>
      <c r="CT15" s="47"/>
      <c r="CU15" s="46"/>
      <c r="CV15" s="47"/>
      <c r="CW15" s="46"/>
      <c r="CX15" s="47"/>
      <c r="CY15" s="46"/>
      <c r="CZ15" s="47"/>
      <c r="DA15" s="46"/>
      <c r="DB15" s="47"/>
      <c r="DC15" s="46"/>
      <c r="DD15" s="47"/>
      <c r="DE15" s="46"/>
      <c r="DF15" s="47"/>
      <c r="DG15" s="46"/>
      <c r="DH15" s="47"/>
      <c r="DI15" s="46"/>
      <c r="DJ15" s="47"/>
      <c r="DK15" s="46"/>
      <c r="DL15" s="47"/>
      <c r="DM15" s="46"/>
      <c r="DN15" s="47"/>
      <c r="DO15" s="46"/>
      <c r="DP15" s="47"/>
      <c r="DQ15" s="46"/>
      <c r="DR15" s="47"/>
      <c r="DS15" s="46"/>
      <c r="DT15" s="47"/>
      <c r="DU15" s="46"/>
      <c r="DV15" s="47"/>
      <c r="DW15" s="46"/>
      <c r="DX15" s="47"/>
      <c r="DY15" s="46"/>
      <c r="DZ15" s="47"/>
      <c r="EA15" s="46"/>
      <c r="EB15" s="47"/>
      <c r="EC15" s="46"/>
      <c r="ED15" s="47"/>
      <c r="EE15" s="46"/>
      <c r="EF15" s="47"/>
      <c r="EG15" s="46"/>
      <c r="EH15" s="47"/>
      <c r="EI15" s="46"/>
      <c r="EJ15" s="47"/>
      <c r="EK15" s="46"/>
      <c r="EL15" s="47"/>
      <c r="EM15" s="46"/>
      <c r="EN15" s="47"/>
      <c r="EO15" s="46"/>
      <c r="EP15" s="47"/>
      <c r="EQ15" s="46"/>
      <c r="ER15" s="47"/>
      <c r="ES15" s="46"/>
      <c r="ET15" s="47"/>
      <c r="EU15" s="46"/>
      <c r="EV15" s="47"/>
      <c r="EW15" s="46"/>
      <c r="EX15" s="47"/>
      <c r="EY15" s="46"/>
      <c r="EZ15" s="47"/>
      <c r="FA15" s="46"/>
      <c r="FB15" s="47"/>
      <c r="FC15" s="46"/>
      <c r="FD15" s="47"/>
      <c r="FE15" s="46"/>
      <c r="FF15" s="47"/>
      <c r="FG15" s="46"/>
      <c r="FH15" s="47"/>
      <c r="FI15" s="46"/>
      <c r="FJ15" s="47"/>
      <c r="FK15" s="46"/>
      <c r="FL15" s="47"/>
      <c r="FM15" s="46"/>
      <c r="FN15" s="47"/>
      <c r="FO15" s="46"/>
      <c r="FP15" s="47"/>
      <c r="FQ15" s="46"/>
      <c r="FR15" s="47"/>
      <c r="FS15" s="46"/>
      <c r="FT15" s="47"/>
      <c r="FU15" s="46"/>
      <c r="FV15" s="47"/>
      <c r="FW15" s="46"/>
      <c r="FX15" s="47"/>
      <c r="FY15" s="46"/>
      <c r="FZ15" s="47"/>
      <c r="GA15" s="46"/>
      <c r="GB15" s="47"/>
      <c r="GC15" s="46"/>
      <c r="GD15" s="47"/>
      <c r="GE15" s="46"/>
      <c r="GF15" s="47"/>
      <c r="GG15" s="46"/>
      <c r="GH15" s="47"/>
      <c r="GI15" s="46"/>
      <c r="GJ15" s="47"/>
      <c r="GK15" s="46"/>
      <c r="GL15" s="47"/>
      <c r="GM15" s="46"/>
      <c r="GN15" s="47"/>
      <c r="GO15" s="46"/>
      <c r="GP15" s="47"/>
      <c r="GQ15" s="46"/>
      <c r="GR15" s="47"/>
      <c r="GS15" s="46"/>
      <c r="GT15" s="47"/>
      <c r="GU15" s="46"/>
      <c r="GV15" s="47"/>
      <c r="GW15" s="46"/>
      <c r="GX15" s="47"/>
      <c r="GY15" s="46"/>
      <c r="GZ15" s="47"/>
      <c r="HA15" s="46"/>
      <c r="HB15" s="47"/>
      <c r="HC15" s="46"/>
      <c r="HD15" s="47"/>
      <c r="HE15" s="46"/>
      <c r="HF15" s="47"/>
      <c r="HG15" s="46"/>
      <c r="HH15" s="47"/>
      <c r="HI15" s="46"/>
      <c r="HJ15" s="47"/>
      <c r="HK15" s="46"/>
      <c r="HL15" s="47"/>
      <c r="HM15" s="46"/>
      <c r="HN15" s="47"/>
      <c r="HO15" s="46"/>
      <c r="HP15" s="47"/>
      <c r="HQ15" s="46"/>
      <c r="HR15" s="47"/>
      <c r="HS15" s="46"/>
      <c r="HT15" s="47"/>
      <c r="HU15" s="46"/>
      <c r="HV15" s="47"/>
      <c r="HW15" s="46"/>
      <c r="HX15" s="47"/>
      <c r="HY15" s="46"/>
      <c r="HZ15" s="47"/>
      <c r="IA15" s="46"/>
      <c r="IB15" s="47"/>
      <c r="IC15" s="46"/>
      <c r="ID15" s="47"/>
      <c r="IE15" s="46"/>
      <c r="IF15" s="47"/>
      <c r="IG15" s="46"/>
      <c r="IH15" s="47"/>
      <c r="II15" s="46"/>
      <c r="IJ15" s="47"/>
      <c r="IK15" s="46"/>
      <c r="IL15" s="47"/>
      <c r="IM15" s="46"/>
      <c r="IN15" s="47"/>
      <c r="IO15" s="46"/>
      <c r="IP15" s="47"/>
      <c r="IQ15" s="46"/>
      <c r="IR15" s="47"/>
      <c r="IS15" s="46"/>
      <c r="IT15" s="47"/>
      <c r="IU15" s="46"/>
      <c r="IV15" s="47"/>
      <c r="IW15" s="46"/>
      <c r="IX15" s="47"/>
      <c r="IY15" s="46"/>
      <c r="IZ15" s="47"/>
      <c r="JA15" s="46"/>
      <c r="JB15" s="47"/>
      <c r="JC15" s="46"/>
      <c r="JD15" s="47"/>
      <c r="JE15" s="46"/>
      <c r="JF15" s="47"/>
      <c r="JG15" s="46"/>
      <c r="JH15" s="47"/>
      <c r="JI15" s="46"/>
      <c r="JJ15" s="47"/>
      <c r="JK15" s="46"/>
      <c r="JL15" s="47"/>
      <c r="JM15" s="46"/>
      <c r="JN15" s="47"/>
      <c r="JO15" s="46"/>
      <c r="JP15" s="47"/>
      <c r="JQ15" s="46"/>
      <c r="JR15" s="47"/>
      <c r="JS15" s="46"/>
      <c r="JT15" s="47"/>
      <c r="JU15" s="46"/>
      <c r="JV15" s="47"/>
      <c r="JW15" s="46"/>
      <c r="JX15" s="47"/>
      <c r="JY15" s="46"/>
      <c r="JZ15" s="47"/>
      <c r="KA15" s="46"/>
      <c r="KB15" s="47"/>
      <c r="KC15" s="46"/>
      <c r="KD15" s="47"/>
      <c r="KE15" s="46"/>
      <c r="KF15" s="47"/>
      <c r="KG15" s="46"/>
      <c r="KH15" s="47"/>
      <c r="KI15" s="46"/>
      <c r="KJ15" s="47"/>
      <c r="KK15" s="46"/>
      <c r="KL15" s="47"/>
      <c r="KM15" s="46"/>
      <c r="KN15" s="47"/>
      <c r="KO15" s="46"/>
      <c r="KP15" s="47"/>
      <c r="KQ15" s="46"/>
      <c r="KR15" s="47"/>
      <c r="KS15" s="46"/>
      <c r="KT15" s="47"/>
      <c r="KU15" s="46"/>
      <c r="KV15" s="47"/>
      <c r="KW15" s="46"/>
      <c r="KX15" s="47"/>
      <c r="KY15" s="46"/>
      <c r="KZ15" s="47"/>
      <c r="LA15" s="46"/>
      <c r="LB15" s="47"/>
      <c r="LC15" s="46"/>
      <c r="LD15" s="47"/>
      <c r="LE15" s="46"/>
      <c r="LF15" s="47"/>
      <c r="LG15" s="46"/>
      <c r="LH15" s="47"/>
      <c r="LI15" s="46"/>
      <c r="LJ15" s="47"/>
      <c r="LK15" s="46"/>
      <c r="LL15" s="47"/>
      <c r="LM15" s="46"/>
      <c r="LN15" s="47"/>
      <c r="LO15" s="46"/>
      <c r="LP15" s="47"/>
      <c r="LQ15" s="46"/>
      <c r="LR15" s="47"/>
      <c r="LS15" s="46"/>
      <c r="LT15" s="47"/>
      <c r="LU15" s="46"/>
      <c r="LV15" s="47"/>
      <c r="LW15" s="46"/>
      <c r="LX15" s="47"/>
      <c r="LY15" s="46"/>
      <c r="LZ15" s="47"/>
      <c r="MA15" s="46"/>
      <c r="MB15" s="47"/>
      <c r="MC15" s="46"/>
      <c r="MD15" s="47"/>
      <c r="ME15" s="46"/>
      <c r="MF15" s="47"/>
      <c r="MG15" s="46"/>
      <c r="MH15" s="47"/>
      <c r="MI15" s="46"/>
      <c r="MJ15" s="47"/>
      <c r="MK15" s="46"/>
      <c r="ML15" s="47"/>
      <c r="MM15" s="46"/>
      <c r="MN15" s="47"/>
      <c r="MO15" s="46"/>
      <c r="MP15" s="47"/>
      <c r="MQ15" s="46"/>
      <c r="MR15" s="47"/>
      <c r="MS15" s="46"/>
      <c r="MT15" s="47"/>
      <c r="MU15" s="46"/>
      <c r="MV15" s="47"/>
      <c r="MW15" s="46"/>
      <c r="MX15" s="47"/>
      <c r="MY15" s="46"/>
      <c r="MZ15" s="47"/>
      <c r="NA15" s="46"/>
      <c r="NB15" s="47"/>
      <c r="NC15" s="46"/>
      <c r="ND15" s="47"/>
      <c r="NE15" s="46"/>
      <c r="NF15" s="47"/>
      <c r="NG15" s="46"/>
      <c r="NH15" s="47"/>
      <c r="NI15" s="46"/>
      <c r="NJ15" s="47"/>
      <c r="NK15" s="46"/>
      <c r="NL15" s="47"/>
      <c r="NM15" s="46"/>
      <c r="NN15" s="47"/>
      <c r="NO15" s="46"/>
      <c r="NP15" s="47"/>
      <c r="NQ15" s="46"/>
      <c r="NR15" s="47"/>
      <c r="NS15" s="46"/>
      <c r="NT15" s="47"/>
      <c r="NU15" s="46"/>
      <c r="NV15" s="47"/>
      <c r="NW15" s="46"/>
      <c r="NX15" s="47"/>
      <c r="NY15" s="46"/>
      <c r="NZ15" s="47"/>
      <c r="OA15" s="46"/>
      <c r="OB15" s="47"/>
      <c r="OC15" s="46"/>
      <c r="OD15" s="47"/>
      <c r="OE15" s="46"/>
      <c r="OF15" s="47"/>
      <c r="OG15" s="46"/>
      <c r="OH15" s="47"/>
      <c r="OI15" s="46"/>
      <c r="OJ15" s="47"/>
      <c r="OK15" s="46"/>
      <c r="OL15" s="47"/>
      <c r="OM15" s="46"/>
      <c r="ON15" s="47"/>
      <c r="OO15" s="46"/>
      <c r="OP15" s="47"/>
      <c r="OQ15" s="46"/>
      <c r="OR15" s="47"/>
      <c r="OS15" s="46"/>
      <c r="OT15" s="47"/>
      <c r="OU15" s="46"/>
      <c r="OV15" s="47"/>
      <c r="OW15" s="46"/>
      <c r="OX15" s="47"/>
      <c r="OY15" s="46"/>
      <c r="OZ15" s="47"/>
      <c r="PA15" s="46"/>
      <c r="PB15" s="47"/>
      <c r="PC15" s="46"/>
      <c r="PD15" s="47"/>
      <c r="PE15" s="46"/>
      <c r="PF15" s="47"/>
      <c r="PG15" s="46"/>
      <c r="PH15" s="47"/>
      <c r="PI15" s="46"/>
      <c r="PJ15" s="47"/>
      <c r="PK15" s="46"/>
      <c r="PL15" s="47"/>
      <c r="PM15" s="46"/>
      <c r="PN15" s="47"/>
      <c r="PO15" s="46"/>
      <c r="PP15" s="47"/>
      <c r="PQ15" s="46"/>
      <c r="PR15" s="47"/>
      <c r="PS15" s="46"/>
      <c r="PT15" s="47"/>
      <c r="PU15" s="46"/>
      <c r="PV15" s="47"/>
      <c r="PW15" s="46"/>
      <c r="PX15" s="47"/>
      <c r="PY15" s="46"/>
      <c r="PZ15" s="47"/>
      <c r="QA15" s="46"/>
      <c r="QB15" s="47"/>
      <c r="QC15" s="46"/>
      <c r="QD15" s="47"/>
      <c r="QE15" s="46"/>
      <c r="QF15" s="47"/>
      <c r="QG15" s="46"/>
      <c r="QH15" s="47"/>
      <c r="QI15" s="46"/>
      <c r="QJ15" s="47"/>
      <c r="QK15" s="46"/>
      <c r="QL15" s="47"/>
      <c r="QM15" s="46"/>
      <c r="QN15" s="47"/>
      <c r="QO15" s="46"/>
      <c r="QP15" s="47"/>
      <c r="QQ15" s="46"/>
      <c r="QR15" s="47"/>
      <c r="QS15" s="46"/>
      <c r="QT15" s="47"/>
      <c r="QU15" s="46"/>
      <c r="QV15" s="47"/>
      <c r="QW15" s="46"/>
      <c r="QX15" s="47"/>
      <c r="QY15" s="46"/>
      <c r="QZ15" s="47"/>
      <c r="RA15" s="46"/>
      <c r="RB15" s="47"/>
      <c r="RC15" s="46"/>
      <c r="RD15" s="47"/>
      <c r="RE15" s="46"/>
      <c r="RF15" s="47"/>
      <c r="RG15" s="46"/>
      <c r="RH15" s="47"/>
      <c r="RI15" s="46"/>
      <c r="RJ15" s="47"/>
      <c r="RK15" s="46"/>
      <c r="RL15" s="47"/>
      <c r="RM15" s="46"/>
      <c r="RN15" s="47"/>
      <c r="RO15" s="46"/>
      <c r="RP15" s="47"/>
      <c r="RQ15" s="46"/>
      <c r="RR15" s="47"/>
      <c r="RS15" s="46"/>
      <c r="RT15" s="47"/>
      <c r="RU15" s="46"/>
      <c r="RV15" s="47"/>
      <c r="RW15" s="46"/>
      <c r="RX15" s="47"/>
      <c r="RY15" s="46"/>
      <c r="RZ15" s="47"/>
      <c r="SA15" s="46"/>
      <c r="SB15" s="47"/>
      <c r="SC15" s="46"/>
      <c r="SD15" s="47"/>
      <c r="SE15" s="46"/>
      <c r="SF15" s="47"/>
      <c r="SG15" s="46"/>
      <c r="SH15" s="47"/>
      <c r="SI15" s="46"/>
      <c r="SJ15" s="47"/>
      <c r="SK15" s="46"/>
      <c r="SL15" s="47"/>
      <c r="SM15" s="46"/>
      <c r="SN15" s="47"/>
      <c r="SO15" s="46"/>
      <c r="SP15" s="47"/>
      <c r="SQ15" s="46"/>
      <c r="SR15" s="47"/>
      <c r="SS15" s="46"/>
      <c r="ST15" s="47"/>
      <c r="SU15" s="46"/>
      <c r="SV15" s="47"/>
      <c r="SW15" s="46"/>
      <c r="SX15" s="47"/>
      <c r="SY15" s="46"/>
      <c r="SZ15" s="47"/>
      <c r="TA15" s="46"/>
      <c r="TB15" s="47"/>
      <c r="TC15" s="46"/>
      <c r="TD15" s="47"/>
      <c r="TE15" s="46"/>
      <c r="TF15" s="47"/>
      <c r="TG15" s="46"/>
      <c r="TH15" s="47"/>
      <c r="TI15" s="46"/>
      <c r="TJ15" s="47"/>
      <c r="TK15" s="46"/>
      <c r="TL15" s="47"/>
      <c r="TM15" s="46"/>
      <c r="TN15" s="47"/>
      <c r="TO15" s="46"/>
      <c r="TP15" s="47"/>
      <c r="TQ15" s="46"/>
      <c r="TR15" s="47"/>
      <c r="TS15" s="46"/>
      <c r="TT15" s="47"/>
      <c r="TU15" s="46"/>
      <c r="TV15" s="47"/>
      <c r="TW15" s="46"/>
      <c r="TX15" s="47"/>
      <c r="TY15" s="46"/>
      <c r="TZ15" s="47"/>
      <c r="UA15" s="46"/>
      <c r="UB15" s="47"/>
      <c r="UC15" s="46"/>
      <c r="UD15" s="47"/>
      <c r="UE15" s="46"/>
      <c r="UF15" s="47"/>
      <c r="UG15" s="46"/>
      <c r="UH15" s="47"/>
      <c r="UI15" s="46"/>
      <c r="UJ15" s="47"/>
      <c r="UK15" s="46"/>
      <c r="UL15" s="47"/>
      <c r="UM15" s="46"/>
      <c r="UN15" s="47"/>
      <c r="UO15" s="46"/>
      <c r="UP15" s="47"/>
      <c r="UQ15" s="46"/>
      <c r="UR15" s="47"/>
      <c r="US15" s="46"/>
      <c r="UT15" s="47"/>
      <c r="UU15" s="46"/>
      <c r="UV15" s="47"/>
      <c r="UW15" s="46"/>
      <c r="UX15" s="47"/>
      <c r="UY15" s="46"/>
      <c r="UZ15" s="47"/>
      <c r="VA15" s="46"/>
      <c r="VB15" s="47"/>
      <c r="VC15" s="46"/>
      <c r="VD15" s="47"/>
      <c r="VE15" s="46"/>
      <c r="VF15" s="47"/>
      <c r="VG15" s="46"/>
      <c r="VH15" s="47"/>
      <c r="VI15" s="46"/>
      <c r="VJ15" s="47"/>
      <c r="VK15" s="46"/>
      <c r="VL15" s="47"/>
      <c r="VM15" s="46"/>
      <c r="VN15" s="47"/>
      <c r="VO15" s="46"/>
      <c r="VP15" s="47"/>
      <c r="VQ15" s="46"/>
      <c r="VR15" s="47"/>
      <c r="VS15" s="46"/>
      <c r="VT15" s="47"/>
      <c r="VU15" s="46"/>
      <c r="VV15" s="47"/>
      <c r="VW15" s="46"/>
      <c r="VX15" s="47"/>
      <c r="VY15" s="46"/>
      <c r="VZ15" s="47"/>
      <c r="WA15" s="46"/>
      <c r="WB15" s="47"/>
      <c r="WC15" s="46"/>
      <c r="WD15" s="47"/>
      <c r="WE15" s="46"/>
      <c r="WF15" s="47"/>
      <c r="WG15" s="46"/>
      <c r="WH15" s="47"/>
      <c r="WI15" s="46"/>
      <c r="WJ15" s="47"/>
      <c r="WK15" s="46"/>
      <c r="WL15" s="47"/>
      <c r="WM15" s="46"/>
      <c r="WN15" s="47"/>
      <c r="WO15" s="46"/>
      <c r="WP15" s="47"/>
      <c r="WQ15" s="46"/>
      <c r="WR15" s="47"/>
      <c r="WS15" s="46"/>
      <c r="WT15" s="47"/>
      <c r="WU15" s="46"/>
      <c r="WV15" s="47"/>
      <c r="WW15" s="46"/>
      <c r="WX15" s="47"/>
      <c r="WY15" s="46"/>
      <c r="WZ15" s="47"/>
      <c r="XA15" s="46"/>
      <c r="XB15" s="47"/>
      <c r="XC15" s="46"/>
      <c r="XD15" s="47"/>
      <c r="XE15" s="46"/>
      <c r="XF15" s="47"/>
      <c r="XG15" s="46"/>
      <c r="XH15" s="47"/>
      <c r="XI15" s="46"/>
      <c r="XJ15" s="47"/>
      <c r="XK15" s="46"/>
      <c r="XL15" s="47"/>
      <c r="XM15" s="46"/>
      <c r="XN15" s="47"/>
      <c r="XO15" s="46"/>
      <c r="XP15" s="47"/>
      <c r="XQ15" s="46"/>
      <c r="XR15" s="47"/>
      <c r="XS15" s="46"/>
      <c r="XT15" s="47"/>
      <c r="XU15" s="46"/>
      <c r="XV15" s="47"/>
      <c r="XW15" s="46"/>
      <c r="XX15" s="47"/>
      <c r="XY15" s="46"/>
      <c r="XZ15" s="47"/>
      <c r="YA15" s="46"/>
      <c r="YB15" s="47"/>
      <c r="YC15" s="46"/>
      <c r="YD15" s="47"/>
      <c r="YE15" s="46"/>
      <c r="YF15" s="47"/>
      <c r="YG15" s="46"/>
      <c r="YH15" s="47"/>
      <c r="YI15" s="46"/>
      <c r="YJ15" s="47"/>
      <c r="YK15" s="46"/>
      <c r="YL15" s="47"/>
      <c r="YM15" s="46"/>
      <c r="YN15" s="47"/>
      <c r="YO15" s="46"/>
      <c r="YP15" s="47"/>
      <c r="YQ15" s="46"/>
      <c r="YR15" s="47"/>
      <c r="YS15" s="46"/>
      <c r="YT15" s="47"/>
      <c r="YU15" s="46"/>
      <c r="YV15" s="47"/>
      <c r="YW15" s="46"/>
      <c r="YX15" s="47"/>
      <c r="YY15" s="46"/>
      <c r="YZ15" s="47"/>
      <c r="ZA15" s="46"/>
      <c r="ZB15" s="47"/>
      <c r="ZC15" s="46"/>
      <c r="ZD15" s="47"/>
      <c r="ZE15" s="46"/>
      <c r="ZF15" s="47"/>
      <c r="ZG15" s="46"/>
      <c r="ZH15" s="47"/>
      <c r="ZI15" s="46"/>
      <c r="ZJ15" s="47"/>
      <c r="ZK15" s="46"/>
      <c r="ZL15" s="47"/>
      <c r="ZM15" s="46"/>
      <c r="ZN15" s="47"/>
      <c r="ZO15" s="46"/>
      <c r="ZP15" s="47"/>
      <c r="ZQ15" s="46"/>
      <c r="ZR15" s="47"/>
      <c r="ZS15" s="46"/>
      <c r="ZT15" s="47"/>
      <c r="ZU15" s="46"/>
      <c r="ZV15" s="47"/>
      <c r="ZW15" s="46"/>
      <c r="ZX15" s="47"/>
      <c r="ZY15" s="46"/>
      <c r="ZZ15" s="47"/>
      <c r="AAA15" s="46"/>
      <c r="AAB15" s="47"/>
      <c r="AAC15" s="46"/>
      <c r="AAD15" s="47"/>
      <c r="AAE15" s="46"/>
      <c r="AAF15" s="47"/>
      <c r="AAG15" s="46"/>
      <c r="AAH15" s="47"/>
      <c r="AAI15" s="46"/>
      <c r="AAJ15" s="47"/>
      <c r="AAK15" s="46"/>
      <c r="AAL15" s="47"/>
      <c r="AAM15" s="46"/>
      <c r="AAN15" s="47"/>
      <c r="AAO15" s="46"/>
      <c r="AAP15" s="47"/>
      <c r="AAQ15" s="46"/>
      <c r="AAR15" s="47"/>
      <c r="AAS15" s="46"/>
      <c r="AAT15" s="47"/>
      <c r="AAU15" s="46"/>
      <c r="AAV15" s="47"/>
      <c r="AAW15" s="46"/>
      <c r="AAX15" s="47"/>
      <c r="AAY15" s="46"/>
      <c r="AAZ15" s="47"/>
      <c r="ABA15" s="46"/>
      <c r="ABB15" s="47"/>
      <c r="ABC15" s="46"/>
      <c r="ABD15" s="47"/>
      <c r="ABE15" s="46"/>
      <c r="ABF15" s="47"/>
      <c r="ABG15" s="46"/>
      <c r="ABH15" s="47"/>
      <c r="ABI15" s="46"/>
      <c r="ABJ15" s="47"/>
      <c r="ABK15" s="46"/>
      <c r="ABL15" s="47"/>
      <c r="ABM15" s="46"/>
      <c r="ABN15" s="47"/>
      <c r="ABO15" s="46"/>
      <c r="ABP15" s="47"/>
      <c r="ABQ15" s="46"/>
      <c r="ABR15" s="47"/>
      <c r="ABS15" s="46"/>
      <c r="ABT15" s="47"/>
      <c r="ABU15" s="46"/>
      <c r="ABV15" s="47"/>
      <c r="ABW15" s="46"/>
      <c r="ABX15" s="47"/>
      <c r="ABY15" s="46"/>
      <c r="ABZ15" s="47"/>
      <c r="ACA15" s="46"/>
      <c r="ACB15" s="47"/>
      <c r="ACC15" s="46"/>
      <c r="ACD15" s="47"/>
      <c r="ACE15" s="46"/>
      <c r="ACF15" s="47"/>
      <c r="ACG15" s="46"/>
      <c r="ACH15" s="47"/>
      <c r="ACI15" s="46"/>
      <c r="ACJ15" s="47"/>
      <c r="ACK15" s="46"/>
      <c r="ACL15" s="47"/>
      <c r="ACM15" s="46"/>
      <c r="ACN15" s="47"/>
      <c r="ACO15" s="46"/>
      <c r="ACP15" s="47"/>
      <c r="ACQ15" s="46"/>
      <c r="ACR15" s="47"/>
      <c r="ACS15" s="46"/>
      <c r="ACT15" s="47"/>
      <c r="ACU15" s="46"/>
      <c r="ACV15" s="47"/>
      <c r="ACW15" s="46"/>
      <c r="ACX15" s="47"/>
      <c r="ACY15" s="46"/>
      <c r="ACZ15" s="47"/>
      <c r="ADA15" s="46"/>
      <c r="ADB15" s="47"/>
      <c r="ADC15" s="46"/>
      <c r="ADD15" s="47"/>
      <c r="ADE15" s="46"/>
      <c r="ADF15" s="47"/>
      <c r="ADG15" s="46"/>
      <c r="ADH15" s="47"/>
      <c r="ADI15" s="46"/>
      <c r="ADJ15" s="47"/>
      <c r="ADK15" s="46"/>
      <c r="ADL15" s="47"/>
      <c r="ADM15" s="46"/>
      <c r="ADN15" s="47"/>
      <c r="ADO15" s="46"/>
      <c r="ADP15" s="47"/>
      <c r="ADQ15" s="46"/>
      <c r="ADR15" s="47"/>
      <c r="ADS15" s="46"/>
      <c r="ADT15" s="47"/>
      <c r="ADU15" s="46"/>
      <c r="ADV15" s="47"/>
      <c r="ADW15" s="46"/>
      <c r="ADX15" s="47"/>
      <c r="ADY15" s="46"/>
      <c r="ADZ15" s="47"/>
      <c r="AEA15" s="46"/>
      <c r="AEB15" s="47"/>
      <c r="AEC15" s="46"/>
      <c r="AED15" s="47"/>
      <c r="AEE15" s="46"/>
      <c r="AEF15" s="47"/>
      <c r="AEG15" s="46"/>
      <c r="AEH15" s="47"/>
      <c r="AEI15" s="46"/>
      <c r="AEJ15" s="47"/>
      <c r="AEK15" s="46"/>
      <c r="AEL15" s="47"/>
      <c r="AEM15" s="46"/>
      <c r="AEN15" s="47"/>
      <c r="AEO15" s="46"/>
      <c r="AEP15" s="47"/>
      <c r="AEQ15" s="46"/>
      <c r="AER15" s="47"/>
      <c r="AES15" s="46"/>
      <c r="AET15" s="47"/>
      <c r="AEU15" s="46"/>
      <c r="AEV15" s="47"/>
      <c r="AEW15" s="46"/>
      <c r="AEX15" s="47"/>
      <c r="AEY15" s="46"/>
      <c r="AEZ15" s="47"/>
      <c r="AFA15" s="46"/>
      <c r="AFB15" s="47"/>
      <c r="AFC15" s="46"/>
      <c r="AFD15" s="47"/>
      <c r="AFE15" s="46"/>
      <c r="AFF15" s="47"/>
      <c r="AFG15" s="46"/>
      <c r="AFH15" s="47"/>
      <c r="AFI15" s="46"/>
      <c r="AFJ15" s="47"/>
      <c r="AFK15" s="46"/>
      <c r="AFL15" s="47"/>
      <c r="AFM15" s="46"/>
      <c r="AFN15" s="47"/>
      <c r="AFO15" s="46"/>
      <c r="AFP15" s="47"/>
      <c r="AFQ15" s="46"/>
      <c r="AFR15" s="47"/>
      <c r="AFS15" s="46"/>
      <c r="AFT15" s="47"/>
      <c r="AFU15" s="46"/>
      <c r="AFV15" s="47"/>
      <c r="AFW15" s="46"/>
      <c r="AFX15" s="47"/>
      <c r="AFY15" s="46"/>
      <c r="AFZ15" s="47"/>
      <c r="AGA15" s="46"/>
      <c r="AGB15" s="47"/>
      <c r="AGC15" s="46"/>
      <c r="AGD15" s="47"/>
      <c r="AGE15" s="46"/>
      <c r="AGF15" s="47"/>
      <c r="AGG15" s="46"/>
      <c r="AGH15" s="47"/>
      <c r="AGI15" s="46"/>
      <c r="AGJ15" s="47"/>
      <c r="AGK15" s="46"/>
      <c r="AGL15" s="47"/>
      <c r="AGM15" s="46"/>
      <c r="AGN15" s="47"/>
      <c r="AGO15" s="46"/>
      <c r="AGP15" s="47"/>
      <c r="AGQ15" s="46"/>
      <c r="AGR15" s="47"/>
      <c r="AGS15" s="46"/>
      <c r="AGT15" s="47"/>
      <c r="AGU15" s="46"/>
      <c r="AGV15" s="47"/>
      <c r="AGW15" s="46"/>
      <c r="AGX15" s="47"/>
      <c r="AGY15" s="46"/>
      <c r="AGZ15" s="47"/>
      <c r="AHA15" s="46"/>
      <c r="AHB15" s="47"/>
      <c r="AHC15" s="46"/>
      <c r="AHD15" s="47"/>
      <c r="AHE15" s="46"/>
      <c r="AHF15" s="47"/>
      <c r="AHG15" s="46"/>
      <c r="AHH15" s="47"/>
      <c r="AHI15" s="46"/>
      <c r="AHJ15" s="47"/>
      <c r="AHK15" s="46"/>
      <c r="AHL15" s="47"/>
      <c r="AHM15" s="46"/>
      <c r="AHN15" s="47"/>
      <c r="AHO15" s="46"/>
      <c r="AHP15" s="47"/>
      <c r="AHQ15" s="46"/>
      <c r="AHR15" s="47"/>
      <c r="AHS15" s="46"/>
      <c r="AHT15" s="47"/>
      <c r="AHU15" s="46"/>
      <c r="AHV15" s="47"/>
      <c r="AHW15" s="46"/>
      <c r="AHX15" s="47"/>
      <c r="AHY15" s="46"/>
      <c r="AHZ15" s="47"/>
      <c r="AIA15" s="46"/>
      <c r="AIB15" s="47"/>
      <c r="AIC15" s="46"/>
      <c r="AID15" s="47"/>
      <c r="AIE15" s="46"/>
      <c r="AIF15" s="47"/>
      <c r="AIG15" s="46"/>
      <c r="AIH15" s="47"/>
      <c r="AII15" s="46"/>
      <c r="AIJ15" s="47"/>
      <c r="AIK15" s="46"/>
      <c r="AIL15" s="47"/>
      <c r="AIM15" s="46"/>
      <c r="AIN15" s="47"/>
      <c r="AIO15" s="46"/>
      <c r="AIP15" s="47"/>
      <c r="AIQ15" s="46"/>
      <c r="AIR15" s="47"/>
      <c r="AIS15" s="46"/>
      <c r="AIT15" s="47"/>
      <c r="AIU15" s="46"/>
      <c r="AIV15" s="47"/>
      <c r="AIW15" s="46"/>
      <c r="AIX15" s="47"/>
      <c r="AIY15" s="46"/>
      <c r="AIZ15" s="47"/>
      <c r="AJA15" s="46"/>
      <c r="AJB15" s="47"/>
      <c r="AJC15" s="46"/>
      <c r="AJD15" s="47"/>
      <c r="AJE15" s="46"/>
      <c r="AJF15" s="47"/>
      <c r="AJG15" s="46"/>
      <c r="AJH15" s="47"/>
      <c r="AJI15" s="46"/>
      <c r="AJJ15" s="47"/>
      <c r="AJK15" s="46"/>
      <c r="AJL15" s="47"/>
      <c r="AJM15" s="46"/>
      <c r="AJN15" s="47"/>
      <c r="AJO15" s="46"/>
      <c r="AJP15" s="47"/>
      <c r="AJQ15" s="46"/>
      <c r="AJR15" s="47"/>
      <c r="AJS15" s="46"/>
      <c r="AJT15" s="47"/>
      <c r="AJU15" s="46"/>
      <c r="AJV15" s="47"/>
      <c r="AJW15" s="46"/>
      <c r="AJX15" s="47"/>
      <c r="AJY15" s="46"/>
      <c r="AJZ15" s="47"/>
      <c r="AKA15" s="46"/>
      <c r="AKB15" s="47"/>
      <c r="AKC15" s="46"/>
      <c r="AKD15" s="47"/>
      <c r="AKE15" s="46"/>
      <c r="AKF15" s="47"/>
      <c r="AKG15" s="46"/>
      <c r="AKH15" s="47"/>
      <c r="AKI15" s="46"/>
      <c r="AKJ15" s="47"/>
      <c r="AKK15" s="46"/>
      <c r="AKL15" s="47"/>
      <c r="AKM15" s="46"/>
      <c r="AKN15" s="47"/>
      <c r="AKO15" s="46"/>
      <c r="AKP15" s="47"/>
      <c r="AKQ15" s="46"/>
      <c r="AKR15" s="47"/>
      <c r="AKS15" s="46"/>
      <c r="AKT15" s="47"/>
      <c r="AKU15" s="46"/>
      <c r="AKV15" s="47"/>
      <c r="AKW15" s="46"/>
      <c r="AKX15" s="47"/>
      <c r="AKY15" s="46"/>
      <c r="AKZ15" s="47"/>
      <c r="ALA15" s="46"/>
      <c r="ALB15" s="47"/>
      <c r="ALC15" s="46"/>
      <c r="ALD15" s="47"/>
      <c r="ALE15" s="46"/>
      <c r="ALF15" s="47"/>
      <c r="ALG15" s="46"/>
      <c r="ALH15" s="47"/>
      <c r="ALI15" s="46"/>
      <c r="ALJ15" s="47"/>
      <c r="ALK15" s="46"/>
      <c r="ALL15" s="47"/>
      <c r="ALM15" s="46"/>
      <c r="ALN15" s="47"/>
      <c r="ALO15" s="46"/>
      <c r="ALP15" s="47"/>
      <c r="ALQ15" s="46"/>
      <c r="ALR15" s="47"/>
      <c r="ALS15" s="46"/>
      <c r="ALT15" s="47"/>
      <c r="ALU15" s="46"/>
      <c r="ALV15" s="47"/>
      <c r="ALW15" s="46"/>
      <c r="ALX15" s="47"/>
      <c r="ALY15" s="46"/>
      <c r="ALZ15" s="47"/>
      <c r="AMA15" s="46"/>
      <c r="AMB15" s="47"/>
      <c r="AMC15" s="46"/>
      <c r="AMD15" s="47"/>
      <c r="AME15" s="46"/>
      <c r="AMF15" s="47"/>
      <c r="AMG15" s="46"/>
      <c r="AMH15" s="47"/>
      <c r="AMI15" s="46"/>
      <c r="AMJ15" s="47"/>
      <c r="AMK15" s="46"/>
      <c r="AML15" s="47"/>
      <c r="AMM15" s="46"/>
      <c r="AMN15" s="47"/>
      <c r="AMO15" s="46"/>
      <c r="AMP15" s="47"/>
      <c r="AMQ15" s="46"/>
      <c r="AMR15" s="47"/>
      <c r="AMS15" s="46"/>
      <c r="AMT15" s="47"/>
      <c r="AMU15" s="46"/>
      <c r="AMV15" s="47"/>
      <c r="AMW15" s="46"/>
      <c r="AMX15" s="47"/>
      <c r="AMY15" s="46"/>
      <c r="AMZ15" s="47"/>
      <c r="ANA15" s="46"/>
      <c r="ANB15" s="47"/>
      <c r="ANC15" s="46"/>
      <c r="AND15" s="47"/>
      <c r="ANE15" s="46"/>
      <c r="ANF15" s="47"/>
      <c r="ANG15" s="46"/>
      <c r="ANH15" s="47"/>
      <c r="ANI15" s="46"/>
      <c r="ANJ15" s="47"/>
      <c r="ANK15" s="46"/>
      <c r="ANL15" s="47"/>
      <c r="ANM15" s="46"/>
      <c r="ANN15" s="47"/>
      <c r="ANO15" s="46"/>
      <c r="ANP15" s="47"/>
      <c r="ANQ15" s="46"/>
      <c r="ANR15" s="47"/>
      <c r="ANS15" s="46"/>
      <c r="ANT15" s="47"/>
      <c r="ANU15" s="46"/>
      <c r="ANV15" s="47"/>
      <c r="ANW15" s="46"/>
      <c r="ANX15" s="47"/>
      <c r="ANY15" s="46"/>
      <c r="ANZ15" s="47"/>
      <c r="AOA15" s="46"/>
      <c r="AOB15" s="47"/>
      <c r="AOC15" s="46"/>
      <c r="AOD15" s="47"/>
      <c r="AOE15" s="46"/>
      <c r="AOF15" s="47"/>
      <c r="AOG15" s="46"/>
      <c r="AOH15" s="47"/>
      <c r="AOI15" s="46"/>
      <c r="AOJ15" s="47"/>
      <c r="AOK15" s="46"/>
      <c r="AOL15" s="47"/>
      <c r="AOM15" s="46"/>
      <c r="AON15" s="47"/>
      <c r="AOO15" s="46"/>
      <c r="AOP15" s="47"/>
      <c r="AOQ15" s="46"/>
      <c r="AOR15" s="47"/>
      <c r="AOS15" s="46"/>
      <c r="AOT15" s="47"/>
      <c r="AOU15" s="46"/>
      <c r="AOV15" s="47"/>
      <c r="AOW15" s="46"/>
      <c r="AOX15" s="47"/>
      <c r="AOY15" s="46"/>
      <c r="AOZ15" s="47"/>
      <c r="APA15" s="46"/>
      <c r="APB15" s="47"/>
      <c r="APC15" s="46"/>
      <c r="APD15" s="47"/>
      <c r="APE15" s="46"/>
      <c r="APF15" s="47"/>
      <c r="APG15" s="46"/>
      <c r="APH15" s="47"/>
      <c r="API15" s="46"/>
      <c r="APJ15" s="47"/>
      <c r="APK15" s="46"/>
      <c r="APL15" s="47"/>
      <c r="APM15" s="46"/>
      <c r="APN15" s="47"/>
      <c r="APO15" s="46"/>
      <c r="APP15" s="47"/>
      <c r="APQ15" s="46"/>
      <c r="APR15" s="47"/>
      <c r="APS15" s="46"/>
      <c r="APT15" s="47"/>
      <c r="APU15" s="46"/>
      <c r="APV15" s="47"/>
      <c r="APW15" s="46"/>
      <c r="APX15" s="47"/>
      <c r="APY15" s="46"/>
      <c r="APZ15" s="47"/>
      <c r="AQA15" s="46"/>
      <c r="AQB15" s="47"/>
      <c r="AQC15" s="46"/>
      <c r="AQD15" s="47"/>
      <c r="AQE15" s="46"/>
      <c r="AQF15" s="47"/>
      <c r="AQG15" s="46"/>
      <c r="AQH15" s="47"/>
      <c r="AQI15" s="46"/>
      <c r="AQJ15" s="47"/>
      <c r="AQK15" s="46"/>
      <c r="AQL15" s="47"/>
      <c r="AQM15" s="46"/>
      <c r="AQN15" s="47"/>
      <c r="AQO15" s="46"/>
      <c r="AQP15" s="47"/>
      <c r="AQQ15" s="46"/>
      <c r="AQR15" s="47"/>
      <c r="AQS15" s="46"/>
      <c r="AQT15" s="47"/>
      <c r="AQU15" s="46"/>
      <c r="AQV15" s="47"/>
      <c r="AQW15" s="46"/>
      <c r="AQX15" s="47"/>
      <c r="AQY15" s="46"/>
      <c r="AQZ15" s="47"/>
      <c r="ARA15" s="46"/>
      <c r="ARB15" s="47"/>
      <c r="ARC15" s="46"/>
      <c r="ARD15" s="47"/>
      <c r="ARE15" s="46"/>
      <c r="ARF15" s="47"/>
      <c r="ARG15" s="46"/>
      <c r="ARH15" s="47"/>
      <c r="ARI15" s="46"/>
      <c r="ARJ15" s="47"/>
      <c r="ARK15" s="46"/>
      <c r="ARL15" s="47"/>
      <c r="ARM15" s="46"/>
      <c r="ARN15" s="47"/>
      <c r="ARO15" s="46"/>
      <c r="ARP15" s="47"/>
      <c r="ARQ15" s="46"/>
      <c r="ARR15" s="47"/>
      <c r="ARS15" s="46"/>
      <c r="ART15" s="47"/>
      <c r="ARU15" s="46"/>
      <c r="ARV15" s="47"/>
      <c r="ARW15" s="46"/>
      <c r="ARX15" s="47"/>
      <c r="ARY15" s="46"/>
      <c r="ARZ15" s="47"/>
      <c r="ASA15" s="46"/>
      <c r="ASB15" s="47"/>
      <c r="ASC15" s="46"/>
      <c r="ASD15" s="47"/>
      <c r="ASE15" s="46"/>
      <c r="ASF15" s="47"/>
      <c r="ASG15" s="46"/>
      <c r="ASH15" s="47"/>
      <c r="ASI15" s="46"/>
      <c r="ASJ15" s="47"/>
      <c r="ASK15" s="46"/>
      <c r="ASL15" s="47"/>
      <c r="ASM15" s="46"/>
      <c r="ASN15" s="47"/>
      <c r="ASO15" s="46"/>
      <c r="ASP15" s="47"/>
      <c r="ASQ15" s="46"/>
      <c r="ASR15" s="47"/>
      <c r="ASS15" s="46"/>
      <c r="AST15" s="47"/>
      <c r="ASU15" s="46"/>
      <c r="ASV15" s="47"/>
      <c r="ASW15" s="46"/>
      <c r="ASX15" s="47"/>
      <c r="ASY15" s="46"/>
      <c r="ASZ15" s="47"/>
      <c r="ATA15" s="46"/>
      <c r="ATB15" s="47"/>
      <c r="ATC15" s="46"/>
      <c r="ATD15" s="47"/>
      <c r="ATE15" s="46"/>
      <c r="ATF15" s="47"/>
      <c r="ATG15" s="46"/>
      <c r="ATH15" s="47"/>
      <c r="ATI15" s="46"/>
      <c r="ATJ15" s="47"/>
      <c r="ATK15" s="46"/>
      <c r="ATL15" s="47"/>
      <c r="ATM15" s="46"/>
      <c r="ATN15" s="47"/>
      <c r="ATO15" s="46"/>
      <c r="ATP15" s="47"/>
      <c r="ATQ15" s="46"/>
      <c r="ATR15" s="47"/>
      <c r="ATS15" s="46"/>
      <c r="ATT15" s="47"/>
      <c r="ATU15" s="46"/>
      <c r="ATV15" s="47"/>
      <c r="ATW15" s="46"/>
      <c r="ATX15" s="47"/>
      <c r="ATY15" s="46"/>
      <c r="ATZ15" s="47"/>
      <c r="AUA15" s="46"/>
      <c r="AUB15" s="47"/>
      <c r="AUC15" s="46"/>
      <c r="AUD15" s="47"/>
      <c r="AUE15" s="46"/>
      <c r="AUF15" s="47"/>
      <c r="AUG15" s="46"/>
      <c r="AUH15" s="47"/>
      <c r="AUI15" s="46"/>
      <c r="AUJ15" s="47"/>
      <c r="AUK15" s="46"/>
      <c r="AUL15" s="47"/>
      <c r="AUM15" s="46"/>
      <c r="AUN15" s="47"/>
      <c r="AUO15" s="46"/>
      <c r="AUP15" s="47"/>
      <c r="AUQ15" s="46"/>
      <c r="AUR15" s="47"/>
      <c r="AUS15" s="46"/>
      <c r="AUT15" s="47"/>
      <c r="AUU15" s="46"/>
      <c r="AUV15" s="47"/>
      <c r="AUW15" s="46"/>
      <c r="AUX15" s="47"/>
      <c r="AUY15" s="46"/>
      <c r="AUZ15" s="47"/>
      <c r="AVA15" s="46"/>
      <c r="AVB15" s="47"/>
      <c r="AVC15" s="46"/>
      <c r="AVD15" s="47"/>
      <c r="AVE15" s="46"/>
      <c r="AVF15" s="47"/>
      <c r="AVG15" s="46"/>
      <c r="AVH15" s="47"/>
      <c r="AVI15" s="46"/>
      <c r="AVJ15" s="47"/>
      <c r="AVK15" s="46"/>
      <c r="AVL15" s="47"/>
      <c r="AVM15" s="46"/>
      <c r="AVN15" s="47"/>
      <c r="AVO15" s="46"/>
      <c r="AVP15" s="47"/>
      <c r="AVQ15" s="46"/>
      <c r="AVR15" s="47"/>
      <c r="AVS15" s="46"/>
      <c r="AVT15" s="47"/>
      <c r="AVU15" s="46"/>
      <c r="AVV15" s="47"/>
      <c r="AVW15" s="46"/>
      <c r="AVX15" s="47"/>
      <c r="AVY15" s="46"/>
      <c r="AVZ15" s="47"/>
      <c r="AWA15" s="46"/>
      <c r="AWB15" s="47"/>
      <c r="AWC15" s="46"/>
      <c r="AWD15" s="47"/>
      <c r="AWE15" s="46"/>
      <c r="AWF15" s="47"/>
      <c r="AWG15" s="46"/>
      <c r="AWH15" s="47"/>
      <c r="AWI15" s="46"/>
      <c r="AWJ15" s="47"/>
      <c r="AWK15" s="46"/>
      <c r="AWL15" s="47"/>
      <c r="AWM15" s="46"/>
      <c r="AWN15" s="47"/>
      <c r="AWO15" s="46"/>
      <c r="AWP15" s="47"/>
      <c r="AWQ15" s="46"/>
      <c r="AWR15" s="47"/>
      <c r="AWS15" s="46"/>
      <c r="AWT15" s="47"/>
      <c r="AWU15" s="46"/>
      <c r="AWV15" s="47"/>
      <c r="AWW15" s="46"/>
      <c r="AWX15" s="47"/>
      <c r="AWY15" s="46"/>
      <c r="AWZ15" s="47"/>
      <c r="AXA15" s="46"/>
      <c r="AXB15" s="47"/>
      <c r="AXC15" s="46"/>
      <c r="AXD15" s="47"/>
      <c r="AXE15" s="46"/>
      <c r="AXF15" s="47"/>
      <c r="AXG15" s="46"/>
      <c r="AXH15" s="47"/>
      <c r="AXI15" s="46"/>
      <c r="AXJ15" s="47"/>
      <c r="AXK15" s="46"/>
      <c r="AXL15" s="47"/>
      <c r="AXM15" s="46"/>
      <c r="AXN15" s="47"/>
      <c r="AXO15" s="46"/>
      <c r="AXP15" s="47"/>
      <c r="AXQ15" s="46"/>
      <c r="AXR15" s="47"/>
      <c r="AXS15" s="46"/>
      <c r="AXT15" s="47"/>
      <c r="AXU15" s="46"/>
      <c r="AXV15" s="47"/>
      <c r="AXW15" s="46"/>
      <c r="AXX15" s="47"/>
      <c r="AXY15" s="46"/>
      <c r="AXZ15" s="47"/>
      <c r="AYA15" s="46"/>
      <c r="AYB15" s="47"/>
      <c r="AYC15" s="46"/>
      <c r="AYD15" s="47"/>
      <c r="AYE15" s="46"/>
      <c r="AYF15" s="47"/>
      <c r="AYG15" s="46"/>
      <c r="AYH15" s="47"/>
      <c r="AYI15" s="46"/>
      <c r="AYJ15" s="47"/>
      <c r="AYK15" s="46"/>
      <c r="AYL15" s="47"/>
      <c r="AYM15" s="46"/>
      <c r="AYN15" s="47"/>
      <c r="AYO15" s="46"/>
      <c r="AYP15" s="47"/>
      <c r="AYQ15" s="46"/>
      <c r="AYR15" s="47"/>
      <c r="AYS15" s="46"/>
      <c r="AYT15" s="47"/>
      <c r="AYU15" s="46"/>
      <c r="AYV15" s="47"/>
      <c r="AYW15" s="46"/>
      <c r="AYX15" s="47"/>
      <c r="AYY15" s="46"/>
      <c r="AYZ15" s="47"/>
      <c r="AZA15" s="46"/>
      <c r="AZB15" s="47"/>
      <c r="AZC15" s="46"/>
      <c r="AZD15" s="47"/>
      <c r="AZE15" s="46"/>
      <c r="AZF15" s="47"/>
      <c r="AZG15" s="46"/>
      <c r="AZH15" s="47"/>
      <c r="AZI15" s="46"/>
      <c r="AZJ15" s="47"/>
      <c r="AZK15" s="46"/>
      <c r="AZL15" s="47"/>
      <c r="AZM15" s="46"/>
      <c r="AZN15" s="47"/>
      <c r="AZO15" s="46"/>
      <c r="AZP15" s="47"/>
      <c r="AZQ15" s="46"/>
      <c r="AZR15" s="47"/>
      <c r="AZS15" s="46"/>
      <c r="AZT15" s="47"/>
      <c r="AZU15" s="46"/>
      <c r="AZV15" s="47"/>
      <c r="AZW15" s="46"/>
      <c r="AZX15" s="47"/>
      <c r="AZY15" s="46"/>
      <c r="AZZ15" s="47"/>
      <c r="BAA15" s="46"/>
      <c r="BAB15" s="47"/>
      <c r="BAC15" s="46"/>
      <c r="BAD15" s="47"/>
      <c r="BAE15" s="46"/>
      <c r="BAF15" s="47"/>
      <c r="BAG15" s="46"/>
      <c r="BAH15" s="47"/>
      <c r="BAI15" s="46"/>
      <c r="BAJ15" s="47"/>
      <c r="BAK15" s="46"/>
      <c r="BAL15" s="47"/>
      <c r="BAM15" s="46"/>
      <c r="BAN15" s="47"/>
      <c r="BAO15" s="46"/>
      <c r="BAP15" s="47"/>
      <c r="BAQ15" s="46"/>
      <c r="BAR15" s="47"/>
      <c r="BAS15" s="46"/>
      <c r="BAT15" s="47"/>
      <c r="BAU15" s="46"/>
      <c r="BAV15" s="47"/>
      <c r="BAW15" s="46"/>
      <c r="BAX15" s="47"/>
      <c r="BAY15" s="46"/>
      <c r="BAZ15" s="47"/>
      <c r="BBA15" s="46"/>
      <c r="BBB15" s="47"/>
      <c r="BBC15" s="46"/>
      <c r="BBD15" s="47"/>
      <c r="BBE15" s="46"/>
      <c r="BBF15" s="47"/>
      <c r="BBG15" s="46"/>
      <c r="BBH15" s="47"/>
      <c r="BBI15" s="46"/>
      <c r="BBJ15" s="47"/>
      <c r="BBK15" s="46"/>
      <c r="BBL15" s="47"/>
      <c r="BBM15" s="46"/>
      <c r="BBN15" s="47"/>
      <c r="BBO15" s="46"/>
      <c r="BBP15" s="47"/>
      <c r="BBQ15" s="46"/>
      <c r="BBR15" s="47"/>
      <c r="BBS15" s="46"/>
      <c r="BBT15" s="47"/>
      <c r="BBU15" s="46"/>
      <c r="BBV15" s="47"/>
      <c r="BBW15" s="46"/>
      <c r="BBX15" s="47"/>
      <c r="BBY15" s="46"/>
      <c r="BBZ15" s="47"/>
      <c r="BCA15" s="46"/>
      <c r="BCB15" s="47"/>
      <c r="BCC15" s="46"/>
      <c r="BCD15" s="47"/>
      <c r="BCE15" s="46"/>
      <c r="BCF15" s="47"/>
      <c r="BCG15" s="46"/>
      <c r="BCH15" s="47"/>
      <c r="BCI15" s="46"/>
      <c r="BCJ15" s="47"/>
      <c r="BCK15" s="46"/>
      <c r="BCL15" s="47"/>
      <c r="BCM15" s="46"/>
      <c r="BCN15" s="47"/>
      <c r="BCO15" s="46"/>
      <c r="BCP15" s="47"/>
      <c r="BCQ15" s="46"/>
      <c r="BCR15" s="47"/>
      <c r="BCS15" s="46"/>
      <c r="BCT15" s="47"/>
      <c r="BCU15" s="46"/>
      <c r="BCV15" s="47"/>
      <c r="BCW15" s="46"/>
      <c r="BCX15" s="47"/>
      <c r="BCY15" s="46"/>
      <c r="BCZ15" s="47"/>
      <c r="BDA15" s="46"/>
      <c r="BDB15" s="47"/>
      <c r="BDC15" s="46"/>
      <c r="BDD15" s="47"/>
      <c r="BDE15" s="46"/>
      <c r="BDF15" s="47"/>
      <c r="BDG15" s="46"/>
      <c r="BDH15" s="47"/>
      <c r="BDI15" s="46"/>
      <c r="BDJ15" s="47"/>
      <c r="BDK15" s="46"/>
      <c r="BDL15" s="47"/>
      <c r="BDM15" s="46"/>
      <c r="BDN15" s="47"/>
      <c r="BDO15" s="46"/>
      <c r="BDP15" s="47"/>
      <c r="BDQ15" s="46"/>
      <c r="BDR15" s="47"/>
      <c r="BDS15" s="46"/>
      <c r="BDT15" s="47"/>
      <c r="BDU15" s="46"/>
      <c r="BDV15" s="47"/>
      <c r="BDW15" s="46"/>
      <c r="BDX15" s="47"/>
      <c r="BDY15" s="46"/>
      <c r="BDZ15" s="47"/>
      <c r="BEA15" s="46"/>
      <c r="BEB15" s="47"/>
      <c r="BEC15" s="46"/>
      <c r="BED15" s="47"/>
      <c r="BEE15" s="46"/>
      <c r="BEF15" s="47"/>
      <c r="BEG15" s="46"/>
      <c r="BEH15" s="47"/>
      <c r="BEI15" s="46"/>
      <c r="BEJ15" s="47"/>
      <c r="BEK15" s="46"/>
      <c r="BEL15" s="47"/>
      <c r="BEM15" s="46"/>
      <c r="BEN15" s="47"/>
      <c r="BEO15" s="46"/>
      <c r="BEP15" s="47"/>
      <c r="BEQ15" s="46"/>
      <c r="BER15" s="47"/>
      <c r="BES15" s="46"/>
      <c r="BET15" s="47"/>
      <c r="BEU15" s="46"/>
      <c r="BEV15" s="47"/>
      <c r="BEW15" s="46"/>
      <c r="BEX15" s="47"/>
      <c r="BEY15" s="46"/>
      <c r="BEZ15" s="47"/>
      <c r="BFA15" s="46"/>
      <c r="BFB15" s="47"/>
      <c r="BFC15" s="46"/>
      <c r="BFD15" s="47"/>
      <c r="BFE15" s="46"/>
      <c r="BFF15" s="47"/>
      <c r="BFG15" s="46"/>
      <c r="BFH15" s="47"/>
      <c r="BFI15" s="46"/>
      <c r="BFJ15" s="47"/>
      <c r="BFK15" s="46"/>
      <c r="BFL15" s="47"/>
      <c r="BFM15" s="46"/>
      <c r="BFN15" s="47"/>
      <c r="BFO15" s="46"/>
      <c r="BFP15" s="47"/>
      <c r="BFQ15" s="46"/>
      <c r="BFR15" s="47"/>
      <c r="BFS15" s="46"/>
      <c r="BFT15" s="47"/>
      <c r="BFU15" s="46"/>
      <c r="BFV15" s="47"/>
      <c r="BFW15" s="46"/>
      <c r="BFX15" s="47"/>
      <c r="BFY15" s="46"/>
      <c r="BFZ15" s="47"/>
      <c r="BGA15" s="46"/>
      <c r="BGB15" s="47"/>
      <c r="BGC15" s="46"/>
      <c r="BGD15" s="47"/>
      <c r="BGE15" s="46"/>
      <c r="BGF15" s="47"/>
      <c r="BGG15" s="46"/>
      <c r="BGH15" s="47"/>
      <c r="BGI15" s="46"/>
      <c r="BGJ15" s="47"/>
      <c r="BGK15" s="46"/>
      <c r="BGL15" s="47"/>
      <c r="BGM15" s="46"/>
      <c r="BGN15" s="47"/>
      <c r="BGO15" s="46"/>
      <c r="BGP15" s="47"/>
      <c r="BGQ15" s="46"/>
      <c r="BGR15" s="47"/>
      <c r="BGS15" s="46"/>
      <c r="BGT15" s="47"/>
      <c r="BGU15" s="46"/>
      <c r="BGV15" s="47"/>
      <c r="BGW15" s="46"/>
      <c r="BGX15" s="47"/>
      <c r="BGY15" s="46"/>
      <c r="BGZ15" s="47"/>
      <c r="BHA15" s="46"/>
      <c r="BHB15" s="47"/>
      <c r="BHC15" s="46"/>
      <c r="BHD15" s="47"/>
      <c r="BHE15" s="46"/>
      <c r="BHF15" s="47"/>
      <c r="BHG15" s="46"/>
      <c r="BHH15" s="47"/>
      <c r="BHI15" s="46"/>
      <c r="BHJ15" s="47"/>
      <c r="BHK15" s="46"/>
      <c r="BHL15" s="47"/>
      <c r="BHM15" s="46"/>
      <c r="BHN15" s="47"/>
      <c r="BHO15" s="46"/>
      <c r="BHP15" s="47"/>
      <c r="BHQ15" s="46"/>
      <c r="BHR15" s="47"/>
      <c r="BHS15" s="46"/>
      <c r="BHT15" s="47"/>
      <c r="BHU15" s="46"/>
      <c r="BHV15" s="47"/>
      <c r="BHW15" s="46"/>
      <c r="BHX15" s="47"/>
      <c r="BHY15" s="46"/>
      <c r="BHZ15" s="47"/>
      <c r="BIA15" s="46"/>
      <c r="BIB15" s="47"/>
      <c r="BIC15" s="46"/>
      <c r="BID15" s="47"/>
      <c r="BIE15" s="46"/>
      <c r="BIF15" s="47"/>
      <c r="BIG15" s="46"/>
      <c r="BIH15" s="47"/>
      <c r="BII15" s="46"/>
      <c r="BIJ15" s="47"/>
      <c r="BIK15" s="46"/>
      <c r="BIL15" s="47"/>
      <c r="BIM15" s="46"/>
      <c r="BIN15" s="47"/>
      <c r="BIO15" s="46"/>
      <c r="BIP15" s="47"/>
      <c r="BIQ15" s="46"/>
      <c r="BIR15" s="47"/>
      <c r="BIS15" s="46"/>
      <c r="BIT15" s="47"/>
      <c r="BIU15" s="46"/>
      <c r="BIV15" s="47"/>
      <c r="BIW15" s="46"/>
      <c r="BIX15" s="47"/>
      <c r="BIY15" s="46"/>
      <c r="BIZ15" s="47"/>
      <c r="BJA15" s="46"/>
      <c r="BJB15" s="47"/>
      <c r="BJC15" s="46"/>
      <c r="BJD15" s="47"/>
      <c r="BJE15" s="46"/>
      <c r="BJF15" s="47"/>
      <c r="BJG15" s="46"/>
      <c r="BJH15" s="47"/>
      <c r="BJI15" s="46"/>
      <c r="BJJ15" s="47"/>
      <c r="BJK15" s="46"/>
      <c r="BJL15" s="47"/>
      <c r="BJM15" s="46"/>
      <c r="BJN15" s="47"/>
      <c r="BJO15" s="46"/>
      <c r="BJP15" s="47"/>
      <c r="BJQ15" s="46"/>
      <c r="BJR15" s="47"/>
      <c r="BJS15" s="46"/>
      <c r="BJT15" s="47"/>
      <c r="BJU15" s="46"/>
      <c r="BJV15" s="47"/>
      <c r="BJW15" s="46"/>
      <c r="BJX15" s="47"/>
      <c r="BJY15" s="46"/>
      <c r="BJZ15" s="47"/>
      <c r="BKA15" s="46"/>
      <c r="BKB15" s="47"/>
      <c r="BKC15" s="46"/>
      <c r="BKD15" s="47"/>
      <c r="BKE15" s="46"/>
      <c r="BKF15" s="47"/>
      <c r="BKG15" s="46"/>
      <c r="BKH15" s="47"/>
      <c r="BKI15" s="46"/>
      <c r="BKJ15" s="47"/>
      <c r="BKK15" s="46"/>
      <c r="BKL15" s="47"/>
      <c r="BKM15" s="46"/>
      <c r="BKN15" s="47"/>
      <c r="BKO15" s="46"/>
      <c r="BKP15" s="47"/>
      <c r="BKQ15" s="46"/>
      <c r="BKR15" s="47"/>
      <c r="BKS15" s="46"/>
      <c r="BKT15" s="47"/>
      <c r="BKU15" s="46"/>
      <c r="BKV15" s="47"/>
      <c r="BKW15" s="46"/>
      <c r="BKX15" s="47"/>
      <c r="BKY15" s="46"/>
      <c r="BKZ15" s="47"/>
      <c r="BLA15" s="46"/>
      <c r="BLB15" s="47"/>
      <c r="BLC15" s="46"/>
      <c r="BLD15" s="47"/>
      <c r="BLE15" s="46"/>
      <c r="BLF15" s="47"/>
      <c r="BLG15" s="46"/>
      <c r="BLH15" s="47"/>
      <c r="BLI15" s="46"/>
      <c r="BLJ15" s="47"/>
      <c r="BLK15" s="46"/>
      <c r="BLL15" s="47"/>
      <c r="BLM15" s="46"/>
      <c r="BLN15" s="47"/>
      <c r="BLO15" s="46"/>
      <c r="BLP15" s="47"/>
      <c r="BLQ15" s="46"/>
      <c r="BLR15" s="47"/>
      <c r="BLS15" s="46"/>
      <c r="BLT15" s="47"/>
      <c r="BLU15" s="46"/>
      <c r="BLV15" s="47"/>
      <c r="BLW15" s="46"/>
      <c r="BLX15" s="47"/>
      <c r="BLY15" s="46"/>
      <c r="BLZ15" s="47"/>
      <c r="BMA15" s="46"/>
      <c r="BMB15" s="47"/>
      <c r="BMC15" s="46"/>
      <c r="BMD15" s="47"/>
      <c r="BME15" s="46"/>
      <c r="BMF15" s="47"/>
      <c r="BMG15" s="46"/>
      <c r="BMH15" s="47"/>
      <c r="BMI15" s="46"/>
      <c r="BMJ15" s="47"/>
      <c r="BMK15" s="46"/>
      <c r="BML15" s="47"/>
      <c r="BMM15" s="46"/>
      <c r="BMN15" s="47"/>
      <c r="BMO15" s="46"/>
      <c r="BMP15" s="47"/>
      <c r="BMQ15" s="46"/>
      <c r="BMR15" s="47"/>
      <c r="BMS15" s="46"/>
      <c r="BMT15" s="47"/>
      <c r="BMU15" s="46"/>
      <c r="BMV15" s="47"/>
      <c r="BMW15" s="46"/>
      <c r="BMX15" s="47"/>
      <c r="BMY15" s="46"/>
      <c r="BMZ15" s="47"/>
      <c r="BNA15" s="46"/>
      <c r="BNB15" s="47"/>
      <c r="BNC15" s="46"/>
      <c r="BND15" s="47"/>
      <c r="BNE15" s="46"/>
      <c r="BNF15" s="47"/>
      <c r="BNG15" s="46"/>
      <c r="BNH15" s="47"/>
      <c r="BNI15" s="46"/>
      <c r="BNJ15" s="47"/>
      <c r="BNK15" s="46"/>
      <c r="BNL15" s="47"/>
      <c r="BNM15" s="46"/>
      <c r="BNN15" s="47"/>
      <c r="BNO15" s="46"/>
      <c r="BNP15" s="47"/>
      <c r="BNQ15" s="46"/>
      <c r="BNR15" s="47"/>
      <c r="BNS15" s="46"/>
      <c r="BNT15" s="47"/>
      <c r="BNU15" s="46"/>
      <c r="BNV15" s="47"/>
      <c r="BNW15" s="46"/>
      <c r="BNX15" s="47"/>
      <c r="BNY15" s="46"/>
      <c r="BNZ15" s="47"/>
      <c r="BOA15" s="46"/>
      <c r="BOB15" s="47"/>
      <c r="BOC15" s="46"/>
      <c r="BOD15" s="47"/>
      <c r="BOE15" s="46"/>
      <c r="BOF15" s="47"/>
      <c r="BOG15" s="46"/>
      <c r="BOH15" s="47"/>
      <c r="BOI15" s="46"/>
      <c r="BOJ15" s="47"/>
      <c r="BOK15" s="46"/>
      <c r="BOL15" s="47"/>
      <c r="BOM15" s="46"/>
      <c r="BON15" s="47"/>
      <c r="BOO15" s="46"/>
      <c r="BOP15" s="47"/>
      <c r="BOQ15" s="46"/>
      <c r="BOR15" s="47"/>
      <c r="BOS15" s="46"/>
      <c r="BOT15" s="47"/>
      <c r="BOU15" s="46"/>
      <c r="BOV15" s="47"/>
      <c r="BOW15" s="46"/>
      <c r="BOX15" s="47"/>
      <c r="BOY15" s="46"/>
      <c r="BOZ15" s="47"/>
      <c r="BPA15" s="46"/>
      <c r="BPB15" s="47"/>
      <c r="BPC15" s="46"/>
      <c r="BPD15" s="47"/>
      <c r="BPE15" s="46"/>
      <c r="BPF15" s="47"/>
      <c r="BPG15" s="46"/>
      <c r="BPH15" s="47"/>
      <c r="BPI15" s="46"/>
      <c r="BPJ15" s="47"/>
      <c r="BPK15" s="46"/>
      <c r="BPL15" s="47"/>
      <c r="BPM15" s="46"/>
      <c r="BPN15" s="47"/>
      <c r="BPO15" s="46"/>
      <c r="BPP15" s="47"/>
      <c r="BPQ15" s="46"/>
      <c r="BPR15" s="47"/>
      <c r="BPS15" s="46"/>
      <c r="BPT15" s="47"/>
      <c r="BPU15" s="46"/>
      <c r="BPV15" s="47"/>
      <c r="BPW15" s="46"/>
      <c r="BPX15" s="47"/>
      <c r="BPY15" s="46"/>
      <c r="BPZ15" s="47"/>
      <c r="BQA15" s="46"/>
      <c r="BQB15" s="47"/>
      <c r="BQC15" s="46"/>
      <c r="BQD15" s="47"/>
      <c r="BQE15" s="46"/>
      <c r="BQF15" s="47"/>
      <c r="BQG15" s="46"/>
      <c r="BQH15" s="47"/>
      <c r="BQI15" s="46"/>
      <c r="BQJ15" s="47"/>
      <c r="BQK15" s="46"/>
      <c r="BQL15" s="47"/>
      <c r="BQM15" s="46"/>
      <c r="BQN15" s="47"/>
      <c r="BQO15" s="46"/>
      <c r="BQP15" s="47"/>
      <c r="BQQ15" s="46"/>
      <c r="BQR15" s="47"/>
      <c r="BQS15" s="46"/>
      <c r="BQT15" s="47"/>
      <c r="BQU15" s="46"/>
      <c r="BQV15" s="47"/>
      <c r="BQW15" s="46"/>
      <c r="BQX15" s="47"/>
      <c r="BQY15" s="46"/>
      <c r="BQZ15" s="47"/>
      <c r="BRA15" s="46"/>
      <c r="BRB15" s="47"/>
      <c r="BRC15" s="46"/>
      <c r="BRD15" s="47"/>
      <c r="BRE15" s="46"/>
      <c r="BRF15" s="47"/>
      <c r="BRG15" s="46"/>
      <c r="BRH15" s="47"/>
      <c r="BRI15" s="46"/>
      <c r="BRJ15" s="47"/>
      <c r="BRK15" s="46"/>
      <c r="BRL15" s="47"/>
      <c r="BRM15" s="46"/>
      <c r="BRN15" s="47"/>
      <c r="BRO15" s="46"/>
      <c r="BRP15" s="47"/>
      <c r="BRQ15" s="46"/>
      <c r="BRR15" s="47"/>
      <c r="BRS15" s="46"/>
      <c r="BRT15" s="47"/>
      <c r="BRU15" s="46"/>
      <c r="BRV15" s="47"/>
      <c r="BRW15" s="46"/>
      <c r="BRX15" s="47"/>
      <c r="BRY15" s="46"/>
      <c r="BRZ15" s="47"/>
      <c r="BSA15" s="46"/>
      <c r="BSB15" s="47"/>
      <c r="BSC15" s="46"/>
      <c r="BSD15" s="47"/>
      <c r="BSE15" s="46"/>
      <c r="BSF15" s="47"/>
      <c r="BSG15" s="46"/>
      <c r="BSH15" s="47"/>
      <c r="BSI15" s="46"/>
      <c r="BSJ15" s="47"/>
      <c r="BSK15" s="46"/>
      <c r="BSL15" s="47"/>
      <c r="BSM15" s="46"/>
      <c r="BSN15" s="47"/>
      <c r="BSO15" s="46"/>
      <c r="BSP15" s="47"/>
      <c r="BSQ15" s="46"/>
      <c r="BSR15" s="47"/>
      <c r="BSS15" s="46"/>
      <c r="BST15" s="47"/>
      <c r="BSU15" s="46"/>
      <c r="BSV15" s="47"/>
      <c r="BSW15" s="46"/>
      <c r="BSX15" s="47"/>
      <c r="BSY15" s="46"/>
      <c r="BSZ15" s="47"/>
      <c r="BTA15" s="46"/>
      <c r="BTB15" s="47"/>
      <c r="BTC15" s="46"/>
      <c r="BTD15" s="47"/>
      <c r="BTE15" s="46"/>
      <c r="BTF15" s="47"/>
      <c r="BTG15" s="46"/>
      <c r="BTH15" s="47"/>
      <c r="BTI15" s="46"/>
      <c r="BTJ15" s="47"/>
      <c r="BTK15" s="46"/>
      <c r="BTL15" s="47"/>
      <c r="BTM15" s="46"/>
      <c r="BTN15" s="47"/>
      <c r="BTO15" s="46"/>
      <c r="BTP15" s="47"/>
      <c r="BTQ15" s="46"/>
      <c r="BTR15" s="47"/>
      <c r="BTS15" s="46"/>
      <c r="BTT15" s="47"/>
      <c r="BTU15" s="46"/>
      <c r="BTV15" s="47"/>
      <c r="BTW15" s="46"/>
      <c r="BTX15" s="47"/>
      <c r="BTY15" s="46"/>
      <c r="BTZ15" s="47"/>
      <c r="BUA15" s="46"/>
      <c r="BUB15" s="47"/>
      <c r="BUC15" s="46"/>
      <c r="BUD15" s="47"/>
      <c r="BUE15" s="46"/>
      <c r="BUF15" s="47"/>
      <c r="BUG15" s="46"/>
      <c r="BUH15" s="47"/>
      <c r="BUI15" s="46"/>
      <c r="BUJ15" s="47"/>
      <c r="BUK15" s="46"/>
      <c r="BUL15" s="47"/>
      <c r="BUM15" s="46"/>
      <c r="BUN15" s="47"/>
      <c r="BUO15" s="46"/>
      <c r="BUP15" s="47"/>
      <c r="BUQ15" s="46"/>
      <c r="BUR15" s="47"/>
      <c r="BUS15" s="46"/>
      <c r="BUT15" s="47"/>
      <c r="BUU15" s="46"/>
      <c r="BUV15" s="47"/>
      <c r="BUW15" s="46"/>
      <c r="BUX15" s="47"/>
      <c r="BUY15" s="46"/>
      <c r="BUZ15" s="47"/>
      <c r="BVA15" s="46"/>
      <c r="BVB15" s="47"/>
      <c r="BVC15" s="46"/>
      <c r="BVD15" s="47"/>
      <c r="BVE15" s="46"/>
      <c r="BVF15" s="47"/>
      <c r="BVG15" s="46"/>
      <c r="BVH15" s="47"/>
      <c r="BVI15" s="46"/>
      <c r="BVJ15" s="47"/>
      <c r="BVK15" s="46"/>
      <c r="BVL15" s="47"/>
      <c r="BVM15" s="46"/>
      <c r="BVN15" s="47"/>
      <c r="BVO15" s="46"/>
      <c r="BVP15" s="47"/>
      <c r="BVQ15" s="46"/>
      <c r="BVR15" s="47"/>
      <c r="BVS15" s="46"/>
      <c r="BVT15" s="47"/>
      <c r="BVU15" s="46"/>
      <c r="BVV15" s="47"/>
      <c r="BVW15" s="46"/>
      <c r="BVX15" s="47"/>
      <c r="BVY15" s="46"/>
      <c r="BVZ15" s="47"/>
      <c r="BWA15" s="46"/>
      <c r="BWB15" s="47"/>
      <c r="BWC15" s="46"/>
      <c r="BWD15" s="47"/>
      <c r="BWE15" s="46"/>
      <c r="BWF15" s="47"/>
      <c r="BWG15" s="46"/>
      <c r="BWH15" s="47"/>
      <c r="BWI15" s="46"/>
      <c r="BWJ15" s="47"/>
      <c r="BWK15" s="46"/>
      <c r="BWL15" s="47"/>
      <c r="BWM15" s="46"/>
      <c r="BWN15" s="47"/>
      <c r="BWO15" s="46"/>
      <c r="BWP15" s="47"/>
      <c r="BWQ15" s="46"/>
      <c r="BWR15" s="47"/>
      <c r="BWS15" s="46"/>
      <c r="BWT15" s="47"/>
      <c r="BWU15" s="46"/>
      <c r="BWV15" s="47"/>
      <c r="BWW15" s="46"/>
      <c r="BWX15" s="47"/>
      <c r="BWY15" s="46"/>
      <c r="BWZ15" s="47"/>
      <c r="BXA15" s="46"/>
      <c r="BXB15" s="47"/>
      <c r="BXC15" s="46"/>
      <c r="BXD15" s="47"/>
      <c r="BXE15" s="46"/>
      <c r="BXF15" s="47"/>
      <c r="BXG15" s="46"/>
      <c r="BXH15" s="47"/>
      <c r="BXI15" s="46"/>
      <c r="BXJ15" s="47"/>
      <c r="BXK15" s="46"/>
      <c r="BXL15" s="47"/>
      <c r="BXM15" s="46"/>
      <c r="BXN15" s="47"/>
      <c r="BXO15" s="46"/>
      <c r="BXP15" s="47"/>
      <c r="BXQ15" s="46"/>
      <c r="BXR15" s="47"/>
      <c r="BXS15" s="46"/>
      <c r="BXT15" s="47"/>
      <c r="BXU15" s="46"/>
      <c r="BXV15" s="47"/>
      <c r="BXW15" s="46"/>
      <c r="BXX15" s="47"/>
      <c r="BXY15" s="46"/>
      <c r="BXZ15" s="47"/>
      <c r="BYA15" s="46"/>
      <c r="BYB15" s="47"/>
      <c r="BYC15" s="46"/>
      <c r="BYD15" s="47"/>
      <c r="BYE15" s="46"/>
      <c r="BYF15" s="47"/>
      <c r="BYG15" s="46"/>
      <c r="BYH15" s="47"/>
      <c r="BYI15" s="46"/>
      <c r="BYJ15" s="47"/>
      <c r="BYK15" s="46"/>
      <c r="BYL15" s="47"/>
      <c r="BYM15" s="46"/>
      <c r="BYN15" s="47"/>
      <c r="BYO15" s="46"/>
      <c r="BYP15" s="47"/>
      <c r="BYQ15" s="46"/>
      <c r="BYR15" s="47"/>
      <c r="BYS15" s="46"/>
      <c r="BYT15" s="47"/>
      <c r="BYU15" s="46"/>
      <c r="BYV15" s="47"/>
      <c r="BYW15" s="46"/>
      <c r="BYX15" s="47"/>
      <c r="BYY15" s="46"/>
      <c r="BYZ15" s="47"/>
      <c r="BZA15" s="46"/>
      <c r="BZB15" s="47"/>
      <c r="BZC15" s="46"/>
      <c r="BZD15" s="47"/>
      <c r="BZE15" s="46"/>
      <c r="BZF15" s="47"/>
      <c r="BZG15" s="46"/>
      <c r="BZH15" s="47"/>
      <c r="BZI15" s="46"/>
      <c r="BZJ15" s="47"/>
      <c r="BZK15" s="46"/>
      <c r="BZL15" s="47"/>
      <c r="BZM15" s="46"/>
      <c r="BZN15" s="47"/>
      <c r="BZO15" s="46"/>
      <c r="BZP15" s="47"/>
      <c r="BZQ15" s="46"/>
      <c r="BZR15" s="47"/>
      <c r="BZS15" s="46"/>
      <c r="BZT15" s="47"/>
      <c r="BZU15" s="46"/>
      <c r="BZV15" s="47"/>
      <c r="BZW15" s="46"/>
      <c r="BZX15" s="47"/>
      <c r="BZY15" s="46"/>
      <c r="BZZ15" s="47"/>
      <c r="CAA15" s="46"/>
      <c r="CAB15" s="47"/>
      <c r="CAC15" s="46"/>
      <c r="CAD15" s="47"/>
      <c r="CAE15" s="46"/>
      <c r="CAF15" s="47"/>
      <c r="CAG15" s="46"/>
      <c r="CAH15" s="47"/>
      <c r="CAI15" s="46"/>
      <c r="CAJ15" s="47"/>
      <c r="CAK15" s="46"/>
      <c r="CAL15" s="47"/>
      <c r="CAM15" s="46"/>
      <c r="CAN15" s="47"/>
      <c r="CAO15" s="46"/>
      <c r="CAP15" s="47"/>
      <c r="CAQ15" s="46"/>
      <c r="CAR15" s="47"/>
      <c r="CAS15" s="46"/>
      <c r="CAT15" s="47"/>
      <c r="CAU15" s="46"/>
      <c r="CAV15" s="47"/>
      <c r="CAW15" s="46"/>
      <c r="CAX15" s="47"/>
      <c r="CAY15" s="46"/>
      <c r="CAZ15" s="47"/>
      <c r="CBA15" s="46"/>
      <c r="CBB15" s="47"/>
      <c r="CBC15" s="46"/>
      <c r="CBD15" s="47"/>
      <c r="CBE15" s="46"/>
      <c r="CBF15" s="47"/>
      <c r="CBG15" s="46"/>
      <c r="CBH15" s="47"/>
      <c r="CBI15" s="46"/>
      <c r="CBJ15" s="47"/>
      <c r="CBK15" s="46"/>
      <c r="CBL15" s="47"/>
      <c r="CBM15" s="46"/>
      <c r="CBN15" s="47"/>
      <c r="CBO15" s="46"/>
      <c r="CBP15" s="47"/>
      <c r="CBQ15" s="46"/>
      <c r="CBR15" s="47"/>
      <c r="CBS15" s="46"/>
      <c r="CBT15" s="47"/>
      <c r="CBU15" s="46"/>
      <c r="CBV15" s="47"/>
      <c r="CBW15" s="46"/>
      <c r="CBX15" s="47"/>
      <c r="CBY15" s="46"/>
      <c r="CBZ15" s="47"/>
      <c r="CCA15" s="46"/>
      <c r="CCB15" s="47"/>
      <c r="CCC15" s="46"/>
      <c r="CCD15" s="47"/>
      <c r="CCE15" s="46"/>
      <c r="CCF15" s="47"/>
      <c r="CCG15" s="46"/>
      <c r="CCH15" s="47"/>
      <c r="CCI15" s="46"/>
      <c r="CCJ15" s="47"/>
      <c r="CCK15" s="46"/>
      <c r="CCL15" s="47"/>
      <c r="CCM15" s="46"/>
      <c r="CCN15" s="47"/>
      <c r="CCO15" s="46"/>
      <c r="CCP15" s="47"/>
      <c r="CCQ15" s="46"/>
      <c r="CCR15" s="47"/>
      <c r="CCS15" s="46"/>
      <c r="CCT15" s="47"/>
      <c r="CCU15" s="46"/>
      <c r="CCV15" s="47"/>
      <c r="CCW15" s="46"/>
      <c r="CCX15" s="47"/>
      <c r="CCY15" s="46"/>
      <c r="CCZ15" s="47"/>
      <c r="CDA15" s="46"/>
      <c r="CDB15" s="47"/>
      <c r="CDC15" s="46"/>
      <c r="CDD15" s="47"/>
      <c r="CDE15" s="46"/>
      <c r="CDF15" s="47"/>
      <c r="CDG15" s="46"/>
      <c r="CDH15" s="47"/>
      <c r="CDI15" s="46"/>
      <c r="CDJ15" s="47"/>
      <c r="CDK15" s="46"/>
      <c r="CDL15" s="47"/>
      <c r="CDM15" s="46"/>
      <c r="CDN15" s="47"/>
      <c r="CDO15" s="46"/>
      <c r="CDP15" s="47"/>
      <c r="CDQ15" s="46"/>
      <c r="CDR15" s="47"/>
      <c r="CDS15" s="46"/>
      <c r="CDT15" s="47"/>
      <c r="CDU15" s="46"/>
      <c r="CDV15" s="47"/>
      <c r="CDW15" s="46"/>
      <c r="CDX15" s="47"/>
      <c r="CDY15" s="46"/>
      <c r="CDZ15" s="47"/>
      <c r="CEA15" s="46"/>
      <c r="CEB15" s="47"/>
      <c r="CEC15" s="46"/>
      <c r="CED15" s="47"/>
      <c r="CEE15" s="46"/>
      <c r="CEF15" s="47"/>
      <c r="CEG15" s="46"/>
      <c r="CEH15" s="47"/>
      <c r="CEI15" s="46"/>
      <c r="CEJ15" s="47"/>
      <c r="CEK15" s="46"/>
      <c r="CEL15" s="47"/>
      <c r="CEM15" s="46"/>
      <c r="CEN15" s="47"/>
      <c r="CEO15" s="46"/>
      <c r="CEP15" s="47"/>
      <c r="CEQ15" s="46"/>
      <c r="CER15" s="47"/>
      <c r="CES15" s="46"/>
      <c r="CET15" s="47"/>
      <c r="CEU15" s="46"/>
      <c r="CEV15" s="47"/>
      <c r="CEW15" s="46"/>
      <c r="CEX15" s="47"/>
      <c r="CEY15" s="46"/>
      <c r="CEZ15" s="47"/>
      <c r="CFA15" s="46"/>
      <c r="CFB15" s="47"/>
      <c r="CFC15" s="46"/>
      <c r="CFD15" s="47"/>
      <c r="CFE15" s="46"/>
      <c r="CFF15" s="47"/>
      <c r="CFG15" s="46"/>
      <c r="CFH15" s="47"/>
      <c r="CFI15" s="46"/>
      <c r="CFJ15" s="47"/>
      <c r="CFK15" s="46"/>
      <c r="CFL15" s="47"/>
      <c r="CFM15" s="46"/>
      <c r="CFN15" s="47"/>
      <c r="CFO15" s="46"/>
      <c r="CFP15" s="47"/>
      <c r="CFQ15" s="46"/>
      <c r="CFR15" s="47"/>
      <c r="CFS15" s="46"/>
      <c r="CFT15" s="47"/>
      <c r="CFU15" s="46"/>
      <c r="CFV15" s="47"/>
      <c r="CFW15" s="46"/>
      <c r="CFX15" s="47"/>
      <c r="CFY15" s="46"/>
      <c r="CFZ15" s="47"/>
      <c r="CGA15" s="46"/>
      <c r="CGB15" s="47"/>
      <c r="CGC15" s="46"/>
      <c r="CGD15" s="47"/>
      <c r="CGE15" s="46"/>
      <c r="CGF15" s="47"/>
      <c r="CGG15" s="46"/>
      <c r="CGH15" s="47"/>
      <c r="CGI15" s="46"/>
      <c r="CGJ15" s="47"/>
      <c r="CGK15" s="46"/>
      <c r="CGL15" s="47"/>
      <c r="CGM15" s="46"/>
      <c r="CGN15" s="47"/>
      <c r="CGO15" s="46"/>
      <c r="CGP15" s="47"/>
      <c r="CGQ15" s="46"/>
      <c r="CGR15" s="47"/>
      <c r="CGS15" s="46"/>
      <c r="CGT15" s="47"/>
      <c r="CGU15" s="46"/>
      <c r="CGV15" s="47"/>
      <c r="CGW15" s="46"/>
      <c r="CGX15" s="47"/>
      <c r="CGY15" s="46"/>
      <c r="CGZ15" s="47"/>
      <c r="CHA15" s="46"/>
      <c r="CHB15" s="47"/>
      <c r="CHC15" s="46"/>
      <c r="CHD15" s="47"/>
      <c r="CHE15" s="46"/>
      <c r="CHF15" s="47"/>
      <c r="CHG15" s="46"/>
      <c r="CHH15" s="47"/>
      <c r="CHI15" s="46"/>
      <c r="CHJ15" s="47"/>
      <c r="CHK15" s="46"/>
      <c r="CHL15" s="47"/>
      <c r="CHM15" s="46"/>
      <c r="CHN15" s="47"/>
      <c r="CHO15" s="46"/>
      <c r="CHP15" s="47"/>
      <c r="CHQ15" s="46"/>
      <c r="CHR15" s="47"/>
      <c r="CHS15" s="46"/>
      <c r="CHT15" s="47"/>
      <c r="CHU15" s="46"/>
      <c r="CHV15" s="47"/>
      <c r="CHW15" s="46"/>
      <c r="CHX15" s="47"/>
      <c r="CHY15" s="46"/>
      <c r="CHZ15" s="47"/>
      <c r="CIA15" s="46"/>
      <c r="CIB15" s="47"/>
      <c r="CIC15" s="46"/>
      <c r="CID15" s="47"/>
      <c r="CIE15" s="46"/>
      <c r="CIF15" s="47"/>
      <c r="CIG15" s="46"/>
      <c r="CIH15" s="47"/>
      <c r="CII15" s="46"/>
      <c r="CIJ15" s="47"/>
      <c r="CIK15" s="46"/>
      <c r="CIL15" s="47"/>
      <c r="CIM15" s="46"/>
      <c r="CIN15" s="47"/>
      <c r="CIO15" s="46"/>
      <c r="CIP15" s="47"/>
      <c r="CIQ15" s="46"/>
      <c r="CIR15" s="47"/>
      <c r="CIS15" s="46"/>
      <c r="CIT15" s="47"/>
      <c r="CIU15" s="46"/>
      <c r="CIV15" s="47"/>
      <c r="CIW15" s="46"/>
      <c r="CIX15" s="47"/>
      <c r="CIY15" s="46"/>
      <c r="CIZ15" s="47"/>
      <c r="CJA15" s="46"/>
      <c r="CJB15" s="47"/>
      <c r="CJC15" s="46"/>
      <c r="CJD15" s="47"/>
      <c r="CJE15" s="46"/>
      <c r="CJF15" s="47"/>
      <c r="CJG15" s="46"/>
      <c r="CJH15" s="47"/>
      <c r="CJI15" s="46"/>
      <c r="CJJ15" s="47"/>
      <c r="CJK15" s="46"/>
      <c r="CJL15" s="47"/>
      <c r="CJM15" s="46"/>
      <c r="CJN15" s="47"/>
      <c r="CJO15" s="46"/>
      <c r="CJP15" s="47"/>
      <c r="CJQ15" s="46"/>
      <c r="CJR15" s="47"/>
      <c r="CJS15" s="46"/>
      <c r="CJT15" s="47"/>
      <c r="CJU15" s="46"/>
      <c r="CJV15" s="47"/>
      <c r="CJW15" s="46"/>
      <c r="CJX15" s="47"/>
      <c r="CJY15" s="46"/>
      <c r="CJZ15" s="47"/>
      <c r="CKA15" s="46"/>
      <c r="CKB15" s="47"/>
      <c r="CKC15" s="46"/>
      <c r="CKD15" s="47"/>
      <c r="CKE15" s="46"/>
      <c r="CKF15" s="47"/>
      <c r="CKG15" s="46"/>
      <c r="CKH15" s="47"/>
      <c r="CKI15" s="46"/>
      <c r="CKJ15" s="47"/>
      <c r="CKK15" s="46"/>
      <c r="CKL15" s="47"/>
      <c r="CKM15" s="46"/>
      <c r="CKN15" s="47"/>
      <c r="CKO15" s="46"/>
      <c r="CKP15" s="47"/>
      <c r="CKQ15" s="46"/>
      <c r="CKR15" s="47"/>
      <c r="CKS15" s="46"/>
      <c r="CKT15" s="47"/>
      <c r="CKU15" s="46"/>
      <c r="CKV15" s="47"/>
      <c r="CKW15" s="46"/>
      <c r="CKX15" s="47"/>
      <c r="CKY15" s="46"/>
      <c r="CKZ15" s="47"/>
      <c r="CLA15" s="46"/>
      <c r="CLB15" s="47"/>
      <c r="CLC15" s="46"/>
      <c r="CLD15" s="47"/>
      <c r="CLE15" s="46"/>
      <c r="CLF15" s="47"/>
      <c r="CLG15" s="46"/>
      <c r="CLH15" s="47"/>
      <c r="CLI15" s="46"/>
      <c r="CLJ15" s="47"/>
      <c r="CLK15" s="46"/>
      <c r="CLL15" s="47"/>
      <c r="CLM15" s="46"/>
      <c r="CLN15" s="47"/>
      <c r="CLO15" s="46"/>
      <c r="CLP15" s="47"/>
      <c r="CLQ15" s="46"/>
      <c r="CLR15" s="47"/>
      <c r="CLS15" s="46"/>
      <c r="CLT15" s="47"/>
      <c r="CLU15" s="46"/>
      <c r="CLV15" s="47"/>
      <c r="CLW15" s="46"/>
      <c r="CLX15" s="47"/>
      <c r="CLY15" s="46"/>
      <c r="CLZ15" s="47"/>
      <c r="CMA15" s="46"/>
      <c r="CMB15" s="47"/>
      <c r="CMC15" s="46"/>
      <c r="CMD15" s="47"/>
      <c r="CME15" s="46"/>
      <c r="CMF15" s="47"/>
      <c r="CMG15" s="46"/>
      <c r="CMH15" s="47"/>
      <c r="CMI15" s="46"/>
      <c r="CMJ15" s="47"/>
      <c r="CMK15" s="46"/>
      <c r="CML15" s="47"/>
      <c r="CMM15" s="46"/>
      <c r="CMN15" s="47"/>
      <c r="CMO15" s="46"/>
      <c r="CMP15" s="47"/>
      <c r="CMQ15" s="46"/>
      <c r="CMR15" s="47"/>
      <c r="CMS15" s="46"/>
      <c r="CMT15" s="47"/>
      <c r="CMU15" s="46"/>
      <c r="CMV15" s="47"/>
      <c r="CMW15" s="46"/>
      <c r="CMX15" s="47"/>
      <c r="CMY15" s="46"/>
      <c r="CMZ15" s="47"/>
      <c r="CNA15" s="46"/>
      <c r="CNB15" s="47"/>
      <c r="CNC15" s="46"/>
      <c r="CND15" s="47"/>
      <c r="CNE15" s="46"/>
      <c r="CNF15" s="47"/>
      <c r="CNG15" s="46"/>
      <c r="CNH15" s="47"/>
      <c r="CNI15" s="46"/>
      <c r="CNJ15" s="47"/>
      <c r="CNK15" s="46"/>
      <c r="CNL15" s="47"/>
      <c r="CNM15" s="46"/>
      <c r="CNN15" s="47"/>
      <c r="CNO15" s="46"/>
      <c r="CNP15" s="47"/>
      <c r="CNQ15" s="46"/>
      <c r="CNR15" s="47"/>
      <c r="CNS15" s="46"/>
      <c r="CNT15" s="47"/>
      <c r="CNU15" s="46"/>
      <c r="CNV15" s="47"/>
      <c r="CNW15" s="46"/>
      <c r="CNX15" s="47"/>
      <c r="CNY15" s="46"/>
      <c r="CNZ15" s="47"/>
      <c r="COA15" s="46"/>
      <c r="COB15" s="47"/>
      <c r="COC15" s="46"/>
      <c r="COD15" s="47"/>
      <c r="COE15" s="46"/>
      <c r="COF15" s="47"/>
      <c r="COG15" s="46"/>
      <c r="COH15" s="47"/>
      <c r="COI15" s="46"/>
      <c r="COJ15" s="47"/>
      <c r="COK15" s="46"/>
      <c r="COL15" s="47"/>
      <c r="COM15" s="46"/>
      <c r="CON15" s="47"/>
      <c r="COO15" s="46"/>
      <c r="COP15" s="47"/>
      <c r="COQ15" s="46"/>
      <c r="COR15" s="47"/>
      <c r="COS15" s="46"/>
      <c r="COT15" s="47"/>
      <c r="COU15" s="46"/>
      <c r="COV15" s="47"/>
      <c r="COW15" s="46"/>
      <c r="COX15" s="47"/>
      <c r="COY15" s="46"/>
      <c r="COZ15" s="47"/>
      <c r="CPA15" s="46"/>
      <c r="CPB15" s="47"/>
      <c r="CPC15" s="46"/>
      <c r="CPD15" s="47"/>
      <c r="CPE15" s="46"/>
      <c r="CPF15" s="47"/>
      <c r="CPG15" s="46"/>
      <c r="CPH15" s="47"/>
      <c r="CPI15" s="46"/>
      <c r="CPJ15" s="47"/>
      <c r="CPK15" s="46"/>
      <c r="CPL15" s="47"/>
      <c r="CPM15" s="46"/>
      <c r="CPN15" s="47"/>
      <c r="CPO15" s="46"/>
      <c r="CPP15" s="47"/>
      <c r="CPQ15" s="46"/>
      <c r="CPR15" s="47"/>
      <c r="CPS15" s="46"/>
      <c r="CPT15" s="47"/>
      <c r="CPU15" s="46"/>
      <c r="CPV15" s="47"/>
      <c r="CPW15" s="46"/>
      <c r="CPX15" s="47"/>
      <c r="CPY15" s="46"/>
      <c r="CPZ15" s="47"/>
      <c r="CQA15" s="46"/>
      <c r="CQB15" s="47"/>
      <c r="CQC15" s="46"/>
      <c r="CQD15" s="47"/>
      <c r="CQE15" s="46"/>
      <c r="CQF15" s="47"/>
      <c r="CQG15" s="46"/>
      <c r="CQH15" s="47"/>
      <c r="CQI15" s="46"/>
      <c r="CQJ15" s="47"/>
      <c r="CQK15" s="46"/>
      <c r="CQL15" s="47"/>
      <c r="CQM15" s="46"/>
      <c r="CQN15" s="47"/>
      <c r="CQO15" s="46"/>
      <c r="CQP15" s="47"/>
      <c r="CQQ15" s="46"/>
      <c r="CQR15" s="47"/>
      <c r="CQS15" s="46"/>
      <c r="CQT15" s="47"/>
      <c r="CQU15" s="46"/>
      <c r="CQV15" s="47"/>
      <c r="CQW15" s="46"/>
      <c r="CQX15" s="47"/>
      <c r="CQY15" s="46"/>
      <c r="CQZ15" s="47"/>
      <c r="CRA15" s="46"/>
      <c r="CRB15" s="47"/>
      <c r="CRC15" s="46"/>
      <c r="CRD15" s="47"/>
      <c r="CRE15" s="46"/>
      <c r="CRF15" s="47"/>
      <c r="CRG15" s="46"/>
      <c r="CRH15" s="47"/>
      <c r="CRI15" s="46"/>
      <c r="CRJ15" s="47"/>
      <c r="CRK15" s="46"/>
      <c r="CRL15" s="47"/>
      <c r="CRM15" s="46"/>
      <c r="CRN15" s="47"/>
      <c r="CRO15" s="46"/>
      <c r="CRP15" s="47"/>
      <c r="CRQ15" s="46"/>
      <c r="CRR15" s="47"/>
      <c r="CRS15" s="46"/>
      <c r="CRT15" s="47"/>
      <c r="CRU15" s="46"/>
      <c r="CRV15" s="47"/>
      <c r="CRW15" s="46"/>
      <c r="CRX15" s="47"/>
      <c r="CRY15" s="46"/>
      <c r="CRZ15" s="47"/>
      <c r="CSA15" s="46"/>
      <c r="CSB15" s="47"/>
      <c r="CSC15" s="46"/>
      <c r="CSD15" s="47"/>
      <c r="CSE15" s="46"/>
      <c r="CSF15" s="47"/>
      <c r="CSG15" s="46"/>
      <c r="CSH15" s="47"/>
      <c r="CSI15" s="46"/>
      <c r="CSJ15" s="47"/>
      <c r="CSK15" s="46"/>
      <c r="CSL15" s="47"/>
      <c r="CSM15" s="46"/>
      <c r="CSN15" s="47"/>
      <c r="CSO15" s="46"/>
      <c r="CSP15" s="47"/>
      <c r="CSQ15" s="46"/>
      <c r="CSR15" s="47"/>
      <c r="CSS15" s="46"/>
      <c r="CST15" s="47"/>
      <c r="CSU15" s="46"/>
      <c r="CSV15" s="47"/>
      <c r="CSW15" s="46"/>
      <c r="CSX15" s="47"/>
      <c r="CSY15" s="46"/>
      <c r="CSZ15" s="47"/>
      <c r="CTA15" s="46"/>
      <c r="CTB15" s="47"/>
      <c r="CTC15" s="46"/>
      <c r="CTD15" s="47"/>
      <c r="CTE15" s="46"/>
      <c r="CTF15" s="47"/>
      <c r="CTG15" s="46"/>
      <c r="CTH15" s="47"/>
      <c r="CTI15" s="46"/>
      <c r="CTJ15" s="47"/>
      <c r="CTK15" s="46"/>
      <c r="CTL15" s="47"/>
      <c r="CTM15" s="46"/>
      <c r="CTN15" s="47"/>
      <c r="CTO15" s="46"/>
      <c r="CTP15" s="47"/>
      <c r="CTQ15" s="46"/>
      <c r="CTR15" s="47"/>
      <c r="CTS15" s="46"/>
      <c r="CTT15" s="47"/>
      <c r="CTU15" s="46"/>
      <c r="CTV15" s="47"/>
      <c r="CTW15" s="46"/>
      <c r="CTX15" s="47"/>
      <c r="CTY15" s="46"/>
      <c r="CTZ15" s="47"/>
      <c r="CUA15" s="46"/>
      <c r="CUB15" s="47"/>
      <c r="CUC15" s="46"/>
      <c r="CUD15" s="47"/>
      <c r="CUE15" s="46"/>
      <c r="CUF15" s="47"/>
      <c r="CUG15" s="46"/>
      <c r="CUH15" s="47"/>
      <c r="CUI15" s="46"/>
      <c r="CUJ15" s="47"/>
      <c r="CUK15" s="46"/>
      <c r="CUL15" s="47"/>
      <c r="CUM15" s="46"/>
      <c r="CUN15" s="47"/>
      <c r="CUO15" s="46"/>
      <c r="CUP15" s="47"/>
      <c r="CUQ15" s="46"/>
      <c r="CUR15" s="47"/>
      <c r="CUS15" s="46"/>
      <c r="CUT15" s="47"/>
      <c r="CUU15" s="46"/>
      <c r="CUV15" s="47"/>
      <c r="CUW15" s="46"/>
      <c r="CUX15" s="47"/>
      <c r="CUY15" s="46"/>
      <c r="CUZ15" s="47"/>
      <c r="CVA15" s="46"/>
      <c r="CVB15" s="47"/>
      <c r="CVC15" s="46"/>
      <c r="CVD15" s="47"/>
      <c r="CVE15" s="46"/>
      <c r="CVF15" s="47"/>
      <c r="CVG15" s="46"/>
      <c r="CVH15" s="47"/>
      <c r="CVI15" s="46"/>
      <c r="CVJ15" s="47"/>
      <c r="CVK15" s="46"/>
      <c r="CVL15" s="47"/>
      <c r="CVM15" s="46"/>
      <c r="CVN15" s="47"/>
      <c r="CVO15" s="46"/>
      <c r="CVP15" s="47"/>
      <c r="CVQ15" s="46"/>
      <c r="CVR15" s="47"/>
      <c r="CVS15" s="46"/>
      <c r="CVT15" s="47"/>
      <c r="CVU15" s="46"/>
      <c r="CVV15" s="47"/>
      <c r="CVW15" s="46"/>
      <c r="CVX15" s="47"/>
      <c r="CVY15" s="46"/>
      <c r="CVZ15" s="47"/>
      <c r="CWA15" s="46"/>
      <c r="CWB15" s="47"/>
      <c r="CWC15" s="46"/>
      <c r="CWD15" s="47"/>
      <c r="CWE15" s="46"/>
      <c r="CWF15" s="47"/>
      <c r="CWG15" s="46"/>
      <c r="CWH15" s="47"/>
      <c r="CWI15" s="46"/>
      <c r="CWJ15" s="47"/>
      <c r="CWK15" s="46"/>
      <c r="CWL15" s="47"/>
      <c r="CWM15" s="46"/>
      <c r="CWN15" s="47"/>
      <c r="CWO15" s="46"/>
      <c r="CWP15" s="47"/>
      <c r="CWQ15" s="46"/>
      <c r="CWR15" s="47"/>
      <c r="CWS15" s="46"/>
      <c r="CWT15" s="47"/>
      <c r="CWU15" s="46"/>
      <c r="CWV15" s="47"/>
      <c r="CWW15" s="46"/>
      <c r="CWX15" s="47"/>
      <c r="CWY15" s="46"/>
      <c r="CWZ15" s="47"/>
      <c r="CXA15" s="46"/>
      <c r="CXB15" s="47"/>
      <c r="CXC15" s="46"/>
      <c r="CXD15" s="47"/>
      <c r="CXE15" s="46"/>
      <c r="CXF15" s="47"/>
      <c r="CXG15" s="46"/>
      <c r="CXH15" s="47"/>
      <c r="CXI15" s="46"/>
      <c r="CXJ15" s="47"/>
      <c r="CXK15" s="46"/>
      <c r="CXL15" s="47"/>
      <c r="CXM15" s="46"/>
      <c r="CXN15" s="47"/>
      <c r="CXO15" s="46"/>
      <c r="CXP15" s="47"/>
      <c r="CXQ15" s="46"/>
      <c r="CXR15" s="47"/>
      <c r="CXS15" s="46"/>
      <c r="CXT15" s="47"/>
      <c r="CXU15" s="46"/>
      <c r="CXV15" s="47"/>
      <c r="CXW15" s="46"/>
      <c r="CXX15" s="47"/>
      <c r="CXY15" s="46"/>
      <c r="CXZ15" s="47"/>
      <c r="CYA15" s="46"/>
      <c r="CYB15" s="47"/>
      <c r="CYC15" s="46"/>
      <c r="CYD15" s="47"/>
      <c r="CYE15" s="46"/>
      <c r="CYF15" s="47"/>
      <c r="CYG15" s="46"/>
      <c r="CYH15" s="47"/>
      <c r="CYI15" s="46"/>
      <c r="CYJ15" s="47"/>
      <c r="CYK15" s="46"/>
      <c r="CYL15" s="47"/>
      <c r="CYM15" s="46"/>
      <c r="CYN15" s="47"/>
      <c r="CYO15" s="46"/>
      <c r="CYP15" s="47"/>
      <c r="CYQ15" s="46"/>
      <c r="CYR15" s="47"/>
      <c r="CYS15" s="46"/>
      <c r="CYT15" s="47"/>
      <c r="CYU15" s="46"/>
      <c r="CYV15" s="47"/>
      <c r="CYW15" s="46"/>
      <c r="CYX15" s="47"/>
      <c r="CYY15" s="46"/>
      <c r="CYZ15" s="47"/>
      <c r="CZA15" s="46"/>
      <c r="CZB15" s="47"/>
      <c r="CZC15" s="46"/>
      <c r="CZD15" s="47"/>
      <c r="CZE15" s="46"/>
      <c r="CZF15" s="47"/>
      <c r="CZG15" s="46"/>
      <c r="CZH15" s="47"/>
      <c r="CZI15" s="46"/>
      <c r="CZJ15" s="47"/>
      <c r="CZK15" s="46"/>
      <c r="CZL15" s="47"/>
      <c r="CZM15" s="46"/>
      <c r="CZN15" s="47"/>
      <c r="CZO15" s="46"/>
      <c r="CZP15" s="47"/>
      <c r="CZQ15" s="46"/>
      <c r="CZR15" s="47"/>
      <c r="CZS15" s="46"/>
      <c r="CZT15" s="47"/>
      <c r="CZU15" s="46"/>
      <c r="CZV15" s="47"/>
      <c r="CZW15" s="46"/>
      <c r="CZX15" s="47"/>
      <c r="CZY15" s="46"/>
      <c r="CZZ15" s="47"/>
      <c r="DAA15" s="46"/>
      <c r="DAB15" s="47"/>
      <c r="DAC15" s="46"/>
      <c r="DAD15" s="47"/>
      <c r="DAE15" s="46"/>
      <c r="DAF15" s="47"/>
      <c r="DAG15" s="46"/>
      <c r="DAH15" s="47"/>
      <c r="DAI15" s="46"/>
      <c r="DAJ15" s="47"/>
      <c r="DAK15" s="46"/>
      <c r="DAL15" s="47"/>
      <c r="DAM15" s="46"/>
      <c r="DAN15" s="47"/>
      <c r="DAO15" s="46"/>
      <c r="DAP15" s="47"/>
      <c r="DAQ15" s="46"/>
      <c r="DAR15" s="47"/>
      <c r="DAS15" s="46"/>
      <c r="DAT15" s="47"/>
      <c r="DAU15" s="46"/>
      <c r="DAV15" s="47"/>
      <c r="DAW15" s="46"/>
      <c r="DAX15" s="47"/>
      <c r="DAY15" s="46"/>
      <c r="DAZ15" s="47"/>
      <c r="DBA15" s="46"/>
      <c r="DBB15" s="47"/>
      <c r="DBC15" s="46"/>
      <c r="DBD15" s="47"/>
      <c r="DBE15" s="46"/>
      <c r="DBF15" s="47"/>
      <c r="DBG15" s="46"/>
      <c r="DBH15" s="47"/>
      <c r="DBI15" s="46"/>
      <c r="DBJ15" s="47"/>
      <c r="DBK15" s="46"/>
      <c r="DBL15" s="47"/>
      <c r="DBM15" s="46"/>
      <c r="DBN15" s="47"/>
      <c r="DBO15" s="46"/>
      <c r="DBP15" s="47"/>
      <c r="DBQ15" s="46"/>
      <c r="DBR15" s="47"/>
      <c r="DBS15" s="46"/>
      <c r="DBT15" s="47"/>
      <c r="DBU15" s="46"/>
      <c r="DBV15" s="47"/>
      <c r="DBW15" s="46"/>
      <c r="DBX15" s="47"/>
      <c r="DBY15" s="46"/>
      <c r="DBZ15" s="47"/>
      <c r="DCA15" s="46"/>
      <c r="DCB15" s="47"/>
      <c r="DCC15" s="46"/>
      <c r="DCD15" s="47"/>
      <c r="DCE15" s="46"/>
      <c r="DCF15" s="47"/>
      <c r="DCG15" s="46"/>
      <c r="DCH15" s="47"/>
      <c r="DCI15" s="46"/>
      <c r="DCJ15" s="47"/>
      <c r="DCK15" s="46"/>
      <c r="DCL15" s="47"/>
      <c r="DCM15" s="46"/>
      <c r="DCN15" s="47"/>
      <c r="DCO15" s="46"/>
      <c r="DCP15" s="47"/>
      <c r="DCQ15" s="46"/>
      <c r="DCR15" s="47"/>
      <c r="DCS15" s="46"/>
      <c r="DCT15" s="47"/>
      <c r="DCU15" s="46"/>
      <c r="DCV15" s="47"/>
      <c r="DCW15" s="46"/>
      <c r="DCX15" s="47"/>
      <c r="DCY15" s="46"/>
      <c r="DCZ15" s="47"/>
      <c r="DDA15" s="46"/>
      <c r="DDB15" s="47"/>
      <c r="DDC15" s="46"/>
      <c r="DDD15" s="47"/>
      <c r="DDE15" s="46"/>
      <c r="DDF15" s="47"/>
      <c r="DDG15" s="46"/>
      <c r="DDH15" s="47"/>
      <c r="DDI15" s="46"/>
      <c r="DDJ15" s="47"/>
      <c r="DDK15" s="46"/>
      <c r="DDL15" s="47"/>
      <c r="DDM15" s="46"/>
      <c r="DDN15" s="47"/>
      <c r="DDO15" s="46"/>
      <c r="DDP15" s="47"/>
      <c r="DDQ15" s="46"/>
      <c r="DDR15" s="47"/>
      <c r="DDS15" s="46"/>
      <c r="DDT15" s="47"/>
      <c r="DDU15" s="46"/>
      <c r="DDV15" s="47"/>
      <c r="DDW15" s="46"/>
      <c r="DDX15" s="47"/>
      <c r="DDY15" s="46"/>
      <c r="DDZ15" s="47"/>
      <c r="DEA15" s="46"/>
      <c r="DEB15" s="47"/>
      <c r="DEC15" s="46"/>
      <c r="DED15" s="47"/>
      <c r="DEE15" s="46"/>
      <c r="DEF15" s="47"/>
      <c r="DEG15" s="46"/>
      <c r="DEH15" s="47"/>
      <c r="DEI15" s="46"/>
      <c r="DEJ15" s="47"/>
      <c r="DEK15" s="46"/>
      <c r="DEL15" s="47"/>
      <c r="DEM15" s="46"/>
      <c r="DEN15" s="47"/>
      <c r="DEO15" s="46"/>
      <c r="DEP15" s="47"/>
      <c r="DEQ15" s="46"/>
      <c r="DER15" s="47"/>
      <c r="DES15" s="46"/>
      <c r="DET15" s="47"/>
      <c r="DEU15" s="46"/>
      <c r="DEV15" s="47"/>
      <c r="DEW15" s="46"/>
      <c r="DEX15" s="47"/>
      <c r="DEY15" s="46"/>
      <c r="DEZ15" s="47"/>
      <c r="DFA15" s="46"/>
      <c r="DFB15" s="47"/>
      <c r="DFC15" s="46"/>
      <c r="DFD15" s="47"/>
      <c r="DFE15" s="46"/>
      <c r="DFF15" s="47"/>
      <c r="DFG15" s="46"/>
      <c r="DFH15" s="47"/>
      <c r="DFI15" s="46"/>
      <c r="DFJ15" s="47"/>
      <c r="DFK15" s="46"/>
      <c r="DFL15" s="47"/>
      <c r="DFM15" s="46"/>
      <c r="DFN15" s="47"/>
      <c r="DFO15" s="46"/>
      <c r="DFP15" s="47"/>
      <c r="DFQ15" s="46"/>
      <c r="DFR15" s="47"/>
      <c r="DFS15" s="46"/>
      <c r="DFT15" s="47"/>
      <c r="DFU15" s="46"/>
      <c r="DFV15" s="47"/>
      <c r="DFW15" s="46"/>
      <c r="DFX15" s="47"/>
      <c r="DFY15" s="46"/>
      <c r="DFZ15" s="47"/>
      <c r="DGA15" s="46"/>
      <c r="DGB15" s="47"/>
      <c r="DGC15" s="46"/>
      <c r="DGD15" s="47"/>
      <c r="DGE15" s="46"/>
      <c r="DGF15" s="47"/>
      <c r="DGG15" s="46"/>
      <c r="DGH15" s="47"/>
      <c r="DGI15" s="46"/>
      <c r="DGJ15" s="47"/>
      <c r="DGK15" s="46"/>
      <c r="DGL15" s="47"/>
      <c r="DGM15" s="46"/>
      <c r="DGN15" s="47"/>
      <c r="DGO15" s="46"/>
      <c r="DGP15" s="47"/>
      <c r="DGQ15" s="46"/>
      <c r="DGR15" s="47"/>
      <c r="DGS15" s="46"/>
      <c r="DGT15" s="47"/>
      <c r="DGU15" s="46"/>
      <c r="DGV15" s="47"/>
      <c r="DGW15" s="46"/>
      <c r="DGX15" s="47"/>
      <c r="DGY15" s="46"/>
      <c r="DGZ15" s="47"/>
      <c r="DHA15" s="46"/>
      <c r="DHB15" s="47"/>
      <c r="DHC15" s="46"/>
      <c r="DHD15" s="47"/>
      <c r="DHE15" s="46"/>
      <c r="DHF15" s="47"/>
      <c r="DHG15" s="46"/>
      <c r="DHH15" s="47"/>
      <c r="DHI15" s="46"/>
      <c r="DHJ15" s="47"/>
      <c r="DHK15" s="46"/>
      <c r="DHL15" s="47"/>
      <c r="DHM15" s="46"/>
      <c r="DHN15" s="47"/>
      <c r="DHO15" s="46"/>
      <c r="DHP15" s="47"/>
      <c r="DHQ15" s="46"/>
      <c r="DHR15" s="47"/>
      <c r="DHS15" s="46"/>
      <c r="DHT15" s="47"/>
      <c r="DHU15" s="46"/>
      <c r="DHV15" s="47"/>
      <c r="DHW15" s="46"/>
      <c r="DHX15" s="47"/>
      <c r="DHY15" s="46"/>
      <c r="DHZ15" s="47"/>
      <c r="DIA15" s="46"/>
      <c r="DIB15" s="47"/>
      <c r="DIC15" s="46"/>
      <c r="DID15" s="47"/>
      <c r="DIE15" s="46"/>
      <c r="DIF15" s="47"/>
      <c r="DIG15" s="46"/>
      <c r="DIH15" s="47"/>
      <c r="DII15" s="46"/>
      <c r="DIJ15" s="47"/>
      <c r="DIK15" s="46"/>
      <c r="DIL15" s="47"/>
      <c r="DIM15" s="46"/>
      <c r="DIN15" s="47"/>
      <c r="DIO15" s="46"/>
      <c r="DIP15" s="47"/>
      <c r="DIQ15" s="46"/>
      <c r="DIR15" s="47"/>
      <c r="DIS15" s="46"/>
      <c r="DIT15" s="47"/>
      <c r="DIU15" s="46"/>
      <c r="DIV15" s="47"/>
      <c r="DIW15" s="46"/>
      <c r="DIX15" s="47"/>
      <c r="DIY15" s="46"/>
      <c r="DIZ15" s="47"/>
      <c r="DJA15" s="46"/>
      <c r="DJB15" s="47"/>
      <c r="DJC15" s="46"/>
      <c r="DJD15" s="47"/>
      <c r="DJE15" s="46"/>
      <c r="DJF15" s="47"/>
      <c r="DJG15" s="46"/>
      <c r="DJH15" s="47"/>
      <c r="DJI15" s="46"/>
      <c r="DJJ15" s="47"/>
      <c r="DJK15" s="46"/>
      <c r="DJL15" s="47"/>
      <c r="DJM15" s="46"/>
      <c r="DJN15" s="47"/>
      <c r="DJO15" s="46"/>
      <c r="DJP15" s="47"/>
      <c r="DJQ15" s="46"/>
      <c r="DJR15" s="47"/>
      <c r="DJS15" s="46"/>
      <c r="DJT15" s="47"/>
      <c r="DJU15" s="46"/>
      <c r="DJV15" s="47"/>
      <c r="DJW15" s="46"/>
      <c r="DJX15" s="47"/>
      <c r="DJY15" s="46"/>
      <c r="DJZ15" s="47"/>
      <c r="DKA15" s="46"/>
      <c r="DKB15" s="47"/>
      <c r="DKC15" s="46"/>
      <c r="DKD15" s="47"/>
      <c r="DKE15" s="46"/>
      <c r="DKF15" s="47"/>
      <c r="DKG15" s="46"/>
      <c r="DKH15" s="47"/>
      <c r="DKI15" s="46"/>
      <c r="DKJ15" s="47"/>
      <c r="DKK15" s="46"/>
      <c r="DKL15" s="47"/>
      <c r="DKM15" s="46"/>
      <c r="DKN15" s="47"/>
      <c r="DKO15" s="46"/>
      <c r="DKP15" s="47"/>
      <c r="DKQ15" s="46"/>
      <c r="DKR15" s="47"/>
      <c r="DKS15" s="46"/>
      <c r="DKT15" s="47"/>
      <c r="DKU15" s="46"/>
      <c r="DKV15" s="47"/>
      <c r="DKW15" s="46"/>
      <c r="DKX15" s="47"/>
      <c r="DKY15" s="46"/>
      <c r="DKZ15" s="47"/>
      <c r="DLA15" s="46"/>
      <c r="DLB15" s="47"/>
      <c r="DLC15" s="46"/>
      <c r="DLD15" s="47"/>
      <c r="DLE15" s="46"/>
      <c r="DLF15" s="47"/>
      <c r="DLG15" s="46"/>
      <c r="DLH15" s="47"/>
      <c r="DLI15" s="46"/>
      <c r="DLJ15" s="47"/>
      <c r="DLK15" s="46"/>
      <c r="DLL15" s="47"/>
      <c r="DLM15" s="46"/>
      <c r="DLN15" s="47"/>
      <c r="DLO15" s="46"/>
      <c r="DLP15" s="47"/>
      <c r="DLQ15" s="46"/>
      <c r="DLR15" s="47"/>
      <c r="DLS15" s="46"/>
      <c r="DLT15" s="47"/>
      <c r="DLU15" s="46"/>
      <c r="DLV15" s="47"/>
      <c r="DLW15" s="46"/>
      <c r="DLX15" s="47"/>
      <c r="DLY15" s="46"/>
      <c r="DLZ15" s="47"/>
      <c r="DMA15" s="46"/>
      <c r="DMB15" s="47"/>
      <c r="DMC15" s="46"/>
      <c r="DMD15" s="47"/>
      <c r="DME15" s="46"/>
      <c r="DMF15" s="47"/>
      <c r="DMG15" s="46"/>
      <c r="DMH15" s="47"/>
      <c r="DMI15" s="46"/>
      <c r="DMJ15" s="47"/>
      <c r="DMK15" s="46"/>
      <c r="DML15" s="47"/>
      <c r="DMM15" s="46"/>
      <c r="DMN15" s="47"/>
      <c r="DMO15" s="46"/>
      <c r="DMP15" s="47"/>
      <c r="DMQ15" s="46"/>
      <c r="DMR15" s="47"/>
      <c r="DMS15" s="46"/>
      <c r="DMT15" s="47"/>
      <c r="DMU15" s="46"/>
      <c r="DMV15" s="47"/>
      <c r="DMW15" s="46"/>
      <c r="DMX15" s="47"/>
      <c r="DMY15" s="46"/>
      <c r="DMZ15" s="47"/>
      <c r="DNA15" s="46"/>
      <c r="DNB15" s="47"/>
      <c r="DNC15" s="46"/>
      <c r="DND15" s="47"/>
      <c r="DNE15" s="46"/>
      <c r="DNF15" s="47"/>
      <c r="DNG15" s="46"/>
      <c r="DNH15" s="47"/>
      <c r="DNI15" s="46"/>
      <c r="DNJ15" s="47"/>
      <c r="DNK15" s="46"/>
      <c r="DNL15" s="47"/>
      <c r="DNM15" s="46"/>
      <c r="DNN15" s="47"/>
      <c r="DNO15" s="46"/>
      <c r="DNP15" s="47"/>
      <c r="DNQ15" s="46"/>
      <c r="DNR15" s="47"/>
      <c r="DNS15" s="46"/>
      <c r="DNT15" s="47"/>
      <c r="DNU15" s="46"/>
      <c r="DNV15" s="47"/>
      <c r="DNW15" s="46"/>
      <c r="DNX15" s="47"/>
      <c r="DNY15" s="46"/>
      <c r="DNZ15" s="47"/>
      <c r="DOA15" s="46"/>
      <c r="DOB15" s="47"/>
      <c r="DOC15" s="46"/>
      <c r="DOD15" s="47"/>
      <c r="DOE15" s="46"/>
      <c r="DOF15" s="47"/>
      <c r="DOG15" s="46"/>
      <c r="DOH15" s="47"/>
      <c r="DOI15" s="46"/>
      <c r="DOJ15" s="47"/>
      <c r="DOK15" s="46"/>
      <c r="DOL15" s="47"/>
      <c r="DOM15" s="46"/>
      <c r="DON15" s="47"/>
      <c r="DOO15" s="46"/>
      <c r="DOP15" s="47"/>
      <c r="DOQ15" s="46"/>
      <c r="DOR15" s="47"/>
      <c r="DOS15" s="46"/>
      <c r="DOT15" s="47"/>
      <c r="DOU15" s="46"/>
      <c r="DOV15" s="47"/>
      <c r="DOW15" s="46"/>
      <c r="DOX15" s="47"/>
      <c r="DOY15" s="46"/>
      <c r="DOZ15" s="47"/>
      <c r="DPA15" s="46"/>
      <c r="DPB15" s="47"/>
      <c r="DPC15" s="46"/>
      <c r="DPD15" s="47"/>
      <c r="DPE15" s="46"/>
      <c r="DPF15" s="47"/>
      <c r="DPG15" s="46"/>
      <c r="DPH15" s="47"/>
      <c r="DPI15" s="46"/>
      <c r="DPJ15" s="47"/>
      <c r="DPK15" s="46"/>
      <c r="DPL15" s="47"/>
      <c r="DPM15" s="46"/>
      <c r="DPN15" s="47"/>
      <c r="DPO15" s="46"/>
      <c r="DPP15" s="47"/>
      <c r="DPQ15" s="46"/>
      <c r="DPR15" s="47"/>
      <c r="DPS15" s="46"/>
      <c r="DPT15" s="47"/>
      <c r="DPU15" s="46"/>
      <c r="DPV15" s="47"/>
      <c r="DPW15" s="46"/>
      <c r="DPX15" s="47"/>
      <c r="DPY15" s="46"/>
      <c r="DPZ15" s="47"/>
      <c r="DQA15" s="46"/>
      <c r="DQB15" s="47"/>
      <c r="DQC15" s="46"/>
      <c r="DQD15" s="47"/>
      <c r="DQE15" s="46"/>
      <c r="DQF15" s="47"/>
      <c r="DQG15" s="46"/>
      <c r="DQH15" s="47"/>
      <c r="DQI15" s="46"/>
      <c r="DQJ15" s="47"/>
      <c r="DQK15" s="46"/>
      <c r="DQL15" s="47"/>
      <c r="DQM15" s="46"/>
      <c r="DQN15" s="47"/>
      <c r="DQO15" s="46"/>
      <c r="DQP15" s="47"/>
      <c r="DQQ15" s="46"/>
      <c r="DQR15" s="47"/>
      <c r="DQS15" s="46"/>
      <c r="DQT15" s="47"/>
      <c r="DQU15" s="46"/>
      <c r="DQV15" s="47"/>
      <c r="DQW15" s="46"/>
      <c r="DQX15" s="47"/>
      <c r="DQY15" s="46"/>
      <c r="DQZ15" s="47"/>
      <c r="DRA15" s="46"/>
      <c r="DRB15" s="47"/>
      <c r="DRC15" s="46"/>
      <c r="DRD15" s="47"/>
      <c r="DRE15" s="46"/>
      <c r="DRF15" s="47"/>
      <c r="DRG15" s="46"/>
      <c r="DRH15" s="47"/>
      <c r="DRI15" s="46"/>
      <c r="DRJ15" s="47"/>
      <c r="DRK15" s="46"/>
      <c r="DRL15" s="47"/>
      <c r="DRM15" s="46"/>
      <c r="DRN15" s="47"/>
      <c r="DRO15" s="46"/>
      <c r="DRP15" s="47"/>
      <c r="DRQ15" s="46"/>
      <c r="DRR15" s="47"/>
      <c r="DRS15" s="46"/>
      <c r="DRT15" s="47"/>
      <c r="DRU15" s="46"/>
      <c r="DRV15" s="47"/>
      <c r="DRW15" s="46"/>
      <c r="DRX15" s="47"/>
      <c r="DRY15" s="46"/>
      <c r="DRZ15" s="47"/>
      <c r="DSA15" s="46"/>
      <c r="DSB15" s="47"/>
      <c r="DSC15" s="46"/>
      <c r="DSD15" s="47"/>
      <c r="DSE15" s="46"/>
      <c r="DSF15" s="47"/>
      <c r="DSG15" s="46"/>
      <c r="DSH15" s="47"/>
      <c r="DSI15" s="46"/>
      <c r="DSJ15" s="47"/>
      <c r="DSK15" s="46"/>
      <c r="DSL15" s="47"/>
      <c r="DSM15" s="46"/>
      <c r="DSN15" s="47"/>
      <c r="DSO15" s="46"/>
      <c r="DSP15" s="47"/>
      <c r="DSQ15" s="46"/>
      <c r="DSR15" s="47"/>
      <c r="DSS15" s="46"/>
      <c r="DST15" s="47"/>
      <c r="DSU15" s="46"/>
      <c r="DSV15" s="47"/>
      <c r="DSW15" s="46"/>
      <c r="DSX15" s="47"/>
      <c r="DSY15" s="46"/>
      <c r="DSZ15" s="47"/>
      <c r="DTA15" s="46"/>
      <c r="DTB15" s="47"/>
      <c r="DTC15" s="46"/>
      <c r="DTD15" s="47"/>
      <c r="DTE15" s="46"/>
      <c r="DTF15" s="47"/>
      <c r="DTG15" s="46"/>
      <c r="DTH15" s="47"/>
      <c r="DTI15" s="46"/>
      <c r="DTJ15" s="47"/>
      <c r="DTK15" s="46"/>
      <c r="DTL15" s="47"/>
      <c r="DTM15" s="46"/>
      <c r="DTN15" s="47"/>
      <c r="DTO15" s="46"/>
      <c r="DTP15" s="47"/>
      <c r="DTQ15" s="46"/>
      <c r="DTR15" s="47"/>
      <c r="DTS15" s="46"/>
      <c r="DTT15" s="47"/>
      <c r="DTU15" s="46"/>
      <c r="DTV15" s="47"/>
      <c r="DTW15" s="46"/>
      <c r="DTX15" s="47"/>
      <c r="DTY15" s="46"/>
      <c r="DTZ15" s="47"/>
      <c r="DUA15" s="46"/>
      <c r="DUB15" s="47"/>
      <c r="DUC15" s="46"/>
      <c r="DUD15" s="47"/>
      <c r="DUE15" s="46"/>
      <c r="DUF15" s="47"/>
      <c r="DUG15" s="46"/>
      <c r="DUH15" s="47"/>
      <c r="DUI15" s="46"/>
      <c r="DUJ15" s="47"/>
      <c r="DUK15" s="46"/>
      <c r="DUL15" s="47"/>
      <c r="DUM15" s="46"/>
      <c r="DUN15" s="47"/>
      <c r="DUO15" s="46"/>
      <c r="DUP15" s="47"/>
      <c r="DUQ15" s="46"/>
      <c r="DUR15" s="47"/>
      <c r="DUS15" s="46"/>
      <c r="DUT15" s="47"/>
      <c r="DUU15" s="46"/>
      <c r="DUV15" s="47"/>
      <c r="DUW15" s="46"/>
      <c r="DUX15" s="47"/>
      <c r="DUY15" s="46"/>
      <c r="DUZ15" s="47"/>
      <c r="DVA15" s="46"/>
      <c r="DVB15" s="47"/>
      <c r="DVC15" s="46"/>
      <c r="DVD15" s="47"/>
      <c r="DVE15" s="46"/>
      <c r="DVF15" s="47"/>
      <c r="DVG15" s="46"/>
      <c r="DVH15" s="47"/>
      <c r="DVI15" s="46"/>
      <c r="DVJ15" s="47"/>
      <c r="DVK15" s="46"/>
      <c r="DVL15" s="47"/>
      <c r="DVM15" s="46"/>
      <c r="DVN15" s="47"/>
      <c r="DVO15" s="46"/>
      <c r="DVP15" s="47"/>
      <c r="DVQ15" s="46"/>
      <c r="DVR15" s="47"/>
      <c r="DVS15" s="46"/>
      <c r="DVT15" s="47"/>
      <c r="DVU15" s="46"/>
      <c r="DVV15" s="47"/>
      <c r="DVW15" s="46"/>
      <c r="DVX15" s="47"/>
      <c r="DVY15" s="46"/>
      <c r="DVZ15" s="47"/>
      <c r="DWA15" s="46"/>
      <c r="DWB15" s="47"/>
      <c r="DWC15" s="46"/>
      <c r="DWD15" s="47"/>
      <c r="DWE15" s="46"/>
      <c r="DWF15" s="47"/>
      <c r="DWG15" s="46"/>
      <c r="DWH15" s="47"/>
      <c r="DWI15" s="46"/>
      <c r="DWJ15" s="47"/>
      <c r="DWK15" s="46"/>
      <c r="DWL15" s="47"/>
      <c r="DWM15" s="46"/>
      <c r="DWN15" s="47"/>
      <c r="DWO15" s="46"/>
      <c r="DWP15" s="47"/>
      <c r="DWQ15" s="46"/>
      <c r="DWR15" s="47"/>
      <c r="DWS15" s="46"/>
      <c r="DWT15" s="47"/>
      <c r="DWU15" s="46"/>
      <c r="DWV15" s="47"/>
      <c r="DWW15" s="46"/>
      <c r="DWX15" s="47"/>
      <c r="DWY15" s="46"/>
      <c r="DWZ15" s="47"/>
      <c r="DXA15" s="46"/>
      <c r="DXB15" s="47"/>
      <c r="DXC15" s="46"/>
      <c r="DXD15" s="47"/>
      <c r="DXE15" s="46"/>
      <c r="DXF15" s="47"/>
      <c r="DXG15" s="46"/>
      <c r="DXH15" s="47"/>
      <c r="DXI15" s="46"/>
      <c r="DXJ15" s="47"/>
      <c r="DXK15" s="46"/>
      <c r="DXL15" s="47"/>
      <c r="DXM15" s="46"/>
      <c r="DXN15" s="47"/>
      <c r="DXO15" s="46"/>
      <c r="DXP15" s="47"/>
      <c r="DXQ15" s="46"/>
      <c r="DXR15" s="47"/>
      <c r="DXS15" s="46"/>
      <c r="DXT15" s="47"/>
      <c r="DXU15" s="46"/>
      <c r="DXV15" s="47"/>
      <c r="DXW15" s="46"/>
      <c r="DXX15" s="47"/>
      <c r="DXY15" s="46"/>
      <c r="DXZ15" s="47"/>
      <c r="DYA15" s="46"/>
      <c r="DYB15" s="47"/>
      <c r="DYC15" s="46"/>
      <c r="DYD15" s="47"/>
      <c r="DYE15" s="46"/>
      <c r="DYF15" s="47"/>
      <c r="DYG15" s="46"/>
      <c r="DYH15" s="47"/>
      <c r="DYI15" s="46"/>
      <c r="DYJ15" s="47"/>
      <c r="DYK15" s="46"/>
      <c r="DYL15" s="47"/>
      <c r="DYM15" s="46"/>
      <c r="DYN15" s="47"/>
      <c r="DYO15" s="46"/>
      <c r="DYP15" s="47"/>
      <c r="DYQ15" s="46"/>
      <c r="DYR15" s="47"/>
      <c r="DYS15" s="46"/>
      <c r="DYT15" s="47"/>
      <c r="DYU15" s="46"/>
      <c r="DYV15" s="47"/>
      <c r="DYW15" s="46"/>
      <c r="DYX15" s="47"/>
      <c r="DYY15" s="46"/>
      <c r="DYZ15" s="47"/>
      <c r="DZA15" s="46"/>
      <c r="DZB15" s="47"/>
      <c r="DZC15" s="46"/>
      <c r="DZD15" s="47"/>
      <c r="DZE15" s="46"/>
      <c r="DZF15" s="47"/>
      <c r="DZG15" s="46"/>
      <c r="DZH15" s="47"/>
      <c r="DZI15" s="46"/>
      <c r="DZJ15" s="47"/>
      <c r="DZK15" s="46"/>
      <c r="DZL15" s="47"/>
      <c r="DZM15" s="46"/>
      <c r="DZN15" s="47"/>
      <c r="DZO15" s="46"/>
      <c r="DZP15" s="47"/>
      <c r="DZQ15" s="46"/>
      <c r="DZR15" s="47"/>
      <c r="DZS15" s="46"/>
      <c r="DZT15" s="47"/>
      <c r="DZU15" s="46"/>
      <c r="DZV15" s="47"/>
      <c r="DZW15" s="46"/>
      <c r="DZX15" s="47"/>
      <c r="DZY15" s="46"/>
      <c r="DZZ15" s="47"/>
      <c r="EAA15" s="46"/>
      <c r="EAB15" s="47"/>
      <c r="EAC15" s="46"/>
      <c r="EAD15" s="47"/>
      <c r="EAE15" s="46"/>
      <c r="EAF15" s="47"/>
      <c r="EAG15" s="46"/>
      <c r="EAH15" s="47"/>
      <c r="EAI15" s="46"/>
      <c r="EAJ15" s="47"/>
      <c r="EAK15" s="46"/>
      <c r="EAL15" s="47"/>
      <c r="EAM15" s="46"/>
      <c r="EAN15" s="47"/>
      <c r="EAO15" s="46"/>
      <c r="EAP15" s="47"/>
      <c r="EAQ15" s="46"/>
      <c r="EAR15" s="47"/>
      <c r="EAS15" s="46"/>
      <c r="EAT15" s="47"/>
      <c r="EAU15" s="46"/>
      <c r="EAV15" s="47"/>
      <c r="EAW15" s="46"/>
      <c r="EAX15" s="47"/>
      <c r="EAY15" s="46"/>
      <c r="EAZ15" s="47"/>
      <c r="EBA15" s="46"/>
      <c r="EBB15" s="47"/>
      <c r="EBC15" s="46"/>
      <c r="EBD15" s="47"/>
      <c r="EBE15" s="46"/>
      <c r="EBF15" s="47"/>
      <c r="EBG15" s="46"/>
      <c r="EBH15" s="47"/>
      <c r="EBI15" s="46"/>
      <c r="EBJ15" s="47"/>
      <c r="EBK15" s="46"/>
      <c r="EBL15" s="47"/>
      <c r="EBM15" s="46"/>
      <c r="EBN15" s="47"/>
      <c r="EBO15" s="46"/>
      <c r="EBP15" s="47"/>
      <c r="EBQ15" s="46"/>
      <c r="EBR15" s="47"/>
      <c r="EBS15" s="46"/>
      <c r="EBT15" s="47"/>
      <c r="EBU15" s="46"/>
      <c r="EBV15" s="47"/>
      <c r="EBW15" s="46"/>
      <c r="EBX15" s="47"/>
      <c r="EBY15" s="46"/>
      <c r="EBZ15" s="47"/>
      <c r="ECA15" s="46"/>
      <c r="ECB15" s="47"/>
      <c r="ECC15" s="46"/>
      <c r="ECD15" s="47"/>
      <c r="ECE15" s="46"/>
      <c r="ECF15" s="47"/>
      <c r="ECG15" s="46"/>
      <c r="ECH15" s="47"/>
      <c r="ECI15" s="46"/>
      <c r="ECJ15" s="47"/>
      <c r="ECK15" s="46"/>
      <c r="ECL15" s="47"/>
      <c r="ECM15" s="46"/>
      <c r="ECN15" s="47"/>
      <c r="ECO15" s="46"/>
      <c r="ECP15" s="47"/>
      <c r="ECQ15" s="46"/>
      <c r="ECR15" s="47"/>
      <c r="ECS15" s="46"/>
      <c r="ECT15" s="47"/>
      <c r="ECU15" s="46"/>
      <c r="ECV15" s="47"/>
      <c r="ECW15" s="46"/>
      <c r="ECX15" s="47"/>
      <c r="ECY15" s="46"/>
      <c r="ECZ15" s="47"/>
      <c r="EDA15" s="46"/>
      <c r="EDB15" s="47"/>
      <c r="EDC15" s="46"/>
      <c r="EDD15" s="47"/>
      <c r="EDE15" s="46"/>
      <c r="EDF15" s="47"/>
      <c r="EDG15" s="46"/>
      <c r="EDH15" s="47"/>
      <c r="EDI15" s="46"/>
      <c r="EDJ15" s="47"/>
      <c r="EDK15" s="46"/>
      <c r="EDL15" s="47"/>
      <c r="EDM15" s="46"/>
      <c r="EDN15" s="47"/>
      <c r="EDO15" s="46"/>
      <c r="EDP15" s="47"/>
      <c r="EDQ15" s="46"/>
      <c r="EDR15" s="47"/>
      <c r="EDS15" s="46"/>
      <c r="EDT15" s="47"/>
      <c r="EDU15" s="46"/>
      <c r="EDV15" s="47"/>
      <c r="EDW15" s="46"/>
      <c r="EDX15" s="47"/>
      <c r="EDY15" s="46"/>
      <c r="EDZ15" s="47"/>
      <c r="EEA15" s="46"/>
      <c r="EEB15" s="47"/>
      <c r="EEC15" s="46"/>
      <c r="EED15" s="47"/>
      <c r="EEE15" s="46"/>
      <c r="EEF15" s="47"/>
      <c r="EEG15" s="46"/>
      <c r="EEH15" s="47"/>
      <c r="EEI15" s="46"/>
      <c r="EEJ15" s="47"/>
      <c r="EEK15" s="46"/>
      <c r="EEL15" s="47"/>
      <c r="EEM15" s="46"/>
      <c r="EEN15" s="47"/>
      <c r="EEO15" s="46"/>
      <c r="EEP15" s="47"/>
      <c r="EEQ15" s="46"/>
      <c r="EER15" s="47"/>
      <c r="EES15" s="46"/>
      <c r="EET15" s="47"/>
      <c r="EEU15" s="46"/>
      <c r="EEV15" s="47"/>
      <c r="EEW15" s="46"/>
      <c r="EEX15" s="47"/>
      <c r="EEY15" s="46"/>
      <c r="EEZ15" s="47"/>
      <c r="EFA15" s="46"/>
      <c r="EFB15" s="47"/>
      <c r="EFC15" s="46"/>
      <c r="EFD15" s="47"/>
      <c r="EFE15" s="46"/>
      <c r="EFF15" s="47"/>
      <c r="EFG15" s="46"/>
      <c r="EFH15" s="47"/>
      <c r="EFI15" s="46"/>
      <c r="EFJ15" s="47"/>
      <c r="EFK15" s="46"/>
      <c r="EFL15" s="47"/>
      <c r="EFM15" s="46"/>
      <c r="EFN15" s="47"/>
      <c r="EFO15" s="46"/>
      <c r="EFP15" s="47"/>
      <c r="EFQ15" s="46"/>
      <c r="EFR15" s="47"/>
      <c r="EFS15" s="46"/>
      <c r="EFT15" s="47"/>
      <c r="EFU15" s="46"/>
      <c r="EFV15" s="47"/>
      <c r="EFW15" s="46"/>
      <c r="EFX15" s="47"/>
      <c r="EFY15" s="46"/>
      <c r="EFZ15" s="47"/>
      <c r="EGA15" s="46"/>
      <c r="EGB15" s="47"/>
      <c r="EGC15" s="46"/>
      <c r="EGD15" s="47"/>
      <c r="EGE15" s="46"/>
      <c r="EGF15" s="47"/>
      <c r="EGG15" s="46"/>
      <c r="EGH15" s="47"/>
      <c r="EGI15" s="46"/>
      <c r="EGJ15" s="47"/>
      <c r="EGK15" s="46"/>
      <c r="EGL15" s="47"/>
      <c r="EGM15" s="46"/>
      <c r="EGN15" s="47"/>
      <c r="EGO15" s="46"/>
      <c r="EGP15" s="47"/>
      <c r="EGQ15" s="46"/>
      <c r="EGR15" s="47"/>
      <c r="EGS15" s="46"/>
      <c r="EGT15" s="47"/>
      <c r="EGU15" s="46"/>
      <c r="EGV15" s="47"/>
      <c r="EGW15" s="46"/>
      <c r="EGX15" s="47"/>
      <c r="EGY15" s="46"/>
      <c r="EGZ15" s="47"/>
      <c r="EHA15" s="46"/>
      <c r="EHB15" s="47"/>
      <c r="EHC15" s="46"/>
      <c r="EHD15" s="47"/>
      <c r="EHE15" s="46"/>
      <c r="EHF15" s="47"/>
      <c r="EHG15" s="46"/>
      <c r="EHH15" s="47"/>
      <c r="EHI15" s="46"/>
      <c r="EHJ15" s="47"/>
      <c r="EHK15" s="46"/>
      <c r="EHL15" s="47"/>
      <c r="EHM15" s="46"/>
      <c r="EHN15" s="47"/>
      <c r="EHO15" s="46"/>
      <c r="EHP15" s="47"/>
      <c r="EHQ15" s="46"/>
      <c r="EHR15" s="47"/>
      <c r="EHS15" s="46"/>
      <c r="EHT15" s="47"/>
      <c r="EHU15" s="46"/>
      <c r="EHV15" s="47"/>
      <c r="EHW15" s="46"/>
      <c r="EHX15" s="47"/>
      <c r="EHY15" s="46"/>
      <c r="EHZ15" s="47"/>
      <c r="EIA15" s="46"/>
      <c r="EIB15" s="47"/>
      <c r="EIC15" s="46"/>
      <c r="EID15" s="47"/>
      <c r="EIE15" s="46"/>
      <c r="EIF15" s="47"/>
      <c r="EIG15" s="46"/>
      <c r="EIH15" s="47"/>
      <c r="EII15" s="46"/>
      <c r="EIJ15" s="47"/>
      <c r="EIK15" s="46"/>
      <c r="EIL15" s="47"/>
      <c r="EIM15" s="46"/>
      <c r="EIN15" s="47"/>
      <c r="EIO15" s="46"/>
      <c r="EIP15" s="47"/>
      <c r="EIQ15" s="46"/>
      <c r="EIR15" s="47"/>
      <c r="EIS15" s="46"/>
      <c r="EIT15" s="47"/>
      <c r="EIU15" s="46"/>
      <c r="EIV15" s="47"/>
      <c r="EIW15" s="46"/>
      <c r="EIX15" s="47"/>
      <c r="EIY15" s="46"/>
      <c r="EIZ15" s="47"/>
      <c r="EJA15" s="46"/>
      <c r="EJB15" s="47"/>
      <c r="EJC15" s="46"/>
      <c r="EJD15" s="47"/>
      <c r="EJE15" s="46"/>
      <c r="EJF15" s="47"/>
      <c r="EJG15" s="46"/>
      <c r="EJH15" s="47"/>
      <c r="EJI15" s="46"/>
      <c r="EJJ15" s="47"/>
      <c r="EJK15" s="46"/>
      <c r="EJL15" s="47"/>
      <c r="EJM15" s="46"/>
      <c r="EJN15" s="47"/>
      <c r="EJO15" s="46"/>
      <c r="EJP15" s="47"/>
      <c r="EJQ15" s="46"/>
      <c r="EJR15" s="47"/>
      <c r="EJS15" s="46"/>
      <c r="EJT15" s="47"/>
      <c r="EJU15" s="46"/>
      <c r="EJV15" s="47"/>
      <c r="EJW15" s="46"/>
      <c r="EJX15" s="47"/>
      <c r="EJY15" s="46"/>
      <c r="EJZ15" s="47"/>
      <c r="EKA15" s="46"/>
      <c r="EKB15" s="47"/>
      <c r="EKC15" s="46"/>
      <c r="EKD15" s="47"/>
      <c r="EKE15" s="46"/>
      <c r="EKF15" s="47"/>
      <c r="EKG15" s="46"/>
      <c r="EKH15" s="47"/>
      <c r="EKI15" s="46"/>
      <c r="EKJ15" s="47"/>
      <c r="EKK15" s="46"/>
      <c r="EKL15" s="47"/>
      <c r="EKM15" s="46"/>
      <c r="EKN15" s="47"/>
      <c r="EKO15" s="46"/>
      <c r="EKP15" s="47"/>
      <c r="EKQ15" s="46"/>
      <c r="EKR15" s="47"/>
      <c r="EKS15" s="46"/>
      <c r="EKT15" s="47"/>
      <c r="EKU15" s="46"/>
      <c r="EKV15" s="47"/>
      <c r="EKW15" s="46"/>
      <c r="EKX15" s="47"/>
      <c r="EKY15" s="46"/>
      <c r="EKZ15" s="47"/>
      <c r="ELA15" s="46"/>
      <c r="ELB15" s="47"/>
      <c r="ELC15" s="46"/>
      <c r="ELD15" s="47"/>
      <c r="ELE15" s="46"/>
      <c r="ELF15" s="47"/>
      <c r="ELG15" s="46"/>
      <c r="ELH15" s="47"/>
      <c r="ELI15" s="46"/>
      <c r="ELJ15" s="47"/>
      <c r="ELK15" s="46"/>
      <c r="ELL15" s="47"/>
      <c r="ELM15" s="46"/>
      <c r="ELN15" s="47"/>
      <c r="ELO15" s="46"/>
      <c r="ELP15" s="47"/>
      <c r="ELQ15" s="46"/>
      <c r="ELR15" s="47"/>
      <c r="ELS15" s="46"/>
      <c r="ELT15" s="47"/>
      <c r="ELU15" s="46"/>
      <c r="ELV15" s="47"/>
      <c r="ELW15" s="46"/>
      <c r="ELX15" s="47"/>
      <c r="ELY15" s="46"/>
      <c r="ELZ15" s="47"/>
      <c r="EMA15" s="46"/>
      <c r="EMB15" s="47"/>
      <c r="EMC15" s="46"/>
      <c r="EMD15" s="47"/>
      <c r="EME15" s="46"/>
      <c r="EMF15" s="47"/>
      <c r="EMG15" s="46"/>
      <c r="EMH15" s="47"/>
      <c r="EMI15" s="46"/>
      <c r="EMJ15" s="47"/>
      <c r="EMK15" s="46"/>
      <c r="EML15" s="47"/>
      <c r="EMM15" s="46"/>
      <c r="EMN15" s="47"/>
      <c r="EMO15" s="46"/>
      <c r="EMP15" s="47"/>
      <c r="EMQ15" s="46"/>
      <c r="EMR15" s="47"/>
      <c r="EMS15" s="46"/>
      <c r="EMT15" s="47"/>
      <c r="EMU15" s="46"/>
      <c r="EMV15" s="47"/>
      <c r="EMW15" s="46"/>
      <c r="EMX15" s="47"/>
      <c r="EMY15" s="46"/>
      <c r="EMZ15" s="47"/>
      <c r="ENA15" s="46"/>
      <c r="ENB15" s="47"/>
      <c r="ENC15" s="46"/>
      <c r="END15" s="47"/>
      <c r="ENE15" s="46"/>
      <c r="ENF15" s="47"/>
      <c r="ENG15" s="46"/>
      <c r="ENH15" s="47"/>
      <c r="ENI15" s="46"/>
      <c r="ENJ15" s="47"/>
      <c r="ENK15" s="46"/>
      <c r="ENL15" s="47"/>
      <c r="ENM15" s="46"/>
      <c r="ENN15" s="47"/>
      <c r="ENO15" s="46"/>
      <c r="ENP15" s="47"/>
      <c r="ENQ15" s="46"/>
      <c r="ENR15" s="47"/>
      <c r="ENS15" s="46"/>
      <c r="ENT15" s="47"/>
      <c r="ENU15" s="46"/>
      <c r="ENV15" s="47"/>
      <c r="ENW15" s="46"/>
      <c r="ENX15" s="47"/>
      <c r="ENY15" s="46"/>
      <c r="ENZ15" s="47"/>
      <c r="EOA15" s="46"/>
      <c r="EOB15" s="47"/>
      <c r="EOC15" s="46"/>
      <c r="EOD15" s="47"/>
      <c r="EOE15" s="46"/>
      <c r="EOF15" s="47"/>
      <c r="EOG15" s="46"/>
      <c r="EOH15" s="47"/>
      <c r="EOI15" s="46"/>
      <c r="EOJ15" s="47"/>
      <c r="EOK15" s="46"/>
      <c r="EOL15" s="47"/>
      <c r="EOM15" s="46"/>
      <c r="EON15" s="47"/>
      <c r="EOO15" s="46"/>
      <c r="EOP15" s="47"/>
      <c r="EOQ15" s="46"/>
      <c r="EOR15" s="47"/>
      <c r="EOS15" s="46"/>
      <c r="EOT15" s="47"/>
      <c r="EOU15" s="46"/>
      <c r="EOV15" s="47"/>
      <c r="EOW15" s="46"/>
      <c r="EOX15" s="47"/>
      <c r="EOY15" s="46"/>
      <c r="EOZ15" s="47"/>
      <c r="EPA15" s="46"/>
      <c r="EPB15" s="47"/>
      <c r="EPC15" s="46"/>
      <c r="EPD15" s="47"/>
      <c r="EPE15" s="46"/>
      <c r="EPF15" s="47"/>
      <c r="EPG15" s="46"/>
      <c r="EPH15" s="47"/>
      <c r="EPI15" s="46"/>
      <c r="EPJ15" s="47"/>
      <c r="EPK15" s="46"/>
      <c r="EPL15" s="47"/>
      <c r="EPM15" s="46"/>
      <c r="EPN15" s="47"/>
      <c r="EPO15" s="46"/>
      <c r="EPP15" s="47"/>
      <c r="EPQ15" s="46"/>
      <c r="EPR15" s="47"/>
      <c r="EPS15" s="46"/>
      <c r="EPT15" s="47"/>
      <c r="EPU15" s="46"/>
      <c r="EPV15" s="47"/>
      <c r="EPW15" s="46"/>
      <c r="EPX15" s="47"/>
      <c r="EPY15" s="46"/>
      <c r="EPZ15" s="47"/>
      <c r="EQA15" s="46"/>
      <c r="EQB15" s="47"/>
      <c r="EQC15" s="46"/>
      <c r="EQD15" s="47"/>
      <c r="EQE15" s="46"/>
      <c r="EQF15" s="47"/>
      <c r="EQG15" s="46"/>
      <c r="EQH15" s="47"/>
      <c r="EQI15" s="46"/>
      <c r="EQJ15" s="47"/>
      <c r="EQK15" s="46"/>
      <c r="EQL15" s="47"/>
      <c r="EQM15" s="46"/>
      <c r="EQN15" s="47"/>
      <c r="EQO15" s="46"/>
      <c r="EQP15" s="47"/>
      <c r="EQQ15" s="46"/>
      <c r="EQR15" s="47"/>
      <c r="EQS15" s="46"/>
      <c r="EQT15" s="47"/>
      <c r="EQU15" s="46"/>
      <c r="EQV15" s="47"/>
      <c r="EQW15" s="46"/>
      <c r="EQX15" s="47"/>
      <c r="EQY15" s="46"/>
      <c r="EQZ15" s="47"/>
      <c r="ERA15" s="46"/>
      <c r="ERB15" s="47"/>
      <c r="ERC15" s="46"/>
      <c r="ERD15" s="47"/>
      <c r="ERE15" s="46"/>
      <c r="ERF15" s="47"/>
      <c r="ERG15" s="46"/>
      <c r="ERH15" s="47"/>
      <c r="ERI15" s="46"/>
      <c r="ERJ15" s="47"/>
      <c r="ERK15" s="46"/>
      <c r="ERL15" s="47"/>
      <c r="ERM15" s="46"/>
      <c r="ERN15" s="47"/>
      <c r="ERO15" s="46"/>
      <c r="ERP15" s="47"/>
      <c r="ERQ15" s="46"/>
      <c r="ERR15" s="47"/>
      <c r="ERS15" s="46"/>
      <c r="ERT15" s="47"/>
      <c r="ERU15" s="46"/>
      <c r="ERV15" s="47"/>
      <c r="ERW15" s="46"/>
      <c r="ERX15" s="47"/>
      <c r="ERY15" s="46"/>
      <c r="ERZ15" s="47"/>
      <c r="ESA15" s="46"/>
      <c r="ESB15" s="47"/>
      <c r="ESC15" s="46"/>
      <c r="ESD15" s="47"/>
      <c r="ESE15" s="46"/>
      <c r="ESF15" s="47"/>
      <c r="ESG15" s="46"/>
      <c r="ESH15" s="47"/>
      <c r="ESI15" s="46"/>
      <c r="ESJ15" s="47"/>
      <c r="ESK15" s="46"/>
      <c r="ESL15" s="47"/>
      <c r="ESM15" s="46"/>
      <c r="ESN15" s="47"/>
      <c r="ESO15" s="46"/>
      <c r="ESP15" s="47"/>
      <c r="ESQ15" s="46"/>
      <c r="ESR15" s="47"/>
      <c r="ESS15" s="46"/>
      <c r="EST15" s="47"/>
      <c r="ESU15" s="46"/>
      <c r="ESV15" s="47"/>
      <c r="ESW15" s="46"/>
      <c r="ESX15" s="47"/>
      <c r="ESY15" s="46"/>
      <c r="ESZ15" s="47"/>
      <c r="ETA15" s="46"/>
      <c r="ETB15" s="47"/>
      <c r="ETC15" s="46"/>
      <c r="ETD15" s="47"/>
      <c r="ETE15" s="46"/>
      <c r="ETF15" s="47"/>
      <c r="ETG15" s="46"/>
      <c r="ETH15" s="47"/>
      <c r="ETI15" s="46"/>
      <c r="ETJ15" s="47"/>
      <c r="ETK15" s="46"/>
      <c r="ETL15" s="47"/>
      <c r="ETM15" s="46"/>
      <c r="ETN15" s="47"/>
      <c r="ETO15" s="46"/>
      <c r="ETP15" s="47"/>
      <c r="ETQ15" s="46"/>
      <c r="ETR15" s="47"/>
      <c r="ETS15" s="46"/>
      <c r="ETT15" s="47"/>
      <c r="ETU15" s="46"/>
      <c r="ETV15" s="47"/>
      <c r="ETW15" s="46"/>
      <c r="ETX15" s="47"/>
      <c r="ETY15" s="46"/>
      <c r="ETZ15" s="47"/>
      <c r="EUA15" s="46"/>
      <c r="EUB15" s="47"/>
      <c r="EUC15" s="46"/>
      <c r="EUD15" s="47"/>
      <c r="EUE15" s="46"/>
      <c r="EUF15" s="47"/>
      <c r="EUG15" s="46"/>
      <c r="EUH15" s="47"/>
      <c r="EUI15" s="46"/>
      <c r="EUJ15" s="47"/>
      <c r="EUK15" s="46"/>
      <c r="EUL15" s="47"/>
      <c r="EUM15" s="46"/>
      <c r="EUN15" s="47"/>
      <c r="EUO15" s="46"/>
      <c r="EUP15" s="47"/>
      <c r="EUQ15" s="46"/>
      <c r="EUR15" s="47"/>
      <c r="EUS15" s="46"/>
      <c r="EUT15" s="47"/>
      <c r="EUU15" s="46"/>
      <c r="EUV15" s="47"/>
      <c r="EUW15" s="46"/>
      <c r="EUX15" s="47"/>
      <c r="EUY15" s="46"/>
      <c r="EUZ15" s="47"/>
      <c r="EVA15" s="46"/>
      <c r="EVB15" s="47"/>
      <c r="EVC15" s="46"/>
      <c r="EVD15" s="47"/>
      <c r="EVE15" s="46"/>
      <c r="EVF15" s="47"/>
      <c r="EVG15" s="46"/>
      <c r="EVH15" s="47"/>
      <c r="EVI15" s="46"/>
      <c r="EVJ15" s="47"/>
      <c r="EVK15" s="46"/>
      <c r="EVL15" s="47"/>
      <c r="EVM15" s="46"/>
      <c r="EVN15" s="47"/>
      <c r="EVO15" s="46"/>
      <c r="EVP15" s="47"/>
      <c r="EVQ15" s="46"/>
      <c r="EVR15" s="47"/>
      <c r="EVS15" s="46"/>
      <c r="EVT15" s="47"/>
      <c r="EVU15" s="46"/>
      <c r="EVV15" s="47"/>
      <c r="EVW15" s="46"/>
      <c r="EVX15" s="47"/>
      <c r="EVY15" s="46"/>
      <c r="EVZ15" s="47"/>
      <c r="EWA15" s="46"/>
      <c r="EWB15" s="47"/>
      <c r="EWC15" s="46"/>
      <c r="EWD15" s="47"/>
      <c r="EWE15" s="46"/>
      <c r="EWF15" s="47"/>
      <c r="EWG15" s="46"/>
      <c r="EWH15" s="47"/>
      <c r="EWI15" s="46"/>
      <c r="EWJ15" s="47"/>
      <c r="EWK15" s="46"/>
      <c r="EWL15" s="47"/>
      <c r="EWM15" s="46"/>
      <c r="EWN15" s="47"/>
      <c r="EWO15" s="46"/>
      <c r="EWP15" s="47"/>
      <c r="EWQ15" s="46"/>
      <c r="EWR15" s="47"/>
      <c r="EWS15" s="46"/>
      <c r="EWT15" s="47"/>
      <c r="EWU15" s="46"/>
      <c r="EWV15" s="47"/>
      <c r="EWW15" s="46"/>
      <c r="EWX15" s="47"/>
      <c r="EWY15" s="46"/>
      <c r="EWZ15" s="47"/>
      <c r="EXA15" s="46"/>
      <c r="EXB15" s="47"/>
      <c r="EXC15" s="46"/>
      <c r="EXD15" s="47"/>
      <c r="EXE15" s="46"/>
      <c r="EXF15" s="47"/>
      <c r="EXG15" s="46"/>
      <c r="EXH15" s="47"/>
      <c r="EXI15" s="46"/>
      <c r="EXJ15" s="47"/>
      <c r="EXK15" s="46"/>
      <c r="EXL15" s="47"/>
      <c r="EXM15" s="46"/>
      <c r="EXN15" s="47"/>
      <c r="EXO15" s="46"/>
      <c r="EXP15" s="47"/>
      <c r="EXQ15" s="46"/>
      <c r="EXR15" s="47"/>
      <c r="EXS15" s="46"/>
      <c r="EXT15" s="47"/>
      <c r="EXU15" s="46"/>
      <c r="EXV15" s="47"/>
      <c r="EXW15" s="46"/>
      <c r="EXX15" s="47"/>
      <c r="EXY15" s="46"/>
      <c r="EXZ15" s="47"/>
      <c r="EYA15" s="46"/>
      <c r="EYB15" s="47"/>
      <c r="EYC15" s="46"/>
      <c r="EYD15" s="47"/>
      <c r="EYE15" s="46"/>
      <c r="EYF15" s="47"/>
      <c r="EYG15" s="46"/>
      <c r="EYH15" s="47"/>
      <c r="EYI15" s="46"/>
      <c r="EYJ15" s="47"/>
      <c r="EYK15" s="46"/>
      <c r="EYL15" s="47"/>
      <c r="EYM15" s="46"/>
      <c r="EYN15" s="47"/>
      <c r="EYO15" s="46"/>
      <c r="EYP15" s="47"/>
      <c r="EYQ15" s="46"/>
      <c r="EYR15" s="47"/>
      <c r="EYS15" s="46"/>
      <c r="EYT15" s="47"/>
      <c r="EYU15" s="46"/>
      <c r="EYV15" s="47"/>
      <c r="EYW15" s="46"/>
      <c r="EYX15" s="47"/>
      <c r="EYY15" s="46"/>
      <c r="EYZ15" s="47"/>
      <c r="EZA15" s="46"/>
      <c r="EZB15" s="47"/>
      <c r="EZC15" s="46"/>
      <c r="EZD15" s="47"/>
      <c r="EZE15" s="46"/>
      <c r="EZF15" s="47"/>
      <c r="EZG15" s="46"/>
      <c r="EZH15" s="47"/>
      <c r="EZI15" s="46"/>
      <c r="EZJ15" s="47"/>
      <c r="EZK15" s="46"/>
      <c r="EZL15" s="47"/>
      <c r="EZM15" s="46"/>
      <c r="EZN15" s="47"/>
      <c r="EZO15" s="46"/>
      <c r="EZP15" s="47"/>
      <c r="EZQ15" s="46"/>
      <c r="EZR15" s="47"/>
      <c r="EZS15" s="46"/>
      <c r="EZT15" s="47"/>
      <c r="EZU15" s="46"/>
      <c r="EZV15" s="47"/>
      <c r="EZW15" s="46"/>
      <c r="EZX15" s="47"/>
      <c r="EZY15" s="46"/>
      <c r="EZZ15" s="47"/>
      <c r="FAA15" s="46"/>
      <c r="FAB15" s="47"/>
      <c r="FAC15" s="46"/>
      <c r="FAD15" s="47"/>
      <c r="FAE15" s="46"/>
      <c r="FAF15" s="47"/>
      <c r="FAG15" s="46"/>
      <c r="FAH15" s="47"/>
      <c r="FAI15" s="46"/>
      <c r="FAJ15" s="47"/>
      <c r="FAK15" s="46"/>
      <c r="FAL15" s="47"/>
      <c r="FAM15" s="46"/>
      <c r="FAN15" s="47"/>
      <c r="FAO15" s="46"/>
      <c r="FAP15" s="47"/>
      <c r="FAQ15" s="46"/>
      <c r="FAR15" s="47"/>
      <c r="FAS15" s="46"/>
      <c r="FAT15" s="47"/>
      <c r="FAU15" s="46"/>
      <c r="FAV15" s="47"/>
      <c r="FAW15" s="46"/>
      <c r="FAX15" s="47"/>
      <c r="FAY15" s="46"/>
      <c r="FAZ15" s="47"/>
      <c r="FBA15" s="46"/>
      <c r="FBB15" s="47"/>
      <c r="FBC15" s="46"/>
      <c r="FBD15" s="47"/>
      <c r="FBE15" s="46"/>
      <c r="FBF15" s="47"/>
      <c r="FBG15" s="46"/>
      <c r="FBH15" s="47"/>
      <c r="FBI15" s="46"/>
      <c r="FBJ15" s="47"/>
      <c r="FBK15" s="46"/>
      <c r="FBL15" s="47"/>
      <c r="FBM15" s="46"/>
      <c r="FBN15" s="47"/>
      <c r="FBO15" s="46"/>
      <c r="FBP15" s="47"/>
      <c r="FBQ15" s="46"/>
      <c r="FBR15" s="47"/>
      <c r="FBS15" s="46"/>
      <c r="FBT15" s="47"/>
      <c r="FBU15" s="46"/>
      <c r="FBV15" s="47"/>
      <c r="FBW15" s="46"/>
      <c r="FBX15" s="47"/>
      <c r="FBY15" s="46"/>
      <c r="FBZ15" s="47"/>
      <c r="FCA15" s="46"/>
      <c r="FCB15" s="47"/>
      <c r="FCC15" s="46"/>
      <c r="FCD15" s="47"/>
      <c r="FCE15" s="46"/>
      <c r="FCF15" s="47"/>
      <c r="FCG15" s="46"/>
      <c r="FCH15" s="47"/>
      <c r="FCI15" s="46"/>
      <c r="FCJ15" s="47"/>
      <c r="FCK15" s="46"/>
      <c r="FCL15" s="47"/>
      <c r="FCM15" s="46"/>
      <c r="FCN15" s="47"/>
      <c r="FCO15" s="46"/>
      <c r="FCP15" s="47"/>
      <c r="FCQ15" s="46"/>
      <c r="FCR15" s="47"/>
      <c r="FCS15" s="46"/>
      <c r="FCT15" s="47"/>
      <c r="FCU15" s="46"/>
      <c r="FCV15" s="47"/>
      <c r="FCW15" s="46"/>
      <c r="FCX15" s="47"/>
      <c r="FCY15" s="46"/>
      <c r="FCZ15" s="47"/>
      <c r="FDA15" s="46"/>
      <c r="FDB15" s="47"/>
      <c r="FDC15" s="46"/>
      <c r="FDD15" s="47"/>
      <c r="FDE15" s="46"/>
      <c r="FDF15" s="47"/>
      <c r="FDG15" s="46"/>
      <c r="FDH15" s="47"/>
      <c r="FDI15" s="46"/>
      <c r="FDJ15" s="47"/>
      <c r="FDK15" s="46"/>
      <c r="FDL15" s="47"/>
      <c r="FDM15" s="46"/>
      <c r="FDN15" s="47"/>
      <c r="FDO15" s="46"/>
      <c r="FDP15" s="47"/>
      <c r="FDQ15" s="46"/>
      <c r="FDR15" s="47"/>
      <c r="FDS15" s="46"/>
      <c r="FDT15" s="47"/>
      <c r="FDU15" s="46"/>
      <c r="FDV15" s="47"/>
      <c r="FDW15" s="46"/>
      <c r="FDX15" s="47"/>
      <c r="FDY15" s="46"/>
      <c r="FDZ15" s="47"/>
      <c r="FEA15" s="46"/>
      <c r="FEB15" s="47"/>
      <c r="FEC15" s="46"/>
      <c r="FED15" s="47"/>
      <c r="FEE15" s="46"/>
      <c r="FEF15" s="47"/>
      <c r="FEG15" s="46"/>
      <c r="FEH15" s="47"/>
      <c r="FEI15" s="46"/>
      <c r="FEJ15" s="47"/>
      <c r="FEK15" s="46"/>
      <c r="FEL15" s="47"/>
      <c r="FEM15" s="46"/>
      <c r="FEN15" s="47"/>
      <c r="FEO15" s="46"/>
      <c r="FEP15" s="47"/>
      <c r="FEQ15" s="46"/>
      <c r="FER15" s="47"/>
      <c r="FES15" s="46"/>
      <c r="FET15" s="47"/>
      <c r="FEU15" s="46"/>
      <c r="FEV15" s="47"/>
      <c r="FEW15" s="46"/>
      <c r="FEX15" s="47"/>
      <c r="FEY15" s="46"/>
      <c r="FEZ15" s="47"/>
      <c r="FFA15" s="46"/>
      <c r="FFB15" s="47"/>
      <c r="FFC15" s="46"/>
      <c r="FFD15" s="47"/>
      <c r="FFE15" s="46"/>
      <c r="FFF15" s="47"/>
      <c r="FFG15" s="46"/>
      <c r="FFH15" s="47"/>
      <c r="FFI15" s="46"/>
      <c r="FFJ15" s="47"/>
      <c r="FFK15" s="46"/>
      <c r="FFL15" s="47"/>
      <c r="FFM15" s="46"/>
      <c r="FFN15" s="47"/>
      <c r="FFO15" s="46"/>
      <c r="FFP15" s="47"/>
      <c r="FFQ15" s="46"/>
      <c r="FFR15" s="47"/>
      <c r="FFS15" s="46"/>
      <c r="FFT15" s="47"/>
      <c r="FFU15" s="46"/>
      <c r="FFV15" s="47"/>
      <c r="FFW15" s="46"/>
      <c r="FFX15" s="47"/>
      <c r="FFY15" s="46"/>
      <c r="FFZ15" s="47"/>
      <c r="FGA15" s="46"/>
      <c r="FGB15" s="47"/>
      <c r="FGC15" s="46"/>
      <c r="FGD15" s="47"/>
      <c r="FGE15" s="46"/>
      <c r="FGF15" s="47"/>
      <c r="FGG15" s="46"/>
      <c r="FGH15" s="47"/>
      <c r="FGI15" s="46"/>
      <c r="FGJ15" s="47"/>
      <c r="FGK15" s="46"/>
      <c r="FGL15" s="47"/>
      <c r="FGM15" s="46"/>
      <c r="FGN15" s="47"/>
      <c r="FGO15" s="46"/>
      <c r="FGP15" s="47"/>
      <c r="FGQ15" s="46"/>
      <c r="FGR15" s="47"/>
      <c r="FGS15" s="46"/>
      <c r="FGT15" s="47"/>
      <c r="FGU15" s="46"/>
      <c r="FGV15" s="47"/>
      <c r="FGW15" s="46"/>
      <c r="FGX15" s="47"/>
      <c r="FGY15" s="46"/>
      <c r="FGZ15" s="47"/>
      <c r="FHA15" s="46"/>
      <c r="FHB15" s="47"/>
      <c r="FHC15" s="46"/>
      <c r="FHD15" s="47"/>
      <c r="FHE15" s="46"/>
      <c r="FHF15" s="47"/>
      <c r="FHG15" s="46"/>
      <c r="FHH15" s="47"/>
      <c r="FHI15" s="46"/>
      <c r="FHJ15" s="47"/>
      <c r="FHK15" s="46"/>
      <c r="FHL15" s="47"/>
      <c r="FHM15" s="46"/>
      <c r="FHN15" s="47"/>
      <c r="FHO15" s="46"/>
      <c r="FHP15" s="47"/>
      <c r="FHQ15" s="46"/>
      <c r="FHR15" s="47"/>
      <c r="FHS15" s="46"/>
      <c r="FHT15" s="47"/>
      <c r="FHU15" s="46"/>
      <c r="FHV15" s="47"/>
      <c r="FHW15" s="46"/>
      <c r="FHX15" s="47"/>
      <c r="FHY15" s="46"/>
      <c r="FHZ15" s="47"/>
      <c r="FIA15" s="46"/>
      <c r="FIB15" s="47"/>
      <c r="FIC15" s="46"/>
      <c r="FID15" s="47"/>
      <c r="FIE15" s="46"/>
      <c r="FIF15" s="47"/>
      <c r="FIG15" s="46"/>
      <c r="FIH15" s="47"/>
      <c r="FII15" s="46"/>
      <c r="FIJ15" s="47"/>
      <c r="FIK15" s="46"/>
      <c r="FIL15" s="47"/>
      <c r="FIM15" s="46"/>
      <c r="FIN15" s="47"/>
      <c r="FIO15" s="46"/>
      <c r="FIP15" s="47"/>
      <c r="FIQ15" s="46"/>
      <c r="FIR15" s="47"/>
      <c r="FIS15" s="46"/>
      <c r="FIT15" s="47"/>
      <c r="FIU15" s="46"/>
      <c r="FIV15" s="47"/>
      <c r="FIW15" s="46"/>
      <c r="FIX15" s="47"/>
      <c r="FIY15" s="46"/>
      <c r="FIZ15" s="47"/>
      <c r="FJA15" s="46"/>
      <c r="FJB15" s="47"/>
      <c r="FJC15" s="46"/>
      <c r="FJD15" s="47"/>
      <c r="FJE15" s="46"/>
      <c r="FJF15" s="47"/>
      <c r="FJG15" s="46"/>
      <c r="FJH15" s="47"/>
      <c r="FJI15" s="46"/>
      <c r="FJJ15" s="47"/>
      <c r="FJK15" s="46"/>
      <c r="FJL15" s="47"/>
      <c r="FJM15" s="46"/>
      <c r="FJN15" s="47"/>
      <c r="FJO15" s="46"/>
      <c r="FJP15" s="47"/>
      <c r="FJQ15" s="46"/>
      <c r="FJR15" s="47"/>
      <c r="FJS15" s="46"/>
      <c r="FJT15" s="47"/>
      <c r="FJU15" s="46"/>
      <c r="FJV15" s="47"/>
      <c r="FJW15" s="46"/>
      <c r="FJX15" s="47"/>
      <c r="FJY15" s="46"/>
      <c r="FJZ15" s="47"/>
      <c r="FKA15" s="46"/>
      <c r="FKB15" s="47"/>
      <c r="FKC15" s="46"/>
      <c r="FKD15" s="47"/>
      <c r="FKE15" s="46"/>
      <c r="FKF15" s="47"/>
      <c r="FKG15" s="46"/>
      <c r="FKH15" s="47"/>
      <c r="FKI15" s="46"/>
      <c r="FKJ15" s="47"/>
      <c r="FKK15" s="46"/>
      <c r="FKL15" s="47"/>
      <c r="FKM15" s="46"/>
      <c r="FKN15" s="47"/>
      <c r="FKO15" s="46"/>
      <c r="FKP15" s="47"/>
      <c r="FKQ15" s="46"/>
      <c r="FKR15" s="47"/>
      <c r="FKS15" s="46"/>
      <c r="FKT15" s="47"/>
      <c r="FKU15" s="46"/>
      <c r="FKV15" s="47"/>
      <c r="FKW15" s="46"/>
      <c r="FKX15" s="47"/>
      <c r="FKY15" s="46"/>
      <c r="FKZ15" s="47"/>
      <c r="FLA15" s="46"/>
      <c r="FLB15" s="47"/>
      <c r="FLC15" s="46"/>
      <c r="FLD15" s="47"/>
      <c r="FLE15" s="46"/>
      <c r="FLF15" s="47"/>
      <c r="FLG15" s="46"/>
      <c r="FLH15" s="47"/>
      <c r="FLI15" s="46"/>
      <c r="FLJ15" s="47"/>
      <c r="FLK15" s="46"/>
      <c r="FLL15" s="47"/>
      <c r="FLM15" s="46"/>
      <c r="FLN15" s="47"/>
      <c r="FLO15" s="46"/>
      <c r="FLP15" s="47"/>
      <c r="FLQ15" s="46"/>
      <c r="FLR15" s="47"/>
      <c r="FLS15" s="46"/>
      <c r="FLT15" s="47"/>
      <c r="FLU15" s="46"/>
      <c r="FLV15" s="47"/>
      <c r="FLW15" s="46"/>
      <c r="FLX15" s="47"/>
      <c r="FLY15" s="46"/>
      <c r="FLZ15" s="47"/>
      <c r="FMA15" s="46"/>
      <c r="FMB15" s="47"/>
      <c r="FMC15" s="46"/>
      <c r="FMD15" s="47"/>
      <c r="FME15" s="46"/>
      <c r="FMF15" s="47"/>
      <c r="FMG15" s="46"/>
      <c r="FMH15" s="47"/>
      <c r="FMI15" s="46"/>
      <c r="FMJ15" s="47"/>
      <c r="FMK15" s="46"/>
      <c r="FML15" s="47"/>
      <c r="FMM15" s="46"/>
      <c r="FMN15" s="47"/>
      <c r="FMO15" s="46"/>
      <c r="FMP15" s="47"/>
      <c r="FMQ15" s="46"/>
      <c r="FMR15" s="47"/>
      <c r="FMS15" s="46"/>
      <c r="FMT15" s="47"/>
      <c r="FMU15" s="46"/>
      <c r="FMV15" s="47"/>
      <c r="FMW15" s="46"/>
      <c r="FMX15" s="47"/>
      <c r="FMY15" s="46"/>
      <c r="FMZ15" s="47"/>
      <c r="FNA15" s="46"/>
      <c r="FNB15" s="47"/>
      <c r="FNC15" s="46"/>
      <c r="FND15" s="47"/>
      <c r="FNE15" s="46"/>
      <c r="FNF15" s="47"/>
      <c r="FNG15" s="46"/>
      <c r="FNH15" s="47"/>
      <c r="FNI15" s="46"/>
      <c r="FNJ15" s="47"/>
      <c r="FNK15" s="46"/>
      <c r="FNL15" s="47"/>
      <c r="FNM15" s="46"/>
      <c r="FNN15" s="47"/>
      <c r="FNO15" s="46"/>
      <c r="FNP15" s="47"/>
      <c r="FNQ15" s="46"/>
      <c r="FNR15" s="47"/>
      <c r="FNS15" s="46"/>
      <c r="FNT15" s="47"/>
      <c r="FNU15" s="46"/>
      <c r="FNV15" s="47"/>
      <c r="FNW15" s="46"/>
      <c r="FNX15" s="47"/>
      <c r="FNY15" s="46"/>
      <c r="FNZ15" s="47"/>
      <c r="FOA15" s="46"/>
      <c r="FOB15" s="47"/>
      <c r="FOC15" s="46"/>
      <c r="FOD15" s="47"/>
      <c r="FOE15" s="46"/>
      <c r="FOF15" s="47"/>
      <c r="FOG15" s="46"/>
      <c r="FOH15" s="47"/>
      <c r="FOI15" s="46"/>
      <c r="FOJ15" s="47"/>
      <c r="FOK15" s="46"/>
      <c r="FOL15" s="47"/>
      <c r="FOM15" s="46"/>
      <c r="FON15" s="47"/>
      <c r="FOO15" s="46"/>
      <c r="FOP15" s="47"/>
      <c r="FOQ15" s="46"/>
      <c r="FOR15" s="47"/>
      <c r="FOS15" s="46"/>
      <c r="FOT15" s="47"/>
      <c r="FOU15" s="46"/>
      <c r="FOV15" s="47"/>
      <c r="FOW15" s="46"/>
      <c r="FOX15" s="47"/>
      <c r="FOY15" s="46"/>
      <c r="FOZ15" s="47"/>
      <c r="FPA15" s="46"/>
      <c r="FPB15" s="47"/>
      <c r="FPC15" s="46"/>
      <c r="FPD15" s="47"/>
      <c r="FPE15" s="46"/>
      <c r="FPF15" s="47"/>
      <c r="FPG15" s="46"/>
      <c r="FPH15" s="47"/>
      <c r="FPI15" s="46"/>
      <c r="FPJ15" s="47"/>
      <c r="FPK15" s="46"/>
      <c r="FPL15" s="47"/>
      <c r="FPM15" s="46"/>
      <c r="FPN15" s="47"/>
      <c r="FPO15" s="46"/>
      <c r="FPP15" s="47"/>
      <c r="FPQ15" s="46"/>
      <c r="FPR15" s="47"/>
      <c r="FPS15" s="46"/>
      <c r="FPT15" s="47"/>
      <c r="FPU15" s="46"/>
      <c r="FPV15" s="47"/>
      <c r="FPW15" s="46"/>
      <c r="FPX15" s="47"/>
      <c r="FPY15" s="46"/>
      <c r="FPZ15" s="47"/>
      <c r="FQA15" s="46"/>
      <c r="FQB15" s="47"/>
      <c r="FQC15" s="46"/>
      <c r="FQD15" s="47"/>
      <c r="FQE15" s="46"/>
      <c r="FQF15" s="47"/>
      <c r="FQG15" s="46"/>
      <c r="FQH15" s="47"/>
      <c r="FQI15" s="46"/>
      <c r="FQJ15" s="47"/>
      <c r="FQK15" s="46"/>
      <c r="FQL15" s="47"/>
      <c r="FQM15" s="46"/>
      <c r="FQN15" s="47"/>
      <c r="FQO15" s="46"/>
      <c r="FQP15" s="47"/>
      <c r="FQQ15" s="46"/>
      <c r="FQR15" s="47"/>
      <c r="FQS15" s="46"/>
      <c r="FQT15" s="47"/>
      <c r="FQU15" s="46"/>
      <c r="FQV15" s="47"/>
      <c r="FQW15" s="46"/>
      <c r="FQX15" s="47"/>
      <c r="FQY15" s="46"/>
      <c r="FQZ15" s="47"/>
      <c r="FRA15" s="46"/>
      <c r="FRB15" s="47"/>
      <c r="FRC15" s="46"/>
      <c r="FRD15" s="47"/>
      <c r="FRE15" s="46"/>
      <c r="FRF15" s="47"/>
      <c r="FRG15" s="46"/>
      <c r="FRH15" s="47"/>
      <c r="FRI15" s="46"/>
      <c r="FRJ15" s="47"/>
      <c r="FRK15" s="46"/>
      <c r="FRL15" s="47"/>
      <c r="FRM15" s="46"/>
      <c r="FRN15" s="47"/>
      <c r="FRO15" s="46"/>
      <c r="FRP15" s="47"/>
      <c r="FRQ15" s="46"/>
      <c r="FRR15" s="47"/>
      <c r="FRS15" s="46"/>
      <c r="FRT15" s="47"/>
      <c r="FRU15" s="46"/>
      <c r="FRV15" s="47"/>
      <c r="FRW15" s="46"/>
      <c r="FRX15" s="47"/>
      <c r="FRY15" s="46"/>
      <c r="FRZ15" s="47"/>
      <c r="FSA15" s="46"/>
      <c r="FSB15" s="47"/>
      <c r="FSC15" s="46"/>
      <c r="FSD15" s="47"/>
      <c r="FSE15" s="46"/>
      <c r="FSF15" s="47"/>
      <c r="FSG15" s="46"/>
      <c r="FSH15" s="47"/>
      <c r="FSI15" s="46"/>
      <c r="FSJ15" s="47"/>
      <c r="FSK15" s="46"/>
      <c r="FSL15" s="47"/>
      <c r="FSM15" s="46"/>
      <c r="FSN15" s="47"/>
      <c r="FSO15" s="46"/>
      <c r="FSP15" s="47"/>
      <c r="FSQ15" s="46"/>
      <c r="FSR15" s="47"/>
      <c r="FSS15" s="46"/>
      <c r="FST15" s="47"/>
      <c r="FSU15" s="46"/>
      <c r="FSV15" s="47"/>
      <c r="FSW15" s="46"/>
      <c r="FSX15" s="47"/>
      <c r="FSY15" s="46"/>
      <c r="FSZ15" s="47"/>
      <c r="FTA15" s="46"/>
      <c r="FTB15" s="47"/>
      <c r="FTC15" s="46"/>
      <c r="FTD15" s="47"/>
      <c r="FTE15" s="46"/>
      <c r="FTF15" s="47"/>
      <c r="FTG15" s="46"/>
      <c r="FTH15" s="47"/>
      <c r="FTI15" s="46"/>
      <c r="FTJ15" s="47"/>
      <c r="FTK15" s="46"/>
      <c r="FTL15" s="47"/>
      <c r="FTM15" s="46"/>
      <c r="FTN15" s="47"/>
      <c r="FTO15" s="46"/>
      <c r="FTP15" s="47"/>
      <c r="FTQ15" s="46"/>
      <c r="FTR15" s="47"/>
      <c r="FTS15" s="46"/>
      <c r="FTT15" s="47"/>
      <c r="FTU15" s="46"/>
      <c r="FTV15" s="47"/>
      <c r="FTW15" s="46"/>
      <c r="FTX15" s="47"/>
      <c r="FTY15" s="46"/>
      <c r="FTZ15" s="47"/>
      <c r="FUA15" s="46"/>
      <c r="FUB15" s="47"/>
      <c r="FUC15" s="46"/>
      <c r="FUD15" s="47"/>
      <c r="FUE15" s="46"/>
      <c r="FUF15" s="47"/>
      <c r="FUG15" s="46"/>
      <c r="FUH15" s="47"/>
      <c r="FUI15" s="46"/>
      <c r="FUJ15" s="47"/>
      <c r="FUK15" s="46"/>
      <c r="FUL15" s="47"/>
      <c r="FUM15" s="46"/>
      <c r="FUN15" s="47"/>
      <c r="FUO15" s="46"/>
      <c r="FUP15" s="47"/>
      <c r="FUQ15" s="46"/>
      <c r="FUR15" s="47"/>
      <c r="FUS15" s="46"/>
      <c r="FUT15" s="47"/>
      <c r="FUU15" s="46"/>
      <c r="FUV15" s="47"/>
      <c r="FUW15" s="46"/>
      <c r="FUX15" s="47"/>
      <c r="FUY15" s="46"/>
      <c r="FUZ15" s="47"/>
      <c r="FVA15" s="46"/>
      <c r="FVB15" s="47"/>
      <c r="FVC15" s="46"/>
      <c r="FVD15" s="47"/>
      <c r="FVE15" s="46"/>
      <c r="FVF15" s="47"/>
      <c r="FVG15" s="46"/>
      <c r="FVH15" s="47"/>
      <c r="FVI15" s="46"/>
      <c r="FVJ15" s="47"/>
      <c r="FVK15" s="46"/>
      <c r="FVL15" s="47"/>
      <c r="FVM15" s="46"/>
      <c r="FVN15" s="47"/>
      <c r="FVO15" s="46"/>
      <c r="FVP15" s="47"/>
      <c r="FVQ15" s="46"/>
      <c r="FVR15" s="47"/>
      <c r="FVS15" s="46"/>
      <c r="FVT15" s="47"/>
      <c r="FVU15" s="46"/>
      <c r="FVV15" s="47"/>
      <c r="FVW15" s="46"/>
      <c r="FVX15" s="47"/>
      <c r="FVY15" s="46"/>
      <c r="FVZ15" s="47"/>
      <c r="FWA15" s="46"/>
      <c r="FWB15" s="47"/>
      <c r="FWC15" s="46"/>
      <c r="FWD15" s="47"/>
      <c r="FWE15" s="46"/>
      <c r="FWF15" s="47"/>
      <c r="FWG15" s="46"/>
      <c r="FWH15" s="47"/>
      <c r="FWI15" s="46"/>
      <c r="FWJ15" s="47"/>
      <c r="FWK15" s="46"/>
      <c r="FWL15" s="47"/>
      <c r="FWM15" s="46"/>
      <c r="FWN15" s="47"/>
      <c r="FWO15" s="46"/>
      <c r="FWP15" s="47"/>
      <c r="FWQ15" s="46"/>
      <c r="FWR15" s="47"/>
      <c r="FWS15" s="46"/>
      <c r="FWT15" s="47"/>
      <c r="FWU15" s="46"/>
      <c r="FWV15" s="47"/>
      <c r="FWW15" s="46"/>
      <c r="FWX15" s="47"/>
      <c r="FWY15" s="46"/>
      <c r="FWZ15" s="47"/>
      <c r="FXA15" s="46"/>
      <c r="FXB15" s="47"/>
      <c r="FXC15" s="46"/>
      <c r="FXD15" s="47"/>
      <c r="FXE15" s="46"/>
      <c r="FXF15" s="47"/>
      <c r="FXG15" s="46"/>
      <c r="FXH15" s="47"/>
      <c r="FXI15" s="46"/>
      <c r="FXJ15" s="47"/>
      <c r="FXK15" s="46"/>
      <c r="FXL15" s="47"/>
      <c r="FXM15" s="46"/>
      <c r="FXN15" s="47"/>
      <c r="FXO15" s="46"/>
      <c r="FXP15" s="47"/>
      <c r="FXQ15" s="46"/>
      <c r="FXR15" s="47"/>
      <c r="FXS15" s="46"/>
      <c r="FXT15" s="47"/>
      <c r="FXU15" s="46"/>
      <c r="FXV15" s="47"/>
      <c r="FXW15" s="46"/>
      <c r="FXX15" s="47"/>
      <c r="FXY15" s="46"/>
      <c r="FXZ15" s="47"/>
      <c r="FYA15" s="46"/>
      <c r="FYB15" s="47"/>
      <c r="FYC15" s="46"/>
      <c r="FYD15" s="47"/>
      <c r="FYE15" s="46"/>
      <c r="FYF15" s="47"/>
      <c r="FYG15" s="46"/>
      <c r="FYH15" s="47"/>
      <c r="FYI15" s="46"/>
      <c r="FYJ15" s="47"/>
      <c r="FYK15" s="46"/>
      <c r="FYL15" s="47"/>
      <c r="FYM15" s="46"/>
      <c r="FYN15" s="47"/>
      <c r="FYO15" s="46"/>
      <c r="FYP15" s="47"/>
      <c r="FYQ15" s="46"/>
      <c r="FYR15" s="47"/>
      <c r="FYS15" s="46"/>
      <c r="FYT15" s="47"/>
      <c r="FYU15" s="46"/>
      <c r="FYV15" s="47"/>
      <c r="FYW15" s="46"/>
      <c r="FYX15" s="47"/>
      <c r="FYY15" s="46"/>
      <c r="FYZ15" s="47"/>
      <c r="FZA15" s="46"/>
      <c r="FZB15" s="47"/>
      <c r="FZC15" s="46"/>
      <c r="FZD15" s="47"/>
      <c r="FZE15" s="46"/>
      <c r="FZF15" s="47"/>
      <c r="FZG15" s="46"/>
      <c r="FZH15" s="47"/>
      <c r="FZI15" s="46"/>
      <c r="FZJ15" s="47"/>
      <c r="FZK15" s="46"/>
      <c r="FZL15" s="47"/>
      <c r="FZM15" s="46"/>
      <c r="FZN15" s="47"/>
      <c r="FZO15" s="46"/>
      <c r="FZP15" s="47"/>
      <c r="FZQ15" s="46"/>
      <c r="FZR15" s="47"/>
      <c r="FZS15" s="46"/>
      <c r="FZT15" s="47"/>
      <c r="FZU15" s="46"/>
      <c r="FZV15" s="47"/>
      <c r="FZW15" s="46"/>
      <c r="FZX15" s="47"/>
      <c r="FZY15" s="46"/>
      <c r="FZZ15" s="47"/>
      <c r="GAA15" s="46"/>
      <c r="GAB15" s="47"/>
      <c r="GAC15" s="46"/>
      <c r="GAD15" s="47"/>
      <c r="GAE15" s="46"/>
      <c r="GAF15" s="47"/>
      <c r="GAG15" s="46"/>
      <c r="GAH15" s="47"/>
      <c r="GAI15" s="46"/>
      <c r="GAJ15" s="47"/>
      <c r="GAK15" s="46"/>
      <c r="GAL15" s="47"/>
      <c r="GAM15" s="46"/>
      <c r="GAN15" s="47"/>
      <c r="GAO15" s="46"/>
      <c r="GAP15" s="47"/>
      <c r="GAQ15" s="46"/>
      <c r="GAR15" s="47"/>
      <c r="GAS15" s="46"/>
      <c r="GAT15" s="47"/>
      <c r="GAU15" s="46"/>
      <c r="GAV15" s="47"/>
      <c r="GAW15" s="46"/>
      <c r="GAX15" s="47"/>
      <c r="GAY15" s="46"/>
      <c r="GAZ15" s="47"/>
      <c r="GBA15" s="46"/>
      <c r="GBB15" s="47"/>
      <c r="GBC15" s="46"/>
      <c r="GBD15" s="47"/>
      <c r="GBE15" s="46"/>
      <c r="GBF15" s="47"/>
      <c r="GBG15" s="46"/>
      <c r="GBH15" s="47"/>
      <c r="GBI15" s="46"/>
      <c r="GBJ15" s="47"/>
      <c r="GBK15" s="46"/>
      <c r="GBL15" s="47"/>
      <c r="GBM15" s="46"/>
      <c r="GBN15" s="47"/>
      <c r="GBO15" s="46"/>
      <c r="GBP15" s="47"/>
      <c r="GBQ15" s="46"/>
      <c r="GBR15" s="47"/>
      <c r="GBS15" s="46"/>
      <c r="GBT15" s="47"/>
      <c r="GBU15" s="46"/>
      <c r="GBV15" s="47"/>
      <c r="GBW15" s="46"/>
      <c r="GBX15" s="47"/>
      <c r="GBY15" s="46"/>
      <c r="GBZ15" s="47"/>
      <c r="GCA15" s="46"/>
      <c r="GCB15" s="47"/>
      <c r="GCC15" s="46"/>
      <c r="GCD15" s="47"/>
      <c r="GCE15" s="46"/>
      <c r="GCF15" s="47"/>
      <c r="GCG15" s="46"/>
      <c r="GCH15" s="47"/>
      <c r="GCI15" s="46"/>
      <c r="GCJ15" s="47"/>
      <c r="GCK15" s="46"/>
      <c r="GCL15" s="47"/>
      <c r="GCM15" s="46"/>
      <c r="GCN15" s="47"/>
      <c r="GCO15" s="46"/>
      <c r="GCP15" s="47"/>
      <c r="GCQ15" s="46"/>
      <c r="GCR15" s="47"/>
      <c r="GCS15" s="46"/>
      <c r="GCT15" s="47"/>
      <c r="GCU15" s="46"/>
      <c r="GCV15" s="47"/>
      <c r="GCW15" s="46"/>
      <c r="GCX15" s="47"/>
      <c r="GCY15" s="46"/>
      <c r="GCZ15" s="47"/>
      <c r="GDA15" s="46"/>
      <c r="GDB15" s="47"/>
      <c r="GDC15" s="46"/>
      <c r="GDD15" s="47"/>
      <c r="GDE15" s="46"/>
      <c r="GDF15" s="47"/>
      <c r="GDG15" s="46"/>
      <c r="GDH15" s="47"/>
      <c r="GDI15" s="46"/>
      <c r="GDJ15" s="47"/>
      <c r="GDK15" s="46"/>
      <c r="GDL15" s="47"/>
      <c r="GDM15" s="46"/>
      <c r="GDN15" s="47"/>
      <c r="GDO15" s="46"/>
      <c r="GDP15" s="47"/>
      <c r="GDQ15" s="46"/>
      <c r="GDR15" s="47"/>
      <c r="GDS15" s="46"/>
      <c r="GDT15" s="47"/>
      <c r="GDU15" s="46"/>
      <c r="GDV15" s="47"/>
      <c r="GDW15" s="46"/>
      <c r="GDX15" s="47"/>
      <c r="GDY15" s="46"/>
      <c r="GDZ15" s="47"/>
      <c r="GEA15" s="46"/>
      <c r="GEB15" s="47"/>
      <c r="GEC15" s="46"/>
      <c r="GED15" s="47"/>
      <c r="GEE15" s="46"/>
      <c r="GEF15" s="47"/>
      <c r="GEG15" s="46"/>
      <c r="GEH15" s="47"/>
      <c r="GEI15" s="46"/>
      <c r="GEJ15" s="47"/>
      <c r="GEK15" s="46"/>
      <c r="GEL15" s="47"/>
      <c r="GEM15" s="46"/>
      <c r="GEN15" s="47"/>
      <c r="GEO15" s="46"/>
      <c r="GEP15" s="47"/>
      <c r="GEQ15" s="46"/>
      <c r="GER15" s="47"/>
      <c r="GES15" s="46"/>
      <c r="GET15" s="47"/>
      <c r="GEU15" s="46"/>
      <c r="GEV15" s="47"/>
      <c r="GEW15" s="46"/>
      <c r="GEX15" s="47"/>
      <c r="GEY15" s="46"/>
      <c r="GEZ15" s="47"/>
      <c r="GFA15" s="46"/>
      <c r="GFB15" s="47"/>
      <c r="GFC15" s="46"/>
      <c r="GFD15" s="47"/>
      <c r="GFE15" s="46"/>
      <c r="GFF15" s="47"/>
      <c r="GFG15" s="46"/>
      <c r="GFH15" s="47"/>
      <c r="GFI15" s="46"/>
      <c r="GFJ15" s="47"/>
      <c r="GFK15" s="46"/>
      <c r="GFL15" s="47"/>
      <c r="GFM15" s="46"/>
      <c r="GFN15" s="47"/>
      <c r="GFO15" s="46"/>
      <c r="GFP15" s="47"/>
      <c r="GFQ15" s="46"/>
      <c r="GFR15" s="47"/>
      <c r="GFS15" s="46"/>
      <c r="GFT15" s="47"/>
      <c r="GFU15" s="46"/>
      <c r="GFV15" s="47"/>
      <c r="GFW15" s="46"/>
      <c r="GFX15" s="47"/>
      <c r="GFY15" s="46"/>
      <c r="GFZ15" s="47"/>
      <c r="GGA15" s="46"/>
      <c r="GGB15" s="47"/>
      <c r="GGC15" s="46"/>
      <c r="GGD15" s="47"/>
      <c r="GGE15" s="46"/>
      <c r="GGF15" s="47"/>
      <c r="GGG15" s="46"/>
      <c r="GGH15" s="47"/>
      <c r="GGI15" s="46"/>
      <c r="GGJ15" s="47"/>
      <c r="GGK15" s="46"/>
      <c r="GGL15" s="47"/>
      <c r="GGM15" s="46"/>
      <c r="GGN15" s="47"/>
      <c r="GGO15" s="46"/>
      <c r="GGP15" s="47"/>
      <c r="GGQ15" s="46"/>
      <c r="GGR15" s="47"/>
      <c r="GGS15" s="46"/>
      <c r="GGT15" s="47"/>
      <c r="GGU15" s="46"/>
      <c r="GGV15" s="47"/>
      <c r="GGW15" s="46"/>
      <c r="GGX15" s="47"/>
      <c r="GGY15" s="46"/>
      <c r="GGZ15" s="47"/>
      <c r="GHA15" s="46"/>
      <c r="GHB15" s="47"/>
      <c r="GHC15" s="46"/>
      <c r="GHD15" s="47"/>
      <c r="GHE15" s="46"/>
      <c r="GHF15" s="47"/>
      <c r="GHG15" s="46"/>
      <c r="GHH15" s="47"/>
      <c r="GHI15" s="46"/>
      <c r="GHJ15" s="47"/>
      <c r="GHK15" s="46"/>
      <c r="GHL15" s="47"/>
      <c r="GHM15" s="46"/>
      <c r="GHN15" s="47"/>
      <c r="GHO15" s="46"/>
      <c r="GHP15" s="47"/>
      <c r="GHQ15" s="46"/>
      <c r="GHR15" s="47"/>
      <c r="GHS15" s="46"/>
      <c r="GHT15" s="47"/>
      <c r="GHU15" s="46"/>
      <c r="GHV15" s="47"/>
      <c r="GHW15" s="46"/>
      <c r="GHX15" s="47"/>
      <c r="GHY15" s="46"/>
      <c r="GHZ15" s="47"/>
      <c r="GIA15" s="46"/>
      <c r="GIB15" s="47"/>
      <c r="GIC15" s="46"/>
      <c r="GID15" s="47"/>
      <c r="GIE15" s="46"/>
      <c r="GIF15" s="47"/>
      <c r="GIG15" s="46"/>
      <c r="GIH15" s="47"/>
      <c r="GII15" s="46"/>
      <c r="GIJ15" s="47"/>
      <c r="GIK15" s="46"/>
      <c r="GIL15" s="47"/>
      <c r="GIM15" s="46"/>
      <c r="GIN15" s="47"/>
      <c r="GIO15" s="46"/>
      <c r="GIP15" s="47"/>
      <c r="GIQ15" s="46"/>
      <c r="GIR15" s="47"/>
      <c r="GIS15" s="46"/>
      <c r="GIT15" s="47"/>
      <c r="GIU15" s="46"/>
      <c r="GIV15" s="47"/>
      <c r="GIW15" s="46"/>
      <c r="GIX15" s="47"/>
      <c r="GIY15" s="46"/>
      <c r="GIZ15" s="47"/>
      <c r="GJA15" s="46"/>
      <c r="GJB15" s="47"/>
      <c r="GJC15" s="46"/>
      <c r="GJD15" s="47"/>
      <c r="GJE15" s="46"/>
      <c r="GJF15" s="47"/>
      <c r="GJG15" s="46"/>
      <c r="GJH15" s="47"/>
      <c r="GJI15" s="46"/>
      <c r="GJJ15" s="47"/>
      <c r="GJK15" s="46"/>
      <c r="GJL15" s="47"/>
      <c r="GJM15" s="46"/>
      <c r="GJN15" s="47"/>
      <c r="GJO15" s="46"/>
      <c r="GJP15" s="47"/>
      <c r="GJQ15" s="46"/>
      <c r="GJR15" s="47"/>
      <c r="GJS15" s="46"/>
      <c r="GJT15" s="47"/>
      <c r="GJU15" s="46"/>
      <c r="GJV15" s="47"/>
      <c r="GJW15" s="46"/>
      <c r="GJX15" s="47"/>
      <c r="GJY15" s="46"/>
      <c r="GJZ15" s="47"/>
      <c r="GKA15" s="46"/>
      <c r="GKB15" s="47"/>
      <c r="GKC15" s="46"/>
      <c r="GKD15" s="47"/>
      <c r="GKE15" s="46"/>
      <c r="GKF15" s="47"/>
      <c r="GKG15" s="46"/>
      <c r="GKH15" s="47"/>
      <c r="GKI15" s="46"/>
      <c r="GKJ15" s="47"/>
      <c r="GKK15" s="46"/>
      <c r="GKL15" s="47"/>
      <c r="GKM15" s="46"/>
      <c r="GKN15" s="47"/>
      <c r="GKO15" s="46"/>
      <c r="GKP15" s="47"/>
      <c r="GKQ15" s="46"/>
      <c r="GKR15" s="47"/>
      <c r="GKS15" s="46"/>
      <c r="GKT15" s="47"/>
      <c r="GKU15" s="46"/>
      <c r="GKV15" s="47"/>
      <c r="GKW15" s="46"/>
      <c r="GKX15" s="47"/>
      <c r="GKY15" s="46"/>
      <c r="GKZ15" s="47"/>
      <c r="GLA15" s="46"/>
      <c r="GLB15" s="47"/>
      <c r="GLC15" s="46"/>
      <c r="GLD15" s="47"/>
      <c r="GLE15" s="46"/>
      <c r="GLF15" s="47"/>
      <c r="GLG15" s="46"/>
      <c r="GLH15" s="47"/>
      <c r="GLI15" s="46"/>
      <c r="GLJ15" s="47"/>
      <c r="GLK15" s="46"/>
      <c r="GLL15" s="47"/>
      <c r="GLM15" s="46"/>
      <c r="GLN15" s="47"/>
      <c r="GLO15" s="46"/>
      <c r="GLP15" s="47"/>
      <c r="GLQ15" s="46"/>
      <c r="GLR15" s="47"/>
      <c r="GLS15" s="46"/>
      <c r="GLT15" s="47"/>
      <c r="GLU15" s="46"/>
      <c r="GLV15" s="47"/>
      <c r="GLW15" s="46"/>
      <c r="GLX15" s="47"/>
      <c r="GLY15" s="46"/>
      <c r="GLZ15" s="47"/>
      <c r="GMA15" s="46"/>
      <c r="GMB15" s="47"/>
      <c r="GMC15" s="46"/>
      <c r="GMD15" s="47"/>
      <c r="GME15" s="46"/>
      <c r="GMF15" s="47"/>
      <c r="GMG15" s="46"/>
      <c r="GMH15" s="47"/>
      <c r="GMI15" s="46"/>
      <c r="GMJ15" s="47"/>
      <c r="GMK15" s="46"/>
      <c r="GML15" s="47"/>
      <c r="GMM15" s="46"/>
      <c r="GMN15" s="47"/>
      <c r="GMO15" s="46"/>
      <c r="GMP15" s="47"/>
      <c r="GMQ15" s="46"/>
      <c r="GMR15" s="47"/>
      <c r="GMS15" s="46"/>
      <c r="GMT15" s="47"/>
      <c r="GMU15" s="46"/>
      <c r="GMV15" s="47"/>
      <c r="GMW15" s="46"/>
      <c r="GMX15" s="47"/>
      <c r="GMY15" s="46"/>
      <c r="GMZ15" s="47"/>
      <c r="GNA15" s="46"/>
      <c r="GNB15" s="47"/>
      <c r="GNC15" s="46"/>
      <c r="GND15" s="47"/>
      <c r="GNE15" s="46"/>
      <c r="GNF15" s="47"/>
      <c r="GNG15" s="46"/>
      <c r="GNH15" s="47"/>
      <c r="GNI15" s="46"/>
      <c r="GNJ15" s="47"/>
      <c r="GNK15" s="46"/>
      <c r="GNL15" s="47"/>
      <c r="GNM15" s="46"/>
      <c r="GNN15" s="47"/>
      <c r="GNO15" s="46"/>
      <c r="GNP15" s="47"/>
      <c r="GNQ15" s="46"/>
      <c r="GNR15" s="47"/>
      <c r="GNS15" s="46"/>
      <c r="GNT15" s="47"/>
      <c r="GNU15" s="46"/>
      <c r="GNV15" s="47"/>
      <c r="GNW15" s="46"/>
      <c r="GNX15" s="47"/>
      <c r="GNY15" s="46"/>
      <c r="GNZ15" s="47"/>
      <c r="GOA15" s="46"/>
      <c r="GOB15" s="47"/>
      <c r="GOC15" s="46"/>
      <c r="GOD15" s="47"/>
      <c r="GOE15" s="46"/>
      <c r="GOF15" s="47"/>
      <c r="GOG15" s="46"/>
      <c r="GOH15" s="47"/>
      <c r="GOI15" s="46"/>
      <c r="GOJ15" s="47"/>
      <c r="GOK15" s="46"/>
      <c r="GOL15" s="47"/>
      <c r="GOM15" s="46"/>
      <c r="GON15" s="47"/>
      <c r="GOO15" s="46"/>
      <c r="GOP15" s="47"/>
      <c r="GOQ15" s="46"/>
      <c r="GOR15" s="47"/>
      <c r="GOS15" s="46"/>
      <c r="GOT15" s="47"/>
      <c r="GOU15" s="46"/>
      <c r="GOV15" s="47"/>
      <c r="GOW15" s="46"/>
      <c r="GOX15" s="47"/>
      <c r="GOY15" s="46"/>
      <c r="GOZ15" s="47"/>
      <c r="GPA15" s="46"/>
      <c r="GPB15" s="47"/>
      <c r="GPC15" s="46"/>
      <c r="GPD15" s="47"/>
      <c r="GPE15" s="46"/>
      <c r="GPF15" s="47"/>
      <c r="GPG15" s="46"/>
      <c r="GPH15" s="47"/>
      <c r="GPI15" s="46"/>
      <c r="GPJ15" s="47"/>
      <c r="GPK15" s="46"/>
      <c r="GPL15" s="47"/>
      <c r="GPM15" s="46"/>
      <c r="GPN15" s="47"/>
      <c r="GPO15" s="46"/>
      <c r="GPP15" s="47"/>
      <c r="GPQ15" s="46"/>
      <c r="GPR15" s="47"/>
      <c r="GPS15" s="46"/>
      <c r="GPT15" s="47"/>
      <c r="GPU15" s="46"/>
      <c r="GPV15" s="47"/>
      <c r="GPW15" s="46"/>
      <c r="GPX15" s="47"/>
      <c r="GPY15" s="46"/>
      <c r="GPZ15" s="47"/>
      <c r="GQA15" s="46"/>
      <c r="GQB15" s="47"/>
      <c r="GQC15" s="46"/>
      <c r="GQD15" s="47"/>
      <c r="GQE15" s="46"/>
      <c r="GQF15" s="47"/>
      <c r="GQG15" s="46"/>
      <c r="GQH15" s="47"/>
      <c r="GQI15" s="46"/>
      <c r="GQJ15" s="47"/>
      <c r="GQK15" s="46"/>
      <c r="GQL15" s="47"/>
      <c r="GQM15" s="46"/>
      <c r="GQN15" s="47"/>
      <c r="GQO15" s="46"/>
      <c r="GQP15" s="47"/>
      <c r="GQQ15" s="46"/>
      <c r="GQR15" s="47"/>
      <c r="GQS15" s="46"/>
      <c r="GQT15" s="47"/>
      <c r="GQU15" s="46"/>
      <c r="GQV15" s="47"/>
      <c r="GQW15" s="46"/>
      <c r="GQX15" s="47"/>
      <c r="GQY15" s="46"/>
      <c r="GQZ15" s="47"/>
      <c r="GRA15" s="46"/>
      <c r="GRB15" s="47"/>
      <c r="GRC15" s="46"/>
      <c r="GRD15" s="47"/>
      <c r="GRE15" s="46"/>
      <c r="GRF15" s="47"/>
      <c r="GRG15" s="46"/>
      <c r="GRH15" s="47"/>
      <c r="GRI15" s="46"/>
      <c r="GRJ15" s="47"/>
      <c r="GRK15" s="46"/>
      <c r="GRL15" s="47"/>
      <c r="GRM15" s="46"/>
      <c r="GRN15" s="47"/>
      <c r="GRO15" s="46"/>
      <c r="GRP15" s="47"/>
      <c r="GRQ15" s="46"/>
      <c r="GRR15" s="47"/>
      <c r="GRS15" s="46"/>
      <c r="GRT15" s="47"/>
      <c r="GRU15" s="46"/>
      <c r="GRV15" s="47"/>
      <c r="GRW15" s="46"/>
      <c r="GRX15" s="47"/>
      <c r="GRY15" s="46"/>
      <c r="GRZ15" s="47"/>
      <c r="GSA15" s="46"/>
      <c r="GSB15" s="47"/>
      <c r="GSC15" s="46"/>
      <c r="GSD15" s="47"/>
      <c r="GSE15" s="46"/>
      <c r="GSF15" s="47"/>
      <c r="GSG15" s="46"/>
      <c r="GSH15" s="47"/>
      <c r="GSI15" s="46"/>
      <c r="GSJ15" s="47"/>
      <c r="GSK15" s="46"/>
      <c r="GSL15" s="47"/>
      <c r="GSM15" s="46"/>
      <c r="GSN15" s="47"/>
      <c r="GSO15" s="46"/>
      <c r="GSP15" s="47"/>
      <c r="GSQ15" s="46"/>
      <c r="GSR15" s="47"/>
      <c r="GSS15" s="46"/>
      <c r="GST15" s="47"/>
      <c r="GSU15" s="46"/>
      <c r="GSV15" s="47"/>
      <c r="GSW15" s="46"/>
      <c r="GSX15" s="47"/>
      <c r="GSY15" s="46"/>
      <c r="GSZ15" s="47"/>
      <c r="GTA15" s="46"/>
      <c r="GTB15" s="47"/>
      <c r="GTC15" s="46"/>
      <c r="GTD15" s="47"/>
      <c r="GTE15" s="46"/>
      <c r="GTF15" s="47"/>
      <c r="GTG15" s="46"/>
      <c r="GTH15" s="47"/>
      <c r="GTI15" s="46"/>
      <c r="GTJ15" s="47"/>
      <c r="GTK15" s="46"/>
      <c r="GTL15" s="47"/>
      <c r="GTM15" s="46"/>
      <c r="GTN15" s="47"/>
      <c r="GTO15" s="46"/>
      <c r="GTP15" s="47"/>
      <c r="GTQ15" s="46"/>
      <c r="GTR15" s="47"/>
      <c r="GTS15" s="46"/>
      <c r="GTT15" s="47"/>
      <c r="GTU15" s="46"/>
      <c r="GTV15" s="47"/>
      <c r="GTW15" s="46"/>
      <c r="GTX15" s="47"/>
      <c r="GTY15" s="46"/>
      <c r="GTZ15" s="47"/>
      <c r="GUA15" s="46"/>
      <c r="GUB15" s="47"/>
      <c r="GUC15" s="46"/>
      <c r="GUD15" s="47"/>
      <c r="GUE15" s="46"/>
      <c r="GUF15" s="47"/>
      <c r="GUG15" s="46"/>
      <c r="GUH15" s="47"/>
      <c r="GUI15" s="46"/>
      <c r="GUJ15" s="47"/>
      <c r="GUK15" s="46"/>
      <c r="GUL15" s="47"/>
      <c r="GUM15" s="46"/>
      <c r="GUN15" s="47"/>
      <c r="GUO15" s="46"/>
      <c r="GUP15" s="47"/>
      <c r="GUQ15" s="46"/>
      <c r="GUR15" s="47"/>
      <c r="GUS15" s="46"/>
      <c r="GUT15" s="47"/>
      <c r="GUU15" s="46"/>
      <c r="GUV15" s="47"/>
      <c r="GUW15" s="46"/>
      <c r="GUX15" s="47"/>
      <c r="GUY15" s="46"/>
      <c r="GUZ15" s="47"/>
      <c r="GVA15" s="46"/>
      <c r="GVB15" s="47"/>
      <c r="GVC15" s="46"/>
      <c r="GVD15" s="47"/>
      <c r="GVE15" s="46"/>
      <c r="GVF15" s="47"/>
      <c r="GVG15" s="46"/>
      <c r="GVH15" s="47"/>
      <c r="GVI15" s="46"/>
      <c r="GVJ15" s="47"/>
      <c r="GVK15" s="46"/>
      <c r="GVL15" s="47"/>
      <c r="GVM15" s="46"/>
      <c r="GVN15" s="47"/>
      <c r="GVO15" s="46"/>
      <c r="GVP15" s="47"/>
      <c r="GVQ15" s="46"/>
      <c r="GVR15" s="47"/>
      <c r="GVS15" s="46"/>
      <c r="GVT15" s="47"/>
      <c r="GVU15" s="46"/>
      <c r="GVV15" s="47"/>
      <c r="GVW15" s="46"/>
      <c r="GVX15" s="47"/>
      <c r="GVY15" s="46"/>
      <c r="GVZ15" s="47"/>
      <c r="GWA15" s="46"/>
      <c r="GWB15" s="47"/>
      <c r="GWC15" s="46"/>
      <c r="GWD15" s="47"/>
      <c r="GWE15" s="46"/>
      <c r="GWF15" s="47"/>
      <c r="GWG15" s="46"/>
      <c r="GWH15" s="47"/>
      <c r="GWI15" s="46"/>
      <c r="GWJ15" s="47"/>
      <c r="GWK15" s="46"/>
      <c r="GWL15" s="47"/>
      <c r="GWM15" s="46"/>
      <c r="GWN15" s="47"/>
      <c r="GWO15" s="46"/>
      <c r="GWP15" s="47"/>
      <c r="GWQ15" s="46"/>
      <c r="GWR15" s="47"/>
      <c r="GWS15" s="46"/>
      <c r="GWT15" s="47"/>
      <c r="GWU15" s="46"/>
      <c r="GWV15" s="47"/>
      <c r="GWW15" s="46"/>
      <c r="GWX15" s="47"/>
      <c r="GWY15" s="46"/>
      <c r="GWZ15" s="47"/>
      <c r="GXA15" s="46"/>
      <c r="GXB15" s="47"/>
      <c r="GXC15" s="46"/>
      <c r="GXD15" s="47"/>
      <c r="GXE15" s="46"/>
      <c r="GXF15" s="47"/>
      <c r="GXG15" s="46"/>
      <c r="GXH15" s="47"/>
      <c r="GXI15" s="46"/>
      <c r="GXJ15" s="47"/>
      <c r="GXK15" s="46"/>
      <c r="GXL15" s="47"/>
      <c r="GXM15" s="46"/>
      <c r="GXN15" s="47"/>
      <c r="GXO15" s="46"/>
      <c r="GXP15" s="47"/>
      <c r="GXQ15" s="46"/>
      <c r="GXR15" s="47"/>
      <c r="GXS15" s="46"/>
      <c r="GXT15" s="47"/>
      <c r="GXU15" s="46"/>
      <c r="GXV15" s="47"/>
      <c r="GXW15" s="46"/>
      <c r="GXX15" s="47"/>
      <c r="GXY15" s="46"/>
      <c r="GXZ15" s="47"/>
      <c r="GYA15" s="46"/>
      <c r="GYB15" s="47"/>
      <c r="GYC15" s="46"/>
      <c r="GYD15" s="47"/>
      <c r="GYE15" s="46"/>
      <c r="GYF15" s="47"/>
      <c r="GYG15" s="46"/>
      <c r="GYH15" s="47"/>
      <c r="GYI15" s="46"/>
      <c r="GYJ15" s="47"/>
      <c r="GYK15" s="46"/>
      <c r="GYL15" s="47"/>
      <c r="GYM15" s="46"/>
      <c r="GYN15" s="47"/>
      <c r="GYO15" s="46"/>
      <c r="GYP15" s="47"/>
      <c r="GYQ15" s="46"/>
      <c r="GYR15" s="47"/>
      <c r="GYS15" s="46"/>
      <c r="GYT15" s="47"/>
      <c r="GYU15" s="46"/>
      <c r="GYV15" s="47"/>
      <c r="GYW15" s="46"/>
      <c r="GYX15" s="47"/>
      <c r="GYY15" s="46"/>
      <c r="GYZ15" s="47"/>
      <c r="GZA15" s="46"/>
      <c r="GZB15" s="47"/>
      <c r="GZC15" s="46"/>
      <c r="GZD15" s="47"/>
      <c r="GZE15" s="46"/>
      <c r="GZF15" s="47"/>
      <c r="GZG15" s="46"/>
      <c r="GZH15" s="47"/>
      <c r="GZI15" s="46"/>
      <c r="GZJ15" s="47"/>
      <c r="GZK15" s="46"/>
      <c r="GZL15" s="47"/>
      <c r="GZM15" s="46"/>
      <c r="GZN15" s="47"/>
      <c r="GZO15" s="46"/>
      <c r="GZP15" s="47"/>
      <c r="GZQ15" s="46"/>
      <c r="GZR15" s="47"/>
      <c r="GZS15" s="46"/>
      <c r="GZT15" s="47"/>
      <c r="GZU15" s="46"/>
      <c r="GZV15" s="47"/>
      <c r="GZW15" s="46"/>
      <c r="GZX15" s="47"/>
      <c r="GZY15" s="46"/>
      <c r="GZZ15" s="47"/>
      <c r="HAA15" s="46"/>
      <c r="HAB15" s="47"/>
      <c r="HAC15" s="46"/>
      <c r="HAD15" s="47"/>
      <c r="HAE15" s="46"/>
      <c r="HAF15" s="47"/>
      <c r="HAG15" s="46"/>
      <c r="HAH15" s="47"/>
      <c r="HAI15" s="46"/>
      <c r="HAJ15" s="47"/>
      <c r="HAK15" s="46"/>
      <c r="HAL15" s="47"/>
      <c r="HAM15" s="46"/>
      <c r="HAN15" s="47"/>
      <c r="HAO15" s="46"/>
      <c r="HAP15" s="47"/>
      <c r="HAQ15" s="46"/>
      <c r="HAR15" s="47"/>
      <c r="HAS15" s="46"/>
      <c r="HAT15" s="47"/>
      <c r="HAU15" s="46"/>
      <c r="HAV15" s="47"/>
      <c r="HAW15" s="46"/>
      <c r="HAX15" s="47"/>
      <c r="HAY15" s="46"/>
      <c r="HAZ15" s="47"/>
      <c r="HBA15" s="46"/>
      <c r="HBB15" s="47"/>
      <c r="HBC15" s="46"/>
      <c r="HBD15" s="47"/>
      <c r="HBE15" s="46"/>
      <c r="HBF15" s="47"/>
      <c r="HBG15" s="46"/>
      <c r="HBH15" s="47"/>
      <c r="HBI15" s="46"/>
      <c r="HBJ15" s="47"/>
      <c r="HBK15" s="46"/>
      <c r="HBL15" s="47"/>
      <c r="HBM15" s="46"/>
      <c r="HBN15" s="47"/>
      <c r="HBO15" s="46"/>
      <c r="HBP15" s="47"/>
      <c r="HBQ15" s="46"/>
      <c r="HBR15" s="47"/>
      <c r="HBS15" s="46"/>
      <c r="HBT15" s="47"/>
      <c r="HBU15" s="46"/>
      <c r="HBV15" s="47"/>
      <c r="HBW15" s="46"/>
      <c r="HBX15" s="47"/>
      <c r="HBY15" s="46"/>
      <c r="HBZ15" s="47"/>
      <c r="HCA15" s="46"/>
      <c r="HCB15" s="47"/>
      <c r="HCC15" s="46"/>
      <c r="HCD15" s="47"/>
      <c r="HCE15" s="46"/>
      <c r="HCF15" s="47"/>
      <c r="HCG15" s="46"/>
      <c r="HCH15" s="47"/>
      <c r="HCI15" s="46"/>
      <c r="HCJ15" s="47"/>
      <c r="HCK15" s="46"/>
      <c r="HCL15" s="47"/>
      <c r="HCM15" s="46"/>
      <c r="HCN15" s="47"/>
      <c r="HCO15" s="46"/>
      <c r="HCP15" s="47"/>
      <c r="HCQ15" s="46"/>
      <c r="HCR15" s="47"/>
      <c r="HCS15" s="46"/>
      <c r="HCT15" s="47"/>
      <c r="HCU15" s="46"/>
      <c r="HCV15" s="47"/>
      <c r="HCW15" s="46"/>
      <c r="HCX15" s="47"/>
      <c r="HCY15" s="46"/>
      <c r="HCZ15" s="47"/>
      <c r="HDA15" s="46"/>
      <c r="HDB15" s="47"/>
      <c r="HDC15" s="46"/>
      <c r="HDD15" s="47"/>
      <c r="HDE15" s="46"/>
      <c r="HDF15" s="47"/>
      <c r="HDG15" s="46"/>
      <c r="HDH15" s="47"/>
      <c r="HDI15" s="46"/>
      <c r="HDJ15" s="47"/>
      <c r="HDK15" s="46"/>
      <c r="HDL15" s="47"/>
      <c r="HDM15" s="46"/>
      <c r="HDN15" s="47"/>
      <c r="HDO15" s="46"/>
      <c r="HDP15" s="47"/>
      <c r="HDQ15" s="46"/>
      <c r="HDR15" s="47"/>
      <c r="HDS15" s="46"/>
      <c r="HDT15" s="47"/>
      <c r="HDU15" s="46"/>
      <c r="HDV15" s="47"/>
      <c r="HDW15" s="46"/>
      <c r="HDX15" s="47"/>
      <c r="HDY15" s="46"/>
      <c r="HDZ15" s="47"/>
      <c r="HEA15" s="46"/>
      <c r="HEB15" s="47"/>
      <c r="HEC15" s="46"/>
      <c r="HED15" s="47"/>
      <c r="HEE15" s="46"/>
      <c r="HEF15" s="47"/>
      <c r="HEG15" s="46"/>
      <c r="HEH15" s="47"/>
      <c r="HEI15" s="46"/>
      <c r="HEJ15" s="47"/>
      <c r="HEK15" s="46"/>
      <c r="HEL15" s="47"/>
      <c r="HEM15" s="46"/>
      <c r="HEN15" s="47"/>
      <c r="HEO15" s="46"/>
      <c r="HEP15" s="47"/>
      <c r="HEQ15" s="46"/>
      <c r="HER15" s="47"/>
      <c r="HES15" s="46"/>
      <c r="HET15" s="47"/>
      <c r="HEU15" s="46"/>
      <c r="HEV15" s="47"/>
      <c r="HEW15" s="46"/>
      <c r="HEX15" s="47"/>
      <c r="HEY15" s="46"/>
      <c r="HEZ15" s="47"/>
      <c r="HFA15" s="46"/>
      <c r="HFB15" s="47"/>
      <c r="HFC15" s="46"/>
      <c r="HFD15" s="47"/>
      <c r="HFE15" s="46"/>
      <c r="HFF15" s="47"/>
      <c r="HFG15" s="46"/>
      <c r="HFH15" s="47"/>
      <c r="HFI15" s="46"/>
      <c r="HFJ15" s="47"/>
      <c r="HFK15" s="46"/>
      <c r="HFL15" s="47"/>
      <c r="HFM15" s="46"/>
      <c r="HFN15" s="47"/>
      <c r="HFO15" s="46"/>
      <c r="HFP15" s="47"/>
      <c r="HFQ15" s="46"/>
      <c r="HFR15" s="47"/>
      <c r="HFS15" s="46"/>
      <c r="HFT15" s="47"/>
      <c r="HFU15" s="46"/>
      <c r="HFV15" s="47"/>
      <c r="HFW15" s="46"/>
      <c r="HFX15" s="47"/>
      <c r="HFY15" s="46"/>
      <c r="HFZ15" s="47"/>
      <c r="HGA15" s="46"/>
      <c r="HGB15" s="47"/>
      <c r="HGC15" s="46"/>
      <c r="HGD15" s="47"/>
      <c r="HGE15" s="46"/>
      <c r="HGF15" s="47"/>
      <c r="HGG15" s="46"/>
      <c r="HGH15" s="47"/>
      <c r="HGI15" s="46"/>
      <c r="HGJ15" s="47"/>
      <c r="HGK15" s="46"/>
      <c r="HGL15" s="47"/>
      <c r="HGM15" s="46"/>
      <c r="HGN15" s="47"/>
      <c r="HGO15" s="46"/>
      <c r="HGP15" s="47"/>
      <c r="HGQ15" s="46"/>
      <c r="HGR15" s="47"/>
      <c r="HGS15" s="46"/>
      <c r="HGT15" s="47"/>
      <c r="HGU15" s="46"/>
      <c r="HGV15" s="47"/>
      <c r="HGW15" s="46"/>
      <c r="HGX15" s="47"/>
      <c r="HGY15" s="46"/>
      <c r="HGZ15" s="47"/>
      <c r="HHA15" s="46"/>
      <c r="HHB15" s="47"/>
      <c r="HHC15" s="46"/>
      <c r="HHD15" s="47"/>
      <c r="HHE15" s="46"/>
      <c r="HHF15" s="47"/>
      <c r="HHG15" s="46"/>
      <c r="HHH15" s="47"/>
      <c r="HHI15" s="46"/>
      <c r="HHJ15" s="47"/>
      <c r="HHK15" s="46"/>
      <c r="HHL15" s="47"/>
      <c r="HHM15" s="46"/>
      <c r="HHN15" s="47"/>
      <c r="HHO15" s="46"/>
      <c r="HHP15" s="47"/>
      <c r="HHQ15" s="46"/>
      <c r="HHR15" s="47"/>
      <c r="HHS15" s="46"/>
      <c r="HHT15" s="47"/>
      <c r="HHU15" s="46"/>
      <c r="HHV15" s="47"/>
      <c r="HHW15" s="46"/>
      <c r="HHX15" s="47"/>
      <c r="HHY15" s="46"/>
      <c r="HHZ15" s="47"/>
      <c r="HIA15" s="46"/>
      <c r="HIB15" s="47"/>
      <c r="HIC15" s="46"/>
      <c r="HID15" s="47"/>
      <c r="HIE15" s="46"/>
      <c r="HIF15" s="47"/>
      <c r="HIG15" s="46"/>
      <c r="HIH15" s="47"/>
      <c r="HII15" s="46"/>
      <c r="HIJ15" s="47"/>
      <c r="HIK15" s="46"/>
      <c r="HIL15" s="47"/>
      <c r="HIM15" s="46"/>
      <c r="HIN15" s="47"/>
      <c r="HIO15" s="46"/>
      <c r="HIP15" s="47"/>
      <c r="HIQ15" s="46"/>
      <c r="HIR15" s="47"/>
      <c r="HIS15" s="46"/>
      <c r="HIT15" s="47"/>
      <c r="HIU15" s="46"/>
      <c r="HIV15" s="47"/>
      <c r="HIW15" s="46"/>
      <c r="HIX15" s="47"/>
      <c r="HIY15" s="46"/>
      <c r="HIZ15" s="47"/>
      <c r="HJA15" s="46"/>
      <c r="HJB15" s="47"/>
      <c r="HJC15" s="46"/>
      <c r="HJD15" s="47"/>
      <c r="HJE15" s="46"/>
      <c r="HJF15" s="47"/>
      <c r="HJG15" s="46"/>
      <c r="HJH15" s="47"/>
      <c r="HJI15" s="46"/>
      <c r="HJJ15" s="47"/>
      <c r="HJK15" s="46"/>
      <c r="HJL15" s="47"/>
      <c r="HJM15" s="46"/>
      <c r="HJN15" s="47"/>
      <c r="HJO15" s="46"/>
      <c r="HJP15" s="47"/>
      <c r="HJQ15" s="46"/>
      <c r="HJR15" s="47"/>
      <c r="HJS15" s="46"/>
      <c r="HJT15" s="47"/>
      <c r="HJU15" s="46"/>
      <c r="HJV15" s="47"/>
      <c r="HJW15" s="46"/>
      <c r="HJX15" s="47"/>
      <c r="HJY15" s="46"/>
      <c r="HJZ15" s="47"/>
      <c r="HKA15" s="46"/>
      <c r="HKB15" s="47"/>
      <c r="HKC15" s="46"/>
      <c r="HKD15" s="47"/>
      <c r="HKE15" s="46"/>
      <c r="HKF15" s="47"/>
      <c r="HKG15" s="46"/>
      <c r="HKH15" s="47"/>
      <c r="HKI15" s="46"/>
      <c r="HKJ15" s="47"/>
      <c r="HKK15" s="46"/>
      <c r="HKL15" s="47"/>
      <c r="HKM15" s="46"/>
      <c r="HKN15" s="47"/>
      <c r="HKO15" s="46"/>
      <c r="HKP15" s="47"/>
      <c r="HKQ15" s="46"/>
      <c r="HKR15" s="47"/>
      <c r="HKS15" s="46"/>
      <c r="HKT15" s="47"/>
      <c r="HKU15" s="46"/>
      <c r="HKV15" s="47"/>
      <c r="HKW15" s="46"/>
      <c r="HKX15" s="47"/>
      <c r="HKY15" s="46"/>
      <c r="HKZ15" s="47"/>
      <c r="HLA15" s="46"/>
      <c r="HLB15" s="47"/>
      <c r="HLC15" s="46"/>
      <c r="HLD15" s="47"/>
      <c r="HLE15" s="46"/>
      <c r="HLF15" s="47"/>
      <c r="HLG15" s="46"/>
      <c r="HLH15" s="47"/>
      <c r="HLI15" s="46"/>
      <c r="HLJ15" s="47"/>
      <c r="HLK15" s="46"/>
      <c r="HLL15" s="47"/>
      <c r="HLM15" s="46"/>
      <c r="HLN15" s="47"/>
      <c r="HLO15" s="46"/>
      <c r="HLP15" s="47"/>
      <c r="HLQ15" s="46"/>
      <c r="HLR15" s="47"/>
      <c r="HLS15" s="46"/>
      <c r="HLT15" s="47"/>
      <c r="HLU15" s="46"/>
      <c r="HLV15" s="47"/>
      <c r="HLW15" s="46"/>
      <c r="HLX15" s="47"/>
      <c r="HLY15" s="46"/>
      <c r="HLZ15" s="47"/>
      <c r="HMA15" s="46"/>
      <c r="HMB15" s="47"/>
      <c r="HMC15" s="46"/>
      <c r="HMD15" s="47"/>
      <c r="HME15" s="46"/>
      <c r="HMF15" s="47"/>
      <c r="HMG15" s="46"/>
      <c r="HMH15" s="47"/>
      <c r="HMI15" s="46"/>
      <c r="HMJ15" s="47"/>
      <c r="HMK15" s="46"/>
      <c r="HML15" s="47"/>
      <c r="HMM15" s="46"/>
      <c r="HMN15" s="47"/>
      <c r="HMO15" s="46"/>
      <c r="HMP15" s="47"/>
      <c r="HMQ15" s="46"/>
      <c r="HMR15" s="47"/>
      <c r="HMS15" s="46"/>
      <c r="HMT15" s="47"/>
      <c r="HMU15" s="46"/>
      <c r="HMV15" s="47"/>
      <c r="HMW15" s="46"/>
      <c r="HMX15" s="47"/>
      <c r="HMY15" s="46"/>
      <c r="HMZ15" s="47"/>
      <c r="HNA15" s="46"/>
      <c r="HNB15" s="47"/>
      <c r="HNC15" s="46"/>
      <c r="HND15" s="47"/>
      <c r="HNE15" s="46"/>
      <c r="HNF15" s="47"/>
      <c r="HNG15" s="46"/>
      <c r="HNH15" s="47"/>
      <c r="HNI15" s="46"/>
      <c r="HNJ15" s="47"/>
      <c r="HNK15" s="46"/>
      <c r="HNL15" s="47"/>
      <c r="HNM15" s="46"/>
      <c r="HNN15" s="47"/>
      <c r="HNO15" s="46"/>
      <c r="HNP15" s="47"/>
      <c r="HNQ15" s="46"/>
      <c r="HNR15" s="47"/>
      <c r="HNS15" s="46"/>
      <c r="HNT15" s="47"/>
      <c r="HNU15" s="46"/>
      <c r="HNV15" s="47"/>
      <c r="HNW15" s="46"/>
      <c r="HNX15" s="47"/>
      <c r="HNY15" s="46"/>
      <c r="HNZ15" s="47"/>
      <c r="HOA15" s="46"/>
      <c r="HOB15" s="47"/>
      <c r="HOC15" s="46"/>
      <c r="HOD15" s="47"/>
      <c r="HOE15" s="46"/>
      <c r="HOF15" s="47"/>
      <c r="HOG15" s="46"/>
      <c r="HOH15" s="47"/>
      <c r="HOI15" s="46"/>
      <c r="HOJ15" s="47"/>
      <c r="HOK15" s="46"/>
      <c r="HOL15" s="47"/>
      <c r="HOM15" s="46"/>
      <c r="HON15" s="47"/>
      <c r="HOO15" s="46"/>
      <c r="HOP15" s="47"/>
      <c r="HOQ15" s="46"/>
      <c r="HOR15" s="47"/>
      <c r="HOS15" s="46"/>
      <c r="HOT15" s="47"/>
      <c r="HOU15" s="46"/>
      <c r="HOV15" s="47"/>
      <c r="HOW15" s="46"/>
      <c r="HOX15" s="47"/>
      <c r="HOY15" s="46"/>
      <c r="HOZ15" s="47"/>
      <c r="HPA15" s="46"/>
      <c r="HPB15" s="47"/>
      <c r="HPC15" s="46"/>
      <c r="HPD15" s="47"/>
      <c r="HPE15" s="46"/>
      <c r="HPF15" s="47"/>
      <c r="HPG15" s="46"/>
      <c r="HPH15" s="47"/>
      <c r="HPI15" s="46"/>
      <c r="HPJ15" s="47"/>
      <c r="HPK15" s="46"/>
      <c r="HPL15" s="47"/>
      <c r="HPM15" s="46"/>
      <c r="HPN15" s="47"/>
      <c r="HPO15" s="46"/>
      <c r="HPP15" s="47"/>
      <c r="HPQ15" s="46"/>
      <c r="HPR15" s="47"/>
      <c r="HPS15" s="46"/>
      <c r="HPT15" s="47"/>
      <c r="HPU15" s="46"/>
      <c r="HPV15" s="47"/>
      <c r="HPW15" s="46"/>
      <c r="HPX15" s="47"/>
      <c r="HPY15" s="46"/>
      <c r="HPZ15" s="47"/>
      <c r="HQA15" s="46"/>
      <c r="HQB15" s="47"/>
      <c r="HQC15" s="46"/>
      <c r="HQD15" s="47"/>
      <c r="HQE15" s="46"/>
      <c r="HQF15" s="47"/>
      <c r="HQG15" s="46"/>
      <c r="HQH15" s="47"/>
      <c r="HQI15" s="46"/>
      <c r="HQJ15" s="47"/>
      <c r="HQK15" s="46"/>
      <c r="HQL15" s="47"/>
      <c r="HQM15" s="46"/>
      <c r="HQN15" s="47"/>
      <c r="HQO15" s="46"/>
      <c r="HQP15" s="47"/>
      <c r="HQQ15" s="46"/>
      <c r="HQR15" s="47"/>
      <c r="HQS15" s="46"/>
      <c r="HQT15" s="47"/>
      <c r="HQU15" s="46"/>
      <c r="HQV15" s="47"/>
      <c r="HQW15" s="46"/>
      <c r="HQX15" s="47"/>
      <c r="HQY15" s="46"/>
      <c r="HQZ15" s="47"/>
      <c r="HRA15" s="46"/>
      <c r="HRB15" s="47"/>
      <c r="HRC15" s="46"/>
      <c r="HRD15" s="47"/>
      <c r="HRE15" s="46"/>
      <c r="HRF15" s="47"/>
      <c r="HRG15" s="46"/>
      <c r="HRH15" s="47"/>
      <c r="HRI15" s="46"/>
      <c r="HRJ15" s="47"/>
      <c r="HRK15" s="46"/>
      <c r="HRL15" s="47"/>
      <c r="HRM15" s="46"/>
      <c r="HRN15" s="47"/>
      <c r="HRO15" s="46"/>
      <c r="HRP15" s="47"/>
      <c r="HRQ15" s="46"/>
      <c r="HRR15" s="47"/>
      <c r="HRS15" s="46"/>
      <c r="HRT15" s="47"/>
      <c r="HRU15" s="46"/>
      <c r="HRV15" s="47"/>
      <c r="HRW15" s="46"/>
      <c r="HRX15" s="47"/>
      <c r="HRY15" s="46"/>
      <c r="HRZ15" s="47"/>
      <c r="HSA15" s="46"/>
      <c r="HSB15" s="47"/>
      <c r="HSC15" s="46"/>
      <c r="HSD15" s="47"/>
      <c r="HSE15" s="46"/>
      <c r="HSF15" s="47"/>
      <c r="HSG15" s="46"/>
      <c r="HSH15" s="47"/>
      <c r="HSI15" s="46"/>
      <c r="HSJ15" s="47"/>
      <c r="HSK15" s="46"/>
      <c r="HSL15" s="47"/>
      <c r="HSM15" s="46"/>
      <c r="HSN15" s="47"/>
      <c r="HSO15" s="46"/>
      <c r="HSP15" s="47"/>
      <c r="HSQ15" s="46"/>
      <c r="HSR15" s="47"/>
      <c r="HSS15" s="46"/>
      <c r="HST15" s="47"/>
      <c r="HSU15" s="46"/>
      <c r="HSV15" s="47"/>
      <c r="HSW15" s="46"/>
      <c r="HSX15" s="47"/>
      <c r="HSY15" s="46"/>
      <c r="HSZ15" s="47"/>
      <c r="HTA15" s="46"/>
      <c r="HTB15" s="47"/>
      <c r="HTC15" s="46"/>
      <c r="HTD15" s="47"/>
      <c r="HTE15" s="46"/>
      <c r="HTF15" s="47"/>
      <c r="HTG15" s="46"/>
      <c r="HTH15" s="47"/>
      <c r="HTI15" s="46"/>
      <c r="HTJ15" s="47"/>
      <c r="HTK15" s="46"/>
      <c r="HTL15" s="47"/>
      <c r="HTM15" s="46"/>
      <c r="HTN15" s="47"/>
      <c r="HTO15" s="46"/>
      <c r="HTP15" s="47"/>
      <c r="HTQ15" s="46"/>
      <c r="HTR15" s="47"/>
      <c r="HTS15" s="46"/>
      <c r="HTT15" s="47"/>
      <c r="HTU15" s="46"/>
      <c r="HTV15" s="47"/>
      <c r="HTW15" s="46"/>
      <c r="HTX15" s="47"/>
      <c r="HTY15" s="46"/>
      <c r="HTZ15" s="47"/>
      <c r="HUA15" s="46"/>
      <c r="HUB15" s="47"/>
      <c r="HUC15" s="46"/>
      <c r="HUD15" s="47"/>
      <c r="HUE15" s="46"/>
      <c r="HUF15" s="47"/>
      <c r="HUG15" s="46"/>
      <c r="HUH15" s="47"/>
      <c r="HUI15" s="46"/>
      <c r="HUJ15" s="47"/>
      <c r="HUK15" s="46"/>
      <c r="HUL15" s="47"/>
      <c r="HUM15" s="46"/>
      <c r="HUN15" s="47"/>
      <c r="HUO15" s="46"/>
      <c r="HUP15" s="47"/>
      <c r="HUQ15" s="46"/>
      <c r="HUR15" s="47"/>
      <c r="HUS15" s="46"/>
      <c r="HUT15" s="47"/>
      <c r="HUU15" s="46"/>
      <c r="HUV15" s="47"/>
      <c r="HUW15" s="46"/>
      <c r="HUX15" s="47"/>
      <c r="HUY15" s="46"/>
      <c r="HUZ15" s="47"/>
      <c r="HVA15" s="46"/>
      <c r="HVB15" s="47"/>
      <c r="HVC15" s="46"/>
      <c r="HVD15" s="47"/>
      <c r="HVE15" s="46"/>
      <c r="HVF15" s="47"/>
      <c r="HVG15" s="46"/>
      <c r="HVH15" s="47"/>
      <c r="HVI15" s="46"/>
      <c r="HVJ15" s="47"/>
      <c r="HVK15" s="46"/>
      <c r="HVL15" s="47"/>
      <c r="HVM15" s="46"/>
      <c r="HVN15" s="47"/>
      <c r="HVO15" s="46"/>
      <c r="HVP15" s="47"/>
      <c r="HVQ15" s="46"/>
      <c r="HVR15" s="47"/>
      <c r="HVS15" s="46"/>
      <c r="HVT15" s="47"/>
      <c r="HVU15" s="46"/>
      <c r="HVV15" s="47"/>
      <c r="HVW15" s="46"/>
      <c r="HVX15" s="47"/>
      <c r="HVY15" s="46"/>
      <c r="HVZ15" s="47"/>
      <c r="HWA15" s="46"/>
      <c r="HWB15" s="47"/>
      <c r="HWC15" s="46"/>
      <c r="HWD15" s="47"/>
      <c r="HWE15" s="46"/>
      <c r="HWF15" s="47"/>
      <c r="HWG15" s="46"/>
      <c r="HWH15" s="47"/>
      <c r="HWI15" s="46"/>
      <c r="HWJ15" s="47"/>
      <c r="HWK15" s="46"/>
      <c r="HWL15" s="47"/>
      <c r="HWM15" s="46"/>
      <c r="HWN15" s="47"/>
      <c r="HWO15" s="46"/>
      <c r="HWP15" s="47"/>
      <c r="HWQ15" s="46"/>
      <c r="HWR15" s="47"/>
      <c r="HWS15" s="46"/>
      <c r="HWT15" s="47"/>
      <c r="HWU15" s="46"/>
      <c r="HWV15" s="47"/>
      <c r="HWW15" s="46"/>
      <c r="HWX15" s="47"/>
      <c r="HWY15" s="46"/>
      <c r="HWZ15" s="47"/>
      <c r="HXA15" s="46"/>
      <c r="HXB15" s="47"/>
      <c r="HXC15" s="46"/>
      <c r="HXD15" s="47"/>
      <c r="HXE15" s="46"/>
      <c r="HXF15" s="47"/>
      <c r="HXG15" s="46"/>
      <c r="HXH15" s="47"/>
      <c r="HXI15" s="46"/>
      <c r="HXJ15" s="47"/>
      <c r="HXK15" s="46"/>
      <c r="HXL15" s="47"/>
      <c r="HXM15" s="46"/>
      <c r="HXN15" s="47"/>
      <c r="HXO15" s="46"/>
      <c r="HXP15" s="47"/>
      <c r="HXQ15" s="46"/>
      <c r="HXR15" s="47"/>
      <c r="HXS15" s="46"/>
      <c r="HXT15" s="47"/>
      <c r="HXU15" s="46"/>
      <c r="HXV15" s="47"/>
      <c r="HXW15" s="46"/>
      <c r="HXX15" s="47"/>
      <c r="HXY15" s="46"/>
      <c r="HXZ15" s="47"/>
      <c r="HYA15" s="46"/>
      <c r="HYB15" s="47"/>
      <c r="HYC15" s="46"/>
      <c r="HYD15" s="47"/>
      <c r="HYE15" s="46"/>
      <c r="HYF15" s="47"/>
      <c r="HYG15" s="46"/>
      <c r="HYH15" s="47"/>
      <c r="HYI15" s="46"/>
      <c r="HYJ15" s="47"/>
      <c r="HYK15" s="46"/>
      <c r="HYL15" s="47"/>
      <c r="HYM15" s="46"/>
      <c r="HYN15" s="47"/>
      <c r="HYO15" s="46"/>
      <c r="HYP15" s="47"/>
      <c r="HYQ15" s="46"/>
      <c r="HYR15" s="47"/>
      <c r="HYS15" s="46"/>
      <c r="HYT15" s="47"/>
      <c r="HYU15" s="46"/>
      <c r="HYV15" s="47"/>
      <c r="HYW15" s="46"/>
      <c r="HYX15" s="47"/>
      <c r="HYY15" s="46"/>
      <c r="HYZ15" s="47"/>
      <c r="HZA15" s="46"/>
      <c r="HZB15" s="47"/>
      <c r="HZC15" s="46"/>
      <c r="HZD15" s="47"/>
      <c r="HZE15" s="46"/>
      <c r="HZF15" s="47"/>
      <c r="HZG15" s="46"/>
      <c r="HZH15" s="47"/>
      <c r="HZI15" s="46"/>
      <c r="HZJ15" s="47"/>
      <c r="HZK15" s="46"/>
      <c r="HZL15" s="47"/>
      <c r="HZM15" s="46"/>
      <c r="HZN15" s="47"/>
      <c r="HZO15" s="46"/>
      <c r="HZP15" s="47"/>
      <c r="HZQ15" s="46"/>
      <c r="HZR15" s="47"/>
      <c r="HZS15" s="46"/>
      <c r="HZT15" s="47"/>
      <c r="HZU15" s="46"/>
      <c r="HZV15" s="47"/>
      <c r="HZW15" s="46"/>
      <c r="HZX15" s="47"/>
      <c r="HZY15" s="46"/>
      <c r="HZZ15" s="47"/>
      <c r="IAA15" s="46"/>
      <c r="IAB15" s="47"/>
      <c r="IAC15" s="46"/>
      <c r="IAD15" s="47"/>
      <c r="IAE15" s="46"/>
      <c r="IAF15" s="47"/>
      <c r="IAG15" s="46"/>
      <c r="IAH15" s="47"/>
      <c r="IAI15" s="46"/>
      <c r="IAJ15" s="47"/>
      <c r="IAK15" s="46"/>
      <c r="IAL15" s="47"/>
      <c r="IAM15" s="46"/>
      <c r="IAN15" s="47"/>
      <c r="IAO15" s="46"/>
      <c r="IAP15" s="47"/>
      <c r="IAQ15" s="46"/>
      <c r="IAR15" s="47"/>
      <c r="IAS15" s="46"/>
      <c r="IAT15" s="47"/>
      <c r="IAU15" s="46"/>
      <c r="IAV15" s="47"/>
      <c r="IAW15" s="46"/>
      <c r="IAX15" s="47"/>
      <c r="IAY15" s="46"/>
      <c r="IAZ15" s="47"/>
      <c r="IBA15" s="46"/>
      <c r="IBB15" s="47"/>
      <c r="IBC15" s="46"/>
      <c r="IBD15" s="47"/>
      <c r="IBE15" s="46"/>
      <c r="IBF15" s="47"/>
      <c r="IBG15" s="46"/>
      <c r="IBH15" s="47"/>
      <c r="IBI15" s="46"/>
      <c r="IBJ15" s="47"/>
      <c r="IBK15" s="46"/>
      <c r="IBL15" s="47"/>
      <c r="IBM15" s="46"/>
      <c r="IBN15" s="47"/>
      <c r="IBO15" s="46"/>
      <c r="IBP15" s="47"/>
      <c r="IBQ15" s="46"/>
      <c r="IBR15" s="47"/>
      <c r="IBS15" s="46"/>
      <c r="IBT15" s="47"/>
      <c r="IBU15" s="46"/>
      <c r="IBV15" s="47"/>
      <c r="IBW15" s="46"/>
      <c r="IBX15" s="47"/>
      <c r="IBY15" s="46"/>
      <c r="IBZ15" s="47"/>
      <c r="ICA15" s="46"/>
      <c r="ICB15" s="47"/>
      <c r="ICC15" s="46"/>
      <c r="ICD15" s="47"/>
      <c r="ICE15" s="46"/>
      <c r="ICF15" s="47"/>
      <c r="ICG15" s="46"/>
      <c r="ICH15" s="47"/>
      <c r="ICI15" s="46"/>
      <c r="ICJ15" s="47"/>
      <c r="ICK15" s="46"/>
      <c r="ICL15" s="47"/>
      <c r="ICM15" s="46"/>
      <c r="ICN15" s="47"/>
      <c r="ICO15" s="46"/>
      <c r="ICP15" s="47"/>
      <c r="ICQ15" s="46"/>
      <c r="ICR15" s="47"/>
      <c r="ICS15" s="46"/>
      <c r="ICT15" s="47"/>
      <c r="ICU15" s="46"/>
      <c r="ICV15" s="47"/>
      <c r="ICW15" s="46"/>
      <c r="ICX15" s="47"/>
      <c r="ICY15" s="46"/>
      <c r="ICZ15" s="47"/>
      <c r="IDA15" s="46"/>
      <c r="IDB15" s="47"/>
      <c r="IDC15" s="46"/>
      <c r="IDD15" s="47"/>
      <c r="IDE15" s="46"/>
      <c r="IDF15" s="47"/>
      <c r="IDG15" s="46"/>
      <c r="IDH15" s="47"/>
      <c r="IDI15" s="46"/>
      <c r="IDJ15" s="47"/>
      <c r="IDK15" s="46"/>
      <c r="IDL15" s="47"/>
      <c r="IDM15" s="46"/>
      <c r="IDN15" s="47"/>
      <c r="IDO15" s="46"/>
      <c r="IDP15" s="47"/>
      <c r="IDQ15" s="46"/>
      <c r="IDR15" s="47"/>
      <c r="IDS15" s="46"/>
      <c r="IDT15" s="47"/>
      <c r="IDU15" s="46"/>
      <c r="IDV15" s="47"/>
      <c r="IDW15" s="46"/>
      <c r="IDX15" s="47"/>
      <c r="IDY15" s="46"/>
      <c r="IDZ15" s="47"/>
      <c r="IEA15" s="46"/>
      <c r="IEB15" s="47"/>
      <c r="IEC15" s="46"/>
      <c r="IED15" s="47"/>
      <c r="IEE15" s="46"/>
      <c r="IEF15" s="47"/>
      <c r="IEG15" s="46"/>
      <c r="IEH15" s="47"/>
      <c r="IEI15" s="46"/>
      <c r="IEJ15" s="47"/>
      <c r="IEK15" s="46"/>
      <c r="IEL15" s="47"/>
      <c r="IEM15" s="46"/>
      <c r="IEN15" s="47"/>
      <c r="IEO15" s="46"/>
      <c r="IEP15" s="47"/>
      <c r="IEQ15" s="46"/>
      <c r="IER15" s="47"/>
      <c r="IES15" s="46"/>
      <c r="IET15" s="47"/>
      <c r="IEU15" s="46"/>
      <c r="IEV15" s="47"/>
      <c r="IEW15" s="46"/>
      <c r="IEX15" s="47"/>
      <c r="IEY15" s="46"/>
      <c r="IEZ15" s="47"/>
      <c r="IFA15" s="46"/>
      <c r="IFB15" s="47"/>
      <c r="IFC15" s="46"/>
      <c r="IFD15" s="47"/>
      <c r="IFE15" s="46"/>
      <c r="IFF15" s="47"/>
      <c r="IFG15" s="46"/>
      <c r="IFH15" s="47"/>
      <c r="IFI15" s="46"/>
      <c r="IFJ15" s="47"/>
      <c r="IFK15" s="46"/>
      <c r="IFL15" s="47"/>
      <c r="IFM15" s="46"/>
      <c r="IFN15" s="47"/>
      <c r="IFO15" s="46"/>
      <c r="IFP15" s="47"/>
      <c r="IFQ15" s="46"/>
      <c r="IFR15" s="47"/>
      <c r="IFS15" s="46"/>
      <c r="IFT15" s="47"/>
      <c r="IFU15" s="46"/>
      <c r="IFV15" s="47"/>
      <c r="IFW15" s="46"/>
      <c r="IFX15" s="47"/>
      <c r="IFY15" s="46"/>
      <c r="IFZ15" s="47"/>
      <c r="IGA15" s="46"/>
      <c r="IGB15" s="47"/>
      <c r="IGC15" s="46"/>
      <c r="IGD15" s="47"/>
      <c r="IGE15" s="46"/>
      <c r="IGF15" s="47"/>
      <c r="IGG15" s="46"/>
      <c r="IGH15" s="47"/>
      <c r="IGI15" s="46"/>
      <c r="IGJ15" s="47"/>
      <c r="IGK15" s="46"/>
      <c r="IGL15" s="47"/>
      <c r="IGM15" s="46"/>
      <c r="IGN15" s="47"/>
      <c r="IGO15" s="46"/>
      <c r="IGP15" s="47"/>
      <c r="IGQ15" s="46"/>
      <c r="IGR15" s="47"/>
      <c r="IGS15" s="46"/>
      <c r="IGT15" s="47"/>
      <c r="IGU15" s="46"/>
      <c r="IGV15" s="47"/>
      <c r="IGW15" s="46"/>
      <c r="IGX15" s="47"/>
      <c r="IGY15" s="46"/>
      <c r="IGZ15" s="47"/>
      <c r="IHA15" s="46"/>
      <c r="IHB15" s="47"/>
      <c r="IHC15" s="46"/>
      <c r="IHD15" s="47"/>
      <c r="IHE15" s="46"/>
      <c r="IHF15" s="47"/>
      <c r="IHG15" s="46"/>
      <c r="IHH15" s="47"/>
      <c r="IHI15" s="46"/>
      <c r="IHJ15" s="47"/>
      <c r="IHK15" s="46"/>
      <c r="IHL15" s="47"/>
      <c r="IHM15" s="46"/>
      <c r="IHN15" s="47"/>
      <c r="IHO15" s="46"/>
      <c r="IHP15" s="47"/>
      <c r="IHQ15" s="46"/>
      <c r="IHR15" s="47"/>
      <c r="IHS15" s="46"/>
      <c r="IHT15" s="47"/>
      <c r="IHU15" s="46"/>
      <c r="IHV15" s="47"/>
      <c r="IHW15" s="46"/>
      <c r="IHX15" s="47"/>
      <c r="IHY15" s="46"/>
      <c r="IHZ15" s="47"/>
      <c r="IIA15" s="46"/>
      <c r="IIB15" s="47"/>
      <c r="IIC15" s="46"/>
      <c r="IID15" s="47"/>
      <c r="IIE15" s="46"/>
      <c r="IIF15" s="47"/>
      <c r="IIG15" s="46"/>
      <c r="IIH15" s="47"/>
      <c r="III15" s="46"/>
      <c r="IIJ15" s="47"/>
      <c r="IIK15" s="46"/>
      <c r="IIL15" s="47"/>
      <c r="IIM15" s="46"/>
      <c r="IIN15" s="47"/>
      <c r="IIO15" s="46"/>
      <c r="IIP15" s="47"/>
      <c r="IIQ15" s="46"/>
      <c r="IIR15" s="47"/>
      <c r="IIS15" s="46"/>
      <c r="IIT15" s="47"/>
      <c r="IIU15" s="46"/>
      <c r="IIV15" s="47"/>
      <c r="IIW15" s="46"/>
      <c r="IIX15" s="47"/>
      <c r="IIY15" s="46"/>
      <c r="IIZ15" s="47"/>
      <c r="IJA15" s="46"/>
      <c r="IJB15" s="47"/>
      <c r="IJC15" s="46"/>
      <c r="IJD15" s="47"/>
      <c r="IJE15" s="46"/>
      <c r="IJF15" s="47"/>
      <c r="IJG15" s="46"/>
      <c r="IJH15" s="47"/>
      <c r="IJI15" s="46"/>
      <c r="IJJ15" s="47"/>
      <c r="IJK15" s="46"/>
      <c r="IJL15" s="47"/>
      <c r="IJM15" s="46"/>
      <c r="IJN15" s="47"/>
      <c r="IJO15" s="46"/>
      <c r="IJP15" s="47"/>
      <c r="IJQ15" s="46"/>
      <c r="IJR15" s="47"/>
      <c r="IJS15" s="46"/>
      <c r="IJT15" s="47"/>
      <c r="IJU15" s="46"/>
      <c r="IJV15" s="47"/>
      <c r="IJW15" s="46"/>
      <c r="IJX15" s="47"/>
      <c r="IJY15" s="46"/>
      <c r="IJZ15" s="47"/>
      <c r="IKA15" s="46"/>
      <c r="IKB15" s="47"/>
      <c r="IKC15" s="46"/>
      <c r="IKD15" s="47"/>
      <c r="IKE15" s="46"/>
      <c r="IKF15" s="47"/>
      <c r="IKG15" s="46"/>
      <c r="IKH15" s="47"/>
      <c r="IKI15" s="46"/>
      <c r="IKJ15" s="47"/>
      <c r="IKK15" s="46"/>
      <c r="IKL15" s="47"/>
      <c r="IKM15" s="46"/>
      <c r="IKN15" s="47"/>
      <c r="IKO15" s="46"/>
      <c r="IKP15" s="47"/>
      <c r="IKQ15" s="46"/>
      <c r="IKR15" s="47"/>
      <c r="IKS15" s="46"/>
      <c r="IKT15" s="47"/>
      <c r="IKU15" s="46"/>
      <c r="IKV15" s="47"/>
      <c r="IKW15" s="46"/>
      <c r="IKX15" s="47"/>
      <c r="IKY15" s="46"/>
      <c r="IKZ15" s="47"/>
      <c r="ILA15" s="46"/>
      <c r="ILB15" s="47"/>
      <c r="ILC15" s="46"/>
      <c r="ILD15" s="47"/>
      <c r="ILE15" s="46"/>
      <c r="ILF15" s="47"/>
      <c r="ILG15" s="46"/>
      <c r="ILH15" s="47"/>
      <c r="ILI15" s="46"/>
      <c r="ILJ15" s="47"/>
      <c r="ILK15" s="46"/>
      <c r="ILL15" s="47"/>
      <c r="ILM15" s="46"/>
      <c r="ILN15" s="47"/>
      <c r="ILO15" s="46"/>
      <c r="ILP15" s="47"/>
      <c r="ILQ15" s="46"/>
      <c r="ILR15" s="47"/>
      <c r="ILS15" s="46"/>
      <c r="ILT15" s="47"/>
      <c r="ILU15" s="46"/>
      <c r="ILV15" s="47"/>
      <c r="ILW15" s="46"/>
      <c r="ILX15" s="47"/>
      <c r="ILY15" s="46"/>
      <c r="ILZ15" s="47"/>
      <c r="IMA15" s="46"/>
      <c r="IMB15" s="47"/>
      <c r="IMC15" s="46"/>
      <c r="IMD15" s="47"/>
      <c r="IME15" s="46"/>
      <c r="IMF15" s="47"/>
      <c r="IMG15" s="46"/>
      <c r="IMH15" s="47"/>
      <c r="IMI15" s="46"/>
      <c r="IMJ15" s="47"/>
      <c r="IMK15" s="46"/>
      <c r="IML15" s="47"/>
      <c r="IMM15" s="46"/>
      <c r="IMN15" s="47"/>
      <c r="IMO15" s="46"/>
      <c r="IMP15" s="47"/>
      <c r="IMQ15" s="46"/>
      <c r="IMR15" s="47"/>
      <c r="IMS15" s="46"/>
      <c r="IMT15" s="47"/>
      <c r="IMU15" s="46"/>
      <c r="IMV15" s="47"/>
      <c r="IMW15" s="46"/>
      <c r="IMX15" s="47"/>
      <c r="IMY15" s="46"/>
      <c r="IMZ15" s="47"/>
      <c r="INA15" s="46"/>
      <c r="INB15" s="47"/>
      <c r="INC15" s="46"/>
      <c r="IND15" s="47"/>
      <c r="INE15" s="46"/>
      <c r="INF15" s="47"/>
      <c r="ING15" s="46"/>
      <c r="INH15" s="47"/>
      <c r="INI15" s="46"/>
      <c r="INJ15" s="47"/>
      <c r="INK15" s="46"/>
      <c r="INL15" s="47"/>
      <c r="INM15" s="46"/>
      <c r="INN15" s="47"/>
      <c r="INO15" s="46"/>
      <c r="INP15" s="47"/>
      <c r="INQ15" s="46"/>
      <c r="INR15" s="47"/>
      <c r="INS15" s="46"/>
      <c r="INT15" s="47"/>
      <c r="INU15" s="46"/>
      <c r="INV15" s="47"/>
      <c r="INW15" s="46"/>
      <c r="INX15" s="47"/>
      <c r="INY15" s="46"/>
      <c r="INZ15" s="47"/>
      <c r="IOA15" s="46"/>
      <c r="IOB15" s="47"/>
      <c r="IOC15" s="46"/>
      <c r="IOD15" s="47"/>
      <c r="IOE15" s="46"/>
      <c r="IOF15" s="47"/>
      <c r="IOG15" s="46"/>
      <c r="IOH15" s="47"/>
      <c r="IOI15" s="46"/>
      <c r="IOJ15" s="47"/>
      <c r="IOK15" s="46"/>
      <c r="IOL15" s="47"/>
      <c r="IOM15" s="46"/>
      <c r="ION15" s="47"/>
      <c r="IOO15" s="46"/>
      <c r="IOP15" s="47"/>
      <c r="IOQ15" s="46"/>
      <c r="IOR15" s="47"/>
      <c r="IOS15" s="46"/>
      <c r="IOT15" s="47"/>
      <c r="IOU15" s="46"/>
      <c r="IOV15" s="47"/>
      <c r="IOW15" s="46"/>
      <c r="IOX15" s="47"/>
      <c r="IOY15" s="46"/>
      <c r="IOZ15" s="47"/>
      <c r="IPA15" s="46"/>
      <c r="IPB15" s="47"/>
      <c r="IPC15" s="46"/>
      <c r="IPD15" s="47"/>
      <c r="IPE15" s="46"/>
      <c r="IPF15" s="47"/>
      <c r="IPG15" s="46"/>
      <c r="IPH15" s="47"/>
      <c r="IPI15" s="46"/>
      <c r="IPJ15" s="47"/>
      <c r="IPK15" s="46"/>
      <c r="IPL15" s="47"/>
      <c r="IPM15" s="46"/>
      <c r="IPN15" s="47"/>
      <c r="IPO15" s="46"/>
      <c r="IPP15" s="47"/>
      <c r="IPQ15" s="46"/>
      <c r="IPR15" s="47"/>
      <c r="IPS15" s="46"/>
      <c r="IPT15" s="47"/>
      <c r="IPU15" s="46"/>
      <c r="IPV15" s="47"/>
      <c r="IPW15" s="46"/>
      <c r="IPX15" s="47"/>
      <c r="IPY15" s="46"/>
      <c r="IPZ15" s="47"/>
      <c r="IQA15" s="46"/>
      <c r="IQB15" s="47"/>
      <c r="IQC15" s="46"/>
      <c r="IQD15" s="47"/>
      <c r="IQE15" s="46"/>
      <c r="IQF15" s="47"/>
      <c r="IQG15" s="46"/>
      <c r="IQH15" s="47"/>
      <c r="IQI15" s="46"/>
      <c r="IQJ15" s="47"/>
      <c r="IQK15" s="46"/>
      <c r="IQL15" s="47"/>
      <c r="IQM15" s="46"/>
      <c r="IQN15" s="47"/>
      <c r="IQO15" s="46"/>
      <c r="IQP15" s="47"/>
      <c r="IQQ15" s="46"/>
      <c r="IQR15" s="47"/>
      <c r="IQS15" s="46"/>
      <c r="IQT15" s="47"/>
      <c r="IQU15" s="46"/>
      <c r="IQV15" s="47"/>
      <c r="IQW15" s="46"/>
      <c r="IQX15" s="47"/>
      <c r="IQY15" s="46"/>
      <c r="IQZ15" s="47"/>
      <c r="IRA15" s="46"/>
      <c r="IRB15" s="47"/>
      <c r="IRC15" s="46"/>
      <c r="IRD15" s="47"/>
      <c r="IRE15" s="46"/>
      <c r="IRF15" s="47"/>
      <c r="IRG15" s="46"/>
      <c r="IRH15" s="47"/>
      <c r="IRI15" s="46"/>
      <c r="IRJ15" s="47"/>
      <c r="IRK15" s="46"/>
      <c r="IRL15" s="47"/>
      <c r="IRM15" s="46"/>
      <c r="IRN15" s="47"/>
      <c r="IRO15" s="46"/>
      <c r="IRP15" s="47"/>
      <c r="IRQ15" s="46"/>
      <c r="IRR15" s="47"/>
      <c r="IRS15" s="46"/>
      <c r="IRT15" s="47"/>
      <c r="IRU15" s="46"/>
      <c r="IRV15" s="47"/>
      <c r="IRW15" s="46"/>
      <c r="IRX15" s="47"/>
      <c r="IRY15" s="46"/>
      <c r="IRZ15" s="47"/>
      <c r="ISA15" s="46"/>
      <c r="ISB15" s="47"/>
      <c r="ISC15" s="46"/>
      <c r="ISD15" s="47"/>
      <c r="ISE15" s="46"/>
      <c r="ISF15" s="47"/>
      <c r="ISG15" s="46"/>
      <c r="ISH15" s="47"/>
      <c r="ISI15" s="46"/>
      <c r="ISJ15" s="47"/>
      <c r="ISK15" s="46"/>
      <c r="ISL15" s="47"/>
      <c r="ISM15" s="46"/>
      <c r="ISN15" s="47"/>
      <c r="ISO15" s="46"/>
      <c r="ISP15" s="47"/>
      <c r="ISQ15" s="46"/>
      <c r="ISR15" s="47"/>
      <c r="ISS15" s="46"/>
      <c r="IST15" s="47"/>
      <c r="ISU15" s="46"/>
      <c r="ISV15" s="47"/>
      <c r="ISW15" s="46"/>
      <c r="ISX15" s="47"/>
      <c r="ISY15" s="46"/>
      <c r="ISZ15" s="47"/>
      <c r="ITA15" s="46"/>
      <c r="ITB15" s="47"/>
      <c r="ITC15" s="46"/>
      <c r="ITD15" s="47"/>
      <c r="ITE15" s="46"/>
      <c r="ITF15" s="47"/>
      <c r="ITG15" s="46"/>
      <c r="ITH15" s="47"/>
      <c r="ITI15" s="46"/>
      <c r="ITJ15" s="47"/>
      <c r="ITK15" s="46"/>
      <c r="ITL15" s="47"/>
      <c r="ITM15" s="46"/>
      <c r="ITN15" s="47"/>
      <c r="ITO15" s="46"/>
      <c r="ITP15" s="47"/>
      <c r="ITQ15" s="46"/>
      <c r="ITR15" s="47"/>
      <c r="ITS15" s="46"/>
      <c r="ITT15" s="47"/>
      <c r="ITU15" s="46"/>
      <c r="ITV15" s="47"/>
      <c r="ITW15" s="46"/>
      <c r="ITX15" s="47"/>
      <c r="ITY15" s="46"/>
      <c r="ITZ15" s="47"/>
      <c r="IUA15" s="46"/>
      <c r="IUB15" s="47"/>
      <c r="IUC15" s="46"/>
      <c r="IUD15" s="47"/>
      <c r="IUE15" s="46"/>
      <c r="IUF15" s="47"/>
      <c r="IUG15" s="46"/>
      <c r="IUH15" s="47"/>
      <c r="IUI15" s="46"/>
      <c r="IUJ15" s="47"/>
      <c r="IUK15" s="46"/>
      <c r="IUL15" s="47"/>
      <c r="IUM15" s="46"/>
      <c r="IUN15" s="47"/>
      <c r="IUO15" s="46"/>
      <c r="IUP15" s="47"/>
      <c r="IUQ15" s="46"/>
      <c r="IUR15" s="47"/>
      <c r="IUS15" s="46"/>
      <c r="IUT15" s="47"/>
      <c r="IUU15" s="46"/>
      <c r="IUV15" s="47"/>
      <c r="IUW15" s="46"/>
      <c r="IUX15" s="47"/>
      <c r="IUY15" s="46"/>
      <c r="IUZ15" s="47"/>
      <c r="IVA15" s="46"/>
      <c r="IVB15" s="47"/>
      <c r="IVC15" s="46"/>
      <c r="IVD15" s="47"/>
      <c r="IVE15" s="46"/>
      <c r="IVF15" s="47"/>
      <c r="IVG15" s="46"/>
      <c r="IVH15" s="47"/>
      <c r="IVI15" s="46"/>
      <c r="IVJ15" s="47"/>
      <c r="IVK15" s="46"/>
      <c r="IVL15" s="47"/>
      <c r="IVM15" s="46"/>
      <c r="IVN15" s="47"/>
      <c r="IVO15" s="46"/>
      <c r="IVP15" s="47"/>
      <c r="IVQ15" s="46"/>
      <c r="IVR15" s="47"/>
      <c r="IVS15" s="46"/>
      <c r="IVT15" s="47"/>
      <c r="IVU15" s="46"/>
      <c r="IVV15" s="47"/>
      <c r="IVW15" s="46"/>
      <c r="IVX15" s="47"/>
      <c r="IVY15" s="46"/>
      <c r="IVZ15" s="47"/>
      <c r="IWA15" s="46"/>
      <c r="IWB15" s="47"/>
      <c r="IWC15" s="46"/>
      <c r="IWD15" s="47"/>
      <c r="IWE15" s="46"/>
      <c r="IWF15" s="47"/>
      <c r="IWG15" s="46"/>
      <c r="IWH15" s="47"/>
      <c r="IWI15" s="46"/>
      <c r="IWJ15" s="47"/>
      <c r="IWK15" s="46"/>
      <c r="IWL15" s="47"/>
      <c r="IWM15" s="46"/>
      <c r="IWN15" s="47"/>
      <c r="IWO15" s="46"/>
      <c r="IWP15" s="47"/>
      <c r="IWQ15" s="46"/>
      <c r="IWR15" s="47"/>
      <c r="IWS15" s="46"/>
      <c r="IWT15" s="47"/>
      <c r="IWU15" s="46"/>
      <c r="IWV15" s="47"/>
      <c r="IWW15" s="46"/>
      <c r="IWX15" s="47"/>
      <c r="IWY15" s="46"/>
      <c r="IWZ15" s="47"/>
      <c r="IXA15" s="46"/>
      <c r="IXB15" s="47"/>
      <c r="IXC15" s="46"/>
      <c r="IXD15" s="47"/>
      <c r="IXE15" s="46"/>
      <c r="IXF15" s="47"/>
      <c r="IXG15" s="46"/>
      <c r="IXH15" s="47"/>
      <c r="IXI15" s="46"/>
      <c r="IXJ15" s="47"/>
      <c r="IXK15" s="46"/>
      <c r="IXL15" s="47"/>
      <c r="IXM15" s="46"/>
      <c r="IXN15" s="47"/>
      <c r="IXO15" s="46"/>
      <c r="IXP15" s="47"/>
      <c r="IXQ15" s="46"/>
      <c r="IXR15" s="47"/>
      <c r="IXS15" s="46"/>
      <c r="IXT15" s="47"/>
      <c r="IXU15" s="46"/>
      <c r="IXV15" s="47"/>
      <c r="IXW15" s="46"/>
      <c r="IXX15" s="47"/>
      <c r="IXY15" s="46"/>
      <c r="IXZ15" s="47"/>
      <c r="IYA15" s="46"/>
      <c r="IYB15" s="47"/>
      <c r="IYC15" s="46"/>
      <c r="IYD15" s="47"/>
      <c r="IYE15" s="46"/>
      <c r="IYF15" s="47"/>
      <c r="IYG15" s="46"/>
      <c r="IYH15" s="47"/>
      <c r="IYI15" s="46"/>
      <c r="IYJ15" s="47"/>
      <c r="IYK15" s="46"/>
      <c r="IYL15" s="47"/>
      <c r="IYM15" s="46"/>
      <c r="IYN15" s="47"/>
      <c r="IYO15" s="46"/>
      <c r="IYP15" s="47"/>
      <c r="IYQ15" s="46"/>
      <c r="IYR15" s="47"/>
      <c r="IYS15" s="46"/>
      <c r="IYT15" s="47"/>
      <c r="IYU15" s="46"/>
      <c r="IYV15" s="47"/>
      <c r="IYW15" s="46"/>
      <c r="IYX15" s="47"/>
      <c r="IYY15" s="46"/>
      <c r="IYZ15" s="47"/>
      <c r="IZA15" s="46"/>
      <c r="IZB15" s="47"/>
      <c r="IZC15" s="46"/>
      <c r="IZD15" s="47"/>
      <c r="IZE15" s="46"/>
      <c r="IZF15" s="47"/>
      <c r="IZG15" s="46"/>
      <c r="IZH15" s="47"/>
      <c r="IZI15" s="46"/>
      <c r="IZJ15" s="47"/>
      <c r="IZK15" s="46"/>
      <c r="IZL15" s="47"/>
      <c r="IZM15" s="46"/>
      <c r="IZN15" s="47"/>
      <c r="IZO15" s="46"/>
      <c r="IZP15" s="47"/>
      <c r="IZQ15" s="46"/>
      <c r="IZR15" s="47"/>
      <c r="IZS15" s="46"/>
      <c r="IZT15" s="47"/>
      <c r="IZU15" s="46"/>
      <c r="IZV15" s="47"/>
      <c r="IZW15" s="46"/>
      <c r="IZX15" s="47"/>
      <c r="IZY15" s="46"/>
      <c r="IZZ15" s="47"/>
      <c r="JAA15" s="46"/>
      <c r="JAB15" s="47"/>
      <c r="JAC15" s="46"/>
      <c r="JAD15" s="47"/>
      <c r="JAE15" s="46"/>
      <c r="JAF15" s="47"/>
      <c r="JAG15" s="46"/>
      <c r="JAH15" s="47"/>
      <c r="JAI15" s="46"/>
      <c r="JAJ15" s="47"/>
      <c r="JAK15" s="46"/>
      <c r="JAL15" s="47"/>
      <c r="JAM15" s="46"/>
      <c r="JAN15" s="47"/>
      <c r="JAO15" s="46"/>
      <c r="JAP15" s="47"/>
      <c r="JAQ15" s="46"/>
      <c r="JAR15" s="47"/>
      <c r="JAS15" s="46"/>
      <c r="JAT15" s="47"/>
      <c r="JAU15" s="46"/>
      <c r="JAV15" s="47"/>
      <c r="JAW15" s="46"/>
      <c r="JAX15" s="47"/>
      <c r="JAY15" s="46"/>
      <c r="JAZ15" s="47"/>
      <c r="JBA15" s="46"/>
      <c r="JBB15" s="47"/>
      <c r="JBC15" s="46"/>
      <c r="JBD15" s="47"/>
      <c r="JBE15" s="46"/>
      <c r="JBF15" s="47"/>
      <c r="JBG15" s="46"/>
      <c r="JBH15" s="47"/>
      <c r="JBI15" s="46"/>
      <c r="JBJ15" s="47"/>
      <c r="JBK15" s="46"/>
      <c r="JBL15" s="47"/>
      <c r="JBM15" s="46"/>
      <c r="JBN15" s="47"/>
      <c r="JBO15" s="46"/>
      <c r="JBP15" s="47"/>
      <c r="JBQ15" s="46"/>
      <c r="JBR15" s="47"/>
      <c r="JBS15" s="46"/>
      <c r="JBT15" s="47"/>
      <c r="JBU15" s="46"/>
      <c r="JBV15" s="47"/>
      <c r="JBW15" s="46"/>
      <c r="JBX15" s="47"/>
      <c r="JBY15" s="46"/>
      <c r="JBZ15" s="47"/>
      <c r="JCA15" s="46"/>
      <c r="JCB15" s="47"/>
      <c r="JCC15" s="46"/>
      <c r="JCD15" s="47"/>
      <c r="JCE15" s="46"/>
      <c r="JCF15" s="47"/>
      <c r="JCG15" s="46"/>
      <c r="JCH15" s="47"/>
      <c r="JCI15" s="46"/>
      <c r="JCJ15" s="47"/>
      <c r="JCK15" s="46"/>
      <c r="JCL15" s="47"/>
      <c r="JCM15" s="46"/>
      <c r="JCN15" s="47"/>
      <c r="JCO15" s="46"/>
      <c r="JCP15" s="47"/>
      <c r="JCQ15" s="46"/>
      <c r="JCR15" s="47"/>
      <c r="JCS15" s="46"/>
      <c r="JCT15" s="47"/>
      <c r="JCU15" s="46"/>
      <c r="JCV15" s="47"/>
      <c r="JCW15" s="46"/>
      <c r="JCX15" s="47"/>
      <c r="JCY15" s="46"/>
      <c r="JCZ15" s="47"/>
      <c r="JDA15" s="46"/>
      <c r="JDB15" s="47"/>
      <c r="JDC15" s="46"/>
      <c r="JDD15" s="47"/>
      <c r="JDE15" s="46"/>
      <c r="JDF15" s="47"/>
      <c r="JDG15" s="46"/>
      <c r="JDH15" s="47"/>
      <c r="JDI15" s="46"/>
      <c r="JDJ15" s="47"/>
      <c r="JDK15" s="46"/>
      <c r="JDL15" s="47"/>
      <c r="JDM15" s="46"/>
      <c r="JDN15" s="47"/>
      <c r="JDO15" s="46"/>
      <c r="JDP15" s="47"/>
      <c r="JDQ15" s="46"/>
      <c r="JDR15" s="47"/>
      <c r="JDS15" s="46"/>
      <c r="JDT15" s="47"/>
      <c r="JDU15" s="46"/>
      <c r="JDV15" s="47"/>
      <c r="JDW15" s="46"/>
      <c r="JDX15" s="47"/>
      <c r="JDY15" s="46"/>
      <c r="JDZ15" s="47"/>
      <c r="JEA15" s="46"/>
      <c r="JEB15" s="47"/>
      <c r="JEC15" s="46"/>
      <c r="JED15" s="47"/>
      <c r="JEE15" s="46"/>
      <c r="JEF15" s="47"/>
      <c r="JEG15" s="46"/>
      <c r="JEH15" s="47"/>
      <c r="JEI15" s="46"/>
      <c r="JEJ15" s="47"/>
      <c r="JEK15" s="46"/>
      <c r="JEL15" s="47"/>
      <c r="JEM15" s="46"/>
      <c r="JEN15" s="47"/>
      <c r="JEO15" s="46"/>
      <c r="JEP15" s="47"/>
      <c r="JEQ15" s="46"/>
      <c r="JER15" s="47"/>
      <c r="JES15" s="46"/>
      <c r="JET15" s="47"/>
      <c r="JEU15" s="46"/>
      <c r="JEV15" s="47"/>
      <c r="JEW15" s="46"/>
      <c r="JEX15" s="47"/>
      <c r="JEY15" s="46"/>
      <c r="JEZ15" s="47"/>
      <c r="JFA15" s="46"/>
      <c r="JFB15" s="47"/>
      <c r="JFC15" s="46"/>
      <c r="JFD15" s="47"/>
      <c r="JFE15" s="46"/>
      <c r="JFF15" s="47"/>
      <c r="JFG15" s="46"/>
      <c r="JFH15" s="47"/>
      <c r="JFI15" s="46"/>
      <c r="JFJ15" s="47"/>
      <c r="JFK15" s="46"/>
      <c r="JFL15" s="47"/>
      <c r="JFM15" s="46"/>
      <c r="JFN15" s="47"/>
      <c r="JFO15" s="46"/>
      <c r="JFP15" s="47"/>
      <c r="JFQ15" s="46"/>
      <c r="JFR15" s="47"/>
      <c r="JFS15" s="46"/>
      <c r="JFT15" s="47"/>
      <c r="JFU15" s="46"/>
      <c r="JFV15" s="47"/>
      <c r="JFW15" s="46"/>
      <c r="JFX15" s="47"/>
      <c r="JFY15" s="46"/>
      <c r="JFZ15" s="47"/>
      <c r="JGA15" s="46"/>
      <c r="JGB15" s="47"/>
      <c r="JGC15" s="46"/>
      <c r="JGD15" s="47"/>
      <c r="JGE15" s="46"/>
      <c r="JGF15" s="47"/>
      <c r="JGG15" s="46"/>
      <c r="JGH15" s="47"/>
      <c r="JGI15" s="46"/>
      <c r="JGJ15" s="47"/>
      <c r="JGK15" s="46"/>
      <c r="JGL15" s="47"/>
      <c r="JGM15" s="46"/>
      <c r="JGN15" s="47"/>
      <c r="JGO15" s="46"/>
      <c r="JGP15" s="47"/>
      <c r="JGQ15" s="46"/>
      <c r="JGR15" s="47"/>
      <c r="JGS15" s="46"/>
      <c r="JGT15" s="47"/>
      <c r="JGU15" s="46"/>
      <c r="JGV15" s="47"/>
      <c r="JGW15" s="46"/>
      <c r="JGX15" s="47"/>
      <c r="JGY15" s="46"/>
      <c r="JGZ15" s="47"/>
      <c r="JHA15" s="46"/>
      <c r="JHB15" s="47"/>
      <c r="JHC15" s="46"/>
      <c r="JHD15" s="47"/>
      <c r="JHE15" s="46"/>
      <c r="JHF15" s="47"/>
      <c r="JHG15" s="46"/>
      <c r="JHH15" s="47"/>
      <c r="JHI15" s="46"/>
      <c r="JHJ15" s="47"/>
      <c r="JHK15" s="46"/>
      <c r="JHL15" s="47"/>
      <c r="JHM15" s="46"/>
      <c r="JHN15" s="47"/>
      <c r="JHO15" s="46"/>
      <c r="JHP15" s="47"/>
      <c r="JHQ15" s="46"/>
      <c r="JHR15" s="47"/>
      <c r="JHS15" s="46"/>
      <c r="JHT15" s="47"/>
      <c r="JHU15" s="46"/>
      <c r="JHV15" s="47"/>
      <c r="JHW15" s="46"/>
      <c r="JHX15" s="47"/>
      <c r="JHY15" s="46"/>
      <c r="JHZ15" s="47"/>
      <c r="JIA15" s="46"/>
      <c r="JIB15" s="47"/>
      <c r="JIC15" s="46"/>
      <c r="JID15" s="47"/>
      <c r="JIE15" s="46"/>
      <c r="JIF15" s="47"/>
      <c r="JIG15" s="46"/>
      <c r="JIH15" s="47"/>
      <c r="JII15" s="46"/>
      <c r="JIJ15" s="47"/>
      <c r="JIK15" s="46"/>
      <c r="JIL15" s="47"/>
      <c r="JIM15" s="46"/>
      <c r="JIN15" s="47"/>
      <c r="JIO15" s="46"/>
      <c r="JIP15" s="47"/>
      <c r="JIQ15" s="46"/>
      <c r="JIR15" s="47"/>
      <c r="JIS15" s="46"/>
      <c r="JIT15" s="47"/>
      <c r="JIU15" s="46"/>
      <c r="JIV15" s="47"/>
      <c r="JIW15" s="46"/>
      <c r="JIX15" s="47"/>
      <c r="JIY15" s="46"/>
      <c r="JIZ15" s="47"/>
      <c r="JJA15" s="46"/>
      <c r="JJB15" s="47"/>
      <c r="JJC15" s="46"/>
      <c r="JJD15" s="47"/>
      <c r="JJE15" s="46"/>
      <c r="JJF15" s="47"/>
      <c r="JJG15" s="46"/>
      <c r="JJH15" s="47"/>
      <c r="JJI15" s="46"/>
      <c r="JJJ15" s="47"/>
      <c r="JJK15" s="46"/>
      <c r="JJL15" s="47"/>
      <c r="JJM15" s="46"/>
      <c r="JJN15" s="47"/>
      <c r="JJO15" s="46"/>
      <c r="JJP15" s="47"/>
      <c r="JJQ15" s="46"/>
      <c r="JJR15" s="47"/>
      <c r="JJS15" s="46"/>
      <c r="JJT15" s="47"/>
      <c r="JJU15" s="46"/>
      <c r="JJV15" s="47"/>
      <c r="JJW15" s="46"/>
      <c r="JJX15" s="47"/>
      <c r="JJY15" s="46"/>
      <c r="JJZ15" s="47"/>
      <c r="JKA15" s="46"/>
      <c r="JKB15" s="47"/>
      <c r="JKC15" s="46"/>
      <c r="JKD15" s="47"/>
      <c r="JKE15" s="46"/>
      <c r="JKF15" s="47"/>
      <c r="JKG15" s="46"/>
      <c r="JKH15" s="47"/>
      <c r="JKI15" s="46"/>
      <c r="JKJ15" s="47"/>
      <c r="JKK15" s="46"/>
      <c r="JKL15" s="47"/>
      <c r="JKM15" s="46"/>
      <c r="JKN15" s="47"/>
      <c r="JKO15" s="46"/>
      <c r="JKP15" s="47"/>
      <c r="JKQ15" s="46"/>
      <c r="JKR15" s="47"/>
      <c r="JKS15" s="46"/>
      <c r="JKT15" s="47"/>
      <c r="JKU15" s="46"/>
      <c r="JKV15" s="47"/>
      <c r="JKW15" s="46"/>
      <c r="JKX15" s="47"/>
      <c r="JKY15" s="46"/>
      <c r="JKZ15" s="47"/>
      <c r="JLA15" s="46"/>
      <c r="JLB15" s="47"/>
      <c r="JLC15" s="46"/>
      <c r="JLD15" s="47"/>
      <c r="JLE15" s="46"/>
      <c r="JLF15" s="47"/>
      <c r="JLG15" s="46"/>
      <c r="JLH15" s="47"/>
      <c r="JLI15" s="46"/>
      <c r="JLJ15" s="47"/>
      <c r="JLK15" s="46"/>
      <c r="JLL15" s="47"/>
      <c r="JLM15" s="46"/>
      <c r="JLN15" s="47"/>
      <c r="JLO15" s="46"/>
      <c r="JLP15" s="47"/>
      <c r="JLQ15" s="46"/>
      <c r="JLR15" s="47"/>
      <c r="JLS15" s="46"/>
      <c r="JLT15" s="47"/>
      <c r="JLU15" s="46"/>
      <c r="JLV15" s="47"/>
      <c r="JLW15" s="46"/>
      <c r="JLX15" s="47"/>
      <c r="JLY15" s="46"/>
      <c r="JLZ15" s="47"/>
      <c r="JMA15" s="46"/>
      <c r="JMB15" s="47"/>
      <c r="JMC15" s="46"/>
      <c r="JMD15" s="47"/>
      <c r="JME15" s="46"/>
      <c r="JMF15" s="47"/>
      <c r="JMG15" s="46"/>
      <c r="JMH15" s="47"/>
      <c r="JMI15" s="46"/>
      <c r="JMJ15" s="47"/>
      <c r="JMK15" s="46"/>
      <c r="JML15" s="47"/>
      <c r="JMM15" s="46"/>
      <c r="JMN15" s="47"/>
      <c r="JMO15" s="46"/>
      <c r="JMP15" s="47"/>
      <c r="JMQ15" s="46"/>
      <c r="JMR15" s="47"/>
      <c r="JMS15" s="46"/>
      <c r="JMT15" s="47"/>
      <c r="JMU15" s="46"/>
      <c r="JMV15" s="47"/>
      <c r="JMW15" s="46"/>
      <c r="JMX15" s="47"/>
      <c r="JMY15" s="46"/>
      <c r="JMZ15" s="47"/>
      <c r="JNA15" s="46"/>
      <c r="JNB15" s="47"/>
      <c r="JNC15" s="46"/>
      <c r="JND15" s="47"/>
      <c r="JNE15" s="46"/>
      <c r="JNF15" s="47"/>
      <c r="JNG15" s="46"/>
      <c r="JNH15" s="47"/>
      <c r="JNI15" s="46"/>
      <c r="JNJ15" s="47"/>
      <c r="JNK15" s="46"/>
      <c r="JNL15" s="47"/>
      <c r="JNM15" s="46"/>
      <c r="JNN15" s="47"/>
      <c r="JNO15" s="46"/>
      <c r="JNP15" s="47"/>
      <c r="JNQ15" s="46"/>
      <c r="JNR15" s="47"/>
      <c r="JNS15" s="46"/>
      <c r="JNT15" s="47"/>
      <c r="JNU15" s="46"/>
      <c r="JNV15" s="47"/>
      <c r="JNW15" s="46"/>
      <c r="JNX15" s="47"/>
      <c r="JNY15" s="46"/>
      <c r="JNZ15" s="47"/>
      <c r="JOA15" s="46"/>
      <c r="JOB15" s="47"/>
      <c r="JOC15" s="46"/>
      <c r="JOD15" s="47"/>
      <c r="JOE15" s="46"/>
      <c r="JOF15" s="47"/>
      <c r="JOG15" s="46"/>
      <c r="JOH15" s="47"/>
      <c r="JOI15" s="46"/>
      <c r="JOJ15" s="47"/>
      <c r="JOK15" s="46"/>
      <c r="JOL15" s="47"/>
      <c r="JOM15" s="46"/>
      <c r="JON15" s="47"/>
      <c r="JOO15" s="46"/>
      <c r="JOP15" s="47"/>
      <c r="JOQ15" s="46"/>
      <c r="JOR15" s="47"/>
      <c r="JOS15" s="46"/>
      <c r="JOT15" s="47"/>
      <c r="JOU15" s="46"/>
      <c r="JOV15" s="47"/>
      <c r="JOW15" s="46"/>
      <c r="JOX15" s="47"/>
      <c r="JOY15" s="46"/>
      <c r="JOZ15" s="47"/>
      <c r="JPA15" s="46"/>
      <c r="JPB15" s="47"/>
      <c r="JPC15" s="46"/>
      <c r="JPD15" s="47"/>
      <c r="JPE15" s="46"/>
      <c r="JPF15" s="47"/>
      <c r="JPG15" s="46"/>
      <c r="JPH15" s="47"/>
      <c r="JPI15" s="46"/>
      <c r="JPJ15" s="47"/>
      <c r="JPK15" s="46"/>
      <c r="JPL15" s="47"/>
      <c r="JPM15" s="46"/>
      <c r="JPN15" s="47"/>
      <c r="JPO15" s="46"/>
      <c r="JPP15" s="47"/>
      <c r="JPQ15" s="46"/>
      <c r="JPR15" s="47"/>
      <c r="JPS15" s="46"/>
      <c r="JPT15" s="47"/>
      <c r="JPU15" s="46"/>
      <c r="JPV15" s="47"/>
      <c r="JPW15" s="46"/>
      <c r="JPX15" s="47"/>
      <c r="JPY15" s="46"/>
      <c r="JPZ15" s="47"/>
      <c r="JQA15" s="46"/>
      <c r="JQB15" s="47"/>
      <c r="JQC15" s="46"/>
      <c r="JQD15" s="47"/>
      <c r="JQE15" s="46"/>
      <c r="JQF15" s="47"/>
      <c r="JQG15" s="46"/>
      <c r="JQH15" s="47"/>
      <c r="JQI15" s="46"/>
      <c r="JQJ15" s="47"/>
      <c r="JQK15" s="46"/>
      <c r="JQL15" s="47"/>
      <c r="JQM15" s="46"/>
      <c r="JQN15" s="47"/>
      <c r="JQO15" s="46"/>
      <c r="JQP15" s="47"/>
      <c r="JQQ15" s="46"/>
      <c r="JQR15" s="47"/>
      <c r="JQS15" s="46"/>
      <c r="JQT15" s="47"/>
      <c r="JQU15" s="46"/>
      <c r="JQV15" s="47"/>
      <c r="JQW15" s="46"/>
      <c r="JQX15" s="47"/>
      <c r="JQY15" s="46"/>
      <c r="JQZ15" s="47"/>
      <c r="JRA15" s="46"/>
      <c r="JRB15" s="47"/>
      <c r="JRC15" s="46"/>
      <c r="JRD15" s="47"/>
      <c r="JRE15" s="46"/>
      <c r="JRF15" s="47"/>
      <c r="JRG15" s="46"/>
      <c r="JRH15" s="47"/>
      <c r="JRI15" s="46"/>
      <c r="JRJ15" s="47"/>
      <c r="JRK15" s="46"/>
      <c r="JRL15" s="47"/>
      <c r="JRM15" s="46"/>
      <c r="JRN15" s="47"/>
      <c r="JRO15" s="46"/>
      <c r="JRP15" s="47"/>
      <c r="JRQ15" s="46"/>
      <c r="JRR15" s="47"/>
      <c r="JRS15" s="46"/>
      <c r="JRT15" s="47"/>
      <c r="JRU15" s="46"/>
      <c r="JRV15" s="47"/>
      <c r="JRW15" s="46"/>
      <c r="JRX15" s="47"/>
      <c r="JRY15" s="46"/>
      <c r="JRZ15" s="47"/>
      <c r="JSA15" s="46"/>
      <c r="JSB15" s="47"/>
      <c r="JSC15" s="46"/>
      <c r="JSD15" s="47"/>
      <c r="JSE15" s="46"/>
      <c r="JSF15" s="47"/>
      <c r="JSG15" s="46"/>
      <c r="JSH15" s="47"/>
      <c r="JSI15" s="46"/>
      <c r="JSJ15" s="47"/>
      <c r="JSK15" s="46"/>
      <c r="JSL15" s="47"/>
      <c r="JSM15" s="46"/>
      <c r="JSN15" s="47"/>
      <c r="JSO15" s="46"/>
      <c r="JSP15" s="47"/>
      <c r="JSQ15" s="46"/>
      <c r="JSR15" s="47"/>
      <c r="JSS15" s="46"/>
      <c r="JST15" s="47"/>
      <c r="JSU15" s="46"/>
      <c r="JSV15" s="47"/>
      <c r="JSW15" s="46"/>
      <c r="JSX15" s="47"/>
      <c r="JSY15" s="46"/>
      <c r="JSZ15" s="47"/>
      <c r="JTA15" s="46"/>
      <c r="JTB15" s="47"/>
      <c r="JTC15" s="46"/>
      <c r="JTD15" s="47"/>
      <c r="JTE15" s="46"/>
      <c r="JTF15" s="47"/>
      <c r="JTG15" s="46"/>
      <c r="JTH15" s="47"/>
      <c r="JTI15" s="46"/>
      <c r="JTJ15" s="47"/>
      <c r="JTK15" s="46"/>
      <c r="JTL15" s="47"/>
      <c r="JTM15" s="46"/>
      <c r="JTN15" s="47"/>
      <c r="JTO15" s="46"/>
      <c r="JTP15" s="47"/>
      <c r="JTQ15" s="46"/>
      <c r="JTR15" s="47"/>
      <c r="JTS15" s="46"/>
      <c r="JTT15" s="47"/>
      <c r="JTU15" s="46"/>
      <c r="JTV15" s="47"/>
      <c r="JTW15" s="46"/>
      <c r="JTX15" s="47"/>
      <c r="JTY15" s="46"/>
      <c r="JTZ15" s="47"/>
      <c r="JUA15" s="46"/>
      <c r="JUB15" s="47"/>
      <c r="JUC15" s="46"/>
      <c r="JUD15" s="47"/>
      <c r="JUE15" s="46"/>
      <c r="JUF15" s="47"/>
      <c r="JUG15" s="46"/>
      <c r="JUH15" s="47"/>
      <c r="JUI15" s="46"/>
      <c r="JUJ15" s="47"/>
      <c r="JUK15" s="46"/>
      <c r="JUL15" s="47"/>
      <c r="JUM15" s="46"/>
      <c r="JUN15" s="47"/>
      <c r="JUO15" s="46"/>
      <c r="JUP15" s="47"/>
      <c r="JUQ15" s="46"/>
      <c r="JUR15" s="47"/>
      <c r="JUS15" s="46"/>
      <c r="JUT15" s="47"/>
      <c r="JUU15" s="46"/>
      <c r="JUV15" s="47"/>
      <c r="JUW15" s="46"/>
      <c r="JUX15" s="47"/>
      <c r="JUY15" s="46"/>
      <c r="JUZ15" s="47"/>
      <c r="JVA15" s="46"/>
      <c r="JVB15" s="47"/>
      <c r="JVC15" s="46"/>
      <c r="JVD15" s="47"/>
      <c r="JVE15" s="46"/>
      <c r="JVF15" s="47"/>
      <c r="JVG15" s="46"/>
      <c r="JVH15" s="47"/>
      <c r="JVI15" s="46"/>
      <c r="JVJ15" s="47"/>
      <c r="JVK15" s="46"/>
      <c r="JVL15" s="47"/>
      <c r="JVM15" s="46"/>
      <c r="JVN15" s="47"/>
      <c r="JVO15" s="46"/>
      <c r="JVP15" s="47"/>
      <c r="JVQ15" s="46"/>
      <c r="JVR15" s="47"/>
      <c r="JVS15" s="46"/>
      <c r="JVT15" s="47"/>
      <c r="JVU15" s="46"/>
      <c r="JVV15" s="47"/>
      <c r="JVW15" s="46"/>
      <c r="JVX15" s="47"/>
      <c r="JVY15" s="46"/>
      <c r="JVZ15" s="47"/>
      <c r="JWA15" s="46"/>
      <c r="JWB15" s="47"/>
      <c r="JWC15" s="46"/>
      <c r="JWD15" s="47"/>
      <c r="JWE15" s="46"/>
      <c r="JWF15" s="47"/>
      <c r="JWG15" s="46"/>
      <c r="JWH15" s="47"/>
      <c r="JWI15" s="46"/>
      <c r="JWJ15" s="47"/>
      <c r="JWK15" s="46"/>
      <c r="JWL15" s="47"/>
      <c r="JWM15" s="46"/>
      <c r="JWN15" s="47"/>
      <c r="JWO15" s="46"/>
      <c r="JWP15" s="47"/>
      <c r="JWQ15" s="46"/>
      <c r="JWR15" s="47"/>
      <c r="JWS15" s="46"/>
      <c r="JWT15" s="47"/>
      <c r="JWU15" s="46"/>
      <c r="JWV15" s="47"/>
      <c r="JWW15" s="46"/>
      <c r="JWX15" s="47"/>
      <c r="JWY15" s="46"/>
      <c r="JWZ15" s="47"/>
      <c r="JXA15" s="46"/>
      <c r="JXB15" s="47"/>
      <c r="JXC15" s="46"/>
      <c r="JXD15" s="47"/>
      <c r="JXE15" s="46"/>
      <c r="JXF15" s="47"/>
      <c r="JXG15" s="46"/>
      <c r="JXH15" s="47"/>
      <c r="JXI15" s="46"/>
      <c r="JXJ15" s="47"/>
      <c r="JXK15" s="46"/>
      <c r="JXL15" s="47"/>
      <c r="JXM15" s="46"/>
      <c r="JXN15" s="47"/>
      <c r="JXO15" s="46"/>
      <c r="JXP15" s="47"/>
      <c r="JXQ15" s="46"/>
      <c r="JXR15" s="47"/>
      <c r="JXS15" s="46"/>
      <c r="JXT15" s="47"/>
      <c r="JXU15" s="46"/>
      <c r="JXV15" s="47"/>
      <c r="JXW15" s="46"/>
      <c r="JXX15" s="47"/>
      <c r="JXY15" s="46"/>
      <c r="JXZ15" s="47"/>
      <c r="JYA15" s="46"/>
      <c r="JYB15" s="47"/>
      <c r="JYC15" s="46"/>
      <c r="JYD15" s="47"/>
      <c r="JYE15" s="46"/>
      <c r="JYF15" s="47"/>
      <c r="JYG15" s="46"/>
      <c r="JYH15" s="47"/>
      <c r="JYI15" s="46"/>
      <c r="JYJ15" s="47"/>
      <c r="JYK15" s="46"/>
      <c r="JYL15" s="47"/>
      <c r="JYM15" s="46"/>
      <c r="JYN15" s="47"/>
      <c r="JYO15" s="46"/>
      <c r="JYP15" s="47"/>
      <c r="JYQ15" s="46"/>
      <c r="JYR15" s="47"/>
      <c r="JYS15" s="46"/>
      <c r="JYT15" s="47"/>
      <c r="JYU15" s="46"/>
      <c r="JYV15" s="47"/>
      <c r="JYW15" s="46"/>
      <c r="JYX15" s="47"/>
      <c r="JYY15" s="46"/>
      <c r="JYZ15" s="47"/>
      <c r="JZA15" s="46"/>
      <c r="JZB15" s="47"/>
      <c r="JZC15" s="46"/>
      <c r="JZD15" s="47"/>
      <c r="JZE15" s="46"/>
      <c r="JZF15" s="47"/>
      <c r="JZG15" s="46"/>
      <c r="JZH15" s="47"/>
      <c r="JZI15" s="46"/>
      <c r="JZJ15" s="47"/>
      <c r="JZK15" s="46"/>
      <c r="JZL15" s="47"/>
      <c r="JZM15" s="46"/>
      <c r="JZN15" s="47"/>
      <c r="JZO15" s="46"/>
      <c r="JZP15" s="47"/>
      <c r="JZQ15" s="46"/>
      <c r="JZR15" s="47"/>
      <c r="JZS15" s="46"/>
      <c r="JZT15" s="47"/>
      <c r="JZU15" s="46"/>
      <c r="JZV15" s="47"/>
      <c r="JZW15" s="46"/>
      <c r="JZX15" s="47"/>
      <c r="JZY15" s="46"/>
      <c r="JZZ15" s="47"/>
      <c r="KAA15" s="46"/>
      <c r="KAB15" s="47"/>
      <c r="KAC15" s="46"/>
      <c r="KAD15" s="47"/>
      <c r="KAE15" s="46"/>
      <c r="KAF15" s="47"/>
      <c r="KAG15" s="46"/>
      <c r="KAH15" s="47"/>
      <c r="KAI15" s="46"/>
      <c r="KAJ15" s="47"/>
      <c r="KAK15" s="46"/>
      <c r="KAL15" s="47"/>
      <c r="KAM15" s="46"/>
      <c r="KAN15" s="47"/>
      <c r="KAO15" s="46"/>
      <c r="KAP15" s="47"/>
      <c r="KAQ15" s="46"/>
      <c r="KAR15" s="47"/>
      <c r="KAS15" s="46"/>
      <c r="KAT15" s="47"/>
      <c r="KAU15" s="46"/>
      <c r="KAV15" s="47"/>
      <c r="KAW15" s="46"/>
      <c r="KAX15" s="47"/>
      <c r="KAY15" s="46"/>
      <c r="KAZ15" s="47"/>
      <c r="KBA15" s="46"/>
      <c r="KBB15" s="47"/>
      <c r="KBC15" s="46"/>
      <c r="KBD15" s="47"/>
      <c r="KBE15" s="46"/>
      <c r="KBF15" s="47"/>
      <c r="KBG15" s="46"/>
      <c r="KBH15" s="47"/>
      <c r="KBI15" s="46"/>
      <c r="KBJ15" s="47"/>
      <c r="KBK15" s="46"/>
      <c r="KBL15" s="47"/>
      <c r="KBM15" s="46"/>
      <c r="KBN15" s="47"/>
      <c r="KBO15" s="46"/>
      <c r="KBP15" s="47"/>
      <c r="KBQ15" s="46"/>
      <c r="KBR15" s="47"/>
      <c r="KBS15" s="46"/>
      <c r="KBT15" s="47"/>
      <c r="KBU15" s="46"/>
      <c r="KBV15" s="47"/>
      <c r="KBW15" s="46"/>
      <c r="KBX15" s="47"/>
      <c r="KBY15" s="46"/>
      <c r="KBZ15" s="47"/>
      <c r="KCA15" s="46"/>
      <c r="KCB15" s="47"/>
      <c r="KCC15" s="46"/>
      <c r="KCD15" s="47"/>
      <c r="KCE15" s="46"/>
      <c r="KCF15" s="47"/>
      <c r="KCG15" s="46"/>
      <c r="KCH15" s="47"/>
      <c r="KCI15" s="46"/>
      <c r="KCJ15" s="47"/>
      <c r="KCK15" s="46"/>
      <c r="KCL15" s="47"/>
      <c r="KCM15" s="46"/>
      <c r="KCN15" s="47"/>
      <c r="KCO15" s="46"/>
      <c r="KCP15" s="47"/>
      <c r="KCQ15" s="46"/>
      <c r="KCR15" s="47"/>
      <c r="KCS15" s="46"/>
      <c r="KCT15" s="47"/>
      <c r="KCU15" s="46"/>
      <c r="KCV15" s="47"/>
      <c r="KCW15" s="46"/>
      <c r="KCX15" s="47"/>
      <c r="KCY15" s="46"/>
      <c r="KCZ15" s="47"/>
      <c r="KDA15" s="46"/>
      <c r="KDB15" s="47"/>
      <c r="KDC15" s="46"/>
      <c r="KDD15" s="47"/>
      <c r="KDE15" s="46"/>
      <c r="KDF15" s="47"/>
      <c r="KDG15" s="46"/>
      <c r="KDH15" s="47"/>
      <c r="KDI15" s="46"/>
      <c r="KDJ15" s="47"/>
      <c r="KDK15" s="46"/>
      <c r="KDL15" s="47"/>
      <c r="KDM15" s="46"/>
      <c r="KDN15" s="47"/>
      <c r="KDO15" s="46"/>
      <c r="KDP15" s="47"/>
      <c r="KDQ15" s="46"/>
      <c r="KDR15" s="47"/>
      <c r="KDS15" s="46"/>
      <c r="KDT15" s="47"/>
      <c r="KDU15" s="46"/>
      <c r="KDV15" s="47"/>
      <c r="KDW15" s="46"/>
      <c r="KDX15" s="47"/>
      <c r="KDY15" s="46"/>
      <c r="KDZ15" s="47"/>
      <c r="KEA15" s="46"/>
      <c r="KEB15" s="47"/>
      <c r="KEC15" s="46"/>
      <c r="KED15" s="47"/>
      <c r="KEE15" s="46"/>
      <c r="KEF15" s="47"/>
      <c r="KEG15" s="46"/>
      <c r="KEH15" s="47"/>
      <c r="KEI15" s="46"/>
      <c r="KEJ15" s="47"/>
      <c r="KEK15" s="46"/>
      <c r="KEL15" s="47"/>
      <c r="KEM15" s="46"/>
      <c r="KEN15" s="47"/>
      <c r="KEO15" s="46"/>
      <c r="KEP15" s="47"/>
      <c r="KEQ15" s="46"/>
      <c r="KER15" s="47"/>
      <c r="KES15" s="46"/>
      <c r="KET15" s="47"/>
      <c r="KEU15" s="46"/>
      <c r="KEV15" s="47"/>
      <c r="KEW15" s="46"/>
      <c r="KEX15" s="47"/>
      <c r="KEY15" s="46"/>
      <c r="KEZ15" s="47"/>
      <c r="KFA15" s="46"/>
      <c r="KFB15" s="47"/>
      <c r="KFC15" s="46"/>
      <c r="KFD15" s="47"/>
      <c r="KFE15" s="46"/>
      <c r="KFF15" s="47"/>
      <c r="KFG15" s="46"/>
      <c r="KFH15" s="47"/>
      <c r="KFI15" s="46"/>
      <c r="KFJ15" s="47"/>
      <c r="KFK15" s="46"/>
      <c r="KFL15" s="47"/>
      <c r="KFM15" s="46"/>
      <c r="KFN15" s="47"/>
      <c r="KFO15" s="46"/>
      <c r="KFP15" s="47"/>
      <c r="KFQ15" s="46"/>
      <c r="KFR15" s="47"/>
      <c r="KFS15" s="46"/>
      <c r="KFT15" s="47"/>
      <c r="KFU15" s="46"/>
      <c r="KFV15" s="47"/>
      <c r="KFW15" s="46"/>
      <c r="KFX15" s="47"/>
      <c r="KFY15" s="46"/>
      <c r="KFZ15" s="47"/>
      <c r="KGA15" s="46"/>
      <c r="KGB15" s="47"/>
      <c r="KGC15" s="46"/>
      <c r="KGD15" s="47"/>
      <c r="KGE15" s="46"/>
      <c r="KGF15" s="47"/>
      <c r="KGG15" s="46"/>
      <c r="KGH15" s="47"/>
      <c r="KGI15" s="46"/>
      <c r="KGJ15" s="47"/>
      <c r="KGK15" s="46"/>
      <c r="KGL15" s="47"/>
      <c r="KGM15" s="46"/>
      <c r="KGN15" s="47"/>
      <c r="KGO15" s="46"/>
      <c r="KGP15" s="47"/>
      <c r="KGQ15" s="46"/>
      <c r="KGR15" s="47"/>
      <c r="KGS15" s="46"/>
      <c r="KGT15" s="47"/>
      <c r="KGU15" s="46"/>
      <c r="KGV15" s="47"/>
      <c r="KGW15" s="46"/>
      <c r="KGX15" s="47"/>
      <c r="KGY15" s="46"/>
      <c r="KGZ15" s="47"/>
      <c r="KHA15" s="46"/>
      <c r="KHB15" s="47"/>
      <c r="KHC15" s="46"/>
      <c r="KHD15" s="47"/>
      <c r="KHE15" s="46"/>
      <c r="KHF15" s="47"/>
      <c r="KHG15" s="46"/>
      <c r="KHH15" s="47"/>
      <c r="KHI15" s="46"/>
      <c r="KHJ15" s="47"/>
      <c r="KHK15" s="46"/>
      <c r="KHL15" s="47"/>
      <c r="KHM15" s="46"/>
      <c r="KHN15" s="47"/>
      <c r="KHO15" s="46"/>
      <c r="KHP15" s="47"/>
      <c r="KHQ15" s="46"/>
      <c r="KHR15" s="47"/>
      <c r="KHS15" s="46"/>
      <c r="KHT15" s="47"/>
      <c r="KHU15" s="46"/>
      <c r="KHV15" s="47"/>
      <c r="KHW15" s="46"/>
      <c r="KHX15" s="47"/>
      <c r="KHY15" s="46"/>
      <c r="KHZ15" s="47"/>
      <c r="KIA15" s="46"/>
      <c r="KIB15" s="47"/>
      <c r="KIC15" s="46"/>
      <c r="KID15" s="47"/>
      <c r="KIE15" s="46"/>
      <c r="KIF15" s="47"/>
      <c r="KIG15" s="46"/>
      <c r="KIH15" s="47"/>
      <c r="KII15" s="46"/>
      <c r="KIJ15" s="47"/>
      <c r="KIK15" s="46"/>
      <c r="KIL15" s="47"/>
      <c r="KIM15" s="46"/>
      <c r="KIN15" s="47"/>
      <c r="KIO15" s="46"/>
      <c r="KIP15" s="47"/>
      <c r="KIQ15" s="46"/>
      <c r="KIR15" s="47"/>
      <c r="KIS15" s="46"/>
      <c r="KIT15" s="47"/>
      <c r="KIU15" s="46"/>
      <c r="KIV15" s="47"/>
      <c r="KIW15" s="46"/>
      <c r="KIX15" s="47"/>
      <c r="KIY15" s="46"/>
      <c r="KIZ15" s="47"/>
      <c r="KJA15" s="46"/>
      <c r="KJB15" s="47"/>
      <c r="KJC15" s="46"/>
      <c r="KJD15" s="47"/>
      <c r="KJE15" s="46"/>
      <c r="KJF15" s="47"/>
      <c r="KJG15" s="46"/>
      <c r="KJH15" s="47"/>
      <c r="KJI15" s="46"/>
      <c r="KJJ15" s="47"/>
      <c r="KJK15" s="46"/>
      <c r="KJL15" s="47"/>
      <c r="KJM15" s="46"/>
      <c r="KJN15" s="47"/>
      <c r="KJO15" s="46"/>
      <c r="KJP15" s="47"/>
      <c r="KJQ15" s="46"/>
      <c r="KJR15" s="47"/>
      <c r="KJS15" s="46"/>
      <c r="KJT15" s="47"/>
      <c r="KJU15" s="46"/>
      <c r="KJV15" s="47"/>
      <c r="KJW15" s="46"/>
      <c r="KJX15" s="47"/>
      <c r="KJY15" s="46"/>
      <c r="KJZ15" s="47"/>
      <c r="KKA15" s="46"/>
      <c r="KKB15" s="47"/>
      <c r="KKC15" s="46"/>
      <c r="KKD15" s="47"/>
      <c r="KKE15" s="46"/>
      <c r="KKF15" s="47"/>
      <c r="KKG15" s="46"/>
      <c r="KKH15" s="47"/>
      <c r="KKI15" s="46"/>
      <c r="KKJ15" s="47"/>
      <c r="KKK15" s="46"/>
      <c r="KKL15" s="47"/>
      <c r="KKM15" s="46"/>
      <c r="KKN15" s="47"/>
      <c r="KKO15" s="46"/>
      <c r="KKP15" s="47"/>
      <c r="KKQ15" s="46"/>
      <c r="KKR15" s="47"/>
      <c r="KKS15" s="46"/>
      <c r="KKT15" s="47"/>
      <c r="KKU15" s="46"/>
      <c r="KKV15" s="47"/>
      <c r="KKW15" s="46"/>
      <c r="KKX15" s="47"/>
      <c r="KKY15" s="46"/>
      <c r="KKZ15" s="47"/>
      <c r="KLA15" s="46"/>
      <c r="KLB15" s="47"/>
      <c r="KLC15" s="46"/>
      <c r="KLD15" s="47"/>
      <c r="KLE15" s="46"/>
      <c r="KLF15" s="47"/>
      <c r="KLG15" s="46"/>
      <c r="KLH15" s="47"/>
      <c r="KLI15" s="46"/>
      <c r="KLJ15" s="47"/>
      <c r="KLK15" s="46"/>
      <c r="KLL15" s="47"/>
      <c r="KLM15" s="46"/>
      <c r="KLN15" s="47"/>
      <c r="KLO15" s="46"/>
      <c r="KLP15" s="47"/>
      <c r="KLQ15" s="46"/>
      <c r="KLR15" s="47"/>
      <c r="KLS15" s="46"/>
      <c r="KLT15" s="47"/>
      <c r="KLU15" s="46"/>
      <c r="KLV15" s="47"/>
      <c r="KLW15" s="46"/>
      <c r="KLX15" s="47"/>
      <c r="KLY15" s="46"/>
      <c r="KLZ15" s="47"/>
      <c r="KMA15" s="46"/>
      <c r="KMB15" s="47"/>
      <c r="KMC15" s="46"/>
      <c r="KMD15" s="47"/>
      <c r="KME15" s="46"/>
      <c r="KMF15" s="47"/>
      <c r="KMG15" s="46"/>
      <c r="KMH15" s="47"/>
      <c r="KMI15" s="46"/>
      <c r="KMJ15" s="47"/>
      <c r="KMK15" s="46"/>
      <c r="KML15" s="47"/>
      <c r="KMM15" s="46"/>
      <c r="KMN15" s="47"/>
      <c r="KMO15" s="46"/>
      <c r="KMP15" s="47"/>
      <c r="KMQ15" s="46"/>
      <c r="KMR15" s="47"/>
      <c r="KMS15" s="46"/>
      <c r="KMT15" s="47"/>
      <c r="KMU15" s="46"/>
      <c r="KMV15" s="47"/>
      <c r="KMW15" s="46"/>
      <c r="KMX15" s="47"/>
      <c r="KMY15" s="46"/>
      <c r="KMZ15" s="47"/>
      <c r="KNA15" s="46"/>
      <c r="KNB15" s="47"/>
      <c r="KNC15" s="46"/>
      <c r="KND15" s="47"/>
      <c r="KNE15" s="46"/>
      <c r="KNF15" s="47"/>
      <c r="KNG15" s="46"/>
      <c r="KNH15" s="47"/>
      <c r="KNI15" s="46"/>
      <c r="KNJ15" s="47"/>
      <c r="KNK15" s="46"/>
      <c r="KNL15" s="47"/>
      <c r="KNM15" s="46"/>
      <c r="KNN15" s="47"/>
      <c r="KNO15" s="46"/>
      <c r="KNP15" s="47"/>
      <c r="KNQ15" s="46"/>
      <c r="KNR15" s="47"/>
      <c r="KNS15" s="46"/>
      <c r="KNT15" s="47"/>
      <c r="KNU15" s="46"/>
      <c r="KNV15" s="47"/>
      <c r="KNW15" s="46"/>
      <c r="KNX15" s="47"/>
      <c r="KNY15" s="46"/>
      <c r="KNZ15" s="47"/>
      <c r="KOA15" s="46"/>
      <c r="KOB15" s="47"/>
      <c r="KOC15" s="46"/>
      <c r="KOD15" s="47"/>
      <c r="KOE15" s="46"/>
      <c r="KOF15" s="47"/>
      <c r="KOG15" s="46"/>
      <c r="KOH15" s="47"/>
      <c r="KOI15" s="46"/>
      <c r="KOJ15" s="47"/>
      <c r="KOK15" s="46"/>
      <c r="KOL15" s="47"/>
      <c r="KOM15" s="46"/>
      <c r="KON15" s="47"/>
      <c r="KOO15" s="46"/>
      <c r="KOP15" s="47"/>
      <c r="KOQ15" s="46"/>
      <c r="KOR15" s="47"/>
      <c r="KOS15" s="46"/>
      <c r="KOT15" s="47"/>
      <c r="KOU15" s="46"/>
      <c r="KOV15" s="47"/>
      <c r="KOW15" s="46"/>
      <c r="KOX15" s="47"/>
      <c r="KOY15" s="46"/>
      <c r="KOZ15" s="47"/>
      <c r="KPA15" s="46"/>
      <c r="KPB15" s="47"/>
      <c r="KPC15" s="46"/>
      <c r="KPD15" s="47"/>
      <c r="KPE15" s="46"/>
      <c r="KPF15" s="47"/>
      <c r="KPG15" s="46"/>
      <c r="KPH15" s="47"/>
      <c r="KPI15" s="46"/>
      <c r="KPJ15" s="47"/>
      <c r="KPK15" s="46"/>
      <c r="KPL15" s="47"/>
      <c r="KPM15" s="46"/>
      <c r="KPN15" s="47"/>
      <c r="KPO15" s="46"/>
      <c r="KPP15" s="47"/>
      <c r="KPQ15" s="46"/>
      <c r="KPR15" s="47"/>
      <c r="KPS15" s="46"/>
      <c r="KPT15" s="47"/>
      <c r="KPU15" s="46"/>
      <c r="KPV15" s="47"/>
      <c r="KPW15" s="46"/>
      <c r="KPX15" s="47"/>
      <c r="KPY15" s="46"/>
      <c r="KPZ15" s="47"/>
      <c r="KQA15" s="46"/>
      <c r="KQB15" s="47"/>
      <c r="KQC15" s="46"/>
      <c r="KQD15" s="47"/>
      <c r="KQE15" s="46"/>
      <c r="KQF15" s="47"/>
      <c r="KQG15" s="46"/>
      <c r="KQH15" s="47"/>
      <c r="KQI15" s="46"/>
      <c r="KQJ15" s="47"/>
      <c r="KQK15" s="46"/>
      <c r="KQL15" s="47"/>
      <c r="KQM15" s="46"/>
      <c r="KQN15" s="47"/>
      <c r="KQO15" s="46"/>
      <c r="KQP15" s="47"/>
      <c r="KQQ15" s="46"/>
      <c r="KQR15" s="47"/>
      <c r="KQS15" s="46"/>
      <c r="KQT15" s="47"/>
      <c r="KQU15" s="46"/>
      <c r="KQV15" s="47"/>
      <c r="KQW15" s="46"/>
      <c r="KQX15" s="47"/>
      <c r="KQY15" s="46"/>
      <c r="KQZ15" s="47"/>
      <c r="KRA15" s="46"/>
      <c r="KRB15" s="47"/>
      <c r="KRC15" s="46"/>
      <c r="KRD15" s="47"/>
      <c r="KRE15" s="46"/>
      <c r="KRF15" s="47"/>
      <c r="KRG15" s="46"/>
      <c r="KRH15" s="47"/>
      <c r="KRI15" s="46"/>
      <c r="KRJ15" s="47"/>
      <c r="KRK15" s="46"/>
      <c r="KRL15" s="47"/>
      <c r="KRM15" s="46"/>
      <c r="KRN15" s="47"/>
      <c r="KRO15" s="46"/>
      <c r="KRP15" s="47"/>
      <c r="KRQ15" s="46"/>
      <c r="KRR15" s="47"/>
      <c r="KRS15" s="46"/>
      <c r="KRT15" s="47"/>
      <c r="KRU15" s="46"/>
      <c r="KRV15" s="47"/>
      <c r="KRW15" s="46"/>
      <c r="KRX15" s="47"/>
      <c r="KRY15" s="46"/>
      <c r="KRZ15" s="47"/>
      <c r="KSA15" s="46"/>
      <c r="KSB15" s="47"/>
      <c r="KSC15" s="46"/>
      <c r="KSD15" s="47"/>
      <c r="KSE15" s="46"/>
      <c r="KSF15" s="47"/>
      <c r="KSG15" s="46"/>
      <c r="KSH15" s="47"/>
      <c r="KSI15" s="46"/>
      <c r="KSJ15" s="47"/>
      <c r="KSK15" s="46"/>
      <c r="KSL15" s="47"/>
      <c r="KSM15" s="46"/>
      <c r="KSN15" s="47"/>
      <c r="KSO15" s="46"/>
      <c r="KSP15" s="47"/>
      <c r="KSQ15" s="46"/>
      <c r="KSR15" s="47"/>
      <c r="KSS15" s="46"/>
      <c r="KST15" s="47"/>
      <c r="KSU15" s="46"/>
      <c r="KSV15" s="47"/>
      <c r="KSW15" s="46"/>
      <c r="KSX15" s="47"/>
      <c r="KSY15" s="46"/>
      <c r="KSZ15" s="47"/>
      <c r="KTA15" s="46"/>
      <c r="KTB15" s="47"/>
      <c r="KTC15" s="46"/>
      <c r="KTD15" s="47"/>
      <c r="KTE15" s="46"/>
      <c r="KTF15" s="47"/>
      <c r="KTG15" s="46"/>
      <c r="KTH15" s="47"/>
      <c r="KTI15" s="46"/>
      <c r="KTJ15" s="47"/>
      <c r="KTK15" s="46"/>
      <c r="KTL15" s="47"/>
      <c r="KTM15" s="46"/>
      <c r="KTN15" s="47"/>
      <c r="KTO15" s="46"/>
      <c r="KTP15" s="47"/>
      <c r="KTQ15" s="46"/>
      <c r="KTR15" s="47"/>
      <c r="KTS15" s="46"/>
      <c r="KTT15" s="47"/>
      <c r="KTU15" s="46"/>
      <c r="KTV15" s="47"/>
      <c r="KTW15" s="46"/>
      <c r="KTX15" s="47"/>
      <c r="KTY15" s="46"/>
      <c r="KTZ15" s="47"/>
      <c r="KUA15" s="46"/>
      <c r="KUB15" s="47"/>
      <c r="KUC15" s="46"/>
      <c r="KUD15" s="47"/>
      <c r="KUE15" s="46"/>
      <c r="KUF15" s="47"/>
      <c r="KUG15" s="46"/>
      <c r="KUH15" s="47"/>
      <c r="KUI15" s="46"/>
      <c r="KUJ15" s="47"/>
      <c r="KUK15" s="46"/>
      <c r="KUL15" s="47"/>
      <c r="KUM15" s="46"/>
      <c r="KUN15" s="47"/>
      <c r="KUO15" s="46"/>
      <c r="KUP15" s="47"/>
      <c r="KUQ15" s="46"/>
      <c r="KUR15" s="47"/>
      <c r="KUS15" s="46"/>
      <c r="KUT15" s="47"/>
      <c r="KUU15" s="46"/>
      <c r="KUV15" s="47"/>
      <c r="KUW15" s="46"/>
      <c r="KUX15" s="47"/>
      <c r="KUY15" s="46"/>
      <c r="KUZ15" s="47"/>
      <c r="KVA15" s="46"/>
      <c r="KVB15" s="47"/>
      <c r="KVC15" s="46"/>
      <c r="KVD15" s="47"/>
      <c r="KVE15" s="46"/>
      <c r="KVF15" s="47"/>
      <c r="KVG15" s="46"/>
      <c r="KVH15" s="47"/>
      <c r="KVI15" s="46"/>
      <c r="KVJ15" s="47"/>
      <c r="KVK15" s="46"/>
      <c r="KVL15" s="47"/>
      <c r="KVM15" s="46"/>
      <c r="KVN15" s="47"/>
      <c r="KVO15" s="46"/>
      <c r="KVP15" s="47"/>
      <c r="KVQ15" s="46"/>
      <c r="KVR15" s="47"/>
      <c r="KVS15" s="46"/>
      <c r="KVT15" s="47"/>
      <c r="KVU15" s="46"/>
      <c r="KVV15" s="47"/>
      <c r="KVW15" s="46"/>
      <c r="KVX15" s="47"/>
      <c r="KVY15" s="46"/>
      <c r="KVZ15" s="47"/>
      <c r="KWA15" s="46"/>
      <c r="KWB15" s="47"/>
      <c r="KWC15" s="46"/>
      <c r="KWD15" s="47"/>
      <c r="KWE15" s="46"/>
      <c r="KWF15" s="47"/>
      <c r="KWG15" s="46"/>
      <c r="KWH15" s="47"/>
      <c r="KWI15" s="46"/>
      <c r="KWJ15" s="47"/>
      <c r="KWK15" s="46"/>
      <c r="KWL15" s="47"/>
      <c r="KWM15" s="46"/>
      <c r="KWN15" s="47"/>
      <c r="KWO15" s="46"/>
      <c r="KWP15" s="47"/>
      <c r="KWQ15" s="46"/>
      <c r="KWR15" s="47"/>
      <c r="KWS15" s="46"/>
      <c r="KWT15" s="47"/>
      <c r="KWU15" s="46"/>
      <c r="KWV15" s="47"/>
      <c r="KWW15" s="46"/>
      <c r="KWX15" s="47"/>
      <c r="KWY15" s="46"/>
      <c r="KWZ15" s="47"/>
      <c r="KXA15" s="46"/>
      <c r="KXB15" s="47"/>
      <c r="KXC15" s="46"/>
      <c r="KXD15" s="47"/>
      <c r="KXE15" s="46"/>
      <c r="KXF15" s="47"/>
      <c r="KXG15" s="46"/>
      <c r="KXH15" s="47"/>
      <c r="KXI15" s="46"/>
      <c r="KXJ15" s="47"/>
      <c r="KXK15" s="46"/>
      <c r="KXL15" s="47"/>
      <c r="KXM15" s="46"/>
      <c r="KXN15" s="47"/>
      <c r="KXO15" s="46"/>
      <c r="KXP15" s="47"/>
      <c r="KXQ15" s="46"/>
      <c r="KXR15" s="47"/>
      <c r="KXS15" s="46"/>
      <c r="KXT15" s="47"/>
      <c r="KXU15" s="46"/>
      <c r="KXV15" s="47"/>
      <c r="KXW15" s="46"/>
      <c r="KXX15" s="47"/>
      <c r="KXY15" s="46"/>
      <c r="KXZ15" s="47"/>
      <c r="KYA15" s="46"/>
      <c r="KYB15" s="47"/>
      <c r="KYC15" s="46"/>
      <c r="KYD15" s="47"/>
      <c r="KYE15" s="46"/>
      <c r="KYF15" s="47"/>
      <c r="KYG15" s="46"/>
      <c r="KYH15" s="47"/>
      <c r="KYI15" s="46"/>
      <c r="KYJ15" s="47"/>
      <c r="KYK15" s="46"/>
      <c r="KYL15" s="47"/>
      <c r="KYM15" s="46"/>
      <c r="KYN15" s="47"/>
      <c r="KYO15" s="46"/>
      <c r="KYP15" s="47"/>
      <c r="KYQ15" s="46"/>
      <c r="KYR15" s="47"/>
      <c r="KYS15" s="46"/>
      <c r="KYT15" s="47"/>
      <c r="KYU15" s="46"/>
      <c r="KYV15" s="47"/>
      <c r="KYW15" s="46"/>
      <c r="KYX15" s="47"/>
      <c r="KYY15" s="46"/>
      <c r="KYZ15" s="47"/>
      <c r="KZA15" s="46"/>
      <c r="KZB15" s="47"/>
      <c r="KZC15" s="46"/>
      <c r="KZD15" s="47"/>
      <c r="KZE15" s="46"/>
      <c r="KZF15" s="47"/>
      <c r="KZG15" s="46"/>
      <c r="KZH15" s="47"/>
      <c r="KZI15" s="46"/>
      <c r="KZJ15" s="47"/>
      <c r="KZK15" s="46"/>
      <c r="KZL15" s="47"/>
      <c r="KZM15" s="46"/>
      <c r="KZN15" s="47"/>
      <c r="KZO15" s="46"/>
      <c r="KZP15" s="47"/>
      <c r="KZQ15" s="46"/>
      <c r="KZR15" s="47"/>
      <c r="KZS15" s="46"/>
      <c r="KZT15" s="47"/>
      <c r="KZU15" s="46"/>
      <c r="KZV15" s="47"/>
      <c r="KZW15" s="46"/>
      <c r="KZX15" s="47"/>
      <c r="KZY15" s="46"/>
      <c r="KZZ15" s="47"/>
      <c r="LAA15" s="46"/>
      <c r="LAB15" s="47"/>
      <c r="LAC15" s="46"/>
      <c r="LAD15" s="47"/>
      <c r="LAE15" s="46"/>
      <c r="LAF15" s="47"/>
      <c r="LAG15" s="46"/>
      <c r="LAH15" s="47"/>
      <c r="LAI15" s="46"/>
      <c r="LAJ15" s="47"/>
      <c r="LAK15" s="46"/>
      <c r="LAL15" s="47"/>
      <c r="LAM15" s="46"/>
      <c r="LAN15" s="47"/>
      <c r="LAO15" s="46"/>
      <c r="LAP15" s="47"/>
      <c r="LAQ15" s="46"/>
      <c r="LAR15" s="47"/>
      <c r="LAS15" s="46"/>
      <c r="LAT15" s="47"/>
      <c r="LAU15" s="46"/>
      <c r="LAV15" s="47"/>
      <c r="LAW15" s="46"/>
      <c r="LAX15" s="47"/>
      <c r="LAY15" s="46"/>
      <c r="LAZ15" s="47"/>
      <c r="LBA15" s="46"/>
      <c r="LBB15" s="47"/>
      <c r="LBC15" s="46"/>
      <c r="LBD15" s="47"/>
      <c r="LBE15" s="46"/>
      <c r="LBF15" s="47"/>
      <c r="LBG15" s="46"/>
      <c r="LBH15" s="47"/>
      <c r="LBI15" s="46"/>
      <c r="LBJ15" s="47"/>
      <c r="LBK15" s="46"/>
      <c r="LBL15" s="47"/>
      <c r="LBM15" s="46"/>
      <c r="LBN15" s="47"/>
      <c r="LBO15" s="46"/>
      <c r="LBP15" s="47"/>
      <c r="LBQ15" s="46"/>
      <c r="LBR15" s="47"/>
      <c r="LBS15" s="46"/>
      <c r="LBT15" s="47"/>
      <c r="LBU15" s="46"/>
      <c r="LBV15" s="47"/>
      <c r="LBW15" s="46"/>
      <c r="LBX15" s="47"/>
      <c r="LBY15" s="46"/>
      <c r="LBZ15" s="47"/>
      <c r="LCA15" s="46"/>
      <c r="LCB15" s="47"/>
      <c r="LCC15" s="46"/>
      <c r="LCD15" s="47"/>
      <c r="LCE15" s="46"/>
      <c r="LCF15" s="47"/>
      <c r="LCG15" s="46"/>
      <c r="LCH15" s="47"/>
      <c r="LCI15" s="46"/>
      <c r="LCJ15" s="47"/>
      <c r="LCK15" s="46"/>
      <c r="LCL15" s="47"/>
      <c r="LCM15" s="46"/>
      <c r="LCN15" s="47"/>
      <c r="LCO15" s="46"/>
      <c r="LCP15" s="47"/>
      <c r="LCQ15" s="46"/>
      <c r="LCR15" s="47"/>
      <c r="LCS15" s="46"/>
      <c r="LCT15" s="47"/>
      <c r="LCU15" s="46"/>
      <c r="LCV15" s="47"/>
      <c r="LCW15" s="46"/>
      <c r="LCX15" s="47"/>
      <c r="LCY15" s="46"/>
      <c r="LCZ15" s="47"/>
      <c r="LDA15" s="46"/>
      <c r="LDB15" s="47"/>
      <c r="LDC15" s="46"/>
      <c r="LDD15" s="47"/>
      <c r="LDE15" s="46"/>
      <c r="LDF15" s="47"/>
      <c r="LDG15" s="46"/>
      <c r="LDH15" s="47"/>
      <c r="LDI15" s="46"/>
      <c r="LDJ15" s="47"/>
      <c r="LDK15" s="46"/>
      <c r="LDL15" s="47"/>
      <c r="LDM15" s="46"/>
      <c r="LDN15" s="47"/>
      <c r="LDO15" s="46"/>
      <c r="LDP15" s="47"/>
      <c r="LDQ15" s="46"/>
      <c r="LDR15" s="47"/>
      <c r="LDS15" s="46"/>
      <c r="LDT15" s="47"/>
      <c r="LDU15" s="46"/>
      <c r="LDV15" s="47"/>
      <c r="LDW15" s="46"/>
      <c r="LDX15" s="47"/>
      <c r="LDY15" s="46"/>
      <c r="LDZ15" s="47"/>
      <c r="LEA15" s="46"/>
      <c r="LEB15" s="47"/>
      <c r="LEC15" s="46"/>
      <c r="LED15" s="47"/>
      <c r="LEE15" s="46"/>
      <c r="LEF15" s="47"/>
      <c r="LEG15" s="46"/>
      <c r="LEH15" s="47"/>
      <c r="LEI15" s="46"/>
      <c r="LEJ15" s="47"/>
      <c r="LEK15" s="46"/>
      <c r="LEL15" s="47"/>
      <c r="LEM15" s="46"/>
      <c r="LEN15" s="47"/>
      <c r="LEO15" s="46"/>
      <c r="LEP15" s="47"/>
      <c r="LEQ15" s="46"/>
      <c r="LER15" s="47"/>
      <c r="LES15" s="46"/>
      <c r="LET15" s="47"/>
      <c r="LEU15" s="46"/>
      <c r="LEV15" s="47"/>
      <c r="LEW15" s="46"/>
      <c r="LEX15" s="47"/>
      <c r="LEY15" s="46"/>
      <c r="LEZ15" s="47"/>
      <c r="LFA15" s="46"/>
      <c r="LFB15" s="47"/>
      <c r="LFC15" s="46"/>
      <c r="LFD15" s="47"/>
      <c r="LFE15" s="46"/>
      <c r="LFF15" s="47"/>
      <c r="LFG15" s="46"/>
      <c r="LFH15" s="47"/>
      <c r="LFI15" s="46"/>
      <c r="LFJ15" s="47"/>
      <c r="LFK15" s="46"/>
      <c r="LFL15" s="47"/>
      <c r="LFM15" s="46"/>
      <c r="LFN15" s="47"/>
      <c r="LFO15" s="46"/>
      <c r="LFP15" s="47"/>
      <c r="LFQ15" s="46"/>
      <c r="LFR15" s="47"/>
      <c r="LFS15" s="46"/>
      <c r="LFT15" s="47"/>
      <c r="LFU15" s="46"/>
      <c r="LFV15" s="47"/>
      <c r="LFW15" s="46"/>
      <c r="LFX15" s="47"/>
      <c r="LFY15" s="46"/>
      <c r="LFZ15" s="47"/>
      <c r="LGA15" s="46"/>
      <c r="LGB15" s="47"/>
      <c r="LGC15" s="46"/>
      <c r="LGD15" s="47"/>
      <c r="LGE15" s="46"/>
      <c r="LGF15" s="47"/>
      <c r="LGG15" s="46"/>
      <c r="LGH15" s="47"/>
      <c r="LGI15" s="46"/>
      <c r="LGJ15" s="47"/>
      <c r="LGK15" s="46"/>
      <c r="LGL15" s="47"/>
      <c r="LGM15" s="46"/>
      <c r="LGN15" s="47"/>
      <c r="LGO15" s="46"/>
      <c r="LGP15" s="47"/>
      <c r="LGQ15" s="46"/>
      <c r="LGR15" s="47"/>
      <c r="LGS15" s="46"/>
      <c r="LGT15" s="47"/>
      <c r="LGU15" s="46"/>
      <c r="LGV15" s="47"/>
      <c r="LGW15" s="46"/>
      <c r="LGX15" s="47"/>
      <c r="LGY15" s="46"/>
      <c r="LGZ15" s="47"/>
      <c r="LHA15" s="46"/>
      <c r="LHB15" s="47"/>
      <c r="LHC15" s="46"/>
      <c r="LHD15" s="47"/>
      <c r="LHE15" s="46"/>
      <c r="LHF15" s="47"/>
      <c r="LHG15" s="46"/>
      <c r="LHH15" s="47"/>
      <c r="LHI15" s="46"/>
      <c r="LHJ15" s="47"/>
      <c r="LHK15" s="46"/>
      <c r="LHL15" s="47"/>
      <c r="LHM15" s="46"/>
      <c r="LHN15" s="47"/>
      <c r="LHO15" s="46"/>
      <c r="LHP15" s="47"/>
      <c r="LHQ15" s="46"/>
      <c r="LHR15" s="47"/>
      <c r="LHS15" s="46"/>
      <c r="LHT15" s="47"/>
      <c r="LHU15" s="46"/>
      <c r="LHV15" s="47"/>
      <c r="LHW15" s="46"/>
      <c r="LHX15" s="47"/>
      <c r="LHY15" s="46"/>
      <c r="LHZ15" s="47"/>
      <c r="LIA15" s="46"/>
      <c r="LIB15" s="47"/>
      <c r="LIC15" s="46"/>
      <c r="LID15" s="47"/>
      <c r="LIE15" s="46"/>
      <c r="LIF15" s="47"/>
      <c r="LIG15" s="46"/>
      <c r="LIH15" s="47"/>
      <c r="LII15" s="46"/>
      <c r="LIJ15" s="47"/>
      <c r="LIK15" s="46"/>
      <c r="LIL15" s="47"/>
      <c r="LIM15" s="46"/>
      <c r="LIN15" s="47"/>
      <c r="LIO15" s="46"/>
      <c r="LIP15" s="47"/>
      <c r="LIQ15" s="46"/>
      <c r="LIR15" s="47"/>
      <c r="LIS15" s="46"/>
      <c r="LIT15" s="47"/>
      <c r="LIU15" s="46"/>
      <c r="LIV15" s="47"/>
      <c r="LIW15" s="46"/>
      <c r="LIX15" s="47"/>
      <c r="LIY15" s="46"/>
      <c r="LIZ15" s="47"/>
      <c r="LJA15" s="46"/>
      <c r="LJB15" s="47"/>
      <c r="LJC15" s="46"/>
      <c r="LJD15" s="47"/>
      <c r="LJE15" s="46"/>
      <c r="LJF15" s="47"/>
      <c r="LJG15" s="46"/>
      <c r="LJH15" s="47"/>
      <c r="LJI15" s="46"/>
      <c r="LJJ15" s="47"/>
      <c r="LJK15" s="46"/>
      <c r="LJL15" s="47"/>
      <c r="LJM15" s="46"/>
      <c r="LJN15" s="47"/>
      <c r="LJO15" s="46"/>
      <c r="LJP15" s="47"/>
      <c r="LJQ15" s="46"/>
      <c r="LJR15" s="47"/>
      <c r="LJS15" s="46"/>
      <c r="LJT15" s="47"/>
      <c r="LJU15" s="46"/>
      <c r="LJV15" s="47"/>
      <c r="LJW15" s="46"/>
      <c r="LJX15" s="47"/>
      <c r="LJY15" s="46"/>
      <c r="LJZ15" s="47"/>
      <c r="LKA15" s="46"/>
      <c r="LKB15" s="47"/>
      <c r="LKC15" s="46"/>
      <c r="LKD15" s="47"/>
      <c r="LKE15" s="46"/>
      <c r="LKF15" s="47"/>
      <c r="LKG15" s="46"/>
      <c r="LKH15" s="47"/>
      <c r="LKI15" s="46"/>
      <c r="LKJ15" s="47"/>
      <c r="LKK15" s="46"/>
      <c r="LKL15" s="47"/>
      <c r="LKM15" s="46"/>
      <c r="LKN15" s="47"/>
      <c r="LKO15" s="46"/>
      <c r="LKP15" s="47"/>
      <c r="LKQ15" s="46"/>
      <c r="LKR15" s="47"/>
      <c r="LKS15" s="46"/>
      <c r="LKT15" s="47"/>
      <c r="LKU15" s="46"/>
      <c r="LKV15" s="47"/>
      <c r="LKW15" s="46"/>
      <c r="LKX15" s="47"/>
      <c r="LKY15" s="46"/>
      <c r="LKZ15" s="47"/>
      <c r="LLA15" s="46"/>
      <c r="LLB15" s="47"/>
      <c r="LLC15" s="46"/>
      <c r="LLD15" s="47"/>
      <c r="LLE15" s="46"/>
      <c r="LLF15" s="47"/>
      <c r="LLG15" s="46"/>
      <c r="LLH15" s="47"/>
      <c r="LLI15" s="46"/>
      <c r="LLJ15" s="47"/>
      <c r="LLK15" s="46"/>
      <c r="LLL15" s="47"/>
      <c r="LLM15" s="46"/>
      <c r="LLN15" s="47"/>
      <c r="LLO15" s="46"/>
      <c r="LLP15" s="47"/>
      <c r="LLQ15" s="46"/>
      <c r="LLR15" s="47"/>
      <c r="LLS15" s="46"/>
      <c r="LLT15" s="47"/>
      <c r="LLU15" s="46"/>
      <c r="LLV15" s="47"/>
      <c r="LLW15" s="46"/>
      <c r="LLX15" s="47"/>
      <c r="LLY15" s="46"/>
      <c r="LLZ15" s="47"/>
      <c r="LMA15" s="46"/>
      <c r="LMB15" s="47"/>
      <c r="LMC15" s="46"/>
      <c r="LMD15" s="47"/>
      <c r="LME15" s="46"/>
      <c r="LMF15" s="47"/>
      <c r="LMG15" s="46"/>
      <c r="LMH15" s="47"/>
      <c r="LMI15" s="46"/>
      <c r="LMJ15" s="47"/>
      <c r="LMK15" s="46"/>
      <c r="LML15" s="47"/>
      <c r="LMM15" s="46"/>
      <c r="LMN15" s="47"/>
      <c r="LMO15" s="46"/>
      <c r="LMP15" s="47"/>
      <c r="LMQ15" s="46"/>
      <c r="LMR15" s="47"/>
      <c r="LMS15" s="46"/>
      <c r="LMT15" s="47"/>
      <c r="LMU15" s="46"/>
      <c r="LMV15" s="47"/>
      <c r="LMW15" s="46"/>
      <c r="LMX15" s="47"/>
      <c r="LMY15" s="46"/>
      <c r="LMZ15" s="47"/>
      <c r="LNA15" s="46"/>
      <c r="LNB15" s="47"/>
      <c r="LNC15" s="46"/>
      <c r="LND15" s="47"/>
      <c r="LNE15" s="46"/>
      <c r="LNF15" s="47"/>
      <c r="LNG15" s="46"/>
      <c r="LNH15" s="47"/>
      <c r="LNI15" s="46"/>
      <c r="LNJ15" s="47"/>
      <c r="LNK15" s="46"/>
      <c r="LNL15" s="47"/>
      <c r="LNM15" s="46"/>
      <c r="LNN15" s="47"/>
      <c r="LNO15" s="46"/>
      <c r="LNP15" s="47"/>
      <c r="LNQ15" s="46"/>
      <c r="LNR15" s="47"/>
      <c r="LNS15" s="46"/>
      <c r="LNT15" s="47"/>
      <c r="LNU15" s="46"/>
      <c r="LNV15" s="47"/>
      <c r="LNW15" s="46"/>
      <c r="LNX15" s="47"/>
      <c r="LNY15" s="46"/>
      <c r="LNZ15" s="47"/>
      <c r="LOA15" s="46"/>
      <c r="LOB15" s="47"/>
      <c r="LOC15" s="46"/>
      <c r="LOD15" s="47"/>
      <c r="LOE15" s="46"/>
      <c r="LOF15" s="47"/>
      <c r="LOG15" s="46"/>
      <c r="LOH15" s="47"/>
      <c r="LOI15" s="46"/>
      <c r="LOJ15" s="47"/>
      <c r="LOK15" s="46"/>
      <c r="LOL15" s="47"/>
      <c r="LOM15" s="46"/>
      <c r="LON15" s="47"/>
      <c r="LOO15" s="46"/>
      <c r="LOP15" s="47"/>
      <c r="LOQ15" s="46"/>
      <c r="LOR15" s="47"/>
      <c r="LOS15" s="46"/>
      <c r="LOT15" s="47"/>
      <c r="LOU15" s="46"/>
      <c r="LOV15" s="47"/>
      <c r="LOW15" s="46"/>
      <c r="LOX15" s="47"/>
      <c r="LOY15" s="46"/>
      <c r="LOZ15" s="47"/>
      <c r="LPA15" s="46"/>
      <c r="LPB15" s="47"/>
      <c r="LPC15" s="46"/>
      <c r="LPD15" s="47"/>
      <c r="LPE15" s="46"/>
      <c r="LPF15" s="47"/>
      <c r="LPG15" s="46"/>
      <c r="LPH15" s="47"/>
      <c r="LPI15" s="46"/>
      <c r="LPJ15" s="47"/>
      <c r="LPK15" s="46"/>
      <c r="LPL15" s="47"/>
      <c r="LPM15" s="46"/>
      <c r="LPN15" s="47"/>
      <c r="LPO15" s="46"/>
      <c r="LPP15" s="47"/>
      <c r="LPQ15" s="46"/>
      <c r="LPR15" s="47"/>
      <c r="LPS15" s="46"/>
      <c r="LPT15" s="47"/>
      <c r="LPU15" s="46"/>
      <c r="LPV15" s="47"/>
      <c r="LPW15" s="46"/>
      <c r="LPX15" s="47"/>
      <c r="LPY15" s="46"/>
      <c r="LPZ15" s="47"/>
      <c r="LQA15" s="46"/>
      <c r="LQB15" s="47"/>
      <c r="LQC15" s="46"/>
      <c r="LQD15" s="47"/>
      <c r="LQE15" s="46"/>
      <c r="LQF15" s="47"/>
      <c r="LQG15" s="46"/>
      <c r="LQH15" s="47"/>
      <c r="LQI15" s="46"/>
      <c r="LQJ15" s="47"/>
      <c r="LQK15" s="46"/>
      <c r="LQL15" s="47"/>
      <c r="LQM15" s="46"/>
      <c r="LQN15" s="47"/>
      <c r="LQO15" s="46"/>
      <c r="LQP15" s="47"/>
      <c r="LQQ15" s="46"/>
      <c r="LQR15" s="47"/>
      <c r="LQS15" s="46"/>
      <c r="LQT15" s="47"/>
      <c r="LQU15" s="46"/>
      <c r="LQV15" s="47"/>
      <c r="LQW15" s="46"/>
      <c r="LQX15" s="47"/>
      <c r="LQY15" s="46"/>
      <c r="LQZ15" s="47"/>
      <c r="LRA15" s="46"/>
      <c r="LRB15" s="47"/>
      <c r="LRC15" s="46"/>
      <c r="LRD15" s="47"/>
      <c r="LRE15" s="46"/>
      <c r="LRF15" s="47"/>
      <c r="LRG15" s="46"/>
      <c r="LRH15" s="47"/>
      <c r="LRI15" s="46"/>
      <c r="LRJ15" s="47"/>
      <c r="LRK15" s="46"/>
      <c r="LRL15" s="47"/>
      <c r="LRM15" s="46"/>
      <c r="LRN15" s="47"/>
      <c r="LRO15" s="46"/>
      <c r="LRP15" s="47"/>
      <c r="LRQ15" s="46"/>
      <c r="LRR15" s="47"/>
      <c r="LRS15" s="46"/>
      <c r="LRT15" s="47"/>
      <c r="LRU15" s="46"/>
      <c r="LRV15" s="47"/>
      <c r="LRW15" s="46"/>
      <c r="LRX15" s="47"/>
      <c r="LRY15" s="46"/>
      <c r="LRZ15" s="47"/>
      <c r="LSA15" s="46"/>
      <c r="LSB15" s="47"/>
      <c r="LSC15" s="46"/>
      <c r="LSD15" s="47"/>
      <c r="LSE15" s="46"/>
      <c r="LSF15" s="47"/>
      <c r="LSG15" s="46"/>
      <c r="LSH15" s="47"/>
      <c r="LSI15" s="46"/>
      <c r="LSJ15" s="47"/>
      <c r="LSK15" s="46"/>
      <c r="LSL15" s="47"/>
      <c r="LSM15" s="46"/>
      <c r="LSN15" s="47"/>
      <c r="LSO15" s="46"/>
      <c r="LSP15" s="47"/>
      <c r="LSQ15" s="46"/>
      <c r="LSR15" s="47"/>
      <c r="LSS15" s="46"/>
      <c r="LST15" s="47"/>
      <c r="LSU15" s="46"/>
      <c r="LSV15" s="47"/>
      <c r="LSW15" s="46"/>
      <c r="LSX15" s="47"/>
      <c r="LSY15" s="46"/>
      <c r="LSZ15" s="47"/>
      <c r="LTA15" s="46"/>
      <c r="LTB15" s="47"/>
      <c r="LTC15" s="46"/>
      <c r="LTD15" s="47"/>
      <c r="LTE15" s="46"/>
      <c r="LTF15" s="47"/>
      <c r="LTG15" s="46"/>
      <c r="LTH15" s="47"/>
      <c r="LTI15" s="46"/>
      <c r="LTJ15" s="47"/>
      <c r="LTK15" s="46"/>
      <c r="LTL15" s="47"/>
      <c r="LTM15" s="46"/>
      <c r="LTN15" s="47"/>
      <c r="LTO15" s="46"/>
      <c r="LTP15" s="47"/>
      <c r="LTQ15" s="46"/>
      <c r="LTR15" s="47"/>
      <c r="LTS15" s="46"/>
      <c r="LTT15" s="47"/>
      <c r="LTU15" s="46"/>
      <c r="LTV15" s="47"/>
      <c r="LTW15" s="46"/>
      <c r="LTX15" s="47"/>
      <c r="LTY15" s="46"/>
      <c r="LTZ15" s="47"/>
      <c r="LUA15" s="46"/>
      <c r="LUB15" s="47"/>
      <c r="LUC15" s="46"/>
      <c r="LUD15" s="47"/>
      <c r="LUE15" s="46"/>
      <c r="LUF15" s="47"/>
      <c r="LUG15" s="46"/>
      <c r="LUH15" s="47"/>
      <c r="LUI15" s="46"/>
      <c r="LUJ15" s="47"/>
      <c r="LUK15" s="46"/>
      <c r="LUL15" s="47"/>
      <c r="LUM15" s="46"/>
      <c r="LUN15" s="47"/>
      <c r="LUO15" s="46"/>
      <c r="LUP15" s="47"/>
      <c r="LUQ15" s="46"/>
      <c r="LUR15" s="47"/>
      <c r="LUS15" s="46"/>
      <c r="LUT15" s="47"/>
      <c r="LUU15" s="46"/>
      <c r="LUV15" s="47"/>
      <c r="LUW15" s="46"/>
      <c r="LUX15" s="47"/>
      <c r="LUY15" s="46"/>
      <c r="LUZ15" s="47"/>
      <c r="LVA15" s="46"/>
      <c r="LVB15" s="47"/>
      <c r="LVC15" s="46"/>
      <c r="LVD15" s="47"/>
      <c r="LVE15" s="46"/>
      <c r="LVF15" s="47"/>
      <c r="LVG15" s="46"/>
      <c r="LVH15" s="47"/>
      <c r="LVI15" s="46"/>
      <c r="LVJ15" s="47"/>
      <c r="LVK15" s="46"/>
      <c r="LVL15" s="47"/>
      <c r="LVM15" s="46"/>
      <c r="LVN15" s="47"/>
      <c r="LVO15" s="46"/>
      <c r="LVP15" s="47"/>
      <c r="LVQ15" s="46"/>
      <c r="LVR15" s="47"/>
      <c r="LVS15" s="46"/>
      <c r="LVT15" s="47"/>
      <c r="LVU15" s="46"/>
      <c r="LVV15" s="47"/>
      <c r="LVW15" s="46"/>
      <c r="LVX15" s="47"/>
      <c r="LVY15" s="46"/>
      <c r="LVZ15" s="47"/>
      <c r="LWA15" s="46"/>
      <c r="LWB15" s="47"/>
      <c r="LWC15" s="46"/>
      <c r="LWD15" s="47"/>
      <c r="LWE15" s="46"/>
      <c r="LWF15" s="47"/>
      <c r="LWG15" s="46"/>
      <c r="LWH15" s="47"/>
      <c r="LWI15" s="46"/>
      <c r="LWJ15" s="47"/>
      <c r="LWK15" s="46"/>
      <c r="LWL15" s="47"/>
      <c r="LWM15" s="46"/>
      <c r="LWN15" s="47"/>
      <c r="LWO15" s="46"/>
      <c r="LWP15" s="47"/>
      <c r="LWQ15" s="46"/>
      <c r="LWR15" s="47"/>
      <c r="LWS15" s="46"/>
      <c r="LWT15" s="47"/>
      <c r="LWU15" s="46"/>
      <c r="LWV15" s="47"/>
      <c r="LWW15" s="46"/>
      <c r="LWX15" s="47"/>
      <c r="LWY15" s="46"/>
      <c r="LWZ15" s="47"/>
      <c r="LXA15" s="46"/>
      <c r="LXB15" s="47"/>
      <c r="LXC15" s="46"/>
      <c r="LXD15" s="47"/>
      <c r="LXE15" s="46"/>
      <c r="LXF15" s="47"/>
      <c r="LXG15" s="46"/>
      <c r="LXH15" s="47"/>
      <c r="LXI15" s="46"/>
      <c r="LXJ15" s="47"/>
      <c r="LXK15" s="46"/>
      <c r="LXL15" s="47"/>
      <c r="LXM15" s="46"/>
      <c r="LXN15" s="47"/>
      <c r="LXO15" s="46"/>
      <c r="LXP15" s="47"/>
      <c r="LXQ15" s="46"/>
      <c r="LXR15" s="47"/>
      <c r="LXS15" s="46"/>
      <c r="LXT15" s="47"/>
      <c r="LXU15" s="46"/>
      <c r="LXV15" s="47"/>
      <c r="LXW15" s="46"/>
      <c r="LXX15" s="47"/>
      <c r="LXY15" s="46"/>
      <c r="LXZ15" s="47"/>
      <c r="LYA15" s="46"/>
      <c r="LYB15" s="47"/>
      <c r="LYC15" s="46"/>
      <c r="LYD15" s="47"/>
      <c r="LYE15" s="46"/>
      <c r="LYF15" s="47"/>
      <c r="LYG15" s="46"/>
      <c r="LYH15" s="47"/>
      <c r="LYI15" s="46"/>
      <c r="LYJ15" s="47"/>
      <c r="LYK15" s="46"/>
      <c r="LYL15" s="47"/>
      <c r="LYM15" s="46"/>
      <c r="LYN15" s="47"/>
      <c r="LYO15" s="46"/>
      <c r="LYP15" s="47"/>
      <c r="LYQ15" s="46"/>
      <c r="LYR15" s="47"/>
      <c r="LYS15" s="46"/>
      <c r="LYT15" s="47"/>
      <c r="LYU15" s="46"/>
      <c r="LYV15" s="47"/>
      <c r="LYW15" s="46"/>
      <c r="LYX15" s="47"/>
      <c r="LYY15" s="46"/>
      <c r="LYZ15" s="47"/>
      <c r="LZA15" s="46"/>
      <c r="LZB15" s="47"/>
      <c r="LZC15" s="46"/>
      <c r="LZD15" s="47"/>
      <c r="LZE15" s="46"/>
      <c r="LZF15" s="47"/>
      <c r="LZG15" s="46"/>
      <c r="LZH15" s="47"/>
      <c r="LZI15" s="46"/>
      <c r="LZJ15" s="47"/>
      <c r="LZK15" s="46"/>
      <c r="LZL15" s="47"/>
      <c r="LZM15" s="46"/>
      <c r="LZN15" s="47"/>
      <c r="LZO15" s="46"/>
      <c r="LZP15" s="47"/>
      <c r="LZQ15" s="46"/>
      <c r="LZR15" s="47"/>
      <c r="LZS15" s="46"/>
      <c r="LZT15" s="47"/>
      <c r="LZU15" s="46"/>
      <c r="LZV15" s="47"/>
      <c r="LZW15" s="46"/>
      <c r="LZX15" s="47"/>
      <c r="LZY15" s="46"/>
      <c r="LZZ15" s="47"/>
      <c r="MAA15" s="46"/>
      <c r="MAB15" s="47"/>
      <c r="MAC15" s="46"/>
      <c r="MAD15" s="47"/>
      <c r="MAE15" s="46"/>
      <c r="MAF15" s="47"/>
      <c r="MAG15" s="46"/>
      <c r="MAH15" s="47"/>
      <c r="MAI15" s="46"/>
      <c r="MAJ15" s="47"/>
      <c r="MAK15" s="46"/>
      <c r="MAL15" s="47"/>
      <c r="MAM15" s="46"/>
      <c r="MAN15" s="47"/>
      <c r="MAO15" s="46"/>
      <c r="MAP15" s="47"/>
      <c r="MAQ15" s="46"/>
      <c r="MAR15" s="47"/>
      <c r="MAS15" s="46"/>
      <c r="MAT15" s="47"/>
      <c r="MAU15" s="46"/>
      <c r="MAV15" s="47"/>
      <c r="MAW15" s="46"/>
      <c r="MAX15" s="47"/>
      <c r="MAY15" s="46"/>
      <c r="MAZ15" s="47"/>
      <c r="MBA15" s="46"/>
      <c r="MBB15" s="47"/>
      <c r="MBC15" s="46"/>
      <c r="MBD15" s="47"/>
      <c r="MBE15" s="46"/>
      <c r="MBF15" s="47"/>
      <c r="MBG15" s="46"/>
      <c r="MBH15" s="47"/>
      <c r="MBI15" s="46"/>
      <c r="MBJ15" s="47"/>
      <c r="MBK15" s="46"/>
      <c r="MBL15" s="47"/>
      <c r="MBM15" s="46"/>
      <c r="MBN15" s="47"/>
      <c r="MBO15" s="46"/>
      <c r="MBP15" s="47"/>
      <c r="MBQ15" s="46"/>
      <c r="MBR15" s="47"/>
      <c r="MBS15" s="46"/>
      <c r="MBT15" s="47"/>
      <c r="MBU15" s="46"/>
      <c r="MBV15" s="47"/>
      <c r="MBW15" s="46"/>
      <c r="MBX15" s="47"/>
      <c r="MBY15" s="46"/>
      <c r="MBZ15" s="47"/>
      <c r="MCA15" s="46"/>
      <c r="MCB15" s="47"/>
      <c r="MCC15" s="46"/>
      <c r="MCD15" s="47"/>
      <c r="MCE15" s="46"/>
      <c r="MCF15" s="47"/>
      <c r="MCG15" s="46"/>
      <c r="MCH15" s="47"/>
      <c r="MCI15" s="46"/>
      <c r="MCJ15" s="47"/>
      <c r="MCK15" s="46"/>
      <c r="MCL15" s="47"/>
      <c r="MCM15" s="46"/>
      <c r="MCN15" s="47"/>
      <c r="MCO15" s="46"/>
      <c r="MCP15" s="47"/>
      <c r="MCQ15" s="46"/>
      <c r="MCR15" s="47"/>
      <c r="MCS15" s="46"/>
      <c r="MCT15" s="47"/>
      <c r="MCU15" s="46"/>
      <c r="MCV15" s="47"/>
      <c r="MCW15" s="46"/>
      <c r="MCX15" s="47"/>
      <c r="MCY15" s="46"/>
      <c r="MCZ15" s="47"/>
      <c r="MDA15" s="46"/>
      <c r="MDB15" s="47"/>
      <c r="MDC15" s="46"/>
      <c r="MDD15" s="47"/>
      <c r="MDE15" s="46"/>
      <c r="MDF15" s="47"/>
      <c r="MDG15" s="46"/>
      <c r="MDH15" s="47"/>
      <c r="MDI15" s="46"/>
      <c r="MDJ15" s="47"/>
      <c r="MDK15" s="46"/>
      <c r="MDL15" s="47"/>
      <c r="MDM15" s="46"/>
      <c r="MDN15" s="47"/>
      <c r="MDO15" s="46"/>
      <c r="MDP15" s="47"/>
      <c r="MDQ15" s="46"/>
      <c r="MDR15" s="47"/>
      <c r="MDS15" s="46"/>
      <c r="MDT15" s="47"/>
      <c r="MDU15" s="46"/>
      <c r="MDV15" s="47"/>
      <c r="MDW15" s="46"/>
      <c r="MDX15" s="47"/>
      <c r="MDY15" s="46"/>
      <c r="MDZ15" s="47"/>
      <c r="MEA15" s="46"/>
      <c r="MEB15" s="47"/>
      <c r="MEC15" s="46"/>
      <c r="MED15" s="47"/>
      <c r="MEE15" s="46"/>
      <c r="MEF15" s="47"/>
      <c r="MEG15" s="46"/>
      <c r="MEH15" s="47"/>
      <c r="MEI15" s="46"/>
      <c r="MEJ15" s="47"/>
      <c r="MEK15" s="46"/>
      <c r="MEL15" s="47"/>
      <c r="MEM15" s="46"/>
      <c r="MEN15" s="47"/>
      <c r="MEO15" s="46"/>
      <c r="MEP15" s="47"/>
      <c r="MEQ15" s="46"/>
      <c r="MER15" s="47"/>
      <c r="MES15" s="46"/>
      <c r="MET15" s="47"/>
      <c r="MEU15" s="46"/>
      <c r="MEV15" s="47"/>
      <c r="MEW15" s="46"/>
      <c r="MEX15" s="47"/>
      <c r="MEY15" s="46"/>
      <c r="MEZ15" s="47"/>
      <c r="MFA15" s="46"/>
      <c r="MFB15" s="47"/>
      <c r="MFC15" s="46"/>
      <c r="MFD15" s="47"/>
      <c r="MFE15" s="46"/>
      <c r="MFF15" s="47"/>
      <c r="MFG15" s="46"/>
      <c r="MFH15" s="47"/>
      <c r="MFI15" s="46"/>
      <c r="MFJ15" s="47"/>
      <c r="MFK15" s="46"/>
      <c r="MFL15" s="47"/>
      <c r="MFM15" s="46"/>
      <c r="MFN15" s="47"/>
      <c r="MFO15" s="46"/>
      <c r="MFP15" s="47"/>
      <c r="MFQ15" s="46"/>
      <c r="MFR15" s="47"/>
      <c r="MFS15" s="46"/>
      <c r="MFT15" s="47"/>
      <c r="MFU15" s="46"/>
      <c r="MFV15" s="47"/>
      <c r="MFW15" s="46"/>
      <c r="MFX15" s="47"/>
      <c r="MFY15" s="46"/>
      <c r="MFZ15" s="47"/>
      <c r="MGA15" s="46"/>
      <c r="MGB15" s="47"/>
      <c r="MGC15" s="46"/>
      <c r="MGD15" s="47"/>
      <c r="MGE15" s="46"/>
      <c r="MGF15" s="47"/>
      <c r="MGG15" s="46"/>
      <c r="MGH15" s="47"/>
      <c r="MGI15" s="46"/>
      <c r="MGJ15" s="47"/>
      <c r="MGK15" s="46"/>
      <c r="MGL15" s="47"/>
      <c r="MGM15" s="46"/>
      <c r="MGN15" s="47"/>
      <c r="MGO15" s="46"/>
      <c r="MGP15" s="47"/>
      <c r="MGQ15" s="46"/>
      <c r="MGR15" s="47"/>
      <c r="MGS15" s="46"/>
      <c r="MGT15" s="47"/>
      <c r="MGU15" s="46"/>
      <c r="MGV15" s="47"/>
      <c r="MGW15" s="46"/>
      <c r="MGX15" s="47"/>
      <c r="MGY15" s="46"/>
      <c r="MGZ15" s="47"/>
      <c r="MHA15" s="46"/>
      <c r="MHB15" s="47"/>
      <c r="MHC15" s="46"/>
      <c r="MHD15" s="47"/>
      <c r="MHE15" s="46"/>
      <c r="MHF15" s="47"/>
      <c r="MHG15" s="46"/>
      <c r="MHH15" s="47"/>
      <c r="MHI15" s="46"/>
      <c r="MHJ15" s="47"/>
      <c r="MHK15" s="46"/>
      <c r="MHL15" s="47"/>
      <c r="MHM15" s="46"/>
      <c r="MHN15" s="47"/>
      <c r="MHO15" s="46"/>
      <c r="MHP15" s="47"/>
      <c r="MHQ15" s="46"/>
      <c r="MHR15" s="47"/>
      <c r="MHS15" s="46"/>
      <c r="MHT15" s="47"/>
      <c r="MHU15" s="46"/>
      <c r="MHV15" s="47"/>
      <c r="MHW15" s="46"/>
      <c r="MHX15" s="47"/>
      <c r="MHY15" s="46"/>
      <c r="MHZ15" s="47"/>
      <c r="MIA15" s="46"/>
      <c r="MIB15" s="47"/>
      <c r="MIC15" s="46"/>
      <c r="MID15" s="47"/>
      <c r="MIE15" s="46"/>
      <c r="MIF15" s="47"/>
      <c r="MIG15" s="46"/>
      <c r="MIH15" s="47"/>
      <c r="MII15" s="46"/>
      <c r="MIJ15" s="47"/>
      <c r="MIK15" s="46"/>
      <c r="MIL15" s="47"/>
      <c r="MIM15" s="46"/>
      <c r="MIN15" s="47"/>
      <c r="MIO15" s="46"/>
      <c r="MIP15" s="47"/>
      <c r="MIQ15" s="46"/>
      <c r="MIR15" s="47"/>
      <c r="MIS15" s="46"/>
      <c r="MIT15" s="47"/>
      <c r="MIU15" s="46"/>
      <c r="MIV15" s="47"/>
      <c r="MIW15" s="46"/>
      <c r="MIX15" s="47"/>
      <c r="MIY15" s="46"/>
      <c r="MIZ15" s="47"/>
      <c r="MJA15" s="46"/>
      <c r="MJB15" s="47"/>
      <c r="MJC15" s="46"/>
      <c r="MJD15" s="47"/>
      <c r="MJE15" s="46"/>
      <c r="MJF15" s="47"/>
      <c r="MJG15" s="46"/>
      <c r="MJH15" s="47"/>
      <c r="MJI15" s="46"/>
      <c r="MJJ15" s="47"/>
      <c r="MJK15" s="46"/>
      <c r="MJL15" s="47"/>
      <c r="MJM15" s="46"/>
      <c r="MJN15" s="47"/>
      <c r="MJO15" s="46"/>
      <c r="MJP15" s="47"/>
      <c r="MJQ15" s="46"/>
      <c r="MJR15" s="47"/>
      <c r="MJS15" s="46"/>
      <c r="MJT15" s="47"/>
      <c r="MJU15" s="46"/>
      <c r="MJV15" s="47"/>
      <c r="MJW15" s="46"/>
      <c r="MJX15" s="47"/>
      <c r="MJY15" s="46"/>
      <c r="MJZ15" s="47"/>
      <c r="MKA15" s="46"/>
      <c r="MKB15" s="47"/>
      <c r="MKC15" s="46"/>
      <c r="MKD15" s="47"/>
      <c r="MKE15" s="46"/>
      <c r="MKF15" s="47"/>
      <c r="MKG15" s="46"/>
      <c r="MKH15" s="47"/>
      <c r="MKI15" s="46"/>
      <c r="MKJ15" s="47"/>
      <c r="MKK15" s="46"/>
      <c r="MKL15" s="47"/>
      <c r="MKM15" s="46"/>
      <c r="MKN15" s="47"/>
      <c r="MKO15" s="46"/>
      <c r="MKP15" s="47"/>
      <c r="MKQ15" s="46"/>
      <c r="MKR15" s="47"/>
      <c r="MKS15" s="46"/>
      <c r="MKT15" s="47"/>
      <c r="MKU15" s="46"/>
      <c r="MKV15" s="47"/>
      <c r="MKW15" s="46"/>
      <c r="MKX15" s="47"/>
      <c r="MKY15" s="46"/>
      <c r="MKZ15" s="47"/>
      <c r="MLA15" s="46"/>
      <c r="MLB15" s="47"/>
      <c r="MLC15" s="46"/>
      <c r="MLD15" s="47"/>
      <c r="MLE15" s="46"/>
      <c r="MLF15" s="47"/>
      <c r="MLG15" s="46"/>
      <c r="MLH15" s="47"/>
      <c r="MLI15" s="46"/>
      <c r="MLJ15" s="47"/>
      <c r="MLK15" s="46"/>
      <c r="MLL15" s="47"/>
      <c r="MLM15" s="46"/>
      <c r="MLN15" s="47"/>
      <c r="MLO15" s="46"/>
      <c r="MLP15" s="47"/>
      <c r="MLQ15" s="46"/>
      <c r="MLR15" s="47"/>
      <c r="MLS15" s="46"/>
      <c r="MLT15" s="47"/>
      <c r="MLU15" s="46"/>
      <c r="MLV15" s="47"/>
      <c r="MLW15" s="46"/>
      <c r="MLX15" s="47"/>
      <c r="MLY15" s="46"/>
      <c r="MLZ15" s="47"/>
      <c r="MMA15" s="46"/>
      <c r="MMB15" s="47"/>
      <c r="MMC15" s="46"/>
      <c r="MMD15" s="47"/>
      <c r="MME15" s="46"/>
      <c r="MMF15" s="47"/>
      <c r="MMG15" s="46"/>
      <c r="MMH15" s="47"/>
      <c r="MMI15" s="46"/>
      <c r="MMJ15" s="47"/>
      <c r="MMK15" s="46"/>
      <c r="MML15" s="47"/>
      <c r="MMM15" s="46"/>
      <c r="MMN15" s="47"/>
      <c r="MMO15" s="46"/>
      <c r="MMP15" s="47"/>
      <c r="MMQ15" s="46"/>
      <c r="MMR15" s="47"/>
      <c r="MMS15" s="46"/>
      <c r="MMT15" s="47"/>
      <c r="MMU15" s="46"/>
      <c r="MMV15" s="47"/>
      <c r="MMW15" s="46"/>
      <c r="MMX15" s="47"/>
      <c r="MMY15" s="46"/>
      <c r="MMZ15" s="47"/>
      <c r="MNA15" s="46"/>
      <c r="MNB15" s="47"/>
      <c r="MNC15" s="46"/>
      <c r="MND15" s="47"/>
      <c r="MNE15" s="46"/>
      <c r="MNF15" s="47"/>
      <c r="MNG15" s="46"/>
      <c r="MNH15" s="47"/>
      <c r="MNI15" s="46"/>
      <c r="MNJ15" s="47"/>
      <c r="MNK15" s="46"/>
      <c r="MNL15" s="47"/>
      <c r="MNM15" s="46"/>
      <c r="MNN15" s="47"/>
      <c r="MNO15" s="46"/>
      <c r="MNP15" s="47"/>
      <c r="MNQ15" s="46"/>
      <c r="MNR15" s="47"/>
      <c r="MNS15" s="46"/>
      <c r="MNT15" s="47"/>
      <c r="MNU15" s="46"/>
      <c r="MNV15" s="47"/>
      <c r="MNW15" s="46"/>
      <c r="MNX15" s="47"/>
      <c r="MNY15" s="46"/>
      <c r="MNZ15" s="47"/>
      <c r="MOA15" s="46"/>
      <c r="MOB15" s="47"/>
      <c r="MOC15" s="46"/>
      <c r="MOD15" s="47"/>
      <c r="MOE15" s="46"/>
      <c r="MOF15" s="47"/>
      <c r="MOG15" s="46"/>
      <c r="MOH15" s="47"/>
      <c r="MOI15" s="46"/>
      <c r="MOJ15" s="47"/>
      <c r="MOK15" s="46"/>
      <c r="MOL15" s="47"/>
      <c r="MOM15" s="46"/>
      <c r="MON15" s="47"/>
      <c r="MOO15" s="46"/>
      <c r="MOP15" s="47"/>
      <c r="MOQ15" s="46"/>
      <c r="MOR15" s="47"/>
      <c r="MOS15" s="46"/>
      <c r="MOT15" s="47"/>
      <c r="MOU15" s="46"/>
      <c r="MOV15" s="47"/>
      <c r="MOW15" s="46"/>
      <c r="MOX15" s="47"/>
      <c r="MOY15" s="46"/>
      <c r="MOZ15" s="47"/>
      <c r="MPA15" s="46"/>
      <c r="MPB15" s="47"/>
      <c r="MPC15" s="46"/>
      <c r="MPD15" s="47"/>
      <c r="MPE15" s="46"/>
      <c r="MPF15" s="47"/>
      <c r="MPG15" s="46"/>
      <c r="MPH15" s="47"/>
      <c r="MPI15" s="46"/>
      <c r="MPJ15" s="47"/>
      <c r="MPK15" s="46"/>
      <c r="MPL15" s="47"/>
      <c r="MPM15" s="46"/>
      <c r="MPN15" s="47"/>
      <c r="MPO15" s="46"/>
      <c r="MPP15" s="47"/>
      <c r="MPQ15" s="46"/>
      <c r="MPR15" s="47"/>
      <c r="MPS15" s="46"/>
      <c r="MPT15" s="47"/>
      <c r="MPU15" s="46"/>
      <c r="MPV15" s="47"/>
      <c r="MPW15" s="46"/>
      <c r="MPX15" s="47"/>
      <c r="MPY15" s="46"/>
      <c r="MPZ15" s="47"/>
      <c r="MQA15" s="46"/>
      <c r="MQB15" s="47"/>
      <c r="MQC15" s="46"/>
      <c r="MQD15" s="47"/>
      <c r="MQE15" s="46"/>
      <c r="MQF15" s="47"/>
      <c r="MQG15" s="46"/>
      <c r="MQH15" s="47"/>
      <c r="MQI15" s="46"/>
      <c r="MQJ15" s="47"/>
      <c r="MQK15" s="46"/>
      <c r="MQL15" s="47"/>
      <c r="MQM15" s="46"/>
      <c r="MQN15" s="47"/>
      <c r="MQO15" s="46"/>
      <c r="MQP15" s="47"/>
      <c r="MQQ15" s="46"/>
      <c r="MQR15" s="47"/>
      <c r="MQS15" s="46"/>
      <c r="MQT15" s="47"/>
      <c r="MQU15" s="46"/>
      <c r="MQV15" s="47"/>
      <c r="MQW15" s="46"/>
      <c r="MQX15" s="47"/>
      <c r="MQY15" s="46"/>
      <c r="MQZ15" s="47"/>
      <c r="MRA15" s="46"/>
      <c r="MRB15" s="47"/>
      <c r="MRC15" s="46"/>
      <c r="MRD15" s="47"/>
      <c r="MRE15" s="46"/>
      <c r="MRF15" s="47"/>
      <c r="MRG15" s="46"/>
      <c r="MRH15" s="47"/>
      <c r="MRI15" s="46"/>
      <c r="MRJ15" s="47"/>
      <c r="MRK15" s="46"/>
      <c r="MRL15" s="47"/>
      <c r="MRM15" s="46"/>
      <c r="MRN15" s="47"/>
      <c r="MRO15" s="46"/>
      <c r="MRP15" s="47"/>
      <c r="MRQ15" s="46"/>
      <c r="MRR15" s="47"/>
      <c r="MRS15" s="46"/>
      <c r="MRT15" s="47"/>
      <c r="MRU15" s="46"/>
      <c r="MRV15" s="47"/>
      <c r="MRW15" s="46"/>
      <c r="MRX15" s="47"/>
      <c r="MRY15" s="46"/>
      <c r="MRZ15" s="47"/>
      <c r="MSA15" s="46"/>
      <c r="MSB15" s="47"/>
      <c r="MSC15" s="46"/>
      <c r="MSD15" s="47"/>
      <c r="MSE15" s="46"/>
      <c r="MSF15" s="47"/>
      <c r="MSG15" s="46"/>
      <c r="MSH15" s="47"/>
      <c r="MSI15" s="46"/>
      <c r="MSJ15" s="47"/>
      <c r="MSK15" s="46"/>
      <c r="MSL15" s="47"/>
      <c r="MSM15" s="46"/>
      <c r="MSN15" s="47"/>
      <c r="MSO15" s="46"/>
      <c r="MSP15" s="47"/>
      <c r="MSQ15" s="46"/>
      <c r="MSR15" s="47"/>
      <c r="MSS15" s="46"/>
      <c r="MST15" s="47"/>
      <c r="MSU15" s="46"/>
      <c r="MSV15" s="47"/>
      <c r="MSW15" s="46"/>
      <c r="MSX15" s="47"/>
      <c r="MSY15" s="46"/>
      <c r="MSZ15" s="47"/>
      <c r="MTA15" s="46"/>
      <c r="MTB15" s="47"/>
      <c r="MTC15" s="46"/>
      <c r="MTD15" s="47"/>
      <c r="MTE15" s="46"/>
      <c r="MTF15" s="47"/>
      <c r="MTG15" s="46"/>
      <c r="MTH15" s="47"/>
      <c r="MTI15" s="46"/>
      <c r="MTJ15" s="47"/>
      <c r="MTK15" s="46"/>
      <c r="MTL15" s="47"/>
      <c r="MTM15" s="46"/>
      <c r="MTN15" s="47"/>
      <c r="MTO15" s="46"/>
      <c r="MTP15" s="47"/>
      <c r="MTQ15" s="46"/>
      <c r="MTR15" s="47"/>
      <c r="MTS15" s="46"/>
      <c r="MTT15" s="47"/>
      <c r="MTU15" s="46"/>
      <c r="MTV15" s="47"/>
      <c r="MTW15" s="46"/>
      <c r="MTX15" s="47"/>
      <c r="MTY15" s="46"/>
      <c r="MTZ15" s="47"/>
      <c r="MUA15" s="46"/>
      <c r="MUB15" s="47"/>
      <c r="MUC15" s="46"/>
      <c r="MUD15" s="47"/>
      <c r="MUE15" s="46"/>
      <c r="MUF15" s="47"/>
      <c r="MUG15" s="46"/>
      <c r="MUH15" s="47"/>
      <c r="MUI15" s="46"/>
      <c r="MUJ15" s="47"/>
      <c r="MUK15" s="46"/>
      <c r="MUL15" s="47"/>
      <c r="MUM15" s="46"/>
      <c r="MUN15" s="47"/>
      <c r="MUO15" s="46"/>
      <c r="MUP15" s="47"/>
      <c r="MUQ15" s="46"/>
      <c r="MUR15" s="47"/>
      <c r="MUS15" s="46"/>
      <c r="MUT15" s="47"/>
      <c r="MUU15" s="46"/>
      <c r="MUV15" s="47"/>
      <c r="MUW15" s="46"/>
      <c r="MUX15" s="47"/>
      <c r="MUY15" s="46"/>
      <c r="MUZ15" s="47"/>
      <c r="MVA15" s="46"/>
      <c r="MVB15" s="47"/>
      <c r="MVC15" s="46"/>
      <c r="MVD15" s="47"/>
      <c r="MVE15" s="46"/>
      <c r="MVF15" s="47"/>
      <c r="MVG15" s="46"/>
      <c r="MVH15" s="47"/>
      <c r="MVI15" s="46"/>
      <c r="MVJ15" s="47"/>
      <c r="MVK15" s="46"/>
      <c r="MVL15" s="47"/>
      <c r="MVM15" s="46"/>
      <c r="MVN15" s="47"/>
      <c r="MVO15" s="46"/>
      <c r="MVP15" s="47"/>
      <c r="MVQ15" s="46"/>
      <c r="MVR15" s="47"/>
      <c r="MVS15" s="46"/>
      <c r="MVT15" s="47"/>
      <c r="MVU15" s="46"/>
      <c r="MVV15" s="47"/>
      <c r="MVW15" s="46"/>
      <c r="MVX15" s="47"/>
      <c r="MVY15" s="46"/>
      <c r="MVZ15" s="47"/>
      <c r="MWA15" s="46"/>
      <c r="MWB15" s="47"/>
      <c r="MWC15" s="46"/>
      <c r="MWD15" s="47"/>
      <c r="MWE15" s="46"/>
      <c r="MWF15" s="47"/>
      <c r="MWG15" s="46"/>
      <c r="MWH15" s="47"/>
      <c r="MWI15" s="46"/>
      <c r="MWJ15" s="47"/>
      <c r="MWK15" s="46"/>
      <c r="MWL15" s="47"/>
      <c r="MWM15" s="46"/>
      <c r="MWN15" s="47"/>
      <c r="MWO15" s="46"/>
      <c r="MWP15" s="47"/>
      <c r="MWQ15" s="46"/>
      <c r="MWR15" s="47"/>
      <c r="MWS15" s="46"/>
      <c r="MWT15" s="47"/>
      <c r="MWU15" s="46"/>
      <c r="MWV15" s="47"/>
      <c r="MWW15" s="46"/>
      <c r="MWX15" s="47"/>
      <c r="MWY15" s="46"/>
      <c r="MWZ15" s="47"/>
      <c r="MXA15" s="46"/>
      <c r="MXB15" s="47"/>
      <c r="MXC15" s="46"/>
      <c r="MXD15" s="47"/>
      <c r="MXE15" s="46"/>
      <c r="MXF15" s="47"/>
      <c r="MXG15" s="46"/>
      <c r="MXH15" s="47"/>
      <c r="MXI15" s="46"/>
      <c r="MXJ15" s="47"/>
      <c r="MXK15" s="46"/>
      <c r="MXL15" s="47"/>
      <c r="MXM15" s="46"/>
      <c r="MXN15" s="47"/>
      <c r="MXO15" s="46"/>
      <c r="MXP15" s="47"/>
      <c r="MXQ15" s="46"/>
      <c r="MXR15" s="47"/>
      <c r="MXS15" s="46"/>
      <c r="MXT15" s="47"/>
      <c r="MXU15" s="46"/>
      <c r="MXV15" s="47"/>
      <c r="MXW15" s="46"/>
      <c r="MXX15" s="47"/>
      <c r="MXY15" s="46"/>
      <c r="MXZ15" s="47"/>
      <c r="MYA15" s="46"/>
      <c r="MYB15" s="47"/>
      <c r="MYC15" s="46"/>
      <c r="MYD15" s="47"/>
      <c r="MYE15" s="46"/>
      <c r="MYF15" s="47"/>
      <c r="MYG15" s="46"/>
      <c r="MYH15" s="47"/>
      <c r="MYI15" s="46"/>
      <c r="MYJ15" s="47"/>
      <c r="MYK15" s="46"/>
      <c r="MYL15" s="47"/>
      <c r="MYM15" s="46"/>
      <c r="MYN15" s="47"/>
      <c r="MYO15" s="46"/>
      <c r="MYP15" s="47"/>
      <c r="MYQ15" s="46"/>
      <c r="MYR15" s="47"/>
      <c r="MYS15" s="46"/>
      <c r="MYT15" s="47"/>
      <c r="MYU15" s="46"/>
      <c r="MYV15" s="47"/>
      <c r="MYW15" s="46"/>
      <c r="MYX15" s="47"/>
      <c r="MYY15" s="46"/>
      <c r="MYZ15" s="47"/>
      <c r="MZA15" s="46"/>
      <c r="MZB15" s="47"/>
      <c r="MZC15" s="46"/>
      <c r="MZD15" s="47"/>
      <c r="MZE15" s="46"/>
      <c r="MZF15" s="47"/>
      <c r="MZG15" s="46"/>
      <c r="MZH15" s="47"/>
      <c r="MZI15" s="46"/>
      <c r="MZJ15" s="47"/>
      <c r="MZK15" s="46"/>
      <c r="MZL15" s="47"/>
      <c r="MZM15" s="46"/>
      <c r="MZN15" s="47"/>
      <c r="MZO15" s="46"/>
      <c r="MZP15" s="47"/>
      <c r="MZQ15" s="46"/>
      <c r="MZR15" s="47"/>
      <c r="MZS15" s="46"/>
      <c r="MZT15" s="47"/>
      <c r="MZU15" s="46"/>
      <c r="MZV15" s="47"/>
      <c r="MZW15" s="46"/>
      <c r="MZX15" s="47"/>
      <c r="MZY15" s="46"/>
      <c r="MZZ15" s="47"/>
      <c r="NAA15" s="46"/>
      <c r="NAB15" s="47"/>
      <c r="NAC15" s="46"/>
      <c r="NAD15" s="47"/>
      <c r="NAE15" s="46"/>
      <c r="NAF15" s="47"/>
      <c r="NAG15" s="46"/>
      <c r="NAH15" s="47"/>
      <c r="NAI15" s="46"/>
      <c r="NAJ15" s="47"/>
      <c r="NAK15" s="46"/>
      <c r="NAL15" s="47"/>
      <c r="NAM15" s="46"/>
      <c r="NAN15" s="47"/>
      <c r="NAO15" s="46"/>
      <c r="NAP15" s="47"/>
      <c r="NAQ15" s="46"/>
      <c r="NAR15" s="47"/>
      <c r="NAS15" s="46"/>
      <c r="NAT15" s="47"/>
      <c r="NAU15" s="46"/>
      <c r="NAV15" s="47"/>
      <c r="NAW15" s="46"/>
      <c r="NAX15" s="47"/>
      <c r="NAY15" s="46"/>
      <c r="NAZ15" s="47"/>
      <c r="NBA15" s="46"/>
      <c r="NBB15" s="47"/>
      <c r="NBC15" s="46"/>
      <c r="NBD15" s="47"/>
      <c r="NBE15" s="46"/>
      <c r="NBF15" s="47"/>
      <c r="NBG15" s="46"/>
      <c r="NBH15" s="47"/>
      <c r="NBI15" s="46"/>
      <c r="NBJ15" s="47"/>
      <c r="NBK15" s="46"/>
      <c r="NBL15" s="47"/>
      <c r="NBM15" s="46"/>
      <c r="NBN15" s="47"/>
      <c r="NBO15" s="46"/>
      <c r="NBP15" s="47"/>
      <c r="NBQ15" s="46"/>
      <c r="NBR15" s="47"/>
      <c r="NBS15" s="46"/>
      <c r="NBT15" s="47"/>
      <c r="NBU15" s="46"/>
      <c r="NBV15" s="47"/>
      <c r="NBW15" s="46"/>
      <c r="NBX15" s="47"/>
      <c r="NBY15" s="46"/>
      <c r="NBZ15" s="47"/>
      <c r="NCA15" s="46"/>
      <c r="NCB15" s="47"/>
      <c r="NCC15" s="46"/>
      <c r="NCD15" s="47"/>
      <c r="NCE15" s="46"/>
      <c r="NCF15" s="47"/>
      <c r="NCG15" s="46"/>
      <c r="NCH15" s="47"/>
      <c r="NCI15" s="46"/>
      <c r="NCJ15" s="47"/>
      <c r="NCK15" s="46"/>
      <c r="NCL15" s="47"/>
      <c r="NCM15" s="46"/>
      <c r="NCN15" s="47"/>
      <c r="NCO15" s="46"/>
      <c r="NCP15" s="47"/>
      <c r="NCQ15" s="46"/>
      <c r="NCR15" s="47"/>
      <c r="NCS15" s="46"/>
      <c r="NCT15" s="47"/>
      <c r="NCU15" s="46"/>
      <c r="NCV15" s="47"/>
      <c r="NCW15" s="46"/>
      <c r="NCX15" s="47"/>
      <c r="NCY15" s="46"/>
      <c r="NCZ15" s="47"/>
      <c r="NDA15" s="46"/>
      <c r="NDB15" s="47"/>
      <c r="NDC15" s="46"/>
      <c r="NDD15" s="47"/>
      <c r="NDE15" s="46"/>
      <c r="NDF15" s="47"/>
      <c r="NDG15" s="46"/>
      <c r="NDH15" s="47"/>
      <c r="NDI15" s="46"/>
      <c r="NDJ15" s="47"/>
      <c r="NDK15" s="46"/>
      <c r="NDL15" s="47"/>
      <c r="NDM15" s="46"/>
      <c r="NDN15" s="47"/>
      <c r="NDO15" s="46"/>
      <c r="NDP15" s="47"/>
      <c r="NDQ15" s="46"/>
      <c r="NDR15" s="47"/>
      <c r="NDS15" s="46"/>
      <c r="NDT15" s="47"/>
      <c r="NDU15" s="46"/>
      <c r="NDV15" s="47"/>
      <c r="NDW15" s="46"/>
      <c r="NDX15" s="47"/>
      <c r="NDY15" s="46"/>
      <c r="NDZ15" s="47"/>
      <c r="NEA15" s="46"/>
      <c r="NEB15" s="47"/>
      <c r="NEC15" s="46"/>
      <c r="NED15" s="47"/>
      <c r="NEE15" s="46"/>
      <c r="NEF15" s="47"/>
      <c r="NEG15" s="46"/>
      <c r="NEH15" s="47"/>
      <c r="NEI15" s="46"/>
      <c r="NEJ15" s="47"/>
      <c r="NEK15" s="46"/>
      <c r="NEL15" s="47"/>
      <c r="NEM15" s="46"/>
      <c r="NEN15" s="47"/>
      <c r="NEO15" s="46"/>
      <c r="NEP15" s="47"/>
      <c r="NEQ15" s="46"/>
      <c r="NER15" s="47"/>
      <c r="NES15" s="46"/>
      <c r="NET15" s="47"/>
      <c r="NEU15" s="46"/>
      <c r="NEV15" s="47"/>
      <c r="NEW15" s="46"/>
      <c r="NEX15" s="47"/>
      <c r="NEY15" s="46"/>
      <c r="NEZ15" s="47"/>
      <c r="NFA15" s="46"/>
      <c r="NFB15" s="47"/>
      <c r="NFC15" s="46"/>
      <c r="NFD15" s="47"/>
      <c r="NFE15" s="46"/>
      <c r="NFF15" s="47"/>
      <c r="NFG15" s="46"/>
      <c r="NFH15" s="47"/>
      <c r="NFI15" s="46"/>
      <c r="NFJ15" s="47"/>
      <c r="NFK15" s="46"/>
      <c r="NFL15" s="47"/>
      <c r="NFM15" s="46"/>
      <c r="NFN15" s="47"/>
      <c r="NFO15" s="46"/>
      <c r="NFP15" s="47"/>
      <c r="NFQ15" s="46"/>
      <c r="NFR15" s="47"/>
      <c r="NFS15" s="46"/>
      <c r="NFT15" s="47"/>
      <c r="NFU15" s="46"/>
      <c r="NFV15" s="47"/>
      <c r="NFW15" s="46"/>
      <c r="NFX15" s="47"/>
      <c r="NFY15" s="46"/>
      <c r="NFZ15" s="47"/>
      <c r="NGA15" s="46"/>
      <c r="NGB15" s="47"/>
      <c r="NGC15" s="46"/>
      <c r="NGD15" s="47"/>
      <c r="NGE15" s="46"/>
      <c r="NGF15" s="47"/>
      <c r="NGG15" s="46"/>
      <c r="NGH15" s="47"/>
      <c r="NGI15" s="46"/>
      <c r="NGJ15" s="47"/>
      <c r="NGK15" s="46"/>
      <c r="NGL15" s="47"/>
      <c r="NGM15" s="46"/>
      <c r="NGN15" s="47"/>
      <c r="NGO15" s="46"/>
      <c r="NGP15" s="47"/>
      <c r="NGQ15" s="46"/>
      <c r="NGR15" s="47"/>
      <c r="NGS15" s="46"/>
      <c r="NGT15" s="47"/>
      <c r="NGU15" s="46"/>
      <c r="NGV15" s="47"/>
      <c r="NGW15" s="46"/>
      <c r="NGX15" s="47"/>
      <c r="NGY15" s="46"/>
      <c r="NGZ15" s="47"/>
      <c r="NHA15" s="46"/>
      <c r="NHB15" s="47"/>
      <c r="NHC15" s="46"/>
      <c r="NHD15" s="47"/>
      <c r="NHE15" s="46"/>
      <c r="NHF15" s="47"/>
      <c r="NHG15" s="46"/>
      <c r="NHH15" s="47"/>
      <c r="NHI15" s="46"/>
      <c r="NHJ15" s="47"/>
      <c r="NHK15" s="46"/>
      <c r="NHL15" s="47"/>
      <c r="NHM15" s="46"/>
      <c r="NHN15" s="47"/>
      <c r="NHO15" s="46"/>
      <c r="NHP15" s="47"/>
      <c r="NHQ15" s="46"/>
      <c r="NHR15" s="47"/>
      <c r="NHS15" s="46"/>
      <c r="NHT15" s="47"/>
      <c r="NHU15" s="46"/>
      <c r="NHV15" s="47"/>
      <c r="NHW15" s="46"/>
      <c r="NHX15" s="47"/>
      <c r="NHY15" s="46"/>
      <c r="NHZ15" s="47"/>
      <c r="NIA15" s="46"/>
      <c r="NIB15" s="47"/>
      <c r="NIC15" s="46"/>
      <c r="NID15" s="47"/>
      <c r="NIE15" s="46"/>
      <c r="NIF15" s="47"/>
      <c r="NIG15" s="46"/>
      <c r="NIH15" s="47"/>
      <c r="NII15" s="46"/>
      <c r="NIJ15" s="47"/>
      <c r="NIK15" s="46"/>
      <c r="NIL15" s="47"/>
      <c r="NIM15" s="46"/>
      <c r="NIN15" s="47"/>
      <c r="NIO15" s="46"/>
      <c r="NIP15" s="47"/>
      <c r="NIQ15" s="46"/>
      <c r="NIR15" s="47"/>
      <c r="NIS15" s="46"/>
      <c r="NIT15" s="47"/>
      <c r="NIU15" s="46"/>
      <c r="NIV15" s="47"/>
      <c r="NIW15" s="46"/>
      <c r="NIX15" s="47"/>
      <c r="NIY15" s="46"/>
      <c r="NIZ15" s="47"/>
      <c r="NJA15" s="46"/>
      <c r="NJB15" s="47"/>
      <c r="NJC15" s="46"/>
      <c r="NJD15" s="47"/>
      <c r="NJE15" s="46"/>
      <c r="NJF15" s="47"/>
      <c r="NJG15" s="46"/>
      <c r="NJH15" s="47"/>
      <c r="NJI15" s="46"/>
      <c r="NJJ15" s="47"/>
      <c r="NJK15" s="46"/>
      <c r="NJL15" s="47"/>
      <c r="NJM15" s="46"/>
      <c r="NJN15" s="47"/>
      <c r="NJO15" s="46"/>
      <c r="NJP15" s="47"/>
      <c r="NJQ15" s="46"/>
      <c r="NJR15" s="47"/>
      <c r="NJS15" s="46"/>
      <c r="NJT15" s="47"/>
      <c r="NJU15" s="46"/>
      <c r="NJV15" s="47"/>
      <c r="NJW15" s="46"/>
      <c r="NJX15" s="47"/>
      <c r="NJY15" s="46"/>
      <c r="NJZ15" s="47"/>
      <c r="NKA15" s="46"/>
      <c r="NKB15" s="47"/>
      <c r="NKC15" s="46"/>
      <c r="NKD15" s="47"/>
      <c r="NKE15" s="46"/>
      <c r="NKF15" s="47"/>
      <c r="NKG15" s="46"/>
      <c r="NKH15" s="47"/>
      <c r="NKI15" s="46"/>
      <c r="NKJ15" s="47"/>
      <c r="NKK15" s="46"/>
      <c r="NKL15" s="47"/>
      <c r="NKM15" s="46"/>
      <c r="NKN15" s="47"/>
      <c r="NKO15" s="46"/>
      <c r="NKP15" s="47"/>
      <c r="NKQ15" s="46"/>
      <c r="NKR15" s="47"/>
      <c r="NKS15" s="46"/>
      <c r="NKT15" s="47"/>
      <c r="NKU15" s="46"/>
      <c r="NKV15" s="47"/>
      <c r="NKW15" s="46"/>
      <c r="NKX15" s="47"/>
      <c r="NKY15" s="46"/>
      <c r="NKZ15" s="47"/>
      <c r="NLA15" s="46"/>
      <c r="NLB15" s="47"/>
      <c r="NLC15" s="46"/>
      <c r="NLD15" s="47"/>
      <c r="NLE15" s="46"/>
      <c r="NLF15" s="47"/>
      <c r="NLG15" s="46"/>
      <c r="NLH15" s="47"/>
      <c r="NLI15" s="46"/>
      <c r="NLJ15" s="47"/>
      <c r="NLK15" s="46"/>
      <c r="NLL15" s="47"/>
      <c r="NLM15" s="46"/>
      <c r="NLN15" s="47"/>
      <c r="NLO15" s="46"/>
      <c r="NLP15" s="47"/>
      <c r="NLQ15" s="46"/>
      <c r="NLR15" s="47"/>
      <c r="NLS15" s="46"/>
      <c r="NLT15" s="47"/>
      <c r="NLU15" s="46"/>
      <c r="NLV15" s="47"/>
      <c r="NLW15" s="46"/>
      <c r="NLX15" s="47"/>
      <c r="NLY15" s="46"/>
      <c r="NLZ15" s="47"/>
      <c r="NMA15" s="46"/>
      <c r="NMB15" s="47"/>
      <c r="NMC15" s="46"/>
      <c r="NMD15" s="47"/>
      <c r="NME15" s="46"/>
      <c r="NMF15" s="47"/>
      <c r="NMG15" s="46"/>
      <c r="NMH15" s="47"/>
      <c r="NMI15" s="46"/>
      <c r="NMJ15" s="47"/>
      <c r="NMK15" s="46"/>
      <c r="NML15" s="47"/>
      <c r="NMM15" s="46"/>
      <c r="NMN15" s="47"/>
      <c r="NMO15" s="46"/>
      <c r="NMP15" s="47"/>
      <c r="NMQ15" s="46"/>
      <c r="NMR15" s="47"/>
      <c r="NMS15" s="46"/>
      <c r="NMT15" s="47"/>
      <c r="NMU15" s="46"/>
      <c r="NMV15" s="47"/>
      <c r="NMW15" s="46"/>
      <c r="NMX15" s="47"/>
      <c r="NMY15" s="46"/>
      <c r="NMZ15" s="47"/>
      <c r="NNA15" s="46"/>
      <c r="NNB15" s="47"/>
      <c r="NNC15" s="46"/>
      <c r="NND15" s="47"/>
      <c r="NNE15" s="46"/>
      <c r="NNF15" s="47"/>
      <c r="NNG15" s="46"/>
      <c r="NNH15" s="47"/>
      <c r="NNI15" s="46"/>
      <c r="NNJ15" s="47"/>
      <c r="NNK15" s="46"/>
      <c r="NNL15" s="47"/>
      <c r="NNM15" s="46"/>
      <c r="NNN15" s="47"/>
      <c r="NNO15" s="46"/>
      <c r="NNP15" s="47"/>
      <c r="NNQ15" s="46"/>
      <c r="NNR15" s="47"/>
      <c r="NNS15" s="46"/>
      <c r="NNT15" s="47"/>
      <c r="NNU15" s="46"/>
      <c r="NNV15" s="47"/>
      <c r="NNW15" s="46"/>
      <c r="NNX15" s="47"/>
      <c r="NNY15" s="46"/>
      <c r="NNZ15" s="47"/>
      <c r="NOA15" s="46"/>
      <c r="NOB15" s="47"/>
      <c r="NOC15" s="46"/>
      <c r="NOD15" s="47"/>
      <c r="NOE15" s="46"/>
      <c r="NOF15" s="47"/>
      <c r="NOG15" s="46"/>
      <c r="NOH15" s="47"/>
      <c r="NOI15" s="46"/>
      <c r="NOJ15" s="47"/>
      <c r="NOK15" s="46"/>
      <c r="NOL15" s="47"/>
      <c r="NOM15" s="46"/>
      <c r="NON15" s="47"/>
      <c r="NOO15" s="46"/>
      <c r="NOP15" s="47"/>
      <c r="NOQ15" s="46"/>
      <c r="NOR15" s="47"/>
      <c r="NOS15" s="46"/>
      <c r="NOT15" s="47"/>
      <c r="NOU15" s="46"/>
      <c r="NOV15" s="47"/>
      <c r="NOW15" s="46"/>
      <c r="NOX15" s="47"/>
      <c r="NOY15" s="46"/>
      <c r="NOZ15" s="47"/>
      <c r="NPA15" s="46"/>
      <c r="NPB15" s="47"/>
      <c r="NPC15" s="46"/>
      <c r="NPD15" s="47"/>
      <c r="NPE15" s="46"/>
      <c r="NPF15" s="47"/>
      <c r="NPG15" s="46"/>
      <c r="NPH15" s="47"/>
      <c r="NPI15" s="46"/>
      <c r="NPJ15" s="47"/>
      <c r="NPK15" s="46"/>
      <c r="NPL15" s="47"/>
      <c r="NPM15" s="46"/>
      <c r="NPN15" s="47"/>
      <c r="NPO15" s="46"/>
      <c r="NPP15" s="47"/>
      <c r="NPQ15" s="46"/>
      <c r="NPR15" s="47"/>
      <c r="NPS15" s="46"/>
      <c r="NPT15" s="47"/>
      <c r="NPU15" s="46"/>
      <c r="NPV15" s="47"/>
      <c r="NPW15" s="46"/>
      <c r="NPX15" s="47"/>
      <c r="NPY15" s="46"/>
      <c r="NPZ15" s="47"/>
      <c r="NQA15" s="46"/>
      <c r="NQB15" s="47"/>
      <c r="NQC15" s="46"/>
      <c r="NQD15" s="47"/>
      <c r="NQE15" s="46"/>
      <c r="NQF15" s="47"/>
      <c r="NQG15" s="46"/>
      <c r="NQH15" s="47"/>
      <c r="NQI15" s="46"/>
      <c r="NQJ15" s="47"/>
      <c r="NQK15" s="46"/>
      <c r="NQL15" s="47"/>
      <c r="NQM15" s="46"/>
      <c r="NQN15" s="47"/>
      <c r="NQO15" s="46"/>
      <c r="NQP15" s="47"/>
      <c r="NQQ15" s="46"/>
      <c r="NQR15" s="47"/>
      <c r="NQS15" s="46"/>
      <c r="NQT15" s="47"/>
      <c r="NQU15" s="46"/>
      <c r="NQV15" s="47"/>
      <c r="NQW15" s="46"/>
      <c r="NQX15" s="47"/>
      <c r="NQY15" s="46"/>
      <c r="NQZ15" s="47"/>
      <c r="NRA15" s="46"/>
      <c r="NRB15" s="47"/>
      <c r="NRC15" s="46"/>
      <c r="NRD15" s="47"/>
      <c r="NRE15" s="46"/>
      <c r="NRF15" s="47"/>
      <c r="NRG15" s="46"/>
      <c r="NRH15" s="47"/>
      <c r="NRI15" s="46"/>
      <c r="NRJ15" s="47"/>
      <c r="NRK15" s="46"/>
      <c r="NRL15" s="47"/>
      <c r="NRM15" s="46"/>
      <c r="NRN15" s="47"/>
      <c r="NRO15" s="46"/>
      <c r="NRP15" s="47"/>
      <c r="NRQ15" s="46"/>
      <c r="NRR15" s="47"/>
      <c r="NRS15" s="46"/>
      <c r="NRT15" s="47"/>
      <c r="NRU15" s="46"/>
      <c r="NRV15" s="47"/>
      <c r="NRW15" s="46"/>
      <c r="NRX15" s="47"/>
      <c r="NRY15" s="46"/>
      <c r="NRZ15" s="47"/>
      <c r="NSA15" s="46"/>
      <c r="NSB15" s="47"/>
      <c r="NSC15" s="46"/>
      <c r="NSD15" s="47"/>
      <c r="NSE15" s="46"/>
      <c r="NSF15" s="47"/>
      <c r="NSG15" s="46"/>
      <c r="NSH15" s="47"/>
      <c r="NSI15" s="46"/>
      <c r="NSJ15" s="47"/>
      <c r="NSK15" s="46"/>
      <c r="NSL15" s="47"/>
      <c r="NSM15" s="46"/>
      <c r="NSN15" s="47"/>
      <c r="NSO15" s="46"/>
      <c r="NSP15" s="47"/>
      <c r="NSQ15" s="46"/>
      <c r="NSR15" s="47"/>
      <c r="NSS15" s="46"/>
      <c r="NST15" s="47"/>
      <c r="NSU15" s="46"/>
      <c r="NSV15" s="47"/>
      <c r="NSW15" s="46"/>
      <c r="NSX15" s="47"/>
      <c r="NSY15" s="46"/>
      <c r="NSZ15" s="47"/>
      <c r="NTA15" s="46"/>
      <c r="NTB15" s="47"/>
      <c r="NTC15" s="46"/>
      <c r="NTD15" s="47"/>
      <c r="NTE15" s="46"/>
      <c r="NTF15" s="47"/>
      <c r="NTG15" s="46"/>
      <c r="NTH15" s="47"/>
      <c r="NTI15" s="46"/>
      <c r="NTJ15" s="47"/>
      <c r="NTK15" s="46"/>
      <c r="NTL15" s="47"/>
      <c r="NTM15" s="46"/>
      <c r="NTN15" s="47"/>
      <c r="NTO15" s="46"/>
      <c r="NTP15" s="47"/>
      <c r="NTQ15" s="46"/>
      <c r="NTR15" s="47"/>
      <c r="NTS15" s="46"/>
      <c r="NTT15" s="47"/>
      <c r="NTU15" s="46"/>
      <c r="NTV15" s="47"/>
      <c r="NTW15" s="46"/>
      <c r="NTX15" s="47"/>
      <c r="NTY15" s="46"/>
      <c r="NTZ15" s="47"/>
      <c r="NUA15" s="46"/>
      <c r="NUB15" s="47"/>
      <c r="NUC15" s="46"/>
      <c r="NUD15" s="47"/>
      <c r="NUE15" s="46"/>
      <c r="NUF15" s="47"/>
      <c r="NUG15" s="46"/>
      <c r="NUH15" s="47"/>
      <c r="NUI15" s="46"/>
      <c r="NUJ15" s="47"/>
      <c r="NUK15" s="46"/>
      <c r="NUL15" s="47"/>
      <c r="NUM15" s="46"/>
      <c r="NUN15" s="47"/>
      <c r="NUO15" s="46"/>
      <c r="NUP15" s="47"/>
      <c r="NUQ15" s="46"/>
      <c r="NUR15" s="47"/>
      <c r="NUS15" s="46"/>
      <c r="NUT15" s="47"/>
      <c r="NUU15" s="46"/>
      <c r="NUV15" s="47"/>
      <c r="NUW15" s="46"/>
      <c r="NUX15" s="47"/>
      <c r="NUY15" s="46"/>
      <c r="NUZ15" s="47"/>
      <c r="NVA15" s="46"/>
      <c r="NVB15" s="47"/>
      <c r="NVC15" s="46"/>
      <c r="NVD15" s="47"/>
      <c r="NVE15" s="46"/>
      <c r="NVF15" s="47"/>
      <c r="NVG15" s="46"/>
      <c r="NVH15" s="47"/>
      <c r="NVI15" s="46"/>
      <c r="NVJ15" s="47"/>
      <c r="NVK15" s="46"/>
      <c r="NVL15" s="47"/>
      <c r="NVM15" s="46"/>
      <c r="NVN15" s="47"/>
      <c r="NVO15" s="46"/>
      <c r="NVP15" s="47"/>
      <c r="NVQ15" s="46"/>
      <c r="NVR15" s="47"/>
      <c r="NVS15" s="46"/>
      <c r="NVT15" s="47"/>
      <c r="NVU15" s="46"/>
      <c r="NVV15" s="47"/>
      <c r="NVW15" s="46"/>
      <c r="NVX15" s="47"/>
      <c r="NVY15" s="46"/>
      <c r="NVZ15" s="47"/>
      <c r="NWA15" s="46"/>
      <c r="NWB15" s="47"/>
      <c r="NWC15" s="46"/>
      <c r="NWD15" s="47"/>
      <c r="NWE15" s="46"/>
      <c r="NWF15" s="47"/>
      <c r="NWG15" s="46"/>
      <c r="NWH15" s="47"/>
      <c r="NWI15" s="46"/>
      <c r="NWJ15" s="47"/>
      <c r="NWK15" s="46"/>
      <c r="NWL15" s="47"/>
      <c r="NWM15" s="46"/>
      <c r="NWN15" s="47"/>
      <c r="NWO15" s="46"/>
      <c r="NWP15" s="47"/>
      <c r="NWQ15" s="46"/>
      <c r="NWR15" s="47"/>
      <c r="NWS15" s="46"/>
      <c r="NWT15" s="47"/>
      <c r="NWU15" s="46"/>
      <c r="NWV15" s="47"/>
      <c r="NWW15" s="46"/>
      <c r="NWX15" s="47"/>
      <c r="NWY15" s="46"/>
      <c r="NWZ15" s="47"/>
      <c r="NXA15" s="46"/>
      <c r="NXB15" s="47"/>
      <c r="NXC15" s="46"/>
      <c r="NXD15" s="47"/>
      <c r="NXE15" s="46"/>
      <c r="NXF15" s="47"/>
      <c r="NXG15" s="46"/>
      <c r="NXH15" s="47"/>
      <c r="NXI15" s="46"/>
      <c r="NXJ15" s="47"/>
      <c r="NXK15" s="46"/>
      <c r="NXL15" s="47"/>
      <c r="NXM15" s="46"/>
      <c r="NXN15" s="47"/>
      <c r="NXO15" s="46"/>
      <c r="NXP15" s="47"/>
      <c r="NXQ15" s="46"/>
      <c r="NXR15" s="47"/>
      <c r="NXS15" s="46"/>
      <c r="NXT15" s="47"/>
      <c r="NXU15" s="46"/>
      <c r="NXV15" s="47"/>
      <c r="NXW15" s="46"/>
      <c r="NXX15" s="47"/>
      <c r="NXY15" s="46"/>
      <c r="NXZ15" s="47"/>
      <c r="NYA15" s="46"/>
      <c r="NYB15" s="47"/>
      <c r="NYC15" s="46"/>
      <c r="NYD15" s="47"/>
      <c r="NYE15" s="46"/>
      <c r="NYF15" s="47"/>
      <c r="NYG15" s="46"/>
      <c r="NYH15" s="47"/>
      <c r="NYI15" s="46"/>
      <c r="NYJ15" s="47"/>
      <c r="NYK15" s="46"/>
      <c r="NYL15" s="47"/>
      <c r="NYM15" s="46"/>
      <c r="NYN15" s="47"/>
      <c r="NYO15" s="46"/>
      <c r="NYP15" s="47"/>
      <c r="NYQ15" s="46"/>
      <c r="NYR15" s="47"/>
      <c r="NYS15" s="46"/>
      <c r="NYT15" s="47"/>
      <c r="NYU15" s="46"/>
      <c r="NYV15" s="47"/>
      <c r="NYW15" s="46"/>
      <c r="NYX15" s="47"/>
      <c r="NYY15" s="46"/>
      <c r="NYZ15" s="47"/>
      <c r="NZA15" s="46"/>
      <c r="NZB15" s="47"/>
      <c r="NZC15" s="46"/>
      <c r="NZD15" s="47"/>
      <c r="NZE15" s="46"/>
      <c r="NZF15" s="47"/>
      <c r="NZG15" s="46"/>
      <c r="NZH15" s="47"/>
      <c r="NZI15" s="46"/>
      <c r="NZJ15" s="47"/>
      <c r="NZK15" s="46"/>
      <c r="NZL15" s="47"/>
      <c r="NZM15" s="46"/>
      <c r="NZN15" s="47"/>
      <c r="NZO15" s="46"/>
      <c r="NZP15" s="47"/>
      <c r="NZQ15" s="46"/>
      <c r="NZR15" s="47"/>
      <c r="NZS15" s="46"/>
      <c r="NZT15" s="47"/>
      <c r="NZU15" s="46"/>
      <c r="NZV15" s="47"/>
      <c r="NZW15" s="46"/>
      <c r="NZX15" s="47"/>
      <c r="NZY15" s="46"/>
      <c r="NZZ15" s="47"/>
      <c r="OAA15" s="46"/>
      <c r="OAB15" s="47"/>
      <c r="OAC15" s="46"/>
      <c r="OAD15" s="47"/>
      <c r="OAE15" s="46"/>
      <c r="OAF15" s="47"/>
      <c r="OAG15" s="46"/>
      <c r="OAH15" s="47"/>
      <c r="OAI15" s="46"/>
      <c r="OAJ15" s="47"/>
      <c r="OAK15" s="46"/>
      <c r="OAL15" s="47"/>
      <c r="OAM15" s="46"/>
      <c r="OAN15" s="47"/>
      <c r="OAO15" s="46"/>
      <c r="OAP15" s="47"/>
      <c r="OAQ15" s="46"/>
      <c r="OAR15" s="47"/>
      <c r="OAS15" s="46"/>
      <c r="OAT15" s="47"/>
      <c r="OAU15" s="46"/>
      <c r="OAV15" s="47"/>
      <c r="OAW15" s="46"/>
      <c r="OAX15" s="47"/>
      <c r="OAY15" s="46"/>
      <c r="OAZ15" s="47"/>
      <c r="OBA15" s="46"/>
      <c r="OBB15" s="47"/>
      <c r="OBC15" s="46"/>
      <c r="OBD15" s="47"/>
      <c r="OBE15" s="46"/>
      <c r="OBF15" s="47"/>
      <c r="OBG15" s="46"/>
      <c r="OBH15" s="47"/>
      <c r="OBI15" s="46"/>
      <c r="OBJ15" s="47"/>
      <c r="OBK15" s="46"/>
      <c r="OBL15" s="47"/>
      <c r="OBM15" s="46"/>
      <c r="OBN15" s="47"/>
      <c r="OBO15" s="46"/>
      <c r="OBP15" s="47"/>
      <c r="OBQ15" s="46"/>
      <c r="OBR15" s="47"/>
      <c r="OBS15" s="46"/>
      <c r="OBT15" s="47"/>
      <c r="OBU15" s="46"/>
      <c r="OBV15" s="47"/>
      <c r="OBW15" s="46"/>
      <c r="OBX15" s="47"/>
      <c r="OBY15" s="46"/>
      <c r="OBZ15" s="47"/>
      <c r="OCA15" s="46"/>
      <c r="OCB15" s="47"/>
      <c r="OCC15" s="46"/>
      <c r="OCD15" s="47"/>
      <c r="OCE15" s="46"/>
      <c r="OCF15" s="47"/>
      <c r="OCG15" s="46"/>
      <c r="OCH15" s="47"/>
      <c r="OCI15" s="46"/>
      <c r="OCJ15" s="47"/>
      <c r="OCK15" s="46"/>
      <c r="OCL15" s="47"/>
      <c r="OCM15" s="46"/>
      <c r="OCN15" s="47"/>
      <c r="OCO15" s="46"/>
      <c r="OCP15" s="47"/>
      <c r="OCQ15" s="46"/>
      <c r="OCR15" s="47"/>
      <c r="OCS15" s="46"/>
      <c r="OCT15" s="47"/>
      <c r="OCU15" s="46"/>
      <c r="OCV15" s="47"/>
      <c r="OCW15" s="46"/>
      <c r="OCX15" s="47"/>
      <c r="OCY15" s="46"/>
      <c r="OCZ15" s="47"/>
      <c r="ODA15" s="46"/>
      <c r="ODB15" s="47"/>
      <c r="ODC15" s="46"/>
      <c r="ODD15" s="47"/>
      <c r="ODE15" s="46"/>
      <c r="ODF15" s="47"/>
      <c r="ODG15" s="46"/>
      <c r="ODH15" s="47"/>
      <c r="ODI15" s="46"/>
      <c r="ODJ15" s="47"/>
      <c r="ODK15" s="46"/>
      <c r="ODL15" s="47"/>
      <c r="ODM15" s="46"/>
      <c r="ODN15" s="47"/>
      <c r="ODO15" s="46"/>
      <c r="ODP15" s="47"/>
      <c r="ODQ15" s="46"/>
      <c r="ODR15" s="47"/>
      <c r="ODS15" s="46"/>
      <c r="ODT15" s="47"/>
      <c r="ODU15" s="46"/>
      <c r="ODV15" s="47"/>
      <c r="ODW15" s="46"/>
      <c r="ODX15" s="47"/>
      <c r="ODY15" s="46"/>
      <c r="ODZ15" s="47"/>
      <c r="OEA15" s="46"/>
      <c r="OEB15" s="47"/>
      <c r="OEC15" s="46"/>
      <c r="OED15" s="47"/>
      <c r="OEE15" s="46"/>
      <c r="OEF15" s="47"/>
      <c r="OEG15" s="46"/>
      <c r="OEH15" s="47"/>
      <c r="OEI15" s="46"/>
      <c r="OEJ15" s="47"/>
      <c r="OEK15" s="46"/>
      <c r="OEL15" s="47"/>
      <c r="OEM15" s="46"/>
      <c r="OEN15" s="47"/>
      <c r="OEO15" s="46"/>
      <c r="OEP15" s="47"/>
      <c r="OEQ15" s="46"/>
      <c r="OER15" s="47"/>
      <c r="OES15" s="46"/>
      <c r="OET15" s="47"/>
      <c r="OEU15" s="46"/>
      <c r="OEV15" s="47"/>
      <c r="OEW15" s="46"/>
      <c r="OEX15" s="47"/>
      <c r="OEY15" s="46"/>
      <c r="OEZ15" s="47"/>
      <c r="OFA15" s="46"/>
      <c r="OFB15" s="47"/>
      <c r="OFC15" s="46"/>
      <c r="OFD15" s="47"/>
      <c r="OFE15" s="46"/>
      <c r="OFF15" s="47"/>
      <c r="OFG15" s="46"/>
      <c r="OFH15" s="47"/>
      <c r="OFI15" s="46"/>
      <c r="OFJ15" s="47"/>
      <c r="OFK15" s="46"/>
      <c r="OFL15" s="47"/>
      <c r="OFM15" s="46"/>
      <c r="OFN15" s="47"/>
      <c r="OFO15" s="46"/>
      <c r="OFP15" s="47"/>
      <c r="OFQ15" s="46"/>
      <c r="OFR15" s="47"/>
      <c r="OFS15" s="46"/>
      <c r="OFT15" s="47"/>
      <c r="OFU15" s="46"/>
      <c r="OFV15" s="47"/>
      <c r="OFW15" s="46"/>
      <c r="OFX15" s="47"/>
      <c r="OFY15" s="46"/>
      <c r="OFZ15" s="47"/>
      <c r="OGA15" s="46"/>
      <c r="OGB15" s="47"/>
      <c r="OGC15" s="46"/>
      <c r="OGD15" s="47"/>
      <c r="OGE15" s="46"/>
      <c r="OGF15" s="47"/>
      <c r="OGG15" s="46"/>
      <c r="OGH15" s="47"/>
      <c r="OGI15" s="46"/>
      <c r="OGJ15" s="47"/>
      <c r="OGK15" s="46"/>
      <c r="OGL15" s="47"/>
      <c r="OGM15" s="46"/>
      <c r="OGN15" s="47"/>
      <c r="OGO15" s="46"/>
      <c r="OGP15" s="47"/>
      <c r="OGQ15" s="46"/>
      <c r="OGR15" s="47"/>
      <c r="OGS15" s="46"/>
      <c r="OGT15" s="47"/>
      <c r="OGU15" s="46"/>
      <c r="OGV15" s="47"/>
      <c r="OGW15" s="46"/>
      <c r="OGX15" s="47"/>
      <c r="OGY15" s="46"/>
      <c r="OGZ15" s="47"/>
      <c r="OHA15" s="46"/>
      <c r="OHB15" s="47"/>
      <c r="OHC15" s="46"/>
      <c r="OHD15" s="47"/>
      <c r="OHE15" s="46"/>
      <c r="OHF15" s="47"/>
      <c r="OHG15" s="46"/>
      <c r="OHH15" s="47"/>
      <c r="OHI15" s="46"/>
      <c r="OHJ15" s="47"/>
      <c r="OHK15" s="46"/>
      <c r="OHL15" s="47"/>
      <c r="OHM15" s="46"/>
      <c r="OHN15" s="47"/>
      <c r="OHO15" s="46"/>
      <c r="OHP15" s="47"/>
      <c r="OHQ15" s="46"/>
      <c r="OHR15" s="47"/>
      <c r="OHS15" s="46"/>
      <c r="OHT15" s="47"/>
      <c r="OHU15" s="46"/>
      <c r="OHV15" s="47"/>
      <c r="OHW15" s="46"/>
      <c r="OHX15" s="47"/>
      <c r="OHY15" s="46"/>
      <c r="OHZ15" s="47"/>
      <c r="OIA15" s="46"/>
      <c r="OIB15" s="47"/>
      <c r="OIC15" s="46"/>
      <c r="OID15" s="47"/>
      <c r="OIE15" s="46"/>
      <c r="OIF15" s="47"/>
      <c r="OIG15" s="46"/>
      <c r="OIH15" s="47"/>
      <c r="OII15" s="46"/>
      <c r="OIJ15" s="47"/>
      <c r="OIK15" s="46"/>
      <c r="OIL15" s="47"/>
      <c r="OIM15" s="46"/>
      <c r="OIN15" s="47"/>
      <c r="OIO15" s="46"/>
      <c r="OIP15" s="47"/>
      <c r="OIQ15" s="46"/>
      <c r="OIR15" s="47"/>
      <c r="OIS15" s="46"/>
      <c r="OIT15" s="47"/>
      <c r="OIU15" s="46"/>
      <c r="OIV15" s="47"/>
      <c r="OIW15" s="46"/>
      <c r="OIX15" s="47"/>
      <c r="OIY15" s="46"/>
      <c r="OIZ15" s="47"/>
      <c r="OJA15" s="46"/>
      <c r="OJB15" s="47"/>
      <c r="OJC15" s="46"/>
      <c r="OJD15" s="47"/>
      <c r="OJE15" s="46"/>
      <c r="OJF15" s="47"/>
      <c r="OJG15" s="46"/>
      <c r="OJH15" s="47"/>
      <c r="OJI15" s="46"/>
      <c r="OJJ15" s="47"/>
      <c r="OJK15" s="46"/>
      <c r="OJL15" s="47"/>
      <c r="OJM15" s="46"/>
      <c r="OJN15" s="47"/>
      <c r="OJO15" s="46"/>
      <c r="OJP15" s="47"/>
      <c r="OJQ15" s="46"/>
      <c r="OJR15" s="47"/>
      <c r="OJS15" s="46"/>
      <c r="OJT15" s="47"/>
      <c r="OJU15" s="46"/>
      <c r="OJV15" s="47"/>
      <c r="OJW15" s="46"/>
      <c r="OJX15" s="47"/>
      <c r="OJY15" s="46"/>
      <c r="OJZ15" s="47"/>
      <c r="OKA15" s="46"/>
      <c r="OKB15" s="47"/>
      <c r="OKC15" s="46"/>
      <c r="OKD15" s="47"/>
      <c r="OKE15" s="46"/>
      <c r="OKF15" s="47"/>
      <c r="OKG15" s="46"/>
      <c r="OKH15" s="47"/>
      <c r="OKI15" s="46"/>
      <c r="OKJ15" s="47"/>
      <c r="OKK15" s="46"/>
      <c r="OKL15" s="47"/>
      <c r="OKM15" s="46"/>
      <c r="OKN15" s="47"/>
      <c r="OKO15" s="46"/>
      <c r="OKP15" s="47"/>
      <c r="OKQ15" s="46"/>
      <c r="OKR15" s="47"/>
      <c r="OKS15" s="46"/>
      <c r="OKT15" s="47"/>
      <c r="OKU15" s="46"/>
      <c r="OKV15" s="47"/>
      <c r="OKW15" s="46"/>
      <c r="OKX15" s="47"/>
      <c r="OKY15" s="46"/>
      <c r="OKZ15" s="47"/>
      <c r="OLA15" s="46"/>
      <c r="OLB15" s="47"/>
      <c r="OLC15" s="46"/>
      <c r="OLD15" s="47"/>
      <c r="OLE15" s="46"/>
      <c r="OLF15" s="47"/>
      <c r="OLG15" s="46"/>
      <c r="OLH15" s="47"/>
      <c r="OLI15" s="46"/>
      <c r="OLJ15" s="47"/>
      <c r="OLK15" s="46"/>
      <c r="OLL15" s="47"/>
      <c r="OLM15" s="46"/>
      <c r="OLN15" s="47"/>
      <c r="OLO15" s="46"/>
      <c r="OLP15" s="47"/>
      <c r="OLQ15" s="46"/>
      <c r="OLR15" s="47"/>
      <c r="OLS15" s="46"/>
      <c r="OLT15" s="47"/>
      <c r="OLU15" s="46"/>
      <c r="OLV15" s="47"/>
      <c r="OLW15" s="46"/>
      <c r="OLX15" s="47"/>
      <c r="OLY15" s="46"/>
      <c r="OLZ15" s="47"/>
      <c r="OMA15" s="46"/>
      <c r="OMB15" s="47"/>
      <c r="OMC15" s="46"/>
      <c r="OMD15" s="47"/>
      <c r="OME15" s="46"/>
      <c r="OMF15" s="47"/>
      <c r="OMG15" s="46"/>
      <c r="OMH15" s="47"/>
      <c r="OMI15" s="46"/>
      <c r="OMJ15" s="47"/>
      <c r="OMK15" s="46"/>
      <c r="OML15" s="47"/>
      <c r="OMM15" s="46"/>
      <c r="OMN15" s="47"/>
      <c r="OMO15" s="46"/>
      <c r="OMP15" s="47"/>
      <c r="OMQ15" s="46"/>
      <c r="OMR15" s="47"/>
      <c r="OMS15" s="46"/>
      <c r="OMT15" s="47"/>
      <c r="OMU15" s="46"/>
      <c r="OMV15" s="47"/>
      <c r="OMW15" s="46"/>
      <c r="OMX15" s="47"/>
      <c r="OMY15" s="46"/>
      <c r="OMZ15" s="47"/>
      <c r="ONA15" s="46"/>
      <c r="ONB15" s="47"/>
      <c r="ONC15" s="46"/>
      <c r="OND15" s="47"/>
      <c r="ONE15" s="46"/>
      <c r="ONF15" s="47"/>
      <c r="ONG15" s="46"/>
      <c r="ONH15" s="47"/>
      <c r="ONI15" s="46"/>
      <c r="ONJ15" s="47"/>
      <c r="ONK15" s="46"/>
      <c r="ONL15" s="47"/>
      <c r="ONM15" s="46"/>
      <c r="ONN15" s="47"/>
      <c r="ONO15" s="46"/>
      <c r="ONP15" s="47"/>
      <c r="ONQ15" s="46"/>
      <c r="ONR15" s="47"/>
      <c r="ONS15" s="46"/>
      <c r="ONT15" s="47"/>
      <c r="ONU15" s="46"/>
      <c r="ONV15" s="47"/>
      <c r="ONW15" s="46"/>
      <c r="ONX15" s="47"/>
      <c r="ONY15" s="46"/>
      <c r="ONZ15" s="47"/>
      <c r="OOA15" s="46"/>
      <c r="OOB15" s="47"/>
      <c r="OOC15" s="46"/>
      <c r="OOD15" s="47"/>
      <c r="OOE15" s="46"/>
      <c r="OOF15" s="47"/>
      <c r="OOG15" s="46"/>
      <c r="OOH15" s="47"/>
      <c r="OOI15" s="46"/>
      <c r="OOJ15" s="47"/>
      <c r="OOK15" s="46"/>
      <c r="OOL15" s="47"/>
      <c r="OOM15" s="46"/>
      <c r="OON15" s="47"/>
      <c r="OOO15" s="46"/>
      <c r="OOP15" s="47"/>
      <c r="OOQ15" s="46"/>
      <c r="OOR15" s="47"/>
      <c r="OOS15" s="46"/>
      <c r="OOT15" s="47"/>
      <c r="OOU15" s="46"/>
      <c r="OOV15" s="47"/>
      <c r="OOW15" s="46"/>
      <c r="OOX15" s="47"/>
      <c r="OOY15" s="46"/>
      <c r="OOZ15" s="47"/>
      <c r="OPA15" s="46"/>
      <c r="OPB15" s="47"/>
      <c r="OPC15" s="46"/>
      <c r="OPD15" s="47"/>
      <c r="OPE15" s="46"/>
      <c r="OPF15" s="47"/>
      <c r="OPG15" s="46"/>
      <c r="OPH15" s="47"/>
      <c r="OPI15" s="46"/>
      <c r="OPJ15" s="47"/>
      <c r="OPK15" s="46"/>
      <c r="OPL15" s="47"/>
      <c r="OPM15" s="46"/>
      <c r="OPN15" s="47"/>
      <c r="OPO15" s="46"/>
      <c r="OPP15" s="47"/>
      <c r="OPQ15" s="46"/>
      <c r="OPR15" s="47"/>
      <c r="OPS15" s="46"/>
      <c r="OPT15" s="47"/>
      <c r="OPU15" s="46"/>
      <c r="OPV15" s="47"/>
      <c r="OPW15" s="46"/>
      <c r="OPX15" s="47"/>
      <c r="OPY15" s="46"/>
      <c r="OPZ15" s="47"/>
      <c r="OQA15" s="46"/>
      <c r="OQB15" s="47"/>
      <c r="OQC15" s="46"/>
      <c r="OQD15" s="47"/>
      <c r="OQE15" s="46"/>
      <c r="OQF15" s="47"/>
      <c r="OQG15" s="46"/>
      <c r="OQH15" s="47"/>
      <c r="OQI15" s="46"/>
      <c r="OQJ15" s="47"/>
      <c r="OQK15" s="46"/>
      <c r="OQL15" s="47"/>
      <c r="OQM15" s="46"/>
      <c r="OQN15" s="47"/>
      <c r="OQO15" s="46"/>
      <c r="OQP15" s="47"/>
      <c r="OQQ15" s="46"/>
      <c r="OQR15" s="47"/>
      <c r="OQS15" s="46"/>
      <c r="OQT15" s="47"/>
      <c r="OQU15" s="46"/>
      <c r="OQV15" s="47"/>
      <c r="OQW15" s="46"/>
      <c r="OQX15" s="47"/>
      <c r="OQY15" s="46"/>
      <c r="OQZ15" s="47"/>
      <c r="ORA15" s="46"/>
      <c r="ORB15" s="47"/>
      <c r="ORC15" s="46"/>
      <c r="ORD15" s="47"/>
      <c r="ORE15" s="46"/>
      <c r="ORF15" s="47"/>
      <c r="ORG15" s="46"/>
      <c r="ORH15" s="47"/>
      <c r="ORI15" s="46"/>
      <c r="ORJ15" s="47"/>
      <c r="ORK15" s="46"/>
      <c r="ORL15" s="47"/>
      <c r="ORM15" s="46"/>
      <c r="ORN15" s="47"/>
      <c r="ORO15" s="46"/>
      <c r="ORP15" s="47"/>
      <c r="ORQ15" s="46"/>
      <c r="ORR15" s="47"/>
      <c r="ORS15" s="46"/>
      <c r="ORT15" s="47"/>
      <c r="ORU15" s="46"/>
      <c r="ORV15" s="47"/>
      <c r="ORW15" s="46"/>
      <c r="ORX15" s="47"/>
      <c r="ORY15" s="46"/>
      <c r="ORZ15" s="47"/>
      <c r="OSA15" s="46"/>
      <c r="OSB15" s="47"/>
      <c r="OSC15" s="46"/>
      <c r="OSD15" s="47"/>
      <c r="OSE15" s="46"/>
      <c r="OSF15" s="47"/>
      <c r="OSG15" s="46"/>
      <c r="OSH15" s="47"/>
      <c r="OSI15" s="46"/>
      <c r="OSJ15" s="47"/>
      <c r="OSK15" s="46"/>
      <c r="OSL15" s="47"/>
      <c r="OSM15" s="46"/>
      <c r="OSN15" s="47"/>
      <c r="OSO15" s="46"/>
      <c r="OSP15" s="47"/>
      <c r="OSQ15" s="46"/>
      <c r="OSR15" s="47"/>
      <c r="OSS15" s="46"/>
      <c r="OST15" s="47"/>
      <c r="OSU15" s="46"/>
      <c r="OSV15" s="47"/>
      <c r="OSW15" s="46"/>
      <c r="OSX15" s="47"/>
      <c r="OSY15" s="46"/>
      <c r="OSZ15" s="47"/>
      <c r="OTA15" s="46"/>
      <c r="OTB15" s="47"/>
      <c r="OTC15" s="46"/>
      <c r="OTD15" s="47"/>
      <c r="OTE15" s="46"/>
      <c r="OTF15" s="47"/>
      <c r="OTG15" s="46"/>
      <c r="OTH15" s="47"/>
      <c r="OTI15" s="46"/>
      <c r="OTJ15" s="47"/>
      <c r="OTK15" s="46"/>
      <c r="OTL15" s="47"/>
      <c r="OTM15" s="46"/>
      <c r="OTN15" s="47"/>
      <c r="OTO15" s="46"/>
      <c r="OTP15" s="47"/>
      <c r="OTQ15" s="46"/>
      <c r="OTR15" s="47"/>
      <c r="OTS15" s="46"/>
      <c r="OTT15" s="47"/>
      <c r="OTU15" s="46"/>
      <c r="OTV15" s="47"/>
      <c r="OTW15" s="46"/>
      <c r="OTX15" s="47"/>
      <c r="OTY15" s="46"/>
      <c r="OTZ15" s="47"/>
      <c r="OUA15" s="46"/>
      <c r="OUB15" s="47"/>
      <c r="OUC15" s="46"/>
      <c r="OUD15" s="47"/>
      <c r="OUE15" s="46"/>
      <c r="OUF15" s="47"/>
      <c r="OUG15" s="46"/>
      <c r="OUH15" s="47"/>
      <c r="OUI15" s="46"/>
      <c r="OUJ15" s="47"/>
      <c r="OUK15" s="46"/>
      <c r="OUL15" s="47"/>
      <c r="OUM15" s="46"/>
      <c r="OUN15" s="47"/>
      <c r="OUO15" s="46"/>
      <c r="OUP15" s="47"/>
      <c r="OUQ15" s="46"/>
      <c r="OUR15" s="47"/>
      <c r="OUS15" s="46"/>
      <c r="OUT15" s="47"/>
      <c r="OUU15" s="46"/>
      <c r="OUV15" s="47"/>
      <c r="OUW15" s="46"/>
      <c r="OUX15" s="47"/>
      <c r="OUY15" s="46"/>
      <c r="OUZ15" s="47"/>
      <c r="OVA15" s="46"/>
      <c r="OVB15" s="47"/>
      <c r="OVC15" s="46"/>
      <c r="OVD15" s="47"/>
      <c r="OVE15" s="46"/>
      <c r="OVF15" s="47"/>
      <c r="OVG15" s="46"/>
      <c r="OVH15" s="47"/>
      <c r="OVI15" s="46"/>
      <c r="OVJ15" s="47"/>
      <c r="OVK15" s="46"/>
      <c r="OVL15" s="47"/>
      <c r="OVM15" s="46"/>
      <c r="OVN15" s="47"/>
      <c r="OVO15" s="46"/>
      <c r="OVP15" s="47"/>
      <c r="OVQ15" s="46"/>
      <c r="OVR15" s="47"/>
      <c r="OVS15" s="46"/>
      <c r="OVT15" s="47"/>
      <c r="OVU15" s="46"/>
      <c r="OVV15" s="47"/>
      <c r="OVW15" s="46"/>
      <c r="OVX15" s="47"/>
      <c r="OVY15" s="46"/>
      <c r="OVZ15" s="47"/>
      <c r="OWA15" s="46"/>
      <c r="OWB15" s="47"/>
      <c r="OWC15" s="46"/>
      <c r="OWD15" s="47"/>
      <c r="OWE15" s="46"/>
      <c r="OWF15" s="47"/>
      <c r="OWG15" s="46"/>
      <c r="OWH15" s="47"/>
      <c r="OWI15" s="46"/>
      <c r="OWJ15" s="47"/>
      <c r="OWK15" s="46"/>
      <c r="OWL15" s="47"/>
      <c r="OWM15" s="46"/>
      <c r="OWN15" s="47"/>
      <c r="OWO15" s="46"/>
      <c r="OWP15" s="47"/>
      <c r="OWQ15" s="46"/>
      <c r="OWR15" s="47"/>
      <c r="OWS15" s="46"/>
      <c r="OWT15" s="47"/>
      <c r="OWU15" s="46"/>
      <c r="OWV15" s="47"/>
      <c r="OWW15" s="46"/>
      <c r="OWX15" s="47"/>
      <c r="OWY15" s="46"/>
      <c r="OWZ15" s="47"/>
      <c r="OXA15" s="46"/>
      <c r="OXB15" s="47"/>
      <c r="OXC15" s="46"/>
      <c r="OXD15" s="47"/>
      <c r="OXE15" s="46"/>
      <c r="OXF15" s="47"/>
      <c r="OXG15" s="46"/>
      <c r="OXH15" s="47"/>
      <c r="OXI15" s="46"/>
      <c r="OXJ15" s="47"/>
      <c r="OXK15" s="46"/>
      <c r="OXL15" s="47"/>
      <c r="OXM15" s="46"/>
      <c r="OXN15" s="47"/>
      <c r="OXO15" s="46"/>
      <c r="OXP15" s="47"/>
      <c r="OXQ15" s="46"/>
      <c r="OXR15" s="47"/>
      <c r="OXS15" s="46"/>
      <c r="OXT15" s="47"/>
      <c r="OXU15" s="46"/>
      <c r="OXV15" s="47"/>
      <c r="OXW15" s="46"/>
      <c r="OXX15" s="47"/>
      <c r="OXY15" s="46"/>
      <c r="OXZ15" s="47"/>
      <c r="OYA15" s="46"/>
      <c r="OYB15" s="47"/>
      <c r="OYC15" s="46"/>
      <c r="OYD15" s="47"/>
      <c r="OYE15" s="46"/>
      <c r="OYF15" s="47"/>
      <c r="OYG15" s="46"/>
      <c r="OYH15" s="47"/>
      <c r="OYI15" s="46"/>
      <c r="OYJ15" s="47"/>
      <c r="OYK15" s="46"/>
      <c r="OYL15" s="47"/>
      <c r="OYM15" s="46"/>
      <c r="OYN15" s="47"/>
      <c r="OYO15" s="46"/>
      <c r="OYP15" s="47"/>
      <c r="OYQ15" s="46"/>
      <c r="OYR15" s="47"/>
      <c r="OYS15" s="46"/>
      <c r="OYT15" s="47"/>
      <c r="OYU15" s="46"/>
      <c r="OYV15" s="47"/>
      <c r="OYW15" s="46"/>
      <c r="OYX15" s="47"/>
      <c r="OYY15" s="46"/>
      <c r="OYZ15" s="47"/>
      <c r="OZA15" s="46"/>
      <c r="OZB15" s="47"/>
      <c r="OZC15" s="46"/>
      <c r="OZD15" s="47"/>
      <c r="OZE15" s="46"/>
      <c r="OZF15" s="47"/>
      <c r="OZG15" s="46"/>
      <c r="OZH15" s="47"/>
      <c r="OZI15" s="46"/>
      <c r="OZJ15" s="47"/>
      <c r="OZK15" s="46"/>
      <c r="OZL15" s="47"/>
      <c r="OZM15" s="46"/>
      <c r="OZN15" s="47"/>
      <c r="OZO15" s="46"/>
      <c r="OZP15" s="47"/>
      <c r="OZQ15" s="46"/>
      <c r="OZR15" s="47"/>
      <c r="OZS15" s="46"/>
      <c r="OZT15" s="47"/>
      <c r="OZU15" s="46"/>
      <c r="OZV15" s="47"/>
      <c r="OZW15" s="46"/>
      <c r="OZX15" s="47"/>
      <c r="OZY15" s="46"/>
      <c r="OZZ15" s="47"/>
      <c r="PAA15" s="46"/>
      <c r="PAB15" s="47"/>
      <c r="PAC15" s="46"/>
      <c r="PAD15" s="47"/>
      <c r="PAE15" s="46"/>
      <c r="PAF15" s="47"/>
      <c r="PAG15" s="46"/>
      <c r="PAH15" s="47"/>
      <c r="PAI15" s="46"/>
      <c r="PAJ15" s="47"/>
      <c r="PAK15" s="46"/>
      <c r="PAL15" s="47"/>
      <c r="PAM15" s="46"/>
      <c r="PAN15" s="47"/>
      <c r="PAO15" s="46"/>
      <c r="PAP15" s="47"/>
      <c r="PAQ15" s="46"/>
      <c r="PAR15" s="47"/>
      <c r="PAS15" s="46"/>
      <c r="PAT15" s="47"/>
      <c r="PAU15" s="46"/>
      <c r="PAV15" s="47"/>
      <c r="PAW15" s="46"/>
      <c r="PAX15" s="47"/>
      <c r="PAY15" s="46"/>
      <c r="PAZ15" s="47"/>
      <c r="PBA15" s="46"/>
      <c r="PBB15" s="47"/>
      <c r="PBC15" s="46"/>
      <c r="PBD15" s="47"/>
      <c r="PBE15" s="46"/>
      <c r="PBF15" s="47"/>
      <c r="PBG15" s="46"/>
      <c r="PBH15" s="47"/>
      <c r="PBI15" s="46"/>
      <c r="PBJ15" s="47"/>
      <c r="PBK15" s="46"/>
      <c r="PBL15" s="47"/>
      <c r="PBM15" s="46"/>
      <c r="PBN15" s="47"/>
      <c r="PBO15" s="46"/>
      <c r="PBP15" s="47"/>
      <c r="PBQ15" s="46"/>
      <c r="PBR15" s="47"/>
      <c r="PBS15" s="46"/>
      <c r="PBT15" s="47"/>
      <c r="PBU15" s="46"/>
      <c r="PBV15" s="47"/>
      <c r="PBW15" s="46"/>
      <c r="PBX15" s="47"/>
      <c r="PBY15" s="46"/>
      <c r="PBZ15" s="47"/>
      <c r="PCA15" s="46"/>
      <c r="PCB15" s="47"/>
      <c r="PCC15" s="46"/>
      <c r="PCD15" s="47"/>
      <c r="PCE15" s="46"/>
      <c r="PCF15" s="47"/>
      <c r="PCG15" s="46"/>
      <c r="PCH15" s="47"/>
      <c r="PCI15" s="46"/>
      <c r="PCJ15" s="47"/>
      <c r="PCK15" s="46"/>
      <c r="PCL15" s="47"/>
      <c r="PCM15" s="46"/>
      <c r="PCN15" s="47"/>
      <c r="PCO15" s="46"/>
      <c r="PCP15" s="47"/>
      <c r="PCQ15" s="46"/>
      <c r="PCR15" s="47"/>
      <c r="PCS15" s="46"/>
      <c r="PCT15" s="47"/>
      <c r="PCU15" s="46"/>
      <c r="PCV15" s="47"/>
      <c r="PCW15" s="46"/>
      <c r="PCX15" s="47"/>
      <c r="PCY15" s="46"/>
      <c r="PCZ15" s="47"/>
      <c r="PDA15" s="46"/>
      <c r="PDB15" s="47"/>
      <c r="PDC15" s="46"/>
      <c r="PDD15" s="47"/>
      <c r="PDE15" s="46"/>
      <c r="PDF15" s="47"/>
      <c r="PDG15" s="46"/>
      <c r="PDH15" s="47"/>
      <c r="PDI15" s="46"/>
      <c r="PDJ15" s="47"/>
      <c r="PDK15" s="46"/>
      <c r="PDL15" s="47"/>
      <c r="PDM15" s="46"/>
      <c r="PDN15" s="47"/>
      <c r="PDO15" s="46"/>
      <c r="PDP15" s="47"/>
      <c r="PDQ15" s="46"/>
      <c r="PDR15" s="47"/>
      <c r="PDS15" s="46"/>
      <c r="PDT15" s="47"/>
      <c r="PDU15" s="46"/>
      <c r="PDV15" s="47"/>
      <c r="PDW15" s="46"/>
      <c r="PDX15" s="47"/>
      <c r="PDY15" s="46"/>
      <c r="PDZ15" s="47"/>
      <c r="PEA15" s="46"/>
      <c r="PEB15" s="47"/>
      <c r="PEC15" s="46"/>
      <c r="PED15" s="47"/>
      <c r="PEE15" s="46"/>
      <c r="PEF15" s="47"/>
      <c r="PEG15" s="46"/>
      <c r="PEH15" s="47"/>
      <c r="PEI15" s="46"/>
      <c r="PEJ15" s="47"/>
      <c r="PEK15" s="46"/>
      <c r="PEL15" s="47"/>
      <c r="PEM15" s="46"/>
      <c r="PEN15" s="47"/>
      <c r="PEO15" s="46"/>
      <c r="PEP15" s="47"/>
      <c r="PEQ15" s="46"/>
      <c r="PER15" s="47"/>
      <c r="PES15" s="46"/>
      <c r="PET15" s="47"/>
      <c r="PEU15" s="46"/>
      <c r="PEV15" s="47"/>
      <c r="PEW15" s="46"/>
      <c r="PEX15" s="47"/>
      <c r="PEY15" s="46"/>
      <c r="PEZ15" s="47"/>
      <c r="PFA15" s="46"/>
      <c r="PFB15" s="47"/>
      <c r="PFC15" s="46"/>
      <c r="PFD15" s="47"/>
      <c r="PFE15" s="46"/>
      <c r="PFF15" s="47"/>
      <c r="PFG15" s="46"/>
      <c r="PFH15" s="47"/>
      <c r="PFI15" s="46"/>
      <c r="PFJ15" s="47"/>
      <c r="PFK15" s="46"/>
      <c r="PFL15" s="47"/>
      <c r="PFM15" s="46"/>
      <c r="PFN15" s="47"/>
      <c r="PFO15" s="46"/>
      <c r="PFP15" s="47"/>
      <c r="PFQ15" s="46"/>
      <c r="PFR15" s="47"/>
      <c r="PFS15" s="46"/>
      <c r="PFT15" s="47"/>
      <c r="PFU15" s="46"/>
      <c r="PFV15" s="47"/>
      <c r="PFW15" s="46"/>
      <c r="PFX15" s="47"/>
      <c r="PFY15" s="46"/>
      <c r="PFZ15" s="47"/>
      <c r="PGA15" s="46"/>
      <c r="PGB15" s="47"/>
      <c r="PGC15" s="46"/>
      <c r="PGD15" s="47"/>
      <c r="PGE15" s="46"/>
      <c r="PGF15" s="47"/>
      <c r="PGG15" s="46"/>
      <c r="PGH15" s="47"/>
      <c r="PGI15" s="46"/>
      <c r="PGJ15" s="47"/>
      <c r="PGK15" s="46"/>
      <c r="PGL15" s="47"/>
      <c r="PGM15" s="46"/>
      <c r="PGN15" s="47"/>
      <c r="PGO15" s="46"/>
      <c r="PGP15" s="47"/>
      <c r="PGQ15" s="46"/>
      <c r="PGR15" s="47"/>
      <c r="PGS15" s="46"/>
      <c r="PGT15" s="47"/>
      <c r="PGU15" s="46"/>
      <c r="PGV15" s="47"/>
      <c r="PGW15" s="46"/>
      <c r="PGX15" s="47"/>
      <c r="PGY15" s="46"/>
      <c r="PGZ15" s="47"/>
      <c r="PHA15" s="46"/>
      <c r="PHB15" s="47"/>
      <c r="PHC15" s="46"/>
      <c r="PHD15" s="47"/>
      <c r="PHE15" s="46"/>
      <c r="PHF15" s="47"/>
      <c r="PHG15" s="46"/>
      <c r="PHH15" s="47"/>
      <c r="PHI15" s="46"/>
      <c r="PHJ15" s="47"/>
      <c r="PHK15" s="46"/>
      <c r="PHL15" s="47"/>
      <c r="PHM15" s="46"/>
      <c r="PHN15" s="47"/>
      <c r="PHO15" s="46"/>
      <c r="PHP15" s="47"/>
      <c r="PHQ15" s="46"/>
      <c r="PHR15" s="47"/>
      <c r="PHS15" s="46"/>
      <c r="PHT15" s="47"/>
      <c r="PHU15" s="46"/>
      <c r="PHV15" s="47"/>
      <c r="PHW15" s="46"/>
      <c r="PHX15" s="47"/>
      <c r="PHY15" s="46"/>
      <c r="PHZ15" s="47"/>
      <c r="PIA15" s="46"/>
      <c r="PIB15" s="47"/>
      <c r="PIC15" s="46"/>
      <c r="PID15" s="47"/>
      <c r="PIE15" s="46"/>
      <c r="PIF15" s="47"/>
      <c r="PIG15" s="46"/>
      <c r="PIH15" s="47"/>
      <c r="PII15" s="46"/>
      <c r="PIJ15" s="47"/>
      <c r="PIK15" s="46"/>
      <c r="PIL15" s="47"/>
      <c r="PIM15" s="46"/>
      <c r="PIN15" s="47"/>
      <c r="PIO15" s="46"/>
      <c r="PIP15" s="47"/>
      <c r="PIQ15" s="46"/>
      <c r="PIR15" s="47"/>
      <c r="PIS15" s="46"/>
      <c r="PIT15" s="47"/>
      <c r="PIU15" s="46"/>
      <c r="PIV15" s="47"/>
      <c r="PIW15" s="46"/>
      <c r="PIX15" s="47"/>
      <c r="PIY15" s="46"/>
      <c r="PIZ15" s="47"/>
      <c r="PJA15" s="46"/>
      <c r="PJB15" s="47"/>
      <c r="PJC15" s="46"/>
      <c r="PJD15" s="47"/>
      <c r="PJE15" s="46"/>
      <c r="PJF15" s="47"/>
      <c r="PJG15" s="46"/>
      <c r="PJH15" s="47"/>
      <c r="PJI15" s="46"/>
      <c r="PJJ15" s="47"/>
      <c r="PJK15" s="46"/>
      <c r="PJL15" s="47"/>
      <c r="PJM15" s="46"/>
      <c r="PJN15" s="47"/>
      <c r="PJO15" s="46"/>
      <c r="PJP15" s="47"/>
      <c r="PJQ15" s="46"/>
      <c r="PJR15" s="47"/>
      <c r="PJS15" s="46"/>
      <c r="PJT15" s="47"/>
      <c r="PJU15" s="46"/>
      <c r="PJV15" s="47"/>
      <c r="PJW15" s="46"/>
      <c r="PJX15" s="47"/>
      <c r="PJY15" s="46"/>
      <c r="PJZ15" s="47"/>
      <c r="PKA15" s="46"/>
      <c r="PKB15" s="47"/>
      <c r="PKC15" s="46"/>
      <c r="PKD15" s="47"/>
      <c r="PKE15" s="46"/>
      <c r="PKF15" s="47"/>
      <c r="PKG15" s="46"/>
      <c r="PKH15" s="47"/>
      <c r="PKI15" s="46"/>
      <c r="PKJ15" s="47"/>
      <c r="PKK15" s="46"/>
      <c r="PKL15" s="47"/>
      <c r="PKM15" s="46"/>
      <c r="PKN15" s="47"/>
      <c r="PKO15" s="46"/>
      <c r="PKP15" s="47"/>
      <c r="PKQ15" s="46"/>
      <c r="PKR15" s="47"/>
      <c r="PKS15" s="46"/>
      <c r="PKT15" s="47"/>
      <c r="PKU15" s="46"/>
      <c r="PKV15" s="47"/>
      <c r="PKW15" s="46"/>
      <c r="PKX15" s="47"/>
      <c r="PKY15" s="46"/>
      <c r="PKZ15" s="47"/>
      <c r="PLA15" s="46"/>
      <c r="PLB15" s="47"/>
      <c r="PLC15" s="46"/>
      <c r="PLD15" s="47"/>
      <c r="PLE15" s="46"/>
      <c r="PLF15" s="47"/>
      <c r="PLG15" s="46"/>
      <c r="PLH15" s="47"/>
      <c r="PLI15" s="46"/>
      <c r="PLJ15" s="47"/>
      <c r="PLK15" s="46"/>
      <c r="PLL15" s="47"/>
      <c r="PLM15" s="46"/>
      <c r="PLN15" s="47"/>
      <c r="PLO15" s="46"/>
      <c r="PLP15" s="47"/>
      <c r="PLQ15" s="46"/>
      <c r="PLR15" s="47"/>
      <c r="PLS15" s="46"/>
      <c r="PLT15" s="47"/>
      <c r="PLU15" s="46"/>
      <c r="PLV15" s="47"/>
      <c r="PLW15" s="46"/>
      <c r="PLX15" s="47"/>
      <c r="PLY15" s="46"/>
      <c r="PLZ15" s="47"/>
      <c r="PMA15" s="46"/>
      <c r="PMB15" s="47"/>
      <c r="PMC15" s="46"/>
      <c r="PMD15" s="47"/>
      <c r="PME15" s="46"/>
      <c r="PMF15" s="47"/>
      <c r="PMG15" s="46"/>
      <c r="PMH15" s="47"/>
      <c r="PMI15" s="46"/>
      <c r="PMJ15" s="47"/>
      <c r="PMK15" s="46"/>
      <c r="PML15" s="47"/>
      <c r="PMM15" s="46"/>
      <c r="PMN15" s="47"/>
      <c r="PMO15" s="46"/>
      <c r="PMP15" s="47"/>
      <c r="PMQ15" s="46"/>
      <c r="PMR15" s="47"/>
      <c r="PMS15" s="46"/>
      <c r="PMT15" s="47"/>
      <c r="PMU15" s="46"/>
      <c r="PMV15" s="47"/>
      <c r="PMW15" s="46"/>
      <c r="PMX15" s="47"/>
      <c r="PMY15" s="46"/>
      <c r="PMZ15" s="47"/>
      <c r="PNA15" s="46"/>
      <c r="PNB15" s="47"/>
      <c r="PNC15" s="46"/>
      <c r="PND15" s="47"/>
      <c r="PNE15" s="46"/>
      <c r="PNF15" s="47"/>
      <c r="PNG15" s="46"/>
      <c r="PNH15" s="47"/>
      <c r="PNI15" s="46"/>
      <c r="PNJ15" s="47"/>
      <c r="PNK15" s="46"/>
      <c r="PNL15" s="47"/>
      <c r="PNM15" s="46"/>
      <c r="PNN15" s="47"/>
      <c r="PNO15" s="46"/>
      <c r="PNP15" s="47"/>
      <c r="PNQ15" s="46"/>
      <c r="PNR15" s="47"/>
      <c r="PNS15" s="46"/>
      <c r="PNT15" s="47"/>
      <c r="PNU15" s="46"/>
      <c r="PNV15" s="47"/>
      <c r="PNW15" s="46"/>
      <c r="PNX15" s="47"/>
      <c r="PNY15" s="46"/>
      <c r="PNZ15" s="47"/>
      <c r="POA15" s="46"/>
      <c r="POB15" s="47"/>
      <c r="POC15" s="46"/>
      <c r="POD15" s="47"/>
      <c r="POE15" s="46"/>
      <c r="POF15" s="47"/>
      <c r="POG15" s="46"/>
      <c r="POH15" s="47"/>
      <c r="POI15" s="46"/>
      <c r="POJ15" s="47"/>
      <c r="POK15" s="46"/>
      <c r="POL15" s="47"/>
      <c r="POM15" s="46"/>
      <c r="PON15" s="47"/>
      <c r="POO15" s="46"/>
      <c r="POP15" s="47"/>
      <c r="POQ15" s="46"/>
      <c r="POR15" s="47"/>
      <c r="POS15" s="46"/>
      <c r="POT15" s="47"/>
      <c r="POU15" s="46"/>
      <c r="POV15" s="47"/>
      <c r="POW15" s="46"/>
      <c r="POX15" s="47"/>
      <c r="POY15" s="46"/>
      <c r="POZ15" s="47"/>
      <c r="PPA15" s="46"/>
      <c r="PPB15" s="47"/>
      <c r="PPC15" s="46"/>
      <c r="PPD15" s="47"/>
      <c r="PPE15" s="46"/>
      <c r="PPF15" s="47"/>
      <c r="PPG15" s="46"/>
      <c r="PPH15" s="47"/>
      <c r="PPI15" s="46"/>
      <c r="PPJ15" s="47"/>
      <c r="PPK15" s="46"/>
      <c r="PPL15" s="47"/>
      <c r="PPM15" s="46"/>
      <c r="PPN15" s="47"/>
      <c r="PPO15" s="46"/>
      <c r="PPP15" s="47"/>
      <c r="PPQ15" s="46"/>
      <c r="PPR15" s="47"/>
      <c r="PPS15" s="46"/>
      <c r="PPT15" s="47"/>
      <c r="PPU15" s="46"/>
      <c r="PPV15" s="47"/>
      <c r="PPW15" s="46"/>
      <c r="PPX15" s="47"/>
      <c r="PPY15" s="46"/>
      <c r="PPZ15" s="47"/>
      <c r="PQA15" s="46"/>
      <c r="PQB15" s="47"/>
      <c r="PQC15" s="46"/>
      <c r="PQD15" s="47"/>
      <c r="PQE15" s="46"/>
      <c r="PQF15" s="47"/>
      <c r="PQG15" s="46"/>
      <c r="PQH15" s="47"/>
      <c r="PQI15" s="46"/>
      <c r="PQJ15" s="47"/>
      <c r="PQK15" s="46"/>
      <c r="PQL15" s="47"/>
      <c r="PQM15" s="46"/>
      <c r="PQN15" s="47"/>
      <c r="PQO15" s="46"/>
      <c r="PQP15" s="47"/>
      <c r="PQQ15" s="46"/>
      <c r="PQR15" s="47"/>
      <c r="PQS15" s="46"/>
      <c r="PQT15" s="47"/>
      <c r="PQU15" s="46"/>
      <c r="PQV15" s="47"/>
      <c r="PQW15" s="46"/>
      <c r="PQX15" s="47"/>
      <c r="PQY15" s="46"/>
      <c r="PQZ15" s="47"/>
      <c r="PRA15" s="46"/>
      <c r="PRB15" s="47"/>
      <c r="PRC15" s="46"/>
      <c r="PRD15" s="47"/>
      <c r="PRE15" s="46"/>
      <c r="PRF15" s="47"/>
      <c r="PRG15" s="46"/>
      <c r="PRH15" s="47"/>
      <c r="PRI15" s="46"/>
      <c r="PRJ15" s="47"/>
      <c r="PRK15" s="46"/>
      <c r="PRL15" s="47"/>
      <c r="PRM15" s="46"/>
      <c r="PRN15" s="47"/>
      <c r="PRO15" s="46"/>
      <c r="PRP15" s="47"/>
      <c r="PRQ15" s="46"/>
      <c r="PRR15" s="47"/>
      <c r="PRS15" s="46"/>
      <c r="PRT15" s="47"/>
      <c r="PRU15" s="46"/>
      <c r="PRV15" s="47"/>
      <c r="PRW15" s="46"/>
      <c r="PRX15" s="47"/>
      <c r="PRY15" s="46"/>
      <c r="PRZ15" s="47"/>
      <c r="PSA15" s="46"/>
      <c r="PSB15" s="47"/>
      <c r="PSC15" s="46"/>
      <c r="PSD15" s="47"/>
      <c r="PSE15" s="46"/>
      <c r="PSF15" s="47"/>
      <c r="PSG15" s="46"/>
      <c r="PSH15" s="47"/>
      <c r="PSI15" s="46"/>
      <c r="PSJ15" s="47"/>
      <c r="PSK15" s="46"/>
      <c r="PSL15" s="47"/>
      <c r="PSM15" s="46"/>
      <c r="PSN15" s="47"/>
      <c r="PSO15" s="46"/>
      <c r="PSP15" s="47"/>
      <c r="PSQ15" s="46"/>
      <c r="PSR15" s="47"/>
      <c r="PSS15" s="46"/>
      <c r="PST15" s="47"/>
      <c r="PSU15" s="46"/>
      <c r="PSV15" s="47"/>
      <c r="PSW15" s="46"/>
      <c r="PSX15" s="47"/>
      <c r="PSY15" s="46"/>
      <c r="PSZ15" s="47"/>
      <c r="PTA15" s="46"/>
      <c r="PTB15" s="47"/>
      <c r="PTC15" s="46"/>
      <c r="PTD15" s="47"/>
      <c r="PTE15" s="46"/>
      <c r="PTF15" s="47"/>
      <c r="PTG15" s="46"/>
      <c r="PTH15" s="47"/>
      <c r="PTI15" s="46"/>
      <c r="PTJ15" s="47"/>
      <c r="PTK15" s="46"/>
      <c r="PTL15" s="47"/>
      <c r="PTM15" s="46"/>
      <c r="PTN15" s="47"/>
      <c r="PTO15" s="46"/>
      <c r="PTP15" s="47"/>
      <c r="PTQ15" s="46"/>
      <c r="PTR15" s="47"/>
      <c r="PTS15" s="46"/>
      <c r="PTT15" s="47"/>
      <c r="PTU15" s="46"/>
      <c r="PTV15" s="47"/>
      <c r="PTW15" s="46"/>
      <c r="PTX15" s="47"/>
      <c r="PTY15" s="46"/>
      <c r="PTZ15" s="47"/>
      <c r="PUA15" s="46"/>
      <c r="PUB15" s="47"/>
      <c r="PUC15" s="46"/>
      <c r="PUD15" s="47"/>
      <c r="PUE15" s="46"/>
      <c r="PUF15" s="47"/>
      <c r="PUG15" s="46"/>
      <c r="PUH15" s="47"/>
      <c r="PUI15" s="46"/>
      <c r="PUJ15" s="47"/>
      <c r="PUK15" s="46"/>
      <c r="PUL15" s="47"/>
      <c r="PUM15" s="46"/>
      <c r="PUN15" s="47"/>
      <c r="PUO15" s="46"/>
      <c r="PUP15" s="47"/>
      <c r="PUQ15" s="46"/>
      <c r="PUR15" s="47"/>
      <c r="PUS15" s="46"/>
      <c r="PUT15" s="47"/>
      <c r="PUU15" s="46"/>
      <c r="PUV15" s="47"/>
      <c r="PUW15" s="46"/>
      <c r="PUX15" s="47"/>
      <c r="PUY15" s="46"/>
      <c r="PUZ15" s="47"/>
      <c r="PVA15" s="46"/>
      <c r="PVB15" s="47"/>
      <c r="PVC15" s="46"/>
      <c r="PVD15" s="47"/>
      <c r="PVE15" s="46"/>
      <c r="PVF15" s="47"/>
      <c r="PVG15" s="46"/>
      <c r="PVH15" s="47"/>
      <c r="PVI15" s="46"/>
      <c r="PVJ15" s="47"/>
      <c r="PVK15" s="46"/>
      <c r="PVL15" s="47"/>
      <c r="PVM15" s="46"/>
      <c r="PVN15" s="47"/>
      <c r="PVO15" s="46"/>
      <c r="PVP15" s="47"/>
      <c r="PVQ15" s="46"/>
      <c r="PVR15" s="47"/>
      <c r="PVS15" s="46"/>
      <c r="PVT15" s="47"/>
      <c r="PVU15" s="46"/>
      <c r="PVV15" s="47"/>
      <c r="PVW15" s="46"/>
      <c r="PVX15" s="47"/>
      <c r="PVY15" s="46"/>
      <c r="PVZ15" s="47"/>
      <c r="PWA15" s="46"/>
      <c r="PWB15" s="47"/>
      <c r="PWC15" s="46"/>
      <c r="PWD15" s="47"/>
      <c r="PWE15" s="46"/>
      <c r="PWF15" s="47"/>
      <c r="PWG15" s="46"/>
      <c r="PWH15" s="47"/>
      <c r="PWI15" s="46"/>
      <c r="PWJ15" s="47"/>
      <c r="PWK15" s="46"/>
      <c r="PWL15" s="47"/>
      <c r="PWM15" s="46"/>
      <c r="PWN15" s="47"/>
      <c r="PWO15" s="46"/>
      <c r="PWP15" s="47"/>
      <c r="PWQ15" s="46"/>
      <c r="PWR15" s="47"/>
      <c r="PWS15" s="46"/>
      <c r="PWT15" s="47"/>
      <c r="PWU15" s="46"/>
      <c r="PWV15" s="47"/>
      <c r="PWW15" s="46"/>
      <c r="PWX15" s="47"/>
      <c r="PWY15" s="46"/>
      <c r="PWZ15" s="47"/>
      <c r="PXA15" s="46"/>
      <c r="PXB15" s="47"/>
      <c r="PXC15" s="46"/>
      <c r="PXD15" s="47"/>
      <c r="PXE15" s="46"/>
      <c r="PXF15" s="47"/>
      <c r="PXG15" s="46"/>
      <c r="PXH15" s="47"/>
      <c r="PXI15" s="46"/>
      <c r="PXJ15" s="47"/>
      <c r="PXK15" s="46"/>
      <c r="PXL15" s="47"/>
      <c r="PXM15" s="46"/>
      <c r="PXN15" s="47"/>
      <c r="PXO15" s="46"/>
      <c r="PXP15" s="47"/>
      <c r="PXQ15" s="46"/>
      <c r="PXR15" s="47"/>
      <c r="PXS15" s="46"/>
      <c r="PXT15" s="47"/>
      <c r="PXU15" s="46"/>
      <c r="PXV15" s="47"/>
      <c r="PXW15" s="46"/>
      <c r="PXX15" s="47"/>
      <c r="PXY15" s="46"/>
      <c r="PXZ15" s="47"/>
      <c r="PYA15" s="46"/>
      <c r="PYB15" s="47"/>
      <c r="PYC15" s="46"/>
      <c r="PYD15" s="47"/>
      <c r="PYE15" s="46"/>
      <c r="PYF15" s="47"/>
      <c r="PYG15" s="46"/>
      <c r="PYH15" s="47"/>
      <c r="PYI15" s="46"/>
      <c r="PYJ15" s="47"/>
      <c r="PYK15" s="46"/>
      <c r="PYL15" s="47"/>
      <c r="PYM15" s="46"/>
      <c r="PYN15" s="47"/>
      <c r="PYO15" s="46"/>
      <c r="PYP15" s="47"/>
      <c r="PYQ15" s="46"/>
      <c r="PYR15" s="47"/>
      <c r="PYS15" s="46"/>
      <c r="PYT15" s="47"/>
      <c r="PYU15" s="46"/>
      <c r="PYV15" s="47"/>
      <c r="PYW15" s="46"/>
      <c r="PYX15" s="47"/>
      <c r="PYY15" s="46"/>
      <c r="PYZ15" s="47"/>
      <c r="PZA15" s="46"/>
      <c r="PZB15" s="47"/>
      <c r="PZC15" s="46"/>
      <c r="PZD15" s="47"/>
      <c r="PZE15" s="46"/>
      <c r="PZF15" s="47"/>
      <c r="PZG15" s="46"/>
      <c r="PZH15" s="47"/>
      <c r="PZI15" s="46"/>
      <c r="PZJ15" s="47"/>
      <c r="PZK15" s="46"/>
      <c r="PZL15" s="47"/>
      <c r="PZM15" s="46"/>
      <c r="PZN15" s="47"/>
      <c r="PZO15" s="46"/>
      <c r="PZP15" s="47"/>
      <c r="PZQ15" s="46"/>
      <c r="PZR15" s="47"/>
      <c r="PZS15" s="46"/>
      <c r="PZT15" s="47"/>
      <c r="PZU15" s="46"/>
      <c r="PZV15" s="47"/>
      <c r="PZW15" s="46"/>
      <c r="PZX15" s="47"/>
      <c r="PZY15" s="46"/>
      <c r="PZZ15" s="47"/>
      <c r="QAA15" s="46"/>
      <c r="QAB15" s="47"/>
      <c r="QAC15" s="46"/>
      <c r="QAD15" s="47"/>
      <c r="QAE15" s="46"/>
      <c r="QAF15" s="47"/>
      <c r="QAG15" s="46"/>
      <c r="QAH15" s="47"/>
      <c r="QAI15" s="46"/>
      <c r="QAJ15" s="47"/>
      <c r="QAK15" s="46"/>
      <c r="QAL15" s="47"/>
      <c r="QAM15" s="46"/>
      <c r="QAN15" s="47"/>
      <c r="QAO15" s="46"/>
      <c r="QAP15" s="47"/>
      <c r="QAQ15" s="46"/>
      <c r="QAR15" s="47"/>
      <c r="QAS15" s="46"/>
      <c r="QAT15" s="47"/>
      <c r="QAU15" s="46"/>
      <c r="QAV15" s="47"/>
      <c r="QAW15" s="46"/>
      <c r="QAX15" s="47"/>
      <c r="QAY15" s="46"/>
      <c r="QAZ15" s="47"/>
      <c r="QBA15" s="46"/>
      <c r="QBB15" s="47"/>
      <c r="QBC15" s="46"/>
      <c r="QBD15" s="47"/>
      <c r="QBE15" s="46"/>
      <c r="QBF15" s="47"/>
      <c r="QBG15" s="46"/>
      <c r="QBH15" s="47"/>
      <c r="QBI15" s="46"/>
      <c r="QBJ15" s="47"/>
      <c r="QBK15" s="46"/>
      <c r="QBL15" s="47"/>
      <c r="QBM15" s="46"/>
      <c r="QBN15" s="47"/>
      <c r="QBO15" s="46"/>
      <c r="QBP15" s="47"/>
      <c r="QBQ15" s="46"/>
      <c r="QBR15" s="47"/>
      <c r="QBS15" s="46"/>
      <c r="QBT15" s="47"/>
      <c r="QBU15" s="46"/>
      <c r="QBV15" s="47"/>
      <c r="QBW15" s="46"/>
      <c r="QBX15" s="47"/>
      <c r="QBY15" s="46"/>
      <c r="QBZ15" s="47"/>
      <c r="QCA15" s="46"/>
      <c r="QCB15" s="47"/>
      <c r="QCC15" s="46"/>
      <c r="QCD15" s="47"/>
      <c r="QCE15" s="46"/>
      <c r="QCF15" s="47"/>
      <c r="QCG15" s="46"/>
      <c r="QCH15" s="47"/>
      <c r="QCI15" s="46"/>
      <c r="QCJ15" s="47"/>
      <c r="QCK15" s="46"/>
      <c r="QCL15" s="47"/>
      <c r="QCM15" s="46"/>
      <c r="QCN15" s="47"/>
      <c r="QCO15" s="46"/>
      <c r="QCP15" s="47"/>
      <c r="QCQ15" s="46"/>
      <c r="QCR15" s="47"/>
      <c r="QCS15" s="46"/>
      <c r="QCT15" s="47"/>
      <c r="QCU15" s="46"/>
      <c r="QCV15" s="47"/>
      <c r="QCW15" s="46"/>
      <c r="QCX15" s="47"/>
      <c r="QCY15" s="46"/>
      <c r="QCZ15" s="47"/>
      <c r="QDA15" s="46"/>
      <c r="QDB15" s="47"/>
      <c r="QDC15" s="46"/>
      <c r="QDD15" s="47"/>
      <c r="QDE15" s="46"/>
      <c r="QDF15" s="47"/>
      <c r="QDG15" s="46"/>
      <c r="QDH15" s="47"/>
      <c r="QDI15" s="46"/>
      <c r="QDJ15" s="47"/>
      <c r="QDK15" s="46"/>
      <c r="QDL15" s="47"/>
      <c r="QDM15" s="46"/>
      <c r="QDN15" s="47"/>
      <c r="QDO15" s="46"/>
      <c r="QDP15" s="47"/>
      <c r="QDQ15" s="46"/>
      <c r="QDR15" s="47"/>
      <c r="QDS15" s="46"/>
      <c r="QDT15" s="47"/>
      <c r="QDU15" s="46"/>
      <c r="QDV15" s="47"/>
      <c r="QDW15" s="46"/>
      <c r="QDX15" s="47"/>
      <c r="QDY15" s="46"/>
      <c r="QDZ15" s="47"/>
      <c r="QEA15" s="46"/>
      <c r="QEB15" s="47"/>
      <c r="QEC15" s="46"/>
      <c r="QED15" s="47"/>
      <c r="QEE15" s="46"/>
      <c r="QEF15" s="47"/>
      <c r="QEG15" s="46"/>
      <c r="QEH15" s="47"/>
      <c r="QEI15" s="46"/>
      <c r="QEJ15" s="47"/>
      <c r="QEK15" s="46"/>
      <c r="QEL15" s="47"/>
      <c r="QEM15" s="46"/>
      <c r="QEN15" s="47"/>
      <c r="QEO15" s="46"/>
      <c r="QEP15" s="47"/>
      <c r="QEQ15" s="46"/>
      <c r="QER15" s="47"/>
      <c r="QES15" s="46"/>
      <c r="QET15" s="47"/>
      <c r="QEU15" s="46"/>
      <c r="QEV15" s="47"/>
      <c r="QEW15" s="46"/>
      <c r="QEX15" s="47"/>
      <c r="QEY15" s="46"/>
      <c r="QEZ15" s="47"/>
      <c r="QFA15" s="46"/>
      <c r="QFB15" s="47"/>
      <c r="QFC15" s="46"/>
      <c r="QFD15" s="47"/>
      <c r="QFE15" s="46"/>
      <c r="QFF15" s="47"/>
      <c r="QFG15" s="46"/>
      <c r="QFH15" s="47"/>
      <c r="QFI15" s="46"/>
      <c r="QFJ15" s="47"/>
      <c r="QFK15" s="46"/>
      <c r="QFL15" s="47"/>
      <c r="QFM15" s="46"/>
      <c r="QFN15" s="47"/>
      <c r="QFO15" s="46"/>
      <c r="QFP15" s="47"/>
      <c r="QFQ15" s="46"/>
      <c r="QFR15" s="47"/>
      <c r="QFS15" s="46"/>
      <c r="QFT15" s="47"/>
      <c r="QFU15" s="46"/>
      <c r="QFV15" s="47"/>
      <c r="QFW15" s="46"/>
      <c r="QFX15" s="47"/>
      <c r="QFY15" s="46"/>
      <c r="QFZ15" s="47"/>
      <c r="QGA15" s="46"/>
      <c r="QGB15" s="47"/>
      <c r="QGC15" s="46"/>
      <c r="QGD15" s="47"/>
      <c r="QGE15" s="46"/>
      <c r="QGF15" s="47"/>
      <c r="QGG15" s="46"/>
      <c r="QGH15" s="47"/>
      <c r="QGI15" s="46"/>
      <c r="QGJ15" s="47"/>
      <c r="QGK15" s="46"/>
      <c r="QGL15" s="47"/>
      <c r="QGM15" s="46"/>
      <c r="QGN15" s="47"/>
      <c r="QGO15" s="46"/>
      <c r="QGP15" s="47"/>
      <c r="QGQ15" s="46"/>
      <c r="QGR15" s="47"/>
      <c r="QGS15" s="46"/>
      <c r="QGT15" s="47"/>
      <c r="QGU15" s="46"/>
      <c r="QGV15" s="47"/>
      <c r="QGW15" s="46"/>
      <c r="QGX15" s="47"/>
      <c r="QGY15" s="46"/>
      <c r="QGZ15" s="47"/>
      <c r="QHA15" s="46"/>
      <c r="QHB15" s="47"/>
      <c r="QHC15" s="46"/>
      <c r="QHD15" s="47"/>
      <c r="QHE15" s="46"/>
      <c r="QHF15" s="47"/>
      <c r="QHG15" s="46"/>
      <c r="QHH15" s="47"/>
      <c r="QHI15" s="46"/>
      <c r="QHJ15" s="47"/>
      <c r="QHK15" s="46"/>
      <c r="QHL15" s="47"/>
      <c r="QHM15" s="46"/>
      <c r="QHN15" s="47"/>
      <c r="QHO15" s="46"/>
      <c r="QHP15" s="47"/>
      <c r="QHQ15" s="46"/>
      <c r="QHR15" s="47"/>
      <c r="QHS15" s="46"/>
      <c r="QHT15" s="47"/>
      <c r="QHU15" s="46"/>
      <c r="QHV15" s="47"/>
      <c r="QHW15" s="46"/>
      <c r="QHX15" s="47"/>
      <c r="QHY15" s="46"/>
      <c r="QHZ15" s="47"/>
      <c r="QIA15" s="46"/>
      <c r="QIB15" s="47"/>
      <c r="QIC15" s="46"/>
      <c r="QID15" s="47"/>
      <c r="QIE15" s="46"/>
      <c r="QIF15" s="47"/>
      <c r="QIG15" s="46"/>
      <c r="QIH15" s="47"/>
      <c r="QII15" s="46"/>
      <c r="QIJ15" s="47"/>
      <c r="QIK15" s="46"/>
      <c r="QIL15" s="47"/>
      <c r="QIM15" s="46"/>
      <c r="QIN15" s="47"/>
      <c r="QIO15" s="46"/>
      <c r="QIP15" s="47"/>
      <c r="QIQ15" s="46"/>
      <c r="QIR15" s="47"/>
      <c r="QIS15" s="46"/>
      <c r="QIT15" s="47"/>
      <c r="QIU15" s="46"/>
      <c r="QIV15" s="47"/>
      <c r="QIW15" s="46"/>
      <c r="QIX15" s="47"/>
      <c r="QIY15" s="46"/>
      <c r="QIZ15" s="47"/>
      <c r="QJA15" s="46"/>
      <c r="QJB15" s="47"/>
      <c r="QJC15" s="46"/>
      <c r="QJD15" s="47"/>
      <c r="QJE15" s="46"/>
      <c r="QJF15" s="47"/>
      <c r="QJG15" s="46"/>
      <c r="QJH15" s="47"/>
      <c r="QJI15" s="46"/>
      <c r="QJJ15" s="47"/>
      <c r="QJK15" s="46"/>
      <c r="QJL15" s="47"/>
      <c r="QJM15" s="46"/>
      <c r="QJN15" s="47"/>
      <c r="QJO15" s="46"/>
      <c r="QJP15" s="47"/>
      <c r="QJQ15" s="46"/>
      <c r="QJR15" s="47"/>
      <c r="QJS15" s="46"/>
      <c r="QJT15" s="47"/>
      <c r="QJU15" s="46"/>
      <c r="QJV15" s="47"/>
      <c r="QJW15" s="46"/>
      <c r="QJX15" s="47"/>
      <c r="QJY15" s="46"/>
      <c r="QJZ15" s="47"/>
      <c r="QKA15" s="46"/>
      <c r="QKB15" s="47"/>
      <c r="QKC15" s="46"/>
      <c r="QKD15" s="47"/>
      <c r="QKE15" s="46"/>
      <c r="QKF15" s="47"/>
      <c r="QKG15" s="46"/>
      <c r="QKH15" s="47"/>
      <c r="QKI15" s="46"/>
      <c r="QKJ15" s="47"/>
      <c r="QKK15" s="46"/>
      <c r="QKL15" s="47"/>
      <c r="QKM15" s="46"/>
      <c r="QKN15" s="47"/>
      <c r="QKO15" s="46"/>
      <c r="QKP15" s="47"/>
      <c r="QKQ15" s="46"/>
      <c r="QKR15" s="47"/>
      <c r="QKS15" s="46"/>
      <c r="QKT15" s="47"/>
      <c r="QKU15" s="46"/>
      <c r="QKV15" s="47"/>
      <c r="QKW15" s="46"/>
      <c r="QKX15" s="47"/>
      <c r="QKY15" s="46"/>
      <c r="QKZ15" s="47"/>
      <c r="QLA15" s="46"/>
      <c r="QLB15" s="47"/>
      <c r="QLC15" s="46"/>
      <c r="QLD15" s="47"/>
      <c r="QLE15" s="46"/>
      <c r="QLF15" s="47"/>
      <c r="QLG15" s="46"/>
      <c r="QLH15" s="47"/>
      <c r="QLI15" s="46"/>
      <c r="QLJ15" s="47"/>
      <c r="QLK15" s="46"/>
      <c r="QLL15" s="47"/>
      <c r="QLM15" s="46"/>
      <c r="QLN15" s="47"/>
      <c r="QLO15" s="46"/>
      <c r="QLP15" s="47"/>
      <c r="QLQ15" s="46"/>
      <c r="QLR15" s="47"/>
      <c r="QLS15" s="46"/>
      <c r="QLT15" s="47"/>
      <c r="QLU15" s="46"/>
      <c r="QLV15" s="47"/>
      <c r="QLW15" s="46"/>
      <c r="QLX15" s="47"/>
      <c r="QLY15" s="46"/>
      <c r="QLZ15" s="47"/>
      <c r="QMA15" s="46"/>
      <c r="QMB15" s="47"/>
      <c r="QMC15" s="46"/>
      <c r="QMD15" s="47"/>
      <c r="QME15" s="46"/>
      <c r="QMF15" s="47"/>
      <c r="QMG15" s="46"/>
      <c r="QMH15" s="47"/>
      <c r="QMI15" s="46"/>
      <c r="QMJ15" s="47"/>
      <c r="QMK15" s="46"/>
      <c r="QML15" s="47"/>
      <c r="QMM15" s="46"/>
      <c r="QMN15" s="47"/>
      <c r="QMO15" s="46"/>
      <c r="QMP15" s="47"/>
      <c r="QMQ15" s="46"/>
      <c r="QMR15" s="47"/>
      <c r="QMS15" s="46"/>
      <c r="QMT15" s="47"/>
      <c r="QMU15" s="46"/>
      <c r="QMV15" s="47"/>
      <c r="QMW15" s="46"/>
      <c r="QMX15" s="47"/>
      <c r="QMY15" s="46"/>
      <c r="QMZ15" s="47"/>
      <c r="QNA15" s="46"/>
      <c r="QNB15" s="47"/>
      <c r="QNC15" s="46"/>
      <c r="QND15" s="47"/>
      <c r="QNE15" s="46"/>
      <c r="QNF15" s="47"/>
      <c r="QNG15" s="46"/>
      <c r="QNH15" s="47"/>
      <c r="QNI15" s="46"/>
      <c r="QNJ15" s="47"/>
      <c r="QNK15" s="46"/>
      <c r="QNL15" s="47"/>
      <c r="QNM15" s="46"/>
      <c r="QNN15" s="47"/>
      <c r="QNO15" s="46"/>
      <c r="QNP15" s="47"/>
      <c r="QNQ15" s="46"/>
      <c r="QNR15" s="47"/>
      <c r="QNS15" s="46"/>
      <c r="QNT15" s="47"/>
      <c r="QNU15" s="46"/>
      <c r="QNV15" s="47"/>
      <c r="QNW15" s="46"/>
      <c r="QNX15" s="47"/>
      <c r="QNY15" s="46"/>
      <c r="QNZ15" s="47"/>
      <c r="QOA15" s="46"/>
      <c r="QOB15" s="47"/>
      <c r="QOC15" s="46"/>
      <c r="QOD15" s="47"/>
      <c r="QOE15" s="46"/>
      <c r="QOF15" s="47"/>
      <c r="QOG15" s="46"/>
      <c r="QOH15" s="47"/>
      <c r="QOI15" s="46"/>
      <c r="QOJ15" s="47"/>
      <c r="QOK15" s="46"/>
      <c r="QOL15" s="47"/>
      <c r="QOM15" s="46"/>
      <c r="QON15" s="47"/>
      <c r="QOO15" s="46"/>
      <c r="QOP15" s="47"/>
      <c r="QOQ15" s="46"/>
      <c r="QOR15" s="47"/>
      <c r="QOS15" s="46"/>
      <c r="QOT15" s="47"/>
      <c r="QOU15" s="46"/>
      <c r="QOV15" s="47"/>
      <c r="QOW15" s="46"/>
      <c r="QOX15" s="47"/>
      <c r="QOY15" s="46"/>
      <c r="QOZ15" s="47"/>
      <c r="QPA15" s="46"/>
      <c r="QPB15" s="47"/>
      <c r="QPC15" s="46"/>
      <c r="QPD15" s="47"/>
      <c r="QPE15" s="46"/>
      <c r="QPF15" s="47"/>
      <c r="QPG15" s="46"/>
      <c r="QPH15" s="47"/>
      <c r="QPI15" s="46"/>
      <c r="QPJ15" s="47"/>
      <c r="QPK15" s="46"/>
      <c r="QPL15" s="47"/>
      <c r="QPM15" s="46"/>
      <c r="QPN15" s="47"/>
      <c r="QPO15" s="46"/>
      <c r="QPP15" s="47"/>
      <c r="QPQ15" s="46"/>
      <c r="QPR15" s="47"/>
      <c r="QPS15" s="46"/>
      <c r="QPT15" s="47"/>
      <c r="QPU15" s="46"/>
      <c r="QPV15" s="47"/>
      <c r="QPW15" s="46"/>
      <c r="QPX15" s="47"/>
      <c r="QPY15" s="46"/>
      <c r="QPZ15" s="47"/>
      <c r="QQA15" s="46"/>
      <c r="QQB15" s="47"/>
      <c r="QQC15" s="46"/>
      <c r="QQD15" s="47"/>
      <c r="QQE15" s="46"/>
      <c r="QQF15" s="47"/>
      <c r="QQG15" s="46"/>
      <c r="QQH15" s="47"/>
      <c r="QQI15" s="46"/>
      <c r="QQJ15" s="47"/>
      <c r="QQK15" s="46"/>
      <c r="QQL15" s="47"/>
      <c r="QQM15" s="46"/>
      <c r="QQN15" s="47"/>
      <c r="QQO15" s="46"/>
      <c r="QQP15" s="47"/>
      <c r="QQQ15" s="46"/>
      <c r="QQR15" s="47"/>
      <c r="QQS15" s="46"/>
      <c r="QQT15" s="47"/>
      <c r="QQU15" s="46"/>
      <c r="QQV15" s="47"/>
      <c r="QQW15" s="46"/>
      <c r="QQX15" s="47"/>
      <c r="QQY15" s="46"/>
      <c r="QQZ15" s="47"/>
      <c r="QRA15" s="46"/>
      <c r="QRB15" s="47"/>
      <c r="QRC15" s="46"/>
      <c r="QRD15" s="47"/>
      <c r="QRE15" s="46"/>
      <c r="QRF15" s="47"/>
      <c r="QRG15" s="46"/>
      <c r="QRH15" s="47"/>
      <c r="QRI15" s="46"/>
      <c r="QRJ15" s="47"/>
      <c r="QRK15" s="46"/>
      <c r="QRL15" s="47"/>
      <c r="QRM15" s="46"/>
      <c r="QRN15" s="47"/>
      <c r="QRO15" s="46"/>
      <c r="QRP15" s="47"/>
      <c r="QRQ15" s="46"/>
      <c r="QRR15" s="47"/>
      <c r="QRS15" s="46"/>
      <c r="QRT15" s="47"/>
      <c r="QRU15" s="46"/>
      <c r="QRV15" s="47"/>
      <c r="QRW15" s="46"/>
      <c r="QRX15" s="47"/>
      <c r="QRY15" s="46"/>
      <c r="QRZ15" s="47"/>
      <c r="QSA15" s="46"/>
      <c r="QSB15" s="47"/>
      <c r="QSC15" s="46"/>
      <c r="QSD15" s="47"/>
      <c r="QSE15" s="46"/>
      <c r="QSF15" s="47"/>
      <c r="QSG15" s="46"/>
      <c r="QSH15" s="47"/>
      <c r="QSI15" s="46"/>
      <c r="QSJ15" s="47"/>
      <c r="QSK15" s="46"/>
      <c r="QSL15" s="47"/>
      <c r="QSM15" s="46"/>
      <c r="QSN15" s="47"/>
      <c r="QSO15" s="46"/>
      <c r="QSP15" s="47"/>
      <c r="QSQ15" s="46"/>
      <c r="QSR15" s="47"/>
      <c r="QSS15" s="46"/>
      <c r="QST15" s="47"/>
      <c r="QSU15" s="46"/>
      <c r="QSV15" s="47"/>
      <c r="QSW15" s="46"/>
      <c r="QSX15" s="47"/>
      <c r="QSY15" s="46"/>
      <c r="QSZ15" s="47"/>
      <c r="QTA15" s="46"/>
      <c r="QTB15" s="47"/>
      <c r="QTC15" s="46"/>
      <c r="QTD15" s="47"/>
      <c r="QTE15" s="46"/>
      <c r="QTF15" s="47"/>
      <c r="QTG15" s="46"/>
      <c r="QTH15" s="47"/>
      <c r="QTI15" s="46"/>
      <c r="QTJ15" s="47"/>
      <c r="QTK15" s="46"/>
      <c r="QTL15" s="47"/>
      <c r="QTM15" s="46"/>
      <c r="QTN15" s="47"/>
      <c r="QTO15" s="46"/>
      <c r="QTP15" s="47"/>
      <c r="QTQ15" s="46"/>
      <c r="QTR15" s="47"/>
      <c r="QTS15" s="46"/>
      <c r="QTT15" s="47"/>
      <c r="QTU15" s="46"/>
      <c r="QTV15" s="47"/>
      <c r="QTW15" s="46"/>
      <c r="QTX15" s="47"/>
      <c r="QTY15" s="46"/>
      <c r="QTZ15" s="47"/>
      <c r="QUA15" s="46"/>
      <c r="QUB15" s="47"/>
      <c r="QUC15" s="46"/>
      <c r="QUD15" s="47"/>
      <c r="QUE15" s="46"/>
      <c r="QUF15" s="47"/>
      <c r="QUG15" s="46"/>
      <c r="QUH15" s="47"/>
      <c r="QUI15" s="46"/>
      <c r="QUJ15" s="47"/>
      <c r="QUK15" s="46"/>
      <c r="QUL15" s="47"/>
      <c r="QUM15" s="46"/>
      <c r="QUN15" s="47"/>
      <c r="QUO15" s="46"/>
      <c r="QUP15" s="47"/>
      <c r="QUQ15" s="46"/>
      <c r="QUR15" s="47"/>
      <c r="QUS15" s="46"/>
      <c r="QUT15" s="47"/>
      <c r="QUU15" s="46"/>
      <c r="QUV15" s="47"/>
      <c r="QUW15" s="46"/>
      <c r="QUX15" s="47"/>
      <c r="QUY15" s="46"/>
      <c r="QUZ15" s="47"/>
      <c r="QVA15" s="46"/>
      <c r="QVB15" s="47"/>
      <c r="QVC15" s="46"/>
      <c r="QVD15" s="47"/>
      <c r="QVE15" s="46"/>
      <c r="QVF15" s="47"/>
      <c r="QVG15" s="46"/>
      <c r="QVH15" s="47"/>
      <c r="QVI15" s="46"/>
      <c r="QVJ15" s="47"/>
      <c r="QVK15" s="46"/>
      <c r="QVL15" s="47"/>
      <c r="QVM15" s="46"/>
      <c r="QVN15" s="47"/>
      <c r="QVO15" s="46"/>
      <c r="QVP15" s="47"/>
      <c r="QVQ15" s="46"/>
      <c r="QVR15" s="47"/>
      <c r="QVS15" s="46"/>
      <c r="QVT15" s="47"/>
      <c r="QVU15" s="46"/>
      <c r="QVV15" s="47"/>
      <c r="QVW15" s="46"/>
      <c r="QVX15" s="47"/>
      <c r="QVY15" s="46"/>
      <c r="QVZ15" s="47"/>
      <c r="QWA15" s="46"/>
      <c r="QWB15" s="47"/>
      <c r="QWC15" s="46"/>
      <c r="QWD15" s="47"/>
      <c r="QWE15" s="46"/>
      <c r="QWF15" s="47"/>
      <c r="QWG15" s="46"/>
      <c r="QWH15" s="47"/>
      <c r="QWI15" s="46"/>
      <c r="QWJ15" s="47"/>
      <c r="QWK15" s="46"/>
      <c r="QWL15" s="47"/>
      <c r="QWM15" s="46"/>
      <c r="QWN15" s="47"/>
      <c r="QWO15" s="46"/>
      <c r="QWP15" s="47"/>
      <c r="QWQ15" s="46"/>
      <c r="QWR15" s="47"/>
      <c r="QWS15" s="46"/>
      <c r="QWT15" s="47"/>
      <c r="QWU15" s="46"/>
      <c r="QWV15" s="47"/>
      <c r="QWW15" s="46"/>
      <c r="QWX15" s="47"/>
      <c r="QWY15" s="46"/>
      <c r="QWZ15" s="47"/>
      <c r="QXA15" s="46"/>
      <c r="QXB15" s="47"/>
      <c r="QXC15" s="46"/>
      <c r="QXD15" s="47"/>
      <c r="QXE15" s="46"/>
      <c r="QXF15" s="47"/>
      <c r="QXG15" s="46"/>
      <c r="QXH15" s="47"/>
      <c r="QXI15" s="46"/>
      <c r="QXJ15" s="47"/>
      <c r="QXK15" s="46"/>
      <c r="QXL15" s="47"/>
      <c r="QXM15" s="46"/>
      <c r="QXN15" s="47"/>
      <c r="QXO15" s="46"/>
      <c r="QXP15" s="47"/>
      <c r="QXQ15" s="46"/>
      <c r="QXR15" s="47"/>
      <c r="QXS15" s="46"/>
      <c r="QXT15" s="47"/>
      <c r="QXU15" s="46"/>
      <c r="QXV15" s="47"/>
      <c r="QXW15" s="46"/>
      <c r="QXX15" s="47"/>
      <c r="QXY15" s="46"/>
      <c r="QXZ15" s="47"/>
      <c r="QYA15" s="46"/>
      <c r="QYB15" s="47"/>
      <c r="QYC15" s="46"/>
      <c r="QYD15" s="47"/>
      <c r="QYE15" s="46"/>
      <c r="QYF15" s="47"/>
      <c r="QYG15" s="46"/>
      <c r="QYH15" s="47"/>
      <c r="QYI15" s="46"/>
      <c r="QYJ15" s="47"/>
      <c r="QYK15" s="46"/>
      <c r="QYL15" s="47"/>
      <c r="QYM15" s="46"/>
      <c r="QYN15" s="47"/>
      <c r="QYO15" s="46"/>
      <c r="QYP15" s="47"/>
      <c r="QYQ15" s="46"/>
      <c r="QYR15" s="47"/>
      <c r="QYS15" s="46"/>
      <c r="QYT15" s="47"/>
      <c r="QYU15" s="46"/>
      <c r="QYV15" s="47"/>
      <c r="QYW15" s="46"/>
      <c r="QYX15" s="47"/>
      <c r="QYY15" s="46"/>
      <c r="QYZ15" s="47"/>
      <c r="QZA15" s="46"/>
      <c r="QZB15" s="47"/>
      <c r="QZC15" s="46"/>
      <c r="QZD15" s="47"/>
      <c r="QZE15" s="46"/>
      <c r="QZF15" s="47"/>
      <c r="QZG15" s="46"/>
      <c r="QZH15" s="47"/>
      <c r="QZI15" s="46"/>
      <c r="QZJ15" s="47"/>
      <c r="QZK15" s="46"/>
      <c r="QZL15" s="47"/>
      <c r="QZM15" s="46"/>
      <c r="QZN15" s="47"/>
      <c r="QZO15" s="46"/>
      <c r="QZP15" s="47"/>
      <c r="QZQ15" s="46"/>
      <c r="QZR15" s="47"/>
      <c r="QZS15" s="46"/>
      <c r="QZT15" s="47"/>
      <c r="QZU15" s="46"/>
      <c r="QZV15" s="47"/>
      <c r="QZW15" s="46"/>
      <c r="QZX15" s="47"/>
      <c r="QZY15" s="46"/>
      <c r="QZZ15" s="47"/>
      <c r="RAA15" s="46"/>
      <c r="RAB15" s="47"/>
      <c r="RAC15" s="46"/>
      <c r="RAD15" s="47"/>
      <c r="RAE15" s="46"/>
      <c r="RAF15" s="47"/>
      <c r="RAG15" s="46"/>
      <c r="RAH15" s="47"/>
      <c r="RAI15" s="46"/>
      <c r="RAJ15" s="47"/>
      <c r="RAK15" s="46"/>
      <c r="RAL15" s="47"/>
      <c r="RAM15" s="46"/>
      <c r="RAN15" s="47"/>
      <c r="RAO15" s="46"/>
      <c r="RAP15" s="47"/>
      <c r="RAQ15" s="46"/>
      <c r="RAR15" s="47"/>
      <c r="RAS15" s="46"/>
      <c r="RAT15" s="47"/>
      <c r="RAU15" s="46"/>
      <c r="RAV15" s="47"/>
      <c r="RAW15" s="46"/>
      <c r="RAX15" s="47"/>
      <c r="RAY15" s="46"/>
      <c r="RAZ15" s="47"/>
      <c r="RBA15" s="46"/>
      <c r="RBB15" s="47"/>
      <c r="RBC15" s="46"/>
      <c r="RBD15" s="47"/>
      <c r="RBE15" s="46"/>
      <c r="RBF15" s="47"/>
      <c r="RBG15" s="46"/>
      <c r="RBH15" s="47"/>
      <c r="RBI15" s="46"/>
      <c r="RBJ15" s="47"/>
      <c r="RBK15" s="46"/>
      <c r="RBL15" s="47"/>
      <c r="RBM15" s="46"/>
      <c r="RBN15" s="47"/>
      <c r="RBO15" s="46"/>
      <c r="RBP15" s="47"/>
      <c r="RBQ15" s="46"/>
      <c r="RBR15" s="47"/>
      <c r="RBS15" s="46"/>
      <c r="RBT15" s="47"/>
      <c r="RBU15" s="46"/>
      <c r="RBV15" s="47"/>
      <c r="RBW15" s="46"/>
      <c r="RBX15" s="47"/>
      <c r="RBY15" s="46"/>
      <c r="RBZ15" s="47"/>
      <c r="RCA15" s="46"/>
      <c r="RCB15" s="47"/>
      <c r="RCC15" s="46"/>
      <c r="RCD15" s="47"/>
      <c r="RCE15" s="46"/>
      <c r="RCF15" s="47"/>
      <c r="RCG15" s="46"/>
      <c r="RCH15" s="47"/>
      <c r="RCI15" s="46"/>
      <c r="RCJ15" s="47"/>
      <c r="RCK15" s="46"/>
      <c r="RCL15" s="47"/>
      <c r="RCM15" s="46"/>
      <c r="RCN15" s="47"/>
      <c r="RCO15" s="46"/>
      <c r="RCP15" s="47"/>
      <c r="RCQ15" s="46"/>
      <c r="RCR15" s="47"/>
      <c r="RCS15" s="46"/>
      <c r="RCT15" s="47"/>
      <c r="RCU15" s="46"/>
      <c r="RCV15" s="47"/>
      <c r="RCW15" s="46"/>
      <c r="RCX15" s="47"/>
      <c r="RCY15" s="46"/>
      <c r="RCZ15" s="47"/>
      <c r="RDA15" s="46"/>
      <c r="RDB15" s="47"/>
      <c r="RDC15" s="46"/>
      <c r="RDD15" s="47"/>
      <c r="RDE15" s="46"/>
      <c r="RDF15" s="47"/>
      <c r="RDG15" s="46"/>
      <c r="RDH15" s="47"/>
      <c r="RDI15" s="46"/>
      <c r="RDJ15" s="47"/>
      <c r="RDK15" s="46"/>
      <c r="RDL15" s="47"/>
      <c r="RDM15" s="46"/>
      <c r="RDN15" s="47"/>
      <c r="RDO15" s="46"/>
      <c r="RDP15" s="47"/>
      <c r="RDQ15" s="46"/>
      <c r="RDR15" s="47"/>
      <c r="RDS15" s="46"/>
      <c r="RDT15" s="47"/>
      <c r="RDU15" s="46"/>
      <c r="RDV15" s="47"/>
      <c r="RDW15" s="46"/>
      <c r="RDX15" s="47"/>
      <c r="RDY15" s="46"/>
      <c r="RDZ15" s="47"/>
      <c r="REA15" s="46"/>
      <c r="REB15" s="47"/>
      <c r="REC15" s="46"/>
      <c r="RED15" s="47"/>
      <c r="REE15" s="46"/>
      <c r="REF15" s="47"/>
      <c r="REG15" s="46"/>
      <c r="REH15" s="47"/>
      <c r="REI15" s="46"/>
      <c r="REJ15" s="47"/>
      <c r="REK15" s="46"/>
      <c r="REL15" s="47"/>
      <c r="REM15" s="46"/>
      <c r="REN15" s="47"/>
      <c r="REO15" s="46"/>
      <c r="REP15" s="47"/>
      <c r="REQ15" s="46"/>
      <c r="RER15" s="47"/>
      <c r="RES15" s="46"/>
      <c r="RET15" s="47"/>
      <c r="REU15" s="46"/>
      <c r="REV15" s="47"/>
      <c r="REW15" s="46"/>
      <c r="REX15" s="47"/>
      <c r="REY15" s="46"/>
      <c r="REZ15" s="47"/>
      <c r="RFA15" s="46"/>
      <c r="RFB15" s="47"/>
      <c r="RFC15" s="46"/>
      <c r="RFD15" s="47"/>
      <c r="RFE15" s="46"/>
      <c r="RFF15" s="47"/>
      <c r="RFG15" s="46"/>
      <c r="RFH15" s="47"/>
      <c r="RFI15" s="46"/>
      <c r="RFJ15" s="47"/>
      <c r="RFK15" s="46"/>
      <c r="RFL15" s="47"/>
      <c r="RFM15" s="46"/>
      <c r="RFN15" s="47"/>
      <c r="RFO15" s="46"/>
      <c r="RFP15" s="47"/>
      <c r="RFQ15" s="46"/>
      <c r="RFR15" s="47"/>
      <c r="RFS15" s="46"/>
      <c r="RFT15" s="47"/>
      <c r="RFU15" s="46"/>
      <c r="RFV15" s="47"/>
      <c r="RFW15" s="46"/>
      <c r="RFX15" s="47"/>
      <c r="RFY15" s="46"/>
      <c r="RFZ15" s="47"/>
      <c r="RGA15" s="46"/>
      <c r="RGB15" s="47"/>
      <c r="RGC15" s="46"/>
      <c r="RGD15" s="47"/>
      <c r="RGE15" s="46"/>
      <c r="RGF15" s="47"/>
      <c r="RGG15" s="46"/>
      <c r="RGH15" s="47"/>
      <c r="RGI15" s="46"/>
      <c r="RGJ15" s="47"/>
      <c r="RGK15" s="46"/>
      <c r="RGL15" s="47"/>
      <c r="RGM15" s="46"/>
      <c r="RGN15" s="47"/>
      <c r="RGO15" s="46"/>
      <c r="RGP15" s="47"/>
      <c r="RGQ15" s="46"/>
      <c r="RGR15" s="47"/>
      <c r="RGS15" s="46"/>
      <c r="RGT15" s="47"/>
      <c r="RGU15" s="46"/>
      <c r="RGV15" s="47"/>
      <c r="RGW15" s="46"/>
      <c r="RGX15" s="47"/>
      <c r="RGY15" s="46"/>
      <c r="RGZ15" s="47"/>
      <c r="RHA15" s="46"/>
      <c r="RHB15" s="47"/>
      <c r="RHC15" s="46"/>
      <c r="RHD15" s="47"/>
      <c r="RHE15" s="46"/>
      <c r="RHF15" s="47"/>
      <c r="RHG15" s="46"/>
      <c r="RHH15" s="47"/>
      <c r="RHI15" s="46"/>
      <c r="RHJ15" s="47"/>
      <c r="RHK15" s="46"/>
      <c r="RHL15" s="47"/>
      <c r="RHM15" s="46"/>
      <c r="RHN15" s="47"/>
      <c r="RHO15" s="46"/>
      <c r="RHP15" s="47"/>
      <c r="RHQ15" s="46"/>
      <c r="RHR15" s="47"/>
      <c r="RHS15" s="46"/>
      <c r="RHT15" s="47"/>
      <c r="RHU15" s="46"/>
      <c r="RHV15" s="47"/>
      <c r="RHW15" s="46"/>
      <c r="RHX15" s="47"/>
      <c r="RHY15" s="46"/>
      <c r="RHZ15" s="47"/>
      <c r="RIA15" s="46"/>
      <c r="RIB15" s="47"/>
      <c r="RIC15" s="46"/>
      <c r="RID15" s="47"/>
      <c r="RIE15" s="46"/>
      <c r="RIF15" s="47"/>
      <c r="RIG15" s="46"/>
      <c r="RIH15" s="47"/>
      <c r="RII15" s="46"/>
      <c r="RIJ15" s="47"/>
      <c r="RIK15" s="46"/>
      <c r="RIL15" s="47"/>
      <c r="RIM15" s="46"/>
      <c r="RIN15" s="47"/>
      <c r="RIO15" s="46"/>
      <c r="RIP15" s="47"/>
      <c r="RIQ15" s="46"/>
      <c r="RIR15" s="47"/>
      <c r="RIS15" s="46"/>
      <c r="RIT15" s="47"/>
      <c r="RIU15" s="46"/>
      <c r="RIV15" s="47"/>
      <c r="RIW15" s="46"/>
      <c r="RIX15" s="47"/>
      <c r="RIY15" s="46"/>
      <c r="RIZ15" s="47"/>
      <c r="RJA15" s="46"/>
      <c r="RJB15" s="47"/>
      <c r="RJC15" s="46"/>
      <c r="RJD15" s="47"/>
      <c r="RJE15" s="46"/>
      <c r="RJF15" s="47"/>
      <c r="RJG15" s="46"/>
      <c r="RJH15" s="47"/>
      <c r="RJI15" s="46"/>
      <c r="RJJ15" s="47"/>
      <c r="RJK15" s="46"/>
      <c r="RJL15" s="47"/>
      <c r="RJM15" s="46"/>
      <c r="RJN15" s="47"/>
      <c r="RJO15" s="46"/>
      <c r="RJP15" s="47"/>
      <c r="RJQ15" s="46"/>
      <c r="RJR15" s="47"/>
      <c r="RJS15" s="46"/>
      <c r="RJT15" s="47"/>
      <c r="RJU15" s="46"/>
      <c r="RJV15" s="47"/>
      <c r="RJW15" s="46"/>
      <c r="RJX15" s="47"/>
      <c r="RJY15" s="46"/>
      <c r="RJZ15" s="47"/>
      <c r="RKA15" s="46"/>
      <c r="RKB15" s="47"/>
      <c r="RKC15" s="46"/>
      <c r="RKD15" s="47"/>
      <c r="RKE15" s="46"/>
      <c r="RKF15" s="47"/>
      <c r="RKG15" s="46"/>
      <c r="RKH15" s="47"/>
      <c r="RKI15" s="46"/>
      <c r="RKJ15" s="47"/>
      <c r="RKK15" s="46"/>
      <c r="RKL15" s="47"/>
      <c r="RKM15" s="46"/>
      <c r="RKN15" s="47"/>
      <c r="RKO15" s="46"/>
      <c r="RKP15" s="47"/>
      <c r="RKQ15" s="46"/>
      <c r="RKR15" s="47"/>
      <c r="RKS15" s="46"/>
      <c r="RKT15" s="47"/>
      <c r="RKU15" s="46"/>
      <c r="RKV15" s="47"/>
      <c r="RKW15" s="46"/>
      <c r="RKX15" s="47"/>
      <c r="RKY15" s="46"/>
      <c r="RKZ15" s="47"/>
      <c r="RLA15" s="46"/>
      <c r="RLB15" s="47"/>
      <c r="RLC15" s="46"/>
      <c r="RLD15" s="47"/>
      <c r="RLE15" s="46"/>
      <c r="RLF15" s="47"/>
      <c r="RLG15" s="46"/>
      <c r="RLH15" s="47"/>
      <c r="RLI15" s="46"/>
      <c r="RLJ15" s="47"/>
      <c r="RLK15" s="46"/>
      <c r="RLL15" s="47"/>
      <c r="RLM15" s="46"/>
      <c r="RLN15" s="47"/>
      <c r="RLO15" s="46"/>
      <c r="RLP15" s="47"/>
      <c r="RLQ15" s="46"/>
      <c r="RLR15" s="47"/>
      <c r="RLS15" s="46"/>
      <c r="RLT15" s="47"/>
      <c r="RLU15" s="46"/>
      <c r="RLV15" s="47"/>
      <c r="RLW15" s="46"/>
      <c r="RLX15" s="47"/>
      <c r="RLY15" s="46"/>
      <c r="RLZ15" s="47"/>
      <c r="RMA15" s="46"/>
      <c r="RMB15" s="47"/>
      <c r="RMC15" s="46"/>
      <c r="RMD15" s="47"/>
      <c r="RME15" s="46"/>
      <c r="RMF15" s="47"/>
      <c r="RMG15" s="46"/>
      <c r="RMH15" s="47"/>
      <c r="RMI15" s="46"/>
      <c r="RMJ15" s="47"/>
      <c r="RMK15" s="46"/>
      <c r="RML15" s="47"/>
      <c r="RMM15" s="46"/>
      <c r="RMN15" s="47"/>
      <c r="RMO15" s="46"/>
      <c r="RMP15" s="47"/>
      <c r="RMQ15" s="46"/>
      <c r="RMR15" s="47"/>
      <c r="RMS15" s="46"/>
      <c r="RMT15" s="47"/>
      <c r="RMU15" s="46"/>
      <c r="RMV15" s="47"/>
      <c r="RMW15" s="46"/>
      <c r="RMX15" s="47"/>
      <c r="RMY15" s="46"/>
      <c r="RMZ15" s="47"/>
      <c r="RNA15" s="46"/>
      <c r="RNB15" s="47"/>
      <c r="RNC15" s="46"/>
      <c r="RND15" s="47"/>
      <c r="RNE15" s="46"/>
      <c r="RNF15" s="47"/>
      <c r="RNG15" s="46"/>
      <c r="RNH15" s="47"/>
      <c r="RNI15" s="46"/>
      <c r="RNJ15" s="47"/>
      <c r="RNK15" s="46"/>
      <c r="RNL15" s="47"/>
      <c r="RNM15" s="46"/>
      <c r="RNN15" s="47"/>
      <c r="RNO15" s="46"/>
      <c r="RNP15" s="47"/>
      <c r="RNQ15" s="46"/>
      <c r="RNR15" s="47"/>
      <c r="RNS15" s="46"/>
      <c r="RNT15" s="47"/>
      <c r="RNU15" s="46"/>
      <c r="RNV15" s="47"/>
      <c r="RNW15" s="46"/>
      <c r="RNX15" s="47"/>
      <c r="RNY15" s="46"/>
      <c r="RNZ15" s="47"/>
      <c r="ROA15" s="46"/>
      <c r="ROB15" s="47"/>
      <c r="ROC15" s="46"/>
      <c r="ROD15" s="47"/>
      <c r="ROE15" s="46"/>
      <c r="ROF15" s="47"/>
      <c r="ROG15" s="46"/>
      <c r="ROH15" s="47"/>
      <c r="ROI15" s="46"/>
      <c r="ROJ15" s="47"/>
      <c r="ROK15" s="46"/>
      <c r="ROL15" s="47"/>
      <c r="ROM15" s="46"/>
      <c r="RON15" s="47"/>
      <c r="ROO15" s="46"/>
      <c r="ROP15" s="47"/>
      <c r="ROQ15" s="46"/>
      <c r="ROR15" s="47"/>
      <c r="ROS15" s="46"/>
      <c r="ROT15" s="47"/>
      <c r="ROU15" s="46"/>
      <c r="ROV15" s="47"/>
      <c r="ROW15" s="46"/>
      <c r="ROX15" s="47"/>
      <c r="ROY15" s="46"/>
      <c r="ROZ15" s="47"/>
      <c r="RPA15" s="46"/>
      <c r="RPB15" s="47"/>
      <c r="RPC15" s="46"/>
      <c r="RPD15" s="47"/>
      <c r="RPE15" s="46"/>
      <c r="RPF15" s="47"/>
      <c r="RPG15" s="46"/>
      <c r="RPH15" s="47"/>
      <c r="RPI15" s="46"/>
      <c r="RPJ15" s="47"/>
      <c r="RPK15" s="46"/>
      <c r="RPL15" s="47"/>
      <c r="RPM15" s="46"/>
      <c r="RPN15" s="47"/>
      <c r="RPO15" s="46"/>
      <c r="RPP15" s="47"/>
      <c r="RPQ15" s="46"/>
      <c r="RPR15" s="47"/>
      <c r="RPS15" s="46"/>
      <c r="RPT15" s="47"/>
      <c r="RPU15" s="46"/>
      <c r="RPV15" s="47"/>
      <c r="RPW15" s="46"/>
      <c r="RPX15" s="47"/>
      <c r="RPY15" s="46"/>
      <c r="RPZ15" s="47"/>
      <c r="RQA15" s="46"/>
      <c r="RQB15" s="47"/>
      <c r="RQC15" s="46"/>
      <c r="RQD15" s="47"/>
      <c r="RQE15" s="46"/>
      <c r="RQF15" s="47"/>
      <c r="RQG15" s="46"/>
      <c r="RQH15" s="47"/>
      <c r="RQI15" s="46"/>
      <c r="RQJ15" s="47"/>
      <c r="RQK15" s="46"/>
      <c r="RQL15" s="47"/>
      <c r="RQM15" s="46"/>
      <c r="RQN15" s="47"/>
      <c r="RQO15" s="46"/>
      <c r="RQP15" s="47"/>
      <c r="RQQ15" s="46"/>
      <c r="RQR15" s="47"/>
      <c r="RQS15" s="46"/>
      <c r="RQT15" s="47"/>
      <c r="RQU15" s="46"/>
      <c r="RQV15" s="47"/>
      <c r="RQW15" s="46"/>
      <c r="RQX15" s="47"/>
      <c r="RQY15" s="46"/>
      <c r="RQZ15" s="47"/>
      <c r="RRA15" s="46"/>
      <c r="RRB15" s="47"/>
      <c r="RRC15" s="46"/>
      <c r="RRD15" s="47"/>
      <c r="RRE15" s="46"/>
      <c r="RRF15" s="47"/>
      <c r="RRG15" s="46"/>
      <c r="RRH15" s="47"/>
      <c r="RRI15" s="46"/>
      <c r="RRJ15" s="47"/>
      <c r="RRK15" s="46"/>
      <c r="RRL15" s="47"/>
      <c r="RRM15" s="46"/>
      <c r="RRN15" s="47"/>
      <c r="RRO15" s="46"/>
      <c r="RRP15" s="47"/>
      <c r="RRQ15" s="46"/>
      <c r="RRR15" s="47"/>
      <c r="RRS15" s="46"/>
      <c r="RRT15" s="47"/>
      <c r="RRU15" s="46"/>
      <c r="RRV15" s="47"/>
      <c r="RRW15" s="46"/>
      <c r="RRX15" s="47"/>
      <c r="RRY15" s="46"/>
      <c r="RRZ15" s="47"/>
      <c r="RSA15" s="46"/>
      <c r="RSB15" s="47"/>
      <c r="RSC15" s="46"/>
      <c r="RSD15" s="47"/>
      <c r="RSE15" s="46"/>
      <c r="RSF15" s="47"/>
      <c r="RSG15" s="46"/>
      <c r="RSH15" s="47"/>
      <c r="RSI15" s="46"/>
      <c r="RSJ15" s="47"/>
      <c r="RSK15" s="46"/>
      <c r="RSL15" s="47"/>
      <c r="RSM15" s="46"/>
      <c r="RSN15" s="47"/>
      <c r="RSO15" s="46"/>
      <c r="RSP15" s="47"/>
      <c r="RSQ15" s="46"/>
      <c r="RSR15" s="47"/>
      <c r="RSS15" s="46"/>
      <c r="RST15" s="47"/>
      <c r="RSU15" s="46"/>
      <c r="RSV15" s="47"/>
      <c r="RSW15" s="46"/>
      <c r="RSX15" s="47"/>
      <c r="RSY15" s="46"/>
      <c r="RSZ15" s="47"/>
      <c r="RTA15" s="46"/>
      <c r="RTB15" s="47"/>
      <c r="RTC15" s="46"/>
      <c r="RTD15" s="47"/>
      <c r="RTE15" s="46"/>
      <c r="RTF15" s="47"/>
      <c r="RTG15" s="46"/>
      <c r="RTH15" s="47"/>
      <c r="RTI15" s="46"/>
      <c r="RTJ15" s="47"/>
      <c r="RTK15" s="46"/>
      <c r="RTL15" s="47"/>
      <c r="RTM15" s="46"/>
      <c r="RTN15" s="47"/>
      <c r="RTO15" s="46"/>
      <c r="RTP15" s="47"/>
      <c r="RTQ15" s="46"/>
      <c r="RTR15" s="47"/>
      <c r="RTS15" s="46"/>
      <c r="RTT15" s="47"/>
      <c r="RTU15" s="46"/>
      <c r="RTV15" s="47"/>
      <c r="RTW15" s="46"/>
      <c r="RTX15" s="47"/>
      <c r="RTY15" s="46"/>
      <c r="RTZ15" s="47"/>
      <c r="RUA15" s="46"/>
      <c r="RUB15" s="47"/>
      <c r="RUC15" s="46"/>
      <c r="RUD15" s="47"/>
      <c r="RUE15" s="46"/>
      <c r="RUF15" s="47"/>
      <c r="RUG15" s="46"/>
      <c r="RUH15" s="47"/>
      <c r="RUI15" s="46"/>
      <c r="RUJ15" s="47"/>
      <c r="RUK15" s="46"/>
      <c r="RUL15" s="47"/>
      <c r="RUM15" s="46"/>
      <c r="RUN15" s="47"/>
      <c r="RUO15" s="46"/>
      <c r="RUP15" s="47"/>
      <c r="RUQ15" s="46"/>
      <c r="RUR15" s="47"/>
      <c r="RUS15" s="46"/>
      <c r="RUT15" s="47"/>
      <c r="RUU15" s="46"/>
      <c r="RUV15" s="47"/>
      <c r="RUW15" s="46"/>
      <c r="RUX15" s="47"/>
      <c r="RUY15" s="46"/>
      <c r="RUZ15" s="47"/>
      <c r="RVA15" s="46"/>
      <c r="RVB15" s="47"/>
      <c r="RVC15" s="46"/>
      <c r="RVD15" s="47"/>
      <c r="RVE15" s="46"/>
      <c r="RVF15" s="47"/>
      <c r="RVG15" s="46"/>
      <c r="RVH15" s="47"/>
      <c r="RVI15" s="46"/>
      <c r="RVJ15" s="47"/>
      <c r="RVK15" s="46"/>
      <c r="RVL15" s="47"/>
      <c r="RVM15" s="46"/>
      <c r="RVN15" s="47"/>
      <c r="RVO15" s="46"/>
      <c r="RVP15" s="47"/>
      <c r="RVQ15" s="46"/>
      <c r="RVR15" s="47"/>
      <c r="RVS15" s="46"/>
      <c r="RVT15" s="47"/>
      <c r="RVU15" s="46"/>
      <c r="RVV15" s="47"/>
      <c r="RVW15" s="46"/>
      <c r="RVX15" s="47"/>
      <c r="RVY15" s="46"/>
      <c r="RVZ15" s="47"/>
      <c r="RWA15" s="46"/>
      <c r="RWB15" s="47"/>
      <c r="RWC15" s="46"/>
      <c r="RWD15" s="47"/>
      <c r="RWE15" s="46"/>
      <c r="RWF15" s="47"/>
      <c r="RWG15" s="46"/>
      <c r="RWH15" s="47"/>
      <c r="RWI15" s="46"/>
      <c r="RWJ15" s="47"/>
      <c r="RWK15" s="46"/>
      <c r="RWL15" s="47"/>
      <c r="RWM15" s="46"/>
      <c r="RWN15" s="47"/>
      <c r="RWO15" s="46"/>
      <c r="RWP15" s="47"/>
      <c r="RWQ15" s="46"/>
      <c r="RWR15" s="47"/>
      <c r="RWS15" s="46"/>
      <c r="RWT15" s="47"/>
      <c r="RWU15" s="46"/>
      <c r="RWV15" s="47"/>
      <c r="RWW15" s="46"/>
      <c r="RWX15" s="47"/>
      <c r="RWY15" s="46"/>
      <c r="RWZ15" s="47"/>
      <c r="RXA15" s="46"/>
      <c r="RXB15" s="47"/>
      <c r="RXC15" s="46"/>
      <c r="RXD15" s="47"/>
      <c r="RXE15" s="46"/>
      <c r="RXF15" s="47"/>
      <c r="RXG15" s="46"/>
      <c r="RXH15" s="47"/>
      <c r="RXI15" s="46"/>
      <c r="RXJ15" s="47"/>
      <c r="RXK15" s="46"/>
      <c r="RXL15" s="47"/>
      <c r="RXM15" s="46"/>
      <c r="RXN15" s="47"/>
      <c r="RXO15" s="46"/>
      <c r="RXP15" s="47"/>
      <c r="RXQ15" s="46"/>
      <c r="RXR15" s="47"/>
      <c r="RXS15" s="46"/>
      <c r="RXT15" s="47"/>
      <c r="RXU15" s="46"/>
      <c r="RXV15" s="47"/>
      <c r="RXW15" s="46"/>
      <c r="RXX15" s="47"/>
      <c r="RXY15" s="46"/>
      <c r="RXZ15" s="47"/>
      <c r="RYA15" s="46"/>
      <c r="RYB15" s="47"/>
      <c r="RYC15" s="46"/>
      <c r="RYD15" s="47"/>
      <c r="RYE15" s="46"/>
      <c r="RYF15" s="47"/>
      <c r="RYG15" s="46"/>
      <c r="RYH15" s="47"/>
      <c r="RYI15" s="46"/>
      <c r="RYJ15" s="47"/>
      <c r="RYK15" s="46"/>
      <c r="RYL15" s="47"/>
      <c r="RYM15" s="46"/>
      <c r="RYN15" s="47"/>
      <c r="RYO15" s="46"/>
      <c r="RYP15" s="47"/>
      <c r="RYQ15" s="46"/>
      <c r="RYR15" s="47"/>
      <c r="RYS15" s="46"/>
      <c r="RYT15" s="47"/>
      <c r="RYU15" s="46"/>
      <c r="RYV15" s="47"/>
      <c r="RYW15" s="46"/>
      <c r="RYX15" s="47"/>
      <c r="RYY15" s="46"/>
      <c r="RYZ15" s="47"/>
      <c r="RZA15" s="46"/>
      <c r="RZB15" s="47"/>
      <c r="RZC15" s="46"/>
      <c r="RZD15" s="47"/>
      <c r="RZE15" s="46"/>
      <c r="RZF15" s="47"/>
      <c r="RZG15" s="46"/>
      <c r="RZH15" s="47"/>
      <c r="RZI15" s="46"/>
      <c r="RZJ15" s="47"/>
      <c r="RZK15" s="46"/>
      <c r="RZL15" s="47"/>
      <c r="RZM15" s="46"/>
      <c r="RZN15" s="47"/>
      <c r="RZO15" s="46"/>
      <c r="RZP15" s="47"/>
      <c r="RZQ15" s="46"/>
      <c r="RZR15" s="47"/>
      <c r="RZS15" s="46"/>
      <c r="RZT15" s="47"/>
      <c r="RZU15" s="46"/>
      <c r="RZV15" s="47"/>
      <c r="RZW15" s="46"/>
      <c r="RZX15" s="47"/>
      <c r="RZY15" s="46"/>
      <c r="RZZ15" s="47"/>
      <c r="SAA15" s="46"/>
      <c r="SAB15" s="47"/>
      <c r="SAC15" s="46"/>
      <c r="SAD15" s="47"/>
      <c r="SAE15" s="46"/>
      <c r="SAF15" s="47"/>
      <c r="SAG15" s="46"/>
      <c r="SAH15" s="47"/>
      <c r="SAI15" s="46"/>
      <c r="SAJ15" s="47"/>
      <c r="SAK15" s="46"/>
      <c r="SAL15" s="47"/>
      <c r="SAM15" s="46"/>
      <c r="SAN15" s="47"/>
      <c r="SAO15" s="46"/>
      <c r="SAP15" s="47"/>
      <c r="SAQ15" s="46"/>
      <c r="SAR15" s="47"/>
      <c r="SAS15" s="46"/>
      <c r="SAT15" s="47"/>
      <c r="SAU15" s="46"/>
      <c r="SAV15" s="47"/>
      <c r="SAW15" s="46"/>
      <c r="SAX15" s="47"/>
      <c r="SAY15" s="46"/>
      <c r="SAZ15" s="47"/>
      <c r="SBA15" s="46"/>
      <c r="SBB15" s="47"/>
      <c r="SBC15" s="46"/>
      <c r="SBD15" s="47"/>
      <c r="SBE15" s="46"/>
      <c r="SBF15" s="47"/>
      <c r="SBG15" s="46"/>
      <c r="SBH15" s="47"/>
      <c r="SBI15" s="46"/>
      <c r="SBJ15" s="47"/>
      <c r="SBK15" s="46"/>
      <c r="SBL15" s="47"/>
      <c r="SBM15" s="46"/>
      <c r="SBN15" s="47"/>
      <c r="SBO15" s="46"/>
      <c r="SBP15" s="47"/>
      <c r="SBQ15" s="46"/>
      <c r="SBR15" s="47"/>
      <c r="SBS15" s="46"/>
      <c r="SBT15" s="47"/>
      <c r="SBU15" s="46"/>
      <c r="SBV15" s="47"/>
      <c r="SBW15" s="46"/>
      <c r="SBX15" s="47"/>
      <c r="SBY15" s="46"/>
      <c r="SBZ15" s="47"/>
      <c r="SCA15" s="46"/>
      <c r="SCB15" s="47"/>
      <c r="SCC15" s="46"/>
      <c r="SCD15" s="47"/>
      <c r="SCE15" s="46"/>
      <c r="SCF15" s="47"/>
      <c r="SCG15" s="46"/>
      <c r="SCH15" s="47"/>
      <c r="SCI15" s="46"/>
      <c r="SCJ15" s="47"/>
      <c r="SCK15" s="46"/>
      <c r="SCL15" s="47"/>
      <c r="SCM15" s="46"/>
      <c r="SCN15" s="47"/>
      <c r="SCO15" s="46"/>
      <c r="SCP15" s="47"/>
      <c r="SCQ15" s="46"/>
      <c r="SCR15" s="47"/>
      <c r="SCS15" s="46"/>
      <c r="SCT15" s="47"/>
      <c r="SCU15" s="46"/>
      <c r="SCV15" s="47"/>
      <c r="SCW15" s="46"/>
      <c r="SCX15" s="47"/>
      <c r="SCY15" s="46"/>
      <c r="SCZ15" s="47"/>
      <c r="SDA15" s="46"/>
      <c r="SDB15" s="47"/>
      <c r="SDC15" s="46"/>
      <c r="SDD15" s="47"/>
      <c r="SDE15" s="46"/>
      <c r="SDF15" s="47"/>
      <c r="SDG15" s="46"/>
      <c r="SDH15" s="47"/>
      <c r="SDI15" s="46"/>
      <c r="SDJ15" s="47"/>
      <c r="SDK15" s="46"/>
      <c r="SDL15" s="47"/>
      <c r="SDM15" s="46"/>
      <c r="SDN15" s="47"/>
      <c r="SDO15" s="46"/>
      <c r="SDP15" s="47"/>
      <c r="SDQ15" s="46"/>
      <c r="SDR15" s="47"/>
      <c r="SDS15" s="46"/>
      <c r="SDT15" s="47"/>
      <c r="SDU15" s="46"/>
      <c r="SDV15" s="47"/>
      <c r="SDW15" s="46"/>
      <c r="SDX15" s="47"/>
      <c r="SDY15" s="46"/>
      <c r="SDZ15" s="47"/>
      <c r="SEA15" s="46"/>
      <c r="SEB15" s="47"/>
      <c r="SEC15" s="46"/>
      <c r="SED15" s="47"/>
      <c r="SEE15" s="46"/>
      <c r="SEF15" s="47"/>
      <c r="SEG15" s="46"/>
      <c r="SEH15" s="47"/>
      <c r="SEI15" s="46"/>
      <c r="SEJ15" s="47"/>
      <c r="SEK15" s="46"/>
      <c r="SEL15" s="47"/>
      <c r="SEM15" s="46"/>
      <c r="SEN15" s="47"/>
      <c r="SEO15" s="46"/>
      <c r="SEP15" s="47"/>
      <c r="SEQ15" s="46"/>
      <c r="SER15" s="47"/>
      <c r="SES15" s="46"/>
      <c r="SET15" s="47"/>
      <c r="SEU15" s="46"/>
      <c r="SEV15" s="47"/>
      <c r="SEW15" s="46"/>
      <c r="SEX15" s="47"/>
      <c r="SEY15" s="46"/>
      <c r="SEZ15" s="47"/>
      <c r="SFA15" s="46"/>
      <c r="SFB15" s="47"/>
      <c r="SFC15" s="46"/>
      <c r="SFD15" s="47"/>
      <c r="SFE15" s="46"/>
      <c r="SFF15" s="47"/>
      <c r="SFG15" s="46"/>
      <c r="SFH15" s="47"/>
      <c r="SFI15" s="46"/>
      <c r="SFJ15" s="47"/>
      <c r="SFK15" s="46"/>
      <c r="SFL15" s="47"/>
      <c r="SFM15" s="46"/>
      <c r="SFN15" s="47"/>
      <c r="SFO15" s="46"/>
      <c r="SFP15" s="47"/>
      <c r="SFQ15" s="46"/>
      <c r="SFR15" s="47"/>
      <c r="SFS15" s="46"/>
      <c r="SFT15" s="47"/>
      <c r="SFU15" s="46"/>
      <c r="SFV15" s="47"/>
      <c r="SFW15" s="46"/>
      <c r="SFX15" s="47"/>
      <c r="SFY15" s="46"/>
      <c r="SFZ15" s="47"/>
      <c r="SGA15" s="46"/>
      <c r="SGB15" s="47"/>
      <c r="SGC15" s="46"/>
      <c r="SGD15" s="47"/>
      <c r="SGE15" s="46"/>
      <c r="SGF15" s="47"/>
      <c r="SGG15" s="46"/>
      <c r="SGH15" s="47"/>
      <c r="SGI15" s="46"/>
      <c r="SGJ15" s="47"/>
      <c r="SGK15" s="46"/>
      <c r="SGL15" s="47"/>
      <c r="SGM15" s="46"/>
      <c r="SGN15" s="47"/>
      <c r="SGO15" s="46"/>
      <c r="SGP15" s="47"/>
      <c r="SGQ15" s="46"/>
      <c r="SGR15" s="47"/>
      <c r="SGS15" s="46"/>
      <c r="SGT15" s="47"/>
      <c r="SGU15" s="46"/>
      <c r="SGV15" s="47"/>
      <c r="SGW15" s="46"/>
      <c r="SGX15" s="47"/>
      <c r="SGY15" s="46"/>
      <c r="SGZ15" s="47"/>
      <c r="SHA15" s="46"/>
      <c r="SHB15" s="47"/>
      <c r="SHC15" s="46"/>
      <c r="SHD15" s="47"/>
      <c r="SHE15" s="46"/>
      <c r="SHF15" s="47"/>
      <c r="SHG15" s="46"/>
      <c r="SHH15" s="47"/>
      <c r="SHI15" s="46"/>
      <c r="SHJ15" s="47"/>
      <c r="SHK15" s="46"/>
      <c r="SHL15" s="47"/>
      <c r="SHM15" s="46"/>
      <c r="SHN15" s="47"/>
      <c r="SHO15" s="46"/>
      <c r="SHP15" s="47"/>
      <c r="SHQ15" s="46"/>
      <c r="SHR15" s="47"/>
      <c r="SHS15" s="46"/>
      <c r="SHT15" s="47"/>
      <c r="SHU15" s="46"/>
      <c r="SHV15" s="47"/>
      <c r="SHW15" s="46"/>
      <c r="SHX15" s="47"/>
      <c r="SHY15" s="46"/>
      <c r="SHZ15" s="47"/>
      <c r="SIA15" s="46"/>
      <c r="SIB15" s="47"/>
      <c r="SIC15" s="46"/>
      <c r="SID15" s="47"/>
      <c r="SIE15" s="46"/>
      <c r="SIF15" s="47"/>
      <c r="SIG15" s="46"/>
      <c r="SIH15" s="47"/>
      <c r="SII15" s="46"/>
      <c r="SIJ15" s="47"/>
      <c r="SIK15" s="46"/>
      <c r="SIL15" s="47"/>
      <c r="SIM15" s="46"/>
      <c r="SIN15" s="47"/>
      <c r="SIO15" s="46"/>
      <c r="SIP15" s="47"/>
      <c r="SIQ15" s="46"/>
      <c r="SIR15" s="47"/>
      <c r="SIS15" s="46"/>
      <c r="SIT15" s="47"/>
      <c r="SIU15" s="46"/>
      <c r="SIV15" s="47"/>
      <c r="SIW15" s="46"/>
      <c r="SIX15" s="47"/>
      <c r="SIY15" s="46"/>
      <c r="SIZ15" s="47"/>
      <c r="SJA15" s="46"/>
      <c r="SJB15" s="47"/>
      <c r="SJC15" s="46"/>
      <c r="SJD15" s="47"/>
      <c r="SJE15" s="46"/>
      <c r="SJF15" s="47"/>
      <c r="SJG15" s="46"/>
      <c r="SJH15" s="47"/>
      <c r="SJI15" s="46"/>
      <c r="SJJ15" s="47"/>
      <c r="SJK15" s="46"/>
      <c r="SJL15" s="47"/>
      <c r="SJM15" s="46"/>
      <c r="SJN15" s="47"/>
      <c r="SJO15" s="46"/>
      <c r="SJP15" s="47"/>
      <c r="SJQ15" s="46"/>
      <c r="SJR15" s="47"/>
      <c r="SJS15" s="46"/>
      <c r="SJT15" s="47"/>
      <c r="SJU15" s="46"/>
      <c r="SJV15" s="47"/>
      <c r="SJW15" s="46"/>
      <c r="SJX15" s="47"/>
      <c r="SJY15" s="46"/>
      <c r="SJZ15" s="47"/>
      <c r="SKA15" s="46"/>
      <c r="SKB15" s="47"/>
      <c r="SKC15" s="46"/>
      <c r="SKD15" s="47"/>
      <c r="SKE15" s="46"/>
      <c r="SKF15" s="47"/>
      <c r="SKG15" s="46"/>
      <c r="SKH15" s="47"/>
      <c r="SKI15" s="46"/>
      <c r="SKJ15" s="47"/>
      <c r="SKK15" s="46"/>
      <c r="SKL15" s="47"/>
      <c r="SKM15" s="46"/>
      <c r="SKN15" s="47"/>
      <c r="SKO15" s="46"/>
      <c r="SKP15" s="47"/>
      <c r="SKQ15" s="46"/>
      <c r="SKR15" s="47"/>
      <c r="SKS15" s="46"/>
      <c r="SKT15" s="47"/>
      <c r="SKU15" s="46"/>
      <c r="SKV15" s="47"/>
      <c r="SKW15" s="46"/>
      <c r="SKX15" s="47"/>
      <c r="SKY15" s="46"/>
      <c r="SKZ15" s="47"/>
      <c r="SLA15" s="46"/>
      <c r="SLB15" s="47"/>
      <c r="SLC15" s="46"/>
      <c r="SLD15" s="47"/>
      <c r="SLE15" s="46"/>
      <c r="SLF15" s="47"/>
      <c r="SLG15" s="46"/>
      <c r="SLH15" s="47"/>
      <c r="SLI15" s="46"/>
      <c r="SLJ15" s="47"/>
      <c r="SLK15" s="46"/>
      <c r="SLL15" s="47"/>
      <c r="SLM15" s="46"/>
      <c r="SLN15" s="47"/>
      <c r="SLO15" s="46"/>
      <c r="SLP15" s="47"/>
      <c r="SLQ15" s="46"/>
      <c r="SLR15" s="47"/>
      <c r="SLS15" s="46"/>
      <c r="SLT15" s="47"/>
      <c r="SLU15" s="46"/>
      <c r="SLV15" s="47"/>
      <c r="SLW15" s="46"/>
      <c r="SLX15" s="47"/>
      <c r="SLY15" s="46"/>
      <c r="SLZ15" s="47"/>
      <c r="SMA15" s="46"/>
      <c r="SMB15" s="47"/>
      <c r="SMC15" s="46"/>
      <c r="SMD15" s="47"/>
      <c r="SME15" s="46"/>
      <c r="SMF15" s="47"/>
      <c r="SMG15" s="46"/>
      <c r="SMH15" s="47"/>
      <c r="SMI15" s="46"/>
      <c r="SMJ15" s="47"/>
      <c r="SMK15" s="46"/>
      <c r="SML15" s="47"/>
      <c r="SMM15" s="46"/>
      <c r="SMN15" s="47"/>
      <c r="SMO15" s="46"/>
      <c r="SMP15" s="47"/>
      <c r="SMQ15" s="46"/>
      <c r="SMR15" s="47"/>
      <c r="SMS15" s="46"/>
      <c r="SMT15" s="47"/>
      <c r="SMU15" s="46"/>
      <c r="SMV15" s="47"/>
      <c r="SMW15" s="46"/>
      <c r="SMX15" s="47"/>
      <c r="SMY15" s="46"/>
      <c r="SMZ15" s="47"/>
      <c r="SNA15" s="46"/>
      <c r="SNB15" s="47"/>
      <c r="SNC15" s="46"/>
      <c r="SND15" s="47"/>
      <c r="SNE15" s="46"/>
      <c r="SNF15" s="47"/>
      <c r="SNG15" s="46"/>
      <c r="SNH15" s="47"/>
      <c r="SNI15" s="46"/>
      <c r="SNJ15" s="47"/>
      <c r="SNK15" s="46"/>
      <c r="SNL15" s="47"/>
      <c r="SNM15" s="46"/>
      <c r="SNN15" s="47"/>
      <c r="SNO15" s="46"/>
      <c r="SNP15" s="47"/>
      <c r="SNQ15" s="46"/>
      <c r="SNR15" s="47"/>
      <c r="SNS15" s="46"/>
      <c r="SNT15" s="47"/>
      <c r="SNU15" s="46"/>
      <c r="SNV15" s="47"/>
      <c r="SNW15" s="46"/>
      <c r="SNX15" s="47"/>
      <c r="SNY15" s="46"/>
      <c r="SNZ15" s="47"/>
      <c r="SOA15" s="46"/>
      <c r="SOB15" s="47"/>
      <c r="SOC15" s="46"/>
      <c r="SOD15" s="47"/>
      <c r="SOE15" s="46"/>
      <c r="SOF15" s="47"/>
      <c r="SOG15" s="46"/>
      <c r="SOH15" s="47"/>
      <c r="SOI15" s="46"/>
      <c r="SOJ15" s="47"/>
      <c r="SOK15" s="46"/>
      <c r="SOL15" s="47"/>
      <c r="SOM15" s="46"/>
      <c r="SON15" s="47"/>
      <c r="SOO15" s="46"/>
      <c r="SOP15" s="47"/>
      <c r="SOQ15" s="46"/>
      <c r="SOR15" s="47"/>
      <c r="SOS15" s="46"/>
      <c r="SOT15" s="47"/>
      <c r="SOU15" s="46"/>
      <c r="SOV15" s="47"/>
      <c r="SOW15" s="46"/>
      <c r="SOX15" s="47"/>
      <c r="SOY15" s="46"/>
      <c r="SOZ15" s="47"/>
      <c r="SPA15" s="46"/>
      <c r="SPB15" s="47"/>
      <c r="SPC15" s="46"/>
      <c r="SPD15" s="47"/>
      <c r="SPE15" s="46"/>
      <c r="SPF15" s="47"/>
      <c r="SPG15" s="46"/>
      <c r="SPH15" s="47"/>
      <c r="SPI15" s="46"/>
      <c r="SPJ15" s="47"/>
      <c r="SPK15" s="46"/>
      <c r="SPL15" s="47"/>
      <c r="SPM15" s="46"/>
      <c r="SPN15" s="47"/>
      <c r="SPO15" s="46"/>
      <c r="SPP15" s="47"/>
      <c r="SPQ15" s="46"/>
      <c r="SPR15" s="47"/>
      <c r="SPS15" s="46"/>
      <c r="SPT15" s="47"/>
      <c r="SPU15" s="46"/>
      <c r="SPV15" s="47"/>
      <c r="SPW15" s="46"/>
      <c r="SPX15" s="47"/>
      <c r="SPY15" s="46"/>
      <c r="SPZ15" s="47"/>
      <c r="SQA15" s="46"/>
      <c r="SQB15" s="47"/>
      <c r="SQC15" s="46"/>
      <c r="SQD15" s="47"/>
      <c r="SQE15" s="46"/>
      <c r="SQF15" s="47"/>
      <c r="SQG15" s="46"/>
      <c r="SQH15" s="47"/>
      <c r="SQI15" s="46"/>
      <c r="SQJ15" s="47"/>
      <c r="SQK15" s="46"/>
      <c r="SQL15" s="47"/>
      <c r="SQM15" s="46"/>
      <c r="SQN15" s="47"/>
      <c r="SQO15" s="46"/>
      <c r="SQP15" s="47"/>
      <c r="SQQ15" s="46"/>
      <c r="SQR15" s="47"/>
      <c r="SQS15" s="46"/>
      <c r="SQT15" s="47"/>
      <c r="SQU15" s="46"/>
      <c r="SQV15" s="47"/>
      <c r="SQW15" s="46"/>
      <c r="SQX15" s="47"/>
      <c r="SQY15" s="46"/>
      <c r="SQZ15" s="47"/>
      <c r="SRA15" s="46"/>
      <c r="SRB15" s="47"/>
      <c r="SRC15" s="46"/>
      <c r="SRD15" s="47"/>
      <c r="SRE15" s="46"/>
      <c r="SRF15" s="47"/>
      <c r="SRG15" s="46"/>
      <c r="SRH15" s="47"/>
      <c r="SRI15" s="46"/>
      <c r="SRJ15" s="47"/>
      <c r="SRK15" s="46"/>
      <c r="SRL15" s="47"/>
      <c r="SRM15" s="46"/>
      <c r="SRN15" s="47"/>
      <c r="SRO15" s="46"/>
      <c r="SRP15" s="47"/>
      <c r="SRQ15" s="46"/>
      <c r="SRR15" s="47"/>
      <c r="SRS15" s="46"/>
      <c r="SRT15" s="47"/>
      <c r="SRU15" s="46"/>
      <c r="SRV15" s="47"/>
      <c r="SRW15" s="46"/>
      <c r="SRX15" s="47"/>
      <c r="SRY15" s="46"/>
      <c r="SRZ15" s="47"/>
      <c r="SSA15" s="46"/>
      <c r="SSB15" s="47"/>
      <c r="SSC15" s="46"/>
      <c r="SSD15" s="47"/>
      <c r="SSE15" s="46"/>
      <c r="SSF15" s="47"/>
      <c r="SSG15" s="46"/>
      <c r="SSH15" s="47"/>
      <c r="SSI15" s="46"/>
      <c r="SSJ15" s="47"/>
      <c r="SSK15" s="46"/>
      <c r="SSL15" s="47"/>
      <c r="SSM15" s="46"/>
      <c r="SSN15" s="47"/>
      <c r="SSO15" s="46"/>
      <c r="SSP15" s="47"/>
      <c r="SSQ15" s="46"/>
      <c r="SSR15" s="47"/>
      <c r="SSS15" s="46"/>
      <c r="SST15" s="47"/>
      <c r="SSU15" s="46"/>
      <c r="SSV15" s="47"/>
      <c r="SSW15" s="46"/>
      <c r="SSX15" s="47"/>
      <c r="SSY15" s="46"/>
      <c r="SSZ15" s="47"/>
      <c r="STA15" s="46"/>
      <c r="STB15" s="47"/>
      <c r="STC15" s="46"/>
      <c r="STD15" s="47"/>
      <c r="STE15" s="46"/>
      <c r="STF15" s="47"/>
      <c r="STG15" s="46"/>
      <c r="STH15" s="47"/>
      <c r="STI15" s="46"/>
      <c r="STJ15" s="47"/>
      <c r="STK15" s="46"/>
      <c r="STL15" s="47"/>
      <c r="STM15" s="46"/>
      <c r="STN15" s="47"/>
      <c r="STO15" s="46"/>
      <c r="STP15" s="47"/>
      <c r="STQ15" s="46"/>
      <c r="STR15" s="47"/>
      <c r="STS15" s="46"/>
      <c r="STT15" s="47"/>
      <c r="STU15" s="46"/>
      <c r="STV15" s="47"/>
      <c r="STW15" s="46"/>
      <c r="STX15" s="47"/>
      <c r="STY15" s="46"/>
      <c r="STZ15" s="47"/>
      <c r="SUA15" s="46"/>
      <c r="SUB15" s="47"/>
      <c r="SUC15" s="46"/>
      <c r="SUD15" s="47"/>
      <c r="SUE15" s="46"/>
      <c r="SUF15" s="47"/>
      <c r="SUG15" s="46"/>
      <c r="SUH15" s="47"/>
      <c r="SUI15" s="46"/>
      <c r="SUJ15" s="47"/>
      <c r="SUK15" s="46"/>
      <c r="SUL15" s="47"/>
      <c r="SUM15" s="46"/>
      <c r="SUN15" s="47"/>
      <c r="SUO15" s="46"/>
      <c r="SUP15" s="47"/>
      <c r="SUQ15" s="46"/>
      <c r="SUR15" s="47"/>
      <c r="SUS15" s="46"/>
      <c r="SUT15" s="47"/>
      <c r="SUU15" s="46"/>
      <c r="SUV15" s="47"/>
      <c r="SUW15" s="46"/>
      <c r="SUX15" s="47"/>
      <c r="SUY15" s="46"/>
      <c r="SUZ15" s="47"/>
      <c r="SVA15" s="46"/>
      <c r="SVB15" s="47"/>
      <c r="SVC15" s="46"/>
      <c r="SVD15" s="47"/>
      <c r="SVE15" s="46"/>
      <c r="SVF15" s="47"/>
      <c r="SVG15" s="46"/>
      <c r="SVH15" s="47"/>
      <c r="SVI15" s="46"/>
      <c r="SVJ15" s="47"/>
      <c r="SVK15" s="46"/>
      <c r="SVL15" s="47"/>
      <c r="SVM15" s="46"/>
      <c r="SVN15" s="47"/>
      <c r="SVO15" s="46"/>
      <c r="SVP15" s="47"/>
      <c r="SVQ15" s="46"/>
      <c r="SVR15" s="47"/>
      <c r="SVS15" s="46"/>
      <c r="SVT15" s="47"/>
      <c r="SVU15" s="46"/>
      <c r="SVV15" s="47"/>
      <c r="SVW15" s="46"/>
      <c r="SVX15" s="47"/>
      <c r="SVY15" s="46"/>
      <c r="SVZ15" s="47"/>
      <c r="SWA15" s="46"/>
      <c r="SWB15" s="47"/>
      <c r="SWC15" s="46"/>
      <c r="SWD15" s="47"/>
      <c r="SWE15" s="46"/>
      <c r="SWF15" s="47"/>
      <c r="SWG15" s="46"/>
      <c r="SWH15" s="47"/>
      <c r="SWI15" s="46"/>
      <c r="SWJ15" s="47"/>
      <c r="SWK15" s="46"/>
      <c r="SWL15" s="47"/>
      <c r="SWM15" s="46"/>
      <c r="SWN15" s="47"/>
      <c r="SWO15" s="46"/>
      <c r="SWP15" s="47"/>
      <c r="SWQ15" s="46"/>
      <c r="SWR15" s="47"/>
      <c r="SWS15" s="46"/>
      <c r="SWT15" s="47"/>
      <c r="SWU15" s="46"/>
      <c r="SWV15" s="47"/>
      <c r="SWW15" s="46"/>
      <c r="SWX15" s="47"/>
      <c r="SWY15" s="46"/>
      <c r="SWZ15" s="47"/>
      <c r="SXA15" s="46"/>
      <c r="SXB15" s="47"/>
      <c r="SXC15" s="46"/>
      <c r="SXD15" s="47"/>
      <c r="SXE15" s="46"/>
      <c r="SXF15" s="47"/>
      <c r="SXG15" s="46"/>
      <c r="SXH15" s="47"/>
      <c r="SXI15" s="46"/>
      <c r="SXJ15" s="47"/>
      <c r="SXK15" s="46"/>
      <c r="SXL15" s="47"/>
      <c r="SXM15" s="46"/>
      <c r="SXN15" s="47"/>
      <c r="SXO15" s="46"/>
      <c r="SXP15" s="47"/>
      <c r="SXQ15" s="46"/>
      <c r="SXR15" s="47"/>
      <c r="SXS15" s="46"/>
      <c r="SXT15" s="47"/>
      <c r="SXU15" s="46"/>
      <c r="SXV15" s="47"/>
      <c r="SXW15" s="46"/>
      <c r="SXX15" s="47"/>
      <c r="SXY15" s="46"/>
      <c r="SXZ15" s="47"/>
      <c r="SYA15" s="46"/>
      <c r="SYB15" s="47"/>
      <c r="SYC15" s="46"/>
      <c r="SYD15" s="47"/>
      <c r="SYE15" s="46"/>
      <c r="SYF15" s="47"/>
      <c r="SYG15" s="46"/>
      <c r="SYH15" s="47"/>
      <c r="SYI15" s="46"/>
      <c r="SYJ15" s="47"/>
      <c r="SYK15" s="46"/>
      <c r="SYL15" s="47"/>
      <c r="SYM15" s="46"/>
      <c r="SYN15" s="47"/>
      <c r="SYO15" s="46"/>
      <c r="SYP15" s="47"/>
      <c r="SYQ15" s="46"/>
      <c r="SYR15" s="47"/>
      <c r="SYS15" s="46"/>
      <c r="SYT15" s="47"/>
      <c r="SYU15" s="46"/>
      <c r="SYV15" s="47"/>
      <c r="SYW15" s="46"/>
      <c r="SYX15" s="47"/>
      <c r="SYY15" s="46"/>
      <c r="SYZ15" s="47"/>
      <c r="SZA15" s="46"/>
      <c r="SZB15" s="47"/>
      <c r="SZC15" s="46"/>
      <c r="SZD15" s="47"/>
      <c r="SZE15" s="46"/>
      <c r="SZF15" s="47"/>
      <c r="SZG15" s="46"/>
      <c r="SZH15" s="47"/>
      <c r="SZI15" s="46"/>
      <c r="SZJ15" s="47"/>
      <c r="SZK15" s="46"/>
      <c r="SZL15" s="47"/>
      <c r="SZM15" s="46"/>
      <c r="SZN15" s="47"/>
      <c r="SZO15" s="46"/>
      <c r="SZP15" s="47"/>
      <c r="SZQ15" s="46"/>
      <c r="SZR15" s="47"/>
      <c r="SZS15" s="46"/>
      <c r="SZT15" s="47"/>
      <c r="SZU15" s="46"/>
      <c r="SZV15" s="47"/>
      <c r="SZW15" s="46"/>
      <c r="SZX15" s="47"/>
      <c r="SZY15" s="46"/>
      <c r="SZZ15" s="47"/>
      <c r="TAA15" s="46"/>
      <c r="TAB15" s="47"/>
      <c r="TAC15" s="46"/>
      <c r="TAD15" s="47"/>
      <c r="TAE15" s="46"/>
      <c r="TAF15" s="47"/>
      <c r="TAG15" s="46"/>
      <c r="TAH15" s="47"/>
      <c r="TAI15" s="46"/>
      <c r="TAJ15" s="47"/>
      <c r="TAK15" s="46"/>
      <c r="TAL15" s="47"/>
      <c r="TAM15" s="46"/>
      <c r="TAN15" s="47"/>
      <c r="TAO15" s="46"/>
      <c r="TAP15" s="47"/>
      <c r="TAQ15" s="46"/>
      <c r="TAR15" s="47"/>
      <c r="TAS15" s="46"/>
      <c r="TAT15" s="47"/>
      <c r="TAU15" s="46"/>
      <c r="TAV15" s="47"/>
      <c r="TAW15" s="46"/>
      <c r="TAX15" s="47"/>
      <c r="TAY15" s="46"/>
      <c r="TAZ15" s="47"/>
      <c r="TBA15" s="46"/>
      <c r="TBB15" s="47"/>
      <c r="TBC15" s="46"/>
      <c r="TBD15" s="47"/>
      <c r="TBE15" s="46"/>
      <c r="TBF15" s="47"/>
      <c r="TBG15" s="46"/>
      <c r="TBH15" s="47"/>
      <c r="TBI15" s="46"/>
      <c r="TBJ15" s="47"/>
      <c r="TBK15" s="46"/>
      <c r="TBL15" s="47"/>
      <c r="TBM15" s="46"/>
      <c r="TBN15" s="47"/>
      <c r="TBO15" s="46"/>
      <c r="TBP15" s="47"/>
      <c r="TBQ15" s="46"/>
      <c r="TBR15" s="47"/>
      <c r="TBS15" s="46"/>
      <c r="TBT15" s="47"/>
      <c r="TBU15" s="46"/>
      <c r="TBV15" s="47"/>
      <c r="TBW15" s="46"/>
      <c r="TBX15" s="47"/>
      <c r="TBY15" s="46"/>
      <c r="TBZ15" s="47"/>
      <c r="TCA15" s="46"/>
      <c r="TCB15" s="47"/>
      <c r="TCC15" s="46"/>
      <c r="TCD15" s="47"/>
      <c r="TCE15" s="46"/>
      <c r="TCF15" s="47"/>
      <c r="TCG15" s="46"/>
      <c r="TCH15" s="47"/>
      <c r="TCI15" s="46"/>
      <c r="TCJ15" s="47"/>
      <c r="TCK15" s="46"/>
      <c r="TCL15" s="47"/>
      <c r="TCM15" s="46"/>
      <c r="TCN15" s="47"/>
      <c r="TCO15" s="46"/>
      <c r="TCP15" s="47"/>
      <c r="TCQ15" s="46"/>
      <c r="TCR15" s="47"/>
      <c r="TCS15" s="46"/>
      <c r="TCT15" s="47"/>
      <c r="TCU15" s="46"/>
      <c r="TCV15" s="47"/>
      <c r="TCW15" s="46"/>
      <c r="TCX15" s="47"/>
      <c r="TCY15" s="46"/>
      <c r="TCZ15" s="47"/>
      <c r="TDA15" s="46"/>
      <c r="TDB15" s="47"/>
      <c r="TDC15" s="46"/>
      <c r="TDD15" s="47"/>
      <c r="TDE15" s="46"/>
      <c r="TDF15" s="47"/>
      <c r="TDG15" s="46"/>
      <c r="TDH15" s="47"/>
      <c r="TDI15" s="46"/>
      <c r="TDJ15" s="47"/>
      <c r="TDK15" s="46"/>
      <c r="TDL15" s="47"/>
      <c r="TDM15" s="46"/>
      <c r="TDN15" s="47"/>
      <c r="TDO15" s="46"/>
      <c r="TDP15" s="47"/>
      <c r="TDQ15" s="46"/>
      <c r="TDR15" s="47"/>
      <c r="TDS15" s="46"/>
      <c r="TDT15" s="47"/>
      <c r="TDU15" s="46"/>
      <c r="TDV15" s="47"/>
      <c r="TDW15" s="46"/>
      <c r="TDX15" s="47"/>
      <c r="TDY15" s="46"/>
      <c r="TDZ15" s="47"/>
      <c r="TEA15" s="46"/>
      <c r="TEB15" s="47"/>
      <c r="TEC15" s="46"/>
      <c r="TED15" s="47"/>
      <c r="TEE15" s="46"/>
      <c r="TEF15" s="47"/>
      <c r="TEG15" s="46"/>
      <c r="TEH15" s="47"/>
      <c r="TEI15" s="46"/>
      <c r="TEJ15" s="47"/>
      <c r="TEK15" s="46"/>
      <c r="TEL15" s="47"/>
      <c r="TEM15" s="46"/>
      <c r="TEN15" s="47"/>
      <c r="TEO15" s="46"/>
      <c r="TEP15" s="47"/>
      <c r="TEQ15" s="46"/>
      <c r="TER15" s="47"/>
      <c r="TES15" s="46"/>
      <c r="TET15" s="47"/>
      <c r="TEU15" s="46"/>
      <c r="TEV15" s="47"/>
      <c r="TEW15" s="46"/>
      <c r="TEX15" s="47"/>
      <c r="TEY15" s="46"/>
      <c r="TEZ15" s="47"/>
      <c r="TFA15" s="46"/>
      <c r="TFB15" s="47"/>
      <c r="TFC15" s="46"/>
      <c r="TFD15" s="47"/>
      <c r="TFE15" s="46"/>
      <c r="TFF15" s="47"/>
      <c r="TFG15" s="46"/>
      <c r="TFH15" s="47"/>
      <c r="TFI15" s="46"/>
      <c r="TFJ15" s="47"/>
      <c r="TFK15" s="46"/>
      <c r="TFL15" s="47"/>
      <c r="TFM15" s="46"/>
      <c r="TFN15" s="47"/>
      <c r="TFO15" s="46"/>
      <c r="TFP15" s="47"/>
      <c r="TFQ15" s="46"/>
      <c r="TFR15" s="47"/>
      <c r="TFS15" s="46"/>
      <c r="TFT15" s="47"/>
      <c r="TFU15" s="46"/>
      <c r="TFV15" s="47"/>
      <c r="TFW15" s="46"/>
      <c r="TFX15" s="47"/>
      <c r="TFY15" s="46"/>
      <c r="TFZ15" s="47"/>
      <c r="TGA15" s="46"/>
      <c r="TGB15" s="47"/>
      <c r="TGC15" s="46"/>
      <c r="TGD15" s="47"/>
      <c r="TGE15" s="46"/>
      <c r="TGF15" s="47"/>
      <c r="TGG15" s="46"/>
      <c r="TGH15" s="47"/>
      <c r="TGI15" s="46"/>
      <c r="TGJ15" s="47"/>
      <c r="TGK15" s="46"/>
      <c r="TGL15" s="47"/>
      <c r="TGM15" s="46"/>
      <c r="TGN15" s="47"/>
      <c r="TGO15" s="46"/>
      <c r="TGP15" s="47"/>
      <c r="TGQ15" s="46"/>
      <c r="TGR15" s="47"/>
      <c r="TGS15" s="46"/>
      <c r="TGT15" s="47"/>
      <c r="TGU15" s="46"/>
      <c r="TGV15" s="47"/>
      <c r="TGW15" s="46"/>
      <c r="TGX15" s="47"/>
      <c r="TGY15" s="46"/>
      <c r="TGZ15" s="47"/>
      <c r="THA15" s="46"/>
      <c r="THB15" s="47"/>
      <c r="THC15" s="46"/>
      <c r="THD15" s="47"/>
      <c r="THE15" s="46"/>
      <c r="THF15" s="47"/>
      <c r="THG15" s="46"/>
      <c r="THH15" s="47"/>
      <c r="THI15" s="46"/>
      <c r="THJ15" s="47"/>
      <c r="THK15" s="46"/>
      <c r="THL15" s="47"/>
      <c r="THM15" s="46"/>
      <c r="THN15" s="47"/>
      <c r="THO15" s="46"/>
      <c r="THP15" s="47"/>
      <c r="THQ15" s="46"/>
      <c r="THR15" s="47"/>
      <c r="THS15" s="46"/>
      <c r="THT15" s="47"/>
      <c r="THU15" s="46"/>
      <c r="THV15" s="47"/>
      <c r="THW15" s="46"/>
      <c r="THX15" s="47"/>
      <c r="THY15" s="46"/>
      <c r="THZ15" s="47"/>
      <c r="TIA15" s="46"/>
      <c r="TIB15" s="47"/>
      <c r="TIC15" s="46"/>
      <c r="TID15" s="47"/>
      <c r="TIE15" s="46"/>
      <c r="TIF15" s="47"/>
      <c r="TIG15" s="46"/>
      <c r="TIH15" s="47"/>
      <c r="TII15" s="46"/>
      <c r="TIJ15" s="47"/>
      <c r="TIK15" s="46"/>
      <c r="TIL15" s="47"/>
      <c r="TIM15" s="46"/>
      <c r="TIN15" s="47"/>
      <c r="TIO15" s="46"/>
      <c r="TIP15" s="47"/>
      <c r="TIQ15" s="46"/>
      <c r="TIR15" s="47"/>
      <c r="TIS15" s="46"/>
      <c r="TIT15" s="47"/>
      <c r="TIU15" s="46"/>
      <c r="TIV15" s="47"/>
      <c r="TIW15" s="46"/>
      <c r="TIX15" s="47"/>
      <c r="TIY15" s="46"/>
      <c r="TIZ15" s="47"/>
      <c r="TJA15" s="46"/>
      <c r="TJB15" s="47"/>
      <c r="TJC15" s="46"/>
      <c r="TJD15" s="47"/>
      <c r="TJE15" s="46"/>
      <c r="TJF15" s="47"/>
      <c r="TJG15" s="46"/>
      <c r="TJH15" s="47"/>
      <c r="TJI15" s="46"/>
      <c r="TJJ15" s="47"/>
      <c r="TJK15" s="46"/>
      <c r="TJL15" s="47"/>
      <c r="TJM15" s="46"/>
      <c r="TJN15" s="47"/>
      <c r="TJO15" s="46"/>
      <c r="TJP15" s="47"/>
      <c r="TJQ15" s="46"/>
      <c r="TJR15" s="47"/>
      <c r="TJS15" s="46"/>
      <c r="TJT15" s="47"/>
      <c r="TJU15" s="46"/>
      <c r="TJV15" s="47"/>
      <c r="TJW15" s="46"/>
      <c r="TJX15" s="47"/>
      <c r="TJY15" s="46"/>
      <c r="TJZ15" s="47"/>
      <c r="TKA15" s="46"/>
      <c r="TKB15" s="47"/>
      <c r="TKC15" s="46"/>
      <c r="TKD15" s="47"/>
      <c r="TKE15" s="46"/>
      <c r="TKF15" s="47"/>
      <c r="TKG15" s="46"/>
      <c r="TKH15" s="47"/>
      <c r="TKI15" s="46"/>
      <c r="TKJ15" s="47"/>
      <c r="TKK15" s="46"/>
      <c r="TKL15" s="47"/>
      <c r="TKM15" s="46"/>
      <c r="TKN15" s="47"/>
      <c r="TKO15" s="46"/>
      <c r="TKP15" s="47"/>
      <c r="TKQ15" s="46"/>
      <c r="TKR15" s="47"/>
      <c r="TKS15" s="46"/>
      <c r="TKT15" s="47"/>
      <c r="TKU15" s="46"/>
      <c r="TKV15" s="47"/>
      <c r="TKW15" s="46"/>
      <c r="TKX15" s="47"/>
      <c r="TKY15" s="46"/>
      <c r="TKZ15" s="47"/>
      <c r="TLA15" s="46"/>
      <c r="TLB15" s="47"/>
      <c r="TLC15" s="46"/>
      <c r="TLD15" s="47"/>
      <c r="TLE15" s="46"/>
      <c r="TLF15" s="47"/>
      <c r="TLG15" s="46"/>
      <c r="TLH15" s="47"/>
      <c r="TLI15" s="46"/>
      <c r="TLJ15" s="47"/>
      <c r="TLK15" s="46"/>
      <c r="TLL15" s="47"/>
      <c r="TLM15" s="46"/>
      <c r="TLN15" s="47"/>
      <c r="TLO15" s="46"/>
      <c r="TLP15" s="47"/>
      <c r="TLQ15" s="46"/>
      <c r="TLR15" s="47"/>
      <c r="TLS15" s="46"/>
      <c r="TLT15" s="47"/>
      <c r="TLU15" s="46"/>
      <c r="TLV15" s="47"/>
      <c r="TLW15" s="46"/>
      <c r="TLX15" s="47"/>
      <c r="TLY15" s="46"/>
      <c r="TLZ15" s="47"/>
      <c r="TMA15" s="46"/>
      <c r="TMB15" s="47"/>
      <c r="TMC15" s="46"/>
      <c r="TMD15" s="47"/>
      <c r="TME15" s="46"/>
      <c r="TMF15" s="47"/>
      <c r="TMG15" s="46"/>
      <c r="TMH15" s="47"/>
      <c r="TMI15" s="46"/>
      <c r="TMJ15" s="47"/>
      <c r="TMK15" s="46"/>
      <c r="TML15" s="47"/>
      <c r="TMM15" s="46"/>
      <c r="TMN15" s="47"/>
      <c r="TMO15" s="46"/>
      <c r="TMP15" s="47"/>
      <c r="TMQ15" s="46"/>
      <c r="TMR15" s="47"/>
      <c r="TMS15" s="46"/>
      <c r="TMT15" s="47"/>
      <c r="TMU15" s="46"/>
      <c r="TMV15" s="47"/>
      <c r="TMW15" s="46"/>
      <c r="TMX15" s="47"/>
      <c r="TMY15" s="46"/>
      <c r="TMZ15" s="47"/>
      <c r="TNA15" s="46"/>
      <c r="TNB15" s="47"/>
      <c r="TNC15" s="46"/>
      <c r="TND15" s="47"/>
      <c r="TNE15" s="46"/>
      <c r="TNF15" s="47"/>
      <c r="TNG15" s="46"/>
      <c r="TNH15" s="47"/>
      <c r="TNI15" s="46"/>
      <c r="TNJ15" s="47"/>
      <c r="TNK15" s="46"/>
      <c r="TNL15" s="47"/>
      <c r="TNM15" s="46"/>
      <c r="TNN15" s="47"/>
      <c r="TNO15" s="46"/>
      <c r="TNP15" s="47"/>
      <c r="TNQ15" s="46"/>
      <c r="TNR15" s="47"/>
      <c r="TNS15" s="46"/>
      <c r="TNT15" s="47"/>
      <c r="TNU15" s="46"/>
      <c r="TNV15" s="47"/>
      <c r="TNW15" s="46"/>
      <c r="TNX15" s="47"/>
      <c r="TNY15" s="46"/>
      <c r="TNZ15" s="47"/>
      <c r="TOA15" s="46"/>
      <c r="TOB15" s="47"/>
      <c r="TOC15" s="46"/>
      <c r="TOD15" s="47"/>
      <c r="TOE15" s="46"/>
      <c r="TOF15" s="47"/>
      <c r="TOG15" s="46"/>
      <c r="TOH15" s="47"/>
      <c r="TOI15" s="46"/>
      <c r="TOJ15" s="47"/>
      <c r="TOK15" s="46"/>
      <c r="TOL15" s="47"/>
      <c r="TOM15" s="46"/>
      <c r="TON15" s="47"/>
      <c r="TOO15" s="46"/>
      <c r="TOP15" s="47"/>
      <c r="TOQ15" s="46"/>
      <c r="TOR15" s="47"/>
      <c r="TOS15" s="46"/>
      <c r="TOT15" s="47"/>
      <c r="TOU15" s="46"/>
      <c r="TOV15" s="47"/>
      <c r="TOW15" s="46"/>
      <c r="TOX15" s="47"/>
      <c r="TOY15" s="46"/>
      <c r="TOZ15" s="47"/>
      <c r="TPA15" s="46"/>
      <c r="TPB15" s="47"/>
      <c r="TPC15" s="46"/>
      <c r="TPD15" s="47"/>
      <c r="TPE15" s="46"/>
      <c r="TPF15" s="47"/>
      <c r="TPG15" s="46"/>
      <c r="TPH15" s="47"/>
      <c r="TPI15" s="46"/>
      <c r="TPJ15" s="47"/>
      <c r="TPK15" s="46"/>
      <c r="TPL15" s="47"/>
      <c r="TPM15" s="46"/>
      <c r="TPN15" s="47"/>
      <c r="TPO15" s="46"/>
      <c r="TPP15" s="47"/>
      <c r="TPQ15" s="46"/>
      <c r="TPR15" s="47"/>
      <c r="TPS15" s="46"/>
      <c r="TPT15" s="47"/>
      <c r="TPU15" s="46"/>
      <c r="TPV15" s="47"/>
      <c r="TPW15" s="46"/>
      <c r="TPX15" s="47"/>
      <c r="TPY15" s="46"/>
      <c r="TPZ15" s="47"/>
      <c r="TQA15" s="46"/>
      <c r="TQB15" s="47"/>
      <c r="TQC15" s="46"/>
      <c r="TQD15" s="47"/>
      <c r="TQE15" s="46"/>
      <c r="TQF15" s="47"/>
      <c r="TQG15" s="46"/>
      <c r="TQH15" s="47"/>
      <c r="TQI15" s="46"/>
      <c r="TQJ15" s="47"/>
      <c r="TQK15" s="46"/>
      <c r="TQL15" s="47"/>
      <c r="TQM15" s="46"/>
      <c r="TQN15" s="47"/>
      <c r="TQO15" s="46"/>
      <c r="TQP15" s="47"/>
      <c r="TQQ15" s="46"/>
      <c r="TQR15" s="47"/>
      <c r="TQS15" s="46"/>
      <c r="TQT15" s="47"/>
      <c r="TQU15" s="46"/>
      <c r="TQV15" s="47"/>
      <c r="TQW15" s="46"/>
      <c r="TQX15" s="47"/>
      <c r="TQY15" s="46"/>
      <c r="TQZ15" s="47"/>
      <c r="TRA15" s="46"/>
      <c r="TRB15" s="47"/>
      <c r="TRC15" s="46"/>
      <c r="TRD15" s="47"/>
      <c r="TRE15" s="46"/>
      <c r="TRF15" s="47"/>
      <c r="TRG15" s="46"/>
      <c r="TRH15" s="47"/>
      <c r="TRI15" s="46"/>
      <c r="TRJ15" s="47"/>
      <c r="TRK15" s="46"/>
      <c r="TRL15" s="47"/>
      <c r="TRM15" s="46"/>
      <c r="TRN15" s="47"/>
      <c r="TRO15" s="46"/>
      <c r="TRP15" s="47"/>
      <c r="TRQ15" s="46"/>
      <c r="TRR15" s="47"/>
      <c r="TRS15" s="46"/>
      <c r="TRT15" s="47"/>
      <c r="TRU15" s="46"/>
      <c r="TRV15" s="47"/>
      <c r="TRW15" s="46"/>
      <c r="TRX15" s="47"/>
      <c r="TRY15" s="46"/>
      <c r="TRZ15" s="47"/>
      <c r="TSA15" s="46"/>
      <c r="TSB15" s="47"/>
      <c r="TSC15" s="46"/>
      <c r="TSD15" s="47"/>
      <c r="TSE15" s="46"/>
      <c r="TSF15" s="47"/>
      <c r="TSG15" s="46"/>
      <c r="TSH15" s="47"/>
      <c r="TSI15" s="46"/>
      <c r="TSJ15" s="47"/>
      <c r="TSK15" s="46"/>
      <c r="TSL15" s="47"/>
      <c r="TSM15" s="46"/>
      <c r="TSN15" s="47"/>
      <c r="TSO15" s="46"/>
      <c r="TSP15" s="47"/>
      <c r="TSQ15" s="46"/>
      <c r="TSR15" s="47"/>
      <c r="TSS15" s="46"/>
      <c r="TST15" s="47"/>
      <c r="TSU15" s="46"/>
      <c r="TSV15" s="47"/>
      <c r="TSW15" s="46"/>
      <c r="TSX15" s="47"/>
      <c r="TSY15" s="46"/>
      <c r="TSZ15" s="47"/>
      <c r="TTA15" s="46"/>
      <c r="TTB15" s="47"/>
      <c r="TTC15" s="46"/>
      <c r="TTD15" s="47"/>
      <c r="TTE15" s="46"/>
      <c r="TTF15" s="47"/>
      <c r="TTG15" s="46"/>
      <c r="TTH15" s="47"/>
      <c r="TTI15" s="46"/>
      <c r="TTJ15" s="47"/>
      <c r="TTK15" s="46"/>
      <c r="TTL15" s="47"/>
      <c r="TTM15" s="46"/>
      <c r="TTN15" s="47"/>
      <c r="TTO15" s="46"/>
      <c r="TTP15" s="47"/>
      <c r="TTQ15" s="46"/>
      <c r="TTR15" s="47"/>
      <c r="TTS15" s="46"/>
      <c r="TTT15" s="47"/>
      <c r="TTU15" s="46"/>
      <c r="TTV15" s="47"/>
      <c r="TTW15" s="46"/>
      <c r="TTX15" s="47"/>
      <c r="TTY15" s="46"/>
      <c r="TTZ15" s="47"/>
      <c r="TUA15" s="46"/>
      <c r="TUB15" s="47"/>
      <c r="TUC15" s="46"/>
      <c r="TUD15" s="47"/>
      <c r="TUE15" s="46"/>
      <c r="TUF15" s="47"/>
      <c r="TUG15" s="46"/>
      <c r="TUH15" s="47"/>
      <c r="TUI15" s="46"/>
      <c r="TUJ15" s="47"/>
      <c r="TUK15" s="46"/>
      <c r="TUL15" s="47"/>
      <c r="TUM15" s="46"/>
      <c r="TUN15" s="47"/>
      <c r="TUO15" s="46"/>
      <c r="TUP15" s="47"/>
      <c r="TUQ15" s="46"/>
      <c r="TUR15" s="47"/>
      <c r="TUS15" s="46"/>
      <c r="TUT15" s="47"/>
      <c r="TUU15" s="46"/>
      <c r="TUV15" s="47"/>
      <c r="TUW15" s="46"/>
      <c r="TUX15" s="47"/>
      <c r="TUY15" s="46"/>
      <c r="TUZ15" s="47"/>
      <c r="TVA15" s="46"/>
      <c r="TVB15" s="47"/>
      <c r="TVC15" s="46"/>
      <c r="TVD15" s="47"/>
      <c r="TVE15" s="46"/>
      <c r="TVF15" s="47"/>
      <c r="TVG15" s="46"/>
      <c r="TVH15" s="47"/>
      <c r="TVI15" s="46"/>
      <c r="TVJ15" s="47"/>
      <c r="TVK15" s="46"/>
      <c r="TVL15" s="47"/>
      <c r="TVM15" s="46"/>
      <c r="TVN15" s="47"/>
      <c r="TVO15" s="46"/>
      <c r="TVP15" s="47"/>
      <c r="TVQ15" s="46"/>
      <c r="TVR15" s="47"/>
      <c r="TVS15" s="46"/>
      <c r="TVT15" s="47"/>
      <c r="TVU15" s="46"/>
      <c r="TVV15" s="47"/>
      <c r="TVW15" s="46"/>
      <c r="TVX15" s="47"/>
      <c r="TVY15" s="46"/>
      <c r="TVZ15" s="47"/>
      <c r="TWA15" s="46"/>
      <c r="TWB15" s="47"/>
      <c r="TWC15" s="46"/>
      <c r="TWD15" s="47"/>
      <c r="TWE15" s="46"/>
      <c r="TWF15" s="47"/>
      <c r="TWG15" s="46"/>
      <c r="TWH15" s="47"/>
      <c r="TWI15" s="46"/>
      <c r="TWJ15" s="47"/>
      <c r="TWK15" s="46"/>
      <c r="TWL15" s="47"/>
      <c r="TWM15" s="46"/>
      <c r="TWN15" s="47"/>
      <c r="TWO15" s="46"/>
      <c r="TWP15" s="47"/>
      <c r="TWQ15" s="46"/>
      <c r="TWR15" s="47"/>
      <c r="TWS15" s="46"/>
      <c r="TWT15" s="47"/>
      <c r="TWU15" s="46"/>
      <c r="TWV15" s="47"/>
      <c r="TWW15" s="46"/>
      <c r="TWX15" s="47"/>
      <c r="TWY15" s="46"/>
      <c r="TWZ15" s="47"/>
      <c r="TXA15" s="46"/>
      <c r="TXB15" s="47"/>
      <c r="TXC15" s="46"/>
      <c r="TXD15" s="47"/>
      <c r="TXE15" s="46"/>
      <c r="TXF15" s="47"/>
      <c r="TXG15" s="46"/>
      <c r="TXH15" s="47"/>
      <c r="TXI15" s="46"/>
      <c r="TXJ15" s="47"/>
      <c r="TXK15" s="46"/>
      <c r="TXL15" s="47"/>
      <c r="TXM15" s="46"/>
      <c r="TXN15" s="47"/>
      <c r="TXO15" s="46"/>
      <c r="TXP15" s="47"/>
      <c r="TXQ15" s="46"/>
      <c r="TXR15" s="47"/>
      <c r="TXS15" s="46"/>
      <c r="TXT15" s="47"/>
      <c r="TXU15" s="46"/>
      <c r="TXV15" s="47"/>
      <c r="TXW15" s="46"/>
      <c r="TXX15" s="47"/>
      <c r="TXY15" s="46"/>
      <c r="TXZ15" s="47"/>
      <c r="TYA15" s="46"/>
      <c r="TYB15" s="47"/>
      <c r="TYC15" s="46"/>
      <c r="TYD15" s="47"/>
      <c r="TYE15" s="46"/>
      <c r="TYF15" s="47"/>
      <c r="TYG15" s="46"/>
      <c r="TYH15" s="47"/>
      <c r="TYI15" s="46"/>
      <c r="TYJ15" s="47"/>
      <c r="TYK15" s="46"/>
      <c r="TYL15" s="47"/>
      <c r="TYM15" s="46"/>
      <c r="TYN15" s="47"/>
      <c r="TYO15" s="46"/>
      <c r="TYP15" s="47"/>
      <c r="TYQ15" s="46"/>
      <c r="TYR15" s="47"/>
      <c r="TYS15" s="46"/>
      <c r="TYT15" s="47"/>
      <c r="TYU15" s="46"/>
      <c r="TYV15" s="47"/>
      <c r="TYW15" s="46"/>
      <c r="TYX15" s="47"/>
      <c r="TYY15" s="46"/>
      <c r="TYZ15" s="47"/>
      <c r="TZA15" s="46"/>
      <c r="TZB15" s="47"/>
      <c r="TZC15" s="46"/>
      <c r="TZD15" s="47"/>
      <c r="TZE15" s="46"/>
      <c r="TZF15" s="47"/>
      <c r="TZG15" s="46"/>
      <c r="TZH15" s="47"/>
      <c r="TZI15" s="46"/>
      <c r="TZJ15" s="47"/>
      <c r="TZK15" s="46"/>
      <c r="TZL15" s="47"/>
      <c r="TZM15" s="46"/>
      <c r="TZN15" s="47"/>
      <c r="TZO15" s="46"/>
      <c r="TZP15" s="47"/>
      <c r="TZQ15" s="46"/>
      <c r="TZR15" s="47"/>
      <c r="TZS15" s="46"/>
      <c r="TZT15" s="47"/>
      <c r="TZU15" s="46"/>
      <c r="TZV15" s="47"/>
      <c r="TZW15" s="46"/>
      <c r="TZX15" s="47"/>
      <c r="TZY15" s="46"/>
      <c r="TZZ15" s="47"/>
      <c r="UAA15" s="46"/>
      <c r="UAB15" s="47"/>
      <c r="UAC15" s="46"/>
      <c r="UAD15" s="47"/>
      <c r="UAE15" s="46"/>
      <c r="UAF15" s="47"/>
      <c r="UAG15" s="46"/>
      <c r="UAH15" s="47"/>
      <c r="UAI15" s="46"/>
      <c r="UAJ15" s="47"/>
      <c r="UAK15" s="46"/>
      <c r="UAL15" s="47"/>
      <c r="UAM15" s="46"/>
      <c r="UAN15" s="47"/>
      <c r="UAO15" s="46"/>
      <c r="UAP15" s="47"/>
      <c r="UAQ15" s="46"/>
      <c r="UAR15" s="47"/>
      <c r="UAS15" s="46"/>
      <c r="UAT15" s="47"/>
      <c r="UAU15" s="46"/>
      <c r="UAV15" s="47"/>
      <c r="UAW15" s="46"/>
      <c r="UAX15" s="47"/>
      <c r="UAY15" s="46"/>
      <c r="UAZ15" s="47"/>
      <c r="UBA15" s="46"/>
      <c r="UBB15" s="47"/>
      <c r="UBC15" s="46"/>
      <c r="UBD15" s="47"/>
      <c r="UBE15" s="46"/>
      <c r="UBF15" s="47"/>
      <c r="UBG15" s="46"/>
      <c r="UBH15" s="47"/>
      <c r="UBI15" s="46"/>
      <c r="UBJ15" s="47"/>
      <c r="UBK15" s="46"/>
      <c r="UBL15" s="47"/>
      <c r="UBM15" s="46"/>
      <c r="UBN15" s="47"/>
      <c r="UBO15" s="46"/>
      <c r="UBP15" s="47"/>
      <c r="UBQ15" s="46"/>
      <c r="UBR15" s="47"/>
      <c r="UBS15" s="46"/>
      <c r="UBT15" s="47"/>
      <c r="UBU15" s="46"/>
      <c r="UBV15" s="47"/>
      <c r="UBW15" s="46"/>
      <c r="UBX15" s="47"/>
      <c r="UBY15" s="46"/>
      <c r="UBZ15" s="47"/>
      <c r="UCA15" s="46"/>
      <c r="UCB15" s="47"/>
      <c r="UCC15" s="46"/>
      <c r="UCD15" s="47"/>
      <c r="UCE15" s="46"/>
      <c r="UCF15" s="47"/>
      <c r="UCG15" s="46"/>
      <c r="UCH15" s="47"/>
      <c r="UCI15" s="46"/>
      <c r="UCJ15" s="47"/>
      <c r="UCK15" s="46"/>
      <c r="UCL15" s="47"/>
      <c r="UCM15" s="46"/>
      <c r="UCN15" s="47"/>
      <c r="UCO15" s="46"/>
      <c r="UCP15" s="47"/>
      <c r="UCQ15" s="46"/>
      <c r="UCR15" s="47"/>
      <c r="UCS15" s="46"/>
      <c r="UCT15" s="47"/>
      <c r="UCU15" s="46"/>
      <c r="UCV15" s="47"/>
      <c r="UCW15" s="46"/>
      <c r="UCX15" s="47"/>
      <c r="UCY15" s="46"/>
      <c r="UCZ15" s="47"/>
      <c r="UDA15" s="46"/>
      <c r="UDB15" s="47"/>
      <c r="UDC15" s="46"/>
      <c r="UDD15" s="47"/>
      <c r="UDE15" s="46"/>
      <c r="UDF15" s="47"/>
      <c r="UDG15" s="46"/>
      <c r="UDH15" s="47"/>
      <c r="UDI15" s="46"/>
      <c r="UDJ15" s="47"/>
      <c r="UDK15" s="46"/>
      <c r="UDL15" s="47"/>
      <c r="UDM15" s="46"/>
      <c r="UDN15" s="47"/>
      <c r="UDO15" s="46"/>
      <c r="UDP15" s="47"/>
      <c r="UDQ15" s="46"/>
      <c r="UDR15" s="47"/>
      <c r="UDS15" s="46"/>
      <c r="UDT15" s="47"/>
      <c r="UDU15" s="46"/>
      <c r="UDV15" s="47"/>
      <c r="UDW15" s="46"/>
      <c r="UDX15" s="47"/>
      <c r="UDY15" s="46"/>
      <c r="UDZ15" s="47"/>
      <c r="UEA15" s="46"/>
      <c r="UEB15" s="47"/>
      <c r="UEC15" s="46"/>
      <c r="UED15" s="47"/>
      <c r="UEE15" s="46"/>
      <c r="UEF15" s="47"/>
      <c r="UEG15" s="46"/>
      <c r="UEH15" s="47"/>
      <c r="UEI15" s="46"/>
      <c r="UEJ15" s="47"/>
      <c r="UEK15" s="46"/>
      <c r="UEL15" s="47"/>
      <c r="UEM15" s="46"/>
      <c r="UEN15" s="47"/>
      <c r="UEO15" s="46"/>
      <c r="UEP15" s="47"/>
      <c r="UEQ15" s="46"/>
      <c r="UER15" s="47"/>
      <c r="UES15" s="46"/>
      <c r="UET15" s="47"/>
      <c r="UEU15" s="46"/>
      <c r="UEV15" s="47"/>
      <c r="UEW15" s="46"/>
      <c r="UEX15" s="47"/>
      <c r="UEY15" s="46"/>
      <c r="UEZ15" s="47"/>
      <c r="UFA15" s="46"/>
      <c r="UFB15" s="47"/>
      <c r="UFC15" s="46"/>
      <c r="UFD15" s="47"/>
      <c r="UFE15" s="46"/>
      <c r="UFF15" s="47"/>
      <c r="UFG15" s="46"/>
      <c r="UFH15" s="47"/>
      <c r="UFI15" s="46"/>
      <c r="UFJ15" s="47"/>
      <c r="UFK15" s="46"/>
      <c r="UFL15" s="47"/>
      <c r="UFM15" s="46"/>
      <c r="UFN15" s="47"/>
      <c r="UFO15" s="46"/>
      <c r="UFP15" s="47"/>
      <c r="UFQ15" s="46"/>
      <c r="UFR15" s="47"/>
      <c r="UFS15" s="46"/>
      <c r="UFT15" s="47"/>
      <c r="UFU15" s="46"/>
      <c r="UFV15" s="47"/>
      <c r="UFW15" s="46"/>
      <c r="UFX15" s="47"/>
      <c r="UFY15" s="46"/>
      <c r="UFZ15" s="47"/>
      <c r="UGA15" s="46"/>
      <c r="UGB15" s="47"/>
      <c r="UGC15" s="46"/>
      <c r="UGD15" s="47"/>
      <c r="UGE15" s="46"/>
      <c r="UGF15" s="47"/>
      <c r="UGG15" s="46"/>
      <c r="UGH15" s="47"/>
      <c r="UGI15" s="46"/>
      <c r="UGJ15" s="47"/>
      <c r="UGK15" s="46"/>
      <c r="UGL15" s="47"/>
      <c r="UGM15" s="46"/>
      <c r="UGN15" s="47"/>
      <c r="UGO15" s="46"/>
      <c r="UGP15" s="47"/>
      <c r="UGQ15" s="46"/>
      <c r="UGR15" s="47"/>
      <c r="UGS15" s="46"/>
      <c r="UGT15" s="47"/>
      <c r="UGU15" s="46"/>
      <c r="UGV15" s="47"/>
      <c r="UGW15" s="46"/>
      <c r="UGX15" s="47"/>
      <c r="UGY15" s="46"/>
      <c r="UGZ15" s="47"/>
      <c r="UHA15" s="46"/>
      <c r="UHB15" s="47"/>
      <c r="UHC15" s="46"/>
      <c r="UHD15" s="47"/>
      <c r="UHE15" s="46"/>
      <c r="UHF15" s="47"/>
      <c r="UHG15" s="46"/>
      <c r="UHH15" s="47"/>
      <c r="UHI15" s="46"/>
      <c r="UHJ15" s="47"/>
      <c r="UHK15" s="46"/>
      <c r="UHL15" s="47"/>
      <c r="UHM15" s="46"/>
      <c r="UHN15" s="47"/>
      <c r="UHO15" s="46"/>
      <c r="UHP15" s="47"/>
      <c r="UHQ15" s="46"/>
      <c r="UHR15" s="47"/>
      <c r="UHS15" s="46"/>
      <c r="UHT15" s="47"/>
      <c r="UHU15" s="46"/>
      <c r="UHV15" s="47"/>
      <c r="UHW15" s="46"/>
      <c r="UHX15" s="47"/>
      <c r="UHY15" s="46"/>
      <c r="UHZ15" s="47"/>
      <c r="UIA15" s="46"/>
      <c r="UIB15" s="47"/>
      <c r="UIC15" s="46"/>
      <c r="UID15" s="47"/>
      <c r="UIE15" s="46"/>
      <c r="UIF15" s="47"/>
      <c r="UIG15" s="46"/>
      <c r="UIH15" s="47"/>
      <c r="UII15" s="46"/>
      <c r="UIJ15" s="47"/>
      <c r="UIK15" s="46"/>
      <c r="UIL15" s="47"/>
      <c r="UIM15" s="46"/>
      <c r="UIN15" s="47"/>
      <c r="UIO15" s="46"/>
      <c r="UIP15" s="47"/>
      <c r="UIQ15" s="46"/>
      <c r="UIR15" s="47"/>
      <c r="UIS15" s="46"/>
      <c r="UIT15" s="47"/>
      <c r="UIU15" s="46"/>
      <c r="UIV15" s="47"/>
      <c r="UIW15" s="46"/>
      <c r="UIX15" s="47"/>
      <c r="UIY15" s="46"/>
      <c r="UIZ15" s="47"/>
      <c r="UJA15" s="46"/>
      <c r="UJB15" s="47"/>
      <c r="UJC15" s="46"/>
      <c r="UJD15" s="47"/>
      <c r="UJE15" s="46"/>
      <c r="UJF15" s="47"/>
      <c r="UJG15" s="46"/>
      <c r="UJH15" s="47"/>
      <c r="UJI15" s="46"/>
      <c r="UJJ15" s="47"/>
      <c r="UJK15" s="46"/>
      <c r="UJL15" s="47"/>
      <c r="UJM15" s="46"/>
      <c r="UJN15" s="47"/>
      <c r="UJO15" s="46"/>
      <c r="UJP15" s="47"/>
      <c r="UJQ15" s="46"/>
      <c r="UJR15" s="47"/>
      <c r="UJS15" s="46"/>
      <c r="UJT15" s="47"/>
      <c r="UJU15" s="46"/>
      <c r="UJV15" s="47"/>
      <c r="UJW15" s="46"/>
      <c r="UJX15" s="47"/>
      <c r="UJY15" s="46"/>
      <c r="UJZ15" s="47"/>
      <c r="UKA15" s="46"/>
      <c r="UKB15" s="47"/>
      <c r="UKC15" s="46"/>
      <c r="UKD15" s="47"/>
      <c r="UKE15" s="46"/>
      <c r="UKF15" s="47"/>
      <c r="UKG15" s="46"/>
      <c r="UKH15" s="47"/>
      <c r="UKI15" s="46"/>
      <c r="UKJ15" s="47"/>
      <c r="UKK15" s="46"/>
      <c r="UKL15" s="47"/>
      <c r="UKM15" s="46"/>
      <c r="UKN15" s="47"/>
      <c r="UKO15" s="46"/>
      <c r="UKP15" s="47"/>
      <c r="UKQ15" s="46"/>
      <c r="UKR15" s="47"/>
      <c r="UKS15" s="46"/>
      <c r="UKT15" s="47"/>
      <c r="UKU15" s="46"/>
      <c r="UKV15" s="47"/>
      <c r="UKW15" s="46"/>
      <c r="UKX15" s="47"/>
      <c r="UKY15" s="46"/>
      <c r="UKZ15" s="47"/>
      <c r="ULA15" s="46"/>
      <c r="ULB15" s="47"/>
      <c r="ULC15" s="46"/>
      <c r="ULD15" s="47"/>
      <c r="ULE15" s="46"/>
      <c r="ULF15" s="47"/>
      <c r="ULG15" s="46"/>
      <c r="ULH15" s="47"/>
      <c r="ULI15" s="46"/>
      <c r="ULJ15" s="47"/>
      <c r="ULK15" s="46"/>
      <c r="ULL15" s="47"/>
      <c r="ULM15" s="46"/>
      <c r="ULN15" s="47"/>
      <c r="ULO15" s="46"/>
      <c r="ULP15" s="47"/>
      <c r="ULQ15" s="46"/>
      <c r="ULR15" s="47"/>
      <c r="ULS15" s="46"/>
      <c r="ULT15" s="47"/>
      <c r="ULU15" s="46"/>
      <c r="ULV15" s="47"/>
      <c r="ULW15" s="46"/>
      <c r="ULX15" s="47"/>
      <c r="ULY15" s="46"/>
      <c r="ULZ15" s="47"/>
      <c r="UMA15" s="46"/>
      <c r="UMB15" s="47"/>
      <c r="UMC15" s="46"/>
      <c r="UMD15" s="47"/>
      <c r="UME15" s="46"/>
      <c r="UMF15" s="47"/>
      <c r="UMG15" s="46"/>
      <c r="UMH15" s="47"/>
      <c r="UMI15" s="46"/>
      <c r="UMJ15" s="47"/>
      <c r="UMK15" s="46"/>
      <c r="UML15" s="47"/>
      <c r="UMM15" s="46"/>
      <c r="UMN15" s="47"/>
      <c r="UMO15" s="46"/>
      <c r="UMP15" s="47"/>
      <c r="UMQ15" s="46"/>
      <c r="UMR15" s="47"/>
      <c r="UMS15" s="46"/>
      <c r="UMT15" s="47"/>
      <c r="UMU15" s="46"/>
      <c r="UMV15" s="47"/>
      <c r="UMW15" s="46"/>
      <c r="UMX15" s="47"/>
      <c r="UMY15" s="46"/>
      <c r="UMZ15" s="47"/>
      <c r="UNA15" s="46"/>
      <c r="UNB15" s="47"/>
      <c r="UNC15" s="46"/>
      <c r="UND15" s="47"/>
      <c r="UNE15" s="46"/>
      <c r="UNF15" s="47"/>
      <c r="UNG15" s="46"/>
      <c r="UNH15" s="47"/>
      <c r="UNI15" s="46"/>
      <c r="UNJ15" s="47"/>
      <c r="UNK15" s="46"/>
      <c r="UNL15" s="47"/>
      <c r="UNM15" s="46"/>
      <c r="UNN15" s="47"/>
      <c r="UNO15" s="46"/>
      <c r="UNP15" s="47"/>
      <c r="UNQ15" s="46"/>
      <c r="UNR15" s="47"/>
      <c r="UNS15" s="46"/>
      <c r="UNT15" s="47"/>
      <c r="UNU15" s="46"/>
      <c r="UNV15" s="47"/>
      <c r="UNW15" s="46"/>
      <c r="UNX15" s="47"/>
      <c r="UNY15" s="46"/>
      <c r="UNZ15" s="47"/>
      <c r="UOA15" s="46"/>
      <c r="UOB15" s="47"/>
      <c r="UOC15" s="46"/>
      <c r="UOD15" s="47"/>
      <c r="UOE15" s="46"/>
      <c r="UOF15" s="47"/>
      <c r="UOG15" s="46"/>
      <c r="UOH15" s="47"/>
      <c r="UOI15" s="46"/>
      <c r="UOJ15" s="47"/>
      <c r="UOK15" s="46"/>
      <c r="UOL15" s="47"/>
      <c r="UOM15" s="46"/>
      <c r="UON15" s="47"/>
      <c r="UOO15" s="46"/>
      <c r="UOP15" s="47"/>
      <c r="UOQ15" s="46"/>
      <c r="UOR15" s="47"/>
      <c r="UOS15" s="46"/>
      <c r="UOT15" s="47"/>
      <c r="UOU15" s="46"/>
      <c r="UOV15" s="47"/>
      <c r="UOW15" s="46"/>
      <c r="UOX15" s="47"/>
      <c r="UOY15" s="46"/>
      <c r="UOZ15" s="47"/>
      <c r="UPA15" s="46"/>
      <c r="UPB15" s="47"/>
      <c r="UPC15" s="46"/>
      <c r="UPD15" s="47"/>
      <c r="UPE15" s="46"/>
      <c r="UPF15" s="47"/>
      <c r="UPG15" s="46"/>
      <c r="UPH15" s="47"/>
      <c r="UPI15" s="46"/>
      <c r="UPJ15" s="47"/>
      <c r="UPK15" s="46"/>
      <c r="UPL15" s="47"/>
      <c r="UPM15" s="46"/>
      <c r="UPN15" s="47"/>
      <c r="UPO15" s="46"/>
      <c r="UPP15" s="47"/>
      <c r="UPQ15" s="46"/>
      <c r="UPR15" s="47"/>
      <c r="UPS15" s="46"/>
      <c r="UPT15" s="47"/>
      <c r="UPU15" s="46"/>
      <c r="UPV15" s="47"/>
      <c r="UPW15" s="46"/>
      <c r="UPX15" s="47"/>
      <c r="UPY15" s="46"/>
      <c r="UPZ15" s="47"/>
      <c r="UQA15" s="46"/>
      <c r="UQB15" s="47"/>
      <c r="UQC15" s="46"/>
      <c r="UQD15" s="47"/>
      <c r="UQE15" s="46"/>
      <c r="UQF15" s="47"/>
      <c r="UQG15" s="46"/>
      <c r="UQH15" s="47"/>
      <c r="UQI15" s="46"/>
      <c r="UQJ15" s="47"/>
      <c r="UQK15" s="46"/>
      <c r="UQL15" s="47"/>
      <c r="UQM15" s="46"/>
      <c r="UQN15" s="47"/>
      <c r="UQO15" s="46"/>
      <c r="UQP15" s="47"/>
      <c r="UQQ15" s="46"/>
      <c r="UQR15" s="47"/>
      <c r="UQS15" s="46"/>
      <c r="UQT15" s="47"/>
      <c r="UQU15" s="46"/>
      <c r="UQV15" s="47"/>
      <c r="UQW15" s="46"/>
      <c r="UQX15" s="47"/>
      <c r="UQY15" s="46"/>
      <c r="UQZ15" s="47"/>
      <c r="URA15" s="46"/>
      <c r="URB15" s="47"/>
      <c r="URC15" s="46"/>
      <c r="URD15" s="47"/>
      <c r="URE15" s="46"/>
      <c r="URF15" s="47"/>
      <c r="URG15" s="46"/>
      <c r="URH15" s="47"/>
      <c r="URI15" s="46"/>
      <c r="URJ15" s="47"/>
      <c r="URK15" s="46"/>
      <c r="URL15" s="47"/>
      <c r="URM15" s="46"/>
      <c r="URN15" s="47"/>
      <c r="URO15" s="46"/>
      <c r="URP15" s="47"/>
      <c r="URQ15" s="46"/>
      <c r="URR15" s="47"/>
      <c r="URS15" s="46"/>
      <c r="URT15" s="47"/>
      <c r="URU15" s="46"/>
      <c r="URV15" s="47"/>
      <c r="URW15" s="46"/>
      <c r="URX15" s="47"/>
      <c r="URY15" s="46"/>
      <c r="URZ15" s="47"/>
      <c r="USA15" s="46"/>
      <c r="USB15" s="47"/>
      <c r="USC15" s="46"/>
      <c r="USD15" s="47"/>
      <c r="USE15" s="46"/>
      <c r="USF15" s="47"/>
      <c r="USG15" s="46"/>
      <c r="USH15" s="47"/>
      <c r="USI15" s="46"/>
      <c r="USJ15" s="47"/>
      <c r="USK15" s="46"/>
      <c r="USL15" s="47"/>
      <c r="USM15" s="46"/>
      <c r="USN15" s="47"/>
      <c r="USO15" s="46"/>
      <c r="USP15" s="47"/>
      <c r="USQ15" s="46"/>
      <c r="USR15" s="47"/>
      <c r="USS15" s="46"/>
      <c r="UST15" s="47"/>
      <c r="USU15" s="46"/>
      <c r="USV15" s="47"/>
      <c r="USW15" s="46"/>
      <c r="USX15" s="47"/>
      <c r="USY15" s="46"/>
      <c r="USZ15" s="47"/>
      <c r="UTA15" s="46"/>
      <c r="UTB15" s="47"/>
      <c r="UTC15" s="46"/>
      <c r="UTD15" s="47"/>
      <c r="UTE15" s="46"/>
      <c r="UTF15" s="47"/>
      <c r="UTG15" s="46"/>
      <c r="UTH15" s="47"/>
      <c r="UTI15" s="46"/>
      <c r="UTJ15" s="47"/>
      <c r="UTK15" s="46"/>
      <c r="UTL15" s="47"/>
      <c r="UTM15" s="46"/>
      <c r="UTN15" s="47"/>
      <c r="UTO15" s="46"/>
      <c r="UTP15" s="47"/>
      <c r="UTQ15" s="46"/>
      <c r="UTR15" s="47"/>
      <c r="UTS15" s="46"/>
      <c r="UTT15" s="47"/>
      <c r="UTU15" s="46"/>
      <c r="UTV15" s="47"/>
      <c r="UTW15" s="46"/>
      <c r="UTX15" s="47"/>
      <c r="UTY15" s="46"/>
      <c r="UTZ15" s="47"/>
      <c r="UUA15" s="46"/>
      <c r="UUB15" s="47"/>
      <c r="UUC15" s="46"/>
      <c r="UUD15" s="47"/>
      <c r="UUE15" s="46"/>
      <c r="UUF15" s="47"/>
      <c r="UUG15" s="46"/>
      <c r="UUH15" s="47"/>
      <c r="UUI15" s="46"/>
      <c r="UUJ15" s="47"/>
      <c r="UUK15" s="46"/>
      <c r="UUL15" s="47"/>
      <c r="UUM15" s="46"/>
      <c r="UUN15" s="47"/>
      <c r="UUO15" s="46"/>
      <c r="UUP15" s="47"/>
      <c r="UUQ15" s="46"/>
      <c r="UUR15" s="47"/>
      <c r="UUS15" s="46"/>
      <c r="UUT15" s="47"/>
      <c r="UUU15" s="46"/>
      <c r="UUV15" s="47"/>
      <c r="UUW15" s="46"/>
      <c r="UUX15" s="47"/>
      <c r="UUY15" s="46"/>
      <c r="UUZ15" s="47"/>
      <c r="UVA15" s="46"/>
      <c r="UVB15" s="47"/>
      <c r="UVC15" s="46"/>
      <c r="UVD15" s="47"/>
      <c r="UVE15" s="46"/>
      <c r="UVF15" s="47"/>
      <c r="UVG15" s="46"/>
      <c r="UVH15" s="47"/>
      <c r="UVI15" s="46"/>
      <c r="UVJ15" s="47"/>
      <c r="UVK15" s="46"/>
      <c r="UVL15" s="47"/>
      <c r="UVM15" s="46"/>
      <c r="UVN15" s="47"/>
      <c r="UVO15" s="46"/>
      <c r="UVP15" s="47"/>
      <c r="UVQ15" s="46"/>
      <c r="UVR15" s="47"/>
      <c r="UVS15" s="46"/>
      <c r="UVT15" s="47"/>
      <c r="UVU15" s="46"/>
      <c r="UVV15" s="47"/>
      <c r="UVW15" s="46"/>
      <c r="UVX15" s="47"/>
      <c r="UVY15" s="46"/>
      <c r="UVZ15" s="47"/>
      <c r="UWA15" s="46"/>
      <c r="UWB15" s="47"/>
      <c r="UWC15" s="46"/>
      <c r="UWD15" s="47"/>
      <c r="UWE15" s="46"/>
      <c r="UWF15" s="47"/>
      <c r="UWG15" s="46"/>
      <c r="UWH15" s="47"/>
      <c r="UWI15" s="46"/>
      <c r="UWJ15" s="47"/>
      <c r="UWK15" s="46"/>
      <c r="UWL15" s="47"/>
      <c r="UWM15" s="46"/>
      <c r="UWN15" s="47"/>
      <c r="UWO15" s="46"/>
      <c r="UWP15" s="47"/>
      <c r="UWQ15" s="46"/>
      <c r="UWR15" s="47"/>
      <c r="UWS15" s="46"/>
      <c r="UWT15" s="47"/>
      <c r="UWU15" s="46"/>
      <c r="UWV15" s="47"/>
      <c r="UWW15" s="46"/>
      <c r="UWX15" s="47"/>
      <c r="UWY15" s="46"/>
      <c r="UWZ15" s="47"/>
      <c r="UXA15" s="46"/>
      <c r="UXB15" s="47"/>
      <c r="UXC15" s="46"/>
      <c r="UXD15" s="47"/>
      <c r="UXE15" s="46"/>
      <c r="UXF15" s="47"/>
      <c r="UXG15" s="46"/>
      <c r="UXH15" s="47"/>
      <c r="UXI15" s="46"/>
      <c r="UXJ15" s="47"/>
      <c r="UXK15" s="46"/>
      <c r="UXL15" s="47"/>
      <c r="UXM15" s="46"/>
      <c r="UXN15" s="47"/>
      <c r="UXO15" s="46"/>
      <c r="UXP15" s="47"/>
      <c r="UXQ15" s="46"/>
      <c r="UXR15" s="47"/>
      <c r="UXS15" s="46"/>
      <c r="UXT15" s="47"/>
      <c r="UXU15" s="46"/>
      <c r="UXV15" s="47"/>
      <c r="UXW15" s="46"/>
      <c r="UXX15" s="47"/>
      <c r="UXY15" s="46"/>
      <c r="UXZ15" s="47"/>
      <c r="UYA15" s="46"/>
      <c r="UYB15" s="47"/>
      <c r="UYC15" s="46"/>
      <c r="UYD15" s="47"/>
      <c r="UYE15" s="46"/>
      <c r="UYF15" s="47"/>
      <c r="UYG15" s="46"/>
      <c r="UYH15" s="47"/>
      <c r="UYI15" s="46"/>
      <c r="UYJ15" s="47"/>
      <c r="UYK15" s="46"/>
      <c r="UYL15" s="47"/>
      <c r="UYM15" s="46"/>
      <c r="UYN15" s="47"/>
      <c r="UYO15" s="46"/>
      <c r="UYP15" s="47"/>
      <c r="UYQ15" s="46"/>
      <c r="UYR15" s="47"/>
      <c r="UYS15" s="46"/>
      <c r="UYT15" s="47"/>
      <c r="UYU15" s="46"/>
      <c r="UYV15" s="47"/>
      <c r="UYW15" s="46"/>
      <c r="UYX15" s="47"/>
      <c r="UYY15" s="46"/>
      <c r="UYZ15" s="47"/>
      <c r="UZA15" s="46"/>
      <c r="UZB15" s="47"/>
      <c r="UZC15" s="46"/>
      <c r="UZD15" s="47"/>
      <c r="UZE15" s="46"/>
      <c r="UZF15" s="47"/>
      <c r="UZG15" s="46"/>
      <c r="UZH15" s="47"/>
      <c r="UZI15" s="46"/>
      <c r="UZJ15" s="47"/>
      <c r="UZK15" s="46"/>
      <c r="UZL15" s="47"/>
      <c r="UZM15" s="46"/>
      <c r="UZN15" s="47"/>
      <c r="UZO15" s="46"/>
      <c r="UZP15" s="47"/>
      <c r="UZQ15" s="46"/>
      <c r="UZR15" s="47"/>
      <c r="UZS15" s="46"/>
      <c r="UZT15" s="47"/>
      <c r="UZU15" s="46"/>
      <c r="UZV15" s="47"/>
      <c r="UZW15" s="46"/>
      <c r="UZX15" s="47"/>
      <c r="UZY15" s="46"/>
      <c r="UZZ15" s="47"/>
      <c r="VAA15" s="46"/>
      <c r="VAB15" s="47"/>
      <c r="VAC15" s="46"/>
      <c r="VAD15" s="47"/>
      <c r="VAE15" s="46"/>
      <c r="VAF15" s="47"/>
      <c r="VAG15" s="46"/>
      <c r="VAH15" s="47"/>
      <c r="VAI15" s="46"/>
      <c r="VAJ15" s="47"/>
      <c r="VAK15" s="46"/>
      <c r="VAL15" s="47"/>
      <c r="VAM15" s="46"/>
      <c r="VAN15" s="47"/>
      <c r="VAO15" s="46"/>
      <c r="VAP15" s="47"/>
      <c r="VAQ15" s="46"/>
      <c r="VAR15" s="47"/>
      <c r="VAS15" s="46"/>
      <c r="VAT15" s="47"/>
      <c r="VAU15" s="46"/>
      <c r="VAV15" s="47"/>
      <c r="VAW15" s="46"/>
      <c r="VAX15" s="47"/>
      <c r="VAY15" s="46"/>
      <c r="VAZ15" s="47"/>
      <c r="VBA15" s="46"/>
      <c r="VBB15" s="47"/>
      <c r="VBC15" s="46"/>
      <c r="VBD15" s="47"/>
      <c r="VBE15" s="46"/>
      <c r="VBF15" s="47"/>
      <c r="VBG15" s="46"/>
      <c r="VBH15" s="47"/>
      <c r="VBI15" s="46"/>
      <c r="VBJ15" s="47"/>
      <c r="VBK15" s="46"/>
      <c r="VBL15" s="47"/>
      <c r="VBM15" s="46"/>
      <c r="VBN15" s="47"/>
      <c r="VBO15" s="46"/>
      <c r="VBP15" s="47"/>
      <c r="VBQ15" s="46"/>
      <c r="VBR15" s="47"/>
      <c r="VBS15" s="46"/>
      <c r="VBT15" s="47"/>
      <c r="VBU15" s="46"/>
      <c r="VBV15" s="47"/>
      <c r="VBW15" s="46"/>
      <c r="VBX15" s="47"/>
      <c r="VBY15" s="46"/>
      <c r="VBZ15" s="47"/>
      <c r="VCA15" s="46"/>
      <c r="VCB15" s="47"/>
      <c r="VCC15" s="46"/>
      <c r="VCD15" s="47"/>
      <c r="VCE15" s="46"/>
      <c r="VCF15" s="47"/>
      <c r="VCG15" s="46"/>
      <c r="VCH15" s="47"/>
      <c r="VCI15" s="46"/>
      <c r="VCJ15" s="47"/>
      <c r="VCK15" s="46"/>
      <c r="VCL15" s="47"/>
      <c r="VCM15" s="46"/>
      <c r="VCN15" s="47"/>
      <c r="VCO15" s="46"/>
      <c r="VCP15" s="47"/>
      <c r="VCQ15" s="46"/>
      <c r="VCR15" s="47"/>
      <c r="VCS15" s="46"/>
      <c r="VCT15" s="47"/>
      <c r="VCU15" s="46"/>
      <c r="VCV15" s="47"/>
      <c r="VCW15" s="46"/>
      <c r="VCX15" s="47"/>
      <c r="VCY15" s="46"/>
      <c r="VCZ15" s="47"/>
      <c r="VDA15" s="46"/>
      <c r="VDB15" s="47"/>
      <c r="VDC15" s="46"/>
      <c r="VDD15" s="47"/>
      <c r="VDE15" s="46"/>
      <c r="VDF15" s="47"/>
      <c r="VDG15" s="46"/>
      <c r="VDH15" s="47"/>
      <c r="VDI15" s="46"/>
      <c r="VDJ15" s="47"/>
      <c r="VDK15" s="46"/>
      <c r="VDL15" s="47"/>
      <c r="VDM15" s="46"/>
      <c r="VDN15" s="47"/>
      <c r="VDO15" s="46"/>
      <c r="VDP15" s="47"/>
      <c r="VDQ15" s="46"/>
      <c r="VDR15" s="47"/>
      <c r="VDS15" s="46"/>
      <c r="VDT15" s="47"/>
      <c r="VDU15" s="46"/>
      <c r="VDV15" s="47"/>
      <c r="VDW15" s="46"/>
      <c r="VDX15" s="47"/>
      <c r="VDY15" s="46"/>
      <c r="VDZ15" s="47"/>
      <c r="VEA15" s="46"/>
      <c r="VEB15" s="47"/>
      <c r="VEC15" s="46"/>
      <c r="VED15" s="47"/>
      <c r="VEE15" s="46"/>
      <c r="VEF15" s="47"/>
      <c r="VEG15" s="46"/>
      <c r="VEH15" s="47"/>
      <c r="VEI15" s="46"/>
      <c r="VEJ15" s="47"/>
      <c r="VEK15" s="46"/>
      <c r="VEL15" s="47"/>
      <c r="VEM15" s="46"/>
      <c r="VEN15" s="47"/>
      <c r="VEO15" s="46"/>
      <c r="VEP15" s="47"/>
      <c r="VEQ15" s="46"/>
      <c r="VER15" s="47"/>
      <c r="VES15" s="46"/>
      <c r="VET15" s="47"/>
      <c r="VEU15" s="46"/>
      <c r="VEV15" s="47"/>
      <c r="VEW15" s="46"/>
      <c r="VEX15" s="47"/>
      <c r="VEY15" s="46"/>
      <c r="VEZ15" s="47"/>
      <c r="VFA15" s="46"/>
      <c r="VFB15" s="47"/>
      <c r="VFC15" s="46"/>
      <c r="VFD15" s="47"/>
      <c r="VFE15" s="46"/>
      <c r="VFF15" s="47"/>
      <c r="VFG15" s="46"/>
      <c r="VFH15" s="47"/>
      <c r="VFI15" s="46"/>
      <c r="VFJ15" s="47"/>
      <c r="VFK15" s="46"/>
      <c r="VFL15" s="47"/>
      <c r="VFM15" s="46"/>
      <c r="VFN15" s="47"/>
      <c r="VFO15" s="46"/>
      <c r="VFP15" s="47"/>
      <c r="VFQ15" s="46"/>
      <c r="VFR15" s="47"/>
      <c r="VFS15" s="46"/>
      <c r="VFT15" s="47"/>
      <c r="VFU15" s="46"/>
      <c r="VFV15" s="47"/>
      <c r="VFW15" s="46"/>
      <c r="VFX15" s="47"/>
      <c r="VFY15" s="46"/>
      <c r="VFZ15" s="47"/>
      <c r="VGA15" s="46"/>
      <c r="VGB15" s="47"/>
      <c r="VGC15" s="46"/>
      <c r="VGD15" s="47"/>
      <c r="VGE15" s="46"/>
      <c r="VGF15" s="47"/>
      <c r="VGG15" s="46"/>
      <c r="VGH15" s="47"/>
      <c r="VGI15" s="46"/>
      <c r="VGJ15" s="47"/>
      <c r="VGK15" s="46"/>
      <c r="VGL15" s="47"/>
      <c r="VGM15" s="46"/>
      <c r="VGN15" s="47"/>
      <c r="VGO15" s="46"/>
      <c r="VGP15" s="47"/>
      <c r="VGQ15" s="46"/>
      <c r="VGR15" s="47"/>
      <c r="VGS15" s="46"/>
      <c r="VGT15" s="47"/>
      <c r="VGU15" s="46"/>
      <c r="VGV15" s="47"/>
      <c r="VGW15" s="46"/>
      <c r="VGX15" s="47"/>
      <c r="VGY15" s="46"/>
      <c r="VGZ15" s="47"/>
      <c r="VHA15" s="46"/>
      <c r="VHB15" s="47"/>
      <c r="VHC15" s="46"/>
      <c r="VHD15" s="47"/>
      <c r="VHE15" s="46"/>
      <c r="VHF15" s="47"/>
      <c r="VHG15" s="46"/>
      <c r="VHH15" s="47"/>
      <c r="VHI15" s="46"/>
      <c r="VHJ15" s="47"/>
      <c r="VHK15" s="46"/>
      <c r="VHL15" s="47"/>
      <c r="VHM15" s="46"/>
      <c r="VHN15" s="47"/>
      <c r="VHO15" s="46"/>
      <c r="VHP15" s="47"/>
      <c r="VHQ15" s="46"/>
      <c r="VHR15" s="47"/>
      <c r="VHS15" s="46"/>
      <c r="VHT15" s="47"/>
      <c r="VHU15" s="46"/>
      <c r="VHV15" s="47"/>
      <c r="VHW15" s="46"/>
      <c r="VHX15" s="47"/>
      <c r="VHY15" s="46"/>
      <c r="VHZ15" s="47"/>
      <c r="VIA15" s="46"/>
      <c r="VIB15" s="47"/>
      <c r="VIC15" s="46"/>
      <c r="VID15" s="47"/>
      <c r="VIE15" s="46"/>
      <c r="VIF15" s="47"/>
      <c r="VIG15" s="46"/>
      <c r="VIH15" s="47"/>
      <c r="VII15" s="46"/>
      <c r="VIJ15" s="47"/>
      <c r="VIK15" s="46"/>
      <c r="VIL15" s="47"/>
      <c r="VIM15" s="46"/>
      <c r="VIN15" s="47"/>
      <c r="VIO15" s="46"/>
      <c r="VIP15" s="47"/>
      <c r="VIQ15" s="46"/>
      <c r="VIR15" s="47"/>
      <c r="VIS15" s="46"/>
      <c r="VIT15" s="47"/>
      <c r="VIU15" s="46"/>
      <c r="VIV15" s="47"/>
      <c r="VIW15" s="46"/>
      <c r="VIX15" s="47"/>
      <c r="VIY15" s="46"/>
      <c r="VIZ15" s="47"/>
      <c r="VJA15" s="46"/>
      <c r="VJB15" s="47"/>
      <c r="VJC15" s="46"/>
      <c r="VJD15" s="47"/>
      <c r="VJE15" s="46"/>
      <c r="VJF15" s="47"/>
      <c r="VJG15" s="46"/>
      <c r="VJH15" s="47"/>
      <c r="VJI15" s="46"/>
      <c r="VJJ15" s="47"/>
      <c r="VJK15" s="46"/>
      <c r="VJL15" s="47"/>
      <c r="VJM15" s="46"/>
      <c r="VJN15" s="47"/>
      <c r="VJO15" s="46"/>
      <c r="VJP15" s="47"/>
      <c r="VJQ15" s="46"/>
      <c r="VJR15" s="47"/>
      <c r="VJS15" s="46"/>
      <c r="VJT15" s="47"/>
      <c r="VJU15" s="46"/>
      <c r="VJV15" s="47"/>
      <c r="VJW15" s="46"/>
      <c r="VJX15" s="47"/>
      <c r="VJY15" s="46"/>
      <c r="VJZ15" s="47"/>
      <c r="VKA15" s="46"/>
      <c r="VKB15" s="47"/>
      <c r="VKC15" s="46"/>
      <c r="VKD15" s="47"/>
      <c r="VKE15" s="46"/>
      <c r="VKF15" s="47"/>
      <c r="VKG15" s="46"/>
      <c r="VKH15" s="47"/>
      <c r="VKI15" s="46"/>
      <c r="VKJ15" s="47"/>
      <c r="VKK15" s="46"/>
      <c r="VKL15" s="47"/>
      <c r="VKM15" s="46"/>
      <c r="VKN15" s="47"/>
      <c r="VKO15" s="46"/>
      <c r="VKP15" s="47"/>
      <c r="VKQ15" s="46"/>
      <c r="VKR15" s="47"/>
      <c r="VKS15" s="46"/>
      <c r="VKT15" s="47"/>
      <c r="VKU15" s="46"/>
      <c r="VKV15" s="47"/>
      <c r="VKW15" s="46"/>
      <c r="VKX15" s="47"/>
      <c r="VKY15" s="46"/>
      <c r="VKZ15" s="47"/>
      <c r="VLA15" s="46"/>
      <c r="VLB15" s="47"/>
      <c r="VLC15" s="46"/>
      <c r="VLD15" s="47"/>
      <c r="VLE15" s="46"/>
      <c r="VLF15" s="47"/>
      <c r="VLG15" s="46"/>
      <c r="VLH15" s="47"/>
      <c r="VLI15" s="46"/>
      <c r="VLJ15" s="47"/>
      <c r="VLK15" s="46"/>
      <c r="VLL15" s="47"/>
      <c r="VLM15" s="46"/>
      <c r="VLN15" s="47"/>
      <c r="VLO15" s="46"/>
      <c r="VLP15" s="47"/>
      <c r="VLQ15" s="46"/>
      <c r="VLR15" s="47"/>
      <c r="VLS15" s="46"/>
      <c r="VLT15" s="47"/>
      <c r="VLU15" s="46"/>
      <c r="VLV15" s="47"/>
      <c r="VLW15" s="46"/>
      <c r="VLX15" s="47"/>
      <c r="VLY15" s="46"/>
      <c r="VLZ15" s="47"/>
      <c r="VMA15" s="46"/>
      <c r="VMB15" s="47"/>
      <c r="VMC15" s="46"/>
      <c r="VMD15" s="47"/>
      <c r="VME15" s="46"/>
      <c r="VMF15" s="47"/>
      <c r="VMG15" s="46"/>
      <c r="VMH15" s="47"/>
      <c r="VMI15" s="46"/>
      <c r="VMJ15" s="47"/>
      <c r="VMK15" s="46"/>
      <c r="VML15" s="47"/>
      <c r="VMM15" s="46"/>
      <c r="VMN15" s="47"/>
      <c r="VMO15" s="46"/>
      <c r="VMP15" s="47"/>
      <c r="VMQ15" s="46"/>
      <c r="VMR15" s="47"/>
      <c r="VMS15" s="46"/>
      <c r="VMT15" s="47"/>
      <c r="VMU15" s="46"/>
      <c r="VMV15" s="47"/>
      <c r="VMW15" s="46"/>
      <c r="VMX15" s="47"/>
      <c r="VMY15" s="46"/>
      <c r="VMZ15" s="47"/>
      <c r="VNA15" s="46"/>
      <c r="VNB15" s="47"/>
      <c r="VNC15" s="46"/>
      <c r="VND15" s="47"/>
      <c r="VNE15" s="46"/>
      <c r="VNF15" s="47"/>
      <c r="VNG15" s="46"/>
      <c r="VNH15" s="47"/>
      <c r="VNI15" s="46"/>
      <c r="VNJ15" s="47"/>
      <c r="VNK15" s="46"/>
      <c r="VNL15" s="47"/>
      <c r="VNM15" s="46"/>
      <c r="VNN15" s="47"/>
      <c r="VNO15" s="46"/>
      <c r="VNP15" s="47"/>
      <c r="VNQ15" s="46"/>
      <c r="VNR15" s="47"/>
      <c r="VNS15" s="46"/>
      <c r="VNT15" s="47"/>
      <c r="VNU15" s="46"/>
      <c r="VNV15" s="47"/>
      <c r="VNW15" s="46"/>
      <c r="VNX15" s="47"/>
      <c r="VNY15" s="46"/>
      <c r="VNZ15" s="47"/>
      <c r="VOA15" s="46"/>
      <c r="VOB15" s="47"/>
      <c r="VOC15" s="46"/>
      <c r="VOD15" s="47"/>
      <c r="VOE15" s="46"/>
      <c r="VOF15" s="47"/>
      <c r="VOG15" s="46"/>
      <c r="VOH15" s="47"/>
      <c r="VOI15" s="46"/>
      <c r="VOJ15" s="47"/>
      <c r="VOK15" s="46"/>
      <c r="VOL15" s="47"/>
      <c r="VOM15" s="46"/>
      <c r="VON15" s="47"/>
      <c r="VOO15" s="46"/>
      <c r="VOP15" s="47"/>
      <c r="VOQ15" s="46"/>
      <c r="VOR15" s="47"/>
      <c r="VOS15" s="46"/>
      <c r="VOT15" s="47"/>
      <c r="VOU15" s="46"/>
      <c r="VOV15" s="47"/>
      <c r="VOW15" s="46"/>
      <c r="VOX15" s="47"/>
      <c r="VOY15" s="46"/>
      <c r="VOZ15" s="47"/>
      <c r="VPA15" s="46"/>
      <c r="VPB15" s="47"/>
      <c r="VPC15" s="46"/>
      <c r="VPD15" s="47"/>
      <c r="VPE15" s="46"/>
      <c r="VPF15" s="47"/>
      <c r="VPG15" s="46"/>
      <c r="VPH15" s="47"/>
      <c r="VPI15" s="46"/>
      <c r="VPJ15" s="47"/>
      <c r="VPK15" s="46"/>
      <c r="VPL15" s="47"/>
      <c r="VPM15" s="46"/>
      <c r="VPN15" s="47"/>
      <c r="VPO15" s="46"/>
      <c r="VPP15" s="47"/>
      <c r="VPQ15" s="46"/>
      <c r="VPR15" s="47"/>
      <c r="VPS15" s="46"/>
      <c r="VPT15" s="47"/>
      <c r="VPU15" s="46"/>
      <c r="VPV15" s="47"/>
      <c r="VPW15" s="46"/>
      <c r="VPX15" s="47"/>
      <c r="VPY15" s="46"/>
      <c r="VPZ15" s="47"/>
      <c r="VQA15" s="46"/>
      <c r="VQB15" s="47"/>
      <c r="VQC15" s="46"/>
      <c r="VQD15" s="47"/>
      <c r="VQE15" s="46"/>
      <c r="VQF15" s="47"/>
      <c r="VQG15" s="46"/>
      <c r="VQH15" s="47"/>
      <c r="VQI15" s="46"/>
      <c r="VQJ15" s="47"/>
      <c r="VQK15" s="46"/>
      <c r="VQL15" s="47"/>
      <c r="VQM15" s="46"/>
      <c r="VQN15" s="47"/>
      <c r="VQO15" s="46"/>
      <c r="VQP15" s="47"/>
      <c r="VQQ15" s="46"/>
      <c r="VQR15" s="47"/>
      <c r="VQS15" s="46"/>
      <c r="VQT15" s="47"/>
      <c r="VQU15" s="46"/>
      <c r="VQV15" s="47"/>
      <c r="VQW15" s="46"/>
      <c r="VQX15" s="47"/>
      <c r="VQY15" s="46"/>
      <c r="VQZ15" s="47"/>
      <c r="VRA15" s="46"/>
      <c r="VRB15" s="47"/>
      <c r="VRC15" s="46"/>
      <c r="VRD15" s="47"/>
      <c r="VRE15" s="46"/>
      <c r="VRF15" s="47"/>
      <c r="VRG15" s="46"/>
      <c r="VRH15" s="47"/>
      <c r="VRI15" s="46"/>
      <c r="VRJ15" s="47"/>
      <c r="VRK15" s="46"/>
      <c r="VRL15" s="47"/>
      <c r="VRM15" s="46"/>
      <c r="VRN15" s="47"/>
      <c r="VRO15" s="46"/>
      <c r="VRP15" s="47"/>
      <c r="VRQ15" s="46"/>
      <c r="VRR15" s="47"/>
      <c r="VRS15" s="46"/>
      <c r="VRT15" s="47"/>
      <c r="VRU15" s="46"/>
      <c r="VRV15" s="47"/>
      <c r="VRW15" s="46"/>
      <c r="VRX15" s="47"/>
      <c r="VRY15" s="46"/>
      <c r="VRZ15" s="47"/>
      <c r="VSA15" s="46"/>
      <c r="VSB15" s="47"/>
      <c r="VSC15" s="46"/>
      <c r="VSD15" s="47"/>
      <c r="VSE15" s="46"/>
      <c r="VSF15" s="47"/>
      <c r="VSG15" s="46"/>
      <c r="VSH15" s="47"/>
      <c r="VSI15" s="46"/>
      <c r="VSJ15" s="47"/>
      <c r="VSK15" s="46"/>
      <c r="VSL15" s="47"/>
      <c r="VSM15" s="46"/>
      <c r="VSN15" s="47"/>
      <c r="VSO15" s="46"/>
      <c r="VSP15" s="47"/>
      <c r="VSQ15" s="46"/>
      <c r="VSR15" s="47"/>
      <c r="VSS15" s="46"/>
      <c r="VST15" s="47"/>
      <c r="VSU15" s="46"/>
      <c r="VSV15" s="47"/>
      <c r="VSW15" s="46"/>
      <c r="VSX15" s="47"/>
      <c r="VSY15" s="46"/>
      <c r="VSZ15" s="47"/>
      <c r="VTA15" s="46"/>
      <c r="VTB15" s="47"/>
      <c r="VTC15" s="46"/>
      <c r="VTD15" s="47"/>
      <c r="VTE15" s="46"/>
      <c r="VTF15" s="47"/>
      <c r="VTG15" s="46"/>
      <c r="VTH15" s="47"/>
      <c r="VTI15" s="46"/>
      <c r="VTJ15" s="47"/>
      <c r="VTK15" s="46"/>
      <c r="VTL15" s="47"/>
      <c r="VTM15" s="46"/>
      <c r="VTN15" s="47"/>
      <c r="VTO15" s="46"/>
      <c r="VTP15" s="47"/>
      <c r="VTQ15" s="46"/>
      <c r="VTR15" s="47"/>
      <c r="VTS15" s="46"/>
      <c r="VTT15" s="47"/>
      <c r="VTU15" s="46"/>
      <c r="VTV15" s="47"/>
      <c r="VTW15" s="46"/>
      <c r="VTX15" s="47"/>
      <c r="VTY15" s="46"/>
      <c r="VTZ15" s="47"/>
      <c r="VUA15" s="46"/>
      <c r="VUB15" s="47"/>
      <c r="VUC15" s="46"/>
      <c r="VUD15" s="47"/>
      <c r="VUE15" s="46"/>
      <c r="VUF15" s="47"/>
      <c r="VUG15" s="46"/>
      <c r="VUH15" s="47"/>
      <c r="VUI15" s="46"/>
      <c r="VUJ15" s="47"/>
      <c r="VUK15" s="46"/>
      <c r="VUL15" s="47"/>
      <c r="VUM15" s="46"/>
      <c r="VUN15" s="47"/>
      <c r="VUO15" s="46"/>
      <c r="VUP15" s="47"/>
      <c r="VUQ15" s="46"/>
      <c r="VUR15" s="47"/>
      <c r="VUS15" s="46"/>
      <c r="VUT15" s="47"/>
      <c r="VUU15" s="46"/>
      <c r="VUV15" s="47"/>
      <c r="VUW15" s="46"/>
      <c r="VUX15" s="47"/>
      <c r="VUY15" s="46"/>
      <c r="VUZ15" s="47"/>
      <c r="VVA15" s="46"/>
      <c r="VVB15" s="47"/>
      <c r="VVC15" s="46"/>
      <c r="VVD15" s="47"/>
      <c r="VVE15" s="46"/>
      <c r="VVF15" s="47"/>
      <c r="VVG15" s="46"/>
      <c r="VVH15" s="47"/>
      <c r="VVI15" s="46"/>
      <c r="VVJ15" s="47"/>
      <c r="VVK15" s="46"/>
      <c r="VVL15" s="47"/>
      <c r="VVM15" s="46"/>
      <c r="VVN15" s="47"/>
      <c r="VVO15" s="46"/>
      <c r="VVP15" s="47"/>
      <c r="VVQ15" s="46"/>
      <c r="VVR15" s="47"/>
      <c r="VVS15" s="46"/>
      <c r="VVT15" s="47"/>
      <c r="VVU15" s="46"/>
      <c r="VVV15" s="47"/>
      <c r="VVW15" s="46"/>
      <c r="VVX15" s="47"/>
      <c r="VVY15" s="46"/>
      <c r="VVZ15" s="47"/>
      <c r="VWA15" s="46"/>
      <c r="VWB15" s="47"/>
      <c r="VWC15" s="46"/>
      <c r="VWD15" s="47"/>
      <c r="VWE15" s="46"/>
      <c r="VWF15" s="47"/>
      <c r="VWG15" s="46"/>
      <c r="VWH15" s="47"/>
      <c r="VWI15" s="46"/>
      <c r="VWJ15" s="47"/>
      <c r="VWK15" s="46"/>
      <c r="VWL15" s="47"/>
      <c r="VWM15" s="46"/>
      <c r="VWN15" s="47"/>
      <c r="VWO15" s="46"/>
      <c r="VWP15" s="47"/>
      <c r="VWQ15" s="46"/>
      <c r="VWR15" s="47"/>
      <c r="VWS15" s="46"/>
      <c r="VWT15" s="47"/>
      <c r="VWU15" s="46"/>
      <c r="VWV15" s="47"/>
      <c r="VWW15" s="46"/>
      <c r="VWX15" s="47"/>
      <c r="VWY15" s="46"/>
      <c r="VWZ15" s="47"/>
      <c r="VXA15" s="46"/>
      <c r="VXB15" s="47"/>
      <c r="VXC15" s="46"/>
      <c r="VXD15" s="47"/>
      <c r="VXE15" s="46"/>
      <c r="VXF15" s="47"/>
      <c r="VXG15" s="46"/>
      <c r="VXH15" s="47"/>
      <c r="VXI15" s="46"/>
      <c r="VXJ15" s="47"/>
      <c r="VXK15" s="46"/>
      <c r="VXL15" s="47"/>
      <c r="VXM15" s="46"/>
      <c r="VXN15" s="47"/>
      <c r="VXO15" s="46"/>
      <c r="VXP15" s="47"/>
      <c r="VXQ15" s="46"/>
      <c r="VXR15" s="47"/>
      <c r="VXS15" s="46"/>
      <c r="VXT15" s="47"/>
      <c r="VXU15" s="46"/>
      <c r="VXV15" s="47"/>
      <c r="VXW15" s="46"/>
      <c r="VXX15" s="47"/>
      <c r="VXY15" s="46"/>
      <c r="VXZ15" s="47"/>
      <c r="VYA15" s="46"/>
      <c r="VYB15" s="47"/>
      <c r="VYC15" s="46"/>
      <c r="VYD15" s="47"/>
      <c r="VYE15" s="46"/>
      <c r="VYF15" s="47"/>
      <c r="VYG15" s="46"/>
      <c r="VYH15" s="47"/>
      <c r="VYI15" s="46"/>
      <c r="VYJ15" s="47"/>
      <c r="VYK15" s="46"/>
      <c r="VYL15" s="47"/>
      <c r="VYM15" s="46"/>
      <c r="VYN15" s="47"/>
      <c r="VYO15" s="46"/>
      <c r="VYP15" s="47"/>
      <c r="VYQ15" s="46"/>
      <c r="VYR15" s="47"/>
      <c r="VYS15" s="46"/>
      <c r="VYT15" s="47"/>
      <c r="VYU15" s="46"/>
      <c r="VYV15" s="47"/>
      <c r="VYW15" s="46"/>
      <c r="VYX15" s="47"/>
      <c r="VYY15" s="46"/>
      <c r="VYZ15" s="47"/>
      <c r="VZA15" s="46"/>
      <c r="VZB15" s="47"/>
      <c r="VZC15" s="46"/>
      <c r="VZD15" s="47"/>
      <c r="VZE15" s="46"/>
      <c r="VZF15" s="47"/>
      <c r="VZG15" s="46"/>
      <c r="VZH15" s="47"/>
      <c r="VZI15" s="46"/>
      <c r="VZJ15" s="47"/>
      <c r="VZK15" s="46"/>
      <c r="VZL15" s="47"/>
      <c r="VZM15" s="46"/>
      <c r="VZN15" s="47"/>
      <c r="VZO15" s="46"/>
      <c r="VZP15" s="47"/>
      <c r="VZQ15" s="46"/>
      <c r="VZR15" s="47"/>
      <c r="VZS15" s="46"/>
      <c r="VZT15" s="47"/>
      <c r="VZU15" s="46"/>
      <c r="VZV15" s="47"/>
      <c r="VZW15" s="46"/>
      <c r="VZX15" s="47"/>
      <c r="VZY15" s="46"/>
      <c r="VZZ15" s="47"/>
      <c r="WAA15" s="46"/>
      <c r="WAB15" s="47"/>
      <c r="WAC15" s="46"/>
      <c r="WAD15" s="47"/>
      <c r="WAE15" s="46"/>
      <c r="WAF15" s="47"/>
      <c r="WAG15" s="46"/>
      <c r="WAH15" s="47"/>
      <c r="WAI15" s="46"/>
      <c r="WAJ15" s="47"/>
      <c r="WAK15" s="46"/>
      <c r="WAL15" s="47"/>
      <c r="WAM15" s="46"/>
      <c r="WAN15" s="47"/>
      <c r="WAO15" s="46"/>
      <c r="WAP15" s="47"/>
      <c r="WAQ15" s="46"/>
      <c r="WAR15" s="47"/>
      <c r="WAS15" s="46"/>
      <c r="WAT15" s="47"/>
      <c r="WAU15" s="46"/>
      <c r="WAV15" s="47"/>
      <c r="WAW15" s="46"/>
      <c r="WAX15" s="47"/>
      <c r="WAY15" s="46"/>
      <c r="WAZ15" s="47"/>
      <c r="WBA15" s="46"/>
      <c r="WBB15" s="47"/>
      <c r="WBC15" s="46"/>
      <c r="WBD15" s="47"/>
      <c r="WBE15" s="46"/>
      <c r="WBF15" s="47"/>
      <c r="WBG15" s="46"/>
      <c r="WBH15" s="47"/>
      <c r="WBI15" s="46"/>
      <c r="WBJ15" s="47"/>
      <c r="WBK15" s="46"/>
      <c r="WBL15" s="47"/>
      <c r="WBM15" s="46"/>
      <c r="WBN15" s="47"/>
      <c r="WBO15" s="46"/>
      <c r="WBP15" s="47"/>
      <c r="WBQ15" s="46"/>
      <c r="WBR15" s="47"/>
      <c r="WBS15" s="46"/>
      <c r="WBT15" s="47"/>
      <c r="WBU15" s="46"/>
      <c r="WBV15" s="47"/>
      <c r="WBW15" s="46"/>
      <c r="WBX15" s="47"/>
      <c r="WBY15" s="46"/>
      <c r="WBZ15" s="47"/>
      <c r="WCA15" s="46"/>
      <c r="WCB15" s="47"/>
      <c r="WCC15" s="46"/>
      <c r="WCD15" s="47"/>
      <c r="WCE15" s="46"/>
      <c r="WCF15" s="47"/>
      <c r="WCG15" s="46"/>
      <c r="WCH15" s="47"/>
      <c r="WCI15" s="46"/>
      <c r="WCJ15" s="47"/>
      <c r="WCK15" s="46"/>
      <c r="WCL15" s="47"/>
      <c r="WCM15" s="46"/>
      <c r="WCN15" s="47"/>
      <c r="WCO15" s="46"/>
      <c r="WCP15" s="47"/>
      <c r="WCQ15" s="46"/>
      <c r="WCR15" s="47"/>
      <c r="WCS15" s="46"/>
      <c r="WCT15" s="47"/>
      <c r="WCU15" s="46"/>
      <c r="WCV15" s="47"/>
      <c r="WCW15" s="46"/>
      <c r="WCX15" s="47"/>
      <c r="WCY15" s="46"/>
      <c r="WCZ15" s="47"/>
      <c r="WDA15" s="46"/>
      <c r="WDB15" s="47"/>
      <c r="WDC15" s="46"/>
      <c r="WDD15" s="47"/>
      <c r="WDE15" s="46"/>
      <c r="WDF15" s="47"/>
      <c r="WDG15" s="46"/>
      <c r="WDH15" s="47"/>
      <c r="WDI15" s="46"/>
      <c r="WDJ15" s="47"/>
      <c r="WDK15" s="46"/>
      <c r="WDL15" s="47"/>
      <c r="WDM15" s="46"/>
      <c r="WDN15" s="47"/>
      <c r="WDO15" s="46"/>
      <c r="WDP15" s="47"/>
      <c r="WDQ15" s="46"/>
      <c r="WDR15" s="47"/>
      <c r="WDS15" s="46"/>
      <c r="WDT15" s="47"/>
      <c r="WDU15" s="46"/>
      <c r="WDV15" s="47"/>
      <c r="WDW15" s="46"/>
      <c r="WDX15" s="47"/>
      <c r="WDY15" s="46"/>
      <c r="WDZ15" s="47"/>
      <c r="WEA15" s="46"/>
      <c r="WEB15" s="47"/>
      <c r="WEC15" s="46"/>
      <c r="WED15" s="47"/>
      <c r="WEE15" s="46"/>
      <c r="WEF15" s="47"/>
      <c r="WEG15" s="46"/>
      <c r="WEH15" s="47"/>
      <c r="WEI15" s="46"/>
      <c r="WEJ15" s="47"/>
      <c r="WEK15" s="46"/>
      <c r="WEL15" s="47"/>
      <c r="WEM15" s="46"/>
      <c r="WEN15" s="47"/>
      <c r="WEO15" s="46"/>
      <c r="WEP15" s="47"/>
      <c r="WEQ15" s="46"/>
      <c r="WER15" s="47"/>
      <c r="WES15" s="46"/>
      <c r="WET15" s="47"/>
      <c r="WEU15" s="46"/>
      <c r="WEV15" s="47"/>
      <c r="WEW15" s="46"/>
      <c r="WEX15" s="47"/>
      <c r="WEY15" s="46"/>
      <c r="WEZ15" s="47"/>
      <c r="WFA15" s="46"/>
      <c r="WFB15" s="47"/>
      <c r="WFC15" s="46"/>
      <c r="WFD15" s="47"/>
      <c r="WFE15" s="46"/>
      <c r="WFF15" s="47"/>
      <c r="WFG15" s="46"/>
      <c r="WFH15" s="47"/>
      <c r="WFI15" s="46"/>
      <c r="WFJ15" s="47"/>
      <c r="WFK15" s="46"/>
      <c r="WFL15" s="47"/>
      <c r="WFM15" s="46"/>
      <c r="WFN15" s="47"/>
      <c r="WFO15" s="46"/>
      <c r="WFP15" s="47"/>
      <c r="WFQ15" s="46"/>
      <c r="WFR15" s="47"/>
      <c r="WFS15" s="46"/>
      <c r="WFT15" s="47"/>
      <c r="WFU15" s="46"/>
      <c r="WFV15" s="47"/>
      <c r="WFW15" s="46"/>
      <c r="WFX15" s="47"/>
      <c r="WFY15" s="46"/>
      <c r="WFZ15" s="47"/>
      <c r="WGA15" s="46"/>
      <c r="WGB15" s="47"/>
      <c r="WGC15" s="46"/>
      <c r="WGD15" s="47"/>
      <c r="WGE15" s="46"/>
      <c r="WGF15" s="47"/>
      <c r="WGG15" s="46"/>
      <c r="WGH15" s="47"/>
      <c r="WGI15" s="46"/>
      <c r="WGJ15" s="47"/>
      <c r="WGK15" s="46"/>
      <c r="WGL15" s="47"/>
      <c r="WGM15" s="46"/>
      <c r="WGN15" s="47"/>
      <c r="WGO15" s="46"/>
      <c r="WGP15" s="47"/>
      <c r="WGQ15" s="46"/>
      <c r="WGR15" s="47"/>
      <c r="WGS15" s="46"/>
      <c r="WGT15" s="47"/>
      <c r="WGU15" s="46"/>
      <c r="WGV15" s="47"/>
      <c r="WGW15" s="46"/>
      <c r="WGX15" s="47"/>
      <c r="WGY15" s="46"/>
      <c r="WGZ15" s="47"/>
      <c r="WHA15" s="46"/>
      <c r="WHB15" s="47"/>
      <c r="WHC15" s="46"/>
      <c r="WHD15" s="47"/>
      <c r="WHE15" s="46"/>
      <c r="WHF15" s="47"/>
      <c r="WHG15" s="46"/>
      <c r="WHH15" s="47"/>
      <c r="WHI15" s="46"/>
      <c r="WHJ15" s="47"/>
      <c r="WHK15" s="46"/>
      <c r="WHL15" s="47"/>
      <c r="WHM15" s="46"/>
      <c r="WHN15" s="47"/>
      <c r="WHO15" s="46"/>
      <c r="WHP15" s="47"/>
      <c r="WHQ15" s="46"/>
      <c r="WHR15" s="47"/>
      <c r="WHS15" s="46"/>
      <c r="WHT15" s="47"/>
      <c r="WHU15" s="46"/>
      <c r="WHV15" s="47"/>
      <c r="WHW15" s="46"/>
      <c r="WHX15" s="47"/>
      <c r="WHY15" s="46"/>
      <c r="WHZ15" s="47"/>
      <c r="WIA15" s="46"/>
      <c r="WIB15" s="47"/>
      <c r="WIC15" s="46"/>
      <c r="WID15" s="47"/>
      <c r="WIE15" s="46"/>
      <c r="WIF15" s="47"/>
      <c r="WIG15" s="46"/>
      <c r="WIH15" s="47"/>
      <c r="WII15" s="46"/>
      <c r="WIJ15" s="47"/>
      <c r="WIK15" s="46"/>
      <c r="WIL15" s="47"/>
      <c r="WIM15" s="46"/>
      <c r="WIN15" s="47"/>
      <c r="WIO15" s="46"/>
      <c r="WIP15" s="47"/>
      <c r="WIQ15" s="46"/>
      <c r="WIR15" s="47"/>
      <c r="WIS15" s="46"/>
      <c r="WIT15" s="47"/>
      <c r="WIU15" s="46"/>
      <c r="WIV15" s="47"/>
      <c r="WIW15" s="46"/>
      <c r="WIX15" s="47"/>
      <c r="WIY15" s="46"/>
      <c r="WIZ15" s="47"/>
      <c r="WJA15" s="46"/>
      <c r="WJB15" s="47"/>
      <c r="WJC15" s="46"/>
      <c r="WJD15" s="47"/>
      <c r="WJE15" s="46"/>
      <c r="WJF15" s="47"/>
      <c r="WJG15" s="46"/>
      <c r="WJH15" s="47"/>
      <c r="WJI15" s="46"/>
      <c r="WJJ15" s="47"/>
      <c r="WJK15" s="46"/>
      <c r="WJL15" s="47"/>
      <c r="WJM15" s="46"/>
      <c r="WJN15" s="47"/>
      <c r="WJO15" s="46"/>
      <c r="WJP15" s="47"/>
      <c r="WJQ15" s="46"/>
      <c r="WJR15" s="47"/>
      <c r="WJS15" s="46"/>
      <c r="WJT15" s="47"/>
      <c r="WJU15" s="46"/>
      <c r="WJV15" s="47"/>
      <c r="WJW15" s="46"/>
      <c r="WJX15" s="47"/>
      <c r="WJY15" s="46"/>
      <c r="WJZ15" s="47"/>
      <c r="WKA15" s="46"/>
      <c r="WKB15" s="47"/>
      <c r="WKC15" s="46"/>
      <c r="WKD15" s="47"/>
      <c r="WKE15" s="46"/>
      <c r="WKF15" s="47"/>
      <c r="WKG15" s="46"/>
      <c r="WKH15" s="47"/>
      <c r="WKI15" s="46"/>
      <c r="WKJ15" s="47"/>
      <c r="WKK15" s="46"/>
      <c r="WKL15" s="47"/>
      <c r="WKM15" s="46"/>
      <c r="WKN15" s="47"/>
      <c r="WKO15" s="46"/>
      <c r="WKP15" s="47"/>
      <c r="WKQ15" s="46"/>
      <c r="WKR15" s="47"/>
      <c r="WKS15" s="46"/>
      <c r="WKT15" s="47"/>
      <c r="WKU15" s="46"/>
      <c r="WKV15" s="47"/>
      <c r="WKW15" s="46"/>
      <c r="WKX15" s="47"/>
      <c r="WKY15" s="46"/>
      <c r="WKZ15" s="47"/>
      <c r="WLA15" s="46"/>
      <c r="WLB15" s="47"/>
      <c r="WLC15" s="46"/>
      <c r="WLD15" s="47"/>
      <c r="WLE15" s="46"/>
      <c r="WLF15" s="47"/>
      <c r="WLG15" s="46"/>
      <c r="WLH15" s="47"/>
      <c r="WLI15" s="46"/>
      <c r="WLJ15" s="47"/>
      <c r="WLK15" s="46"/>
      <c r="WLL15" s="47"/>
      <c r="WLM15" s="46"/>
      <c r="WLN15" s="47"/>
      <c r="WLO15" s="46"/>
      <c r="WLP15" s="47"/>
      <c r="WLQ15" s="46"/>
      <c r="WLR15" s="47"/>
      <c r="WLS15" s="46"/>
      <c r="WLT15" s="47"/>
      <c r="WLU15" s="46"/>
      <c r="WLV15" s="47"/>
      <c r="WLW15" s="46"/>
      <c r="WLX15" s="47"/>
      <c r="WLY15" s="46"/>
      <c r="WLZ15" s="47"/>
      <c r="WMA15" s="46"/>
      <c r="WMB15" s="47"/>
      <c r="WMC15" s="46"/>
      <c r="WMD15" s="47"/>
      <c r="WME15" s="46"/>
      <c r="WMF15" s="47"/>
      <c r="WMG15" s="46"/>
      <c r="WMH15" s="47"/>
      <c r="WMI15" s="46"/>
      <c r="WMJ15" s="47"/>
      <c r="WMK15" s="46"/>
      <c r="WML15" s="47"/>
      <c r="WMM15" s="46"/>
      <c r="WMN15" s="47"/>
      <c r="WMO15" s="46"/>
      <c r="WMP15" s="47"/>
      <c r="WMQ15" s="46"/>
      <c r="WMR15" s="47"/>
      <c r="WMS15" s="46"/>
      <c r="WMT15" s="47"/>
      <c r="WMU15" s="46"/>
      <c r="WMV15" s="47"/>
      <c r="WMW15" s="46"/>
      <c r="WMX15" s="47"/>
      <c r="WMY15" s="46"/>
      <c r="WMZ15" s="47"/>
      <c r="WNA15" s="46"/>
      <c r="WNB15" s="47"/>
      <c r="WNC15" s="46"/>
      <c r="WND15" s="47"/>
      <c r="WNE15" s="46"/>
      <c r="WNF15" s="47"/>
      <c r="WNG15" s="46"/>
      <c r="WNH15" s="47"/>
      <c r="WNI15" s="46"/>
      <c r="WNJ15" s="47"/>
      <c r="WNK15" s="46"/>
      <c r="WNL15" s="47"/>
      <c r="WNM15" s="46"/>
      <c r="WNN15" s="47"/>
      <c r="WNO15" s="46"/>
      <c r="WNP15" s="47"/>
      <c r="WNQ15" s="46"/>
      <c r="WNR15" s="47"/>
      <c r="WNS15" s="46"/>
      <c r="WNT15" s="47"/>
      <c r="WNU15" s="46"/>
      <c r="WNV15" s="47"/>
      <c r="WNW15" s="46"/>
      <c r="WNX15" s="47"/>
      <c r="WNY15" s="46"/>
      <c r="WNZ15" s="47"/>
      <c r="WOA15" s="46"/>
      <c r="WOB15" s="47"/>
      <c r="WOC15" s="46"/>
      <c r="WOD15" s="47"/>
      <c r="WOE15" s="46"/>
      <c r="WOF15" s="47"/>
      <c r="WOG15" s="46"/>
      <c r="WOH15" s="47"/>
      <c r="WOI15" s="46"/>
      <c r="WOJ15" s="47"/>
      <c r="WOK15" s="46"/>
      <c r="WOL15" s="47"/>
      <c r="WOM15" s="46"/>
      <c r="WON15" s="47"/>
      <c r="WOO15" s="46"/>
      <c r="WOP15" s="47"/>
      <c r="WOQ15" s="46"/>
      <c r="WOR15" s="47"/>
      <c r="WOS15" s="46"/>
      <c r="WOT15" s="47"/>
      <c r="WOU15" s="46"/>
      <c r="WOV15" s="47"/>
      <c r="WOW15" s="46"/>
      <c r="WOX15" s="47"/>
      <c r="WOY15" s="46"/>
      <c r="WOZ15" s="47"/>
      <c r="WPA15" s="46"/>
      <c r="WPB15" s="47"/>
      <c r="WPC15" s="46"/>
      <c r="WPD15" s="47"/>
      <c r="WPE15" s="46"/>
      <c r="WPF15" s="47"/>
      <c r="WPG15" s="46"/>
      <c r="WPH15" s="47"/>
      <c r="WPI15" s="46"/>
      <c r="WPJ15" s="47"/>
      <c r="WPK15" s="46"/>
      <c r="WPL15" s="47"/>
      <c r="WPM15" s="46"/>
      <c r="WPN15" s="47"/>
      <c r="WPO15" s="46"/>
      <c r="WPP15" s="47"/>
      <c r="WPQ15" s="46"/>
      <c r="WPR15" s="47"/>
      <c r="WPS15" s="46"/>
      <c r="WPT15" s="47"/>
      <c r="WPU15" s="46"/>
      <c r="WPV15" s="47"/>
      <c r="WPW15" s="46"/>
      <c r="WPX15" s="47"/>
      <c r="WPY15" s="46"/>
      <c r="WPZ15" s="47"/>
      <c r="WQA15" s="46"/>
      <c r="WQB15" s="47"/>
      <c r="WQC15" s="46"/>
      <c r="WQD15" s="47"/>
      <c r="WQE15" s="46"/>
      <c r="WQF15" s="47"/>
      <c r="WQG15" s="46"/>
      <c r="WQH15" s="47"/>
      <c r="WQI15" s="46"/>
      <c r="WQJ15" s="47"/>
      <c r="WQK15" s="46"/>
      <c r="WQL15" s="47"/>
      <c r="WQM15" s="46"/>
      <c r="WQN15" s="47"/>
      <c r="WQO15" s="46"/>
      <c r="WQP15" s="47"/>
      <c r="WQQ15" s="46"/>
      <c r="WQR15" s="47"/>
      <c r="WQS15" s="46"/>
      <c r="WQT15" s="47"/>
      <c r="WQU15" s="46"/>
      <c r="WQV15" s="47"/>
      <c r="WQW15" s="46"/>
      <c r="WQX15" s="47"/>
      <c r="WQY15" s="46"/>
      <c r="WQZ15" s="47"/>
      <c r="WRA15" s="46"/>
      <c r="WRB15" s="47"/>
      <c r="WRC15" s="46"/>
      <c r="WRD15" s="47"/>
      <c r="WRE15" s="46"/>
      <c r="WRF15" s="47"/>
      <c r="WRG15" s="46"/>
      <c r="WRH15" s="47"/>
      <c r="WRI15" s="46"/>
      <c r="WRJ15" s="47"/>
      <c r="WRK15" s="46"/>
      <c r="WRL15" s="47"/>
      <c r="WRM15" s="46"/>
      <c r="WRN15" s="47"/>
      <c r="WRO15" s="46"/>
      <c r="WRP15" s="47"/>
      <c r="WRQ15" s="46"/>
      <c r="WRR15" s="47"/>
      <c r="WRS15" s="46"/>
      <c r="WRT15" s="47"/>
      <c r="WRU15" s="46"/>
      <c r="WRV15" s="47"/>
      <c r="WRW15" s="46"/>
      <c r="WRX15" s="47"/>
      <c r="WRY15" s="46"/>
      <c r="WRZ15" s="47"/>
      <c r="WSA15" s="46"/>
      <c r="WSB15" s="47"/>
      <c r="WSC15" s="46"/>
      <c r="WSD15" s="47"/>
      <c r="WSE15" s="46"/>
      <c r="WSF15" s="47"/>
      <c r="WSG15" s="46"/>
      <c r="WSH15" s="47"/>
      <c r="WSI15" s="46"/>
      <c r="WSJ15" s="47"/>
      <c r="WSK15" s="46"/>
      <c r="WSL15" s="47"/>
      <c r="WSM15" s="46"/>
      <c r="WSN15" s="47"/>
      <c r="WSO15" s="46"/>
      <c r="WSP15" s="47"/>
      <c r="WSQ15" s="46"/>
      <c r="WSR15" s="47"/>
      <c r="WSS15" s="46"/>
      <c r="WST15" s="47"/>
      <c r="WSU15" s="46"/>
      <c r="WSV15" s="47"/>
      <c r="WSW15" s="46"/>
      <c r="WSX15" s="47"/>
      <c r="WSY15" s="46"/>
      <c r="WSZ15" s="47"/>
      <c r="WTA15" s="46"/>
      <c r="WTB15" s="47"/>
      <c r="WTC15" s="46"/>
      <c r="WTD15" s="47"/>
      <c r="WTE15" s="46"/>
      <c r="WTF15" s="47"/>
      <c r="WTG15" s="46"/>
      <c r="WTH15" s="47"/>
      <c r="WTI15" s="46"/>
      <c r="WTJ15" s="47"/>
      <c r="WTK15" s="46"/>
      <c r="WTL15" s="47"/>
      <c r="WTM15" s="46"/>
      <c r="WTN15" s="47"/>
      <c r="WTO15" s="46"/>
      <c r="WTP15" s="47"/>
      <c r="WTQ15" s="46"/>
      <c r="WTR15" s="47"/>
      <c r="WTS15" s="46"/>
      <c r="WTT15" s="47"/>
      <c r="WTU15" s="46"/>
      <c r="WTV15" s="47"/>
      <c r="WTW15" s="46"/>
      <c r="WTX15" s="47"/>
      <c r="WTY15" s="46"/>
      <c r="WTZ15" s="47"/>
      <c r="WUA15" s="46"/>
      <c r="WUB15" s="47"/>
      <c r="WUC15" s="46"/>
      <c r="WUD15" s="47"/>
      <c r="WUE15" s="46"/>
      <c r="WUF15" s="47"/>
      <c r="WUG15" s="46"/>
      <c r="WUH15" s="47"/>
      <c r="WUI15" s="46"/>
      <c r="WUJ15" s="47"/>
      <c r="WUK15" s="46"/>
      <c r="WUL15" s="47"/>
      <c r="WUM15" s="46"/>
      <c r="WUN15" s="47"/>
      <c r="WUO15" s="46"/>
      <c r="WUP15" s="47"/>
      <c r="WUQ15" s="46"/>
      <c r="WUR15" s="47"/>
      <c r="WUS15" s="46"/>
      <c r="WUT15" s="47"/>
      <c r="WUU15" s="46"/>
      <c r="WUV15" s="47"/>
      <c r="WUW15" s="46"/>
      <c r="WUX15" s="47"/>
      <c r="WUY15" s="46"/>
      <c r="WUZ15" s="47"/>
      <c r="WVA15" s="46"/>
      <c r="WVB15" s="47"/>
      <c r="WVC15" s="46"/>
      <c r="WVD15" s="47"/>
      <c r="WVE15" s="46"/>
      <c r="WVF15" s="47"/>
      <c r="WVG15" s="46"/>
      <c r="WVH15" s="47"/>
      <c r="WVI15" s="46"/>
      <c r="WVJ15" s="47"/>
      <c r="WVK15" s="46"/>
      <c r="WVL15" s="47"/>
      <c r="WVM15" s="46"/>
      <c r="WVN15" s="47"/>
      <c r="WVO15" s="46"/>
      <c r="WVP15" s="47"/>
      <c r="WVQ15" s="46"/>
      <c r="WVR15" s="47"/>
      <c r="WVS15" s="46"/>
      <c r="WVT15" s="47"/>
      <c r="WVU15" s="46"/>
      <c r="WVV15" s="47"/>
      <c r="WVW15" s="46"/>
      <c r="WVX15" s="47"/>
      <c r="WVY15" s="46"/>
      <c r="WVZ15" s="47"/>
      <c r="WWA15" s="46"/>
      <c r="WWB15" s="47"/>
      <c r="WWC15" s="46"/>
      <c r="WWD15" s="47"/>
      <c r="WWE15" s="46"/>
      <c r="WWF15" s="47"/>
      <c r="WWG15" s="46"/>
      <c r="WWH15" s="47"/>
      <c r="WWI15" s="46"/>
      <c r="WWJ15" s="47"/>
      <c r="WWK15" s="46"/>
      <c r="WWL15" s="47"/>
      <c r="WWM15" s="46"/>
      <c r="WWN15" s="47"/>
      <c r="WWO15" s="46"/>
      <c r="WWP15" s="47"/>
      <c r="WWQ15" s="46"/>
      <c r="WWR15" s="47"/>
      <c r="WWS15" s="46"/>
      <c r="WWT15" s="47"/>
      <c r="WWU15" s="46"/>
      <c r="WWV15" s="47"/>
      <c r="WWW15" s="46"/>
      <c r="WWX15" s="47"/>
      <c r="WWY15" s="46"/>
      <c r="WWZ15" s="47"/>
      <c r="WXA15" s="46"/>
      <c r="WXB15" s="47"/>
      <c r="WXC15" s="46"/>
      <c r="WXD15" s="47"/>
      <c r="WXE15" s="46"/>
      <c r="WXF15" s="47"/>
      <c r="WXG15" s="46"/>
      <c r="WXH15" s="47"/>
      <c r="WXI15" s="46"/>
      <c r="WXJ15" s="47"/>
      <c r="WXK15" s="46"/>
      <c r="WXL15" s="47"/>
      <c r="WXM15" s="46"/>
      <c r="WXN15" s="47"/>
      <c r="WXO15" s="46"/>
      <c r="WXP15" s="47"/>
      <c r="WXQ15" s="46"/>
      <c r="WXR15" s="47"/>
      <c r="WXS15" s="46"/>
      <c r="WXT15" s="47"/>
      <c r="WXU15" s="46"/>
      <c r="WXV15" s="47"/>
      <c r="WXW15" s="46"/>
      <c r="WXX15" s="47"/>
      <c r="WXY15" s="46"/>
      <c r="WXZ15" s="47"/>
      <c r="WYA15" s="46"/>
      <c r="WYB15" s="47"/>
      <c r="WYC15" s="46"/>
      <c r="WYD15" s="47"/>
      <c r="WYE15" s="46"/>
      <c r="WYF15" s="47"/>
      <c r="WYG15" s="46"/>
      <c r="WYH15" s="47"/>
      <c r="WYI15" s="46"/>
      <c r="WYJ15" s="47"/>
      <c r="WYK15" s="46"/>
      <c r="WYL15" s="47"/>
      <c r="WYM15" s="46"/>
      <c r="WYN15" s="47"/>
      <c r="WYO15" s="46"/>
      <c r="WYP15" s="47"/>
      <c r="WYQ15" s="46"/>
      <c r="WYR15" s="47"/>
      <c r="WYS15" s="46"/>
      <c r="WYT15" s="47"/>
      <c r="WYU15" s="46"/>
      <c r="WYV15" s="47"/>
      <c r="WYW15" s="46"/>
      <c r="WYX15" s="47"/>
      <c r="WYY15" s="46"/>
      <c r="WYZ15" s="47"/>
      <c r="WZA15" s="46"/>
      <c r="WZB15" s="47"/>
      <c r="WZC15" s="46"/>
      <c r="WZD15" s="47"/>
      <c r="WZE15" s="46"/>
      <c r="WZF15" s="47"/>
      <c r="WZG15" s="46"/>
      <c r="WZH15" s="47"/>
      <c r="WZI15" s="46"/>
      <c r="WZJ15" s="47"/>
      <c r="WZK15" s="46"/>
      <c r="WZL15" s="47"/>
      <c r="WZM15" s="46"/>
      <c r="WZN15" s="47"/>
      <c r="WZO15" s="46"/>
      <c r="WZP15" s="47"/>
      <c r="WZQ15" s="46"/>
      <c r="WZR15" s="47"/>
      <c r="WZS15" s="46"/>
      <c r="WZT15" s="47"/>
      <c r="WZU15" s="46"/>
      <c r="WZV15" s="47"/>
      <c r="WZW15" s="46"/>
      <c r="WZX15" s="47"/>
      <c r="WZY15" s="46"/>
      <c r="WZZ15" s="47"/>
      <c r="XAA15" s="46"/>
      <c r="XAB15" s="47"/>
      <c r="XAC15" s="46"/>
      <c r="XAD15" s="47"/>
      <c r="XAE15" s="46"/>
      <c r="XAF15" s="47"/>
      <c r="XAG15" s="46"/>
      <c r="XAH15" s="47"/>
      <c r="XAI15" s="46"/>
      <c r="XAJ15" s="47"/>
      <c r="XAK15" s="46"/>
      <c r="XAL15" s="47"/>
      <c r="XAM15" s="46"/>
      <c r="XAN15" s="47"/>
      <c r="XAO15" s="46"/>
      <c r="XAP15" s="47"/>
      <c r="XAQ15" s="46"/>
      <c r="XAR15" s="47"/>
      <c r="XAS15" s="46"/>
      <c r="XAT15" s="47"/>
      <c r="XAU15" s="46"/>
      <c r="XAV15" s="47"/>
      <c r="XAW15" s="46"/>
      <c r="XAX15" s="47"/>
      <c r="XAY15" s="46"/>
      <c r="XAZ15" s="47"/>
      <c r="XBA15" s="46"/>
      <c r="XBB15" s="47"/>
      <c r="XBC15" s="46"/>
      <c r="XBD15" s="47"/>
      <c r="XBE15" s="46"/>
      <c r="XBF15" s="47"/>
      <c r="XBG15" s="46"/>
      <c r="XBH15" s="47"/>
      <c r="XBI15" s="46"/>
      <c r="XBJ15" s="47"/>
      <c r="XBK15" s="46"/>
      <c r="XBL15" s="47"/>
      <c r="XBM15" s="46"/>
      <c r="XBN15" s="47"/>
      <c r="XBO15" s="46"/>
      <c r="XBP15" s="47"/>
      <c r="XBQ15" s="46"/>
      <c r="XBR15" s="47"/>
      <c r="XBS15" s="46"/>
      <c r="XBT15" s="47"/>
      <c r="XBU15" s="46"/>
      <c r="XBV15" s="47"/>
      <c r="XBW15" s="46"/>
      <c r="XBX15" s="47"/>
      <c r="XBY15" s="46"/>
      <c r="XBZ15" s="47"/>
      <c r="XCA15" s="46"/>
      <c r="XCB15" s="47"/>
      <c r="XCC15" s="46"/>
      <c r="XCD15" s="47"/>
      <c r="XCE15" s="46"/>
      <c r="XCF15" s="47"/>
      <c r="XCG15" s="46"/>
      <c r="XCH15" s="47"/>
      <c r="XCI15" s="46"/>
      <c r="XCJ15" s="47"/>
      <c r="XCK15" s="46"/>
      <c r="XCL15" s="47"/>
      <c r="XCM15" s="46"/>
      <c r="XCN15" s="47"/>
      <c r="XCO15" s="46"/>
      <c r="XCP15" s="47"/>
      <c r="XCQ15" s="46"/>
      <c r="XCR15" s="47"/>
      <c r="XCS15" s="46"/>
      <c r="XCT15" s="47"/>
      <c r="XCU15" s="46"/>
      <c r="XCV15" s="47"/>
      <c r="XCW15" s="46"/>
      <c r="XCX15" s="47"/>
      <c r="XCY15" s="46"/>
      <c r="XCZ15" s="47"/>
      <c r="XDA15" s="46"/>
      <c r="XDB15" s="47"/>
      <c r="XDC15" s="46"/>
      <c r="XDD15" s="47"/>
      <c r="XDE15" s="46"/>
      <c r="XDF15" s="47"/>
      <c r="XDG15" s="46"/>
      <c r="XDH15" s="47"/>
      <c r="XDI15" s="46"/>
      <c r="XDJ15" s="47"/>
      <c r="XDK15" s="46"/>
      <c r="XDL15" s="47"/>
      <c r="XDM15" s="46"/>
      <c r="XDN15" s="47"/>
      <c r="XDO15" s="46"/>
      <c r="XDP15" s="47"/>
      <c r="XDQ15" s="46"/>
      <c r="XDR15" s="47"/>
      <c r="XDS15" s="46"/>
      <c r="XDT15" s="47"/>
      <c r="XDU15" s="46"/>
      <c r="XDV15" s="47"/>
      <c r="XDW15" s="46"/>
      <c r="XDX15" s="47"/>
      <c r="XDY15" s="46"/>
      <c r="XDZ15" s="47"/>
      <c r="XEA15" s="46"/>
      <c r="XEB15" s="47"/>
      <c r="XEC15" s="46"/>
      <c r="XED15" s="47"/>
      <c r="XEE15" s="46"/>
      <c r="XEF15" s="47"/>
      <c r="XEG15" s="46"/>
      <c r="XEH15" s="47"/>
      <c r="XEI15" s="46"/>
      <c r="XEJ15" s="47"/>
      <c r="XEK15" s="46"/>
      <c r="XEL15" s="47"/>
      <c r="XEM15" s="46"/>
      <c r="XEN15" s="47"/>
      <c r="XEO15" s="46"/>
      <c r="XEP15" s="47"/>
      <c r="XEQ15" s="46"/>
      <c r="XER15" s="47"/>
      <c r="XES15" s="46"/>
      <c r="XET15" s="47"/>
      <c r="XEU15" s="46"/>
      <c r="XEV15" s="47"/>
      <c r="XEW15" s="46"/>
      <c r="XEX15" s="47"/>
      <c r="XEY15" s="46"/>
      <c r="XEZ15" s="47"/>
      <c r="XFA15" s="46"/>
      <c r="XFB15" s="47"/>
      <c r="XFC15" s="46"/>
      <c r="XFD15" s="47"/>
    </row>
    <row r="16" spans="1:16384" s="45" customFormat="1" ht="14.25" customHeight="1">
      <c r="A16" s="48" t="s">
        <v>42</v>
      </c>
      <c r="B16" s="44" t="s">
        <v>43</v>
      </c>
    </row>
    <row r="17" spans="1:2" s="45" customFormat="1" ht="14.25" customHeight="1">
      <c r="A17" s="48" t="s">
        <v>44</v>
      </c>
      <c r="B17" s="44" t="s">
        <v>45</v>
      </c>
    </row>
    <row r="18" spans="1:2" s="45" customFormat="1" ht="14.25" customHeight="1">
      <c r="A18" s="48" t="s">
        <v>46</v>
      </c>
      <c r="B18" s="44" t="s">
        <v>47</v>
      </c>
    </row>
    <row r="19" spans="1:2" s="45" customFormat="1" ht="14.25" customHeight="1">
      <c r="A19" s="48" t="s">
        <v>48</v>
      </c>
      <c r="B19" s="44" t="s">
        <v>49</v>
      </c>
    </row>
    <row r="20" spans="1:2" ht="18" customHeight="1">
      <c r="A20" s="49">
        <v>2</v>
      </c>
      <c r="B20" s="50" t="s">
        <v>50</v>
      </c>
    </row>
    <row r="21" spans="1:2" s="45" customFormat="1" ht="14.25" customHeight="1">
      <c r="A21" s="43" t="s">
        <v>51</v>
      </c>
      <c r="B21" s="44" t="s">
        <v>52</v>
      </c>
    </row>
    <row r="22" spans="1:2" s="45" customFormat="1" ht="14.25" customHeight="1">
      <c r="A22" s="43" t="s">
        <v>53</v>
      </c>
      <c r="B22" s="44" t="s">
        <v>54</v>
      </c>
    </row>
    <row r="23" spans="1:2" s="45" customFormat="1" ht="14.25" customHeight="1">
      <c r="A23" s="43" t="s">
        <v>55</v>
      </c>
      <c r="B23" s="44" t="s">
        <v>56</v>
      </c>
    </row>
    <row r="24" spans="1:2" s="45" customFormat="1" ht="14.25" customHeight="1">
      <c r="A24" s="43" t="s">
        <v>57</v>
      </c>
      <c r="B24" s="44" t="s">
        <v>58</v>
      </c>
    </row>
    <row r="25" spans="1:2" s="45" customFormat="1" ht="14.25" customHeight="1">
      <c r="A25" s="43" t="s">
        <v>59</v>
      </c>
      <c r="B25" s="44" t="s">
        <v>60</v>
      </c>
    </row>
    <row r="26" spans="1:2" s="45" customFormat="1" ht="14.25" customHeight="1">
      <c r="A26" s="43" t="s">
        <v>61</v>
      </c>
      <c r="B26" s="44" t="s">
        <v>62</v>
      </c>
    </row>
    <row r="27" spans="1:2" s="45" customFormat="1" ht="14.25" customHeight="1">
      <c r="A27" s="43" t="s">
        <v>63</v>
      </c>
      <c r="B27" s="44" t="s">
        <v>64</v>
      </c>
    </row>
    <row r="28" spans="1:2" s="45" customFormat="1" ht="14.25" customHeight="1">
      <c r="A28" s="43" t="s">
        <v>65</v>
      </c>
      <c r="B28" s="44" t="s">
        <v>66</v>
      </c>
    </row>
    <row r="29" spans="1:2" s="45" customFormat="1" ht="14.25" customHeight="1">
      <c r="A29" s="43" t="s">
        <v>67</v>
      </c>
      <c r="B29" s="44" t="s">
        <v>68</v>
      </c>
    </row>
    <row r="30" spans="1:2" s="45" customFormat="1" ht="14.25" customHeight="1">
      <c r="A30" s="43" t="s">
        <v>69</v>
      </c>
      <c r="B30" s="44" t="s">
        <v>70</v>
      </c>
    </row>
    <row r="31" spans="1:2" s="45" customFormat="1" ht="14.25" customHeight="1">
      <c r="A31" s="43" t="s">
        <v>71</v>
      </c>
      <c r="B31" s="44" t="s">
        <v>72</v>
      </c>
    </row>
    <row r="32" spans="1:2" s="45" customFormat="1" ht="14.25" customHeight="1">
      <c r="A32" s="43" t="s">
        <v>73</v>
      </c>
      <c r="B32" s="44" t="s">
        <v>74</v>
      </c>
    </row>
    <row r="33" spans="1:2" s="45" customFormat="1" ht="14.25" customHeight="1">
      <c r="A33" s="43" t="s">
        <v>75</v>
      </c>
      <c r="B33" s="44" t="s">
        <v>76</v>
      </c>
    </row>
    <row r="34" spans="1:2" s="45" customFormat="1" ht="14.25" customHeight="1">
      <c r="A34" s="43" t="s">
        <v>77</v>
      </c>
      <c r="B34" s="44" t="s">
        <v>78</v>
      </c>
    </row>
    <row r="35" spans="1:2" s="45" customFormat="1" ht="14.25" customHeight="1">
      <c r="A35" s="43" t="s">
        <v>79</v>
      </c>
      <c r="B35" s="44" t="s">
        <v>80</v>
      </c>
    </row>
    <row r="36" spans="1:2" s="45" customFormat="1" ht="14.25" customHeight="1">
      <c r="A36" s="43" t="s">
        <v>81</v>
      </c>
      <c r="B36" s="44" t="s">
        <v>82</v>
      </c>
    </row>
    <row r="37" spans="1:2" s="45" customFormat="1" ht="14.25" customHeight="1">
      <c r="A37" s="43" t="s">
        <v>83</v>
      </c>
      <c r="B37" s="44" t="s">
        <v>84</v>
      </c>
    </row>
    <row r="38" spans="1:2" s="45" customFormat="1" ht="14.25" customHeight="1">
      <c r="A38" s="43" t="s">
        <v>85</v>
      </c>
      <c r="B38" s="44" t="s">
        <v>86</v>
      </c>
    </row>
    <row r="39" spans="1:2" s="45" customFormat="1" ht="14.25" customHeight="1">
      <c r="A39" s="43" t="s">
        <v>87</v>
      </c>
      <c r="B39" s="44" t="s">
        <v>88</v>
      </c>
    </row>
    <row r="40" spans="1:2" s="45" customFormat="1" ht="14.25" customHeight="1">
      <c r="A40" s="43" t="s">
        <v>89</v>
      </c>
      <c r="B40" s="44" t="s">
        <v>90</v>
      </c>
    </row>
    <row r="41" spans="1:2" ht="18" customHeight="1">
      <c r="A41" s="51">
        <v>3</v>
      </c>
      <c r="B41" s="52" t="s">
        <v>91</v>
      </c>
    </row>
    <row r="42" spans="1:2" s="45" customFormat="1" ht="14.25" customHeight="1">
      <c r="A42" s="43" t="s">
        <v>92</v>
      </c>
      <c r="B42" s="44" t="s">
        <v>93</v>
      </c>
    </row>
    <row r="43" spans="1:2" s="45" customFormat="1" ht="14.25" customHeight="1">
      <c r="A43" s="43" t="s">
        <v>94</v>
      </c>
      <c r="B43" s="44" t="s">
        <v>95</v>
      </c>
    </row>
    <row r="44" spans="1:2" s="45" customFormat="1" ht="14.25" customHeight="1">
      <c r="A44" s="43" t="s">
        <v>96</v>
      </c>
      <c r="B44" s="44" t="s">
        <v>97</v>
      </c>
    </row>
    <row r="45" spans="1:2" s="45" customFormat="1" ht="14.25" customHeight="1">
      <c r="A45" s="43" t="s">
        <v>98</v>
      </c>
      <c r="B45" s="44" t="s">
        <v>99</v>
      </c>
    </row>
    <row r="46" spans="1:2" s="45" customFormat="1" ht="14.25" customHeight="1">
      <c r="A46" s="43" t="s">
        <v>100</v>
      </c>
      <c r="B46" s="44" t="s">
        <v>101</v>
      </c>
    </row>
    <row r="47" spans="1:2" s="45" customFormat="1" ht="14.25" customHeight="1">
      <c r="A47" s="43" t="s">
        <v>102</v>
      </c>
      <c r="B47" s="44" t="s">
        <v>103</v>
      </c>
    </row>
    <row r="48" spans="1:2" s="45" customFormat="1" ht="14.25" customHeight="1">
      <c r="A48" s="43" t="s">
        <v>104</v>
      </c>
      <c r="B48" s="44" t="s">
        <v>105</v>
      </c>
    </row>
    <row r="49" spans="1:2" s="45" customFormat="1" ht="14.25" customHeight="1">
      <c r="A49" s="43" t="s">
        <v>106</v>
      </c>
      <c r="B49" s="44" t="s">
        <v>107</v>
      </c>
    </row>
    <row r="50" spans="1:2" s="45" customFormat="1" ht="14.25" customHeight="1">
      <c r="A50" s="43" t="s">
        <v>108</v>
      </c>
      <c r="B50" s="44" t="s">
        <v>109</v>
      </c>
    </row>
    <row r="51" spans="1:2" s="45" customFormat="1" ht="14.25" customHeight="1">
      <c r="A51" s="43" t="s">
        <v>110</v>
      </c>
      <c r="B51" s="44" t="s">
        <v>111</v>
      </c>
    </row>
    <row r="52" spans="1:2" s="45" customFormat="1" ht="14.25" customHeight="1">
      <c r="A52" s="43" t="s">
        <v>112</v>
      </c>
      <c r="B52" s="44" t="s">
        <v>113</v>
      </c>
    </row>
    <row r="53" spans="1:2" s="45" customFormat="1" ht="14.25" customHeight="1">
      <c r="A53" s="43" t="s">
        <v>114</v>
      </c>
      <c r="B53" s="44" t="s">
        <v>115</v>
      </c>
    </row>
    <row r="54" spans="1:2" s="45" customFormat="1" ht="14.25" customHeight="1">
      <c r="A54" s="43" t="s">
        <v>116</v>
      </c>
      <c r="B54" s="44" t="s">
        <v>117</v>
      </c>
    </row>
    <row r="55" spans="1:2" s="45" customFormat="1" ht="14.25" customHeight="1">
      <c r="A55" s="43" t="s">
        <v>118</v>
      </c>
      <c r="B55" s="44" t="s">
        <v>119</v>
      </c>
    </row>
    <row r="56" spans="1:2" s="45" customFormat="1" ht="14.25" customHeight="1">
      <c r="A56" s="43" t="s">
        <v>120</v>
      </c>
      <c r="B56" s="44" t="s">
        <v>121</v>
      </c>
    </row>
    <row r="57" spans="1:2" s="45" customFormat="1" ht="14.25" customHeight="1">
      <c r="A57" s="43" t="s">
        <v>122</v>
      </c>
      <c r="B57" s="44" t="s">
        <v>123</v>
      </c>
    </row>
    <row r="58" spans="1:2" s="45" customFormat="1" ht="14.25" customHeight="1">
      <c r="A58" s="43" t="s">
        <v>124</v>
      </c>
      <c r="B58" s="44" t="s">
        <v>125</v>
      </c>
    </row>
    <row r="59" spans="1:2" s="45" customFormat="1" ht="14.25" customHeight="1">
      <c r="A59" s="43" t="s">
        <v>126</v>
      </c>
      <c r="B59" s="44" t="s">
        <v>127</v>
      </c>
    </row>
    <row r="60" spans="1:2" ht="18" customHeight="1">
      <c r="A60" s="53">
        <v>4</v>
      </c>
      <c r="B60" s="54" t="s">
        <v>128</v>
      </c>
    </row>
    <row r="61" spans="1:2" ht="7.5" customHeight="1">
      <c r="A61" s="53"/>
      <c r="B61" s="54"/>
    </row>
    <row r="62" spans="1:2" ht="15" customHeight="1">
      <c r="A62" s="55" t="s">
        <v>129</v>
      </c>
    </row>
    <row r="63" spans="1:2" ht="14.25" customHeight="1">
      <c r="A63" s="44" t="s">
        <v>130</v>
      </c>
      <c r="B63" s="56"/>
    </row>
  </sheetData>
  <hyperlinks>
    <hyperlink ref="A6:B6" location="'1.1'!A1" display="1.1" xr:uid="{F5693CF8-AC4C-48F7-9B5D-16793D1CA084}"/>
    <hyperlink ref="A7:B7" location="'1.2'!A1" display="1.2" xr:uid="{6A24837C-D22E-4C81-949D-134A34EEA528}"/>
    <hyperlink ref="A8:B8" location="'1.3'!A1" display="1.3" xr:uid="{F07CDE7C-1E2D-48B6-9742-CDBA2A4F8967}"/>
    <hyperlink ref="A9:B9" location="'1.4'!A1" display="1.4" xr:uid="{47F2E33D-DFD6-455F-89B1-03699EDF2EAF}"/>
    <hyperlink ref="A10:B10" location="'1.5'!A1" display="1.5" xr:uid="{C720B3D7-F0A4-454A-B89D-F1BE6C6D9263}"/>
    <hyperlink ref="A11:B11" location="'1.6'!A1" display="1.6" xr:uid="{B9E69474-31B0-47D3-8F67-3333C3347D23}"/>
    <hyperlink ref="A12:B12" location="'1.7'!A1" display="1.7" xr:uid="{A9D0ECAC-2816-4600-BB52-925AA734688B}"/>
    <hyperlink ref="A13:B13" location="'1.8'!A1" display="1.8" xr:uid="{B3574CFE-EF40-492E-9472-AC8C9E8698F8}"/>
    <hyperlink ref="A14:B14" location="'1.9'!A1" display="1.9" xr:uid="{8735022E-45F9-4B93-B211-7421A3200BE4}"/>
    <hyperlink ref="A16:B16" location="'1.10'!A1" display="1.10" xr:uid="{1DD7782F-CE7C-495A-BDCD-AA412092EFEE}"/>
    <hyperlink ref="A17:B17" location="'1.11'!A1" display="1.11" xr:uid="{74D34AEE-D80B-465F-8834-74014CE314C3}"/>
    <hyperlink ref="A18:B18" location="'1.12'!A1" display="1.12" xr:uid="{9E98BFDE-CAC6-4106-9A24-9A276628687D}"/>
    <hyperlink ref="A21:B21" location="'2.1'!A1" display="2.1" xr:uid="{9B57B9FD-6009-4245-AA72-9E4BB924082F}"/>
    <hyperlink ref="A22:B22" location="'2.2'!A1" display="2.2" xr:uid="{E8562B1F-9B37-4050-ACE0-0B7F9F4E3D30}"/>
    <hyperlink ref="A23:B23" location="'2.3'!A1" display="2.3" xr:uid="{FD4AA95C-AA35-4481-BE69-651174C1B22F}"/>
    <hyperlink ref="A24:B24" location="'2.4'!A1" display="2.4" xr:uid="{FBA7C0F0-9B70-4068-8A10-0107E712786C}"/>
    <hyperlink ref="A25:B25" location="'2.5'!A1" display="2.5" xr:uid="{77055EBA-76FC-4FBF-8EC3-65428729672A}"/>
    <hyperlink ref="A26:B26" location="'2.6'!A1" display="2.6" xr:uid="{326ACDAA-4FD5-4783-B02D-EE6F102F14DA}"/>
    <hyperlink ref="A27:B27" location="'2.7'!A1" display="2.7" xr:uid="{CE3A7F97-530B-4782-BB95-72D5C0728437}"/>
    <hyperlink ref="A28:B28" location="'2.8'!A1" display="2.8" xr:uid="{CA62C861-3C34-4662-A420-873C820CDA5B}"/>
    <hyperlink ref="A29:B29" location="'2.9'!A1" display="2.9" xr:uid="{26CC3F4D-1AB2-4F7E-B292-BE122B086D5B}"/>
    <hyperlink ref="A30:B30" location="'2.10'!A1" display="2.10" xr:uid="{5D0586AE-E150-49B5-A479-D5DC336AC765}"/>
    <hyperlink ref="A31:B31" location="'2.11'!A1" display="2.11" xr:uid="{89BA7E1D-2A23-47FD-9981-9948BF3CDB4F}"/>
    <hyperlink ref="A32:B32" location="'2.12'!A1" display="2.12" xr:uid="{4488F853-1848-4DA4-86B1-F687B3CCA0CB}"/>
    <hyperlink ref="A33:B33" location="'2.13'!A1" display="2.13" xr:uid="{BC5CB9CA-EF3B-453E-BDCB-B32DEA4DF61E}"/>
    <hyperlink ref="A34:B34" location="'2.14'!A1" display="2.14" xr:uid="{E1006DD8-9046-42C5-B8B2-96B50D0B233A}"/>
    <hyperlink ref="A35:B35" location="'2.15'!A1" display="2.15" xr:uid="{D44BC4F3-B708-47A0-9E5E-555759B7A024}"/>
    <hyperlink ref="A36:B36" location="'2.16'!A1" display="2.16" xr:uid="{FDAB0767-8646-43C1-8FD6-ACAD0DE85CD7}"/>
    <hyperlink ref="A37:B37" location="'2.17'!A1" display="2.17" xr:uid="{92CA1E4C-F795-4C5B-ACB5-586678041C2D}"/>
    <hyperlink ref="A38:B38" location="'2.18'!A1" display="2.18" xr:uid="{085C4A0F-8C36-4195-84BB-A65E87794092}"/>
    <hyperlink ref="A39:B39" location="'2.19'!A1" display="2.19" xr:uid="{73159EE7-1E9B-4084-AFF8-B85527B5BB12}"/>
    <hyperlink ref="A40:B40" location="'2.20'!A1" display="2.20" xr:uid="{B6121BC5-0DC1-4BBA-B220-9DDB08B37DD7}"/>
    <hyperlink ref="A42:B42" location="'3.1'!A1" display="3.1" xr:uid="{464D730A-6390-481F-8632-7A4E2F028E79}"/>
    <hyperlink ref="A43:B43" location="'3.2'!A1" display="3.2" xr:uid="{972D362A-5581-4E78-93CE-8971DF85D219}"/>
    <hyperlink ref="A44:B44" location="'3.3'!A1" display="3.3" xr:uid="{61F81B7C-567C-42B8-A8F8-A833F135F260}"/>
    <hyperlink ref="A45:B45" location="'3.4'!A1" display="3.4" xr:uid="{177C7398-0967-415F-93E8-AC8CCBF2B110}"/>
    <hyperlink ref="A46:B46" location="'3.5'!A1" display="3.5" xr:uid="{DAB9349F-68C1-4745-B20A-2CF8023D3595}"/>
    <hyperlink ref="A47:B47" location="'3.6'!A1" display="3.6" xr:uid="{980FC78B-F903-492A-A60E-FD332412F6F3}"/>
    <hyperlink ref="A48:B48" location="'3.7'!A1" display="3.7" xr:uid="{C7DF10D4-3117-4E72-9BE0-CC4EC6425E48}"/>
    <hyperlink ref="A49:B49" location="'3.8'!A1" display="3.8" xr:uid="{BB44120A-67FC-4890-89B8-CE7B5D8180AB}"/>
    <hyperlink ref="A50:B50" location="'3.9'!A1" display="3.9" xr:uid="{63F5190A-DEE9-4D4F-BB89-D0266C0F4C08}"/>
    <hyperlink ref="A51:B51" location="'3.10'!A1" display="3.10" xr:uid="{9DF8A632-ACFC-46EE-BE95-22D59EACEF0D}"/>
    <hyperlink ref="A53:B53" location="'3.11'!A1" display="3.11" xr:uid="{96571DD2-2784-4C72-8F65-53843E6248B1}"/>
    <hyperlink ref="A54:B54" location="'3.12'!A1" display="3.12" xr:uid="{ADACD60E-EEC9-4777-B07D-089F788C49F3}"/>
    <hyperlink ref="A57:B57" location="'3.16'!A1" display="3.16" xr:uid="{C8236999-4987-42CE-AA38-F31268D704EC}"/>
    <hyperlink ref="A58:B58" location="'3.14'!A1" display="3.14" xr:uid="{42AF55FD-AB5E-4B93-BA32-2D8E43775E06}"/>
    <hyperlink ref="A60:B60" location="'4'!A1" display="'4'!A1" xr:uid="{1D0B2FE6-B1DF-4682-BA5E-0CAECB598AB2}"/>
    <hyperlink ref="A19:B19" location="'1.13'!A1" display="1.13" xr:uid="{07033447-A9D9-44C9-99BC-A688B316BE84}"/>
    <hyperlink ref="A2" location="Vorbemerkung!A1" display="Vorbemerkung, Gebietsstand, Zeichenerklärung" xr:uid="{59CEEB0A-0CD1-4185-8F99-41255C328A6B}"/>
    <hyperlink ref="A2:B2" location="Vorbemerkung!A1" display="Vorbemerkung, Gebietsstand, Zeichenerklärung" xr:uid="{7548B631-681F-4D5F-BAE0-A4E830A49B3C}"/>
    <hyperlink ref="A55:B55" location="'3.9'!A1" display="3.9" xr:uid="{D54FDAD4-3016-49BB-B5FC-24311F51183B}"/>
    <hyperlink ref="A56:B56" location="'3.10'!A1" display="3.10" xr:uid="{5E22F5D6-2C9F-4805-B4F4-EC9CBE45943D}"/>
    <hyperlink ref="A55" location="'3.14'!A1" display="3.14" xr:uid="{E39FC847-598C-4B0A-8974-E49C40898382}"/>
    <hyperlink ref="A56" location="'3.15'!A1" display="3.15" xr:uid="{B624216D-6668-4777-A2A7-1363A7035055}"/>
    <hyperlink ref="B55" location="'3.14'!A1" display="Bauinvestitionen nach Bauarten in jeweiligen Preisen" xr:uid="{3A6AE134-B58C-4835-9B23-BDED304E1E6B}"/>
    <hyperlink ref="B56" location="'3.15'!A1" display="Bauinvestitionen nach Bauarten, preisbereinigt" xr:uid="{09EB5920-5F68-4FF9-AE4F-E50BEEFA4525}"/>
    <hyperlink ref="A57" location="'3.16'!A1" display="3.16" xr:uid="{3C4F0D1B-3A00-43F4-A0E1-521AC8331EB4}"/>
    <hyperlink ref="B57" location="'3.16'!A1" display="Exporte und Importe in jeweiligen Preisen" xr:uid="{91017D83-0BAE-4CE1-A52F-7F11AD7EE200}"/>
    <hyperlink ref="A58" location="'3.17'!A1" display="3.17" xr:uid="{82AC1822-C4B0-49C6-8DA7-5DF6F48F8143}"/>
    <hyperlink ref="B58" location="'3.17'!A1" display="Exporte und Importe, preisbereinigt" xr:uid="{3D1E4BF5-2DF0-4C7F-9727-35C56FF2C1C7}"/>
    <hyperlink ref="B16" location="'1.11'!A1" display="Bevölkerung und Erwerbsbeteiligung" xr:uid="{B346A093-99C3-4C3C-B143-2C96D1F62C50}"/>
    <hyperlink ref="A16" location="'1.11'!A1" display="1.11" xr:uid="{CDFCF23B-55EB-4DA7-9190-32E5B42594B4}"/>
    <hyperlink ref="A15" location="'1.10'!A1" display="1.10" xr:uid="{16786BBF-2845-418A-A396-3A1B1CA4B079}"/>
    <hyperlink ref="B15" location="'1.10'!A1" display="Einnahmen und Ausgaben sowie Finanzierungssaldo des Staates" xr:uid="{6870915F-66D2-4DE7-A7FF-9AFE92B4CAD0}"/>
    <hyperlink ref="B17" location="'1.12'!A1" display="Erwerbstätige, Arbeitnehmer und geleistete Arbeitsstunden im Inland" xr:uid="{D090DA5B-9B17-4623-B611-492766CC9531}"/>
    <hyperlink ref="A17" location="'1.12'!A1" display="1.12" xr:uid="{C4B62CC4-3E4C-4E4F-B00D-2ABE76D66D7E}"/>
    <hyperlink ref="A18" location="'1.13'!A1" display="1.13" xr:uid="{BDCFBE1F-8119-475A-A1BB-F461B5F849B2}"/>
    <hyperlink ref="B18" location="'1.13'!A1" display="Arbeitsproduktivität, Durchschnittslöhne und Lohnstückkosten" xr:uid="{FAE5B8CD-8EBE-47B5-A369-47A6AC0A723B}"/>
    <hyperlink ref="B19" location="'1.14'!A1" display="Bruttoinlandsprodukt und Bruttowertschöpfung" xr:uid="{DC0208DF-07C4-4DC4-8F86-D543749F31B0}"/>
    <hyperlink ref="A19" location="'1.14'!A1" display="1.14" xr:uid="{5C41C2A1-54CC-4048-B5F8-785C13CC476C}"/>
    <hyperlink ref="A52:B52" location="'3.10'!A1" display="3.10" xr:uid="{B203371C-6663-4806-832C-93D375FA485D}"/>
    <hyperlink ref="A59:B59" location="'3.14'!A1" display="3.14" xr:uid="{5CEEF072-0D79-4318-9C50-62FE93BF2ACF}"/>
    <hyperlink ref="A59" location="'3.3.18 (D)'!A1" display="3.18" xr:uid="{3CB19397-1135-44C9-B439-8D14F7DF6685}"/>
    <hyperlink ref="B59" location="'3.3.18 (D)'!A1" display="Exporte und Importe, Deflatoren" xr:uid="{C3D4ED11-8FAE-433F-B2C4-C6CE62B10F75}"/>
    <hyperlink ref="B54" location="'3.13'!A1" display="Bruttoanlageinvestitionen des Staates und der nichtstaatlichen Sektoren, preisbereinigt" xr:uid="{0B03375B-BFE2-4263-90EC-3BCF82BF1ADC}"/>
    <hyperlink ref="A54" location="'3.13'!A1" display="3.13" xr:uid="{D138C1F5-3C0F-4547-88ED-A6DB414C3FBC}"/>
    <hyperlink ref="B53" location="'3.12'!A1" display="Bruttoanlageinvestitionen des Staates und der nichtstaatlichen Sektoren in jeweiligen Preisen" xr:uid="{65BE9B58-9D96-4C2D-A4AD-D53C32189DEB}"/>
    <hyperlink ref="A53" location="'3.12'!A1" display="3.12" xr:uid="{A995A0CA-DB3E-4306-BA0A-213120201822}"/>
    <hyperlink ref="B52" location="'3.11'!A1" display="Bruttoanlageinvestitionen, Deflatoren" xr:uid="{CDDEA1CB-B87E-4CED-9B3B-F9710B0E1D5C}"/>
    <hyperlink ref="A52" location="'3.11'!A1" display="3.11" xr:uid="{7A3372D7-1A91-4438-B00B-00CC4D80325E}"/>
    <hyperlink ref="B51" location="'3.10'!A1" display="Bruttoanlageinvestitionen, preisbereinigt" xr:uid="{55770CF4-5105-4EDF-9BE2-8179FA68AA23}"/>
    <hyperlink ref="A63" location="Termine!A1" display="Veröffentlichungstermine der Volkswirtschaftlichen Gesamtrechnungen (VGR) im Jahr 2019" xr:uid="{36CBA1CB-144C-4244-A20D-9541EB017136}"/>
  </hyperlinks>
  <pageMargins left="0.59055118110236227" right="0.59055118110236227" top="0.59055118110236227" bottom="0.59055118110236227" header="0.39370078740157483" footer="0.39370078740157483"/>
  <pageSetup paperSize="9" scale="8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1A01A-3F92-477D-B0AD-3D14E1D5E7A7}">
  <sheetPr codeName="Tabelle43"/>
  <dimension ref="A1:R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163" t="s">
        <v>393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P2" s="322"/>
      <c r="Q2" s="350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98" t="s">
        <v>204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96">
        <v>853.45900000000006</v>
      </c>
      <c r="D11" s="96">
        <v>7.5060000000000002</v>
      </c>
      <c r="E11" s="96">
        <v>290.07</v>
      </c>
      <c r="F11" s="96">
        <v>261.74200000000002</v>
      </c>
      <c r="G11" s="96">
        <v>65.864000000000004</v>
      </c>
      <c r="H11" s="96">
        <v>159.35300000000001</v>
      </c>
      <c r="I11" s="96">
        <v>27.129000000000001</v>
      </c>
      <c r="J11" s="96">
        <v>41.793999999999997</v>
      </c>
      <c r="K11" s="96">
        <v>5.3019999999999996</v>
      </c>
      <c r="L11" s="96">
        <v>38.986000000000004</v>
      </c>
      <c r="M11" s="96">
        <v>188.31299999999999</v>
      </c>
      <c r="N11" s="96">
        <v>29.141999999999999</v>
      </c>
      <c r="Q11" s="202"/>
    </row>
    <row r="12" spans="1:18" ht="12" hidden="1" customHeight="1" outlineLevel="1">
      <c r="A12" s="87">
        <v>1992</v>
      </c>
      <c r="B12" s="88"/>
      <c r="C12" s="96">
        <v>926.42699999999991</v>
      </c>
      <c r="D12" s="96">
        <v>6.6210000000000004</v>
      </c>
      <c r="E12" s="96">
        <v>304.125</v>
      </c>
      <c r="F12" s="96">
        <v>273.74700000000001</v>
      </c>
      <c r="G12" s="96">
        <v>74.700999999999993</v>
      </c>
      <c r="H12" s="96">
        <v>175.12099999999998</v>
      </c>
      <c r="I12" s="96">
        <v>30.393999999999998</v>
      </c>
      <c r="J12" s="96">
        <v>46.558</v>
      </c>
      <c r="K12" s="96">
        <v>6.0940000000000012</v>
      </c>
      <c r="L12" s="96">
        <v>43.435000000000002</v>
      </c>
      <c r="M12" s="96">
        <v>206.49400000000003</v>
      </c>
      <c r="N12" s="96">
        <v>32.884</v>
      </c>
      <c r="Q12" s="202"/>
      <c r="R12" s="203"/>
    </row>
    <row r="13" spans="1:18" ht="12" hidden="1" customHeight="1" outlineLevel="1">
      <c r="A13" s="87">
        <v>1993</v>
      </c>
      <c r="B13" s="88"/>
      <c r="C13" s="96">
        <v>948.85500000000002</v>
      </c>
      <c r="D13" s="96">
        <v>6.5119999999999996</v>
      </c>
      <c r="E13" s="96">
        <v>293.904</v>
      </c>
      <c r="F13" s="96">
        <v>263.24799999999999</v>
      </c>
      <c r="G13" s="96">
        <v>80.424999999999997</v>
      </c>
      <c r="H13" s="96">
        <v>181.54300000000001</v>
      </c>
      <c r="I13" s="96">
        <v>31.783999999999995</v>
      </c>
      <c r="J13" s="96">
        <v>49.085999999999999</v>
      </c>
      <c r="K13" s="96">
        <v>6.8769999999999998</v>
      </c>
      <c r="L13" s="96">
        <v>46.623000000000005</v>
      </c>
      <c r="M13" s="96">
        <v>217.149</v>
      </c>
      <c r="N13" s="96">
        <v>34.951999999999998</v>
      </c>
      <c r="Q13" s="202"/>
      <c r="R13" s="203"/>
    </row>
    <row r="14" spans="1:18" ht="12" hidden="1" customHeight="1" outlineLevel="1">
      <c r="A14" s="87">
        <v>1994</v>
      </c>
      <c r="B14" s="88"/>
      <c r="C14" s="96">
        <v>974.66300000000001</v>
      </c>
      <c r="D14" s="96">
        <v>6.7220000000000004</v>
      </c>
      <c r="E14" s="96">
        <v>293.52999999999997</v>
      </c>
      <c r="F14" s="96">
        <v>263.20099999999996</v>
      </c>
      <c r="G14" s="96">
        <v>87.125</v>
      </c>
      <c r="H14" s="96">
        <v>183.94099999999997</v>
      </c>
      <c r="I14" s="96">
        <v>32.715000000000003</v>
      </c>
      <c r="J14" s="96">
        <v>50.877000000000002</v>
      </c>
      <c r="K14" s="96">
        <v>7.5120000000000005</v>
      </c>
      <c r="L14" s="96">
        <v>49.751000000000005</v>
      </c>
      <c r="M14" s="96">
        <v>225.73199999999997</v>
      </c>
      <c r="N14" s="96">
        <v>36.758000000000003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96">
        <v>1011.385</v>
      </c>
      <c r="D15" s="96">
        <v>6.8309999999999995</v>
      </c>
      <c r="E15" s="96">
        <v>300.54399999999998</v>
      </c>
      <c r="F15" s="96">
        <v>270.35500000000002</v>
      </c>
      <c r="G15" s="96">
        <v>88.748999999999995</v>
      </c>
      <c r="H15" s="96">
        <v>188.44</v>
      </c>
      <c r="I15" s="96">
        <v>34.457000000000001</v>
      </c>
      <c r="J15" s="96">
        <v>52.552000000000007</v>
      </c>
      <c r="K15" s="96">
        <v>8.0560000000000009</v>
      </c>
      <c r="L15" s="96">
        <v>54.005000000000003</v>
      </c>
      <c r="M15" s="96">
        <v>239.13899999999998</v>
      </c>
      <c r="N15" s="96">
        <v>38.612000000000002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96">
        <v>1020.6610000000001</v>
      </c>
      <c r="D16" s="96">
        <v>6.6209999999999996</v>
      </c>
      <c r="E16" s="96">
        <v>299.69600000000003</v>
      </c>
      <c r="F16" s="96">
        <v>269.488</v>
      </c>
      <c r="G16" s="96">
        <v>85.89</v>
      </c>
      <c r="H16" s="96">
        <v>188.39999999999998</v>
      </c>
      <c r="I16" s="96">
        <v>35.308</v>
      </c>
      <c r="J16" s="96">
        <v>52.393000000000001</v>
      </c>
      <c r="K16" s="96">
        <v>8.5459999999999994</v>
      </c>
      <c r="L16" s="96">
        <v>58</v>
      </c>
      <c r="M16" s="96">
        <v>245.892</v>
      </c>
      <c r="N16" s="96">
        <v>39.914999999999999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96">
        <v>1024.739</v>
      </c>
      <c r="D17" s="96">
        <v>6.4739999999999993</v>
      </c>
      <c r="E17" s="96">
        <v>299.30700000000002</v>
      </c>
      <c r="F17" s="96">
        <v>269.80799999999999</v>
      </c>
      <c r="G17" s="96">
        <v>82.366</v>
      </c>
      <c r="H17" s="96">
        <v>188.60300000000001</v>
      </c>
      <c r="I17" s="96">
        <v>35.36</v>
      </c>
      <c r="J17" s="96">
        <v>52.738999999999997</v>
      </c>
      <c r="K17" s="96">
        <v>8.7949999999999999</v>
      </c>
      <c r="L17" s="96">
        <v>60.91</v>
      </c>
      <c r="M17" s="96">
        <v>249.64100000000002</v>
      </c>
      <c r="N17" s="96">
        <v>40.543999999999997</v>
      </c>
    </row>
    <row r="18" spans="1:14" ht="12" hidden="1" customHeight="1" outlineLevel="1">
      <c r="A18" s="87">
        <v>1998</v>
      </c>
      <c r="B18" s="88"/>
      <c r="C18" s="96">
        <v>1046.8870000000002</v>
      </c>
      <c r="D18" s="96">
        <v>6.4739999999999984</v>
      </c>
      <c r="E18" s="96">
        <v>306.762</v>
      </c>
      <c r="F18" s="96">
        <v>277.48400000000004</v>
      </c>
      <c r="G18" s="96">
        <v>79.206999999999994</v>
      </c>
      <c r="H18" s="96">
        <v>190.98</v>
      </c>
      <c r="I18" s="96">
        <v>37.512</v>
      </c>
      <c r="J18" s="96">
        <v>53.965999999999994</v>
      </c>
      <c r="K18" s="96">
        <v>9.7259999999999991</v>
      </c>
      <c r="L18" s="96">
        <v>66.284999999999997</v>
      </c>
      <c r="M18" s="96">
        <v>254.072</v>
      </c>
      <c r="N18" s="96">
        <v>41.903000000000006</v>
      </c>
    </row>
    <row r="19" spans="1:14" ht="12" hidden="1" customHeight="1" outlineLevel="1">
      <c r="A19" s="87">
        <v>1999</v>
      </c>
      <c r="B19" s="88"/>
      <c r="C19" s="96">
        <v>1077.0830000000001</v>
      </c>
      <c r="D19" s="96">
        <v>6.6400000000000006</v>
      </c>
      <c r="E19" s="96">
        <v>313.37700000000001</v>
      </c>
      <c r="F19" s="96">
        <v>285.15300000000002</v>
      </c>
      <c r="G19" s="96">
        <v>77.675999999999988</v>
      </c>
      <c r="H19" s="96">
        <v>195.98</v>
      </c>
      <c r="I19" s="96">
        <v>38.945</v>
      </c>
      <c r="J19" s="96">
        <v>54.975999999999999</v>
      </c>
      <c r="K19" s="96">
        <v>10.122</v>
      </c>
      <c r="L19" s="96">
        <v>72.197000000000003</v>
      </c>
      <c r="M19" s="96">
        <v>263.09500000000003</v>
      </c>
      <c r="N19" s="96">
        <v>44.075000000000003</v>
      </c>
    </row>
    <row r="20" spans="1:14" ht="12" hidden="1" customHeight="1" outlineLevel="1">
      <c r="A20" s="87">
        <v>2000</v>
      </c>
      <c r="B20" s="88"/>
      <c r="C20" s="96">
        <v>1120.347</v>
      </c>
      <c r="D20" s="96">
        <v>6.6820000000000004</v>
      </c>
      <c r="E20" s="96">
        <v>327.06800000000004</v>
      </c>
      <c r="F20" s="96">
        <v>298.31200000000001</v>
      </c>
      <c r="G20" s="96">
        <v>76.222000000000008</v>
      </c>
      <c r="H20" s="96">
        <v>202.57599999999996</v>
      </c>
      <c r="I20" s="96">
        <v>42.751000000000005</v>
      </c>
      <c r="J20" s="96">
        <v>59.000000000000007</v>
      </c>
      <c r="K20" s="96">
        <v>10.582000000000001</v>
      </c>
      <c r="L20" s="96">
        <v>81.105000000000004</v>
      </c>
      <c r="M20" s="96">
        <v>268.66500000000002</v>
      </c>
      <c r="N20" s="96">
        <v>45.695999999999998</v>
      </c>
    </row>
    <row r="21" spans="1:14" ht="12" hidden="1" customHeight="1" outlineLevel="1">
      <c r="A21" s="87">
        <v>2001</v>
      </c>
      <c r="B21" s="88"/>
      <c r="C21" s="96">
        <v>1138.3699999999999</v>
      </c>
      <c r="D21" s="96">
        <v>6.1790000000000003</v>
      </c>
      <c r="E21" s="96">
        <v>330.86600000000004</v>
      </c>
      <c r="F21" s="96">
        <v>303.64</v>
      </c>
      <c r="G21" s="96">
        <v>71.498999999999995</v>
      </c>
      <c r="H21" s="96">
        <v>206.81200000000001</v>
      </c>
      <c r="I21" s="96">
        <v>46.179000000000002</v>
      </c>
      <c r="J21" s="96">
        <v>60.176000000000002</v>
      </c>
      <c r="K21" s="96">
        <v>10.726000000000001</v>
      </c>
      <c r="L21" s="96">
        <v>84.746000000000009</v>
      </c>
      <c r="M21" s="96">
        <v>274.90899999999999</v>
      </c>
      <c r="N21" s="96">
        <v>46.278000000000006</v>
      </c>
    </row>
    <row r="22" spans="1:14" ht="12" hidden="1" customHeight="1" outlineLevel="1">
      <c r="A22" s="87">
        <v>2002</v>
      </c>
      <c r="B22" s="88"/>
      <c r="C22" s="96">
        <v>1145.0700000000002</v>
      </c>
      <c r="D22" s="96">
        <v>6.036999999999999</v>
      </c>
      <c r="E22" s="96">
        <v>327.733</v>
      </c>
      <c r="F22" s="96">
        <v>300.38400000000001</v>
      </c>
      <c r="G22" s="96">
        <v>67.365999999999985</v>
      </c>
      <c r="H22" s="96">
        <v>207.614</v>
      </c>
      <c r="I22" s="96">
        <v>46.843000000000004</v>
      </c>
      <c r="J22" s="96">
        <v>61.619</v>
      </c>
      <c r="K22" s="96">
        <v>10.798999999999999</v>
      </c>
      <c r="L22" s="96">
        <v>86.864999999999995</v>
      </c>
      <c r="M22" s="96">
        <v>283.38299999999998</v>
      </c>
      <c r="N22" s="96">
        <v>46.811</v>
      </c>
    </row>
    <row r="23" spans="1:14" ht="12" hidden="1" customHeight="1" outlineLevel="1">
      <c r="A23" s="87">
        <v>2003</v>
      </c>
      <c r="B23" s="88"/>
      <c r="C23" s="96">
        <v>1148.7150000000001</v>
      </c>
      <c r="D23" s="96">
        <v>5.976</v>
      </c>
      <c r="E23" s="96">
        <v>327.18399999999997</v>
      </c>
      <c r="F23" s="96">
        <v>300.01</v>
      </c>
      <c r="G23" s="96">
        <v>64.832000000000008</v>
      </c>
      <c r="H23" s="96">
        <v>207.66500000000002</v>
      </c>
      <c r="I23" s="96">
        <v>46.820999999999998</v>
      </c>
      <c r="J23" s="96">
        <v>61.024000000000001</v>
      </c>
      <c r="K23" s="96">
        <v>11.216999999999999</v>
      </c>
      <c r="L23" s="96">
        <v>89.47</v>
      </c>
      <c r="M23" s="96">
        <v>287.04900000000004</v>
      </c>
      <c r="N23" s="96">
        <v>47.477000000000004</v>
      </c>
    </row>
    <row r="24" spans="1:14" ht="12" hidden="1" customHeight="1" outlineLevel="1">
      <c r="A24" s="87">
        <v>2004</v>
      </c>
      <c r="B24" s="88"/>
      <c r="C24" s="96">
        <v>1152.296</v>
      </c>
      <c r="D24" s="96">
        <v>5.9710000000000001</v>
      </c>
      <c r="E24" s="96">
        <v>328.21000000000004</v>
      </c>
      <c r="F24" s="96">
        <v>299.95699999999999</v>
      </c>
      <c r="G24" s="96">
        <v>62.316000000000003</v>
      </c>
      <c r="H24" s="96">
        <v>207.65300000000002</v>
      </c>
      <c r="I24" s="96">
        <v>47.280999999999999</v>
      </c>
      <c r="J24" s="96">
        <v>61.344999999999999</v>
      </c>
      <c r="K24" s="96">
        <v>10.853</v>
      </c>
      <c r="L24" s="96">
        <v>93.069000000000003</v>
      </c>
      <c r="M24" s="96">
        <v>287.98199999999997</v>
      </c>
      <c r="N24" s="96">
        <v>47.616</v>
      </c>
    </row>
    <row r="25" spans="1:14" ht="12" hidden="1" customHeight="1" outlineLevel="1">
      <c r="A25" s="87">
        <v>2005</v>
      </c>
      <c r="B25" s="88"/>
      <c r="C25" s="96">
        <v>1150.761</v>
      </c>
      <c r="D25" s="96">
        <v>5.6379999999999999</v>
      </c>
      <c r="E25" s="96">
        <v>326.42100000000005</v>
      </c>
      <c r="F25" s="96">
        <v>298.35800000000006</v>
      </c>
      <c r="G25" s="96">
        <v>58.387</v>
      </c>
      <c r="H25" s="96">
        <v>208.01600000000002</v>
      </c>
      <c r="I25" s="96">
        <v>47.903999999999996</v>
      </c>
      <c r="J25" s="96">
        <v>61.406000000000006</v>
      </c>
      <c r="K25" s="96">
        <v>11.08</v>
      </c>
      <c r="L25" s="96">
        <v>98.066999999999993</v>
      </c>
      <c r="M25" s="96">
        <v>287.13100000000003</v>
      </c>
      <c r="N25" s="96">
        <v>46.710999999999999</v>
      </c>
    </row>
    <row r="26" spans="1:14" ht="12" hidden="1" customHeight="1" outlineLevel="1">
      <c r="A26" s="87">
        <v>2006</v>
      </c>
      <c r="B26" s="88"/>
      <c r="C26" s="96">
        <v>1170.7279999999998</v>
      </c>
      <c r="D26" s="96">
        <v>5.5739999999999998</v>
      </c>
      <c r="E26" s="96">
        <v>333.72399999999999</v>
      </c>
      <c r="F26" s="96">
        <v>305.58699999999999</v>
      </c>
      <c r="G26" s="96">
        <v>58.51</v>
      </c>
      <c r="H26" s="96">
        <v>211.06199999999998</v>
      </c>
      <c r="I26" s="96">
        <v>49.355000000000004</v>
      </c>
      <c r="J26" s="96">
        <v>61.613</v>
      </c>
      <c r="K26" s="96">
        <v>11.087000000000002</v>
      </c>
      <c r="L26" s="96">
        <v>104.23499999999999</v>
      </c>
      <c r="M26" s="96">
        <v>288.24100000000004</v>
      </c>
      <c r="N26" s="96">
        <v>47.326999999999998</v>
      </c>
    </row>
    <row r="27" spans="1:14" ht="12" hidden="1" customHeight="1" outlineLevel="1">
      <c r="A27" s="87">
        <v>2007</v>
      </c>
      <c r="B27" s="88"/>
      <c r="C27" s="96">
        <v>1204.279</v>
      </c>
      <c r="D27" s="96">
        <v>5.7789999999999999</v>
      </c>
      <c r="E27" s="96">
        <v>345.31799999999998</v>
      </c>
      <c r="F27" s="96">
        <v>316.55500000000001</v>
      </c>
      <c r="G27" s="96">
        <v>60.118000000000002</v>
      </c>
      <c r="H27" s="96">
        <v>216.51899999999998</v>
      </c>
      <c r="I27" s="96">
        <v>51.759</v>
      </c>
      <c r="J27" s="96">
        <v>62.371000000000002</v>
      </c>
      <c r="K27" s="96">
        <v>11.035</v>
      </c>
      <c r="L27" s="96">
        <v>112.428</v>
      </c>
      <c r="M27" s="96">
        <v>290.60300000000001</v>
      </c>
      <c r="N27" s="96">
        <v>48.349000000000011</v>
      </c>
    </row>
    <row r="28" spans="1:14" ht="12" hidden="1" customHeight="1" outlineLevel="1">
      <c r="A28" s="87">
        <v>2008</v>
      </c>
      <c r="B28" s="88"/>
      <c r="C28" s="96">
        <v>1250.7080000000001</v>
      </c>
      <c r="D28" s="96">
        <v>5.8849999999999998</v>
      </c>
      <c r="E28" s="96">
        <v>356.738</v>
      </c>
      <c r="F28" s="96">
        <v>329.42599999999999</v>
      </c>
      <c r="G28" s="96">
        <v>60.593999999999994</v>
      </c>
      <c r="H28" s="96">
        <v>224.77499999999998</v>
      </c>
      <c r="I28" s="96">
        <v>54.584000000000003</v>
      </c>
      <c r="J28" s="96">
        <v>64.359000000000009</v>
      </c>
      <c r="K28" s="96">
        <v>11.116</v>
      </c>
      <c r="L28" s="96">
        <v>121.96399999999998</v>
      </c>
      <c r="M28" s="96">
        <v>300.99900000000002</v>
      </c>
      <c r="N28" s="96">
        <v>49.694000000000003</v>
      </c>
    </row>
    <row r="29" spans="1:14" ht="12" hidden="1" customHeight="1" outlineLevel="1">
      <c r="A29" s="87">
        <v>2009</v>
      </c>
      <c r="B29" s="88"/>
      <c r="C29" s="96">
        <v>1256.9140000000002</v>
      </c>
      <c r="D29" s="96">
        <v>6.0080000000000009</v>
      </c>
      <c r="E29" s="96">
        <v>341.64099999999996</v>
      </c>
      <c r="F29" s="96">
        <v>311.471</v>
      </c>
      <c r="G29" s="96">
        <v>63.195999999999998</v>
      </c>
      <c r="H29" s="96">
        <v>225.81799999999998</v>
      </c>
      <c r="I29" s="96">
        <v>54.552000000000007</v>
      </c>
      <c r="J29" s="96">
        <v>63.954000000000001</v>
      </c>
      <c r="K29" s="96">
        <v>10.972</v>
      </c>
      <c r="L29" s="96">
        <v>121.461</v>
      </c>
      <c r="M29" s="96">
        <v>318.03300000000002</v>
      </c>
      <c r="N29" s="96">
        <v>51.278999999999996</v>
      </c>
    </row>
    <row r="30" spans="1:14" ht="12" hidden="1" customHeight="1" outlineLevel="1">
      <c r="A30" s="87">
        <v>2010</v>
      </c>
      <c r="B30" s="88"/>
      <c r="C30" s="96">
        <v>1293.6060000000002</v>
      </c>
      <c r="D30" s="96">
        <v>6.0469999999999988</v>
      </c>
      <c r="E30" s="96">
        <v>351.47999999999996</v>
      </c>
      <c r="F30" s="96">
        <v>321.34999999999997</v>
      </c>
      <c r="G30" s="96">
        <v>64.419000000000011</v>
      </c>
      <c r="H30" s="96">
        <v>230.40900000000005</v>
      </c>
      <c r="I30" s="96">
        <v>54.718000000000004</v>
      </c>
      <c r="J30" s="96">
        <v>63.298000000000002</v>
      </c>
      <c r="K30" s="96">
        <v>11.11</v>
      </c>
      <c r="L30" s="96">
        <v>130.959</v>
      </c>
      <c r="M30" s="96">
        <v>328.99499999999995</v>
      </c>
      <c r="N30" s="96">
        <v>52.170999999999999</v>
      </c>
    </row>
    <row r="31" spans="1:14" ht="12" hidden="1" customHeight="1" outlineLevel="1">
      <c r="A31" s="87">
        <v>2011</v>
      </c>
      <c r="B31" s="88"/>
      <c r="C31" s="96">
        <v>1349.8420000000001</v>
      </c>
      <c r="D31" s="96">
        <v>6.5699999999999994</v>
      </c>
      <c r="E31" s="96">
        <v>369.48400000000004</v>
      </c>
      <c r="F31" s="96">
        <v>338.40899999999999</v>
      </c>
      <c r="G31" s="96">
        <v>67.301000000000002</v>
      </c>
      <c r="H31" s="96">
        <v>238.506</v>
      </c>
      <c r="I31" s="96">
        <v>56.856999999999999</v>
      </c>
      <c r="J31" s="96">
        <v>65.56</v>
      </c>
      <c r="K31" s="96">
        <v>11.522</v>
      </c>
      <c r="L31" s="96">
        <v>142.56700000000001</v>
      </c>
      <c r="M31" s="96">
        <v>337.54899999999998</v>
      </c>
      <c r="N31" s="96">
        <v>53.926000000000002</v>
      </c>
    </row>
    <row r="32" spans="1:14" ht="12" hidden="1" customHeight="1" outlineLevel="1">
      <c r="A32" s="87">
        <v>2012</v>
      </c>
      <c r="B32" s="88"/>
      <c r="C32" s="96">
        <v>1403.5129999999999</v>
      </c>
      <c r="D32" s="96">
        <v>6.7679999999999998</v>
      </c>
      <c r="E32" s="96">
        <v>382.274</v>
      </c>
      <c r="F32" s="96">
        <v>349.98500000000001</v>
      </c>
      <c r="G32" s="96">
        <v>69.603999999999999</v>
      </c>
      <c r="H32" s="96">
        <v>248.43</v>
      </c>
      <c r="I32" s="96">
        <v>61.176000000000002</v>
      </c>
      <c r="J32" s="96">
        <v>67.347999999999999</v>
      </c>
      <c r="K32" s="96">
        <v>11.958000000000002</v>
      </c>
      <c r="L32" s="96">
        <v>153.184</v>
      </c>
      <c r="M32" s="96">
        <v>347.60599999999999</v>
      </c>
      <c r="N32" s="96">
        <v>55.165000000000006</v>
      </c>
    </row>
    <row r="33" spans="1:14" ht="12" hidden="1" customHeight="1" outlineLevel="1">
      <c r="A33" s="87">
        <v>2013</v>
      </c>
      <c r="B33" s="88"/>
      <c r="C33" s="96">
        <v>1444.171</v>
      </c>
      <c r="D33" s="96">
        <v>7.085</v>
      </c>
      <c r="E33" s="96">
        <v>396.73200000000003</v>
      </c>
      <c r="F33" s="96">
        <v>363.44800000000004</v>
      </c>
      <c r="G33" s="96">
        <v>69.765999999999991</v>
      </c>
      <c r="H33" s="96">
        <v>254.24200000000002</v>
      </c>
      <c r="I33" s="96">
        <v>62.356999999999999</v>
      </c>
      <c r="J33" s="96">
        <v>69.271999999999991</v>
      </c>
      <c r="K33" s="96">
        <v>11.885000000000002</v>
      </c>
      <c r="L33" s="96">
        <v>156.547</v>
      </c>
      <c r="M33" s="96">
        <v>360.09500000000003</v>
      </c>
      <c r="N33" s="96">
        <v>56.190000000000005</v>
      </c>
    </row>
    <row r="34" spans="1:14" ht="12" hidden="1" customHeight="1" outlineLevel="1">
      <c r="A34" s="87">
        <v>2014</v>
      </c>
      <c r="B34" s="88"/>
      <c r="C34" s="96">
        <v>1501.7689999999998</v>
      </c>
      <c r="D34" s="96">
        <v>7.4059999999999997</v>
      </c>
      <c r="E34" s="96">
        <v>409.55800000000005</v>
      </c>
      <c r="F34" s="96">
        <v>376.81400000000008</v>
      </c>
      <c r="G34" s="96">
        <v>72.191000000000003</v>
      </c>
      <c r="H34" s="96">
        <v>263.35500000000002</v>
      </c>
      <c r="I34" s="96">
        <v>66.305999999999997</v>
      </c>
      <c r="J34" s="96">
        <v>71.424000000000007</v>
      </c>
      <c r="K34" s="96">
        <v>12.486000000000001</v>
      </c>
      <c r="L34" s="96">
        <v>166.63400000000001</v>
      </c>
      <c r="M34" s="96">
        <v>374.64400000000001</v>
      </c>
      <c r="N34" s="96">
        <v>57.765000000000001</v>
      </c>
    </row>
    <row r="35" spans="1:14" ht="12" hidden="1" customHeight="1" outlineLevel="1">
      <c r="A35" s="87">
        <v>2015</v>
      </c>
      <c r="B35" s="88"/>
      <c r="C35" s="96">
        <v>1561.9759999999999</v>
      </c>
      <c r="D35" s="96">
        <v>7.657</v>
      </c>
      <c r="E35" s="96">
        <v>422.24900000000002</v>
      </c>
      <c r="F35" s="96">
        <v>388.31200000000001</v>
      </c>
      <c r="G35" s="96">
        <v>74.456000000000003</v>
      </c>
      <c r="H35" s="96">
        <v>272.99299999999999</v>
      </c>
      <c r="I35" s="96">
        <v>69.281000000000006</v>
      </c>
      <c r="J35" s="96">
        <v>72.238</v>
      </c>
      <c r="K35" s="96">
        <v>13.056000000000001</v>
      </c>
      <c r="L35" s="96">
        <v>179.61900000000003</v>
      </c>
      <c r="M35" s="96">
        <v>390.31900000000002</v>
      </c>
      <c r="N35" s="96">
        <v>60.108000000000004</v>
      </c>
    </row>
    <row r="36" spans="1:14" ht="12" hidden="1" customHeight="1" outlineLevel="1">
      <c r="A36" s="87">
        <v>2016</v>
      </c>
      <c r="B36" s="88"/>
      <c r="C36" s="96">
        <v>1622.7280000000001</v>
      </c>
      <c r="D36" s="96">
        <v>7.8940000000000001</v>
      </c>
      <c r="E36" s="96">
        <v>432.76600000000002</v>
      </c>
      <c r="F36" s="96">
        <v>398.41500000000002</v>
      </c>
      <c r="G36" s="96">
        <v>76.994</v>
      </c>
      <c r="H36" s="96">
        <v>286.63</v>
      </c>
      <c r="I36" s="96">
        <v>72.588999999999999</v>
      </c>
      <c r="J36" s="96">
        <v>73.531000000000006</v>
      </c>
      <c r="K36" s="96">
        <v>13.858000000000001</v>
      </c>
      <c r="L36" s="96">
        <v>186.72</v>
      </c>
      <c r="M36" s="96">
        <v>409.14300000000003</v>
      </c>
      <c r="N36" s="96">
        <v>62.603000000000002</v>
      </c>
    </row>
    <row r="37" spans="1:14" ht="12" hidden="1" customHeight="1" outlineLevel="1">
      <c r="A37" s="87">
        <v>2017</v>
      </c>
      <c r="B37" s="88"/>
      <c r="C37" s="96">
        <v>1693.096</v>
      </c>
      <c r="D37" s="96">
        <v>7.9459999999999988</v>
      </c>
      <c r="E37" s="96">
        <v>445.33199999999999</v>
      </c>
      <c r="F37" s="96">
        <v>409.95100000000002</v>
      </c>
      <c r="G37" s="96">
        <v>80.268000000000001</v>
      </c>
      <c r="H37" s="96">
        <v>296.78499999999997</v>
      </c>
      <c r="I37" s="96">
        <v>77.117999999999995</v>
      </c>
      <c r="J37" s="96">
        <v>71.009</v>
      </c>
      <c r="K37" s="96">
        <v>14.595000000000001</v>
      </c>
      <c r="L37" s="96">
        <v>205.70400000000001</v>
      </c>
      <c r="M37" s="96">
        <v>429.20699999999994</v>
      </c>
      <c r="N37" s="96">
        <v>65.132000000000005</v>
      </c>
    </row>
    <row r="38" spans="1:14" ht="12" hidden="1" customHeight="1" outlineLevel="1">
      <c r="A38" s="87">
        <v>2018</v>
      </c>
      <c r="B38" s="88"/>
      <c r="C38" s="96">
        <v>1771.2620000000002</v>
      </c>
      <c r="D38" s="96">
        <v>8.036999999999999</v>
      </c>
      <c r="E38" s="96">
        <v>463.13800000000003</v>
      </c>
      <c r="F38" s="96">
        <v>425.79500000000002</v>
      </c>
      <c r="G38" s="96">
        <v>84.590999999999994</v>
      </c>
      <c r="H38" s="96">
        <v>311.68500000000006</v>
      </c>
      <c r="I38" s="96">
        <v>83.397999999999996</v>
      </c>
      <c r="J38" s="96">
        <v>70.863</v>
      </c>
      <c r="K38" s="96">
        <v>15.654</v>
      </c>
      <c r="L38" s="96">
        <v>218.36699999999999</v>
      </c>
      <c r="M38" s="96">
        <v>447.8</v>
      </c>
      <c r="N38" s="96">
        <v>67.728999999999999</v>
      </c>
    </row>
    <row r="39" spans="1:14" ht="12" customHeight="1" collapsed="1">
      <c r="A39" s="87">
        <v>2019</v>
      </c>
      <c r="B39" s="88"/>
      <c r="C39" s="96">
        <v>1853.4390000000001</v>
      </c>
      <c r="D39" s="96">
        <v>8.2119999999999997</v>
      </c>
      <c r="E39" s="96">
        <v>477.56299999999999</v>
      </c>
      <c r="F39" s="96">
        <v>438.86799999999994</v>
      </c>
      <c r="G39" s="96">
        <v>89.215000000000003</v>
      </c>
      <c r="H39" s="96">
        <v>326.26200000000006</v>
      </c>
      <c r="I39" s="96">
        <v>91.335000000000008</v>
      </c>
      <c r="J39" s="96">
        <v>72.433999999999997</v>
      </c>
      <c r="K39" s="96">
        <v>16.361000000000001</v>
      </c>
      <c r="L39" s="96">
        <v>227.964</v>
      </c>
      <c r="M39" s="96">
        <v>472.63200000000001</v>
      </c>
      <c r="N39" s="96">
        <v>71.460999999999999</v>
      </c>
    </row>
    <row r="40" spans="1:14" ht="12" customHeight="1">
      <c r="A40" s="87">
        <v>2020</v>
      </c>
      <c r="B40" s="88"/>
      <c r="C40" s="96">
        <v>1848.5830000000001</v>
      </c>
      <c r="D40" s="96">
        <v>8.1909999999999989</v>
      </c>
      <c r="E40" s="96">
        <v>457.16199999999992</v>
      </c>
      <c r="F40" s="96">
        <v>417.52600000000001</v>
      </c>
      <c r="G40" s="96">
        <v>92.777999999999992</v>
      </c>
      <c r="H40" s="96">
        <v>315.858</v>
      </c>
      <c r="I40" s="96">
        <v>94.775999999999996</v>
      </c>
      <c r="J40" s="96">
        <v>73.632000000000005</v>
      </c>
      <c r="K40" s="96">
        <v>17.065000000000001</v>
      </c>
      <c r="L40" s="96">
        <v>224.20400000000001</v>
      </c>
      <c r="M40" s="96">
        <v>493.71300000000002</v>
      </c>
      <c r="N40" s="96">
        <v>71.203999999999994</v>
      </c>
    </row>
    <row r="41" spans="1:14" ht="12" customHeight="1">
      <c r="A41" s="87">
        <v>2021</v>
      </c>
      <c r="B41" s="88"/>
      <c r="C41" s="96">
        <v>1913.7800000000002</v>
      </c>
      <c r="D41" s="96">
        <v>8.2959999999999994</v>
      </c>
      <c r="E41" s="96">
        <v>465.67</v>
      </c>
      <c r="F41" s="96">
        <v>424.88199999999995</v>
      </c>
      <c r="G41" s="96">
        <v>96.796000000000006</v>
      </c>
      <c r="H41" s="96">
        <v>322.76</v>
      </c>
      <c r="I41" s="96">
        <v>103.699</v>
      </c>
      <c r="J41" s="96">
        <v>74.274000000000001</v>
      </c>
      <c r="K41" s="96">
        <v>18.056999999999999</v>
      </c>
      <c r="L41" s="96">
        <v>238.42000000000002</v>
      </c>
      <c r="M41" s="96">
        <v>515.02</v>
      </c>
      <c r="N41" s="96">
        <v>70.788000000000011</v>
      </c>
    </row>
    <row r="42" spans="1:14" ht="12" customHeight="1">
      <c r="A42" s="87">
        <v>2022</v>
      </c>
      <c r="B42" s="88"/>
      <c r="C42" s="96">
        <v>2019.7510000000002</v>
      </c>
      <c r="D42" s="96">
        <v>8.66</v>
      </c>
      <c r="E42" s="96">
        <v>481.589</v>
      </c>
      <c r="F42" s="96">
        <v>439.22400000000005</v>
      </c>
      <c r="G42" s="96">
        <v>102.468</v>
      </c>
      <c r="H42" s="96">
        <v>344.67</v>
      </c>
      <c r="I42" s="96">
        <v>114.01300000000001</v>
      </c>
      <c r="J42" s="96">
        <v>76.039999999999992</v>
      </c>
      <c r="K42" s="96">
        <v>19.198</v>
      </c>
      <c r="L42" s="96">
        <v>260.46699999999998</v>
      </c>
      <c r="M42" s="96">
        <v>537.99099999999999</v>
      </c>
      <c r="N42" s="96">
        <v>74.655000000000001</v>
      </c>
    </row>
    <row r="43" spans="1:14" ht="12" customHeight="1">
      <c r="A43" s="87">
        <v>2023</v>
      </c>
      <c r="B43" s="88"/>
      <c r="C43" s="96">
        <v>2154.9269999999997</v>
      </c>
      <c r="D43" s="96">
        <v>9.2149999999999999</v>
      </c>
      <c r="E43" s="96">
        <v>513.14200000000005</v>
      </c>
      <c r="F43" s="96">
        <v>466.80000000000007</v>
      </c>
      <c r="G43" s="96">
        <v>107.985</v>
      </c>
      <c r="H43" s="96">
        <v>370.88000000000005</v>
      </c>
      <c r="I43" s="96">
        <v>124.94</v>
      </c>
      <c r="J43" s="96">
        <v>80.537000000000006</v>
      </c>
      <c r="K43" s="96">
        <v>19.920999999999999</v>
      </c>
      <c r="L43" s="96">
        <v>282.952</v>
      </c>
      <c r="M43" s="96">
        <v>566.08100000000002</v>
      </c>
      <c r="N43" s="96">
        <v>79.274000000000001</v>
      </c>
    </row>
    <row r="44" spans="1:14" ht="12" hidden="1" customHeight="1">
      <c r="A44" s="87"/>
      <c r="B44" s="88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</row>
    <row r="45" spans="1:14" ht="12" hidden="1" customHeight="1">
      <c r="A45" s="87"/>
      <c r="B45" s="88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</row>
    <row r="46" spans="1:14" ht="12" hidden="1" customHeight="1">
      <c r="A46" s="87"/>
      <c r="B46" s="88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</row>
    <row r="47" spans="1:14" ht="12" hidden="1" customHeight="1">
      <c r="A47" s="87"/>
      <c r="B47" s="88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</row>
    <row r="48" spans="1:14" ht="12" hidden="1" customHeight="1">
      <c r="A48" s="87"/>
      <c r="B48" s="88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</row>
    <row r="49" spans="1:14" ht="12" hidden="1" customHeight="1">
      <c r="A49" s="87"/>
      <c r="B49" s="88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</row>
    <row r="50" spans="1:14" ht="15" hidden="1" customHeight="1" outlineLevel="1">
      <c r="A50" s="98">
        <v>1991</v>
      </c>
      <c r="B50" s="99" t="s">
        <v>209</v>
      </c>
      <c r="C50" s="96">
        <v>189.523</v>
      </c>
      <c r="D50" s="96">
        <v>1.99</v>
      </c>
      <c r="E50" s="96">
        <v>66.447000000000003</v>
      </c>
      <c r="F50" s="96">
        <v>59.683</v>
      </c>
      <c r="G50" s="96">
        <v>13.212999999999999</v>
      </c>
      <c r="H50" s="96">
        <v>35.527999999999999</v>
      </c>
      <c r="I50" s="96">
        <v>6.0510000000000002</v>
      </c>
      <c r="J50" s="96">
        <v>9.4059999999999988</v>
      </c>
      <c r="K50" s="96">
        <v>1.1789999999999998</v>
      </c>
      <c r="L50" s="96">
        <v>8.5530000000000008</v>
      </c>
      <c r="M50" s="96">
        <v>40.575000000000003</v>
      </c>
      <c r="N50" s="96">
        <v>6.5810000000000004</v>
      </c>
    </row>
    <row r="51" spans="1:14" ht="11.15" hidden="1" customHeight="1" outlineLevel="1">
      <c r="A51" s="98"/>
      <c r="B51" s="99" t="s">
        <v>210</v>
      </c>
      <c r="C51" s="96">
        <v>205.572</v>
      </c>
      <c r="D51" s="96">
        <v>1.7609999999999999</v>
      </c>
      <c r="E51" s="96">
        <v>72.465999999999994</v>
      </c>
      <c r="F51" s="96">
        <v>65.573999999999998</v>
      </c>
      <c r="G51" s="96">
        <v>16.254000000000001</v>
      </c>
      <c r="H51" s="96">
        <v>37.591999999999999</v>
      </c>
      <c r="I51" s="96">
        <v>6.4990000000000006</v>
      </c>
      <c r="J51" s="96">
        <v>9.5470000000000006</v>
      </c>
      <c r="K51" s="96">
        <v>1.224</v>
      </c>
      <c r="L51" s="96">
        <v>9.0439999999999987</v>
      </c>
      <c r="M51" s="96">
        <v>44.356999999999999</v>
      </c>
      <c r="N51" s="96">
        <v>6.8280000000000003</v>
      </c>
    </row>
    <row r="52" spans="1:14" ht="11.15" hidden="1" customHeight="1" outlineLevel="1">
      <c r="A52" s="98"/>
      <c r="B52" s="99" t="s">
        <v>211</v>
      </c>
      <c r="C52" s="96">
        <v>212.57400000000001</v>
      </c>
      <c r="D52" s="96">
        <v>1.786</v>
      </c>
      <c r="E52" s="96">
        <v>70.751000000000005</v>
      </c>
      <c r="F52" s="96">
        <v>64.049000000000007</v>
      </c>
      <c r="G52" s="96">
        <v>17.035</v>
      </c>
      <c r="H52" s="96">
        <v>41.573</v>
      </c>
      <c r="I52" s="96">
        <v>6.6929999999999996</v>
      </c>
      <c r="J52" s="96">
        <v>10.016999999999999</v>
      </c>
      <c r="K52" s="96">
        <v>1.383</v>
      </c>
      <c r="L52" s="96">
        <v>10.010999999999999</v>
      </c>
      <c r="M52" s="96">
        <v>46.172999999999995</v>
      </c>
      <c r="N52" s="96">
        <v>7.1520000000000001</v>
      </c>
    </row>
    <row r="53" spans="1:14" ht="11.15" hidden="1" customHeight="1" outlineLevel="1">
      <c r="A53" s="98"/>
      <c r="B53" s="99" t="s">
        <v>212</v>
      </c>
      <c r="C53" s="96">
        <v>245.79</v>
      </c>
      <c r="D53" s="96">
        <v>1.9690000000000001</v>
      </c>
      <c r="E53" s="96">
        <v>80.405999999999992</v>
      </c>
      <c r="F53" s="96">
        <v>72.435999999999993</v>
      </c>
      <c r="G53" s="96">
        <v>19.362000000000002</v>
      </c>
      <c r="H53" s="96">
        <v>44.660000000000004</v>
      </c>
      <c r="I53" s="96">
        <v>7.8859999999999992</v>
      </c>
      <c r="J53" s="96">
        <v>12.824</v>
      </c>
      <c r="K53" s="96">
        <v>1.516</v>
      </c>
      <c r="L53" s="96">
        <v>11.378</v>
      </c>
      <c r="M53" s="96">
        <v>57.207999999999998</v>
      </c>
      <c r="N53" s="96">
        <v>8.5809999999999995</v>
      </c>
    </row>
    <row r="54" spans="1:14" ht="15" hidden="1" customHeight="1" outlineLevel="1">
      <c r="A54" s="98">
        <v>1992</v>
      </c>
      <c r="B54" s="99" t="s">
        <v>209</v>
      </c>
      <c r="C54" s="96">
        <v>208.29599999999999</v>
      </c>
      <c r="D54" s="96">
        <v>1.425</v>
      </c>
      <c r="E54" s="96">
        <v>70.210999999999999</v>
      </c>
      <c r="F54" s="96">
        <v>63.278999999999996</v>
      </c>
      <c r="G54" s="96">
        <v>15.524999999999999</v>
      </c>
      <c r="H54" s="96">
        <v>39.738</v>
      </c>
      <c r="I54" s="96">
        <v>6.8549999999999995</v>
      </c>
      <c r="J54" s="96">
        <v>10.218</v>
      </c>
      <c r="K54" s="96">
        <v>1.393</v>
      </c>
      <c r="L54" s="96">
        <v>9.6390000000000011</v>
      </c>
      <c r="M54" s="96">
        <v>45.658000000000001</v>
      </c>
      <c r="N54" s="96">
        <v>7.6339999999999995</v>
      </c>
    </row>
    <row r="55" spans="1:14" ht="11.15" hidden="1" customHeight="1" outlineLevel="1">
      <c r="A55" s="98"/>
      <c r="B55" s="99" t="s">
        <v>210</v>
      </c>
      <c r="C55" s="96">
        <v>220.46499999999997</v>
      </c>
      <c r="D55" s="96">
        <v>1.629</v>
      </c>
      <c r="E55" s="96">
        <v>75.269999999999982</v>
      </c>
      <c r="F55" s="96">
        <v>67.925999999999988</v>
      </c>
      <c r="G55" s="96">
        <v>18.100999999999999</v>
      </c>
      <c r="H55" s="96">
        <v>41.363999999999997</v>
      </c>
      <c r="I55" s="96">
        <v>7.2140000000000004</v>
      </c>
      <c r="J55" s="96">
        <v>10.813000000000001</v>
      </c>
      <c r="K55" s="96">
        <v>1.3980000000000001</v>
      </c>
      <c r="L55" s="96">
        <v>10.07</v>
      </c>
      <c r="M55" s="96">
        <v>47.122</v>
      </c>
      <c r="N55" s="96">
        <v>7.484</v>
      </c>
    </row>
    <row r="56" spans="1:14" ht="11.15" hidden="1" customHeight="1" outlineLevel="1">
      <c r="A56" s="98"/>
      <c r="B56" s="99" t="s">
        <v>211</v>
      </c>
      <c r="C56" s="96">
        <v>233.89699999999999</v>
      </c>
      <c r="D56" s="96">
        <v>1.7569999999999997</v>
      </c>
      <c r="E56" s="96">
        <v>75.01100000000001</v>
      </c>
      <c r="F56" s="96">
        <v>67.547000000000011</v>
      </c>
      <c r="G56" s="96">
        <v>19.327999999999999</v>
      </c>
      <c r="H56" s="96">
        <v>45.620999999999995</v>
      </c>
      <c r="I56" s="96">
        <v>7.61</v>
      </c>
      <c r="J56" s="96">
        <v>11.344000000000001</v>
      </c>
      <c r="K56" s="96">
        <v>1.5760000000000001</v>
      </c>
      <c r="L56" s="96">
        <v>11.241</v>
      </c>
      <c r="M56" s="96">
        <v>52.14</v>
      </c>
      <c r="N56" s="96">
        <v>8.2689999999999984</v>
      </c>
    </row>
    <row r="57" spans="1:14" ht="11.15" hidden="1" customHeight="1" outlineLevel="1">
      <c r="A57" s="98"/>
      <c r="B57" s="99" t="s">
        <v>212</v>
      </c>
      <c r="C57" s="96">
        <v>263.76900000000001</v>
      </c>
      <c r="D57" s="96">
        <v>1.81</v>
      </c>
      <c r="E57" s="96">
        <v>83.632999999999996</v>
      </c>
      <c r="F57" s="96">
        <v>74.995000000000005</v>
      </c>
      <c r="G57" s="96">
        <v>21.747</v>
      </c>
      <c r="H57" s="96">
        <v>48.397999999999996</v>
      </c>
      <c r="I57" s="96">
        <v>8.7149999999999999</v>
      </c>
      <c r="J57" s="96">
        <v>14.183000000000002</v>
      </c>
      <c r="K57" s="96">
        <v>1.7269999999999999</v>
      </c>
      <c r="L57" s="96">
        <v>12.484999999999999</v>
      </c>
      <c r="M57" s="96">
        <v>61.573999999999998</v>
      </c>
      <c r="N57" s="96">
        <v>9.4969999999999999</v>
      </c>
    </row>
    <row r="58" spans="1:14" ht="15" hidden="1" customHeight="1" outlineLevel="1">
      <c r="A58" s="98">
        <v>1993</v>
      </c>
      <c r="B58" s="99" t="s">
        <v>209</v>
      </c>
      <c r="C58" s="96">
        <v>216.43799999999999</v>
      </c>
      <c r="D58" s="96">
        <v>1.423</v>
      </c>
      <c r="E58" s="96">
        <v>68.617999999999995</v>
      </c>
      <c r="F58" s="96">
        <v>61.548999999999992</v>
      </c>
      <c r="G58" s="96">
        <v>16.684999999999999</v>
      </c>
      <c r="H58" s="96">
        <v>41.927000000000007</v>
      </c>
      <c r="I58" s="96">
        <v>7.302999999999999</v>
      </c>
      <c r="J58" s="96">
        <v>11.091999999999999</v>
      </c>
      <c r="K58" s="96">
        <v>1.577</v>
      </c>
      <c r="L58" s="96">
        <v>10.533999999999999</v>
      </c>
      <c r="M58" s="96">
        <v>48.966999999999999</v>
      </c>
      <c r="N58" s="96">
        <v>8.3119999999999994</v>
      </c>
    </row>
    <row r="59" spans="1:14" ht="11.15" hidden="1" customHeight="1" outlineLevel="1">
      <c r="A59" s="98"/>
      <c r="B59" s="99" t="s">
        <v>210</v>
      </c>
      <c r="C59" s="96">
        <v>227.64999999999998</v>
      </c>
      <c r="D59" s="96">
        <v>1.6</v>
      </c>
      <c r="E59" s="96">
        <v>72.914999999999978</v>
      </c>
      <c r="F59" s="96">
        <v>65.425999999999988</v>
      </c>
      <c r="G59" s="96">
        <v>19.619</v>
      </c>
      <c r="H59" s="96">
        <v>43.052999999999997</v>
      </c>
      <c r="I59" s="96">
        <v>7.581999999999999</v>
      </c>
      <c r="J59" s="96">
        <v>11.296000000000001</v>
      </c>
      <c r="K59" s="96">
        <v>1.6019999999999999</v>
      </c>
      <c r="L59" s="96">
        <v>10.935</v>
      </c>
      <c r="M59" s="96">
        <v>50.888000000000005</v>
      </c>
      <c r="N59" s="96">
        <v>8.16</v>
      </c>
    </row>
    <row r="60" spans="1:14" ht="11.15" hidden="1" customHeight="1" outlineLevel="1">
      <c r="A60" s="98"/>
      <c r="B60" s="99" t="s">
        <v>211</v>
      </c>
      <c r="C60" s="96">
        <v>235.68900000000002</v>
      </c>
      <c r="D60" s="96">
        <v>1.7050000000000001</v>
      </c>
      <c r="E60" s="96">
        <v>71.63600000000001</v>
      </c>
      <c r="F60" s="96">
        <v>64.265000000000001</v>
      </c>
      <c r="G60" s="96">
        <v>20.782</v>
      </c>
      <c r="H60" s="96">
        <v>46.690999999999995</v>
      </c>
      <c r="I60" s="96">
        <v>7.8089999999999993</v>
      </c>
      <c r="J60" s="96">
        <v>11.748000000000001</v>
      </c>
      <c r="K60" s="96">
        <v>1.7599999999999998</v>
      </c>
      <c r="L60" s="96">
        <v>11.812000000000001</v>
      </c>
      <c r="M60" s="96">
        <v>53.269999999999996</v>
      </c>
      <c r="N60" s="96">
        <v>8.4759999999999991</v>
      </c>
    </row>
    <row r="61" spans="1:14" ht="11.15" hidden="1" customHeight="1" outlineLevel="1">
      <c r="A61" s="98"/>
      <c r="B61" s="99" t="s">
        <v>212</v>
      </c>
      <c r="C61" s="96">
        <v>269.07800000000003</v>
      </c>
      <c r="D61" s="96">
        <v>1.7839999999999998</v>
      </c>
      <c r="E61" s="96">
        <v>80.734999999999985</v>
      </c>
      <c r="F61" s="96">
        <v>72.007999999999996</v>
      </c>
      <c r="G61" s="96">
        <v>23.339000000000002</v>
      </c>
      <c r="H61" s="96">
        <v>49.872000000000007</v>
      </c>
      <c r="I61" s="96">
        <v>9.09</v>
      </c>
      <c r="J61" s="96">
        <v>14.95</v>
      </c>
      <c r="K61" s="96">
        <v>1.9379999999999999</v>
      </c>
      <c r="L61" s="96">
        <v>13.342000000000001</v>
      </c>
      <c r="M61" s="96">
        <v>64.024000000000001</v>
      </c>
      <c r="N61" s="96">
        <v>10.004000000000001</v>
      </c>
    </row>
    <row r="62" spans="1:14" ht="15" hidden="1" customHeight="1" outlineLevel="1">
      <c r="A62" s="98">
        <v>1994</v>
      </c>
      <c r="B62" s="99" t="s">
        <v>209</v>
      </c>
      <c r="C62" s="96">
        <v>224.68</v>
      </c>
      <c r="D62" s="96">
        <v>1.4810000000000001</v>
      </c>
      <c r="E62" s="96">
        <v>68.974000000000004</v>
      </c>
      <c r="F62" s="96">
        <v>61.929000000000009</v>
      </c>
      <c r="G62" s="96">
        <v>18.474</v>
      </c>
      <c r="H62" s="96">
        <v>42.820999999999998</v>
      </c>
      <c r="I62" s="96">
        <v>7.6639999999999997</v>
      </c>
      <c r="J62" s="96">
        <v>11.571</v>
      </c>
      <c r="K62" s="96">
        <v>1.7520000000000002</v>
      </c>
      <c r="L62" s="96">
        <v>11.269000000000002</v>
      </c>
      <c r="M62" s="96">
        <v>51.856000000000002</v>
      </c>
      <c r="N62" s="96">
        <v>8.8179999999999996</v>
      </c>
    </row>
    <row r="63" spans="1:14" ht="11.15" hidden="1" customHeight="1" outlineLevel="1">
      <c r="A63" s="98"/>
      <c r="B63" s="99" t="s">
        <v>210</v>
      </c>
      <c r="C63" s="96">
        <v>232.05499999999995</v>
      </c>
      <c r="D63" s="96">
        <v>1.6110000000000002</v>
      </c>
      <c r="E63" s="96">
        <v>72.540000000000006</v>
      </c>
      <c r="F63" s="96">
        <v>65.117999999999995</v>
      </c>
      <c r="G63" s="96">
        <v>21.121000000000002</v>
      </c>
      <c r="H63" s="96">
        <v>43.586999999999996</v>
      </c>
      <c r="I63" s="96">
        <v>7.7750000000000004</v>
      </c>
      <c r="J63" s="96">
        <v>11.745000000000001</v>
      </c>
      <c r="K63" s="96">
        <v>1.7690000000000001</v>
      </c>
      <c r="L63" s="96">
        <v>11.552000000000001</v>
      </c>
      <c r="M63" s="96">
        <v>51.944999999999993</v>
      </c>
      <c r="N63" s="96">
        <v>8.41</v>
      </c>
    </row>
    <row r="64" spans="1:14" ht="11.15" hidden="1" customHeight="1" outlineLevel="1">
      <c r="A64" s="98"/>
      <c r="B64" s="99" t="s">
        <v>211</v>
      </c>
      <c r="C64" s="96">
        <v>241.12900000000002</v>
      </c>
      <c r="D64" s="96">
        <v>1.7569999999999999</v>
      </c>
      <c r="E64" s="96">
        <v>71.047999999999988</v>
      </c>
      <c r="F64" s="96">
        <v>63.747999999999998</v>
      </c>
      <c r="G64" s="96">
        <v>22.18</v>
      </c>
      <c r="H64" s="96">
        <v>47.050999999999995</v>
      </c>
      <c r="I64" s="96">
        <v>7.9779999999999998</v>
      </c>
      <c r="J64" s="96">
        <v>12.21</v>
      </c>
      <c r="K64" s="96">
        <v>1.909</v>
      </c>
      <c r="L64" s="96">
        <v>12.597000000000001</v>
      </c>
      <c r="M64" s="96">
        <v>55.442999999999998</v>
      </c>
      <c r="N64" s="96">
        <v>8.9559999999999995</v>
      </c>
    </row>
    <row r="65" spans="1:14" ht="11.15" hidden="1" customHeight="1" outlineLevel="1">
      <c r="A65" s="98"/>
      <c r="B65" s="99" t="s">
        <v>212</v>
      </c>
      <c r="C65" s="96">
        <v>276.79900000000004</v>
      </c>
      <c r="D65" s="96">
        <v>1.873</v>
      </c>
      <c r="E65" s="96">
        <v>80.967999999999989</v>
      </c>
      <c r="F65" s="96">
        <v>72.405999999999992</v>
      </c>
      <c r="G65" s="96">
        <v>25.35</v>
      </c>
      <c r="H65" s="96">
        <v>50.481999999999999</v>
      </c>
      <c r="I65" s="96">
        <v>9.2980000000000018</v>
      </c>
      <c r="J65" s="96">
        <v>15.350999999999999</v>
      </c>
      <c r="K65" s="96">
        <v>2.0819999999999999</v>
      </c>
      <c r="L65" s="96">
        <v>14.333</v>
      </c>
      <c r="M65" s="96">
        <v>66.488</v>
      </c>
      <c r="N65" s="96">
        <v>10.574</v>
      </c>
    </row>
    <row r="66" spans="1:14" ht="15" hidden="1" customHeight="1" outlineLevel="1">
      <c r="A66" s="98">
        <v>1995</v>
      </c>
      <c r="B66" s="99" t="s">
        <v>209</v>
      </c>
      <c r="C66" s="96">
        <v>231.221</v>
      </c>
      <c r="D66" s="96">
        <v>1.512</v>
      </c>
      <c r="E66" s="96">
        <v>69.98</v>
      </c>
      <c r="F66" s="96">
        <v>63.015000000000001</v>
      </c>
      <c r="G66" s="96">
        <v>19.305</v>
      </c>
      <c r="H66" s="96">
        <v>43.336000000000006</v>
      </c>
      <c r="I66" s="96">
        <v>8.0180000000000007</v>
      </c>
      <c r="J66" s="96">
        <v>11.784000000000001</v>
      </c>
      <c r="K66" s="96">
        <v>1.8639999999999999</v>
      </c>
      <c r="L66" s="96">
        <v>12.185</v>
      </c>
      <c r="M66" s="96">
        <v>53.981999999999992</v>
      </c>
      <c r="N66" s="96">
        <v>9.2550000000000008</v>
      </c>
    </row>
    <row r="67" spans="1:14" ht="11.15" hidden="1" customHeight="1" outlineLevel="1">
      <c r="A67" s="98"/>
      <c r="B67" s="99" t="s">
        <v>210</v>
      </c>
      <c r="C67" s="96">
        <v>242.41700000000003</v>
      </c>
      <c r="D67" s="96">
        <v>1.677</v>
      </c>
      <c r="E67" s="96">
        <v>74.966000000000008</v>
      </c>
      <c r="F67" s="96">
        <v>67.597000000000008</v>
      </c>
      <c r="G67" s="96">
        <v>21.884</v>
      </c>
      <c r="H67" s="96">
        <v>44.740999999999993</v>
      </c>
      <c r="I67" s="96">
        <v>8.2510000000000012</v>
      </c>
      <c r="J67" s="96">
        <v>12.317000000000002</v>
      </c>
      <c r="K67" s="96">
        <v>1.8919999999999999</v>
      </c>
      <c r="L67" s="96">
        <v>12.658999999999999</v>
      </c>
      <c r="M67" s="96">
        <v>55.076000000000001</v>
      </c>
      <c r="N67" s="96">
        <v>8.9540000000000006</v>
      </c>
    </row>
    <row r="68" spans="1:14" ht="11.15" hidden="1" customHeight="1" outlineLevel="1">
      <c r="A68" s="98"/>
      <c r="B68" s="99" t="s">
        <v>211</v>
      </c>
      <c r="C68" s="96">
        <v>251.55199999999999</v>
      </c>
      <c r="D68" s="96">
        <v>1.7859999999999998</v>
      </c>
      <c r="E68" s="96">
        <v>72.772999999999996</v>
      </c>
      <c r="F68" s="96">
        <v>65.455999999999989</v>
      </c>
      <c r="G68" s="96">
        <v>22.566000000000003</v>
      </c>
      <c r="H68" s="96">
        <v>48.527999999999999</v>
      </c>
      <c r="I68" s="96">
        <v>8.5040000000000013</v>
      </c>
      <c r="J68" s="96">
        <v>12.643999999999998</v>
      </c>
      <c r="K68" s="96">
        <v>2.0550000000000002</v>
      </c>
      <c r="L68" s="96">
        <v>13.739999999999998</v>
      </c>
      <c r="M68" s="96">
        <v>59.545999999999999</v>
      </c>
      <c r="N68" s="96">
        <v>9.41</v>
      </c>
    </row>
    <row r="69" spans="1:14" ht="11.15" hidden="1" customHeight="1" outlineLevel="1">
      <c r="A69" s="98"/>
      <c r="B69" s="99" t="s">
        <v>212</v>
      </c>
      <c r="C69" s="96">
        <v>286.19499999999999</v>
      </c>
      <c r="D69" s="96">
        <v>1.8559999999999999</v>
      </c>
      <c r="E69" s="96">
        <v>82.824999999999989</v>
      </c>
      <c r="F69" s="96">
        <v>74.286999999999992</v>
      </c>
      <c r="G69" s="96">
        <v>24.994</v>
      </c>
      <c r="H69" s="96">
        <v>51.835000000000001</v>
      </c>
      <c r="I69" s="96">
        <v>9.6839999999999993</v>
      </c>
      <c r="J69" s="96">
        <v>15.807</v>
      </c>
      <c r="K69" s="96">
        <v>2.2450000000000001</v>
      </c>
      <c r="L69" s="96">
        <v>15.420999999999999</v>
      </c>
      <c r="M69" s="96">
        <v>70.534999999999997</v>
      </c>
      <c r="N69" s="96">
        <v>10.993</v>
      </c>
    </row>
    <row r="70" spans="1:14" ht="15" hidden="1" customHeight="1" outlineLevel="1">
      <c r="A70" s="98">
        <v>1996</v>
      </c>
      <c r="B70" s="99" t="s">
        <v>209</v>
      </c>
      <c r="C70" s="96">
        <v>236.32899999999995</v>
      </c>
      <c r="D70" s="96">
        <v>1.446</v>
      </c>
      <c r="E70" s="96">
        <v>70.86399999999999</v>
      </c>
      <c r="F70" s="96">
        <v>63.788999999999994</v>
      </c>
      <c r="G70" s="96">
        <v>18.248999999999999</v>
      </c>
      <c r="H70" s="96">
        <v>43.947999999999993</v>
      </c>
      <c r="I70" s="96">
        <v>8.338000000000001</v>
      </c>
      <c r="J70" s="96">
        <v>11.991999999999999</v>
      </c>
      <c r="K70" s="96">
        <v>2.0180000000000002</v>
      </c>
      <c r="L70" s="96">
        <v>13.251000000000001</v>
      </c>
      <c r="M70" s="96">
        <v>56.604999999999997</v>
      </c>
      <c r="N70" s="96">
        <v>9.6180000000000003</v>
      </c>
    </row>
    <row r="71" spans="1:14" ht="11.15" hidden="1" customHeight="1" outlineLevel="1">
      <c r="A71" s="98"/>
      <c r="B71" s="99" t="s">
        <v>210</v>
      </c>
      <c r="C71" s="96">
        <v>244.45000000000002</v>
      </c>
      <c r="D71" s="96">
        <v>1.6189999999999998</v>
      </c>
      <c r="E71" s="96">
        <v>74.825000000000003</v>
      </c>
      <c r="F71" s="96">
        <v>67.400999999999996</v>
      </c>
      <c r="G71" s="96">
        <v>21.231000000000002</v>
      </c>
      <c r="H71" s="96">
        <v>44.582000000000001</v>
      </c>
      <c r="I71" s="96">
        <v>8.4949999999999992</v>
      </c>
      <c r="J71" s="96">
        <v>11.924999999999999</v>
      </c>
      <c r="K71" s="96">
        <v>2.0219999999999998</v>
      </c>
      <c r="L71" s="96">
        <v>13.583</v>
      </c>
      <c r="M71" s="96">
        <v>56.944999999999993</v>
      </c>
      <c r="N71" s="96">
        <v>9.222999999999999</v>
      </c>
    </row>
    <row r="72" spans="1:14" ht="11.15" hidden="1" customHeight="1" outlineLevel="1">
      <c r="A72" s="98"/>
      <c r="B72" s="99" t="s">
        <v>211</v>
      </c>
      <c r="C72" s="96">
        <v>253.422</v>
      </c>
      <c r="D72" s="96">
        <v>1.7369999999999999</v>
      </c>
      <c r="E72" s="96">
        <v>72.406999999999996</v>
      </c>
      <c r="F72" s="96">
        <v>65.074999999999989</v>
      </c>
      <c r="G72" s="96">
        <v>22.271000000000001</v>
      </c>
      <c r="H72" s="96">
        <v>48.155999999999992</v>
      </c>
      <c r="I72" s="96">
        <v>8.66</v>
      </c>
      <c r="J72" s="96">
        <v>12.727</v>
      </c>
      <c r="K72" s="96">
        <v>2.1549999999999998</v>
      </c>
      <c r="L72" s="96">
        <v>14.699000000000002</v>
      </c>
      <c r="M72" s="96">
        <v>60.837000000000003</v>
      </c>
      <c r="N72" s="96">
        <v>9.7729999999999979</v>
      </c>
    </row>
    <row r="73" spans="1:14" ht="11.15" hidden="1" customHeight="1" outlineLevel="1">
      <c r="A73" s="98"/>
      <c r="B73" s="99" t="s">
        <v>212</v>
      </c>
      <c r="C73" s="96">
        <v>286.46000000000004</v>
      </c>
      <c r="D73" s="96">
        <v>1.819</v>
      </c>
      <c r="E73" s="96">
        <v>81.600000000000009</v>
      </c>
      <c r="F73" s="96">
        <v>73.222999999999999</v>
      </c>
      <c r="G73" s="96">
        <v>24.138999999999999</v>
      </c>
      <c r="H73" s="96">
        <v>51.714000000000013</v>
      </c>
      <c r="I73" s="96">
        <v>9.8150000000000013</v>
      </c>
      <c r="J73" s="96">
        <v>15.749000000000002</v>
      </c>
      <c r="K73" s="96">
        <v>2.351</v>
      </c>
      <c r="L73" s="96">
        <v>16.466999999999999</v>
      </c>
      <c r="M73" s="96">
        <v>71.504999999999995</v>
      </c>
      <c r="N73" s="96">
        <v>11.301</v>
      </c>
    </row>
    <row r="74" spans="1:14" ht="15" hidden="1" customHeight="1" outlineLevel="1">
      <c r="A74" s="98">
        <v>1997</v>
      </c>
      <c r="B74" s="99" t="s">
        <v>209</v>
      </c>
      <c r="C74" s="96">
        <v>237.68800000000002</v>
      </c>
      <c r="D74" s="96">
        <v>1.4169999999999998</v>
      </c>
      <c r="E74" s="96">
        <v>70.325999999999993</v>
      </c>
      <c r="F74" s="96">
        <v>63.388999999999989</v>
      </c>
      <c r="G74" s="96">
        <v>17.863</v>
      </c>
      <c r="H74" s="96">
        <v>44.083999999999996</v>
      </c>
      <c r="I74" s="96">
        <v>8.3249999999999993</v>
      </c>
      <c r="J74" s="96">
        <v>12.084999999999999</v>
      </c>
      <c r="K74" s="96">
        <v>2.073</v>
      </c>
      <c r="L74" s="96">
        <v>13.877000000000001</v>
      </c>
      <c r="M74" s="96">
        <v>57.694000000000003</v>
      </c>
      <c r="N74" s="96">
        <v>9.9440000000000008</v>
      </c>
    </row>
    <row r="75" spans="1:14" ht="11.15" hidden="1" customHeight="1" outlineLevel="1">
      <c r="A75" s="98"/>
      <c r="B75" s="99" t="s">
        <v>210</v>
      </c>
      <c r="C75" s="96">
        <v>246.14099999999999</v>
      </c>
      <c r="D75" s="96">
        <v>1.6099999999999999</v>
      </c>
      <c r="E75" s="96">
        <v>74.774000000000001</v>
      </c>
      <c r="F75" s="96">
        <v>67.528999999999996</v>
      </c>
      <c r="G75" s="96">
        <v>20.52</v>
      </c>
      <c r="H75" s="96">
        <v>44.721000000000004</v>
      </c>
      <c r="I75" s="96">
        <v>8.51</v>
      </c>
      <c r="J75" s="96">
        <v>12.132999999999999</v>
      </c>
      <c r="K75" s="96">
        <v>2.069</v>
      </c>
      <c r="L75" s="96">
        <v>14.247</v>
      </c>
      <c r="M75" s="96">
        <v>58.09</v>
      </c>
      <c r="N75" s="96">
        <v>9.4669999999999987</v>
      </c>
    </row>
    <row r="76" spans="1:14" ht="11.15" hidden="1" customHeight="1" outlineLevel="1">
      <c r="A76" s="98"/>
      <c r="B76" s="99" t="s">
        <v>211</v>
      </c>
      <c r="C76" s="96">
        <v>253.43600000000001</v>
      </c>
      <c r="D76" s="96">
        <v>1.6889999999999996</v>
      </c>
      <c r="E76" s="96">
        <v>72.094000000000008</v>
      </c>
      <c r="F76" s="96">
        <v>65.033000000000001</v>
      </c>
      <c r="G76" s="96">
        <v>21.324999999999999</v>
      </c>
      <c r="H76" s="96">
        <v>48.336999999999996</v>
      </c>
      <c r="I76" s="96">
        <v>8.6509999999999998</v>
      </c>
      <c r="J76" s="96">
        <v>12.649999999999999</v>
      </c>
      <c r="K76" s="96">
        <v>2.2200000000000002</v>
      </c>
      <c r="L76" s="96">
        <v>15.396999999999998</v>
      </c>
      <c r="M76" s="96">
        <v>61.268000000000001</v>
      </c>
      <c r="N76" s="96">
        <v>9.8049999999999997</v>
      </c>
    </row>
    <row r="77" spans="1:14" ht="11.15" hidden="1" customHeight="1" outlineLevel="1">
      <c r="A77" s="98"/>
      <c r="B77" s="99" t="s">
        <v>212</v>
      </c>
      <c r="C77" s="96">
        <v>287.47399999999999</v>
      </c>
      <c r="D77" s="96">
        <v>1.758</v>
      </c>
      <c r="E77" s="96">
        <v>82.113000000000014</v>
      </c>
      <c r="F77" s="96">
        <v>73.856999999999999</v>
      </c>
      <c r="G77" s="96">
        <v>22.658000000000001</v>
      </c>
      <c r="H77" s="96">
        <v>51.460999999999999</v>
      </c>
      <c r="I77" s="96">
        <v>9.8739999999999988</v>
      </c>
      <c r="J77" s="96">
        <v>15.871</v>
      </c>
      <c r="K77" s="96">
        <v>2.4329999999999998</v>
      </c>
      <c r="L77" s="96">
        <v>17.388999999999999</v>
      </c>
      <c r="M77" s="96">
        <v>72.588999999999999</v>
      </c>
      <c r="N77" s="96">
        <v>11.327999999999999</v>
      </c>
    </row>
    <row r="78" spans="1:14" ht="15" hidden="1" customHeight="1" outlineLevel="1">
      <c r="A78" s="98">
        <v>1998</v>
      </c>
      <c r="B78" s="99" t="s">
        <v>209</v>
      </c>
      <c r="C78" s="96">
        <v>240.04000000000002</v>
      </c>
      <c r="D78" s="96">
        <v>1.4159999999999999</v>
      </c>
      <c r="E78" s="96">
        <v>70.984000000000009</v>
      </c>
      <c r="F78" s="96">
        <v>64.168999999999997</v>
      </c>
      <c r="G78" s="96">
        <v>17.805</v>
      </c>
      <c r="H78" s="96">
        <v>43.951000000000001</v>
      </c>
      <c r="I78" s="96">
        <v>8.6129999999999995</v>
      </c>
      <c r="J78" s="96">
        <v>12.293999999999999</v>
      </c>
      <c r="K78" s="96">
        <v>2.2469999999999999</v>
      </c>
      <c r="L78" s="96">
        <v>14.717999999999998</v>
      </c>
      <c r="M78" s="96">
        <v>58.064</v>
      </c>
      <c r="N78" s="96">
        <v>9.9480000000000004</v>
      </c>
    </row>
    <row r="79" spans="1:14" ht="11.15" hidden="1" customHeight="1" outlineLevel="1">
      <c r="A79" s="98"/>
      <c r="B79" s="99" t="s">
        <v>210</v>
      </c>
      <c r="C79" s="96">
        <v>251.51400000000001</v>
      </c>
      <c r="D79" s="96">
        <v>1.5719999999999998</v>
      </c>
      <c r="E79" s="96">
        <v>77.018000000000015</v>
      </c>
      <c r="F79" s="96">
        <v>69.829000000000008</v>
      </c>
      <c r="G79" s="96">
        <v>19.808</v>
      </c>
      <c r="H79" s="96">
        <v>45.426000000000002</v>
      </c>
      <c r="I79" s="96">
        <v>8.98</v>
      </c>
      <c r="J79" s="96">
        <v>12.45</v>
      </c>
      <c r="K79" s="96">
        <v>2.2890000000000001</v>
      </c>
      <c r="L79" s="96">
        <v>15.462</v>
      </c>
      <c r="M79" s="96">
        <v>58.814999999999998</v>
      </c>
      <c r="N79" s="96">
        <v>9.6940000000000008</v>
      </c>
    </row>
    <row r="80" spans="1:14" ht="11.15" hidden="1" customHeight="1" outlineLevel="1">
      <c r="A80" s="98"/>
      <c r="B80" s="99" t="s">
        <v>211</v>
      </c>
      <c r="C80" s="96">
        <v>260.23</v>
      </c>
      <c r="D80" s="96">
        <v>1.7139999999999997</v>
      </c>
      <c r="E80" s="96">
        <v>73.842000000000013</v>
      </c>
      <c r="F80" s="96">
        <v>66.814000000000007</v>
      </c>
      <c r="G80" s="96">
        <v>20.433</v>
      </c>
      <c r="H80" s="96">
        <v>49.015000000000001</v>
      </c>
      <c r="I80" s="96">
        <v>9.282</v>
      </c>
      <c r="J80" s="96">
        <v>12.94</v>
      </c>
      <c r="K80" s="96">
        <v>2.472</v>
      </c>
      <c r="L80" s="96">
        <v>17.009999999999998</v>
      </c>
      <c r="M80" s="96">
        <v>63.269999999999996</v>
      </c>
      <c r="N80" s="96">
        <v>10.252000000000001</v>
      </c>
    </row>
    <row r="81" spans="1:14" ht="11.15" hidden="1" customHeight="1" outlineLevel="1">
      <c r="A81" s="98"/>
      <c r="B81" s="99" t="s">
        <v>212</v>
      </c>
      <c r="C81" s="96">
        <v>295.10299999999995</v>
      </c>
      <c r="D81" s="96">
        <v>1.7719999999999998</v>
      </c>
      <c r="E81" s="96">
        <v>84.917999999999992</v>
      </c>
      <c r="F81" s="96">
        <v>76.671999999999997</v>
      </c>
      <c r="G81" s="96">
        <v>21.161000000000001</v>
      </c>
      <c r="H81" s="96">
        <v>52.588000000000001</v>
      </c>
      <c r="I81" s="96">
        <v>10.637</v>
      </c>
      <c r="J81" s="96">
        <v>16.282</v>
      </c>
      <c r="K81" s="96">
        <v>2.718</v>
      </c>
      <c r="L81" s="96">
        <v>19.094999999999999</v>
      </c>
      <c r="M81" s="96">
        <v>73.923000000000002</v>
      </c>
      <c r="N81" s="96">
        <v>12.008999999999999</v>
      </c>
    </row>
    <row r="82" spans="1:14" ht="15" hidden="1" customHeight="1" outlineLevel="1">
      <c r="A82" s="98">
        <v>1999</v>
      </c>
      <c r="B82" s="99" t="s">
        <v>209</v>
      </c>
      <c r="C82" s="96">
        <v>246.61</v>
      </c>
      <c r="D82" s="96">
        <v>1.4889999999999999</v>
      </c>
      <c r="E82" s="96">
        <v>73.344000000000008</v>
      </c>
      <c r="F82" s="96">
        <v>66.683999999999997</v>
      </c>
      <c r="G82" s="96">
        <v>17.188000000000002</v>
      </c>
      <c r="H82" s="96">
        <v>44.847999999999992</v>
      </c>
      <c r="I82" s="96">
        <v>8.8849999999999998</v>
      </c>
      <c r="J82" s="96">
        <v>12.234999999999999</v>
      </c>
      <c r="K82" s="96">
        <v>2.3280000000000003</v>
      </c>
      <c r="L82" s="96">
        <v>15.965000000000002</v>
      </c>
      <c r="M82" s="96">
        <v>59.824999999999996</v>
      </c>
      <c r="N82" s="96">
        <v>10.503</v>
      </c>
    </row>
    <row r="83" spans="1:14" ht="11.15" hidden="1" customHeight="1" outlineLevel="1">
      <c r="A83" s="98"/>
      <c r="B83" s="99" t="s">
        <v>210</v>
      </c>
      <c r="C83" s="96">
        <v>259.51499999999999</v>
      </c>
      <c r="D83" s="96">
        <v>1.6259999999999999</v>
      </c>
      <c r="E83" s="96">
        <v>78.827999999999989</v>
      </c>
      <c r="F83" s="96">
        <v>71.878</v>
      </c>
      <c r="G83" s="96">
        <v>19.52</v>
      </c>
      <c r="H83" s="96">
        <v>46.45</v>
      </c>
      <c r="I83" s="96">
        <v>9.3219999999999992</v>
      </c>
      <c r="J83" s="96">
        <v>12.854000000000001</v>
      </c>
      <c r="K83" s="96">
        <v>2.3959999999999999</v>
      </c>
      <c r="L83" s="96">
        <v>16.969000000000001</v>
      </c>
      <c r="M83" s="96">
        <v>61.161999999999999</v>
      </c>
      <c r="N83" s="96">
        <v>10.387999999999998</v>
      </c>
    </row>
    <row r="84" spans="1:14" ht="11.15" hidden="1" customHeight="1" outlineLevel="1">
      <c r="A84" s="98"/>
      <c r="B84" s="99" t="s">
        <v>211</v>
      </c>
      <c r="C84" s="96">
        <v>267.94799999999998</v>
      </c>
      <c r="D84" s="96">
        <v>1.7260000000000002</v>
      </c>
      <c r="E84" s="96">
        <v>75.477000000000004</v>
      </c>
      <c r="F84" s="96">
        <v>68.644000000000005</v>
      </c>
      <c r="G84" s="96">
        <v>20.027999999999999</v>
      </c>
      <c r="H84" s="96">
        <v>50.467999999999996</v>
      </c>
      <c r="I84" s="96">
        <v>9.6829999999999998</v>
      </c>
      <c r="J84" s="96">
        <v>13.187000000000001</v>
      </c>
      <c r="K84" s="96">
        <v>2.605</v>
      </c>
      <c r="L84" s="96">
        <v>18.346</v>
      </c>
      <c r="M84" s="96">
        <v>65.704000000000008</v>
      </c>
      <c r="N84" s="96">
        <v>10.724</v>
      </c>
    </row>
    <row r="85" spans="1:14" ht="11.15" hidden="1" customHeight="1" outlineLevel="1">
      <c r="A85" s="98"/>
      <c r="B85" s="99" t="s">
        <v>212</v>
      </c>
      <c r="C85" s="96">
        <v>303.01</v>
      </c>
      <c r="D85" s="96">
        <v>1.7990000000000002</v>
      </c>
      <c r="E85" s="96">
        <v>85.727999999999994</v>
      </c>
      <c r="F85" s="96">
        <v>77.947000000000003</v>
      </c>
      <c r="G85" s="96">
        <v>20.939999999999998</v>
      </c>
      <c r="H85" s="96">
        <v>54.213999999999992</v>
      </c>
      <c r="I85" s="96">
        <v>11.055</v>
      </c>
      <c r="J85" s="96">
        <v>16.7</v>
      </c>
      <c r="K85" s="96">
        <v>2.7930000000000001</v>
      </c>
      <c r="L85" s="96">
        <v>20.917000000000002</v>
      </c>
      <c r="M85" s="96">
        <v>76.403999999999996</v>
      </c>
      <c r="N85" s="96">
        <v>12.46</v>
      </c>
    </row>
    <row r="86" spans="1:14" ht="15" hidden="1" customHeight="1" outlineLevel="1">
      <c r="A86" s="98">
        <v>2000</v>
      </c>
      <c r="B86" s="99" t="s">
        <v>209</v>
      </c>
      <c r="C86" s="96">
        <v>258.07900000000001</v>
      </c>
      <c r="D86" s="96">
        <v>1.494</v>
      </c>
      <c r="E86" s="96">
        <v>76.289000000000001</v>
      </c>
      <c r="F86" s="96">
        <v>69.421000000000006</v>
      </c>
      <c r="G86" s="96">
        <v>17.529</v>
      </c>
      <c r="H86" s="96">
        <v>46.478000000000002</v>
      </c>
      <c r="I86" s="96">
        <v>9.7029999999999994</v>
      </c>
      <c r="J86" s="96">
        <v>13.244000000000002</v>
      </c>
      <c r="K86" s="96">
        <v>2.516</v>
      </c>
      <c r="L86" s="96">
        <v>18.11</v>
      </c>
      <c r="M86" s="96">
        <v>61.701000000000001</v>
      </c>
      <c r="N86" s="96">
        <v>11.015000000000001</v>
      </c>
    </row>
    <row r="87" spans="1:14" ht="11.15" hidden="1" customHeight="1" outlineLevel="1">
      <c r="A87" s="98"/>
      <c r="B87" s="99" t="s">
        <v>210</v>
      </c>
      <c r="C87" s="96">
        <v>269.78100000000001</v>
      </c>
      <c r="D87" s="96">
        <v>1.655</v>
      </c>
      <c r="E87" s="96">
        <v>82.686000000000007</v>
      </c>
      <c r="F87" s="96">
        <v>75.594000000000008</v>
      </c>
      <c r="G87" s="96">
        <v>19.3</v>
      </c>
      <c r="H87" s="96">
        <v>48.221999999999994</v>
      </c>
      <c r="I87" s="96">
        <v>10.143000000000001</v>
      </c>
      <c r="J87" s="96">
        <v>13.761000000000001</v>
      </c>
      <c r="K87" s="96">
        <v>2.5310000000000001</v>
      </c>
      <c r="L87" s="96">
        <v>18.936</v>
      </c>
      <c r="M87" s="96">
        <v>61.996000000000009</v>
      </c>
      <c r="N87" s="96">
        <v>10.551000000000002</v>
      </c>
    </row>
    <row r="88" spans="1:14" ht="11.15" hidden="1" customHeight="1" outlineLevel="1">
      <c r="A88" s="98"/>
      <c r="B88" s="99" t="s">
        <v>211</v>
      </c>
      <c r="C88" s="96">
        <v>278.76</v>
      </c>
      <c r="D88" s="96">
        <v>1.7469999999999999</v>
      </c>
      <c r="E88" s="96">
        <v>79.012</v>
      </c>
      <c r="F88" s="96">
        <v>72.006</v>
      </c>
      <c r="G88" s="96">
        <v>19.377000000000002</v>
      </c>
      <c r="H88" s="96">
        <v>51.938999999999993</v>
      </c>
      <c r="I88" s="96">
        <v>10.698</v>
      </c>
      <c r="J88" s="96">
        <v>14.190000000000001</v>
      </c>
      <c r="K88" s="96">
        <v>2.6629999999999998</v>
      </c>
      <c r="L88" s="96">
        <v>20.708000000000002</v>
      </c>
      <c r="M88" s="96">
        <v>67.155000000000001</v>
      </c>
      <c r="N88" s="96">
        <v>11.270999999999999</v>
      </c>
    </row>
    <row r="89" spans="1:14" ht="11.15" hidden="1" customHeight="1" outlineLevel="1">
      <c r="A89" s="98"/>
      <c r="B89" s="99" t="s">
        <v>212</v>
      </c>
      <c r="C89" s="96">
        <v>313.72700000000003</v>
      </c>
      <c r="D89" s="96">
        <v>1.786</v>
      </c>
      <c r="E89" s="96">
        <v>89.081000000000003</v>
      </c>
      <c r="F89" s="96">
        <v>81.290999999999997</v>
      </c>
      <c r="G89" s="96">
        <v>20.015999999999998</v>
      </c>
      <c r="H89" s="96">
        <v>55.936999999999998</v>
      </c>
      <c r="I89" s="96">
        <v>12.207000000000001</v>
      </c>
      <c r="J89" s="96">
        <v>17.805</v>
      </c>
      <c r="K89" s="96">
        <v>2.8719999999999999</v>
      </c>
      <c r="L89" s="96">
        <v>23.350999999999999</v>
      </c>
      <c r="M89" s="96">
        <v>77.813000000000002</v>
      </c>
      <c r="N89" s="96">
        <v>12.858999999999998</v>
      </c>
    </row>
    <row r="90" spans="1:14" ht="15" hidden="1" customHeight="1" outlineLevel="1">
      <c r="A90" s="98">
        <v>2001</v>
      </c>
      <c r="B90" s="99" t="s">
        <v>209</v>
      </c>
      <c r="C90" s="96">
        <v>264.81600000000003</v>
      </c>
      <c r="D90" s="96">
        <v>1.3749999999999998</v>
      </c>
      <c r="E90" s="96">
        <v>78.539000000000001</v>
      </c>
      <c r="F90" s="96">
        <v>72.12</v>
      </c>
      <c r="G90" s="96">
        <v>16.259999999999998</v>
      </c>
      <c r="H90" s="96">
        <v>47.605000000000004</v>
      </c>
      <c r="I90" s="96">
        <v>10.715</v>
      </c>
      <c r="J90" s="96">
        <v>13.544</v>
      </c>
      <c r="K90" s="96">
        <v>2.5529999999999999</v>
      </c>
      <c r="L90" s="96">
        <v>19.460999999999999</v>
      </c>
      <c r="M90" s="96">
        <v>63.531999999999996</v>
      </c>
      <c r="N90" s="96">
        <v>11.231999999999999</v>
      </c>
    </row>
    <row r="91" spans="1:14" ht="11.15" hidden="1" customHeight="1" outlineLevel="1">
      <c r="A91" s="98"/>
      <c r="B91" s="99" t="s">
        <v>210</v>
      </c>
      <c r="C91" s="96">
        <v>274.87599999999998</v>
      </c>
      <c r="D91" s="96">
        <v>1.5250000000000001</v>
      </c>
      <c r="E91" s="96">
        <v>84.216999999999999</v>
      </c>
      <c r="F91" s="96">
        <v>77.37299999999999</v>
      </c>
      <c r="G91" s="96">
        <v>18.030999999999999</v>
      </c>
      <c r="H91" s="96">
        <v>49.234999999999999</v>
      </c>
      <c r="I91" s="96">
        <v>11.062999999999999</v>
      </c>
      <c r="J91" s="96">
        <v>13.998000000000001</v>
      </c>
      <c r="K91" s="96">
        <v>2.556</v>
      </c>
      <c r="L91" s="96">
        <v>20.022000000000002</v>
      </c>
      <c r="M91" s="96">
        <v>63.481999999999999</v>
      </c>
      <c r="N91" s="96">
        <v>10.747</v>
      </c>
    </row>
    <row r="92" spans="1:14" ht="11.15" hidden="1" customHeight="1" outlineLevel="1">
      <c r="A92" s="98"/>
      <c r="B92" s="99" t="s">
        <v>211</v>
      </c>
      <c r="C92" s="96">
        <v>281.41699999999997</v>
      </c>
      <c r="D92" s="96">
        <v>1.6239999999999999</v>
      </c>
      <c r="E92" s="96">
        <v>79.337000000000003</v>
      </c>
      <c r="F92" s="96">
        <v>72.791000000000011</v>
      </c>
      <c r="G92" s="96">
        <v>18.280999999999999</v>
      </c>
      <c r="H92" s="96">
        <v>53.052999999999997</v>
      </c>
      <c r="I92" s="96">
        <v>11.481</v>
      </c>
      <c r="J92" s="96">
        <v>14.481</v>
      </c>
      <c r="K92" s="96">
        <v>2.6940000000000004</v>
      </c>
      <c r="L92" s="96">
        <v>21.393000000000001</v>
      </c>
      <c r="M92" s="96">
        <v>67.864000000000004</v>
      </c>
      <c r="N92" s="96">
        <v>11.209</v>
      </c>
    </row>
    <row r="93" spans="1:14" ht="11.15" hidden="1" customHeight="1" outlineLevel="1">
      <c r="A93" s="98"/>
      <c r="B93" s="99" t="s">
        <v>212</v>
      </c>
      <c r="C93" s="96">
        <v>317.26099999999997</v>
      </c>
      <c r="D93" s="96">
        <v>1.655</v>
      </c>
      <c r="E93" s="96">
        <v>88.77300000000001</v>
      </c>
      <c r="F93" s="96">
        <v>81.356000000000009</v>
      </c>
      <c r="G93" s="96">
        <v>18.927</v>
      </c>
      <c r="H93" s="96">
        <v>56.918999999999997</v>
      </c>
      <c r="I93" s="96">
        <v>12.92</v>
      </c>
      <c r="J93" s="96">
        <v>18.152999999999999</v>
      </c>
      <c r="K93" s="96">
        <v>2.923</v>
      </c>
      <c r="L93" s="96">
        <v>23.87</v>
      </c>
      <c r="M93" s="96">
        <v>80.031000000000006</v>
      </c>
      <c r="N93" s="96">
        <v>13.09</v>
      </c>
    </row>
    <row r="94" spans="1:14" ht="15" hidden="1" customHeight="1" outlineLevel="1">
      <c r="A94" s="98">
        <v>2002</v>
      </c>
      <c r="B94" s="99" t="s">
        <v>209</v>
      </c>
      <c r="C94" s="96">
        <v>266.81100000000004</v>
      </c>
      <c r="D94" s="96">
        <v>1.345</v>
      </c>
      <c r="E94" s="96">
        <v>77.433999999999997</v>
      </c>
      <c r="F94" s="96">
        <v>70.960999999999999</v>
      </c>
      <c r="G94" s="96">
        <v>15.148</v>
      </c>
      <c r="H94" s="96">
        <v>48.179999999999993</v>
      </c>
      <c r="I94" s="96">
        <v>11.117000000000001</v>
      </c>
      <c r="J94" s="96">
        <v>13.935999999999998</v>
      </c>
      <c r="K94" s="96">
        <v>2.5649999999999999</v>
      </c>
      <c r="L94" s="96">
        <v>19.955999999999996</v>
      </c>
      <c r="M94" s="96">
        <v>65.668999999999997</v>
      </c>
      <c r="N94" s="96">
        <v>11.461000000000002</v>
      </c>
    </row>
    <row r="95" spans="1:14" ht="11.15" hidden="1" customHeight="1" outlineLevel="1">
      <c r="A95" s="98"/>
      <c r="B95" s="99" t="s">
        <v>210</v>
      </c>
      <c r="C95" s="96">
        <v>276.37999999999994</v>
      </c>
      <c r="D95" s="96">
        <v>1.508</v>
      </c>
      <c r="E95" s="96">
        <v>83.302999999999997</v>
      </c>
      <c r="F95" s="96">
        <v>76.594000000000008</v>
      </c>
      <c r="G95" s="96">
        <v>17.070999999999998</v>
      </c>
      <c r="H95" s="96">
        <v>49.397000000000006</v>
      </c>
      <c r="I95" s="96">
        <v>11.275</v>
      </c>
      <c r="J95" s="96">
        <v>14.155000000000001</v>
      </c>
      <c r="K95" s="96">
        <v>2.581</v>
      </c>
      <c r="L95" s="96">
        <v>20.382999999999999</v>
      </c>
      <c r="M95" s="96">
        <v>65.793000000000006</v>
      </c>
      <c r="N95" s="96">
        <v>10.914</v>
      </c>
    </row>
    <row r="96" spans="1:14" ht="11.15" hidden="1" customHeight="1" outlineLevel="1">
      <c r="A96" s="98"/>
      <c r="B96" s="99" t="s">
        <v>211</v>
      </c>
      <c r="C96" s="96">
        <v>284.27300000000002</v>
      </c>
      <c r="D96" s="96">
        <v>1.5840000000000001</v>
      </c>
      <c r="E96" s="96">
        <v>79.322000000000003</v>
      </c>
      <c r="F96" s="96">
        <v>72.622</v>
      </c>
      <c r="G96" s="96">
        <v>17.413</v>
      </c>
      <c r="H96" s="96">
        <v>53.352999999999994</v>
      </c>
      <c r="I96" s="96">
        <v>11.606999999999999</v>
      </c>
      <c r="J96" s="96">
        <v>14.983000000000001</v>
      </c>
      <c r="K96" s="96">
        <v>2.7359999999999998</v>
      </c>
      <c r="L96" s="96">
        <v>21.88</v>
      </c>
      <c r="M96" s="96">
        <v>70.034999999999997</v>
      </c>
      <c r="N96" s="96">
        <v>11.360000000000001</v>
      </c>
    </row>
    <row r="97" spans="1:14" ht="11.15" hidden="1" customHeight="1" outlineLevel="1">
      <c r="A97" s="98"/>
      <c r="B97" s="99" t="s">
        <v>212</v>
      </c>
      <c r="C97" s="96">
        <v>317.60599999999999</v>
      </c>
      <c r="D97" s="96">
        <v>1.5999999999999999</v>
      </c>
      <c r="E97" s="96">
        <v>87.673999999999992</v>
      </c>
      <c r="F97" s="96">
        <v>80.206999999999994</v>
      </c>
      <c r="G97" s="96">
        <v>17.733999999999998</v>
      </c>
      <c r="H97" s="96">
        <v>56.683999999999997</v>
      </c>
      <c r="I97" s="96">
        <v>12.844000000000001</v>
      </c>
      <c r="J97" s="96">
        <v>18.545000000000002</v>
      </c>
      <c r="K97" s="96">
        <v>2.9169999999999998</v>
      </c>
      <c r="L97" s="96">
        <v>24.646000000000001</v>
      </c>
      <c r="M97" s="96">
        <v>81.88600000000001</v>
      </c>
      <c r="N97" s="96">
        <v>13.076000000000001</v>
      </c>
    </row>
    <row r="98" spans="1:14" ht="15" hidden="1" customHeight="1" outlineLevel="1">
      <c r="A98" s="98">
        <v>2003</v>
      </c>
      <c r="B98" s="99" t="s">
        <v>209</v>
      </c>
      <c r="C98" s="96">
        <v>268.46300000000002</v>
      </c>
      <c r="D98" s="96">
        <v>1.319</v>
      </c>
      <c r="E98" s="96">
        <v>77.640999999999991</v>
      </c>
      <c r="F98" s="96">
        <v>71.143999999999991</v>
      </c>
      <c r="G98" s="96">
        <v>14.213000000000001</v>
      </c>
      <c r="H98" s="96">
        <v>48.404000000000011</v>
      </c>
      <c r="I98" s="96">
        <v>11.154999999999999</v>
      </c>
      <c r="J98" s="96">
        <v>14.046000000000001</v>
      </c>
      <c r="K98" s="96">
        <v>2.6719999999999997</v>
      </c>
      <c r="L98" s="96">
        <v>20.427</v>
      </c>
      <c r="M98" s="96">
        <v>66.94</v>
      </c>
      <c r="N98" s="96">
        <v>11.646000000000001</v>
      </c>
    </row>
    <row r="99" spans="1:14" ht="11.15" hidden="1" customHeight="1" outlineLevel="1">
      <c r="A99" s="98"/>
      <c r="B99" s="99" t="s">
        <v>210</v>
      </c>
      <c r="C99" s="96">
        <v>277.36200000000002</v>
      </c>
      <c r="D99" s="96">
        <v>1.492</v>
      </c>
      <c r="E99" s="96">
        <v>83.10199999999999</v>
      </c>
      <c r="F99" s="96">
        <v>76.328000000000003</v>
      </c>
      <c r="G99" s="96">
        <v>16.527999999999999</v>
      </c>
      <c r="H99" s="96">
        <v>49.625</v>
      </c>
      <c r="I99" s="96">
        <v>11.287999999999998</v>
      </c>
      <c r="J99" s="96">
        <v>14.161000000000001</v>
      </c>
      <c r="K99" s="96">
        <v>2.6759999999999997</v>
      </c>
      <c r="L99" s="96">
        <v>20.847999999999999</v>
      </c>
      <c r="M99" s="96">
        <v>66.579000000000008</v>
      </c>
      <c r="N99" s="96">
        <v>11.063000000000001</v>
      </c>
    </row>
    <row r="100" spans="1:14" ht="11.15" hidden="1" customHeight="1" outlineLevel="1">
      <c r="A100" s="98"/>
      <c r="B100" s="99" t="s">
        <v>211</v>
      </c>
      <c r="C100" s="96">
        <v>285.43500000000006</v>
      </c>
      <c r="D100" s="96">
        <v>1.5750000000000002</v>
      </c>
      <c r="E100" s="96">
        <v>78.908000000000001</v>
      </c>
      <c r="F100" s="96">
        <v>72.373999999999995</v>
      </c>
      <c r="G100" s="96">
        <v>16.873000000000001</v>
      </c>
      <c r="H100" s="96">
        <v>53.009000000000007</v>
      </c>
      <c r="I100" s="96">
        <v>11.553999999999998</v>
      </c>
      <c r="J100" s="96">
        <v>14.66</v>
      </c>
      <c r="K100" s="96">
        <v>2.8319999999999999</v>
      </c>
      <c r="L100" s="96">
        <v>22.496000000000002</v>
      </c>
      <c r="M100" s="96">
        <v>72.021000000000001</v>
      </c>
      <c r="N100" s="96">
        <v>11.506999999999998</v>
      </c>
    </row>
    <row r="101" spans="1:14" ht="11.15" hidden="1" customHeight="1" outlineLevel="1">
      <c r="A101" s="98"/>
      <c r="B101" s="99" t="s">
        <v>212</v>
      </c>
      <c r="C101" s="96">
        <v>317.45500000000004</v>
      </c>
      <c r="D101" s="96">
        <v>1.59</v>
      </c>
      <c r="E101" s="96">
        <v>87.532999999999987</v>
      </c>
      <c r="F101" s="96">
        <v>80.164000000000001</v>
      </c>
      <c r="G101" s="96">
        <v>17.218</v>
      </c>
      <c r="H101" s="96">
        <v>56.626999999999995</v>
      </c>
      <c r="I101" s="96">
        <v>12.824000000000002</v>
      </c>
      <c r="J101" s="96">
        <v>18.157</v>
      </c>
      <c r="K101" s="96">
        <v>3.0369999999999999</v>
      </c>
      <c r="L101" s="96">
        <v>25.699000000000002</v>
      </c>
      <c r="M101" s="96">
        <v>81.509</v>
      </c>
      <c r="N101" s="96">
        <v>13.261000000000001</v>
      </c>
    </row>
    <row r="102" spans="1:14" ht="15" hidden="1" customHeight="1" outlineLevel="1">
      <c r="A102" s="98">
        <v>2004</v>
      </c>
      <c r="B102" s="99" t="s">
        <v>209</v>
      </c>
      <c r="C102" s="96">
        <v>270.41200000000003</v>
      </c>
      <c r="D102" s="96">
        <v>1.3190000000000002</v>
      </c>
      <c r="E102" s="96">
        <v>78.334000000000003</v>
      </c>
      <c r="F102" s="96">
        <v>71.593000000000004</v>
      </c>
      <c r="G102" s="96">
        <v>13.999000000000001</v>
      </c>
      <c r="H102" s="96">
        <v>48.169999999999995</v>
      </c>
      <c r="I102" s="96">
        <v>11.262</v>
      </c>
      <c r="J102" s="96">
        <v>14.065000000000001</v>
      </c>
      <c r="K102" s="96">
        <v>2.5830000000000002</v>
      </c>
      <c r="L102" s="96">
        <v>21.521999999999998</v>
      </c>
      <c r="M102" s="96">
        <v>67.430999999999997</v>
      </c>
      <c r="N102" s="96">
        <v>11.727</v>
      </c>
    </row>
    <row r="103" spans="1:14" ht="11.15" hidden="1" customHeight="1" outlineLevel="1">
      <c r="A103" s="98"/>
      <c r="B103" s="99" t="s">
        <v>210</v>
      </c>
      <c r="C103" s="96">
        <v>279.803</v>
      </c>
      <c r="D103" s="96">
        <v>1.4990000000000001</v>
      </c>
      <c r="E103" s="96">
        <v>83.475999999999999</v>
      </c>
      <c r="F103" s="96">
        <v>76.406999999999996</v>
      </c>
      <c r="G103" s="96">
        <v>15.875</v>
      </c>
      <c r="H103" s="96">
        <v>49.704999999999998</v>
      </c>
      <c r="I103" s="96">
        <v>11.440999999999999</v>
      </c>
      <c r="J103" s="96">
        <v>14.210999999999999</v>
      </c>
      <c r="K103" s="96">
        <v>2.6189999999999998</v>
      </c>
      <c r="L103" s="96">
        <v>22.08</v>
      </c>
      <c r="M103" s="96">
        <v>67.682000000000002</v>
      </c>
      <c r="N103" s="96">
        <v>11.215</v>
      </c>
    </row>
    <row r="104" spans="1:14" ht="11.15" hidden="1" customHeight="1" outlineLevel="1">
      <c r="A104" s="98"/>
      <c r="B104" s="99" t="s">
        <v>211</v>
      </c>
      <c r="C104" s="96">
        <v>285.09500000000003</v>
      </c>
      <c r="D104" s="96">
        <v>1.573</v>
      </c>
      <c r="E104" s="96">
        <v>78.689999999999984</v>
      </c>
      <c r="F104" s="96">
        <v>71.901999999999987</v>
      </c>
      <c r="G104" s="96">
        <v>16.166</v>
      </c>
      <c r="H104" s="96">
        <v>53.083000000000006</v>
      </c>
      <c r="I104" s="96">
        <v>11.692</v>
      </c>
      <c r="J104" s="96">
        <v>14.673999999999999</v>
      </c>
      <c r="K104" s="96">
        <v>2.7169999999999996</v>
      </c>
      <c r="L104" s="96">
        <v>23.580000000000005</v>
      </c>
      <c r="M104" s="96">
        <v>71.39</v>
      </c>
      <c r="N104" s="96">
        <v>11.53</v>
      </c>
    </row>
    <row r="105" spans="1:14" ht="11.15" hidden="1" customHeight="1" outlineLevel="1">
      <c r="A105" s="98"/>
      <c r="B105" s="99" t="s">
        <v>212</v>
      </c>
      <c r="C105" s="96">
        <v>316.98599999999999</v>
      </c>
      <c r="D105" s="96">
        <v>1.5799999999999998</v>
      </c>
      <c r="E105" s="96">
        <v>87.710000000000008</v>
      </c>
      <c r="F105" s="96">
        <v>80.055000000000007</v>
      </c>
      <c r="G105" s="96">
        <v>16.276</v>
      </c>
      <c r="H105" s="96">
        <v>56.695000000000007</v>
      </c>
      <c r="I105" s="96">
        <v>12.886000000000001</v>
      </c>
      <c r="J105" s="96">
        <v>18.395</v>
      </c>
      <c r="K105" s="96">
        <v>2.9340000000000002</v>
      </c>
      <c r="L105" s="96">
        <v>25.887</v>
      </c>
      <c r="M105" s="96">
        <v>81.478999999999999</v>
      </c>
      <c r="N105" s="96">
        <v>13.143999999999998</v>
      </c>
    </row>
    <row r="106" spans="1:14" ht="15" hidden="1" customHeight="1" outlineLevel="1">
      <c r="A106" s="98">
        <v>2005</v>
      </c>
      <c r="B106" s="99" t="s">
        <v>209</v>
      </c>
      <c r="C106" s="96">
        <v>270.13900000000001</v>
      </c>
      <c r="D106" s="96">
        <v>1.2349999999999999</v>
      </c>
      <c r="E106" s="96">
        <v>77.654000000000011</v>
      </c>
      <c r="F106" s="96">
        <v>71.046000000000006</v>
      </c>
      <c r="G106" s="96">
        <v>12.802</v>
      </c>
      <c r="H106" s="96">
        <v>48.519000000000005</v>
      </c>
      <c r="I106" s="96">
        <v>11.419999999999998</v>
      </c>
      <c r="J106" s="96">
        <v>14.145999999999999</v>
      </c>
      <c r="K106" s="96">
        <v>2.6280000000000001</v>
      </c>
      <c r="L106" s="96">
        <v>22.664999999999999</v>
      </c>
      <c r="M106" s="96">
        <v>67.465000000000003</v>
      </c>
      <c r="N106" s="96">
        <v>11.605</v>
      </c>
    </row>
    <row r="107" spans="1:14" ht="11.15" hidden="1" customHeight="1" outlineLevel="1">
      <c r="A107" s="98"/>
      <c r="B107" s="99" t="s">
        <v>210</v>
      </c>
      <c r="C107" s="96">
        <v>279.42</v>
      </c>
      <c r="D107" s="96">
        <v>1.417</v>
      </c>
      <c r="E107" s="96">
        <v>83.037000000000006</v>
      </c>
      <c r="F107" s="96">
        <v>75.981999999999999</v>
      </c>
      <c r="G107" s="96">
        <v>14.835000000000001</v>
      </c>
      <c r="H107" s="96">
        <v>49.735000000000007</v>
      </c>
      <c r="I107" s="96">
        <v>11.593</v>
      </c>
      <c r="J107" s="96">
        <v>14.285</v>
      </c>
      <c r="K107" s="96">
        <v>2.6870000000000003</v>
      </c>
      <c r="L107" s="96">
        <v>23.206</v>
      </c>
      <c r="M107" s="96">
        <v>67.63300000000001</v>
      </c>
      <c r="N107" s="96">
        <v>10.992000000000001</v>
      </c>
    </row>
    <row r="108" spans="1:14" ht="11.15" hidden="1" customHeight="1" outlineLevel="1">
      <c r="A108" s="98"/>
      <c r="B108" s="99" t="s">
        <v>211</v>
      </c>
      <c r="C108" s="96">
        <v>284.33000000000004</v>
      </c>
      <c r="D108" s="96">
        <v>1.478</v>
      </c>
      <c r="E108" s="96">
        <v>78.302999999999997</v>
      </c>
      <c r="F108" s="96">
        <v>71.509</v>
      </c>
      <c r="G108" s="96">
        <v>15.186</v>
      </c>
      <c r="H108" s="96">
        <v>53.134</v>
      </c>
      <c r="I108" s="96">
        <v>11.849</v>
      </c>
      <c r="J108" s="96">
        <v>14.679</v>
      </c>
      <c r="K108" s="96">
        <v>2.7750000000000004</v>
      </c>
      <c r="L108" s="96">
        <v>24.720000000000002</v>
      </c>
      <c r="M108" s="96">
        <v>70.98599999999999</v>
      </c>
      <c r="N108" s="96">
        <v>11.22</v>
      </c>
    </row>
    <row r="109" spans="1:14" ht="11.15" hidden="1" customHeight="1" outlineLevel="1">
      <c r="A109" s="98"/>
      <c r="B109" s="99" t="s">
        <v>212</v>
      </c>
      <c r="C109" s="96">
        <v>316.87200000000007</v>
      </c>
      <c r="D109" s="96">
        <v>1.508</v>
      </c>
      <c r="E109" s="96">
        <v>87.427000000000007</v>
      </c>
      <c r="F109" s="96">
        <v>79.821000000000012</v>
      </c>
      <c r="G109" s="96">
        <v>15.564</v>
      </c>
      <c r="H109" s="96">
        <v>56.628</v>
      </c>
      <c r="I109" s="96">
        <v>13.042</v>
      </c>
      <c r="J109" s="96">
        <v>18.296000000000003</v>
      </c>
      <c r="K109" s="96">
        <v>2.99</v>
      </c>
      <c r="L109" s="96">
        <v>27.475999999999999</v>
      </c>
      <c r="M109" s="96">
        <v>81.047000000000011</v>
      </c>
      <c r="N109" s="96">
        <v>12.893999999999998</v>
      </c>
    </row>
    <row r="110" spans="1:14" ht="15" hidden="1" customHeight="1" outlineLevel="1">
      <c r="A110" s="98">
        <v>2006</v>
      </c>
      <c r="B110" s="99" t="s">
        <v>209</v>
      </c>
      <c r="C110" s="96">
        <v>271.72699999999998</v>
      </c>
      <c r="D110" s="96">
        <v>1.194</v>
      </c>
      <c r="E110" s="96">
        <v>78.565999999999988</v>
      </c>
      <c r="F110" s="96">
        <v>71.959999999999994</v>
      </c>
      <c r="G110" s="96">
        <v>12.413</v>
      </c>
      <c r="H110" s="96">
        <v>48.686</v>
      </c>
      <c r="I110" s="96">
        <v>11.547000000000001</v>
      </c>
      <c r="J110" s="96">
        <v>14.135999999999999</v>
      </c>
      <c r="K110" s="96">
        <v>2.6159999999999997</v>
      </c>
      <c r="L110" s="96">
        <v>23.222999999999999</v>
      </c>
      <c r="M110" s="96">
        <v>67.734999999999999</v>
      </c>
      <c r="N110" s="96">
        <v>11.610999999999999</v>
      </c>
    </row>
    <row r="111" spans="1:14" ht="11.15" hidden="1" customHeight="1" outlineLevel="1">
      <c r="A111" s="98"/>
      <c r="B111" s="99" t="s">
        <v>210</v>
      </c>
      <c r="C111" s="96">
        <v>283.71699999999998</v>
      </c>
      <c r="D111" s="96">
        <v>1.39</v>
      </c>
      <c r="E111" s="96">
        <v>84.897999999999996</v>
      </c>
      <c r="F111" s="96">
        <v>77.814999999999998</v>
      </c>
      <c r="G111" s="96">
        <v>14.881</v>
      </c>
      <c r="H111" s="96">
        <v>50.312999999999995</v>
      </c>
      <c r="I111" s="96">
        <v>11.882</v>
      </c>
      <c r="J111" s="96">
        <v>14.282</v>
      </c>
      <c r="K111" s="96">
        <v>2.637</v>
      </c>
      <c r="L111" s="96">
        <v>24.411999999999999</v>
      </c>
      <c r="M111" s="96">
        <v>67.951999999999998</v>
      </c>
      <c r="N111" s="96">
        <v>11.07</v>
      </c>
    </row>
    <row r="112" spans="1:14" ht="11.15" hidden="1" customHeight="1" outlineLevel="1">
      <c r="A112" s="98"/>
      <c r="B112" s="99" t="s">
        <v>211</v>
      </c>
      <c r="C112" s="96">
        <v>291.19699999999995</v>
      </c>
      <c r="D112" s="96">
        <v>1.484</v>
      </c>
      <c r="E112" s="96">
        <v>80.947000000000003</v>
      </c>
      <c r="F112" s="96">
        <v>74.111000000000004</v>
      </c>
      <c r="G112" s="96">
        <v>15.268000000000001</v>
      </c>
      <c r="H112" s="96">
        <v>54.05</v>
      </c>
      <c r="I112" s="96">
        <v>12.337999999999999</v>
      </c>
      <c r="J112" s="96">
        <v>14.823</v>
      </c>
      <c r="K112" s="96">
        <v>2.806</v>
      </c>
      <c r="L112" s="96">
        <v>26.851999999999997</v>
      </c>
      <c r="M112" s="96">
        <v>71.198999999999998</v>
      </c>
      <c r="N112" s="96">
        <v>11.43</v>
      </c>
    </row>
    <row r="113" spans="1:14" ht="11.15" hidden="1" customHeight="1" outlineLevel="1">
      <c r="A113" s="98"/>
      <c r="B113" s="99" t="s">
        <v>212</v>
      </c>
      <c r="C113" s="96">
        <v>324.08699999999999</v>
      </c>
      <c r="D113" s="96">
        <v>1.5059999999999998</v>
      </c>
      <c r="E113" s="96">
        <v>89.313000000000002</v>
      </c>
      <c r="F113" s="96">
        <v>81.701000000000008</v>
      </c>
      <c r="G113" s="96">
        <v>15.948</v>
      </c>
      <c r="H113" s="96">
        <v>58.012999999999998</v>
      </c>
      <c r="I113" s="96">
        <v>13.588000000000001</v>
      </c>
      <c r="J113" s="96">
        <v>18.372</v>
      </c>
      <c r="K113" s="96">
        <v>3.028</v>
      </c>
      <c r="L113" s="96">
        <v>29.747999999999998</v>
      </c>
      <c r="M113" s="96">
        <v>81.355000000000004</v>
      </c>
      <c r="N113" s="96">
        <v>13.215999999999999</v>
      </c>
    </row>
    <row r="114" spans="1:14" ht="15" hidden="1" customHeight="1" outlineLevel="1">
      <c r="A114" s="98">
        <v>2007</v>
      </c>
      <c r="B114" s="99" t="s">
        <v>209</v>
      </c>
      <c r="C114" s="96">
        <v>280.05399999999997</v>
      </c>
      <c r="D114" s="96">
        <v>1.2529999999999999</v>
      </c>
      <c r="E114" s="96">
        <v>80.530999999999992</v>
      </c>
      <c r="F114" s="96">
        <v>73.638999999999996</v>
      </c>
      <c r="G114" s="96">
        <v>13.411000000000001</v>
      </c>
      <c r="H114" s="96">
        <v>49.875999999999998</v>
      </c>
      <c r="I114" s="96">
        <v>12.198</v>
      </c>
      <c r="J114" s="96">
        <v>14.090999999999998</v>
      </c>
      <c r="K114" s="96">
        <v>2.6480000000000001</v>
      </c>
      <c r="L114" s="96">
        <v>25.527999999999999</v>
      </c>
      <c r="M114" s="96">
        <v>68.551000000000002</v>
      </c>
      <c r="N114" s="96">
        <v>11.967000000000001</v>
      </c>
    </row>
    <row r="115" spans="1:14" ht="11.15" hidden="1" customHeight="1" outlineLevel="1">
      <c r="A115" s="98"/>
      <c r="B115" s="99" t="s">
        <v>210</v>
      </c>
      <c r="C115" s="96">
        <v>292.65999999999997</v>
      </c>
      <c r="D115" s="96">
        <v>1.458</v>
      </c>
      <c r="E115" s="96">
        <v>88.492000000000004</v>
      </c>
      <c r="F115" s="96">
        <v>81.196000000000012</v>
      </c>
      <c r="G115" s="96">
        <v>15.1</v>
      </c>
      <c r="H115" s="96">
        <v>51.478999999999992</v>
      </c>
      <c r="I115" s="96">
        <v>12.493</v>
      </c>
      <c r="J115" s="96">
        <v>14.769</v>
      </c>
      <c r="K115" s="96">
        <v>2.6360000000000001</v>
      </c>
      <c r="L115" s="96">
        <v>26.527000000000001</v>
      </c>
      <c r="M115" s="96">
        <v>68.421999999999997</v>
      </c>
      <c r="N115" s="96">
        <v>11.284000000000002</v>
      </c>
    </row>
    <row r="116" spans="1:14" ht="11.15" hidden="1" customHeight="1" outlineLevel="1">
      <c r="A116" s="98"/>
      <c r="B116" s="99" t="s">
        <v>211</v>
      </c>
      <c r="C116" s="96">
        <v>298.13900000000001</v>
      </c>
      <c r="D116" s="96">
        <v>1.5249999999999999</v>
      </c>
      <c r="E116" s="96">
        <v>83.125</v>
      </c>
      <c r="F116" s="96">
        <v>76.224000000000004</v>
      </c>
      <c r="G116" s="96">
        <v>15.478</v>
      </c>
      <c r="H116" s="96">
        <v>55.36</v>
      </c>
      <c r="I116" s="96">
        <v>12.841000000000001</v>
      </c>
      <c r="J116" s="96">
        <v>14.609</v>
      </c>
      <c r="K116" s="96">
        <v>2.7850000000000001</v>
      </c>
      <c r="L116" s="96">
        <v>28.630000000000003</v>
      </c>
      <c r="M116" s="96">
        <v>72.00800000000001</v>
      </c>
      <c r="N116" s="96">
        <v>11.778000000000002</v>
      </c>
    </row>
    <row r="117" spans="1:14" ht="11.15" hidden="1" customHeight="1" outlineLevel="1">
      <c r="A117" s="98"/>
      <c r="B117" s="99" t="s">
        <v>212</v>
      </c>
      <c r="C117" s="96">
        <v>333.42600000000004</v>
      </c>
      <c r="D117" s="96">
        <v>1.5430000000000001</v>
      </c>
      <c r="E117" s="96">
        <v>93.17</v>
      </c>
      <c r="F117" s="96">
        <v>85.495999999999995</v>
      </c>
      <c r="G117" s="96">
        <v>16.128999999999998</v>
      </c>
      <c r="H117" s="96">
        <v>59.804000000000002</v>
      </c>
      <c r="I117" s="96">
        <v>14.226999999999999</v>
      </c>
      <c r="J117" s="96">
        <v>18.902000000000001</v>
      </c>
      <c r="K117" s="96">
        <v>2.9659999999999997</v>
      </c>
      <c r="L117" s="96">
        <v>31.743000000000002</v>
      </c>
      <c r="M117" s="96">
        <v>81.622</v>
      </c>
      <c r="N117" s="96">
        <v>13.32</v>
      </c>
    </row>
    <row r="118" spans="1:14" ht="15" hidden="1" customHeight="1" outlineLevel="1">
      <c r="A118" s="98">
        <v>2008</v>
      </c>
      <c r="B118" s="99" t="s">
        <v>209</v>
      </c>
      <c r="C118" s="96">
        <v>290.87700000000007</v>
      </c>
      <c r="D118" s="96">
        <v>1.2990000000000002</v>
      </c>
      <c r="E118" s="96">
        <v>83.839000000000013</v>
      </c>
      <c r="F118" s="96">
        <v>77.363</v>
      </c>
      <c r="G118" s="96">
        <v>13.603</v>
      </c>
      <c r="H118" s="96">
        <v>51.518000000000001</v>
      </c>
      <c r="I118" s="96">
        <v>12.878</v>
      </c>
      <c r="J118" s="96">
        <v>14.448000000000002</v>
      </c>
      <c r="K118" s="96">
        <v>2.62</v>
      </c>
      <c r="L118" s="96">
        <v>28.164999999999999</v>
      </c>
      <c r="M118" s="96">
        <v>70.382999999999996</v>
      </c>
      <c r="N118" s="96">
        <v>12.124000000000001</v>
      </c>
    </row>
    <row r="119" spans="1:14" ht="11.15" hidden="1" customHeight="1" outlineLevel="1">
      <c r="A119" s="98"/>
      <c r="B119" s="99" t="s">
        <v>210</v>
      </c>
      <c r="C119" s="96">
        <v>304.67500000000001</v>
      </c>
      <c r="D119" s="96">
        <v>1.4990000000000001</v>
      </c>
      <c r="E119" s="96">
        <v>91.668000000000006</v>
      </c>
      <c r="F119" s="96">
        <v>84.83</v>
      </c>
      <c r="G119" s="96">
        <v>15.263999999999999</v>
      </c>
      <c r="H119" s="96">
        <v>53.195999999999998</v>
      </c>
      <c r="I119" s="96">
        <v>13.289</v>
      </c>
      <c r="J119" s="96">
        <v>15.204999999999998</v>
      </c>
      <c r="K119" s="96">
        <v>2.6640000000000001</v>
      </c>
      <c r="L119" s="96">
        <v>28.937999999999999</v>
      </c>
      <c r="M119" s="96">
        <v>71.296999999999997</v>
      </c>
      <c r="N119" s="96">
        <v>11.655000000000001</v>
      </c>
    </row>
    <row r="120" spans="1:14" ht="11.15" hidden="1" customHeight="1" outlineLevel="1">
      <c r="A120" s="98"/>
      <c r="B120" s="99" t="s">
        <v>211</v>
      </c>
      <c r="C120" s="96">
        <v>309.50900000000001</v>
      </c>
      <c r="D120" s="96">
        <v>1.5449999999999999</v>
      </c>
      <c r="E120" s="96">
        <v>85.632000000000005</v>
      </c>
      <c r="F120" s="96">
        <v>79.164000000000001</v>
      </c>
      <c r="G120" s="96">
        <v>15.541999999999998</v>
      </c>
      <c r="H120" s="96">
        <v>58.136000000000003</v>
      </c>
      <c r="I120" s="96">
        <v>13.616</v>
      </c>
      <c r="J120" s="96">
        <v>15.157</v>
      </c>
      <c r="K120" s="96">
        <v>2.86</v>
      </c>
      <c r="L120" s="96">
        <v>30.829000000000001</v>
      </c>
      <c r="M120" s="96">
        <v>74.168999999999997</v>
      </c>
      <c r="N120" s="96">
        <v>12.023</v>
      </c>
    </row>
    <row r="121" spans="1:14" ht="11.15" hidden="1" customHeight="1" outlineLevel="1">
      <c r="A121" s="98"/>
      <c r="B121" s="99" t="s">
        <v>212</v>
      </c>
      <c r="C121" s="96">
        <v>345.64699999999999</v>
      </c>
      <c r="D121" s="96">
        <v>1.542</v>
      </c>
      <c r="E121" s="96">
        <v>95.599000000000004</v>
      </c>
      <c r="F121" s="96">
        <v>88.069000000000003</v>
      </c>
      <c r="G121" s="96">
        <v>16.185000000000002</v>
      </c>
      <c r="H121" s="96">
        <v>61.924999999999997</v>
      </c>
      <c r="I121" s="96">
        <v>14.800999999999998</v>
      </c>
      <c r="J121" s="96">
        <v>19.548999999999999</v>
      </c>
      <c r="K121" s="96">
        <v>2.972</v>
      </c>
      <c r="L121" s="96">
        <v>34.031999999999996</v>
      </c>
      <c r="M121" s="96">
        <v>85.15</v>
      </c>
      <c r="N121" s="96">
        <v>13.891999999999998</v>
      </c>
    </row>
    <row r="122" spans="1:14" ht="15" hidden="1" customHeight="1" outlineLevel="1">
      <c r="A122" s="98">
        <v>2009</v>
      </c>
      <c r="B122" s="99" t="s">
        <v>209</v>
      </c>
      <c r="C122" s="96">
        <v>295.96200000000005</v>
      </c>
      <c r="D122" s="96">
        <v>1.3140000000000001</v>
      </c>
      <c r="E122" s="96">
        <v>82.619000000000014</v>
      </c>
      <c r="F122" s="96">
        <v>75.379000000000005</v>
      </c>
      <c r="G122" s="96">
        <v>14.010999999999999</v>
      </c>
      <c r="H122" s="96">
        <v>52.805999999999997</v>
      </c>
      <c r="I122" s="96">
        <v>13.16</v>
      </c>
      <c r="J122" s="96">
        <v>13.996</v>
      </c>
      <c r="K122" s="96">
        <v>2.5789999999999997</v>
      </c>
      <c r="L122" s="96">
        <v>28.827999999999999</v>
      </c>
      <c r="M122" s="96">
        <v>74.066000000000003</v>
      </c>
      <c r="N122" s="96">
        <v>12.583000000000002</v>
      </c>
    </row>
    <row r="123" spans="1:14" ht="11.15" hidden="1" customHeight="1" outlineLevel="1">
      <c r="A123" s="98"/>
      <c r="B123" s="99" t="s">
        <v>210</v>
      </c>
      <c r="C123" s="96">
        <v>305.94400000000002</v>
      </c>
      <c r="D123" s="96">
        <v>1.5329999999999999</v>
      </c>
      <c r="E123" s="96">
        <v>87.268000000000001</v>
      </c>
      <c r="F123" s="96">
        <v>79.617000000000004</v>
      </c>
      <c r="G123" s="96">
        <v>16.033999999999999</v>
      </c>
      <c r="H123" s="96">
        <v>53.925999999999995</v>
      </c>
      <c r="I123" s="96">
        <v>13.312999999999999</v>
      </c>
      <c r="J123" s="96">
        <v>15.275000000000002</v>
      </c>
      <c r="K123" s="96">
        <v>2.6189999999999998</v>
      </c>
      <c r="L123" s="96">
        <v>28.901999999999997</v>
      </c>
      <c r="M123" s="96">
        <v>74.935000000000002</v>
      </c>
      <c r="N123" s="96">
        <v>12.139000000000001</v>
      </c>
    </row>
    <row r="124" spans="1:14" ht="11.15" hidden="1" customHeight="1" outlineLevel="1">
      <c r="A124" s="98"/>
      <c r="B124" s="99" t="s">
        <v>211</v>
      </c>
      <c r="C124" s="96">
        <v>310.39600000000002</v>
      </c>
      <c r="D124" s="96">
        <v>1.5880000000000001</v>
      </c>
      <c r="E124" s="96">
        <v>81.396000000000015</v>
      </c>
      <c r="F124" s="96">
        <v>74.229000000000013</v>
      </c>
      <c r="G124" s="96">
        <v>16.209</v>
      </c>
      <c r="H124" s="96">
        <v>57.545999999999999</v>
      </c>
      <c r="I124" s="96">
        <v>13.462</v>
      </c>
      <c r="J124" s="96">
        <v>15.183</v>
      </c>
      <c r="K124" s="96">
        <v>2.7830000000000004</v>
      </c>
      <c r="L124" s="96">
        <v>30.195000000000004</v>
      </c>
      <c r="M124" s="96">
        <v>79.658000000000001</v>
      </c>
      <c r="N124" s="96">
        <v>12.376000000000001</v>
      </c>
    </row>
    <row r="125" spans="1:14" ht="11.15" hidden="1" customHeight="1" outlineLevel="1">
      <c r="A125" s="98"/>
      <c r="B125" s="99" t="s">
        <v>212</v>
      </c>
      <c r="C125" s="96">
        <v>344.61199999999997</v>
      </c>
      <c r="D125" s="96">
        <v>1.573</v>
      </c>
      <c r="E125" s="96">
        <v>90.357999999999976</v>
      </c>
      <c r="F125" s="96">
        <v>82.245999999999995</v>
      </c>
      <c r="G125" s="96">
        <v>16.942</v>
      </c>
      <c r="H125" s="96">
        <v>61.540000000000006</v>
      </c>
      <c r="I125" s="96">
        <v>14.617000000000001</v>
      </c>
      <c r="J125" s="96">
        <v>19.5</v>
      </c>
      <c r="K125" s="96">
        <v>2.9910000000000001</v>
      </c>
      <c r="L125" s="96">
        <v>33.536000000000001</v>
      </c>
      <c r="M125" s="96">
        <v>89.373999999999995</v>
      </c>
      <c r="N125" s="96">
        <v>14.181000000000001</v>
      </c>
    </row>
    <row r="126" spans="1:14" ht="15" hidden="1" customHeight="1" outlineLevel="1">
      <c r="A126" s="98">
        <v>2010</v>
      </c>
      <c r="B126" s="99" t="s">
        <v>209</v>
      </c>
      <c r="C126" s="96">
        <v>301.08600000000001</v>
      </c>
      <c r="D126" s="96">
        <v>1.3169999999999997</v>
      </c>
      <c r="E126" s="96">
        <v>82.085000000000008</v>
      </c>
      <c r="F126" s="96">
        <v>74.95</v>
      </c>
      <c r="G126" s="96">
        <v>13.818</v>
      </c>
      <c r="H126" s="96">
        <v>52.972000000000008</v>
      </c>
      <c r="I126" s="96">
        <v>12.987000000000002</v>
      </c>
      <c r="J126" s="96">
        <v>14.093</v>
      </c>
      <c r="K126" s="96">
        <v>2.6179999999999999</v>
      </c>
      <c r="L126" s="96">
        <v>30.216000000000001</v>
      </c>
      <c r="M126" s="96">
        <v>78.09899999999999</v>
      </c>
      <c r="N126" s="96">
        <v>12.881</v>
      </c>
    </row>
    <row r="127" spans="1:14" ht="11.15" hidden="1" customHeight="1" outlineLevel="1">
      <c r="A127" s="98"/>
      <c r="B127" s="99" t="s">
        <v>210</v>
      </c>
      <c r="C127" s="96">
        <v>314.988</v>
      </c>
      <c r="D127" s="96">
        <v>1.5389999999999999</v>
      </c>
      <c r="E127" s="96">
        <v>89.992999999999981</v>
      </c>
      <c r="F127" s="96">
        <v>82.312999999999988</v>
      </c>
      <c r="G127" s="96">
        <v>16.495999999999999</v>
      </c>
      <c r="H127" s="96">
        <v>54.782000000000004</v>
      </c>
      <c r="I127" s="96">
        <v>13.276</v>
      </c>
      <c r="J127" s="96">
        <v>14.720000000000002</v>
      </c>
      <c r="K127" s="96">
        <v>2.6749999999999998</v>
      </c>
      <c r="L127" s="96">
        <v>31.119999999999997</v>
      </c>
      <c r="M127" s="96">
        <v>78.075999999999993</v>
      </c>
      <c r="N127" s="96">
        <v>12.311</v>
      </c>
    </row>
    <row r="128" spans="1:14" ht="11.15" hidden="1" customHeight="1" outlineLevel="1">
      <c r="A128" s="98"/>
      <c r="B128" s="99" t="s">
        <v>211</v>
      </c>
      <c r="C128" s="96">
        <v>320.22700000000003</v>
      </c>
      <c r="D128" s="96">
        <v>1.6</v>
      </c>
      <c r="E128" s="96">
        <v>84.21</v>
      </c>
      <c r="F128" s="96">
        <v>77.08</v>
      </c>
      <c r="G128" s="96">
        <v>16.779</v>
      </c>
      <c r="H128" s="96">
        <v>59.331000000000003</v>
      </c>
      <c r="I128" s="96">
        <v>13.568000000000001</v>
      </c>
      <c r="J128" s="96">
        <v>15.183</v>
      </c>
      <c r="K128" s="96">
        <v>2.8049999999999997</v>
      </c>
      <c r="L128" s="96">
        <v>33.048000000000002</v>
      </c>
      <c r="M128" s="96">
        <v>81.138999999999996</v>
      </c>
      <c r="N128" s="96">
        <v>12.564</v>
      </c>
    </row>
    <row r="129" spans="1:14" ht="11.15" hidden="1" customHeight="1" outlineLevel="1">
      <c r="A129" s="98"/>
      <c r="B129" s="99" t="s">
        <v>212</v>
      </c>
      <c r="C129" s="96">
        <v>357.30500000000001</v>
      </c>
      <c r="D129" s="96">
        <v>1.5909999999999997</v>
      </c>
      <c r="E129" s="96">
        <v>95.191999999999993</v>
      </c>
      <c r="F129" s="96">
        <v>87.006999999999991</v>
      </c>
      <c r="G129" s="96">
        <v>17.326000000000001</v>
      </c>
      <c r="H129" s="96">
        <v>63.324000000000005</v>
      </c>
      <c r="I129" s="96">
        <v>14.887</v>
      </c>
      <c r="J129" s="96">
        <v>19.302</v>
      </c>
      <c r="K129" s="96">
        <v>3.012</v>
      </c>
      <c r="L129" s="96">
        <v>36.575000000000003</v>
      </c>
      <c r="M129" s="96">
        <v>91.680999999999997</v>
      </c>
      <c r="N129" s="96">
        <v>14.415000000000001</v>
      </c>
    </row>
    <row r="130" spans="1:14" ht="15" hidden="1" customHeight="1" outlineLevel="1">
      <c r="A130" s="98">
        <v>2011</v>
      </c>
      <c r="B130" s="99" t="s">
        <v>209</v>
      </c>
      <c r="C130" s="96">
        <v>314.33900000000006</v>
      </c>
      <c r="D130" s="96">
        <v>1.4339999999999999</v>
      </c>
      <c r="E130" s="96">
        <v>86.64400000000002</v>
      </c>
      <c r="F130" s="96">
        <v>79.182000000000016</v>
      </c>
      <c r="G130" s="96">
        <v>14.777000000000001</v>
      </c>
      <c r="H130" s="96">
        <v>54.463000000000001</v>
      </c>
      <c r="I130" s="96">
        <v>13.370999999999999</v>
      </c>
      <c r="J130" s="96">
        <v>14.76</v>
      </c>
      <c r="K130" s="96">
        <v>2.7189999999999999</v>
      </c>
      <c r="L130" s="96">
        <v>33.209999999999994</v>
      </c>
      <c r="M130" s="96">
        <v>79.728000000000009</v>
      </c>
      <c r="N130" s="96">
        <v>13.233000000000001</v>
      </c>
    </row>
    <row r="131" spans="1:14" ht="11.15" hidden="1" customHeight="1" outlineLevel="1">
      <c r="A131" s="98"/>
      <c r="B131" s="99" t="s">
        <v>210</v>
      </c>
      <c r="C131" s="96">
        <v>330.35399999999998</v>
      </c>
      <c r="D131" s="96">
        <v>1.6709999999999998</v>
      </c>
      <c r="E131" s="96">
        <v>95.791999999999987</v>
      </c>
      <c r="F131" s="96">
        <v>87.88</v>
      </c>
      <c r="G131" s="96">
        <v>17.100000000000001</v>
      </c>
      <c r="H131" s="96">
        <v>56.301000000000002</v>
      </c>
      <c r="I131" s="96">
        <v>13.843</v>
      </c>
      <c r="J131" s="96">
        <v>15.47</v>
      </c>
      <c r="K131" s="96">
        <v>2.7630000000000003</v>
      </c>
      <c r="L131" s="96">
        <v>33.944000000000003</v>
      </c>
      <c r="M131" s="96">
        <v>80.675999999999988</v>
      </c>
      <c r="N131" s="96">
        <v>12.793999999999999</v>
      </c>
    </row>
    <row r="132" spans="1:14" ht="11.15" hidden="1" customHeight="1" outlineLevel="1">
      <c r="A132" s="98"/>
      <c r="B132" s="99" t="s">
        <v>211</v>
      </c>
      <c r="C132" s="96">
        <v>333.66700000000003</v>
      </c>
      <c r="D132" s="96">
        <v>1.726</v>
      </c>
      <c r="E132" s="96">
        <v>88.234999999999999</v>
      </c>
      <c r="F132" s="96">
        <v>80.903999999999996</v>
      </c>
      <c r="G132" s="96">
        <v>17.321999999999999</v>
      </c>
      <c r="H132" s="96">
        <v>61.756</v>
      </c>
      <c r="I132" s="96">
        <v>14.144</v>
      </c>
      <c r="J132" s="96">
        <v>15.631</v>
      </c>
      <c r="K132" s="96">
        <v>2.903</v>
      </c>
      <c r="L132" s="96">
        <v>35.97</v>
      </c>
      <c r="M132" s="96">
        <v>83.004999999999995</v>
      </c>
      <c r="N132" s="96">
        <v>12.975000000000001</v>
      </c>
    </row>
    <row r="133" spans="1:14" ht="11.15" hidden="1" customHeight="1" outlineLevel="1">
      <c r="A133" s="98"/>
      <c r="B133" s="99" t="s">
        <v>212</v>
      </c>
      <c r="C133" s="96">
        <v>371.48199999999997</v>
      </c>
      <c r="D133" s="96">
        <v>1.7390000000000001</v>
      </c>
      <c r="E133" s="96">
        <v>98.813000000000017</v>
      </c>
      <c r="F133" s="96">
        <v>90.443000000000012</v>
      </c>
      <c r="G133" s="96">
        <v>18.102</v>
      </c>
      <c r="H133" s="96">
        <v>65.98599999999999</v>
      </c>
      <c r="I133" s="96">
        <v>15.498999999999999</v>
      </c>
      <c r="J133" s="96">
        <v>19.698999999999998</v>
      </c>
      <c r="K133" s="96">
        <v>3.137</v>
      </c>
      <c r="L133" s="96">
        <v>39.442999999999998</v>
      </c>
      <c r="M133" s="96">
        <v>94.14</v>
      </c>
      <c r="N133" s="96">
        <v>14.923999999999999</v>
      </c>
    </row>
    <row r="134" spans="1:14" ht="15" hidden="1" customHeight="1" outlineLevel="1">
      <c r="A134" s="98">
        <v>2012</v>
      </c>
      <c r="B134" s="99" t="s">
        <v>209</v>
      </c>
      <c r="C134" s="96">
        <v>326.601</v>
      </c>
      <c r="D134" s="96">
        <v>1.4849999999999999</v>
      </c>
      <c r="E134" s="96">
        <v>89.155000000000001</v>
      </c>
      <c r="F134" s="96">
        <v>81.574000000000012</v>
      </c>
      <c r="G134" s="96">
        <v>15.418999999999999</v>
      </c>
      <c r="H134" s="96">
        <v>57.169000000000004</v>
      </c>
      <c r="I134" s="96">
        <v>14.326000000000001</v>
      </c>
      <c r="J134" s="96">
        <v>15.169</v>
      </c>
      <c r="K134" s="96">
        <v>2.8360000000000003</v>
      </c>
      <c r="L134" s="96">
        <v>36.064999999999998</v>
      </c>
      <c r="M134" s="96">
        <v>81.385000000000005</v>
      </c>
      <c r="N134" s="96">
        <v>13.592000000000001</v>
      </c>
    </row>
    <row r="135" spans="1:14" ht="11.15" hidden="1" customHeight="1" outlineLevel="1">
      <c r="A135" s="98"/>
      <c r="B135" s="99" t="s">
        <v>210</v>
      </c>
      <c r="C135" s="96">
        <v>344.13900000000007</v>
      </c>
      <c r="D135" s="96">
        <v>1.7169999999999999</v>
      </c>
      <c r="E135" s="96">
        <v>100.051</v>
      </c>
      <c r="F135" s="96">
        <v>91.87</v>
      </c>
      <c r="G135" s="96">
        <v>17.734999999999999</v>
      </c>
      <c r="H135" s="96">
        <v>58.957000000000001</v>
      </c>
      <c r="I135" s="96">
        <v>14.733000000000001</v>
      </c>
      <c r="J135" s="96">
        <v>15.878999999999998</v>
      </c>
      <c r="K135" s="96">
        <v>2.8639999999999999</v>
      </c>
      <c r="L135" s="96">
        <v>36.492000000000004</v>
      </c>
      <c r="M135" s="96">
        <v>82.775999999999996</v>
      </c>
      <c r="N135" s="96">
        <v>12.935</v>
      </c>
    </row>
    <row r="136" spans="1:14" ht="11.15" hidden="1" customHeight="1" outlineLevel="1">
      <c r="A136" s="98"/>
      <c r="B136" s="99" t="s">
        <v>211</v>
      </c>
      <c r="C136" s="96">
        <v>346.858</v>
      </c>
      <c r="D136" s="96">
        <v>1.776</v>
      </c>
      <c r="E136" s="96">
        <v>91.155999999999992</v>
      </c>
      <c r="F136" s="96">
        <v>83.440999999999988</v>
      </c>
      <c r="G136" s="96">
        <v>17.917999999999999</v>
      </c>
      <c r="H136" s="96">
        <v>64.14</v>
      </c>
      <c r="I136" s="96">
        <v>15.283999999999999</v>
      </c>
      <c r="J136" s="96">
        <v>16.054999999999996</v>
      </c>
      <c r="K136" s="96">
        <v>3.0129999999999999</v>
      </c>
      <c r="L136" s="96">
        <v>38.542999999999999</v>
      </c>
      <c r="M136" s="96">
        <v>85.646999999999991</v>
      </c>
      <c r="N136" s="96">
        <v>13.326000000000001</v>
      </c>
    </row>
    <row r="137" spans="1:14" ht="11.15" hidden="1" customHeight="1" outlineLevel="1">
      <c r="A137" s="98"/>
      <c r="B137" s="99" t="s">
        <v>212</v>
      </c>
      <c r="C137" s="96">
        <v>385.91500000000002</v>
      </c>
      <c r="D137" s="96">
        <v>1.7899999999999998</v>
      </c>
      <c r="E137" s="96">
        <v>101.91199999999999</v>
      </c>
      <c r="F137" s="96">
        <v>93.1</v>
      </c>
      <c r="G137" s="96">
        <v>18.532</v>
      </c>
      <c r="H137" s="96">
        <v>68.164000000000001</v>
      </c>
      <c r="I137" s="96">
        <v>16.832999999999998</v>
      </c>
      <c r="J137" s="96">
        <v>20.245000000000001</v>
      </c>
      <c r="K137" s="96">
        <v>3.2450000000000001</v>
      </c>
      <c r="L137" s="96">
        <v>42.084000000000003</v>
      </c>
      <c r="M137" s="96">
        <v>97.798000000000002</v>
      </c>
      <c r="N137" s="96">
        <v>15.312000000000001</v>
      </c>
    </row>
    <row r="138" spans="1:14" ht="15" hidden="1" customHeight="1" outlineLevel="1">
      <c r="A138" s="98">
        <v>2013</v>
      </c>
      <c r="B138" s="99" t="s">
        <v>209</v>
      </c>
      <c r="C138" s="96">
        <v>336.55100000000004</v>
      </c>
      <c r="D138" s="96">
        <v>1.5669999999999999</v>
      </c>
      <c r="E138" s="96">
        <v>92.705000000000013</v>
      </c>
      <c r="F138" s="96">
        <v>84.871000000000009</v>
      </c>
      <c r="G138" s="96">
        <v>15.167999999999999</v>
      </c>
      <c r="H138" s="96">
        <v>58.649999999999991</v>
      </c>
      <c r="I138" s="96">
        <v>14.739999999999998</v>
      </c>
      <c r="J138" s="96">
        <v>15.809999999999999</v>
      </c>
      <c r="K138" s="96">
        <v>2.782</v>
      </c>
      <c r="L138" s="96">
        <v>36.999000000000002</v>
      </c>
      <c r="M138" s="96">
        <v>84.259</v>
      </c>
      <c r="N138" s="96">
        <v>13.871</v>
      </c>
    </row>
    <row r="139" spans="1:14" ht="11.15" hidden="1" customHeight="1" outlineLevel="1">
      <c r="A139" s="98"/>
      <c r="B139" s="99" t="s">
        <v>210</v>
      </c>
      <c r="C139" s="96">
        <v>353.44799999999998</v>
      </c>
      <c r="D139" s="96">
        <v>1.796</v>
      </c>
      <c r="E139" s="96">
        <v>103.717</v>
      </c>
      <c r="F139" s="96">
        <v>95.313999999999993</v>
      </c>
      <c r="G139" s="96">
        <v>17.616</v>
      </c>
      <c r="H139" s="96">
        <v>60.286000000000008</v>
      </c>
      <c r="I139" s="96">
        <v>15.006999999999998</v>
      </c>
      <c r="J139" s="96">
        <v>16.398000000000003</v>
      </c>
      <c r="K139" s="96">
        <v>2.8380000000000001</v>
      </c>
      <c r="L139" s="96">
        <v>37.397999999999996</v>
      </c>
      <c r="M139" s="96">
        <v>85.201999999999998</v>
      </c>
      <c r="N139" s="96">
        <v>13.190000000000001</v>
      </c>
    </row>
    <row r="140" spans="1:14" ht="11.15" hidden="1" customHeight="1" outlineLevel="1">
      <c r="A140" s="98"/>
      <c r="B140" s="99" t="s">
        <v>211</v>
      </c>
      <c r="C140" s="96">
        <v>356.875</v>
      </c>
      <c r="D140" s="96">
        <v>1.8659999999999999</v>
      </c>
      <c r="E140" s="96">
        <v>94.95</v>
      </c>
      <c r="F140" s="96">
        <v>87.01100000000001</v>
      </c>
      <c r="G140" s="96">
        <v>17.936</v>
      </c>
      <c r="H140" s="96">
        <v>65.494</v>
      </c>
      <c r="I140" s="96">
        <v>15.574</v>
      </c>
      <c r="J140" s="96">
        <v>16.288</v>
      </c>
      <c r="K140" s="96">
        <v>3</v>
      </c>
      <c r="L140" s="96">
        <v>39.114000000000004</v>
      </c>
      <c r="M140" s="96">
        <v>89.109000000000009</v>
      </c>
      <c r="N140" s="96">
        <v>13.544</v>
      </c>
    </row>
    <row r="141" spans="1:14" ht="11.15" hidden="1" customHeight="1" outlineLevel="1">
      <c r="A141" s="98"/>
      <c r="B141" s="99" t="s">
        <v>212</v>
      </c>
      <c r="C141" s="96">
        <v>397.29699999999997</v>
      </c>
      <c r="D141" s="96">
        <v>1.8560000000000001</v>
      </c>
      <c r="E141" s="96">
        <v>105.36000000000001</v>
      </c>
      <c r="F141" s="96">
        <v>96.25200000000001</v>
      </c>
      <c r="G141" s="96">
        <v>19.045999999999999</v>
      </c>
      <c r="H141" s="96">
        <v>69.811999999999998</v>
      </c>
      <c r="I141" s="96">
        <v>17.036000000000001</v>
      </c>
      <c r="J141" s="96">
        <v>20.776</v>
      </c>
      <c r="K141" s="96">
        <v>3.2650000000000001</v>
      </c>
      <c r="L141" s="96">
        <v>43.036000000000001</v>
      </c>
      <c r="M141" s="96">
        <v>101.52500000000001</v>
      </c>
      <c r="N141" s="96">
        <v>15.584999999999999</v>
      </c>
    </row>
    <row r="142" spans="1:14" ht="15" hidden="1" customHeight="1" outlineLevel="1">
      <c r="A142" s="98">
        <v>2014</v>
      </c>
      <c r="B142" s="99" t="s">
        <v>209</v>
      </c>
      <c r="C142" s="96">
        <v>350.66500000000002</v>
      </c>
      <c r="D142" s="96">
        <v>1.637</v>
      </c>
      <c r="E142" s="96">
        <v>95.762999999999991</v>
      </c>
      <c r="F142" s="96">
        <v>87.945999999999984</v>
      </c>
      <c r="G142" s="96">
        <v>16.100999999999999</v>
      </c>
      <c r="H142" s="96">
        <v>60.954000000000001</v>
      </c>
      <c r="I142" s="96">
        <v>15.783999999999999</v>
      </c>
      <c r="J142" s="96">
        <v>16.071999999999999</v>
      </c>
      <c r="K142" s="96">
        <v>2.976</v>
      </c>
      <c r="L142" s="96">
        <v>39.03</v>
      </c>
      <c r="M142" s="96">
        <v>88.075000000000003</v>
      </c>
      <c r="N142" s="96">
        <v>14.273</v>
      </c>
    </row>
    <row r="143" spans="1:14" ht="11.15" hidden="1" customHeight="1" outlineLevel="1">
      <c r="A143" s="98"/>
      <c r="B143" s="99" t="s">
        <v>210</v>
      </c>
      <c r="C143" s="96">
        <v>367.654</v>
      </c>
      <c r="D143" s="96">
        <v>1.8890000000000002</v>
      </c>
      <c r="E143" s="96">
        <v>107.27100000000002</v>
      </c>
      <c r="F143" s="96">
        <v>99.068000000000012</v>
      </c>
      <c r="G143" s="96">
        <v>18.110999999999997</v>
      </c>
      <c r="H143" s="96">
        <v>62.452999999999989</v>
      </c>
      <c r="I143" s="96">
        <v>15.866000000000001</v>
      </c>
      <c r="J143" s="96">
        <v>17.067999999999998</v>
      </c>
      <c r="K143" s="96">
        <v>2.9580000000000002</v>
      </c>
      <c r="L143" s="96">
        <v>39.856999999999999</v>
      </c>
      <c r="M143" s="96">
        <v>88.625</v>
      </c>
      <c r="N143" s="96">
        <v>13.555999999999999</v>
      </c>
    </row>
    <row r="144" spans="1:14" ht="11.15" hidden="1" customHeight="1" outlineLevel="1">
      <c r="A144" s="98"/>
      <c r="B144" s="99" t="s">
        <v>211</v>
      </c>
      <c r="C144" s="96">
        <v>370.64700000000005</v>
      </c>
      <c r="D144" s="96">
        <v>1.9449999999999998</v>
      </c>
      <c r="E144" s="96">
        <v>97.767000000000024</v>
      </c>
      <c r="F144" s="96">
        <v>89.953000000000017</v>
      </c>
      <c r="G144" s="96">
        <v>18.358000000000001</v>
      </c>
      <c r="H144" s="96">
        <v>67.835000000000008</v>
      </c>
      <c r="I144" s="96">
        <v>16.616</v>
      </c>
      <c r="J144" s="96">
        <v>16.814</v>
      </c>
      <c r="K144" s="96">
        <v>3.1749999999999998</v>
      </c>
      <c r="L144" s="96">
        <v>41.695999999999998</v>
      </c>
      <c r="M144" s="96">
        <v>92.492999999999995</v>
      </c>
      <c r="N144" s="96">
        <v>13.948</v>
      </c>
    </row>
    <row r="145" spans="1:14" ht="11.15" hidden="1" customHeight="1" outlineLevel="1">
      <c r="A145" s="98"/>
      <c r="B145" s="99" t="s">
        <v>212</v>
      </c>
      <c r="C145" s="96">
        <v>412.803</v>
      </c>
      <c r="D145" s="96">
        <v>1.9349999999999998</v>
      </c>
      <c r="E145" s="96">
        <v>108.75700000000001</v>
      </c>
      <c r="F145" s="96">
        <v>99.847000000000008</v>
      </c>
      <c r="G145" s="96">
        <v>19.621000000000002</v>
      </c>
      <c r="H145" s="96">
        <v>72.113</v>
      </c>
      <c r="I145" s="96">
        <v>18.04</v>
      </c>
      <c r="J145" s="96">
        <v>21.470000000000002</v>
      </c>
      <c r="K145" s="96">
        <v>3.3770000000000002</v>
      </c>
      <c r="L145" s="96">
        <v>46.051000000000002</v>
      </c>
      <c r="M145" s="96">
        <v>105.45099999999999</v>
      </c>
      <c r="N145" s="96">
        <v>15.988</v>
      </c>
    </row>
    <row r="146" spans="1:14" ht="15" hidden="1" customHeight="1" outlineLevel="1">
      <c r="A146" s="98">
        <v>2015</v>
      </c>
      <c r="B146" s="99" t="s">
        <v>209</v>
      </c>
      <c r="C146" s="96">
        <v>362.84099999999995</v>
      </c>
      <c r="D146" s="96">
        <v>1.6829999999999998</v>
      </c>
      <c r="E146" s="96">
        <v>98.89500000000001</v>
      </c>
      <c r="F146" s="96">
        <v>90.816999999999993</v>
      </c>
      <c r="G146" s="96">
        <v>16.5</v>
      </c>
      <c r="H146" s="96">
        <v>62.423999999999999</v>
      </c>
      <c r="I146" s="96">
        <v>16.132000000000001</v>
      </c>
      <c r="J146" s="96">
        <v>16.236999999999998</v>
      </c>
      <c r="K146" s="96">
        <v>3.169</v>
      </c>
      <c r="L146" s="96">
        <v>42.010000000000005</v>
      </c>
      <c r="M146" s="96">
        <v>91.01400000000001</v>
      </c>
      <c r="N146" s="96">
        <v>14.777000000000003</v>
      </c>
    </row>
    <row r="147" spans="1:14" ht="11.15" hidden="1" customHeight="1" outlineLevel="1">
      <c r="A147" s="98"/>
      <c r="B147" s="99" t="s">
        <v>210</v>
      </c>
      <c r="C147" s="96">
        <v>382.93399999999997</v>
      </c>
      <c r="D147" s="96">
        <v>1.9370000000000001</v>
      </c>
      <c r="E147" s="96">
        <v>111.29299999999999</v>
      </c>
      <c r="F147" s="96">
        <v>102.672</v>
      </c>
      <c r="G147" s="96">
        <v>18.725000000000001</v>
      </c>
      <c r="H147" s="96">
        <v>64.72999999999999</v>
      </c>
      <c r="I147" s="96">
        <v>16.710999999999999</v>
      </c>
      <c r="J147" s="96">
        <v>17.308</v>
      </c>
      <c r="K147" s="96">
        <v>3.028</v>
      </c>
      <c r="L147" s="96">
        <v>42.852000000000004</v>
      </c>
      <c r="M147" s="96">
        <v>92.268000000000001</v>
      </c>
      <c r="N147" s="96">
        <v>14.081999999999999</v>
      </c>
    </row>
    <row r="148" spans="1:14" ht="11.15" hidden="1" customHeight="1" outlineLevel="1">
      <c r="A148" s="98"/>
      <c r="B148" s="99" t="s">
        <v>211</v>
      </c>
      <c r="C148" s="96">
        <v>385.846</v>
      </c>
      <c r="D148" s="96">
        <v>2.004</v>
      </c>
      <c r="E148" s="96">
        <v>100.61200000000001</v>
      </c>
      <c r="F148" s="96">
        <v>92.531000000000006</v>
      </c>
      <c r="G148" s="96">
        <v>18.946000000000002</v>
      </c>
      <c r="H148" s="96">
        <v>70.337000000000003</v>
      </c>
      <c r="I148" s="96">
        <v>17.466999999999999</v>
      </c>
      <c r="J148" s="96">
        <v>16.899000000000001</v>
      </c>
      <c r="K148" s="96">
        <v>3.3250000000000002</v>
      </c>
      <c r="L148" s="96">
        <v>45.198999999999998</v>
      </c>
      <c r="M148" s="96">
        <v>96.568999999999988</v>
      </c>
      <c r="N148" s="96">
        <v>14.488</v>
      </c>
    </row>
    <row r="149" spans="1:14" ht="11.15" hidden="1" customHeight="1" outlineLevel="1">
      <c r="A149" s="98"/>
      <c r="B149" s="99" t="s">
        <v>212</v>
      </c>
      <c r="C149" s="96">
        <v>430.35500000000002</v>
      </c>
      <c r="D149" s="96">
        <v>2.0329999999999999</v>
      </c>
      <c r="E149" s="96">
        <v>111.44899999999998</v>
      </c>
      <c r="F149" s="96">
        <v>102.292</v>
      </c>
      <c r="G149" s="96">
        <v>20.285</v>
      </c>
      <c r="H149" s="96">
        <v>75.501999999999995</v>
      </c>
      <c r="I149" s="96">
        <v>18.971</v>
      </c>
      <c r="J149" s="96">
        <v>21.794</v>
      </c>
      <c r="K149" s="96">
        <v>3.5340000000000003</v>
      </c>
      <c r="L149" s="96">
        <v>49.558000000000007</v>
      </c>
      <c r="M149" s="96">
        <v>110.468</v>
      </c>
      <c r="N149" s="96">
        <v>16.760999999999999</v>
      </c>
    </row>
    <row r="150" spans="1:14" ht="15" hidden="1" customHeight="1" outlineLevel="1">
      <c r="A150" s="98">
        <v>2016</v>
      </c>
      <c r="B150" s="99" t="s">
        <v>209</v>
      </c>
      <c r="C150" s="96">
        <v>378.68299999999999</v>
      </c>
      <c r="D150" s="96">
        <v>1.7820000000000003</v>
      </c>
      <c r="E150" s="96">
        <v>101.62100000000001</v>
      </c>
      <c r="F150" s="96">
        <v>93.483000000000004</v>
      </c>
      <c r="G150" s="96">
        <v>17.106000000000002</v>
      </c>
      <c r="H150" s="96">
        <v>65.837999999999994</v>
      </c>
      <c r="I150" s="96">
        <v>17.048000000000002</v>
      </c>
      <c r="J150" s="96">
        <v>16.925000000000001</v>
      </c>
      <c r="K150" s="96">
        <v>3.3480000000000003</v>
      </c>
      <c r="L150" s="96">
        <v>44.26</v>
      </c>
      <c r="M150" s="96">
        <v>95.363</v>
      </c>
      <c r="N150" s="96">
        <v>15.391999999999999</v>
      </c>
    </row>
    <row r="151" spans="1:14" ht="11.15" hidden="1" customHeight="1" outlineLevel="1">
      <c r="A151" s="98"/>
      <c r="B151" s="99" t="s">
        <v>210</v>
      </c>
      <c r="C151" s="96">
        <v>396.33299999999997</v>
      </c>
      <c r="D151" s="96">
        <v>2.004</v>
      </c>
      <c r="E151" s="96">
        <v>113.19799999999999</v>
      </c>
      <c r="F151" s="96">
        <v>104.57499999999999</v>
      </c>
      <c r="G151" s="96">
        <v>19.317999999999998</v>
      </c>
      <c r="H151" s="96">
        <v>68.152000000000001</v>
      </c>
      <c r="I151" s="96">
        <v>17.389000000000003</v>
      </c>
      <c r="J151" s="96">
        <v>17.575000000000003</v>
      </c>
      <c r="K151" s="96">
        <v>3.2450000000000001</v>
      </c>
      <c r="L151" s="96">
        <v>44.448999999999998</v>
      </c>
      <c r="M151" s="96">
        <v>96.453000000000003</v>
      </c>
      <c r="N151" s="96">
        <v>14.55</v>
      </c>
    </row>
    <row r="152" spans="1:14" ht="11.15" hidden="1" customHeight="1" outlineLevel="1">
      <c r="A152" s="98"/>
      <c r="B152" s="99" t="s">
        <v>211</v>
      </c>
      <c r="C152" s="96">
        <v>400.38600000000008</v>
      </c>
      <c r="D152" s="96">
        <v>2.0629999999999997</v>
      </c>
      <c r="E152" s="96">
        <v>103.32000000000001</v>
      </c>
      <c r="F152" s="96">
        <v>95.091000000000008</v>
      </c>
      <c r="G152" s="96">
        <v>19.594000000000001</v>
      </c>
      <c r="H152" s="96">
        <v>73.543999999999997</v>
      </c>
      <c r="I152" s="96">
        <v>18.206</v>
      </c>
      <c r="J152" s="96">
        <v>17.103000000000002</v>
      </c>
      <c r="K152" s="96">
        <v>3.4809999999999999</v>
      </c>
      <c r="L152" s="96">
        <v>46.588999999999999</v>
      </c>
      <c r="M152" s="96">
        <v>101.37700000000001</v>
      </c>
      <c r="N152" s="96">
        <v>15.109000000000002</v>
      </c>
    </row>
    <row r="153" spans="1:14" ht="11.15" hidden="1" customHeight="1" outlineLevel="1">
      <c r="A153" s="98"/>
      <c r="B153" s="99" t="s">
        <v>212</v>
      </c>
      <c r="C153" s="96">
        <v>447.32600000000002</v>
      </c>
      <c r="D153" s="96">
        <v>2.0449999999999999</v>
      </c>
      <c r="E153" s="96">
        <v>114.62700000000001</v>
      </c>
      <c r="F153" s="96">
        <v>105.26600000000001</v>
      </c>
      <c r="G153" s="96">
        <v>20.975999999999999</v>
      </c>
      <c r="H153" s="96">
        <v>79.096000000000004</v>
      </c>
      <c r="I153" s="96">
        <v>19.946000000000002</v>
      </c>
      <c r="J153" s="96">
        <v>21.927999999999997</v>
      </c>
      <c r="K153" s="96">
        <v>3.7840000000000003</v>
      </c>
      <c r="L153" s="96">
        <v>51.421999999999997</v>
      </c>
      <c r="M153" s="96">
        <v>115.95000000000002</v>
      </c>
      <c r="N153" s="96">
        <v>17.552</v>
      </c>
    </row>
    <row r="154" spans="1:14" ht="15" hidden="1" customHeight="1" outlineLevel="1">
      <c r="A154" s="98">
        <v>2017</v>
      </c>
      <c r="B154" s="99" t="s">
        <v>209</v>
      </c>
      <c r="C154" s="96">
        <v>394.71799999999996</v>
      </c>
      <c r="D154" s="96">
        <v>1.7909999999999999</v>
      </c>
      <c r="E154" s="96">
        <v>104.58200000000001</v>
      </c>
      <c r="F154" s="96">
        <v>96.203000000000003</v>
      </c>
      <c r="G154" s="96">
        <v>17.954000000000001</v>
      </c>
      <c r="H154" s="96">
        <v>68.201999999999998</v>
      </c>
      <c r="I154" s="96">
        <v>17.872999999999998</v>
      </c>
      <c r="J154" s="96">
        <v>16.259</v>
      </c>
      <c r="K154" s="96">
        <v>3.4129999999999998</v>
      </c>
      <c r="L154" s="96">
        <v>48.657999999999994</v>
      </c>
      <c r="M154" s="96">
        <v>99.82</v>
      </c>
      <c r="N154" s="96">
        <v>16.166</v>
      </c>
    </row>
    <row r="155" spans="1:14" ht="11.15" hidden="1" customHeight="1" outlineLevel="1">
      <c r="A155" s="98"/>
      <c r="B155" s="99" t="s">
        <v>210</v>
      </c>
      <c r="C155" s="96">
        <v>413.70699999999999</v>
      </c>
      <c r="D155" s="96">
        <v>2.0169999999999999</v>
      </c>
      <c r="E155" s="96">
        <v>116.514</v>
      </c>
      <c r="F155" s="96">
        <v>107.542</v>
      </c>
      <c r="G155" s="96">
        <v>20.276000000000003</v>
      </c>
      <c r="H155" s="96">
        <v>70.333999999999989</v>
      </c>
      <c r="I155" s="96">
        <v>18.616999999999997</v>
      </c>
      <c r="J155" s="96">
        <v>17.009</v>
      </c>
      <c r="K155" s="96">
        <v>3.5190000000000001</v>
      </c>
      <c r="L155" s="96">
        <v>48.856000000000002</v>
      </c>
      <c r="M155" s="96">
        <v>101.44399999999999</v>
      </c>
      <c r="N155" s="96">
        <v>15.121</v>
      </c>
    </row>
    <row r="156" spans="1:14" ht="11.15" hidden="1" customHeight="1" outlineLevel="1">
      <c r="A156" s="98"/>
      <c r="B156" s="99" t="s">
        <v>211</v>
      </c>
      <c r="C156" s="96">
        <v>417.928</v>
      </c>
      <c r="D156" s="96">
        <v>2.081</v>
      </c>
      <c r="E156" s="96">
        <v>106.03400000000002</v>
      </c>
      <c r="F156" s="96">
        <v>97.623000000000019</v>
      </c>
      <c r="G156" s="96">
        <v>20.212</v>
      </c>
      <c r="H156" s="96">
        <v>76.341999999999985</v>
      </c>
      <c r="I156" s="96">
        <v>19.618000000000002</v>
      </c>
      <c r="J156" s="96">
        <v>16.396000000000001</v>
      </c>
      <c r="K156" s="96">
        <v>3.641</v>
      </c>
      <c r="L156" s="96">
        <v>51.730999999999995</v>
      </c>
      <c r="M156" s="96">
        <v>106.17099999999999</v>
      </c>
      <c r="N156" s="96">
        <v>15.701999999999998</v>
      </c>
    </row>
    <row r="157" spans="1:14" ht="11.15" hidden="1" customHeight="1" outlineLevel="1">
      <c r="A157" s="98"/>
      <c r="B157" s="99" t="s">
        <v>212</v>
      </c>
      <c r="C157" s="96">
        <v>466.74299999999994</v>
      </c>
      <c r="D157" s="96">
        <v>2.0569999999999995</v>
      </c>
      <c r="E157" s="96">
        <v>118.202</v>
      </c>
      <c r="F157" s="96">
        <v>108.583</v>
      </c>
      <c r="G157" s="96">
        <v>21.826000000000001</v>
      </c>
      <c r="H157" s="96">
        <v>81.906999999999996</v>
      </c>
      <c r="I157" s="96">
        <v>21.009999999999998</v>
      </c>
      <c r="J157" s="96">
        <v>21.344999999999999</v>
      </c>
      <c r="K157" s="96">
        <v>4.0220000000000002</v>
      </c>
      <c r="L157" s="96">
        <v>56.459000000000003</v>
      </c>
      <c r="M157" s="96">
        <v>121.77199999999999</v>
      </c>
      <c r="N157" s="96">
        <v>18.143000000000001</v>
      </c>
    </row>
    <row r="158" spans="1:14" ht="15" hidden="1" customHeight="1" outlineLevel="1">
      <c r="A158" s="98">
        <v>2018</v>
      </c>
      <c r="B158" s="99" t="s">
        <v>209</v>
      </c>
      <c r="C158" s="96">
        <v>412.89199999999994</v>
      </c>
      <c r="D158" s="96">
        <v>1.8109999999999997</v>
      </c>
      <c r="E158" s="96">
        <v>108.252</v>
      </c>
      <c r="F158" s="96">
        <v>99.430999999999997</v>
      </c>
      <c r="G158" s="96">
        <v>18.661999999999999</v>
      </c>
      <c r="H158" s="96">
        <v>71.212000000000003</v>
      </c>
      <c r="I158" s="96">
        <v>19.096000000000004</v>
      </c>
      <c r="J158" s="96">
        <v>16.391999999999999</v>
      </c>
      <c r="K158" s="96">
        <v>3.65</v>
      </c>
      <c r="L158" s="96">
        <v>52.111999999999995</v>
      </c>
      <c r="M158" s="96">
        <v>104.964</v>
      </c>
      <c r="N158" s="96">
        <v>16.741</v>
      </c>
    </row>
    <row r="159" spans="1:14" ht="11.15" hidden="1" customHeight="1" outlineLevel="1">
      <c r="A159" s="98"/>
      <c r="B159" s="99" t="s">
        <v>210</v>
      </c>
      <c r="C159" s="96">
        <v>432.46799999999996</v>
      </c>
      <c r="D159" s="96">
        <v>2.0489999999999999</v>
      </c>
      <c r="E159" s="96">
        <v>121.80600000000003</v>
      </c>
      <c r="F159" s="96">
        <v>112.44200000000001</v>
      </c>
      <c r="G159" s="96">
        <v>21.29</v>
      </c>
      <c r="H159" s="96">
        <v>73.876000000000005</v>
      </c>
      <c r="I159" s="96">
        <v>20.012999999999998</v>
      </c>
      <c r="J159" s="96">
        <v>16.829999999999998</v>
      </c>
      <c r="K159" s="96">
        <v>3.6869999999999998</v>
      </c>
      <c r="L159" s="96">
        <v>51.953999999999994</v>
      </c>
      <c r="M159" s="96">
        <v>105.31399999999999</v>
      </c>
      <c r="N159" s="96">
        <v>15.649000000000001</v>
      </c>
    </row>
    <row r="160" spans="1:14" ht="11.15" hidden="1" customHeight="1" outlineLevel="1">
      <c r="A160" s="98"/>
      <c r="B160" s="99" t="s">
        <v>211</v>
      </c>
      <c r="C160" s="96">
        <v>438.72500000000008</v>
      </c>
      <c r="D160" s="96">
        <v>2.097</v>
      </c>
      <c r="E160" s="96">
        <v>110.36200000000001</v>
      </c>
      <c r="F160" s="96">
        <v>101.36700000000002</v>
      </c>
      <c r="G160" s="96">
        <v>21.276</v>
      </c>
      <c r="H160" s="96">
        <v>80.831000000000003</v>
      </c>
      <c r="I160" s="96">
        <v>21.312999999999999</v>
      </c>
      <c r="J160" s="96">
        <v>16.5</v>
      </c>
      <c r="K160" s="96">
        <v>3.9729999999999999</v>
      </c>
      <c r="L160" s="96">
        <v>55.14</v>
      </c>
      <c r="M160" s="96">
        <v>110.89500000000001</v>
      </c>
      <c r="N160" s="96">
        <v>16.338000000000001</v>
      </c>
    </row>
    <row r="161" spans="1:14" ht="11.15" hidden="1" customHeight="1" outlineLevel="1">
      <c r="A161" s="98"/>
      <c r="B161" s="99" t="s">
        <v>212</v>
      </c>
      <c r="C161" s="96">
        <v>487.17700000000002</v>
      </c>
      <c r="D161" s="96">
        <v>2.08</v>
      </c>
      <c r="E161" s="96">
        <v>122.718</v>
      </c>
      <c r="F161" s="96">
        <v>112.55500000000001</v>
      </c>
      <c r="G161" s="96">
        <v>23.363</v>
      </c>
      <c r="H161" s="96">
        <v>85.766000000000005</v>
      </c>
      <c r="I161" s="96">
        <v>22.975999999999999</v>
      </c>
      <c r="J161" s="96">
        <v>21.140999999999998</v>
      </c>
      <c r="K161" s="96">
        <v>4.3440000000000003</v>
      </c>
      <c r="L161" s="96">
        <v>59.161000000000001</v>
      </c>
      <c r="M161" s="96">
        <v>126.62700000000001</v>
      </c>
      <c r="N161" s="96">
        <v>19.000999999999998</v>
      </c>
    </row>
    <row r="162" spans="1:14" ht="15" customHeight="1" collapsed="1">
      <c r="A162" s="98">
        <v>2019</v>
      </c>
      <c r="B162" s="99" t="s">
        <v>209</v>
      </c>
      <c r="C162" s="96">
        <v>433.404</v>
      </c>
      <c r="D162" s="96">
        <v>1.857</v>
      </c>
      <c r="E162" s="96">
        <v>112.85999999999999</v>
      </c>
      <c r="F162" s="96">
        <v>103.76599999999999</v>
      </c>
      <c r="G162" s="96">
        <v>19.888000000000002</v>
      </c>
      <c r="H162" s="96">
        <v>75.213000000000008</v>
      </c>
      <c r="I162" s="96">
        <v>21.199000000000002</v>
      </c>
      <c r="J162" s="96">
        <v>16.636000000000003</v>
      </c>
      <c r="K162" s="96">
        <v>3.8919999999999999</v>
      </c>
      <c r="L162" s="96">
        <v>54.183999999999997</v>
      </c>
      <c r="M162" s="96">
        <v>110.32599999999999</v>
      </c>
      <c r="N162" s="96">
        <v>17.349</v>
      </c>
    </row>
    <row r="163" spans="1:14" ht="11.15" customHeight="1">
      <c r="A163" s="98"/>
      <c r="B163" s="99" t="s">
        <v>210</v>
      </c>
      <c r="C163" s="96">
        <v>453.70099999999996</v>
      </c>
      <c r="D163" s="96">
        <v>2.0760000000000001</v>
      </c>
      <c r="E163" s="96">
        <v>125.32399999999998</v>
      </c>
      <c r="F163" s="96">
        <v>115.54999999999998</v>
      </c>
      <c r="G163" s="96">
        <v>22.538000000000004</v>
      </c>
      <c r="H163" s="96">
        <v>77.5</v>
      </c>
      <c r="I163" s="96">
        <v>22.032</v>
      </c>
      <c r="J163" s="96">
        <v>17.225999999999999</v>
      </c>
      <c r="K163" s="96">
        <v>3.9470000000000001</v>
      </c>
      <c r="L163" s="96">
        <v>54.567999999999998</v>
      </c>
      <c r="M163" s="96">
        <v>111.626</v>
      </c>
      <c r="N163" s="96">
        <v>16.864000000000001</v>
      </c>
    </row>
    <row r="164" spans="1:14" ht="11.15" customHeight="1">
      <c r="A164" s="98"/>
      <c r="B164" s="99" t="s">
        <v>211</v>
      </c>
      <c r="C164" s="96">
        <v>460.24</v>
      </c>
      <c r="D164" s="96">
        <v>2.1340000000000003</v>
      </c>
      <c r="E164" s="96">
        <v>115.39800000000001</v>
      </c>
      <c r="F164" s="96">
        <v>106.113</v>
      </c>
      <c r="G164" s="96">
        <v>22.402999999999999</v>
      </c>
      <c r="H164" s="96">
        <v>84.465000000000003</v>
      </c>
      <c r="I164" s="96">
        <v>23.369999999999997</v>
      </c>
      <c r="J164" s="96">
        <v>16.861000000000001</v>
      </c>
      <c r="K164" s="96">
        <v>4.0969999999999995</v>
      </c>
      <c r="L164" s="96">
        <v>57.247</v>
      </c>
      <c r="M164" s="96">
        <v>117.03899999999999</v>
      </c>
      <c r="N164" s="96">
        <v>17.225999999999999</v>
      </c>
    </row>
    <row r="165" spans="1:14" ht="11.15" customHeight="1">
      <c r="A165" s="98"/>
      <c r="B165" s="99" t="s">
        <v>212</v>
      </c>
      <c r="C165" s="96">
        <v>506.09399999999999</v>
      </c>
      <c r="D165" s="96">
        <v>2.145</v>
      </c>
      <c r="E165" s="96">
        <v>123.98099999999999</v>
      </c>
      <c r="F165" s="96">
        <v>113.43899999999999</v>
      </c>
      <c r="G165" s="96">
        <v>24.386000000000003</v>
      </c>
      <c r="H165" s="96">
        <v>89.084000000000003</v>
      </c>
      <c r="I165" s="96">
        <v>24.734000000000002</v>
      </c>
      <c r="J165" s="96">
        <v>21.710999999999999</v>
      </c>
      <c r="K165" s="96">
        <v>4.4249999999999998</v>
      </c>
      <c r="L165" s="96">
        <v>61.964999999999996</v>
      </c>
      <c r="M165" s="96">
        <v>133.64100000000002</v>
      </c>
      <c r="N165" s="96">
        <v>20.021999999999998</v>
      </c>
    </row>
    <row r="166" spans="1:14" ht="15" customHeight="1">
      <c r="A166" s="98">
        <v>2020</v>
      </c>
      <c r="B166" s="99" t="s">
        <v>209</v>
      </c>
      <c r="C166" s="96">
        <v>446.01099999999997</v>
      </c>
      <c r="D166" s="96">
        <v>1.8769999999999998</v>
      </c>
      <c r="E166" s="96">
        <v>112.36099999999999</v>
      </c>
      <c r="F166" s="96">
        <v>102.92</v>
      </c>
      <c r="G166" s="96">
        <v>21.105</v>
      </c>
      <c r="H166" s="96">
        <v>76.334999999999994</v>
      </c>
      <c r="I166" s="96">
        <v>22.483000000000001</v>
      </c>
      <c r="J166" s="96">
        <v>16.936</v>
      </c>
      <c r="K166" s="96">
        <v>4.1239999999999997</v>
      </c>
      <c r="L166" s="96">
        <v>56.173999999999999</v>
      </c>
      <c r="M166" s="96">
        <v>116.52</v>
      </c>
      <c r="N166" s="96">
        <v>18.096</v>
      </c>
    </row>
    <row r="167" spans="1:14" ht="11.15" customHeight="1">
      <c r="A167" s="98"/>
      <c r="B167" s="99" t="s">
        <v>210</v>
      </c>
      <c r="C167" s="96">
        <v>438.8660000000001</v>
      </c>
      <c r="D167" s="96">
        <v>2.0480000000000005</v>
      </c>
      <c r="E167" s="96">
        <v>115.45200000000001</v>
      </c>
      <c r="F167" s="96">
        <v>105.45700000000001</v>
      </c>
      <c r="G167" s="96">
        <v>23.07</v>
      </c>
      <c r="H167" s="96">
        <v>71.831000000000003</v>
      </c>
      <c r="I167" s="96">
        <v>22.410000000000004</v>
      </c>
      <c r="J167" s="96">
        <v>17.420999999999999</v>
      </c>
      <c r="K167" s="96">
        <v>3.9430000000000001</v>
      </c>
      <c r="L167" s="96">
        <v>51.899000000000001</v>
      </c>
      <c r="M167" s="96">
        <v>114.73400000000001</v>
      </c>
      <c r="N167" s="96">
        <v>16.058</v>
      </c>
    </row>
    <row r="168" spans="1:14" ht="11.15" customHeight="1">
      <c r="A168" s="98"/>
      <c r="B168" s="99" t="s">
        <v>211</v>
      </c>
      <c r="C168" s="96">
        <v>455.85599999999999</v>
      </c>
      <c r="D168" s="96">
        <v>2.133</v>
      </c>
      <c r="E168" s="96">
        <v>108.958</v>
      </c>
      <c r="F168" s="96">
        <v>99.561999999999998</v>
      </c>
      <c r="G168" s="96">
        <v>23.292000000000002</v>
      </c>
      <c r="H168" s="96">
        <v>81.61</v>
      </c>
      <c r="I168" s="96">
        <v>24.029</v>
      </c>
      <c r="J168" s="96">
        <v>17.073</v>
      </c>
      <c r="K168" s="96">
        <v>4.2880000000000003</v>
      </c>
      <c r="L168" s="96">
        <v>55.290999999999997</v>
      </c>
      <c r="M168" s="96">
        <v>122.134</v>
      </c>
      <c r="N168" s="96">
        <v>17.048000000000002</v>
      </c>
    </row>
    <row r="169" spans="1:14" ht="11.15" customHeight="1">
      <c r="A169" s="98"/>
      <c r="B169" s="99" t="s">
        <v>212</v>
      </c>
      <c r="C169" s="96">
        <v>507.85</v>
      </c>
      <c r="D169" s="96">
        <v>2.133</v>
      </c>
      <c r="E169" s="96">
        <v>120.39099999999999</v>
      </c>
      <c r="F169" s="96">
        <v>109.58699999999999</v>
      </c>
      <c r="G169" s="96">
        <v>25.310999999999996</v>
      </c>
      <c r="H169" s="96">
        <v>86.081999999999994</v>
      </c>
      <c r="I169" s="96">
        <v>25.853999999999999</v>
      </c>
      <c r="J169" s="96">
        <v>22.201999999999998</v>
      </c>
      <c r="K169" s="96">
        <v>4.71</v>
      </c>
      <c r="L169" s="96">
        <v>60.840000000000011</v>
      </c>
      <c r="M169" s="96">
        <v>140.32499999999999</v>
      </c>
      <c r="N169" s="96">
        <v>20.001999999999999</v>
      </c>
    </row>
    <row r="170" spans="1:14" ht="15" customHeight="1">
      <c r="A170" s="98">
        <v>2021</v>
      </c>
      <c r="B170" s="99" t="s">
        <v>209</v>
      </c>
      <c r="C170" s="96">
        <v>443.00400000000002</v>
      </c>
      <c r="D170" s="96">
        <v>1.873</v>
      </c>
      <c r="E170" s="96">
        <v>109.496</v>
      </c>
      <c r="F170" s="96">
        <v>99.780999999999992</v>
      </c>
      <c r="G170" s="96">
        <v>21.668999999999997</v>
      </c>
      <c r="H170" s="96">
        <v>71.336000000000013</v>
      </c>
      <c r="I170" s="96">
        <v>23.474</v>
      </c>
      <c r="J170" s="96">
        <v>17.006</v>
      </c>
      <c r="K170" s="96">
        <v>4.28</v>
      </c>
      <c r="L170" s="96">
        <v>55.828000000000003</v>
      </c>
      <c r="M170" s="96">
        <v>120.90599999999999</v>
      </c>
      <c r="N170" s="96">
        <v>17.136000000000003</v>
      </c>
    </row>
    <row r="171" spans="1:14" ht="11.15" customHeight="1">
      <c r="A171" s="98"/>
      <c r="B171" s="99" t="s">
        <v>210</v>
      </c>
      <c r="C171" s="96">
        <v>461.63699999999994</v>
      </c>
      <c r="D171" s="96">
        <v>2.0749999999999997</v>
      </c>
      <c r="E171" s="96">
        <v>119.57499999999997</v>
      </c>
      <c r="F171" s="96">
        <v>109.33699999999997</v>
      </c>
      <c r="G171" s="96">
        <v>24.37</v>
      </c>
      <c r="H171" s="96">
        <v>75.477000000000004</v>
      </c>
      <c r="I171" s="96">
        <v>25.131999999999998</v>
      </c>
      <c r="J171" s="96">
        <v>17.224</v>
      </c>
      <c r="K171" s="96">
        <v>4.2030000000000003</v>
      </c>
      <c r="L171" s="96">
        <v>56.346000000000004</v>
      </c>
      <c r="M171" s="96">
        <v>120.971</v>
      </c>
      <c r="N171" s="96">
        <v>16.263999999999999</v>
      </c>
    </row>
    <row r="172" spans="1:14" ht="11.15" customHeight="1">
      <c r="A172" s="98"/>
      <c r="B172" s="99" t="s">
        <v>211</v>
      </c>
      <c r="C172" s="96">
        <v>477.57600000000002</v>
      </c>
      <c r="D172" s="96">
        <v>2.1669999999999998</v>
      </c>
      <c r="E172" s="96">
        <v>112.631</v>
      </c>
      <c r="F172" s="96">
        <v>102.901</v>
      </c>
      <c r="G172" s="96">
        <v>24.182000000000002</v>
      </c>
      <c r="H172" s="96">
        <v>85.293999999999997</v>
      </c>
      <c r="I172" s="96">
        <v>26.476999999999997</v>
      </c>
      <c r="J172" s="96">
        <v>17.444000000000003</v>
      </c>
      <c r="K172" s="96">
        <v>4.5369999999999999</v>
      </c>
      <c r="L172" s="96">
        <v>60.077999999999996</v>
      </c>
      <c r="M172" s="96">
        <v>127.523</v>
      </c>
      <c r="N172" s="96">
        <v>17.243000000000002</v>
      </c>
    </row>
    <row r="173" spans="1:14" ht="11.15" customHeight="1">
      <c r="A173" s="98"/>
      <c r="B173" s="99" t="s">
        <v>212</v>
      </c>
      <c r="C173" s="96">
        <v>531.5630000000001</v>
      </c>
      <c r="D173" s="96">
        <v>2.181</v>
      </c>
      <c r="E173" s="96">
        <v>123.968</v>
      </c>
      <c r="F173" s="96">
        <v>112.863</v>
      </c>
      <c r="G173" s="96">
        <v>26.574999999999999</v>
      </c>
      <c r="H173" s="96">
        <v>90.652999999999992</v>
      </c>
      <c r="I173" s="96">
        <v>28.616</v>
      </c>
      <c r="J173" s="96">
        <v>22.6</v>
      </c>
      <c r="K173" s="96">
        <v>5.0369999999999999</v>
      </c>
      <c r="L173" s="96">
        <v>66.168000000000006</v>
      </c>
      <c r="M173" s="96">
        <v>145.62</v>
      </c>
      <c r="N173" s="96">
        <v>20.145000000000003</v>
      </c>
    </row>
    <row r="174" spans="1:14" ht="15" customHeight="1">
      <c r="A174" s="98">
        <v>2022</v>
      </c>
      <c r="B174" s="99" t="s">
        <v>209</v>
      </c>
      <c r="C174" s="96">
        <v>473.34900000000005</v>
      </c>
      <c r="D174" s="96">
        <v>1.9889999999999999</v>
      </c>
      <c r="E174" s="96">
        <v>115.54900000000001</v>
      </c>
      <c r="F174" s="96">
        <v>105.461</v>
      </c>
      <c r="G174" s="96">
        <v>23.03</v>
      </c>
      <c r="H174" s="96">
        <v>77.981999999999999</v>
      </c>
      <c r="I174" s="96">
        <v>26.057000000000002</v>
      </c>
      <c r="J174" s="96">
        <v>17.22</v>
      </c>
      <c r="K174" s="96">
        <v>4.5830000000000002</v>
      </c>
      <c r="L174" s="96">
        <v>60.489000000000004</v>
      </c>
      <c r="M174" s="96">
        <v>128.017</v>
      </c>
      <c r="N174" s="96">
        <v>18.432999999999996</v>
      </c>
    </row>
    <row r="175" spans="1:14" ht="11.15" customHeight="1">
      <c r="A175" s="98"/>
      <c r="B175" s="99" t="s">
        <v>210</v>
      </c>
      <c r="C175" s="96">
        <v>487.28400000000005</v>
      </c>
      <c r="D175" s="96">
        <v>2.1680000000000001</v>
      </c>
      <c r="E175" s="96">
        <v>124.19600000000001</v>
      </c>
      <c r="F175" s="96">
        <v>113.51900000000002</v>
      </c>
      <c r="G175" s="96">
        <v>25.895</v>
      </c>
      <c r="H175" s="96">
        <v>81.314999999999998</v>
      </c>
      <c r="I175" s="96">
        <v>27.236000000000001</v>
      </c>
      <c r="J175" s="96">
        <v>17.866</v>
      </c>
      <c r="K175" s="96">
        <v>4.5549999999999997</v>
      </c>
      <c r="L175" s="96">
        <v>61.596999999999994</v>
      </c>
      <c r="M175" s="96">
        <v>125.36199999999999</v>
      </c>
      <c r="N175" s="96">
        <v>17.094000000000001</v>
      </c>
    </row>
    <row r="176" spans="1:14" ht="11.15" customHeight="1">
      <c r="A176" s="98"/>
      <c r="B176" s="99" t="s">
        <v>211</v>
      </c>
      <c r="C176" s="96">
        <v>498.42200000000008</v>
      </c>
      <c r="D176" s="96">
        <v>2.2279999999999998</v>
      </c>
      <c r="E176" s="96">
        <v>114.759</v>
      </c>
      <c r="F176" s="96">
        <v>104.696</v>
      </c>
      <c r="G176" s="96">
        <v>25.361000000000001</v>
      </c>
      <c r="H176" s="96">
        <v>89.088999999999999</v>
      </c>
      <c r="I176" s="96">
        <v>29.387999999999998</v>
      </c>
      <c r="J176" s="96">
        <v>17.876999999999999</v>
      </c>
      <c r="K176" s="96">
        <v>4.9250000000000007</v>
      </c>
      <c r="L176" s="96">
        <v>64.703000000000003</v>
      </c>
      <c r="M176" s="96">
        <v>132.102</v>
      </c>
      <c r="N176" s="96">
        <v>17.990000000000002</v>
      </c>
    </row>
    <row r="177" spans="1:14" ht="11.15" customHeight="1">
      <c r="A177" s="98"/>
      <c r="B177" s="99" t="s">
        <v>212</v>
      </c>
      <c r="C177" s="96">
        <v>560.69600000000003</v>
      </c>
      <c r="D177" s="96">
        <v>2.2750000000000004</v>
      </c>
      <c r="E177" s="96">
        <v>127.08499999999999</v>
      </c>
      <c r="F177" s="96">
        <v>115.548</v>
      </c>
      <c r="G177" s="96">
        <v>28.181999999999999</v>
      </c>
      <c r="H177" s="96">
        <v>96.284000000000006</v>
      </c>
      <c r="I177" s="96">
        <v>31.332000000000001</v>
      </c>
      <c r="J177" s="96">
        <v>23.076999999999998</v>
      </c>
      <c r="K177" s="96">
        <v>5.1349999999999998</v>
      </c>
      <c r="L177" s="96">
        <v>73.677999999999997</v>
      </c>
      <c r="M177" s="96">
        <v>152.51</v>
      </c>
      <c r="N177" s="96">
        <v>21.137999999999998</v>
      </c>
    </row>
    <row r="178" spans="1:14" ht="15" customHeight="1">
      <c r="A178" s="98">
        <v>2023</v>
      </c>
      <c r="B178" s="99" t="s">
        <v>209</v>
      </c>
      <c r="C178" s="96">
        <v>504.79499999999996</v>
      </c>
      <c r="D178" s="96">
        <v>2.1259999999999999</v>
      </c>
      <c r="E178" s="96">
        <v>124.48599999999999</v>
      </c>
      <c r="F178" s="96">
        <v>113.69799999999999</v>
      </c>
      <c r="G178" s="96">
        <v>24.152000000000001</v>
      </c>
      <c r="H178" s="96">
        <v>84.378999999999991</v>
      </c>
      <c r="I178" s="96">
        <v>28.749000000000002</v>
      </c>
      <c r="J178" s="96">
        <v>18.634</v>
      </c>
      <c r="K178" s="96">
        <v>4.8</v>
      </c>
      <c r="L178" s="96">
        <v>67.063000000000017</v>
      </c>
      <c r="M178" s="96">
        <v>131.05500000000001</v>
      </c>
      <c r="N178" s="96">
        <v>19.351000000000003</v>
      </c>
    </row>
    <row r="179" spans="1:14" ht="11.15" customHeight="1">
      <c r="A179" s="98"/>
      <c r="B179" s="99" t="s">
        <v>210</v>
      </c>
      <c r="C179" s="96">
        <v>521.798</v>
      </c>
      <c r="D179" s="96">
        <v>2.3410000000000002</v>
      </c>
      <c r="E179" s="96">
        <v>131.70800000000003</v>
      </c>
      <c r="F179" s="96">
        <v>119.94300000000001</v>
      </c>
      <c r="G179" s="96">
        <v>27.444000000000003</v>
      </c>
      <c r="H179" s="96">
        <v>88.361000000000004</v>
      </c>
      <c r="I179" s="96">
        <v>30.369999999999997</v>
      </c>
      <c r="J179" s="96">
        <v>18.78</v>
      </c>
      <c r="K179" s="96">
        <v>4.6840000000000002</v>
      </c>
      <c r="L179" s="96">
        <v>66.686000000000007</v>
      </c>
      <c r="M179" s="96">
        <v>133.154</v>
      </c>
      <c r="N179" s="96">
        <v>18.269999999999996</v>
      </c>
    </row>
    <row r="180" spans="1:14" ht="11.15" customHeight="1">
      <c r="A180" s="98"/>
      <c r="B180" s="99" t="s">
        <v>211</v>
      </c>
      <c r="C180" s="96">
        <v>533.76800000000003</v>
      </c>
      <c r="D180" s="96">
        <v>2.3729999999999998</v>
      </c>
      <c r="E180" s="96">
        <v>122.482</v>
      </c>
      <c r="F180" s="96">
        <v>111.319</v>
      </c>
      <c r="G180" s="96">
        <v>26.791999999999998</v>
      </c>
      <c r="H180" s="96">
        <v>95.330000000000013</v>
      </c>
      <c r="I180" s="96">
        <v>32.093000000000004</v>
      </c>
      <c r="J180" s="96">
        <v>18.817999999999998</v>
      </c>
      <c r="K180" s="96">
        <v>5.0129999999999999</v>
      </c>
      <c r="L180" s="96">
        <v>70.670999999999992</v>
      </c>
      <c r="M180" s="96">
        <v>141.108</v>
      </c>
      <c r="N180" s="96">
        <v>19.088000000000001</v>
      </c>
    </row>
    <row r="181" spans="1:14" ht="11.15" customHeight="1">
      <c r="A181" s="98"/>
      <c r="B181" s="99" t="s">
        <v>212</v>
      </c>
      <c r="C181" s="96">
        <v>594.56600000000003</v>
      </c>
      <c r="D181" s="96">
        <v>2.375</v>
      </c>
      <c r="E181" s="96">
        <v>134.46600000000001</v>
      </c>
      <c r="F181" s="96">
        <v>121.84</v>
      </c>
      <c r="G181" s="96">
        <v>29.596999999999998</v>
      </c>
      <c r="H181" s="96">
        <v>102.80999999999999</v>
      </c>
      <c r="I181" s="96">
        <v>33.728000000000002</v>
      </c>
      <c r="J181" s="96">
        <v>24.305</v>
      </c>
      <c r="K181" s="96">
        <v>5.4240000000000004</v>
      </c>
      <c r="L181" s="96">
        <v>78.531999999999996</v>
      </c>
      <c r="M181" s="96">
        <v>160.76399999999998</v>
      </c>
      <c r="N181" s="96">
        <v>22.565000000000001</v>
      </c>
    </row>
    <row r="182" spans="1:14" ht="15" hidden="1" customHeight="1">
      <c r="A182" s="98"/>
      <c r="B182" s="99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</row>
    <row r="183" spans="1:14" ht="11.15" hidden="1" customHeight="1">
      <c r="A183" s="98"/>
      <c r="B183" s="99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</row>
    <row r="184" spans="1:14" ht="11.15" hidden="1" customHeight="1">
      <c r="A184" s="98"/>
      <c r="B184" s="99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</row>
    <row r="185" spans="1:14" ht="11.15" hidden="1" customHeight="1">
      <c r="A185" s="98"/>
      <c r="B185" s="99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</row>
    <row r="186" spans="1:14" ht="15" hidden="1" customHeight="1">
      <c r="A186" s="98"/>
      <c r="B186" s="99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</row>
    <row r="187" spans="1:14" ht="11.15" hidden="1" customHeight="1">
      <c r="A187" s="98"/>
      <c r="B187" s="99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</row>
    <row r="188" spans="1:14" ht="11.15" hidden="1" customHeight="1">
      <c r="A188" s="98"/>
      <c r="B188" s="99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</row>
    <row r="189" spans="1:14" ht="11.15" hidden="1" customHeight="1">
      <c r="A189" s="98"/>
      <c r="B189" s="99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8.5496784262630001</v>
      </c>
      <c r="D192" s="178">
        <v>-11.790567545963228</v>
      </c>
      <c r="E192" s="178">
        <v>4.8453821491364124</v>
      </c>
      <c r="F192" s="178">
        <v>4.5865776222386785</v>
      </c>
      <c r="G192" s="178">
        <v>13.417041175756083</v>
      </c>
      <c r="H192" s="178">
        <v>9.8950129586515345</v>
      </c>
      <c r="I192" s="178">
        <v>12.035091599395457</v>
      </c>
      <c r="J192" s="178">
        <v>11.398765373020041</v>
      </c>
      <c r="K192" s="178">
        <v>14.937759336099617</v>
      </c>
      <c r="L192" s="178">
        <v>11.411788847278515</v>
      </c>
      <c r="M192" s="178">
        <v>9.6546706812594323</v>
      </c>
      <c r="N192" s="178">
        <v>12.840573742364981</v>
      </c>
    </row>
    <row r="193" spans="1:14" ht="12" hidden="1" customHeight="1" outlineLevel="1">
      <c r="A193" s="87">
        <v>1993</v>
      </c>
      <c r="B193" s="88"/>
      <c r="C193" s="178">
        <v>2.4209138982348435</v>
      </c>
      <c r="D193" s="178">
        <v>-1.6462769974324232</v>
      </c>
      <c r="E193" s="178">
        <v>-3.3607891491985242</v>
      </c>
      <c r="F193" s="178">
        <v>-3.835293172162622</v>
      </c>
      <c r="G193" s="178">
        <v>7.6625480247921871</v>
      </c>
      <c r="H193" s="178">
        <v>3.6671786935890083</v>
      </c>
      <c r="I193" s="178">
        <v>4.5732710403368912</v>
      </c>
      <c r="J193" s="178">
        <v>5.4297865028566576</v>
      </c>
      <c r="K193" s="178">
        <v>12.848703642927447</v>
      </c>
      <c r="L193" s="178">
        <v>7.3397030044894791</v>
      </c>
      <c r="M193" s="178">
        <v>5.1599562214882582</v>
      </c>
      <c r="N193" s="178">
        <v>6.288772655394709</v>
      </c>
    </row>
    <row r="194" spans="1:14" ht="12" hidden="1" customHeight="1" outlineLevel="1">
      <c r="A194" s="87">
        <v>1994</v>
      </c>
      <c r="B194" s="88"/>
      <c r="C194" s="178">
        <v>2.7199097860052461</v>
      </c>
      <c r="D194" s="178">
        <v>3.2248157248157412</v>
      </c>
      <c r="E194" s="178">
        <v>-0.12725243616964121</v>
      </c>
      <c r="F194" s="178">
        <v>-1.7853886829158228E-2</v>
      </c>
      <c r="G194" s="178">
        <v>8.3307429281939847</v>
      </c>
      <c r="H194" s="178">
        <v>1.3208991809102884</v>
      </c>
      <c r="I194" s="178">
        <v>2.9291467404983962</v>
      </c>
      <c r="J194" s="178">
        <v>3.648698203153657</v>
      </c>
      <c r="K194" s="178">
        <v>9.2336774756434465</v>
      </c>
      <c r="L194" s="178">
        <v>6.7091349762992536</v>
      </c>
      <c r="M194" s="178">
        <v>3.9525855518560888</v>
      </c>
      <c r="N194" s="178">
        <v>5.1670862897688323</v>
      </c>
    </row>
    <row r="195" spans="1:14" ht="12" hidden="1" customHeight="1" outlineLevel="1">
      <c r="A195" s="87">
        <v>1995</v>
      </c>
      <c r="B195" s="88"/>
      <c r="C195" s="178">
        <v>3.7676612326516903</v>
      </c>
      <c r="D195" s="178">
        <v>1.6215412079737916</v>
      </c>
      <c r="E195" s="178">
        <v>2.3895342895104505</v>
      </c>
      <c r="F195" s="178">
        <v>2.7180747793511557</v>
      </c>
      <c r="G195" s="178">
        <v>1.8639885222381736</v>
      </c>
      <c r="H195" s="178">
        <v>2.4458929765522726</v>
      </c>
      <c r="I195" s="178">
        <v>5.3247745682408549</v>
      </c>
      <c r="J195" s="178">
        <v>3.2922538671698476</v>
      </c>
      <c r="K195" s="178">
        <v>7.2417465388711548</v>
      </c>
      <c r="L195" s="178">
        <v>8.5505818978512877</v>
      </c>
      <c r="M195" s="178">
        <v>5.9393440008505678</v>
      </c>
      <c r="N195" s="178">
        <v>5.0437999891180141</v>
      </c>
    </row>
    <row r="196" spans="1:14" ht="12" hidden="1" customHeight="1" outlineLevel="1">
      <c r="A196" s="87">
        <v>1996</v>
      </c>
      <c r="B196" s="88"/>
      <c r="C196" s="178">
        <v>0.91715815441202153</v>
      </c>
      <c r="D196" s="178">
        <v>-3.0742204655248173</v>
      </c>
      <c r="E196" s="178">
        <v>-0.28215502555364935</v>
      </c>
      <c r="F196" s="178">
        <v>-0.3206894638530855</v>
      </c>
      <c r="G196" s="178">
        <v>-3.2214447486732212</v>
      </c>
      <c r="H196" s="178">
        <v>-2.1226915729158691E-2</v>
      </c>
      <c r="I196" s="178">
        <v>2.4697448994398741</v>
      </c>
      <c r="J196" s="178">
        <v>-0.30255746688995089</v>
      </c>
      <c r="K196" s="178">
        <v>6.0824230387288765</v>
      </c>
      <c r="L196" s="178">
        <v>7.3974631978520335</v>
      </c>
      <c r="M196" s="178">
        <v>2.8238806719104872</v>
      </c>
      <c r="N196" s="178">
        <v>3.3745985703926209</v>
      </c>
    </row>
    <row r="197" spans="1:14" ht="12" hidden="1" customHeight="1" outlineLevel="1">
      <c r="A197" s="87">
        <v>1997</v>
      </c>
      <c r="B197" s="88"/>
      <c r="C197" s="178">
        <v>0.39954500073970678</v>
      </c>
      <c r="D197" s="178">
        <v>-2.2202084277299576</v>
      </c>
      <c r="E197" s="178">
        <v>-0.129798195504776</v>
      </c>
      <c r="F197" s="178">
        <v>0.11874369174135779</v>
      </c>
      <c r="G197" s="178">
        <v>-4.1029223425311443</v>
      </c>
      <c r="H197" s="178">
        <v>0.10774946921445405</v>
      </c>
      <c r="I197" s="178">
        <v>0.14727540500736325</v>
      </c>
      <c r="J197" s="178">
        <v>0.6603935640257248</v>
      </c>
      <c r="K197" s="178">
        <v>2.9136438099695852</v>
      </c>
      <c r="L197" s="178">
        <v>5.0172413793103487</v>
      </c>
      <c r="M197" s="178">
        <v>1.5246530997348628</v>
      </c>
      <c r="N197" s="178">
        <v>1.5758486784416874</v>
      </c>
    </row>
    <row r="198" spans="1:14" ht="12" hidden="1" customHeight="1" outlineLevel="1">
      <c r="A198" s="87">
        <v>1998</v>
      </c>
      <c r="B198" s="88"/>
      <c r="C198" s="178">
        <v>2.1613308364373864</v>
      </c>
      <c r="D198" s="178">
        <v>0</v>
      </c>
      <c r="E198" s="178">
        <v>2.4907536409104978</v>
      </c>
      <c r="F198" s="178">
        <v>2.8449860641641749</v>
      </c>
      <c r="G198" s="178">
        <v>-3.8353203991938472</v>
      </c>
      <c r="H198" s="178">
        <v>1.2603192950271023</v>
      </c>
      <c r="I198" s="178">
        <v>6.0859728506787292</v>
      </c>
      <c r="J198" s="178">
        <v>2.326551508371395</v>
      </c>
      <c r="K198" s="178">
        <v>10.585559977259805</v>
      </c>
      <c r="L198" s="178">
        <v>8.8244951567887142</v>
      </c>
      <c r="M198" s="178">
        <v>1.7749488265148727</v>
      </c>
      <c r="N198" s="178">
        <v>3.3519139700079137</v>
      </c>
    </row>
    <row r="199" spans="1:14" ht="12" hidden="1" customHeight="1" outlineLevel="1">
      <c r="A199" s="87">
        <v>1999</v>
      </c>
      <c r="B199" s="88"/>
      <c r="C199" s="178">
        <v>2.8843609673250228</v>
      </c>
      <c r="D199" s="178">
        <v>2.5641025641025976</v>
      </c>
      <c r="E199" s="178">
        <v>2.1563948598587928</v>
      </c>
      <c r="F199" s="178">
        <v>2.7637629557019494</v>
      </c>
      <c r="G199" s="178">
        <v>-1.9329099700784127</v>
      </c>
      <c r="H199" s="178">
        <v>2.6180751911195017</v>
      </c>
      <c r="I199" s="178">
        <v>3.8201108978460212</v>
      </c>
      <c r="J199" s="178">
        <v>1.8715487529184998</v>
      </c>
      <c r="K199" s="178">
        <v>4.0715607649599121</v>
      </c>
      <c r="L199" s="178">
        <v>8.9190616278192749</v>
      </c>
      <c r="M199" s="178">
        <v>3.5513555212695707</v>
      </c>
      <c r="N199" s="178">
        <v>5.1833997565806698</v>
      </c>
    </row>
    <row r="200" spans="1:14" ht="12" hidden="1" customHeight="1" outlineLevel="1">
      <c r="A200" s="87">
        <v>2000</v>
      </c>
      <c r="B200" s="88"/>
      <c r="C200" s="178">
        <v>4.0167749374931958</v>
      </c>
      <c r="D200" s="178">
        <v>0.63253012048191692</v>
      </c>
      <c r="E200" s="178">
        <v>4.3688592334472531</v>
      </c>
      <c r="F200" s="178">
        <v>4.6147156088134977</v>
      </c>
      <c r="G200" s="178">
        <v>-1.8718780575724452</v>
      </c>
      <c r="H200" s="178">
        <v>3.3656495560771447</v>
      </c>
      <c r="I200" s="178">
        <v>9.7727564514058542</v>
      </c>
      <c r="J200" s="178">
        <v>7.319557625145535</v>
      </c>
      <c r="K200" s="178">
        <v>4.5445564117763411</v>
      </c>
      <c r="L200" s="178">
        <v>12.338462817014559</v>
      </c>
      <c r="M200" s="178">
        <v>2.1171059883312182</v>
      </c>
      <c r="N200" s="178">
        <v>3.6778218944980097</v>
      </c>
    </row>
    <row r="201" spans="1:14" ht="12" hidden="1" customHeight="1" outlineLevel="1">
      <c r="A201" s="87">
        <v>2001</v>
      </c>
      <c r="B201" s="88"/>
      <c r="C201" s="178">
        <v>1.6086980194528877</v>
      </c>
      <c r="D201" s="178">
        <v>-7.5276863214606493</v>
      </c>
      <c r="E201" s="178">
        <v>1.1612264116330522</v>
      </c>
      <c r="F201" s="178">
        <v>1.7860495052160132</v>
      </c>
      <c r="G201" s="178">
        <v>-6.1963737503608058</v>
      </c>
      <c r="H201" s="178">
        <v>2.0910670563146994</v>
      </c>
      <c r="I201" s="178">
        <v>8.0185258824354975</v>
      </c>
      <c r="J201" s="178">
        <v>1.9932203389830363</v>
      </c>
      <c r="K201" s="178">
        <v>1.3608013608013607</v>
      </c>
      <c r="L201" s="178">
        <v>4.4892423401763182</v>
      </c>
      <c r="M201" s="178">
        <v>2.3240838963020707</v>
      </c>
      <c r="N201" s="178">
        <v>1.2736344537815256</v>
      </c>
    </row>
    <row r="202" spans="1:14" ht="12" hidden="1" customHeight="1" outlineLevel="1">
      <c r="A202" s="87">
        <v>2002</v>
      </c>
      <c r="B202" s="88"/>
      <c r="C202" s="178">
        <v>0.58856083698624673</v>
      </c>
      <c r="D202" s="178">
        <v>-2.298106489723267</v>
      </c>
      <c r="E202" s="178">
        <v>-0.94690902057027415</v>
      </c>
      <c r="F202" s="178">
        <v>-1.0723224871558301</v>
      </c>
      <c r="G202" s="178">
        <v>-5.7805004265794082</v>
      </c>
      <c r="H202" s="178">
        <v>0.38779181092006354</v>
      </c>
      <c r="I202" s="178">
        <v>1.4378830204205428</v>
      </c>
      <c r="J202" s="178">
        <v>2.397965966498262</v>
      </c>
      <c r="K202" s="178">
        <v>0.68058922245010933</v>
      </c>
      <c r="L202" s="178">
        <v>2.5004129988435864</v>
      </c>
      <c r="M202" s="178">
        <v>3.0824745643103597</v>
      </c>
      <c r="N202" s="178">
        <v>1.1517351657374775</v>
      </c>
    </row>
    <row r="203" spans="1:14" ht="12" hidden="1" customHeight="1" outlineLevel="1">
      <c r="A203" s="87">
        <v>2003</v>
      </c>
      <c r="B203" s="88"/>
      <c r="C203" s="178">
        <v>0.31832115067200561</v>
      </c>
      <c r="D203" s="178">
        <v>-1.0104356468444422</v>
      </c>
      <c r="E203" s="178">
        <v>-0.16751440959562558</v>
      </c>
      <c r="F203" s="178">
        <v>-0.12450729732609034</v>
      </c>
      <c r="G203" s="178">
        <v>-3.7615414303951269</v>
      </c>
      <c r="H203" s="178">
        <v>2.456481740154004E-2</v>
      </c>
      <c r="I203" s="178">
        <v>-4.6965395043031322E-2</v>
      </c>
      <c r="J203" s="178">
        <v>-0.96561125626836031</v>
      </c>
      <c r="K203" s="178">
        <v>3.8707287711825131</v>
      </c>
      <c r="L203" s="178">
        <v>2.9989063489322518</v>
      </c>
      <c r="M203" s="178">
        <v>1.2936555827272684</v>
      </c>
      <c r="N203" s="178">
        <v>1.4227425177842861</v>
      </c>
    </row>
    <row r="204" spans="1:14" ht="12" hidden="1" customHeight="1" outlineLevel="1">
      <c r="A204" s="87">
        <v>2004</v>
      </c>
      <c r="B204" s="88"/>
      <c r="C204" s="178">
        <v>0.31173963951023609</v>
      </c>
      <c r="D204" s="178">
        <v>-8.3668005354752495E-2</v>
      </c>
      <c r="E204" s="178">
        <v>0.31358501638223402</v>
      </c>
      <c r="F204" s="178">
        <v>-1.7666077797400703E-2</v>
      </c>
      <c r="G204" s="178">
        <v>-3.8807996051332765</v>
      </c>
      <c r="H204" s="178">
        <v>-5.7785375484513679E-3</v>
      </c>
      <c r="I204" s="178">
        <v>0.9824651331667269</v>
      </c>
      <c r="J204" s="178">
        <v>0.52602254850550878</v>
      </c>
      <c r="K204" s="178">
        <v>-3.2450744405812486</v>
      </c>
      <c r="L204" s="178">
        <v>4.0225774002458934</v>
      </c>
      <c r="M204" s="178">
        <v>0.32503161481139387</v>
      </c>
      <c r="N204" s="178">
        <v>0.29277334288180157</v>
      </c>
    </row>
    <row r="205" spans="1:14" ht="12" hidden="1" customHeight="1" outlineLevel="1">
      <c r="A205" s="87">
        <v>2005</v>
      </c>
      <c r="B205" s="88"/>
      <c r="C205" s="178">
        <v>-0.13321229961746894</v>
      </c>
      <c r="D205" s="178">
        <v>-5.5769552838720529</v>
      </c>
      <c r="E205" s="178">
        <v>-0.54507784650070334</v>
      </c>
      <c r="F205" s="178">
        <v>-0.53307640761840958</v>
      </c>
      <c r="G205" s="178">
        <v>-6.3049618075614546</v>
      </c>
      <c r="H205" s="178">
        <v>0.1748108623520892</v>
      </c>
      <c r="I205" s="178">
        <v>1.317654025930068</v>
      </c>
      <c r="J205" s="178">
        <v>9.94376069769487E-2</v>
      </c>
      <c r="K205" s="178">
        <v>2.0915875794711241</v>
      </c>
      <c r="L205" s="178">
        <v>5.3702091996260748</v>
      </c>
      <c r="M205" s="178">
        <v>-0.2955045801473517</v>
      </c>
      <c r="N205" s="178">
        <v>-1.9006216397849443</v>
      </c>
    </row>
    <row r="206" spans="1:14" ht="12" hidden="1" customHeight="1" outlineLevel="1">
      <c r="A206" s="87">
        <v>2006</v>
      </c>
      <c r="B206" s="88"/>
      <c r="C206" s="178">
        <v>1.7351126776107293</v>
      </c>
      <c r="D206" s="178">
        <v>-1.1351543100390273</v>
      </c>
      <c r="E206" s="178">
        <v>2.237294781892075</v>
      </c>
      <c r="F206" s="178">
        <v>2.422928160129743</v>
      </c>
      <c r="G206" s="178">
        <v>0.21066333259116732</v>
      </c>
      <c r="H206" s="178">
        <v>1.4643104376586251</v>
      </c>
      <c r="I206" s="178">
        <v>3.0289746158984769</v>
      </c>
      <c r="J206" s="178">
        <v>0.3371006090609967</v>
      </c>
      <c r="K206" s="178">
        <v>6.317689530688142E-2</v>
      </c>
      <c r="L206" s="178">
        <v>6.2895775337269413</v>
      </c>
      <c r="M206" s="178">
        <v>0.38658312756199109</v>
      </c>
      <c r="N206" s="178">
        <v>1.3187471901693328</v>
      </c>
    </row>
    <row r="207" spans="1:14" ht="12" hidden="1" customHeight="1" outlineLevel="1">
      <c r="A207" s="87">
        <v>2007</v>
      </c>
      <c r="B207" s="88"/>
      <c r="C207" s="178">
        <v>2.8658236584415846</v>
      </c>
      <c r="D207" s="178">
        <v>3.6777897380696061</v>
      </c>
      <c r="E207" s="178">
        <v>3.4741283216070684</v>
      </c>
      <c r="F207" s="178">
        <v>3.589157915749027</v>
      </c>
      <c r="G207" s="178">
        <v>2.7482481627072417</v>
      </c>
      <c r="H207" s="178">
        <v>2.5854962049066188</v>
      </c>
      <c r="I207" s="178">
        <v>4.8708337554452328</v>
      </c>
      <c r="J207" s="178">
        <v>1.2302598477593989</v>
      </c>
      <c r="K207" s="178">
        <v>-0.46901776855777655</v>
      </c>
      <c r="L207" s="178">
        <v>7.8601237588142396</v>
      </c>
      <c r="M207" s="178">
        <v>0.81945316592711492</v>
      </c>
      <c r="N207" s="178">
        <v>2.1594438692501399</v>
      </c>
    </row>
    <row r="208" spans="1:14" ht="12" hidden="1" customHeight="1" outlineLevel="1">
      <c r="A208" s="87">
        <v>2008</v>
      </c>
      <c r="B208" s="88"/>
      <c r="C208" s="178">
        <v>3.8553358482544411</v>
      </c>
      <c r="D208" s="178">
        <v>1.8342273749783544</v>
      </c>
      <c r="E208" s="178">
        <v>3.3070966471484269</v>
      </c>
      <c r="F208" s="178">
        <v>4.0659601017200657</v>
      </c>
      <c r="G208" s="178">
        <v>0.79177617352539187</v>
      </c>
      <c r="H208" s="178">
        <v>3.8130602857024058</v>
      </c>
      <c r="I208" s="178">
        <v>5.4579879827662836</v>
      </c>
      <c r="J208" s="178">
        <v>3.1873787497394659</v>
      </c>
      <c r="K208" s="178">
        <v>0.73402809243316369</v>
      </c>
      <c r="L208" s="178">
        <v>8.4818728430639823</v>
      </c>
      <c r="M208" s="178">
        <v>3.5773890840768985</v>
      </c>
      <c r="N208" s="178">
        <v>2.7818569153446759</v>
      </c>
    </row>
    <row r="209" spans="1:14" ht="12" hidden="1" customHeight="1" outlineLevel="1">
      <c r="A209" s="87">
        <v>2009</v>
      </c>
      <c r="B209" s="88"/>
      <c r="C209" s="178">
        <v>0.49619895291309035</v>
      </c>
      <c r="D209" s="178">
        <v>2.0900594732370621</v>
      </c>
      <c r="E209" s="178">
        <v>-4.2319573468484037</v>
      </c>
      <c r="F209" s="178">
        <v>-5.4503894653123837</v>
      </c>
      <c r="G209" s="178">
        <v>4.2941545367528136</v>
      </c>
      <c r="H209" s="178">
        <v>0.46401957513069192</v>
      </c>
      <c r="I209" s="178">
        <v>-5.8625238165021187E-2</v>
      </c>
      <c r="J209" s="178">
        <v>-0.62928261781570427</v>
      </c>
      <c r="K209" s="178">
        <v>-1.2954300107952577</v>
      </c>
      <c r="L209" s="178">
        <v>-0.41241677872157823</v>
      </c>
      <c r="M209" s="178">
        <v>5.6591550138040247</v>
      </c>
      <c r="N209" s="178">
        <v>3.1895198615526965</v>
      </c>
    </row>
    <row r="210" spans="1:14" ht="12" hidden="1" customHeight="1" outlineLevel="1">
      <c r="A210" s="87">
        <v>2010</v>
      </c>
      <c r="B210" s="88"/>
      <c r="C210" s="178">
        <v>2.9192132476844108</v>
      </c>
      <c r="D210" s="178">
        <v>0.64913448735015322</v>
      </c>
      <c r="E210" s="178">
        <v>2.8799236625580704</v>
      </c>
      <c r="F210" s="178">
        <v>3.1717238523008433</v>
      </c>
      <c r="G210" s="178">
        <v>1.9352490663966364</v>
      </c>
      <c r="H210" s="178">
        <v>2.0330531667094931</v>
      </c>
      <c r="I210" s="178">
        <v>0.30429681771519768</v>
      </c>
      <c r="J210" s="178">
        <v>-1.0257372486474594</v>
      </c>
      <c r="K210" s="178">
        <v>1.2577469923441527</v>
      </c>
      <c r="L210" s="178">
        <v>7.8197940079531918</v>
      </c>
      <c r="M210" s="178">
        <v>3.446812123270206</v>
      </c>
      <c r="N210" s="178">
        <v>1.7395035004582837</v>
      </c>
    </row>
    <row r="211" spans="1:14" ht="12" hidden="1" customHeight="1" outlineLevel="1">
      <c r="A211" s="87">
        <v>2011</v>
      </c>
      <c r="B211" s="88"/>
      <c r="C211" s="178">
        <v>4.3472278267107498</v>
      </c>
      <c r="D211" s="178">
        <v>8.6489168182569927</v>
      </c>
      <c r="E211" s="178">
        <v>5.1223398201889552</v>
      </c>
      <c r="F211" s="178">
        <v>5.3085420880659768</v>
      </c>
      <c r="G211" s="178">
        <v>4.4738353591331474</v>
      </c>
      <c r="H211" s="178">
        <v>3.5141856437899293</v>
      </c>
      <c r="I211" s="178">
        <v>3.9091341057787048</v>
      </c>
      <c r="J211" s="178">
        <v>3.5735726247274897</v>
      </c>
      <c r="K211" s="178">
        <v>3.7083708370837059</v>
      </c>
      <c r="L211" s="178">
        <v>8.8638428821234072</v>
      </c>
      <c r="M211" s="178">
        <v>2.6000395142783361</v>
      </c>
      <c r="N211" s="178">
        <v>3.3639378198616186</v>
      </c>
    </row>
    <row r="212" spans="1:14" ht="12" hidden="1" customHeight="1" outlineLevel="1">
      <c r="A212" s="87">
        <v>2012</v>
      </c>
      <c r="B212" s="88"/>
      <c r="C212" s="178">
        <v>3.9760949800050582</v>
      </c>
      <c r="D212" s="178">
        <v>3.0136986301369859</v>
      </c>
      <c r="E212" s="178">
        <v>3.4615842634593008</v>
      </c>
      <c r="F212" s="178">
        <v>3.4207128061015055</v>
      </c>
      <c r="G212" s="178">
        <v>3.421940238629432</v>
      </c>
      <c r="H212" s="178">
        <v>4.1609016125380549</v>
      </c>
      <c r="I212" s="178">
        <v>7.5962502418347952</v>
      </c>
      <c r="J212" s="178">
        <v>2.7272727272727053</v>
      </c>
      <c r="K212" s="178">
        <v>3.7840652664468166</v>
      </c>
      <c r="L212" s="178">
        <v>7.4470249075873056</v>
      </c>
      <c r="M212" s="178">
        <v>2.9794192843113194</v>
      </c>
      <c r="N212" s="178">
        <v>2.2975929978118188</v>
      </c>
    </row>
    <row r="213" spans="1:14" ht="12" hidden="1" customHeight="1" outlineLevel="1">
      <c r="A213" s="87">
        <v>2013</v>
      </c>
      <c r="B213" s="88"/>
      <c r="C213" s="178">
        <v>2.8968737731677692</v>
      </c>
      <c r="D213" s="178">
        <v>4.6838061465721097</v>
      </c>
      <c r="E213" s="178">
        <v>3.7821039359203041</v>
      </c>
      <c r="F213" s="178">
        <v>3.8467362886980965</v>
      </c>
      <c r="G213" s="178">
        <v>0.23274524452617129</v>
      </c>
      <c r="H213" s="178">
        <v>2.3394920098216829</v>
      </c>
      <c r="I213" s="178">
        <v>1.9304956191970746</v>
      </c>
      <c r="J213" s="178">
        <v>2.8568034685513908</v>
      </c>
      <c r="K213" s="178">
        <v>-0.61046997825722826</v>
      </c>
      <c r="L213" s="178">
        <v>2.1953989972843146</v>
      </c>
      <c r="M213" s="178">
        <v>3.5928608827235422</v>
      </c>
      <c r="N213" s="178">
        <v>1.8580621771050403</v>
      </c>
    </row>
    <row r="214" spans="1:14" ht="12" hidden="1" customHeight="1" outlineLevel="1">
      <c r="A214" s="87">
        <v>2014</v>
      </c>
      <c r="B214" s="88"/>
      <c r="C214" s="178">
        <v>3.988308863701036</v>
      </c>
      <c r="D214" s="178">
        <v>4.5306986591390199</v>
      </c>
      <c r="E214" s="178">
        <v>3.2329128983797659</v>
      </c>
      <c r="F214" s="178">
        <v>3.6775549734762762</v>
      </c>
      <c r="G214" s="178">
        <v>3.475905168706845</v>
      </c>
      <c r="H214" s="178">
        <v>3.5843802361529526</v>
      </c>
      <c r="I214" s="178">
        <v>6.3328896515226774</v>
      </c>
      <c r="J214" s="178">
        <v>3.1065942949532541</v>
      </c>
      <c r="K214" s="178">
        <v>5.056794278502295</v>
      </c>
      <c r="L214" s="178">
        <v>6.4434323238388629</v>
      </c>
      <c r="M214" s="178">
        <v>4.0403226926227802</v>
      </c>
      <c r="N214" s="178">
        <v>2.8029898558462349</v>
      </c>
    </row>
    <row r="215" spans="1:14" ht="12" hidden="1" customHeight="1" outlineLevel="1">
      <c r="A215" s="87">
        <v>2015</v>
      </c>
      <c r="B215" s="88"/>
      <c r="C215" s="178">
        <v>4.0090719677926501</v>
      </c>
      <c r="D215" s="178">
        <v>3.3891439373481091</v>
      </c>
      <c r="E215" s="178">
        <v>3.0987064103252777</v>
      </c>
      <c r="F215" s="178">
        <v>3.0513728258503932</v>
      </c>
      <c r="G215" s="178">
        <v>3.1375102159549044</v>
      </c>
      <c r="H215" s="178">
        <v>3.6596988855347234</v>
      </c>
      <c r="I215" s="178">
        <v>4.4867734443338634</v>
      </c>
      <c r="J215" s="178">
        <v>1.1396729390680918</v>
      </c>
      <c r="K215" s="178">
        <v>4.5651129264776529</v>
      </c>
      <c r="L215" s="178">
        <v>7.7925273353577325</v>
      </c>
      <c r="M215" s="178">
        <v>4.1839719840702116</v>
      </c>
      <c r="N215" s="178">
        <v>4.0560893274474381</v>
      </c>
    </row>
    <row r="216" spans="1:14" ht="12" hidden="1" customHeight="1" outlineLevel="1">
      <c r="A216" s="87">
        <v>2016</v>
      </c>
      <c r="B216" s="88"/>
      <c r="C216" s="178">
        <v>3.8894323600362668</v>
      </c>
      <c r="D216" s="178">
        <v>3.0952070001305998</v>
      </c>
      <c r="E216" s="178">
        <v>2.4907104575736128</v>
      </c>
      <c r="F216" s="178">
        <v>2.6017738313521193</v>
      </c>
      <c r="G216" s="178">
        <v>3.4087246158805158</v>
      </c>
      <c r="H216" s="178">
        <v>4.9953661815504518</v>
      </c>
      <c r="I216" s="178">
        <v>4.7747578701231106</v>
      </c>
      <c r="J216" s="178">
        <v>1.789916664359481</v>
      </c>
      <c r="K216" s="178">
        <v>6.1427696078431211</v>
      </c>
      <c r="L216" s="178">
        <v>3.9533679621866185</v>
      </c>
      <c r="M216" s="178">
        <v>4.8227219274490807</v>
      </c>
      <c r="N216" s="178">
        <v>4.1508617821254887</v>
      </c>
    </row>
    <row r="217" spans="1:14" ht="12" hidden="1" customHeight="1" outlineLevel="1">
      <c r="A217" s="87">
        <v>2017</v>
      </c>
      <c r="B217" s="88"/>
      <c r="C217" s="178">
        <v>4.3364014178593209</v>
      </c>
      <c r="D217" s="178">
        <v>0.65872814796045986</v>
      </c>
      <c r="E217" s="178">
        <v>2.9036476987563731</v>
      </c>
      <c r="F217" s="178">
        <v>2.8954733130027677</v>
      </c>
      <c r="G217" s="178">
        <v>4.2522793983946769</v>
      </c>
      <c r="H217" s="178">
        <v>3.5428950214562178</v>
      </c>
      <c r="I217" s="178">
        <v>6.239237350011706</v>
      </c>
      <c r="J217" s="178">
        <v>-3.4298459153282295</v>
      </c>
      <c r="K217" s="178">
        <v>5.3182277384904069</v>
      </c>
      <c r="L217" s="178">
        <v>10.167095115681235</v>
      </c>
      <c r="M217" s="178">
        <v>4.9039089022664228</v>
      </c>
      <c r="N217" s="178">
        <v>4.0397425043528443</v>
      </c>
    </row>
    <row r="218" spans="1:14" ht="12" hidden="1" customHeight="1" outlineLevel="1">
      <c r="A218" s="87">
        <v>2018</v>
      </c>
      <c r="B218" s="88"/>
      <c r="C218" s="178">
        <v>4.6167494341726751</v>
      </c>
      <c r="D218" s="178">
        <v>1.1452303045557528</v>
      </c>
      <c r="E218" s="178">
        <v>3.9983652645666723</v>
      </c>
      <c r="F218" s="178">
        <v>3.864852140865608</v>
      </c>
      <c r="G218" s="178">
        <v>5.3857078786066666</v>
      </c>
      <c r="H218" s="178">
        <v>5.0204693633438637</v>
      </c>
      <c r="I218" s="178">
        <v>8.1433647138152025</v>
      </c>
      <c r="J218" s="178">
        <v>-0.20560773986396441</v>
      </c>
      <c r="K218" s="178">
        <v>7.2559095580678274</v>
      </c>
      <c r="L218" s="178">
        <v>6.1559327966398172</v>
      </c>
      <c r="M218" s="178">
        <v>4.3319423960932681</v>
      </c>
      <c r="N218" s="178">
        <v>3.9872873549100234</v>
      </c>
    </row>
    <row r="219" spans="1:14" ht="12" customHeight="1" collapsed="1">
      <c r="A219" s="87">
        <v>2019</v>
      </c>
      <c r="B219" s="88"/>
      <c r="C219" s="178">
        <v>4.6394604524909226</v>
      </c>
      <c r="D219" s="178">
        <v>2.1774293890755274</v>
      </c>
      <c r="E219" s="178">
        <v>3.1146224235540956</v>
      </c>
      <c r="F219" s="178">
        <v>3.0702568137249102</v>
      </c>
      <c r="G219" s="178">
        <v>5.4663025617382601</v>
      </c>
      <c r="H219" s="178">
        <v>4.6768371913951512</v>
      </c>
      <c r="I219" s="178">
        <v>9.5170147965179126</v>
      </c>
      <c r="J219" s="178">
        <v>2.2169538405091487</v>
      </c>
      <c r="K219" s="178">
        <v>4.5164175290660609</v>
      </c>
      <c r="L219" s="178">
        <v>4.3948948330104827</v>
      </c>
      <c r="M219" s="178">
        <v>5.5453327378293835</v>
      </c>
      <c r="N219" s="178">
        <v>5.5101950420056482</v>
      </c>
    </row>
    <row r="220" spans="1:14" ht="12" customHeight="1">
      <c r="A220" s="87">
        <v>2020</v>
      </c>
      <c r="B220" s="88"/>
      <c r="C220" s="178">
        <v>-0.26199945075073572</v>
      </c>
      <c r="D220" s="178">
        <v>-0.25572333170970296</v>
      </c>
      <c r="E220" s="178">
        <v>-4.2718971109570987</v>
      </c>
      <c r="F220" s="178">
        <v>-4.8629656297565447</v>
      </c>
      <c r="G220" s="178">
        <v>3.9937230286386693</v>
      </c>
      <c r="H220" s="178">
        <v>-3.1888482262721567</v>
      </c>
      <c r="I220" s="178">
        <v>3.7674494990967133</v>
      </c>
      <c r="J220" s="178">
        <v>1.6539194301018938</v>
      </c>
      <c r="K220" s="178">
        <v>4.3029154697145771</v>
      </c>
      <c r="L220" s="178">
        <v>-1.6493832359495286</v>
      </c>
      <c r="M220" s="178">
        <v>4.460341238003366</v>
      </c>
      <c r="N220" s="178">
        <v>-0.35963672492688659</v>
      </c>
    </row>
    <row r="221" spans="1:14" ht="12" customHeight="1">
      <c r="A221" s="87">
        <v>2021</v>
      </c>
      <c r="B221" s="88"/>
      <c r="C221" s="178">
        <v>3.5268635489994296</v>
      </c>
      <c r="D221" s="178">
        <v>1.2818947625442547</v>
      </c>
      <c r="E221" s="178">
        <v>1.8610470686540168</v>
      </c>
      <c r="F221" s="178">
        <v>1.7618064503767386</v>
      </c>
      <c r="G221" s="178">
        <v>4.3307680700166173</v>
      </c>
      <c r="H221" s="178">
        <v>2.1851591537969597</v>
      </c>
      <c r="I221" s="178">
        <v>9.4148307588419016</v>
      </c>
      <c r="J221" s="178">
        <v>0.87190352020860473</v>
      </c>
      <c r="K221" s="178">
        <v>5.8130676823908516</v>
      </c>
      <c r="L221" s="178">
        <v>6.3406540472070105</v>
      </c>
      <c r="M221" s="178">
        <v>4.3156651738965621</v>
      </c>
      <c r="N221" s="178">
        <v>-0.58423684062690029</v>
      </c>
    </row>
    <row r="222" spans="1:14" ht="12" customHeight="1">
      <c r="A222" s="87">
        <v>2022</v>
      </c>
      <c r="B222" s="88"/>
      <c r="C222" s="178">
        <v>5.5372613362037413</v>
      </c>
      <c r="D222" s="178">
        <v>4.3876567020250832</v>
      </c>
      <c r="E222" s="178">
        <v>3.418515257585824</v>
      </c>
      <c r="F222" s="178">
        <v>3.3755254400045516</v>
      </c>
      <c r="G222" s="178">
        <v>5.8597462705070456</v>
      </c>
      <c r="H222" s="178">
        <v>6.7883256909158547</v>
      </c>
      <c r="I222" s="178">
        <v>9.9460939835485505</v>
      </c>
      <c r="J222" s="178">
        <v>2.3776826345692825</v>
      </c>
      <c r="K222" s="178">
        <v>6.3188791050562259</v>
      </c>
      <c r="L222" s="178">
        <v>9.2471269188826284</v>
      </c>
      <c r="M222" s="178">
        <v>4.460215137276208</v>
      </c>
      <c r="N222" s="178">
        <v>5.4627903034412526</v>
      </c>
    </row>
    <row r="223" spans="1:14" ht="12" customHeight="1">
      <c r="A223" s="87">
        <v>2023</v>
      </c>
      <c r="B223" s="88"/>
      <c r="C223" s="178">
        <v>6.6927061801182077</v>
      </c>
      <c r="D223" s="178">
        <v>6.4087759815242578</v>
      </c>
      <c r="E223" s="178">
        <v>6.5518523055966966</v>
      </c>
      <c r="F223" s="178">
        <v>6.2783454456040602</v>
      </c>
      <c r="G223" s="178">
        <v>5.3841199203653787</v>
      </c>
      <c r="H223" s="178">
        <v>7.6043751994661761</v>
      </c>
      <c r="I223" s="178">
        <v>9.5839948076096562</v>
      </c>
      <c r="J223" s="178">
        <v>5.9139926354550454</v>
      </c>
      <c r="K223" s="178">
        <v>3.7660172934680531</v>
      </c>
      <c r="L223" s="178">
        <v>8.6325714965811358</v>
      </c>
      <c r="M223" s="178">
        <v>5.221276935859521</v>
      </c>
      <c r="N223" s="178">
        <v>6.18712745295025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9.9053940682661192</v>
      </c>
      <c r="D230" s="178">
        <v>-28.391959798994975</v>
      </c>
      <c r="E230" s="178">
        <v>5.6646650714102833</v>
      </c>
      <c r="F230" s="178">
        <v>6.0251662952599503</v>
      </c>
      <c r="G230" s="178">
        <v>17.49791871641564</v>
      </c>
      <c r="H230" s="178">
        <v>11.849808601666297</v>
      </c>
      <c r="I230" s="178">
        <v>13.287059990084288</v>
      </c>
      <c r="J230" s="178">
        <v>8.6327875823942293</v>
      </c>
      <c r="K230" s="178">
        <v>18.150975402883816</v>
      </c>
      <c r="L230" s="178">
        <v>12.697299193265522</v>
      </c>
      <c r="M230" s="178">
        <v>12.527418361059745</v>
      </c>
      <c r="N230" s="178">
        <v>16.000607810363149</v>
      </c>
    </row>
    <row r="231" spans="1:14" ht="11.15" hidden="1" customHeight="1" outlineLevel="1">
      <c r="A231" s="98"/>
      <c r="B231" s="99" t="s">
        <v>210</v>
      </c>
      <c r="C231" s="178">
        <v>7.2446636701496203</v>
      </c>
      <c r="D231" s="178">
        <v>-7.4957410562180513</v>
      </c>
      <c r="E231" s="178">
        <v>3.869400822454665</v>
      </c>
      <c r="F231" s="178">
        <v>3.5867874462439175</v>
      </c>
      <c r="G231" s="178">
        <v>11.363356712193905</v>
      </c>
      <c r="H231" s="178">
        <v>10.034049797829312</v>
      </c>
      <c r="I231" s="178">
        <v>11.001692568087378</v>
      </c>
      <c r="J231" s="178">
        <v>13.260710170734271</v>
      </c>
      <c r="K231" s="178">
        <v>14.215686274509821</v>
      </c>
      <c r="L231" s="178">
        <v>11.344537815126074</v>
      </c>
      <c r="M231" s="178">
        <v>6.2335144396600271</v>
      </c>
      <c r="N231" s="178">
        <v>9.6074985354422893</v>
      </c>
    </row>
    <row r="232" spans="1:14" ht="11.15" hidden="1" customHeight="1" outlineLevel="1">
      <c r="A232" s="98"/>
      <c r="B232" s="99" t="s">
        <v>211</v>
      </c>
      <c r="C232" s="178">
        <v>10.030859841749205</v>
      </c>
      <c r="D232" s="178">
        <v>-1.6237402015677702</v>
      </c>
      <c r="E232" s="178">
        <v>6.0211163093101305</v>
      </c>
      <c r="F232" s="178">
        <v>5.4614435822573313</v>
      </c>
      <c r="G232" s="178">
        <v>13.460522453771645</v>
      </c>
      <c r="H232" s="178">
        <v>9.7370889760180859</v>
      </c>
      <c r="I232" s="178">
        <v>13.700881518003911</v>
      </c>
      <c r="J232" s="178">
        <v>13.24747928521515</v>
      </c>
      <c r="K232" s="178">
        <v>13.955169920462779</v>
      </c>
      <c r="L232" s="178">
        <v>12.286484866646703</v>
      </c>
      <c r="M232" s="178">
        <v>12.923136898187266</v>
      </c>
      <c r="N232" s="178">
        <v>15.618008948545835</v>
      </c>
    </row>
    <row r="233" spans="1:14" ht="11.15" hidden="1" customHeight="1" outlineLevel="1">
      <c r="A233" s="98"/>
      <c r="B233" s="99" t="s">
        <v>212</v>
      </c>
      <c r="C233" s="178">
        <v>7.3147809105333863</v>
      </c>
      <c r="D233" s="178">
        <v>-8.0751650584052896</v>
      </c>
      <c r="E233" s="178">
        <v>4.013382085914003</v>
      </c>
      <c r="F233" s="178">
        <v>3.5327737589044403</v>
      </c>
      <c r="G233" s="178">
        <v>12.317942361326303</v>
      </c>
      <c r="H233" s="178">
        <v>8.369905956112845</v>
      </c>
      <c r="I233" s="178">
        <v>10.512300278975403</v>
      </c>
      <c r="J233" s="178">
        <v>10.597317529631951</v>
      </c>
      <c r="K233" s="178">
        <v>13.918205804749334</v>
      </c>
      <c r="L233" s="178">
        <v>9.7293021620671283</v>
      </c>
      <c r="M233" s="178">
        <v>7.6317997482869657</v>
      </c>
      <c r="N233" s="178">
        <v>10.674746533038103</v>
      </c>
    </row>
    <row r="234" spans="1:14" ht="15" hidden="1" customHeight="1" outlineLevel="1">
      <c r="A234" s="98">
        <v>1993</v>
      </c>
      <c r="B234" s="99" t="s">
        <v>209</v>
      </c>
      <c r="C234" s="178">
        <v>3.908860467795833</v>
      </c>
      <c r="D234" s="178">
        <v>-0.14035087719298645</v>
      </c>
      <c r="E234" s="178">
        <v>-2.268875247468344</v>
      </c>
      <c r="F234" s="178">
        <v>-2.7339243666935431</v>
      </c>
      <c r="G234" s="178">
        <v>7.471819645732694</v>
      </c>
      <c r="H234" s="178">
        <v>5.508581206905248</v>
      </c>
      <c r="I234" s="178">
        <v>6.535375638220259</v>
      </c>
      <c r="J234" s="178">
        <v>8.5535329810138876</v>
      </c>
      <c r="K234" s="178">
        <v>13.208901651112697</v>
      </c>
      <c r="L234" s="178">
        <v>9.2851955597053575</v>
      </c>
      <c r="M234" s="178">
        <v>7.247360813000995</v>
      </c>
      <c r="N234" s="178">
        <v>8.8813204086979312</v>
      </c>
    </row>
    <row r="235" spans="1:14" ht="11.15" hidden="1" customHeight="1" outlineLevel="1">
      <c r="A235" s="98"/>
      <c r="B235" s="99" t="s">
        <v>210</v>
      </c>
      <c r="C235" s="178">
        <v>3.2590207062345655</v>
      </c>
      <c r="D235" s="178">
        <v>-1.7802332719459741</v>
      </c>
      <c r="E235" s="178">
        <v>-3.128736548425664</v>
      </c>
      <c r="F235" s="178">
        <v>-3.6804758119129701</v>
      </c>
      <c r="G235" s="178">
        <v>8.3862770012706562</v>
      </c>
      <c r="H235" s="178">
        <v>4.0832608064984157</v>
      </c>
      <c r="I235" s="178">
        <v>5.1011921264208127</v>
      </c>
      <c r="J235" s="178">
        <v>4.4668454637935895</v>
      </c>
      <c r="K235" s="178">
        <v>14.592274678111579</v>
      </c>
      <c r="L235" s="178">
        <v>8.5898709036742957</v>
      </c>
      <c r="M235" s="178">
        <v>7.9920207121938915</v>
      </c>
      <c r="N235" s="178">
        <v>9.0326028861571501</v>
      </c>
    </row>
    <row r="236" spans="1:14" ht="11.15" hidden="1" customHeight="1" outlineLevel="1">
      <c r="A236" s="98"/>
      <c r="B236" s="99" t="s">
        <v>211</v>
      </c>
      <c r="C236" s="178">
        <v>0.76614920242673179</v>
      </c>
      <c r="D236" s="178">
        <v>-2.9595902105861995</v>
      </c>
      <c r="E236" s="178">
        <v>-4.499340096785815</v>
      </c>
      <c r="F236" s="178">
        <v>-4.8588390306009188</v>
      </c>
      <c r="G236" s="178">
        <v>7.5227649006622528</v>
      </c>
      <c r="H236" s="178">
        <v>2.345411104535188</v>
      </c>
      <c r="I236" s="178">
        <v>2.6149802890932818</v>
      </c>
      <c r="J236" s="178">
        <v>3.5613540197461049</v>
      </c>
      <c r="K236" s="178">
        <v>11.675126903553277</v>
      </c>
      <c r="L236" s="178">
        <v>5.0796192509563269</v>
      </c>
      <c r="M236" s="178">
        <v>2.1672420406597439</v>
      </c>
      <c r="N236" s="178">
        <v>2.5033256742048877</v>
      </c>
    </row>
    <row r="237" spans="1:14" ht="11.15" hidden="1" customHeight="1" outlineLevel="1">
      <c r="A237" s="98"/>
      <c r="B237" s="99" t="s">
        <v>212</v>
      </c>
      <c r="C237" s="178">
        <v>2.0127460012359393</v>
      </c>
      <c r="D237" s="178">
        <v>-1.4364640883977984</v>
      </c>
      <c r="E237" s="178">
        <v>-3.4651393588655282</v>
      </c>
      <c r="F237" s="178">
        <v>-3.9829321954797194</v>
      </c>
      <c r="G237" s="178">
        <v>7.320549960914164</v>
      </c>
      <c r="H237" s="178">
        <v>3.0455803958841443</v>
      </c>
      <c r="I237" s="178">
        <v>4.3029259896729712</v>
      </c>
      <c r="J237" s="178">
        <v>5.4078826764436059</v>
      </c>
      <c r="K237" s="178">
        <v>12.217718587145356</v>
      </c>
      <c r="L237" s="178">
        <v>6.8642370845014113</v>
      </c>
      <c r="M237" s="178">
        <v>3.978952155130429</v>
      </c>
      <c r="N237" s="178">
        <v>5.3385279561967138</v>
      </c>
    </row>
    <row r="238" spans="1:14" ht="15" hidden="1" customHeight="1" outlineLevel="1">
      <c r="A238" s="98">
        <v>1994</v>
      </c>
      <c r="B238" s="99" t="s">
        <v>209</v>
      </c>
      <c r="C238" s="178">
        <v>3.8080189245881115</v>
      </c>
      <c r="D238" s="178">
        <v>4.0758959943780724</v>
      </c>
      <c r="E238" s="178">
        <v>0.51881430528433725</v>
      </c>
      <c r="F238" s="178">
        <v>0.61739427123109181</v>
      </c>
      <c r="G238" s="178">
        <v>10.722205573868763</v>
      </c>
      <c r="H238" s="178">
        <v>2.1322775299925922</v>
      </c>
      <c r="I238" s="178">
        <v>4.943174038066573</v>
      </c>
      <c r="J238" s="178">
        <v>4.3184276956365011</v>
      </c>
      <c r="K238" s="178">
        <v>11.097019657577704</v>
      </c>
      <c r="L238" s="178">
        <v>6.9774064932599487</v>
      </c>
      <c r="M238" s="178">
        <v>5.8998917638409552</v>
      </c>
      <c r="N238" s="178">
        <v>6.0875842155919173</v>
      </c>
    </row>
    <row r="239" spans="1:14" ht="11.15" hidden="1" customHeight="1" outlineLevel="1">
      <c r="A239" s="98"/>
      <c r="B239" s="99" t="s">
        <v>210</v>
      </c>
      <c r="C239" s="178">
        <v>1.9349879200527056</v>
      </c>
      <c r="D239" s="178">
        <v>0.6875</v>
      </c>
      <c r="E239" s="178">
        <v>-0.51429746965641243</v>
      </c>
      <c r="F239" s="178">
        <v>-0.47076085959709246</v>
      </c>
      <c r="G239" s="178">
        <v>7.6558438248636662</v>
      </c>
      <c r="H239" s="178">
        <v>1.2403316842031842</v>
      </c>
      <c r="I239" s="178">
        <v>2.5455025059351328</v>
      </c>
      <c r="J239" s="178">
        <v>3.9748583569405156</v>
      </c>
      <c r="K239" s="178">
        <v>10.424469413233467</v>
      </c>
      <c r="L239" s="178">
        <v>5.6424325560128068</v>
      </c>
      <c r="M239" s="178">
        <v>2.077110517214237</v>
      </c>
      <c r="N239" s="178">
        <v>3.0637254901960631</v>
      </c>
    </row>
    <row r="240" spans="1:14" ht="11.15" hidden="1" customHeight="1" outlineLevel="1">
      <c r="A240" s="98"/>
      <c r="B240" s="99" t="s">
        <v>211</v>
      </c>
      <c r="C240" s="178">
        <v>2.308126386891189</v>
      </c>
      <c r="D240" s="178">
        <v>3.0498533724340007</v>
      </c>
      <c r="E240" s="178">
        <v>-0.8208163493215892</v>
      </c>
      <c r="F240" s="178">
        <v>-0.8044814440208512</v>
      </c>
      <c r="G240" s="178">
        <v>6.7269752670580374</v>
      </c>
      <c r="H240" s="178">
        <v>0.77102653616327643</v>
      </c>
      <c r="I240" s="178">
        <v>2.164169547957485</v>
      </c>
      <c r="J240" s="178">
        <v>3.9325842696629252</v>
      </c>
      <c r="K240" s="178">
        <v>8.4659090909090935</v>
      </c>
      <c r="L240" s="178">
        <v>6.6457839485269261</v>
      </c>
      <c r="M240" s="178">
        <v>4.0792190726487689</v>
      </c>
      <c r="N240" s="178">
        <v>5.6630486078338862</v>
      </c>
    </row>
    <row r="241" spans="1:14" ht="11.15" hidden="1" customHeight="1" outlineLevel="1">
      <c r="A241" s="98"/>
      <c r="B241" s="99" t="s">
        <v>212</v>
      </c>
      <c r="C241" s="178">
        <v>2.8694281955418148</v>
      </c>
      <c r="D241" s="178">
        <v>4.9887892376681719</v>
      </c>
      <c r="E241" s="178">
        <v>0.28859850126958975</v>
      </c>
      <c r="F241" s="178">
        <v>0.55271636484835085</v>
      </c>
      <c r="G241" s="178">
        <v>8.6164788551351705</v>
      </c>
      <c r="H241" s="178">
        <v>1.2231312159127299</v>
      </c>
      <c r="I241" s="178">
        <v>2.2882288228823029</v>
      </c>
      <c r="J241" s="178">
        <v>2.6822742474916339</v>
      </c>
      <c r="K241" s="178">
        <v>7.4303405572755423</v>
      </c>
      <c r="L241" s="178">
        <v>7.427672013191426</v>
      </c>
      <c r="M241" s="178">
        <v>3.8485567912033076</v>
      </c>
      <c r="N241" s="178">
        <v>5.6977209116353436</v>
      </c>
    </row>
    <row r="242" spans="1:14" ht="15" hidden="1" customHeight="1" outlineLevel="1">
      <c r="A242" s="98">
        <v>1995</v>
      </c>
      <c r="B242" s="99" t="s">
        <v>209</v>
      </c>
      <c r="C242" s="178">
        <v>2.9112515577710525</v>
      </c>
      <c r="D242" s="178">
        <v>2.0931802835921616</v>
      </c>
      <c r="E242" s="178">
        <v>1.458520601965958</v>
      </c>
      <c r="F242" s="178">
        <v>1.7536210822070188</v>
      </c>
      <c r="G242" s="178">
        <v>4.4982137057486113</v>
      </c>
      <c r="H242" s="178">
        <v>1.2026809275822927</v>
      </c>
      <c r="I242" s="178">
        <v>4.6189979123173401</v>
      </c>
      <c r="J242" s="178">
        <v>1.8408089188488646</v>
      </c>
      <c r="K242" s="178">
        <v>6.3926940639269247</v>
      </c>
      <c r="L242" s="178">
        <v>8.1284940988552563</v>
      </c>
      <c r="M242" s="178">
        <v>4.0998148719530718</v>
      </c>
      <c r="N242" s="178">
        <v>4.9557722839646203</v>
      </c>
    </row>
    <row r="243" spans="1:14" ht="11.15" hidden="1" customHeight="1" outlineLevel="1">
      <c r="A243" s="98"/>
      <c r="B243" s="99" t="s">
        <v>210</v>
      </c>
      <c r="C243" s="178">
        <v>4.4653207213807491</v>
      </c>
      <c r="D243" s="178">
        <v>4.0968342644320188</v>
      </c>
      <c r="E243" s="178">
        <v>3.3443617314585055</v>
      </c>
      <c r="F243" s="178">
        <v>3.8069351024294633</v>
      </c>
      <c r="G243" s="178">
        <v>3.6125183466691766</v>
      </c>
      <c r="H243" s="178">
        <v>2.6475784064055716</v>
      </c>
      <c r="I243" s="178">
        <v>6.1221864951768623</v>
      </c>
      <c r="J243" s="178">
        <v>4.8701575138356787</v>
      </c>
      <c r="K243" s="178">
        <v>6.9530808366308463</v>
      </c>
      <c r="L243" s="178">
        <v>9.5827562326869611</v>
      </c>
      <c r="M243" s="178">
        <v>6.0275291173356607</v>
      </c>
      <c r="N243" s="178">
        <v>6.468489892984536</v>
      </c>
    </row>
    <row r="244" spans="1:14" ht="11.15" hidden="1" customHeight="1" outlineLevel="1">
      <c r="A244" s="98"/>
      <c r="B244" s="99" t="s">
        <v>211</v>
      </c>
      <c r="C244" s="178">
        <v>4.3225825180712292</v>
      </c>
      <c r="D244" s="178">
        <v>1.6505406943653895</v>
      </c>
      <c r="E244" s="178">
        <v>2.4279360432383896</v>
      </c>
      <c r="F244" s="178">
        <v>2.6792997427370153</v>
      </c>
      <c r="G244" s="178">
        <v>1.7403065825067614</v>
      </c>
      <c r="H244" s="178">
        <v>3.1391468831693459</v>
      </c>
      <c r="I244" s="178">
        <v>6.5931311105540402</v>
      </c>
      <c r="J244" s="178">
        <v>3.5544635544635383</v>
      </c>
      <c r="K244" s="178">
        <v>7.6479832372970264</v>
      </c>
      <c r="L244" s="178">
        <v>9.0735889497499187</v>
      </c>
      <c r="M244" s="178">
        <v>7.400393196616335</v>
      </c>
      <c r="N244" s="178">
        <v>5.0692273336310905</v>
      </c>
    </row>
    <row r="245" spans="1:14" ht="11.15" hidden="1" customHeight="1" outlineLevel="1">
      <c r="A245" s="98"/>
      <c r="B245" s="99" t="s">
        <v>212</v>
      </c>
      <c r="C245" s="178">
        <v>3.3945209339628803</v>
      </c>
      <c r="D245" s="178">
        <v>-0.90763481046450067</v>
      </c>
      <c r="E245" s="178">
        <v>2.2934986661396977</v>
      </c>
      <c r="F245" s="178">
        <v>2.597851006822637</v>
      </c>
      <c r="G245" s="178">
        <v>-1.4043392504931091</v>
      </c>
      <c r="H245" s="178">
        <v>2.6801632264965747</v>
      </c>
      <c r="I245" s="178">
        <v>4.151430415143011</v>
      </c>
      <c r="J245" s="178">
        <v>2.9704905217901256</v>
      </c>
      <c r="K245" s="178">
        <v>7.8290105667627472</v>
      </c>
      <c r="L245" s="178">
        <v>7.5908742063768955</v>
      </c>
      <c r="M245" s="178">
        <v>6.0868126579232325</v>
      </c>
      <c r="N245" s="178">
        <v>3.9625496500851085</v>
      </c>
    </row>
    <row r="246" spans="1:14" ht="15" hidden="1" customHeight="1" outlineLevel="1">
      <c r="A246" s="98">
        <v>1996</v>
      </c>
      <c r="B246" s="99" t="s">
        <v>209</v>
      </c>
      <c r="C246" s="178">
        <v>2.2091419032008019</v>
      </c>
      <c r="D246" s="178">
        <v>-4.3650793650793673</v>
      </c>
      <c r="E246" s="178">
        <v>1.2632180623034941</v>
      </c>
      <c r="F246" s="178">
        <v>1.2282789811949471</v>
      </c>
      <c r="G246" s="178">
        <v>-5.4700854700854791</v>
      </c>
      <c r="H246" s="178">
        <v>1.4122207864131155</v>
      </c>
      <c r="I246" s="178">
        <v>3.9910202045397796</v>
      </c>
      <c r="J246" s="178">
        <v>1.7651052274270143</v>
      </c>
      <c r="K246" s="178">
        <v>8.2618025751073105</v>
      </c>
      <c r="L246" s="178">
        <v>8.7484612228149388</v>
      </c>
      <c r="M246" s="178">
        <v>4.859027083101779</v>
      </c>
      <c r="N246" s="178">
        <v>3.9222042139384143</v>
      </c>
    </row>
    <row r="247" spans="1:14" ht="11.15" hidden="1" customHeight="1" outlineLevel="1">
      <c r="A247" s="98"/>
      <c r="B247" s="99" t="s">
        <v>210</v>
      </c>
      <c r="C247" s="178">
        <v>0.83863755429693754</v>
      </c>
      <c r="D247" s="178">
        <v>-3.4585569469290647</v>
      </c>
      <c r="E247" s="178">
        <v>-0.18808526532028225</v>
      </c>
      <c r="F247" s="178">
        <v>-0.28995369616995958</v>
      </c>
      <c r="G247" s="178">
        <v>-2.9839151891792994</v>
      </c>
      <c r="H247" s="178">
        <v>-0.35537873538810061</v>
      </c>
      <c r="I247" s="178">
        <v>2.9572173069930727</v>
      </c>
      <c r="J247" s="178">
        <v>-3.1825931639198046</v>
      </c>
      <c r="K247" s="178">
        <v>6.871035940803381</v>
      </c>
      <c r="L247" s="178">
        <v>7.2991547515601525</v>
      </c>
      <c r="M247" s="178">
        <v>3.3934926283680511</v>
      </c>
      <c r="N247" s="178">
        <v>3.004243913334804</v>
      </c>
    </row>
    <row r="248" spans="1:14" ht="11.15" hidden="1" customHeight="1" outlineLevel="1">
      <c r="A248" s="98"/>
      <c r="B248" s="99" t="s">
        <v>211</v>
      </c>
      <c r="C248" s="178">
        <v>0.74338506551330852</v>
      </c>
      <c r="D248" s="178">
        <v>-2.7435610302351705</v>
      </c>
      <c r="E248" s="178">
        <v>-0.50293378038558956</v>
      </c>
      <c r="F248" s="178">
        <v>-0.58207039843559016</v>
      </c>
      <c r="G248" s="178">
        <v>-1.307276433572639</v>
      </c>
      <c r="H248" s="178">
        <v>-0.76656775469832894</v>
      </c>
      <c r="I248" s="178">
        <v>1.8344308560677121</v>
      </c>
      <c r="J248" s="178">
        <v>0.65643783612783579</v>
      </c>
      <c r="K248" s="178">
        <v>4.866180048661775</v>
      </c>
      <c r="L248" s="178">
        <v>6.9796215429403361</v>
      </c>
      <c r="M248" s="178">
        <v>2.1680717428542664</v>
      </c>
      <c r="N248" s="178">
        <v>3.8575982996811717</v>
      </c>
    </row>
    <row r="249" spans="1:14" ht="11.15" hidden="1" customHeight="1" outlineLevel="1">
      <c r="A249" s="98"/>
      <c r="B249" s="99" t="s">
        <v>212</v>
      </c>
      <c r="C249" s="178">
        <v>9.2594210241287556E-2</v>
      </c>
      <c r="D249" s="178">
        <v>-1.9935344827586192</v>
      </c>
      <c r="E249" s="178">
        <v>-1.4790220344098657</v>
      </c>
      <c r="F249" s="178">
        <v>-1.4322829027959045</v>
      </c>
      <c r="G249" s="178">
        <v>-3.4208209970392858</v>
      </c>
      <c r="H249" s="178">
        <v>-0.23343300858491034</v>
      </c>
      <c r="I249" s="178">
        <v>1.3527467988434694</v>
      </c>
      <c r="J249" s="178">
        <v>-0.36692604542290042</v>
      </c>
      <c r="K249" s="178">
        <v>4.7216035634743747</v>
      </c>
      <c r="L249" s="178">
        <v>6.7829583036119487</v>
      </c>
      <c r="M249" s="178">
        <v>1.3752037995321587</v>
      </c>
      <c r="N249" s="178">
        <v>2.8017829527881446</v>
      </c>
    </row>
    <row r="250" spans="1:14" ht="15" hidden="1" customHeight="1" outlineLevel="1">
      <c r="A250" s="98">
        <v>1997</v>
      </c>
      <c r="B250" s="99" t="s">
        <v>209</v>
      </c>
      <c r="C250" s="178">
        <v>0.57504580478911294</v>
      </c>
      <c r="D250" s="178">
        <v>-2.0055325034578146</v>
      </c>
      <c r="E250" s="178">
        <v>-0.75920072251072668</v>
      </c>
      <c r="F250" s="178">
        <v>-0.62706736271145758</v>
      </c>
      <c r="G250" s="178">
        <v>-2.1151843936654018</v>
      </c>
      <c r="H250" s="178">
        <v>0.30945663056340322</v>
      </c>
      <c r="I250" s="178">
        <v>-0.15591268889424725</v>
      </c>
      <c r="J250" s="178">
        <v>0.77551701134088091</v>
      </c>
      <c r="K250" s="178">
        <v>2.7254707631318098</v>
      </c>
      <c r="L250" s="178">
        <v>4.7241717606218288</v>
      </c>
      <c r="M250" s="178">
        <v>1.9238583164031553</v>
      </c>
      <c r="N250" s="178">
        <v>3.3894780619671394</v>
      </c>
    </row>
    <row r="251" spans="1:14" ht="11.15" hidden="1" customHeight="1" outlineLevel="1">
      <c r="A251" s="98"/>
      <c r="B251" s="99" t="s">
        <v>210</v>
      </c>
      <c r="C251" s="178">
        <v>0.69175700552260366</v>
      </c>
      <c r="D251" s="178">
        <v>-0.55589870290302201</v>
      </c>
      <c r="E251" s="178">
        <v>-6.8159037754767837E-2</v>
      </c>
      <c r="F251" s="178">
        <v>0.18990816159998758</v>
      </c>
      <c r="G251" s="178">
        <v>-3.3488766426451946</v>
      </c>
      <c r="H251" s="178">
        <v>0.31178502534656616</v>
      </c>
      <c r="I251" s="178">
        <v>0.17657445556208984</v>
      </c>
      <c r="J251" s="178">
        <v>1.7442348008385835</v>
      </c>
      <c r="K251" s="178">
        <v>2.3244312561820095</v>
      </c>
      <c r="L251" s="178">
        <v>4.88846352057719</v>
      </c>
      <c r="M251" s="178">
        <v>2.0107120906137652</v>
      </c>
      <c r="N251" s="178">
        <v>2.6455600130109502</v>
      </c>
    </row>
    <row r="252" spans="1:14" ht="11.15" hidden="1" customHeight="1" outlineLevel="1">
      <c r="A252" s="98"/>
      <c r="B252" s="99" t="s">
        <v>211</v>
      </c>
      <c r="C252" s="178">
        <v>5.5243822557002886E-3</v>
      </c>
      <c r="D252" s="178">
        <v>-2.7633851468048505</v>
      </c>
      <c r="E252" s="178">
        <v>-0.43227864709210451</v>
      </c>
      <c r="F252" s="178">
        <v>-6.4540914329597854E-2</v>
      </c>
      <c r="G252" s="178">
        <v>-4.2476763504108561</v>
      </c>
      <c r="H252" s="178">
        <v>0.37586178254007052</v>
      </c>
      <c r="I252" s="178">
        <v>-0.1039260969976965</v>
      </c>
      <c r="J252" s="178">
        <v>-0.60501296456354225</v>
      </c>
      <c r="K252" s="178">
        <v>3.0162412993039567</v>
      </c>
      <c r="L252" s="178">
        <v>4.7486223552622278</v>
      </c>
      <c r="M252" s="178">
        <v>0.70845044956193703</v>
      </c>
      <c r="N252" s="178">
        <v>0.3274327228077567</v>
      </c>
    </row>
    <row r="253" spans="1:14" ht="11.15" hidden="1" customHeight="1" outlineLevel="1">
      <c r="A253" s="98"/>
      <c r="B253" s="99" t="s">
        <v>212</v>
      </c>
      <c r="C253" s="178">
        <v>0.35397612232073072</v>
      </c>
      <c r="D253" s="178">
        <v>-3.3534909290819144</v>
      </c>
      <c r="E253" s="178">
        <v>0.62867647058824616</v>
      </c>
      <c r="F253" s="178">
        <v>0.86584816246262619</v>
      </c>
      <c r="G253" s="178">
        <v>-6.1352997224408625</v>
      </c>
      <c r="H253" s="178">
        <v>-0.48922922226091714</v>
      </c>
      <c r="I253" s="178">
        <v>0.60112073357103668</v>
      </c>
      <c r="J253" s="178">
        <v>0.77465235887991923</v>
      </c>
      <c r="K253" s="178">
        <v>3.4878774989366264</v>
      </c>
      <c r="L253" s="178">
        <v>5.5990769417623198</v>
      </c>
      <c r="M253" s="178">
        <v>1.5159779036431047</v>
      </c>
      <c r="N253" s="178">
        <v>0.23891691000794424</v>
      </c>
    </row>
    <row r="254" spans="1:14" ht="15" hidden="1" customHeight="1" outlineLevel="1">
      <c r="A254" s="98">
        <v>1998</v>
      </c>
      <c r="B254" s="99" t="s">
        <v>209</v>
      </c>
      <c r="C254" s="178">
        <v>0.98953249638181262</v>
      </c>
      <c r="D254" s="178">
        <v>-7.0571630204653957E-2</v>
      </c>
      <c r="E254" s="178">
        <v>0.93564257884710855</v>
      </c>
      <c r="F254" s="178">
        <v>1.2304974049125406</v>
      </c>
      <c r="G254" s="178">
        <v>-0.32469350053182211</v>
      </c>
      <c r="H254" s="178">
        <v>-0.3016967607295129</v>
      </c>
      <c r="I254" s="178">
        <v>3.4594594594594668</v>
      </c>
      <c r="J254" s="178">
        <v>1.7294166321886593</v>
      </c>
      <c r="K254" s="178">
        <v>8.3936324167872556</v>
      </c>
      <c r="L254" s="178">
        <v>6.0603876918642072</v>
      </c>
      <c r="M254" s="178">
        <v>0.64131452144069101</v>
      </c>
      <c r="N254" s="178">
        <v>4.0225261464186701E-2</v>
      </c>
    </row>
    <row r="255" spans="1:14" ht="11.15" hidden="1" customHeight="1" outlineLevel="1">
      <c r="A255" s="98"/>
      <c r="B255" s="99" t="s">
        <v>210</v>
      </c>
      <c r="C255" s="178">
        <v>2.1828951698416859</v>
      </c>
      <c r="D255" s="178">
        <v>-2.3602484472049667</v>
      </c>
      <c r="E255" s="178">
        <v>3.0010431433386202</v>
      </c>
      <c r="F255" s="178">
        <v>3.4059441128996468</v>
      </c>
      <c r="G255" s="178">
        <v>-3.4697855750487321</v>
      </c>
      <c r="H255" s="178">
        <v>1.5764405983766068</v>
      </c>
      <c r="I255" s="178">
        <v>5.5229142185664131</v>
      </c>
      <c r="J255" s="178">
        <v>2.6127091403610052</v>
      </c>
      <c r="K255" s="178">
        <v>10.633156114064775</v>
      </c>
      <c r="L255" s="178">
        <v>8.5281111813013268</v>
      </c>
      <c r="M255" s="178">
        <v>1.24806334997416</v>
      </c>
      <c r="N255" s="178">
        <v>2.3978028942643022</v>
      </c>
    </row>
    <row r="256" spans="1:14" ht="11.15" hidden="1" customHeight="1" outlineLevel="1">
      <c r="A256" s="98"/>
      <c r="B256" s="99" t="s">
        <v>211</v>
      </c>
      <c r="C256" s="178">
        <v>2.6807556937451693</v>
      </c>
      <c r="D256" s="178">
        <v>1.4801657785671978</v>
      </c>
      <c r="E256" s="178">
        <v>2.4246123117041662</v>
      </c>
      <c r="F256" s="178">
        <v>2.7386096289576187</v>
      </c>
      <c r="G256" s="178">
        <v>-4.1828839390386889</v>
      </c>
      <c r="H256" s="178">
        <v>1.4026522125907661</v>
      </c>
      <c r="I256" s="178">
        <v>7.2939544561322407</v>
      </c>
      <c r="J256" s="178">
        <v>2.2924901185770779</v>
      </c>
      <c r="K256" s="178">
        <v>11.35135135135134</v>
      </c>
      <c r="L256" s="178">
        <v>10.476066766253169</v>
      </c>
      <c r="M256" s="178">
        <v>3.2676111510086656</v>
      </c>
      <c r="N256" s="178">
        <v>4.5588985211626891</v>
      </c>
    </row>
    <row r="257" spans="1:14" ht="11.15" hidden="1" customHeight="1" outlineLevel="1">
      <c r="A257" s="98"/>
      <c r="B257" s="99" t="s">
        <v>212</v>
      </c>
      <c r="C257" s="178">
        <v>2.6538052136888695</v>
      </c>
      <c r="D257" s="178">
        <v>0.79635949943114781</v>
      </c>
      <c r="E257" s="178">
        <v>3.4160242592524668</v>
      </c>
      <c r="F257" s="178">
        <v>3.8114193644475165</v>
      </c>
      <c r="G257" s="178">
        <v>-6.6069379468620326</v>
      </c>
      <c r="H257" s="178">
        <v>2.1900079671984543</v>
      </c>
      <c r="I257" s="178">
        <v>7.7273647964350971</v>
      </c>
      <c r="J257" s="178">
        <v>2.5896288828681122</v>
      </c>
      <c r="K257" s="178">
        <v>11.713933415536374</v>
      </c>
      <c r="L257" s="178">
        <v>9.8107999309908536</v>
      </c>
      <c r="M257" s="178">
        <v>1.8377440108005487</v>
      </c>
      <c r="N257" s="178">
        <v>6.0116525423728859</v>
      </c>
    </row>
    <row r="258" spans="1:14" ht="15" hidden="1" customHeight="1" outlineLevel="1">
      <c r="A258" s="98">
        <v>1999</v>
      </c>
      <c r="B258" s="99" t="s">
        <v>209</v>
      </c>
      <c r="C258" s="178">
        <v>2.7370438260289944</v>
      </c>
      <c r="D258" s="178">
        <v>5.155367231638408</v>
      </c>
      <c r="E258" s="178">
        <v>3.3246928885382516</v>
      </c>
      <c r="F258" s="178">
        <v>3.9193379980987828</v>
      </c>
      <c r="G258" s="178">
        <v>-3.4653187306936104</v>
      </c>
      <c r="H258" s="178">
        <v>2.0409091943300268</v>
      </c>
      <c r="I258" s="178">
        <v>3.1580169511204161</v>
      </c>
      <c r="J258" s="178">
        <v>-0.47990889864973951</v>
      </c>
      <c r="K258" s="178">
        <v>3.6048064085447464</v>
      </c>
      <c r="L258" s="178">
        <v>8.4726185623046746</v>
      </c>
      <c r="M258" s="178">
        <v>3.0328602920914847</v>
      </c>
      <c r="N258" s="178">
        <v>5.5790108564535643</v>
      </c>
    </row>
    <row r="259" spans="1:14" ht="11.15" hidden="1" customHeight="1" outlineLevel="1">
      <c r="A259" s="98"/>
      <c r="B259" s="99" t="s">
        <v>210</v>
      </c>
      <c r="C259" s="178">
        <v>3.1811350461604491</v>
      </c>
      <c r="D259" s="178">
        <v>3.4351145038167914</v>
      </c>
      <c r="E259" s="178">
        <v>2.3500999766288118</v>
      </c>
      <c r="F259" s="178">
        <v>2.9343109596299541</v>
      </c>
      <c r="G259" s="178">
        <v>-1.4539579967689775</v>
      </c>
      <c r="H259" s="178">
        <v>2.2542156474265767</v>
      </c>
      <c r="I259" s="178">
        <v>3.8084632516703749</v>
      </c>
      <c r="J259" s="178">
        <v>3.244979919678741</v>
      </c>
      <c r="K259" s="178">
        <v>4.6745303626037469</v>
      </c>
      <c r="L259" s="178">
        <v>9.7464752295951484</v>
      </c>
      <c r="M259" s="178">
        <v>3.9904786193998092</v>
      </c>
      <c r="N259" s="178">
        <v>7.1590674644109527</v>
      </c>
    </row>
    <row r="260" spans="1:14" ht="11.15" hidden="1" customHeight="1" outlineLevel="1">
      <c r="A260" s="98"/>
      <c r="B260" s="99" t="s">
        <v>211</v>
      </c>
      <c r="C260" s="178">
        <v>2.9658379126157541</v>
      </c>
      <c r="D260" s="178">
        <v>0.70011668611438438</v>
      </c>
      <c r="E260" s="178">
        <v>2.2141870480214294</v>
      </c>
      <c r="F260" s="178">
        <v>2.7389469272906837</v>
      </c>
      <c r="G260" s="178">
        <v>-1.9820877991484451</v>
      </c>
      <c r="H260" s="178">
        <v>2.9643986534734239</v>
      </c>
      <c r="I260" s="178">
        <v>4.3201896143072673</v>
      </c>
      <c r="J260" s="178">
        <v>1.908809891808346</v>
      </c>
      <c r="K260" s="178">
        <v>5.3802588996763774</v>
      </c>
      <c r="L260" s="178">
        <v>7.8542034097589806</v>
      </c>
      <c r="M260" s="178">
        <v>3.8470048996365023</v>
      </c>
      <c r="N260" s="178">
        <v>4.6039797112758407</v>
      </c>
    </row>
    <row r="261" spans="1:14" ht="11.15" hidden="1" customHeight="1" outlineLevel="1">
      <c r="A261" s="98"/>
      <c r="B261" s="99" t="s">
        <v>212</v>
      </c>
      <c r="C261" s="178">
        <v>2.6794034625198719</v>
      </c>
      <c r="D261" s="178">
        <v>1.5237020316027241</v>
      </c>
      <c r="E261" s="178">
        <v>0.95386137214725863</v>
      </c>
      <c r="F261" s="178">
        <v>1.6629277963272244</v>
      </c>
      <c r="G261" s="178">
        <v>-1.0443740844005731</v>
      </c>
      <c r="H261" s="178">
        <v>3.0919601429984027</v>
      </c>
      <c r="I261" s="178">
        <v>3.9296794208893289</v>
      </c>
      <c r="J261" s="178">
        <v>2.5672521803218302</v>
      </c>
      <c r="K261" s="178">
        <v>2.7593818984547482</v>
      </c>
      <c r="L261" s="178">
        <v>9.5417648599109839</v>
      </c>
      <c r="M261" s="178">
        <v>3.3561949596201401</v>
      </c>
      <c r="N261" s="178">
        <v>3.7555166958114938</v>
      </c>
    </row>
    <row r="262" spans="1:14" ht="15" hidden="1" customHeight="1" outlineLevel="1">
      <c r="A262" s="98">
        <v>2000</v>
      </c>
      <c r="B262" s="99" t="s">
        <v>209</v>
      </c>
      <c r="C262" s="178">
        <v>4.6506629901463867</v>
      </c>
      <c r="D262" s="178">
        <v>0.33579583613163777</v>
      </c>
      <c r="E262" s="178">
        <v>4.0153250436299999</v>
      </c>
      <c r="F262" s="178">
        <v>4.1044328474596767</v>
      </c>
      <c r="G262" s="178">
        <v>1.9839422853153366</v>
      </c>
      <c r="H262" s="178">
        <v>3.6344987513378726</v>
      </c>
      <c r="I262" s="178">
        <v>9.2065278559369688</v>
      </c>
      <c r="J262" s="178">
        <v>8.2468328565590667</v>
      </c>
      <c r="K262" s="178">
        <v>8.0756013745704394</v>
      </c>
      <c r="L262" s="178">
        <v>13.435640463513934</v>
      </c>
      <c r="M262" s="178">
        <v>3.1358127872962882</v>
      </c>
      <c r="N262" s="178">
        <v>4.8747976768542429</v>
      </c>
    </row>
    <row r="263" spans="1:14" ht="11.15" hidden="1" customHeight="1" outlineLevel="1">
      <c r="A263" s="98"/>
      <c r="B263" s="99" t="s">
        <v>210</v>
      </c>
      <c r="C263" s="178">
        <v>3.9558407028495566</v>
      </c>
      <c r="D263" s="178">
        <v>1.7835178351783583</v>
      </c>
      <c r="E263" s="178">
        <v>4.8942000304460436</v>
      </c>
      <c r="F263" s="178">
        <v>5.1698711705946181</v>
      </c>
      <c r="G263" s="178">
        <v>-1.127049180327873</v>
      </c>
      <c r="H263" s="178">
        <v>3.8148546824542393</v>
      </c>
      <c r="I263" s="178">
        <v>8.8071229349925062</v>
      </c>
      <c r="J263" s="178">
        <v>7.056169285825419</v>
      </c>
      <c r="K263" s="178">
        <v>5.6343906510851554</v>
      </c>
      <c r="L263" s="178">
        <v>11.591726088750079</v>
      </c>
      <c r="M263" s="178">
        <v>1.3635917726693094</v>
      </c>
      <c r="N263" s="178">
        <v>1.5691182133231081</v>
      </c>
    </row>
    <row r="264" spans="1:14" ht="11.15" hidden="1" customHeight="1" outlineLevel="1">
      <c r="A264" s="98"/>
      <c r="B264" s="99" t="s">
        <v>211</v>
      </c>
      <c r="C264" s="178">
        <v>4.0351112902503559</v>
      </c>
      <c r="D264" s="178">
        <v>1.2166859791425111</v>
      </c>
      <c r="E264" s="178">
        <v>4.6835459808948485</v>
      </c>
      <c r="F264" s="178">
        <v>4.8977332323291165</v>
      </c>
      <c r="G264" s="178">
        <v>-3.2504493708807445</v>
      </c>
      <c r="H264" s="178">
        <v>2.9147182372988709</v>
      </c>
      <c r="I264" s="178">
        <v>10.482288546937937</v>
      </c>
      <c r="J264" s="178">
        <v>7.6059755820125901</v>
      </c>
      <c r="K264" s="178">
        <v>2.2264875239923327</v>
      </c>
      <c r="L264" s="178">
        <v>12.874741087975593</v>
      </c>
      <c r="M264" s="178">
        <v>2.2083891391696113</v>
      </c>
      <c r="N264" s="178">
        <v>5.1007086907870018</v>
      </c>
    </row>
    <row r="265" spans="1:14" ht="11.15" hidden="1" customHeight="1" outlineLevel="1">
      <c r="A265" s="98"/>
      <c r="B265" s="99" t="s">
        <v>212</v>
      </c>
      <c r="C265" s="178">
        <v>3.5368469687469144</v>
      </c>
      <c r="D265" s="178">
        <v>-0.72262367982213505</v>
      </c>
      <c r="E265" s="178">
        <v>3.9112075401269237</v>
      </c>
      <c r="F265" s="178">
        <v>4.2900945514259661</v>
      </c>
      <c r="G265" s="178">
        <v>-4.4126074498567363</v>
      </c>
      <c r="H265" s="178">
        <v>3.1781458663813851</v>
      </c>
      <c r="I265" s="178">
        <v>10.420624151967445</v>
      </c>
      <c r="J265" s="178">
        <v>6.6167664670658866</v>
      </c>
      <c r="K265" s="178">
        <v>2.8284998209810084</v>
      </c>
      <c r="L265" s="178">
        <v>11.636467944733937</v>
      </c>
      <c r="M265" s="178">
        <v>1.8441442856395014</v>
      </c>
      <c r="N265" s="178">
        <v>3.2022471910112102</v>
      </c>
    </row>
    <row r="266" spans="1:14" ht="15" hidden="1" customHeight="1" outlineLevel="1">
      <c r="A266" s="98">
        <v>2001</v>
      </c>
      <c r="B266" s="99" t="s">
        <v>209</v>
      </c>
      <c r="C266" s="178">
        <v>2.6104409889994997</v>
      </c>
      <c r="D266" s="178">
        <v>-7.9651941097724261</v>
      </c>
      <c r="E266" s="178">
        <v>2.9493111719907148</v>
      </c>
      <c r="F266" s="178">
        <v>3.887872545771458</v>
      </c>
      <c r="G266" s="178">
        <v>-7.2394317987335484</v>
      </c>
      <c r="H266" s="178">
        <v>2.424803132664934</v>
      </c>
      <c r="I266" s="178">
        <v>10.42976399051841</v>
      </c>
      <c r="J266" s="178">
        <v>2.2651766837813199</v>
      </c>
      <c r="K266" s="178">
        <v>1.470588235294116</v>
      </c>
      <c r="L266" s="178">
        <v>7.459966869133055</v>
      </c>
      <c r="M266" s="178">
        <v>2.9675369929174451</v>
      </c>
      <c r="N266" s="178">
        <v>1.9700408533817466</v>
      </c>
    </row>
    <row r="267" spans="1:14" ht="11.15" hidden="1" customHeight="1" outlineLevel="1">
      <c r="A267" s="98"/>
      <c r="B267" s="99" t="s">
        <v>210</v>
      </c>
      <c r="C267" s="178">
        <v>1.8885688762366328</v>
      </c>
      <c r="D267" s="178">
        <v>-7.8549848942598146</v>
      </c>
      <c r="E267" s="178">
        <v>1.8515830975013756</v>
      </c>
      <c r="F267" s="178">
        <v>2.3533613778871114</v>
      </c>
      <c r="G267" s="178">
        <v>-6.5751295336787763</v>
      </c>
      <c r="H267" s="178">
        <v>2.1007009248890824</v>
      </c>
      <c r="I267" s="178">
        <v>9.0702947845804829</v>
      </c>
      <c r="J267" s="178">
        <v>1.7222585567909334</v>
      </c>
      <c r="K267" s="178">
        <v>0.98775187672856646</v>
      </c>
      <c r="L267" s="178">
        <v>5.7351077313054617</v>
      </c>
      <c r="M267" s="178">
        <v>2.396928834118313</v>
      </c>
      <c r="N267" s="178">
        <v>1.8576438252298146</v>
      </c>
    </row>
    <row r="268" spans="1:14" ht="11.15" hidden="1" customHeight="1" outlineLevel="1">
      <c r="A268" s="98"/>
      <c r="B268" s="99" t="s">
        <v>211</v>
      </c>
      <c r="C268" s="178">
        <v>0.95314966279235591</v>
      </c>
      <c r="D268" s="178">
        <v>-7.0406410990268995</v>
      </c>
      <c r="E268" s="178">
        <v>0.41132992456842032</v>
      </c>
      <c r="F268" s="178">
        <v>1.0901869288670412</v>
      </c>
      <c r="G268" s="178">
        <v>-5.6561903287402799</v>
      </c>
      <c r="H268" s="178">
        <v>2.1448237355359225</v>
      </c>
      <c r="I268" s="178">
        <v>7.3191250701065513</v>
      </c>
      <c r="J268" s="178">
        <v>2.0507399577167007</v>
      </c>
      <c r="K268" s="178">
        <v>1.1641006383777892</v>
      </c>
      <c r="L268" s="178">
        <v>3.3079003283754957</v>
      </c>
      <c r="M268" s="178">
        <v>1.0557665103119689</v>
      </c>
      <c r="N268" s="178">
        <v>-0.5500842871085041</v>
      </c>
    </row>
    <row r="269" spans="1:14" ht="11.15" hidden="1" customHeight="1" outlineLevel="1">
      <c r="A269" s="98"/>
      <c r="B269" s="99" t="s">
        <v>212</v>
      </c>
      <c r="C269" s="178">
        <v>1.1264570789252843</v>
      </c>
      <c r="D269" s="178">
        <v>-7.33482642777156</v>
      </c>
      <c r="E269" s="178">
        <v>-0.34575274188658511</v>
      </c>
      <c r="F269" s="178">
        <v>7.9959651129897225E-2</v>
      </c>
      <c r="G269" s="178">
        <v>-5.4406474820143842</v>
      </c>
      <c r="H269" s="178">
        <v>1.7555464182920133</v>
      </c>
      <c r="I269" s="178">
        <v>5.8409109527320311</v>
      </c>
      <c r="J269" s="178">
        <v>1.9545071609098557</v>
      </c>
      <c r="K269" s="178">
        <v>1.7757660167130922</v>
      </c>
      <c r="L269" s="178">
        <v>2.2226028863860279</v>
      </c>
      <c r="M269" s="178">
        <v>2.8504234510943007</v>
      </c>
      <c r="N269" s="178">
        <v>1.7964071856287518</v>
      </c>
    </row>
    <row r="270" spans="1:14" ht="15" hidden="1" customHeight="1" outlineLevel="1">
      <c r="A270" s="98">
        <v>2002</v>
      </c>
      <c r="B270" s="99" t="s">
        <v>209</v>
      </c>
      <c r="C270" s="178">
        <v>0.75335327170564881</v>
      </c>
      <c r="D270" s="178">
        <v>-2.1818181818181586</v>
      </c>
      <c r="E270" s="178">
        <v>-1.4069443206559953</v>
      </c>
      <c r="F270" s="178">
        <v>-1.6070438158624683</v>
      </c>
      <c r="G270" s="178">
        <v>-6.8388683886838777</v>
      </c>
      <c r="H270" s="178">
        <v>1.2078563176136612</v>
      </c>
      <c r="I270" s="178">
        <v>3.7517498833411196</v>
      </c>
      <c r="J270" s="178">
        <v>2.8942705256940258</v>
      </c>
      <c r="K270" s="178">
        <v>0.47003525264395307</v>
      </c>
      <c r="L270" s="178">
        <v>2.5435486357329893</v>
      </c>
      <c r="M270" s="178">
        <v>3.363659258326507</v>
      </c>
      <c r="N270" s="178">
        <v>2.0388176638176816</v>
      </c>
    </row>
    <row r="271" spans="1:14" ht="11.15" hidden="1" customHeight="1" outlineLevel="1">
      <c r="A271" s="98"/>
      <c r="B271" s="99" t="s">
        <v>210</v>
      </c>
      <c r="C271" s="178">
        <v>0.5471558084372532</v>
      </c>
      <c r="D271" s="178">
        <v>-1.1147540983606632</v>
      </c>
      <c r="E271" s="178">
        <v>-1.0852915682107067</v>
      </c>
      <c r="F271" s="178">
        <v>-1.0068111615162678</v>
      </c>
      <c r="G271" s="178">
        <v>-5.3241639398813163</v>
      </c>
      <c r="H271" s="178">
        <v>0.3290342236214201</v>
      </c>
      <c r="I271" s="178">
        <v>1.9162975684714922</v>
      </c>
      <c r="J271" s="178">
        <v>1.1215887983997703</v>
      </c>
      <c r="K271" s="178">
        <v>0.97809076682315776</v>
      </c>
      <c r="L271" s="178">
        <v>1.8030166816501776</v>
      </c>
      <c r="M271" s="178">
        <v>3.6404020037175968</v>
      </c>
      <c r="N271" s="178">
        <v>1.5539220247510883</v>
      </c>
    </row>
    <row r="272" spans="1:14" ht="11.15" hidden="1" customHeight="1" outlineLevel="1">
      <c r="A272" s="98"/>
      <c r="B272" s="99" t="s">
        <v>211</v>
      </c>
      <c r="C272" s="178">
        <v>1.0148640629386421</v>
      </c>
      <c r="D272" s="178">
        <v>-2.4630541871920997</v>
      </c>
      <c r="E272" s="178">
        <v>-1.8906689186636072E-2</v>
      </c>
      <c r="F272" s="178">
        <v>-0.23217155967086001</v>
      </c>
      <c r="G272" s="178">
        <v>-4.7480991193041859</v>
      </c>
      <c r="H272" s="178">
        <v>0.56547226358547675</v>
      </c>
      <c r="I272" s="178">
        <v>1.0974653775803489</v>
      </c>
      <c r="J272" s="178">
        <v>3.466611421863135</v>
      </c>
      <c r="K272" s="178">
        <v>1.5590200445434022</v>
      </c>
      <c r="L272" s="178">
        <v>2.2764455663067338</v>
      </c>
      <c r="M272" s="178">
        <v>3.1990451491217726</v>
      </c>
      <c r="N272" s="178">
        <v>1.3471317691141138</v>
      </c>
    </row>
    <row r="273" spans="1:14" ht="11.15" hidden="1" customHeight="1" outlineLevel="1">
      <c r="A273" s="98"/>
      <c r="B273" s="99" t="s">
        <v>212</v>
      </c>
      <c r="C273" s="178">
        <v>0.10874327446488508</v>
      </c>
      <c r="D273" s="178">
        <v>-3.3232628398791633</v>
      </c>
      <c r="E273" s="178">
        <v>-1.2379890281955284</v>
      </c>
      <c r="F273" s="178">
        <v>-1.4123113230739079</v>
      </c>
      <c r="G273" s="178">
        <v>-6.303164791039265</v>
      </c>
      <c r="H273" s="178">
        <v>-0.4128674080711221</v>
      </c>
      <c r="I273" s="178">
        <v>-0.58823529411763786</v>
      </c>
      <c r="J273" s="178">
        <v>2.1594226849556861</v>
      </c>
      <c r="K273" s="178">
        <v>-0.20526855969895053</v>
      </c>
      <c r="L273" s="178">
        <v>3.2509426057813187</v>
      </c>
      <c r="M273" s="178">
        <v>2.3178518324149593</v>
      </c>
      <c r="N273" s="178">
        <v>-0.106951871657742</v>
      </c>
    </row>
    <row r="274" spans="1:14" ht="15" hidden="1" customHeight="1" outlineLevel="1">
      <c r="A274" s="98">
        <v>2003</v>
      </c>
      <c r="B274" s="99" t="s">
        <v>209</v>
      </c>
      <c r="C274" s="178">
        <v>0.61916487701030576</v>
      </c>
      <c r="D274" s="178">
        <v>-1.9330855018587272</v>
      </c>
      <c r="E274" s="178">
        <v>0.26732443112844351</v>
      </c>
      <c r="F274" s="178">
        <v>0.25788813573652192</v>
      </c>
      <c r="G274" s="178">
        <v>-6.172432004224973</v>
      </c>
      <c r="H274" s="178">
        <v>0.46492320464925285</v>
      </c>
      <c r="I274" s="178">
        <v>0.34181883601689833</v>
      </c>
      <c r="J274" s="178">
        <v>0.78932261768085255</v>
      </c>
      <c r="K274" s="178">
        <v>4.1715399610136217</v>
      </c>
      <c r="L274" s="178">
        <v>2.3601924233313412</v>
      </c>
      <c r="M274" s="178">
        <v>1.9354642220834819</v>
      </c>
      <c r="N274" s="178">
        <v>1.6141697932117438</v>
      </c>
    </row>
    <row r="275" spans="1:14" ht="11.15" hidden="1" customHeight="1" outlineLevel="1">
      <c r="A275" s="98"/>
      <c r="B275" s="99" t="s">
        <v>210</v>
      </c>
      <c r="C275" s="178">
        <v>0.3553079094001248</v>
      </c>
      <c r="D275" s="178">
        <v>-1.0610079575596814</v>
      </c>
      <c r="E275" s="178">
        <v>-0.24128782876967136</v>
      </c>
      <c r="F275" s="178">
        <v>-0.3472856881740114</v>
      </c>
      <c r="G275" s="178">
        <v>-3.1808329916232196</v>
      </c>
      <c r="H275" s="178">
        <v>0.46156649189221355</v>
      </c>
      <c r="I275" s="178">
        <v>0.11529933481151033</v>
      </c>
      <c r="J275" s="178">
        <v>4.2387848816673568E-2</v>
      </c>
      <c r="K275" s="178">
        <v>3.6807438977140521</v>
      </c>
      <c r="L275" s="178">
        <v>2.2813128587548306</v>
      </c>
      <c r="M275" s="178">
        <v>1.1946559664401946</v>
      </c>
      <c r="N275" s="178">
        <v>1.3652189847901894</v>
      </c>
    </row>
    <row r="276" spans="1:14" ht="11.15" hidden="1" customHeight="1" outlineLevel="1">
      <c r="A276" s="98"/>
      <c r="B276" s="99" t="s">
        <v>211</v>
      </c>
      <c r="C276" s="178">
        <v>0.40876199990856321</v>
      </c>
      <c r="D276" s="178">
        <v>-0.56818181818181301</v>
      </c>
      <c r="E276" s="178">
        <v>-0.52192329996721298</v>
      </c>
      <c r="F276" s="178">
        <v>-0.34149431301810296</v>
      </c>
      <c r="G276" s="178">
        <v>-3.1011313386550228</v>
      </c>
      <c r="H276" s="178">
        <v>-0.64476224392252846</v>
      </c>
      <c r="I276" s="178">
        <v>-0.45662100456621602</v>
      </c>
      <c r="J276" s="178">
        <v>-2.155776546752989</v>
      </c>
      <c r="K276" s="178">
        <v>3.5087719298245759</v>
      </c>
      <c r="L276" s="178">
        <v>2.8153564899451737</v>
      </c>
      <c r="M276" s="178">
        <v>2.8357249946455454</v>
      </c>
      <c r="N276" s="178">
        <v>1.294014084507026</v>
      </c>
    </row>
    <row r="277" spans="1:14" ht="11.15" hidden="1" customHeight="1" outlineLevel="1">
      <c r="A277" s="98"/>
      <c r="B277" s="99" t="s">
        <v>212</v>
      </c>
      <c r="C277" s="178">
        <v>-4.7543182433557263E-2</v>
      </c>
      <c r="D277" s="178">
        <v>-0.62499999999998579</v>
      </c>
      <c r="E277" s="178">
        <v>-0.16082304902252531</v>
      </c>
      <c r="F277" s="178">
        <v>-5.3611280810898165E-2</v>
      </c>
      <c r="G277" s="178">
        <v>-2.9096650501860779</v>
      </c>
      <c r="H277" s="178">
        <v>-0.10055747653659353</v>
      </c>
      <c r="I277" s="178">
        <v>-0.15571473061351071</v>
      </c>
      <c r="J277" s="178">
        <v>-2.0922081423564407</v>
      </c>
      <c r="K277" s="178">
        <v>4.113815563935546</v>
      </c>
      <c r="L277" s="178">
        <v>4.2724985798912769</v>
      </c>
      <c r="M277" s="178">
        <v>-0.46039616051585597</v>
      </c>
      <c r="N277" s="178">
        <v>1.4148057509941907</v>
      </c>
    </row>
    <row r="278" spans="1:14" ht="15" hidden="1" customHeight="1" outlineLevel="1">
      <c r="A278" s="98">
        <v>2004</v>
      </c>
      <c r="B278" s="99" t="s">
        <v>209</v>
      </c>
      <c r="C278" s="178">
        <v>0.72598458633032692</v>
      </c>
      <c r="D278" s="178">
        <v>0</v>
      </c>
      <c r="E278" s="178">
        <v>0.89256964748007306</v>
      </c>
      <c r="F278" s="178">
        <v>0.6311143596087021</v>
      </c>
      <c r="G278" s="178">
        <v>-1.5056638288890412</v>
      </c>
      <c r="H278" s="178">
        <v>-0.48343112139495759</v>
      </c>
      <c r="I278" s="178">
        <v>0.95921111609145271</v>
      </c>
      <c r="J278" s="178">
        <v>0.13526982770895302</v>
      </c>
      <c r="K278" s="178">
        <v>-3.3308383233532766</v>
      </c>
      <c r="L278" s="178">
        <v>5.3605522103098906</v>
      </c>
      <c r="M278" s="178">
        <v>0.73349268001194901</v>
      </c>
      <c r="N278" s="178">
        <v>0.69551777434311646</v>
      </c>
    </row>
    <row r="279" spans="1:14" ht="11.15" hidden="1" customHeight="1" outlineLevel="1">
      <c r="A279" s="98"/>
      <c r="B279" s="99" t="s">
        <v>210</v>
      </c>
      <c r="C279" s="178">
        <v>0.88007729970217952</v>
      </c>
      <c r="D279" s="178">
        <v>0.46916890080430562</v>
      </c>
      <c r="E279" s="178">
        <v>0.45004933695939542</v>
      </c>
      <c r="F279" s="178">
        <v>0.10350068127029033</v>
      </c>
      <c r="G279" s="178">
        <v>-3.9508712487899231</v>
      </c>
      <c r="H279" s="178">
        <v>0.1612090680100664</v>
      </c>
      <c r="I279" s="178">
        <v>1.355421686746979</v>
      </c>
      <c r="J279" s="178">
        <v>0.3530824094343501</v>
      </c>
      <c r="K279" s="178">
        <v>-2.1300448430493333</v>
      </c>
      <c r="L279" s="178">
        <v>5.9094397544128867</v>
      </c>
      <c r="M279" s="178">
        <v>1.6566785322699218</v>
      </c>
      <c r="N279" s="178">
        <v>1.3739492000361508</v>
      </c>
    </row>
    <row r="280" spans="1:14" ht="11.15" hidden="1" customHeight="1" outlineLevel="1">
      <c r="A280" s="98"/>
      <c r="B280" s="99" t="s">
        <v>211</v>
      </c>
      <c r="C280" s="178">
        <v>-0.11911643631651714</v>
      </c>
      <c r="D280" s="178">
        <v>-0.12698412698414074</v>
      </c>
      <c r="E280" s="178">
        <v>-0.27627110052215187</v>
      </c>
      <c r="F280" s="178">
        <v>-0.65216790560147331</v>
      </c>
      <c r="G280" s="178">
        <v>-4.1901262371836623</v>
      </c>
      <c r="H280" s="178">
        <v>0.13959893602972784</v>
      </c>
      <c r="I280" s="178">
        <v>1.1943915527090354</v>
      </c>
      <c r="J280" s="178">
        <v>9.549795361527913E-2</v>
      </c>
      <c r="K280" s="178">
        <v>-4.0607344632768445</v>
      </c>
      <c r="L280" s="178">
        <v>4.8186344238976062</v>
      </c>
      <c r="M280" s="178">
        <v>-0.87613334999514336</v>
      </c>
      <c r="N280" s="178">
        <v>0.19987833492658069</v>
      </c>
    </row>
    <row r="281" spans="1:14" ht="11.15" hidden="1" customHeight="1" outlineLevel="1">
      <c r="A281" s="98"/>
      <c r="B281" s="99" t="s">
        <v>212</v>
      </c>
      <c r="C281" s="178">
        <v>-0.14773747460272091</v>
      </c>
      <c r="D281" s="178">
        <v>-0.62893081761006897</v>
      </c>
      <c r="E281" s="178">
        <v>0.20220945243509902</v>
      </c>
      <c r="F281" s="178">
        <v>-0.1359712589192128</v>
      </c>
      <c r="G281" s="178">
        <v>-5.4710187013590428</v>
      </c>
      <c r="H281" s="178">
        <v>0.12008405884120066</v>
      </c>
      <c r="I281" s="178">
        <v>0.48346849656893198</v>
      </c>
      <c r="J281" s="178">
        <v>1.3107892272952597</v>
      </c>
      <c r="K281" s="178">
        <v>-3.3915047744484639</v>
      </c>
      <c r="L281" s="178">
        <v>0.73154597455153691</v>
      </c>
      <c r="M281" s="178">
        <v>-3.6805751512105189E-2</v>
      </c>
      <c r="N281" s="178">
        <v>-0.88228640374030931</v>
      </c>
    </row>
    <row r="282" spans="1:14" ht="15" hidden="1" customHeight="1" outlineLevel="1">
      <c r="A282" s="98">
        <v>2005</v>
      </c>
      <c r="B282" s="99" t="s">
        <v>209</v>
      </c>
      <c r="C282" s="178">
        <v>-0.10095705811873756</v>
      </c>
      <c r="D282" s="178">
        <v>-6.3684609552691569</v>
      </c>
      <c r="E282" s="178">
        <v>-0.86807771848749837</v>
      </c>
      <c r="F282" s="178">
        <v>-0.7640411772100606</v>
      </c>
      <c r="G282" s="178">
        <v>-8.5506107579112864</v>
      </c>
      <c r="H282" s="178">
        <v>0.72451733444054867</v>
      </c>
      <c r="I282" s="178">
        <v>1.4029479666133824</v>
      </c>
      <c r="J282" s="178">
        <v>0.57589761820118213</v>
      </c>
      <c r="K282" s="178">
        <v>1.7421602787456578</v>
      </c>
      <c r="L282" s="178">
        <v>5.3108447170337314</v>
      </c>
      <c r="M282" s="178">
        <v>5.0421912770090671E-2</v>
      </c>
      <c r="N282" s="178">
        <v>-1.0403342713396313</v>
      </c>
    </row>
    <row r="283" spans="1:14" ht="11.15" hidden="1" customHeight="1" outlineLevel="1">
      <c r="A283" s="98"/>
      <c r="B283" s="99" t="s">
        <v>210</v>
      </c>
      <c r="C283" s="178">
        <v>-0.13688202056447096</v>
      </c>
      <c r="D283" s="178">
        <v>-5.4703135423615805</v>
      </c>
      <c r="E283" s="178">
        <v>-0.52589965978245345</v>
      </c>
      <c r="F283" s="178">
        <v>-0.55623175887025411</v>
      </c>
      <c r="G283" s="178">
        <v>-6.5511811023622073</v>
      </c>
      <c r="H283" s="178">
        <v>6.0356100995889506E-2</v>
      </c>
      <c r="I283" s="178">
        <v>1.32855519622413</v>
      </c>
      <c r="J283" s="178">
        <v>0.5207233832946514</v>
      </c>
      <c r="K283" s="178">
        <v>2.5964108438335529</v>
      </c>
      <c r="L283" s="178">
        <v>5.0996376811594217</v>
      </c>
      <c r="M283" s="178">
        <v>-7.2397387784036482E-2</v>
      </c>
      <c r="N283" s="178">
        <v>-1.9884083816317286</v>
      </c>
    </row>
    <row r="284" spans="1:14" ht="11.15" hidden="1" customHeight="1" outlineLevel="1">
      <c r="A284" s="98"/>
      <c r="B284" s="99" t="s">
        <v>211</v>
      </c>
      <c r="C284" s="178">
        <v>-0.26833160876198292</v>
      </c>
      <c r="D284" s="178">
        <v>-6.0394151303242154</v>
      </c>
      <c r="E284" s="178">
        <v>-0.49180327868850782</v>
      </c>
      <c r="F284" s="178">
        <v>-0.54657728575003262</v>
      </c>
      <c r="G284" s="178">
        <v>-6.0621056538413995</v>
      </c>
      <c r="H284" s="178">
        <v>9.6075956520905947E-2</v>
      </c>
      <c r="I284" s="178">
        <v>1.3427984946972344</v>
      </c>
      <c r="J284" s="178">
        <v>3.4073872154834817E-2</v>
      </c>
      <c r="K284" s="178">
        <v>2.134707397865327</v>
      </c>
      <c r="L284" s="178">
        <v>4.8346055979643552</v>
      </c>
      <c r="M284" s="178">
        <v>-0.56590558901808663</v>
      </c>
      <c r="N284" s="178">
        <v>-2.6886383347788296</v>
      </c>
    </row>
    <row r="285" spans="1:14" ht="11.15" hidden="1" customHeight="1" outlineLevel="1">
      <c r="A285" s="98"/>
      <c r="B285" s="99" t="s">
        <v>212</v>
      </c>
      <c r="C285" s="178">
        <v>-3.5963733414064336E-2</v>
      </c>
      <c r="D285" s="178">
        <v>-4.5569620253164516</v>
      </c>
      <c r="E285" s="178">
        <v>-0.32265420134534395</v>
      </c>
      <c r="F285" s="178">
        <v>-0.29229904440695975</v>
      </c>
      <c r="G285" s="178">
        <v>-4.3745391988203437</v>
      </c>
      <c r="H285" s="178">
        <v>-0.11817620601465251</v>
      </c>
      <c r="I285" s="178">
        <v>1.2106161725903917</v>
      </c>
      <c r="J285" s="178">
        <v>-0.53818972546886812</v>
      </c>
      <c r="K285" s="178">
        <v>1.9086571233810474</v>
      </c>
      <c r="L285" s="178">
        <v>6.1382160930196505</v>
      </c>
      <c r="M285" s="178">
        <v>-0.5301979651198252</v>
      </c>
      <c r="N285" s="178">
        <v>-1.9020085209981801</v>
      </c>
    </row>
    <row r="286" spans="1:14" ht="15" hidden="1" customHeight="1" outlineLevel="1">
      <c r="A286" s="98">
        <v>2006</v>
      </c>
      <c r="B286" s="99" t="s">
        <v>209</v>
      </c>
      <c r="C286" s="178">
        <v>0.58784551656738415</v>
      </c>
      <c r="D286" s="178">
        <v>-3.3198380566801546</v>
      </c>
      <c r="E286" s="178">
        <v>1.1744404666855388</v>
      </c>
      <c r="F286" s="178">
        <v>1.286490442811683</v>
      </c>
      <c r="G286" s="178">
        <v>-3.0385877206686445</v>
      </c>
      <c r="H286" s="178">
        <v>0.34419505760627089</v>
      </c>
      <c r="I286" s="178">
        <v>1.1120840630473054</v>
      </c>
      <c r="J286" s="178">
        <v>-7.0691361515613949E-2</v>
      </c>
      <c r="K286" s="178">
        <v>-0.45662100456623023</v>
      </c>
      <c r="L286" s="178">
        <v>2.4619457313037572</v>
      </c>
      <c r="M286" s="178">
        <v>0.40020751500777862</v>
      </c>
      <c r="N286" s="178">
        <v>5.1701852649713942E-2</v>
      </c>
    </row>
    <row r="287" spans="1:14" ht="11.15" hidden="1" customHeight="1" outlineLevel="1">
      <c r="A287" s="98"/>
      <c r="B287" s="99" t="s">
        <v>210</v>
      </c>
      <c r="C287" s="178">
        <v>1.5378283587430985</v>
      </c>
      <c r="D287" s="178">
        <v>-1.9054340155257705</v>
      </c>
      <c r="E287" s="178">
        <v>2.241169599094377</v>
      </c>
      <c r="F287" s="178">
        <v>2.4124134663472887</v>
      </c>
      <c r="G287" s="178">
        <v>0.3100775193798313</v>
      </c>
      <c r="H287" s="178">
        <v>1.1621594450587907</v>
      </c>
      <c r="I287" s="178">
        <v>2.4928836366773055</v>
      </c>
      <c r="J287" s="178">
        <v>-2.1001050052504411E-2</v>
      </c>
      <c r="K287" s="178">
        <v>-1.8608113137327962</v>
      </c>
      <c r="L287" s="178">
        <v>5.1969318279755186</v>
      </c>
      <c r="M287" s="178">
        <v>0.47166324131708848</v>
      </c>
      <c r="N287" s="178">
        <v>0.70960698689954427</v>
      </c>
    </row>
    <row r="288" spans="1:14" ht="11.15" hidden="1" customHeight="1" outlineLevel="1">
      <c r="A288" s="98"/>
      <c r="B288" s="99" t="s">
        <v>211</v>
      </c>
      <c r="C288" s="178">
        <v>2.4151514085745163</v>
      </c>
      <c r="D288" s="178">
        <v>0.40595399188092074</v>
      </c>
      <c r="E288" s="178">
        <v>3.3766266937409881</v>
      </c>
      <c r="F288" s="178">
        <v>3.6387028206239762</v>
      </c>
      <c r="G288" s="178">
        <v>0.53997102594496482</v>
      </c>
      <c r="H288" s="178">
        <v>1.7239432378514579</v>
      </c>
      <c r="I288" s="178">
        <v>4.1269305426618246</v>
      </c>
      <c r="J288" s="178">
        <v>0.98099325567136475</v>
      </c>
      <c r="K288" s="178">
        <v>1.1171171171171039</v>
      </c>
      <c r="L288" s="178">
        <v>8.6245954692556523</v>
      </c>
      <c r="M288" s="178">
        <v>0.30005916659622756</v>
      </c>
      <c r="N288" s="178">
        <v>1.871657754010684</v>
      </c>
    </row>
    <row r="289" spans="1:14" ht="11.15" hidden="1" customHeight="1" outlineLevel="1">
      <c r="A289" s="98"/>
      <c r="B289" s="99" t="s">
        <v>212</v>
      </c>
      <c r="C289" s="178">
        <v>2.2769446337953241</v>
      </c>
      <c r="D289" s="178">
        <v>-0.13262599469497616</v>
      </c>
      <c r="E289" s="178">
        <v>2.1572283161952299</v>
      </c>
      <c r="F289" s="178">
        <v>2.3552699164380186</v>
      </c>
      <c r="G289" s="178">
        <v>2.4672320740169624</v>
      </c>
      <c r="H289" s="178">
        <v>2.4457865366956213</v>
      </c>
      <c r="I289" s="178">
        <v>4.1864744671062653</v>
      </c>
      <c r="J289" s="178">
        <v>0.41539134236990094</v>
      </c>
      <c r="K289" s="178">
        <v>1.270903010033436</v>
      </c>
      <c r="L289" s="178">
        <v>8.2690347940020246</v>
      </c>
      <c r="M289" s="178">
        <v>0.38002640443197322</v>
      </c>
      <c r="N289" s="178">
        <v>2.4972855591748129</v>
      </c>
    </row>
    <row r="290" spans="1:14" ht="15" hidden="1" customHeight="1" outlineLevel="1">
      <c r="A290" s="98">
        <v>2007</v>
      </c>
      <c r="B290" s="99" t="s">
        <v>209</v>
      </c>
      <c r="C290" s="178">
        <v>3.0644727980656938</v>
      </c>
      <c r="D290" s="178">
        <v>4.9413735343383394</v>
      </c>
      <c r="E290" s="178">
        <v>2.5010818929307845</v>
      </c>
      <c r="F290" s="178">
        <v>2.3332406892718325</v>
      </c>
      <c r="G290" s="178">
        <v>8.0399581084347176</v>
      </c>
      <c r="H290" s="178">
        <v>2.4442344821920017</v>
      </c>
      <c r="I290" s="178">
        <v>5.6378280072746207</v>
      </c>
      <c r="J290" s="178">
        <v>-0.31833616298813183</v>
      </c>
      <c r="K290" s="178">
        <v>1.223241590214073</v>
      </c>
      <c r="L290" s="178">
        <v>9.9255048873961158</v>
      </c>
      <c r="M290" s="178">
        <v>1.2046947663689593</v>
      </c>
      <c r="N290" s="178">
        <v>3.0660580484023825</v>
      </c>
    </row>
    <row r="291" spans="1:14" ht="11.15" hidden="1" customHeight="1" outlineLevel="1">
      <c r="A291" s="98"/>
      <c r="B291" s="99" t="s">
        <v>210</v>
      </c>
      <c r="C291" s="178">
        <v>3.1520846477299642</v>
      </c>
      <c r="D291" s="178">
        <v>4.8920863309352569</v>
      </c>
      <c r="E291" s="178">
        <v>4.2333152724445995</v>
      </c>
      <c r="F291" s="178">
        <v>4.3449206451198705</v>
      </c>
      <c r="G291" s="178">
        <v>1.4716752906390695</v>
      </c>
      <c r="H291" s="178">
        <v>2.3174924969689812</v>
      </c>
      <c r="I291" s="178">
        <v>5.1422319474835945</v>
      </c>
      <c r="J291" s="178">
        <v>3.4098865705083341</v>
      </c>
      <c r="K291" s="178">
        <v>-3.7921880925281926E-2</v>
      </c>
      <c r="L291" s="178">
        <v>8.6637719154514201</v>
      </c>
      <c r="M291" s="178">
        <v>0.69166470449728479</v>
      </c>
      <c r="N291" s="178">
        <v>1.9331526648600033</v>
      </c>
    </row>
    <row r="292" spans="1:14" ht="11.15" hidden="1" customHeight="1" outlineLevel="1">
      <c r="A292" s="98"/>
      <c r="B292" s="99" t="s">
        <v>211</v>
      </c>
      <c r="C292" s="178">
        <v>2.3839531313853115</v>
      </c>
      <c r="D292" s="178">
        <v>2.7628032345013338</v>
      </c>
      <c r="E292" s="178">
        <v>2.6906494372861118</v>
      </c>
      <c r="F292" s="178">
        <v>2.8511287123369016</v>
      </c>
      <c r="G292" s="178">
        <v>1.3754257270107217</v>
      </c>
      <c r="H292" s="178">
        <v>2.4236817761332077</v>
      </c>
      <c r="I292" s="178">
        <v>4.0768357918625497</v>
      </c>
      <c r="J292" s="178">
        <v>-1.4437023544491723</v>
      </c>
      <c r="K292" s="178">
        <v>-0.74839629365645521</v>
      </c>
      <c r="L292" s="178">
        <v>6.6214807090719745</v>
      </c>
      <c r="M292" s="178">
        <v>1.1362519136504972</v>
      </c>
      <c r="N292" s="178">
        <v>3.0446194225721968</v>
      </c>
    </row>
    <row r="293" spans="1:14" ht="11.15" hidden="1" customHeight="1" outlineLevel="1">
      <c r="A293" s="98"/>
      <c r="B293" s="99" t="s">
        <v>212</v>
      </c>
      <c r="C293" s="178">
        <v>2.8816336354127401</v>
      </c>
      <c r="D293" s="178">
        <v>2.4568393094289718</v>
      </c>
      <c r="E293" s="178">
        <v>4.3185202602084729</v>
      </c>
      <c r="F293" s="178">
        <v>4.6449859854836433</v>
      </c>
      <c r="G293" s="178">
        <v>1.1349385502884104</v>
      </c>
      <c r="H293" s="178">
        <v>3.0872390671056564</v>
      </c>
      <c r="I293" s="178">
        <v>4.7026788342655124</v>
      </c>
      <c r="J293" s="178">
        <v>2.8848247332897898</v>
      </c>
      <c r="K293" s="178">
        <v>-2.0475561426684408</v>
      </c>
      <c r="L293" s="178">
        <v>6.7063331988705244</v>
      </c>
      <c r="M293" s="178">
        <v>0.3281912605248607</v>
      </c>
      <c r="N293" s="178">
        <v>0.78692493946732611</v>
      </c>
    </row>
    <row r="294" spans="1:14" ht="15" hidden="1" customHeight="1" outlineLevel="1">
      <c r="A294" s="98">
        <v>2008</v>
      </c>
      <c r="B294" s="99" t="s">
        <v>209</v>
      </c>
      <c r="C294" s="178">
        <v>3.8646118248623793</v>
      </c>
      <c r="D294" s="178">
        <v>3.6711891460494854</v>
      </c>
      <c r="E294" s="178">
        <v>4.1077349095379816</v>
      </c>
      <c r="F294" s="178">
        <v>5.0571028938470164</v>
      </c>
      <c r="G294" s="178">
        <v>1.4316605771381461</v>
      </c>
      <c r="H294" s="178">
        <v>3.2921645681289817</v>
      </c>
      <c r="I294" s="178">
        <v>5.5746843744876315</v>
      </c>
      <c r="J294" s="178">
        <v>2.5335320417287903</v>
      </c>
      <c r="K294" s="178">
        <v>-1.0574018126888234</v>
      </c>
      <c r="L294" s="178">
        <v>10.329833907865876</v>
      </c>
      <c r="M294" s="178">
        <v>2.6724628378871103</v>
      </c>
      <c r="N294" s="178">
        <v>1.3119411715551053</v>
      </c>
    </row>
    <row r="295" spans="1:14" ht="11.15" hidden="1" customHeight="1" outlineLevel="1">
      <c r="A295" s="98"/>
      <c r="B295" s="99" t="s">
        <v>210</v>
      </c>
      <c r="C295" s="178">
        <v>4.1054465933164863</v>
      </c>
      <c r="D295" s="178">
        <v>2.8120713305898448</v>
      </c>
      <c r="E295" s="178">
        <v>3.5890249966098651</v>
      </c>
      <c r="F295" s="178">
        <v>4.4755899305384332</v>
      </c>
      <c r="G295" s="178">
        <v>1.0860927152317856</v>
      </c>
      <c r="H295" s="178">
        <v>3.3353406243322752</v>
      </c>
      <c r="I295" s="178">
        <v>6.3715680781237296</v>
      </c>
      <c r="J295" s="178">
        <v>2.9521294603561472</v>
      </c>
      <c r="K295" s="178">
        <v>1.0622154779969577</v>
      </c>
      <c r="L295" s="178">
        <v>9.0888528668903348</v>
      </c>
      <c r="M295" s="178">
        <v>4.2018648972552626</v>
      </c>
      <c r="N295" s="178">
        <v>3.287841191066974</v>
      </c>
    </row>
    <row r="296" spans="1:14" ht="11.15" hidden="1" customHeight="1" outlineLevel="1">
      <c r="A296" s="98"/>
      <c r="B296" s="99" t="s">
        <v>211</v>
      </c>
      <c r="C296" s="178">
        <v>3.8136573879968836</v>
      </c>
      <c r="D296" s="178">
        <v>1.3114754098360777</v>
      </c>
      <c r="E296" s="178">
        <v>3.0159398496240755</v>
      </c>
      <c r="F296" s="178">
        <v>3.8570528967254489</v>
      </c>
      <c r="G296" s="178">
        <v>0.41349011500193456</v>
      </c>
      <c r="H296" s="178">
        <v>5.0144508670520338</v>
      </c>
      <c r="I296" s="178">
        <v>6.0353555019079437</v>
      </c>
      <c r="J296" s="178">
        <v>3.7511123280169727</v>
      </c>
      <c r="K296" s="178">
        <v>2.6929982046678589</v>
      </c>
      <c r="L296" s="178">
        <v>7.6807544533705823</v>
      </c>
      <c r="M296" s="178">
        <v>3.0010554382846237</v>
      </c>
      <c r="N296" s="178">
        <v>2.0801494311427859</v>
      </c>
    </row>
    <row r="297" spans="1:14" ht="11.15" hidden="1" customHeight="1" outlineLevel="1">
      <c r="A297" s="98"/>
      <c r="B297" s="99" t="s">
        <v>212</v>
      </c>
      <c r="C297" s="178">
        <v>3.6652810518675665</v>
      </c>
      <c r="D297" s="178">
        <v>-6.4808813998709525E-2</v>
      </c>
      <c r="E297" s="178">
        <v>2.6070623591284914</v>
      </c>
      <c r="F297" s="178">
        <v>3.009497520351843</v>
      </c>
      <c r="G297" s="178">
        <v>0.34720069440142254</v>
      </c>
      <c r="H297" s="178">
        <v>3.5465855126747243</v>
      </c>
      <c r="I297" s="178">
        <v>4.0345821325648501</v>
      </c>
      <c r="J297" s="178">
        <v>3.4229182097132593</v>
      </c>
      <c r="K297" s="178">
        <v>0.20229265003372632</v>
      </c>
      <c r="L297" s="178">
        <v>7.2110386541914551</v>
      </c>
      <c r="M297" s="178">
        <v>4.3223640685109359</v>
      </c>
      <c r="N297" s="178">
        <v>4.2942942942942608</v>
      </c>
    </row>
    <row r="298" spans="1:14" ht="15" hidden="1" customHeight="1" outlineLevel="1">
      <c r="A298" s="98">
        <v>2009</v>
      </c>
      <c r="B298" s="99" t="s">
        <v>209</v>
      </c>
      <c r="C298" s="178">
        <v>1.748161594075853</v>
      </c>
      <c r="D298" s="178">
        <v>1.1547344110854425</v>
      </c>
      <c r="E298" s="178">
        <v>-1.455170028268455</v>
      </c>
      <c r="F298" s="178">
        <v>-2.564533433294983</v>
      </c>
      <c r="G298" s="178">
        <v>2.9993383812394256</v>
      </c>
      <c r="H298" s="178">
        <v>2.5000970534570399</v>
      </c>
      <c r="I298" s="178">
        <v>2.1897810218978151</v>
      </c>
      <c r="J298" s="178">
        <v>-3.1284606866002349</v>
      </c>
      <c r="K298" s="178">
        <v>-1.5648854961832228</v>
      </c>
      <c r="L298" s="178">
        <v>2.3539854429256195</v>
      </c>
      <c r="M298" s="178">
        <v>5.2327976926246578</v>
      </c>
      <c r="N298" s="178">
        <v>3.7858792477730248</v>
      </c>
    </row>
    <row r="299" spans="1:14" ht="11.15" hidden="1" customHeight="1" outlineLevel="1">
      <c r="A299" s="98"/>
      <c r="B299" s="99" t="s">
        <v>210</v>
      </c>
      <c r="C299" s="178">
        <v>0.41650939525723629</v>
      </c>
      <c r="D299" s="178">
        <v>2.2681787858572307</v>
      </c>
      <c r="E299" s="178">
        <v>-4.7999301828337053</v>
      </c>
      <c r="F299" s="178">
        <v>-6.1452316397500795</v>
      </c>
      <c r="G299" s="178">
        <v>5.0445492662473725</v>
      </c>
      <c r="H299" s="178">
        <v>1.3722836303481358</v>
      </c>
      <c r="I299" s="178">
        <v>0.18060049665136546</v>
      </c>
      <c r="J299" s="178">
        <v>0.46037487668533572</v>
      </c>
      <c r="K299" s="178">
        <v>-1.689189189189193</v>
      </c>
      <c r="L299" s="178">
        <v>-0.12440389798881313</v>
      </c>
      <c r="M299" s="178">
        <v>5.1025989873346731</v>
      </c>
      <c r="N299" s="178">
        <v>4.1527241527241614</v>
      </c>
    </row>
    <row r="300" spans="1:14" ht="11.15" hidden="1" customHeight="1" outlineLevel="1">
      <c r="A300" s="98"/>
      <c r="B300" s="99" t="s">
        <v>211</v>
      </c>
      <c r="C300" s="178">
        <v>0.2865829426608002</v>
      </c>
      <c r="D300" s="178">
        <v>2.7831715210355981</v>
      </c>
      <c r="E300" s="178">
        <v>-4.9467488789237564</v>
      </c>
      <c r="F300" s="178">
        <v>-6.2338941943307304</v>
      </c>
      <c r="G300" s="178">
        <v>4.2915969630678177</v>
      </c>
      <c r="H300" s="178">
        <v>-1.0148617035915919</v>
      </c>
      <c r="I300" s="178">
        <v>-1.131022326674497</v>
      </c>
      <c r="J300" s="178">
        <v>0.17153790327901675</v>
      </c>
      <c r="K300" s="178">
        <v>-2.692307692307665</v>
      </c>
      <c r="L300" s="178">
        <v>-2.0565052385740614</v>
      </c>
      <c r="M300" s="178">
        <v>7.4006660464614527</v>
      </c>
      <c r="N300" s="178">
        <v>2.9360392580886696</v>
      </c>
    </row>
    <row r="301" spans="1:14" ht="11.15" hidden="1" customHeight="1" outlineLevel="1">
      <c r="A301" s="98"/>
      <c r="B301" s="99" t="s">
        <v>212</v>
      </c>
      <c r="C301" s="178">
        <v>-0.29943844442450995</v>
      </c>
      <c r="D301" s="178">
        <v>2.0103761348897535</v>
      </c>
      <c r="E301" s="178">
        <v>-5.4822749191937419</v>
      </c>
      <c r="F301" s="178">
        <v>-6.6118611543221846</v>
      </c>
      <c r="G301" s="178">
        <v>4.6771702193388904</v>
      </c>
      <c r="H301" s="178">
        <v>-0.62171982236574763</v>
      </c>
      <c r="I301" s="178">
        <v>-1.2431592459968783</v>
      </c>
      <c r="J301" s="178">
        <v>-0.25065220727402959</v>
      </c>
      <c r="K301" s="178">
        <v>0.63930013458950441</v>
      </c>
      <c r="L301" s="178">
        <v>-1.4574518100611016</v>
      </c>
      <c r="M301" s="178">
        <v>4.9606576629477388</v>
      </c>
      <c r="N301" s="178">
        <v>2.0803340051828627</v>
      </c>
    </row>
    <row r="302" spans="1:14" ht="15" hidden="1" customHeight="1" outlineLevel="1">
      <c r="A302" s="98">
        <v>2010</v>
      </c>
      <c r="B302" s="99" t="s">
        <v>209</v>
      </c>
      <c r="C302" s="178">
        <v>1.7313033429967106</v>
      </c>
      <c r="D302" s="178">
        <v>0.22831050228306538</v>
      </c>
      <c r="E302" s="178">
        <v>-0.64634043016739895</v>
      </c>
      <c r="F302" s="178">
        <v>-0.56912402658565497</v>
      </c>
      <c r="G302" s="178">
        <v>-1.3774891156948144</v>
      </c>
      <c r="H302" s="178">
        <v>0.31435821686930865</v>
      </c>
      <c r="I302" s="178">
        <v>-1.3145896656534859</v>
      </c>
      <c r="J302" s="178">
        <v>0.69305515861674394</v>
      </c>
      <c r="K302" s="178">
        <v>1.5122140364482277</v>
      </c>
      <c r="L302" s="178">
        <v>4.8147634244484721</v>
      </c>
      <c r="M302" s="178">
        <v>5.4451435206437395</v>
      </c>
      <c r="N302" s="178">
        <v>2.3682746562822672</v>
      </c>
    </row>
    <row r="303" spans="1:14" ht="11.15" hidden="1" customHeight="1" outlineLevel="1">
      <c r="A303" s="98"/>
      <c r="B303" s="99" t="s">
        <v>210</v>
      </c>
      <c r="C303" s="178">
        <v>2.9560965405433564</v>
      </c>
      <c r="D303" s="178">
        <v>0.39138943248534019</v>
      </c>
      <c r="E303" s="178">
        <v>3.1225649722693021</v>
      </c>
      <c r="F303" s="178">
        <v>3.3862114874963538</v>
      </c>
      <c r="G303" s="178">
        <v>2.8813770737183404</v>
      </c>
      <c r="H303" s="178">
        <v>1.5873604569224682</v>
      </c>
      <c r="I303" s="178">
        <v>-0.27792383384660013</v>
      </c>
      <c r="J303" s="178">
        <v>-3.6333878887070341</v>
      </c>
      <c r="K303" s="178">
        <v>2.1382206949217277</v>
      </c>
      <c r="L303" s="178">
        <v>7.6742093972735432</v>
      </c>
      <c r="M303" s="178">
        <v>4.1916327483819202</v>
      </c>
      <c r="N303" s="178">
        <v>1.4169206689183369</v>
      </c>
    </row>
    <row r="304" spans="1:14" ht="11.15" hidden="1" customHeight="1" outlineLevel="1">
      <c r="A304" s="98"/>
      <c r="B304" s="99" t="s">
        <v>211</v>
      </c>
      <c r="C304" s="178">
        <v>3.167244423252896</v>
      </c>
      <c r="D304" s="178">
        <v>0.7556675062972289</v>
      </c>
      <c r="E304" s="178">
        <v>3.4571723426212344</v>
      </c>
      <c r="F304" s="178">
        <v>3.8408169313879768</v>
      </c>
      <c r="G304" s="178">
        <v>3.5165648713677626</v>
      </c>
      <c r="H304" s="178">
        <v>3.1018663330205385</v>
      </c>
      <c r="I304" s="178">
        <v>0.78740157480316952</v>
      </c>
      <c r="J304" s="178">
        <v>0</v>
      </c>
      <c r="K304" s="178">
        <v>0.79051383399206543</v>
      </c>
      <c r="L304" s="178">
        <v>9.4485842026825537</v>
      </c>
      <c r="M304" s="178">
        <v>1.8591980717567651</v>
      </c>
      <c r="N304" s="178">
        <v>1.5190691661279914</v>
      </c>
    </row>
    <row r="305" spans="1:14" ht="11.15" hidden="1" customHeight="1" outlineLevel="1">
      <c r="A305" s="98"/>
      <c r="B305" s="99" t="s">
        <v>212</v>
      </c>
      <c r="C305" s="178">
        <v>3.6832727821434048</v>
      </c>
      <c r="D305" s="178">
        <v>1.144310235219308</v>
      </c>
      <c r="E305" s="178">
        <v>5.349830673543039</v>
      </c>
      <c r="F305" s="178">
        <v>5.788731366874984</v>
      </c>
      <c r="G305" s="178">
        <v>2.2665564868374446</v>
      </c>
      <c r="H305" s="178">
        <v>2.8989275268118178</v>
      </c>
      <c r="I305" s="178">
        <v>1.8471642607922263</v>
      </c>
      <c r="J305" s="178">
        <v>-1.0153846153846189</v>
      </c>
      <c r="K305" s="178">
        <v>0.70210631895686504</v>
      </c>
      <c r="L305" s="178">
        <v>9.0619036259542014</v>
      </c>
      <c r="M305" s="178">
        <v>2.5812876227985839</v>
      </c>
      <c r="N305" s="178">
        <v>1.6500951977998852</v>
      </c>
    </row>
    <row r="306" spans="1:14" ht="15" hidden="1" customHeight="1" outlineLevel="1">
      <c r="A306" s="98">
        <v>2011</v>
      </c>
      <c r="B306" s="99" t="s">
        <v>209</v>
      </c>
      <c r="C306" s="178">
        <v>4.4017323953953422</v>
      </c>
      <c r="D306" s="178">
        <v>8.8838268792710977</v>
      </c>
      <c r="E306" s="178">
        <v>5.5539989035755752</v>
      </c>
      <c r="F306" s="178">
        <v>5.6464309539693289</v>
      </c>
      <c r="G306" s="178">
        <v>6.9402228976697131</v>
      </c>
      <c r="H306" s="178">
        <v>2.8146945556142668</v>
      </c>
      <c r="I306" s="178">
        <v>2.9568029568029459</v>
      </c>
      <c r="J306" s="178">
        <v>4.7328460938054491</v>
      </c>
      <c r="K306" s="178">
        <v>3.8579067990832669</v>
      </c>
      <c r="L306" s="178">
        <v>9.9086576648133189</v>
      </c>
      <c r="M306" s="178">
        <v>2.0858141589521324</v>
      </c>
      <c r="N306" s="178">
        <v>2.7327070879590138</v>
      </c>
    </row>
    <row r="307" spans="1:14" ht="11.15" hidden="1" customHeight="1" outlineLevel="1">
      <c r="A307" s="98"/>
      <c r="B307" s="99" t="s">
        <v>210</v>
      </c>
      <c r="C307" s="178">
        <v>4.8782810773743819</v>
      </c>
      <c r="D307" s="178">
        <v>8.5769980506822634</v>
      </c>
      <c r="E307" s="178">
        <v>6.4438345204627154</v>
      </c>
      <c r="F307" s="178">
        <v>6.7632087276614925</v>
      </c>
      <c r="G307" s="178">
        <v>3.6614936954413366</v>
      </c>
      <c r="H307" s="178">
        <v>2.772808586762082</v>
      </c>
      <c r="I307" s="178">
        <v>4.2708647182886352</v>
      </c>
      <c r="J307" s="178">
        <v>5.0951086956521578</v>
      </c>
      <c r="K307" s="178">
        <v>3.2897196261682353</v>
      </c>
      <c r="L307" s="178">
        <v>9.0745501285347245</v>
      </c>
      <c r="M307" s="178">
        <v>3.3300886315897174</v>
      </c>
      <c r="N307" s="178">
        <v>3.9233206075867173</v>
      </c>
    </row>
    <row r="308" spans="1:14" ht="11.15" hidden="1" customHeight="1" outlineLevel="1">
      <c r="A308" s="98"/>
      <c r="B308" s="99" t="s">
        <v>211</v>
      </c>
      <c r="C308" s="178">
        <v>4.1970227369959332</v>
      </c>
      <c r="D308" s="178">
        <v>7.8749999999999858</v>
      </c>
      <c r="E308" s="178">
        <v>4.7797173732335949</v>
      </c>
      <c r="F308" s="178">
        <v>4.961079398028005</v>
      </c>
      <c r="G308" s="178">
        <v>3.2361880922581889</v>
      </c>
      <c r="H308" s="178">
        <v>4.087239385818549</v>
      </c>
      <c r="I308" s="178">
        <v>4.2452830188679087</v>
      </c>
      <c r="J308" s="178">
        <v>2.9506685108345039</v>
      </c>
      <c r="K308" s="178">
        <v>3.4937611408199842</v>
      </c>
      <c r="L308" s="178">
        <v>8.8416848220769708</v>
      </c>
      <c r="M308" s="178">
        <v>2.299757206768632</v>
      </c>
      <c r="N308" s="178">
        <v>3.2712511938873092</v>
      </c>
    </row>
    <row r="309" spans="1:14" ht="11.15" hidden="1" customHeight="1" outlineLevel="1">
      <c r="A309" s="98"/>
      <c r="B309" s="99" t="s">
        <v>212</v>
      </c>
      <c r="C309" s="178">
        <v>3.9677586375785268</v>
      </c>
      <c r="D309" s="178">
        <v>9.3023255813953654</v>
      </c>
      <c r="E309" s="178">
        <v>3.8038910832843413</v>
      </c>
      <c r="F309" s="178">
        <v>3.9491075430712783</v>
      </c>
      <c r="G309" s="178">
        <v>4.4788179614452304</v>
      </c>
      <c r="H309" s="178">
        <v>4.2037773987745339</v>
      </c>
      <c r="I309" s="178">
        <v>4.1109693020756168</v>
      </c>
      <c r="J309" s="178">
        <v>2.0567816806548365</v>
      </c>
      <c r="K309" s="178">
        <v>4.1500664010624178</v>
      </c>
      <c r="L309" s="178">
        <v>7.8414217361585656</v>
      </c>
      <c r="M309" s="178">
        <v>2.6821260675603469</v>
      </c>
      <c r="N309" s="178">
        <v>3.5310440513353996</v>
      </c>
    </row>
    <row r="310" spans="1:14" ht="15" hidden="1" customHeight="1" outlineLevel="1">
      <c r="A310" s="98">
        <v>2012</v>
      </c>
      <c r="B310" s="99" t="s">
        <v>209</v>
      </c>
      <c r="C310" s="178">
        <v>3.9008840773814057</v>
      </c>
      <c r="D310" s="178">
        <v>3.5564853556485474</v>
      </c>
      <c r="E310" s="178">
        <v>2.8980656479386653</v>
      </c>
      <c r="F310" s="178">
        <v>3.0208885857897059</v>
      </c>
      <c r="G310" s="178">
        <v>4.3445895648642932</v>
      </c>
      <c r="H310" s="178">
        <v>4.9685107320566431</v>
      </c>
      <c r="I310" s="178">
        <v>7.1423229377010102</v>
      </c>
      <c r="J310" s="178">
        <v>2.7710027100271049</v>
      </c>
      <c r="K310" s="178">
        <v>4.3030525928650292</v>
      </c>
      <c r="L310" s="178">
        <v>8.5968081903041309</v>
      </c>
      <c r="M310" s="178">
        <v>2.0783162753361495</v>
      </c>
      <c r="N310" s="178">
        <v>2.7129146829894921</v>
      </c>
    </row>
    <row r="311" spans="1:14" ht="11.15" hidden="1" customHeight="1" outlineLevel="1">
      <c r="A311" s="98"/>
      <c r="B311" s="99" t="s">
        <v>210</v>
      </c>
      <c r="C311" s="178">
        <v>4.1727964547122411</v>
      </c>
      <c r="D311" s="178">
        <v>2.7528426092160458</v>
      </c>
      <c r="E311" s="178">
        <v>4.4460915316519163</v>
      </c>
      <c r="F311" s="178">
        <v>4.5402822030041108</v>
      </c>
      <c r="G311" s="178">
        <v>3.7134502923976527</v>
      </c>
      <c r="H311" s="178">
        <v>4.7175005772543983</v>
      </c>
      <c r="I311" s="178">
        <v>6.4292422162826028</v>
      </c>
      <c r="J311" s="178">
        <v>2.6438267614738038</v>
      </c>
      <c r="K311" s="178">
        <v>3.6554469779225229</v>
      </c>
      <c r="L311" s="178">
        <v>7.5064812632571289</v>
      </c>
      <c r="M311" s="178">
        <v>2.6030046110367522</v>
      </c>
      <c r="N311" s="178">
        <v>1.102079099577935</v>
      </c>
    </row>
    <row r="312" spans="1:14" ht="11.15" hidden="1" customHeight="1" outlineLevel="1">
      <c r="A312" s="98"/>
      <c r="B312" s="99" t="s">
        <v>211</v>
      </c>
      <c r="C312" s="178">
        <v>3.9533427039533393</v>
      </c>
      <c r="D312" s="178">
        <v>2.8968713789107738</v>
      </c>
      <c r="E312" s="178">
        <v>3.3104777015923332</v>
      </c>
      <c r="F312" s="178">
        <v>3.1358152872540188</v>
      </c>
      <c r="G312" s="178">
        <v>3.4407112342685622</v>
      </c>
      <c r="H312" s="178">
        <v>3.8603536498477808</v>
      </c>
      <c r="I312" s="178">
        <v>8.0599547511312153</v>
      </c>
      <c r="J312" s="178">
        <v>2.7125583775829796</v>
      </c>
      <c r="K312" s="178">
        <v>3.7891836031691355</v>
      </c>
      <c r="L312" s="178">
        <v>7.1531832082290805</v>
      </c>
      <c r="M312" s="178">
        <v>3.1829407866995894</v>
      </c>
      <c r="N312" s="178">
        <v>2.7052023121387094</v>
      </c>
    </row>
    <row r="313" spans="1:14" ht="11.15" hidden="1" customHeight="1" outlineLevel="1">
      <c r="A313" s="98"/>
      <c r="B313" s="99" t="s">
        <v>212</v>
      </c>
      <c r="C313" s="178">
        <v>3.8852488142090351</v>
      </c>
      <c r="D313" s="178">
        <v>2.932719953996525</v>
      </c>
      <c r="E313" s="178">
        <v>3.1362270146640299</v>
      </c>
      <c r="F313" s="178">
        <v>2.937761905288383</v>
      </c>
      <c r="G313" s="178">
        <v>2.3754281294884549</v>
      </c>
      <c r="H313" s="178">
        <v>3.300700148516384</v>
      </c>
      <c r="I313" s="178">
        <v>8.6070069036712056</v>
      </c>
      <c r="J313" s="178">
        <v>2.7717143002182922</v>
      </c>
      <c r="K313" s="178">
        <v>3.4427797258527164</v>
      </c>
      <c r="L313" s="178">
        <v>6.6957381537915666</v>
      </c>
      <c r="M313" s="178">
        <v>3.8857021457403818</v>
      </c>
      <c r="N313" s="178">
        <v>2.599839185205056</v>
      </c>
    </row>
    <row r="314" spans="1:14" ht="15" hidden="1" customHeight="1" outlineLevel="1">
      <c r="A314" s="98">
        <v>2013</v>
      </c>
      <c r="B314" s="99" t="s">
        <v>209</v>
      </c>
      <c r="C314" s="178">
        <v>3.046530782208265</v>
      </c>
      <c r="D314" s="178">
        <v>5.5218855218855225</v>
      </c>
      <c r="E314" s="178">
        <v>3.9818293982390287</v>
      </c>
      <c r="F314" s="178">
        <v>4.041728982273753</v>
      </c>
      <c r="G314" s="178">
        <v>-1.627861729035601</v>
      </c>
      <c r="H314" s="178">
        <v>2.5905648165963839</v>
      </c>
      <c r="I314" s="178">
        <v>2.8898506212480726</v>
      </c>
      <c r="J314" s="178">
        <v>4.2257235150636063</v>
      </c>
      <c r="K314" s="178">
        <v>-1.9040902679830793</v>
      </c>
      <c r="L314" s="178">
        <v>2.5897684735893591</v>
      </c>
      <c r="M314" s="178">
        <v>3.5313632733304559</v>
      </c>
      <c r="N314" s="178">
        <v>2.0526780459093601</v>
      </c>
    </row>
    <row r="315" spans="1:14" ht="11.15" hidden="1" customHeight="1" outlineLevel="1">
      <c r="A315" s="98"/>
      <c r="B315" s="99" t="s">
        <v>210</v>
      </c>
      <c r="C315" s="178">
        <v>2.7050116377393749</v>
      </c>
      <c r="D315" s="178">
        <v>4.6010483401281306</v>
      </c>
      <c r="E315" s="178">
        <v>3.6641312930405547</v>
      </c>
      <c r="F315" s="178">
        <v>3.7487754435615415</v>
      </c>
      <c r="G315" s="178">
        <v>-0.67098956864955994</v>
      </c>
      <c r="H315" s="178">
        <v>2.2541852536594575</v>
      </c>
      <c r="I315" s="178">
        <v>1.859770583044849</v>
      </c>
      <c r="J315" s="178">
        <v>3.2684677876440844</v>
      </c>
      <c r="K315" s="178">
        <v>-0.90782122905027052</v>
      </c>
      <c r="L315" s="178">
        <v>2.4827359421242647</v>
      </c>
      <c r="M315" s="178">
        <v>2.9308011984149971</v>
      </c>
      <c r="N315" s="178">
        <v>1.9713954387321309</v>
      </c>
    </row>
    <row r="316" spans="1:14" ht="11.15" hidden="1" customHeight="1" outlineLevel="1">
      <c r="A316" s="98"/>
      <c r="B316" s="99" t="s">
        <v>211</v>
      </c>
      <c r="C316" s="178">
        <v>2.8879253181417255</v>
      </c>
      <c r="D316" s="178">
        <v>5.0675675675675649</v>
      </c>
      <c r="E316" s="178">
        <v>4.162095747948598</v>
      </c>
      <c r="F316" s="178">
        <v>4.2784722138996756</v>
      </c>
      <c r="G316" s="178">
        <v>0.10045764036166815</v>
      </c>
      <c r="H316" s="178">
        <v>2.1110071718116501</v>
      </c>
      <c r="I316" s="178">
        <v>1.8974090552211607</v>
      </c>
      <c r="J316" s="178">
        <v>1.4512612893179835</v>
      </c>
      <c r="K316" s="178">
        <v>-0.43146365748422966</v>
      </c>
      <c r="L316" s="178">
        <v>1.4814622629271383</v>
      </c>
      <c r="M316" s="178">
        <v>4.0421731058881534</v>
      </c>
      <c r="N316" s="178">
        <v>1.635899744859671</v>
      </c>
    </row>
    <row r="317" spans="1:14" ht="11.15" hidden="1" customHeight="1" outlineLevel="1">
      <c r="A317" s="98"/>
      <c r="B317" s="99" t="s">
        <v>212</v>
      </c>
      <c r="C317" s="178">
        <v>2.9493541323866594</v>
      </c>
      <c r="D317" s="178">
        <v>3.6871508379888525</v>
      </c>
      <c r="E317" s="178">
        <v>3.3833110919224652</v>
      </c>
      <c r="F317" s="178">
        <v>3.3856068743287011</v>
      </c>
      <c r="G317" s="178">
        <v>2.7735808331534599</v>
      </c>
      <c r="H317" s="178">
        <v>2.4176984918725424</v>
      </c>
      <c r="I317" s="178">
        <v>1.2059644745440607</v>
      </c>
      <c r="J317" s="178">
        <v>2.6228698444060257</v>
      </c>
      <c r="K317" s="178">
        <v>0.61633281972264342</v>
      </c>
      <c r="L317" s="178">
        <v>2.2621423819028479</v>
      </c>
      <c r="M317" s="178">
        <v>3.8109163786580496</v>
      </c>
      <c r="N317" s="178">
        <v>1.7829153605015478</v>
      </c>
    </row>
    <row r="318" spans="1:14" ht="15" hidden="1" customHeight="1" outlineLevel="1">
      <c r="A318" s="98">
        <v>2014</v>
      </c>
      <c r="B318" s="99" t="s">
        <v>209</v>
      </c>
      <c r="C318" s="178">
        <v>4.1937180397621603</v>
      </c>
      <c r="D318" s="178">
        <v>4.4671346522016506</v>
      </c>
      <c r="E318" s="178">
        <v>3.298635456555715</v>
      </c>
      <c r="F318" s="178">
        <v>3.6231457152619697</v>
      </c>
      <c r="G318" s="178">
        <v>6.1511075949367182</v>
      </c>
      <c r="H318" s="178">
        <v>3.9283887468030798</v>
      </c>
      <c r="I318" s="178">
        <v>7.0827679782903772</v>
      </c>
      <c r="J318" s="178">
        <v>1.6571790006325102</v>
      </c>
      <c r="K318" s="178">
        <v>6.9734004313443592</v>
      </c>
      <c r="L318" s="178">
        <v>5.4893375496635031</v>
      </c>
      <c r="M318" s="178">
        <v>4.5288930559346881</v>
      </c>
      <c r="N318" s="178">
        <v>2.8981327950400129</v>
      </c>
    </row>
    <row r="319" spans="1:14" ht="11.15" hidden="1" customHeight="1" outlineLevel="1">
      <c r="A319" s="98"/>
      <c r="B319" s="99" t="s">
        <v>210</v>
      </c>
      <c r="C319" s="178">
        <v>4.0192616735700994</v>
      </c>
      <c r="D319" s="178">
        <v>5.1781737193764172</v>
      </c>
      <c r="E319" s="178">
        <v>3.4266320853862027</v>
      </c>
      <c r="F319" s="178">
        <v>3.9385609669093924</v>
      </c>
      <c r="G319" s="178">
        <v>2.8099455040871817</v>
      </c>
      <c r="H319" s="178">
        <v>3.5945327273330179</v>
      </c>
      <c r="I319" s="178">
        <v>5.7239954687812684</v>
      </c>
      <c r="J319" s="178">
        <v>4.0858641297718918</v>
      </c>
      <c r="K319" s="178">
        <v>4.2283298097251674</v>
      </c>
      <c r="L319" s="178">
        <v>6.5752179260923072</v>
      </c>
      <c r="M319" s="178">
        <v>4.0175113260252147</v>
      </c>
      <c r="N319" s="178">
        <v>2.7748294162244065</v>
      </c>
    </row>
    <row r="320" spans="1:14" ht="11.15" hidden="1" customHeight="1" outlineLevel="1">
      <c r="A320" s="98"/>
      <c r="B320" s="99" t="s">
        <v>211</v>
      </c>
      <c r="C320" s="178">
        <v>3.8590542907180492</v>
      </c>
      <c r="D320" s="178">
        <v>4.2336548767416957</v>
      </c>
      <c r="E320" s="178">
        <v>2.9668246445497743</v>
      </c>
      <c r="F320" s="178">
        <v>3.3811816896714362</v>
      </c>
      <c r="G320" s="178">
        <v>2.3528099910794111</v>
      </c>
      <c r="H320" s="178">
        <v>3.5743732250282534</v>
      </c>
      <c r="I320" s="178">
        <v>6.6906382432258908</v>
      </c>
      <c r="J320" s="178">
        <v>3.2293713163064695</v>
      </c>
      <c r="K320" s="178">
        <v>5.8333333333333286</v>
      </c>
      <c r="L320" s="178">
        <v>6.6012169555657749</v>
      </c>
      <c r="M320" s="178">
        <v>3.7975962024037813</v>
      </c>
      <c r="N320" s="178">
        <v>2.9828706438275105</v>
      </c>
    </row>
    <row r="321" spans="1:14" ht="11.15" hidden="1" customHeight="1" outlineLevel="1">
      <c r="A321" s="98"/>
      <c r="B321" s="99" t="s">
        <v>212</v>
      </c>
      <c r="C321" s="178">
        <v>3.9028736688170369</v>
      </c>
      <c r="D321" s="178">
        <v>4.2564655172413666</v>
      </c>
      <c r="E321" s="178">
        <v>3.2241837509491234</v>
      </c>
      <c r="F321" s="178">
        <v>3.7349873249387144</v>
      </c>
      <c r="G321" s="178">
        <v>3.0190066155623327</v>
      </c>
      <c r="H321" s="178">
        <v>3.2959949578869043</v>
      </c>
      <c r="I321" s="178">
        <v>5.8934022070908441</v>
      </c>
      <c r="J321" s="178">
        <v>3.3403927608779469</v>
      </c>
      <c r="K321" s="178">
        <v>3.4303215926493067</v>
      </c>
      <c r="L321" s="178">
        <v>7.0057626173436205</v>
      </c>
      <c r="M321" s="178">
        <v>3.8670278256586812</v>
      </c>
      <c r="N321" s="178">
        <v>2.5858196984279687</v>
      </c>
    </row>
    <row r="322" spans="1:14" ht="15" hidden="1" customHeight="1" outlineLevel="1">
      <c r="A322" s="98">
        <v>2015</v>
      </c>
      <c r="B322" s="99" t="s">
        <v>209</v>
      </c>
      <c r="C322" s="178">
        <v>3.4722598491437395</v>
      </c>
      <c r="D322" s="178">
        <v>2.8100183262064604</v>
      </c>
      <c r="E322" s="178">
        <v>3.2705742301306628</v>
      </c>
      <c r="F322" s="178">
        <v>3.2645032178837141</v>
      </c>
      <c r="G322" s="178">
        <v>2.4781069498788924</v>
      </c>
      <c r="H322" s="178">
        <v>2.4116546904222815</v>
      </c>
      <c r="I322" s="178">
        <v>2.2047643182970376</v>
      </c>
      <c r="J322" s="178">
        <v>1.0266301642608084</v>
      </c>
      <c r="K322" s="178">
        <v>6.4852150537634543</v>
      </c>
      <c r="L322" s="178">
        <v>7.6351524468357752</v>
      </c>
      <c r="M322" s="178">
        <v>3.3369287539029244</v>
      </c>
      <c r="N322" s="178">
        <v>3.5311427170181702</v>
      </c>
    </row>
    <row r="323" spans="1:14" ht="11.15" hidden="1" customHeight="1" outlineLevel="1">
      <c r="A323" s="98"/>
      <c r="B323" s="99" t="s">
        <v>210</v>
      </c>
      <c r="C323" s="178">
        <v>4.1560815331806538</v>
      </c>
      <c r="D323" s="178">
        <v>2.5410269984118514</v>
      </c>
      <c r="E323" s="178">
        <v>3.7493824053098876</v>
      </c>
      <c r="F323" s="178">
        <v>3.6379052771833358</v>
      </c>
      <c r="G323" s="178">
        <v>3.3902048478825293</v>
      </c>
      <c r="H323" s="178">
        <v>3.6459417481946303</v>
      </c>
      <c r="I323" s="178">
        <v>5.3258540274801334</v>
      </c>
      <c r="J323" s="178">
        <v>1.4061401453011655</v>
      </c>
      <c r="K323" s="178">
        <v>2.3664638269100635</v>
      </c>
      <c r="L323" s="178">
        <v>7.5143638507664861</v>
      </c>
      <c r="M323" s="178">
        <v>4.1105782792665764</v>
      </c>
      <c r="N323" s="178">
        <v>3.8802006491590362</v>
      </c>
    </row>
    <row r="324" spans="1:14" ht="11.15" hidden="1" customHeight="1" outlineLevel="1">
      <c r="A324" s="98"/>
      <c r="B324" s="99" t="s">
        <v>211</v>
      </c>
      <c r="C324" s="178">
        <v>4.1006672116595979</v>
      </c>
      <c r="D324" s="178">
        <v>3.033419023136247</v>
      </c>
      <c r="E324" s="178">
        <v>2.9099798500516414</v>
      </c>
      <c r="F324" s="178">
        <v>2.865941102575789</v>
      </c>
      <c r="G324" s="178">
        <v>3.2029632857609727</v>
      </c>
      <c r="H324" s="178">
        <v>3.6883614653202557</v>
      </c>
      <c r="I324" s="178">
        <v>5.1215695714973464</v>
      </c>
      <c r="J324" s="178">
        <v>0.50553110503153675</v>
      </c>
      <c r="K324" s="178">
        <v>4.7244094488189177</v>
      </c>
      <c r="L324" s="178">
        <v>8.401285495011507</v>
      </c>
      <c r="M324" s="178">
        <v>4.4068199755657105</v>
      </c>
      <c r="N324" s="178">
        <v>3.8715227989675896</v>
      </c>
    </row>
    <row r="325" spans="1:14" ht="11.15" hidden="1" customHeight="1" outlineLevel="1">
      <c r="A325" s="98"/>
      <c r="B325" s="99" t="s">
        <v>212</v>
      </c>
      <c r="C325" s="178">
        <v>4.2519070840085931</v>
      </c>
      <c r="D325" s="178">
        <v>5.0645994832041481</v>
      </c>
      <c r="E325" s="178">
        <v>2.4752429728660985</v>
      </c>
      <c r="F325" s="178">
        <v>2.4487465822708714</v>
      </c>
      <c r="G325" s="178">
        <v>3.3841292492737409</v>
      </c>
      <c r="H325" s="178">
        <v>4.6995687324060924</v>
      </c>
      <c r="I325" s="178">
        <v>5.1607538802660855</v>
      </c>
      <c r="J325" s="178">
        <v>1.5090824406148045</v>
      </c>
      <c r="K325" s="178">
        <v>4.6490968315072507</v>
      </c>
      <c r="L325" s="178">
        <v>7.6154698052159659</v>
      </c>
      <c r="M325" s="178">
        <v>4.7576599558088759</v>
      </c>
      <c r="N325" s="178">
        <v>4.8348761571178329</v>
      </c>
    </row>
    <row r="326" spans="1:14" ht="15" hidden="1" customHeight="1" outlineLevel="1">
      <c r="A326" s="98">
        <v>2016</v>
      </c>
      <c r="B326" s="99" t="s">
        <v>209</v>
      </c>
      <c r="C326" s="178">
        <v>4.3660997516818725</v>
      </c>
      <c r="D326" s="178">
        <v>5.8823529411764923</v>
      </c>
      <c r="E326" s="178">
        <v>2.756458870519225</v>
      </c>
      <c r="F326" s="178">
        <v>2.9355737361947689</v>
      </c>
      <c r="G326" s="178">
        <v>3.672727272727272</v>
      </c>
      <c r="H326" s="178">
        <v>5.4690503652441151</v>
      </c>
      <c r="I326" s="178">
        <v>5.678155219439617</v>
      </c>
      <c r="J326" s="178">
        <v>4.2372359426002646</v>
      </c>
      <c r="K326" s="178">
        <v>5.6484695487535532</v>
      </c>
      <c r="L326" s="178">
        <v>5.3558676505593752</v>
      </c>
      <c r="M326" s="178">
        <v>4.7783857428527483</v>
      </c>
      <c r="N326" s="178">
        <v>4.1618731812952348</v>
      </c>
    </row>
    <row r="327" spans="1:14" ht="11.15" hidden="1" customHeight="1" outlineLevel="1">
      <c r="A327" s="98"/>
      <c r="B327" s="99" t="s">
        <v>210</v>
      </c>
      <c r="C327" s="178">
        <v>3.4990363874714632</v>
      </c>
      <c r="D327" s="178">
        <v>3.4589571502323224</v>
      </c>
      <c r="E327" s="178">
        <v>1.7116979504551182</v>
      </c>
      <c r="F327" s="178">
        <v>1.8534751441483479</v>
      </c>
      <c r="G327" s="178">
        <v>3.1668891855807431</v>
      </c>
      <c r="H327" s="178">
        <v>5.2865750038622252</v>
      </c>
      <c r="I327" s="178">
        <v>4.057207827179738</v>
      </c>
      <c r="J327" s="178">
        <v>1.5426392419690416</v>
      </c>
      <c r="K327" s="178">
        <v>7.1664464993395143</v>
      </c>
      <c r="L327" s="178">
        <v>3.7267805469989526</v>
      </c>
      <c r="M327" s="178">
        <v>4.5357003511510072</v>
      </c>
      <c r="N327" s="178">
        <v>3.3233915636983369</v>
      </c>
    </row>
    <row r="328" spans="1:14" ht="11.15" hidden="1" customHeight="1" outlineLevel="1">
      <c r="A328" s="98"/>
      <c r="B328" s="99" t="s">
        <v>211</v>
      </c>
      <c r="C328" s="178">
        <v>3.7683428103440377</v>
      </c>
      <c r="D328" s="178">
        <v>2.9441117764470874</v>
      </c>
      <c r="E328" s="178">
        <v>2.6915278495606856</v>
      </c>
      <c r="F328" s="178">
        <v>2.7666403691735724</v>
      </c>
      <c r="G328" s="178">
        <v>3.4202470178401825</v>
      </c>
      <c r="H328" s="178">
        <v>4.5594779419082272</v>
      </c>
      <c r="I328" s="178">
        <v>4.2308352894028616</v>
      </c>
      <c r="J328" s="178">
        <v>1.2071720220131539</v>
      </c>
      <c r="K328" s="178">
        <v>4.6917293233082518</v>
      </c>
      <c r="L328" s="178">
        <v>3.0752892763114232</v>
      </c>
      <c r="M328" s="178">
        <v>4.9788234319502465</v>
      </c>
      <c r="N328" s="178">
        <v>4.2863059083379369</v>
      </c>
    </row>
    <row r="329" spans="1:14" ht="11.15" hidden="1" customHeight="1" outlineLevel="1">
      <c r="A329" s="98"/>
      <c r="B329" s="99" t="s">
        <v>212</v>
      </c>
      <c r="C329" s="178">
        <v>3.9434885152955133</v>
      </c>
      <c r="D329" s="178">
        <v>0.59026069847516283</v>
      </c>
      <c r="E329" s="178">
        <v>2.8515285018259675</v>
      </c>
      <c r="F329" s="178">
        <v>2.9073632346615597</v>
      </c>
      <c r="G329" s="178">
        <v>3.4064579738723069</v>
      </c>
      <c r="H329" s="178">
        <v>4.7601388042700847</v>
      </c>
      <c r="I329" s="178">
        <v>5.1394233303463182</v>
      </c>
      <c r="J329" s="178">
        <v>0.61484812333667094</v>
      </c>
      <c r="K329" s="178">
        <v>7.0741369552914364</v>
      </c>
      <c r="L329" s="178">
        <v>3.7612494450946201</v>
      </c>
      <c r="M329" s="178">
        <v>4.9625230836079339</v>
      </c>
      <c r="N329" s="178">
        <v>4.7192888252490945</v>
      </c>
    </row>
    <row r="330" spans="1:14" ht="15" hidden="1" customHeight="1" outlineLevel="1">
      <c r="A330" s="98">
        <v>2017</v>
      </c>
      <c r="B330" s="99" t="s">
        <v>209</v>
      </c>
      <c r="C330" s="178">
        <v>4.23441242411198</v>
      </c>
      <c r="D330" s="178">
        <v>0.50505050505049098</v>
      </c>
      <c r="E330" s="178">
        <v>2.913767823579775</v>
      </c>
      <c r="F330" s="178">
        <v>2.9096199308965396</v>
      </c>
      <c r="G330" s="178">
        <v>4.9573249152344232</v>
      </c>
      <c r="H330" s="178">
        <v>3.5906315501686095</v>
      </c>
      <c r="I330" s="178">
        <v>4.8392773345846649</v>
      </c>
      <c r="J330" s="178">
        <v>-3.9350073855243721</v>
      </c>
      <c r="K330" s="178">
        <v>1.9414575866188528</v>
      </c>
      <c r="L330" s="178">
        <v>9.936737460460904</v>
      </c>
      <c r="M330" s="178">
        <v>4.6737204156748362</v>
      </c>
      <c r="N330" s="178">
        <v>5.0285862785862889</v>
      </c>
    </row>
    <row r="331" spans="1:14" ht="11.15" hidden="1" customHeight="1" outlineLevel="1">
      <c r="A331" s="98"/>
      <c r="B331" s="99" t="s">
        <v>210</v>
      </c>
      <c r="C331" s="178">
        <v>4.3836874547413629</v>
      </c>
      <c r="D331" s="178">
        <v>0.64870259481037351</v>
      </c>
      <c r="E331" s="178">
        <v>2.9293803777451899</v>
      </c>
      <c r="F331" s="178">
        <v>2.8371981831221831</v>
      </c>
      <c r="G331" s="178">
        <v>4.9591054974635398</v>
      </c>
      <c r="H331" s="178">
        <v>3.2016668623077607</v>
      </c>
      <c r="I331" s="178">
        <v>7.0619357064810799</v>
      </c>
      <c r="J331" s="178">
        <v>-3.2204836415362905</v>
      </c>
      <c r="K331" s="178">
        <v>8.4437596302003044</v>
      </c>
      <c r="L331" s="178">
        <v>9.9147337397916857</v>
      </c>
      <c r="M331" s="178">
        <v>5.1745409681399224</v>
      </c>
      <c r="N331" s="178">
        <v>3.9243986254295464</v>
      </c>
    </row>
    <row r="332" spans="1:14" ht="11.15" hidden="1" customHeight="1" outlineLevel="1">
      <c r="A332" s="98"/>
      <c r="B332" s="99" t="s">
        <v>211</v>
      </c>
      <c r="C332" s="178">
        <v>4.3812720724500736</v>
      </c>
      <c r="D332" s="178">
        <v>0.87251575375668722</v>
      </c>
      <c r="E332" s="178">
        <v>2.6267905536198271</v>
      </c>
      <c r="F332" s="178">
        <v>2.6627125595482397</v>
      </c>
      <c r="G332" s="178">
        <v>3.1540267428804611</v>
      </c>
      <c r="H332" s="178">
        <v>3.8045251822038466</v>
      </c>
      <c r="I332" s="178">
        <v>7.7556849390310987</v>
      </c>
      <c r="J332" s="178">
        <v>-4.1337776998187508</v>
      </c>
      <c r="K332" s="178">
        <v>4.5963803504740071</v>
      </c>
      <c r="L332" s="178">
        <v>11.036940050226434</v>
      </c>
      <c r="M332" s="178">
        <v>4.7288832772719473</v>
      </c>
      <c r="N332" s="178">
        <v>3.9248130253491098</v>
      </c>
    </row>
    <row r="333" spans="1:14" ht="11.15" hidden="1" customHeight="1" outlineLevel="1">
      <c r="A333" s="98"/>
      <c r="B333" s="99" t="s">
        <v>212</v>
      </c>
      <c r="C333" s="178">
        <v>4.3406821870403149</v>
      </c>
      <c r="D333" s="178">
        <v>0.58679706601465398</v>
      </c>
      <c r="E333" s="178">
        <v>3.1188114493095043</v>
      </c>
      <c r="F333" s="178">
        <v>3.1510649212471264</v>
      </c>
      <c r="G333" s="178">
        <v>4.0522501906941244</v>
      </c>
      <c r="H333" s="178">
        <v>3.5539091736623902</v>
      </c>
      <c r="I333" s="178">
        <v>5.334402887797026</v>
      </c>
      <c r="J333" s="178">
        <v>-2.6587012039401543</v>
      </c>
      <c r="K333" s="178">
        <v>6.289640591966176</v>
      </c>
      <c r="L333" s="178">
        <v>9.7954183034498925</v>
      </c>
      <c r="M333" s="178">
        <v>5.0211297973264095</v>
      </c>
      <c r="N333" s="178">
        <v>3.3671376481312763</v>
      </c>
    </row>
    <row r="334" spans="1:14" ht="15" hidden="1" customHeight="1" outlineLevel="1">
      <c r="A334" s="98">
        <v>2018</v>
      </c>
      <c r="B334" s="99" t="s">
        <v>209</v>
      </c>
      <c r="C334" s="178">
        <v>4.6042997785760775</v>
      </c>
      <c r="D334" s="178">
        <v>1.1166945840312508</v>
      </c>
      <c r="E334" s="178">
        <v>3.5092080855213936</v>
      </c>
      <c r="F334" s="178">
        <v>3.3554047171085983</v>
      </c>
      <c r="G334" s="178">
        <v>3.9434109390664958</v>
      </c>
      <c r="H334" s="178">
        <v>4.4133603120143192</v>
      </c>
      <c r="I334" s="178">
        <v>6.8427236613887175</v>
      </c>
      <c r="J334" s="178">
        <v>0.81800848760687472</v>
      </c>
      <c r="K334" s="178">
        <v>6.9440375036624857</v>
      </c>
      <c r="L334" s="178">
        <v>7.0985243947552306</v>
      </c>
      <c r="M334" s="178">
        <v>5.1532758966139198</v>
      </c>
      <c r="N334" s="178">
        <v>3.5568477050599938</v>
      </c>
    </row>
    <row r="335" spans="1:14" ht="11.15" hidden="1" customHeight="1" outlineLevel="1">
      <c r="A335" s="98"/>
      <c r="B335" s="99" t="s">
        <v>210</v>
      </c>
      <c r="C335" s="178">
        <v>4.5348519604454225</v>
      </c>
      <c r="D335" s="178">
        <v>1.5865146256817155</v>
      </c>
      <c r="E335" s="178">
        <v>4.5419434574386059</v>
      </c>
      <c r="F335" s="178">
        <v>4.5563593758717502</v>
      </c>
      <c r="G335" s="178">
        <v>5.000986387847675</v>
      </c>
      <c r="H335" s="178">
        <v>5.0359712230215905</v>
      </c>
      <c r="I335" s="178">
        <v>7.498522855454695</v>
      </c>
      <c r="J335" s="178">
        <v>-1.0523840319830811</v>
      </c>
      <c r="K335" s="178">
        <v>4.7740835464620517</v>
      </c>
      <c r="L335" s="178">
        <v>6.3410840019649299</v>
      </c>
      <c r="M335" s="178">
        <v>3.81491266117267</v>
      </c>
      <c r="N335" s="178">
        <v>3.4918325507572234</v>
      </c>
    </row>
    <row r="336" spans="1:14" ht="11.15" hidden="1" customHeight="1" outlineLevel="1">
      <c r="A336" s="98"/>
      <c r="B336" s="99" t="s">
        <v>211</v>
      </c>
      <c r="C336" s="178">
        <v>4.9762159989280548</v>
      </c>
      <c r="D336" s="178">
        <v>0.76886112445939148</v>
      </c>
      <c r="E336" s="178">
        <v>4.0817096403040267</v>
      </c>
      <c r="F336" s="178">
        <v>3.8351617958882542</v>
      </c>
      <c r="G336" s="178">
        <v>5.2641994854541849</v>
      </c>
      <c r="H336" s="178">
        <v>5.8801184145031726</v>
      </c>
      <c r="I336" s="178">
        <v>8.640024467325901</v>
      </c>
      <c r="J336" s="178">
        <v>0.63430104903633833</v>
      </c>
      <c r="K336" s="178">
        <v>9.1183740730568417</v>
      </c>
      <c r="L336" s="178">
        <v>6.5898590786955822</v>
      </c>
      <c r="M336" s="178">
        <v>4.4494259261003606</v>
      </c>
      <c r="N336" s="178">
        <v>4.0504394344669663</v>
      </c>
    </row>
    <row r="337" spans="1:14" ht="11.15" hidden="1" customHeight="1" outlineLevel="1">
      <c r="A337" s="98"/>
      <c r="B337" s="99" t="s">
        <v>212</v>
      </c>
      <c r="C337" s="178">
        <v>4.3779981702993069</v>
      </c>
      <c r="D337" s="178">
        <v>1.1181332036947396</v>
      </c>
      <c r="E337" s="178">
        <v>3.8205783320079263</v>
      </c>
      <c r="F337" s="178">
        <v>3.6580311835186166</v>
      </c>
      <c r="G337" s="178">
        <v>7.0420599285256031</v>
      </c>
      <c r="H337" s="178">
        <v>4.7114410245766578</v>
      </c>
      <c r="I337" s="178">
        <v>9.3574488338886255</v>
      </c>
      <c r="J337" s="178">
        <v>-0.95572733661278164</v>
      </c>
      <c r="K337" s="178">
        <v>8.0059671805072128</v>
      </c>
      <c r="L337" s="178">
        <v>4.7857737473210591</v>
      </c>
      <c r="M337" s="178">
        <v>3.9869592352922041</v>
      </c>
      <c r="N337" s="178">
        <v>4.7290966212864163</v>
      </c>
    </row>
    <row r="338" spans="1:14" ht="15" customHeight="1" collapsed="1">
      <c r="A338" s="98">
        <v>2019</v>
      </c>
      <c r="B338" s="99" t="s">
        <v>209</v>
      </c>
      <c r="C338" s="178">
        <v>4.9678850643751957</v>
      </c>
      <c r="D338" s="178">
        <v>2.540033130866945</v>
      </c>
      <c r="E338" s="178">
        <v>4.2567342866644395</v>
      </c>
      <c r="F338" s="178">
        <v>4.3598073035572327</v>
      </c>
      <c r="G338" s="178">
        <v>6.5694995177366025</v>
      </c>
      <c r="H338" s="178">
        <v>5.6184350952086675</v>
      </c>
      <c r="I338" s="178">
        <v>11.012777545035604</v>
      </c>
      <c r="J338" s="178">
        <v>1.4885309907272131</v>
      </c>
      <c r="K338" s="178">
        <v>6.6301369863013662</v>
      </c>
      <c r="L338" s="178">
        <v>3.9760515812097026</v>
      </c>
      <c r="M338" s="178">
        <v>5.1084181243092814</v>
      </c>
      <c r="N338" s="178">
        <v>3.6318021623558963</v>
      </c>
    </row>
    <row r="339" spans="1:14" ht="11.15" customHeight="1">
      <c r="A339" s="98"/>
      <c r="B339" s="99" t="s">
        <v>210</v>
      </c>
      <c r="C339" s="178">
        <v>4.9097274249193106</v>
      </c>
      <c r="D339" s="178">
        <v>1.3177159590044027</v>
      </c>
      <c r="E339" s="178">
        <v>2.8881992676879236</v>
      </c>
      <c r="F339" s="178">
        <v>2.764091709503532</v>
      </c>
      <c r="G339" s="178">
        <v>5.8619069985909107</v>
      </c>
      <c r="H339" s="178">
        <v>4.9055173534029848</v>
      </c>
      <c r="I339" s="178">
        <v>10.088442512366981</v>
      </c>
      <c r="J339" s="178">
        <v>2.3529411764706083</v>
      </c>
      <c r="K339" s="178">
        <v>7.0518036343911064</v>
      </c>
      <c r="L339" s="178">
        <v>5.0313739076875805</v>
      </c>
      <c r="M339" s="178">
        <v>5.9935051370188432</v>
      </c>
      <c r="N339" s="178">
        <v>7.7640743817496372</v>
      </c>
    </row>
    <row r="340" spans="1:14" ht="11.15" customHeight="1">
      <c r="A340" s="98"/>
      <c r="B340" s="99" t="s">
        <v>211</v>
      </c>
      <c r="C340" s="178">
        <v>4.9039831329420309</v>
      </c>
      <c r="D340" s="178">
        <v>1.7644253695755907</v>
      </c>
      <c r="E340" s="178">
        <v>4.5631648574690615</v>
      </c>
      <c r="F340" s="178">
        <v>4.681997099647802</v>
      </c>
      <c r="G340" s="178">
        <v>5.2970483173528748</v>
      </c>
      <c r="H340" s="178">
        <v>4.4957998787593851</v>
      </c>
      <c r="I340" s="178">
        <v>9.6513864777365796</v>
      </c>
      <c r="J340" s="178">
        <v>2.1878787878787875</v>
      </c>
      <c r="K340" s="178">
        <v>3.1210672036244631</v>
      </c>
      <c r="L340" s="178">
        <v>3.8211824446862579</v>
      </c>
      <c r="M340" s="178">
        <v>5.5403760313810153</v>
      </c>
      <c r="N340" s="178">
        <v>5.435181784796157</v>
      </c>
    </row>
    <row r="341" spans="1:14" ht="11.15" customHeight="1">
      <c r="A341" s="98"/>
      <c r="B341" s="99" t="s">
        <v>212</v>
      </c>
      <c r="C341" s="178">
        <v>3.8829829815446857</v>
      </c>
      <c r="D341" s="178">
        <v>3.125</v>
      </c>
      <c r="E341" s="178">
        <v>1.0291888720481097</v>
      </c>
      <c r="F341" s="178">
        <v>0.78539380747189114</v>
      </c>
      <c r="G341" s="178">
        <v>4.3787184864957567</v>
      </c>
      <c r="H341" s="178">
        <v>3.8686659049040486</v>
      </c>
      <c r="I341" s="178">
        <v>7.6514623955431915</v>
      </c>
      <c r="J341" s="178">
        <v>2.6961827728111132</v>
      </c>
      <c r="K341" s="178">
        <v>1.8646408839778843</v>
      </c>
      <c r="L341" s="178">
        <v>4.7396088639475238</v>
      </c>
      <c r="M341" s="178">
        <v>5.5391030348977779</v>
      </c>
      <c r="N341" s="178">
        <v>5.3734013999263226</v>
      </c>
    </row>
    <row r="342" spans="1:14" ht="15" customHeight="1">
      <c r="A342" s="98">
        <v>2020</v>
      </c>
      <c r="B342" s="99" t="s">
        <v>209</v>
      </c>
      <c r="C342" s="178">
        <v>2.9088333287186998</v>
      </c>
      <c r="D342" s="178">
        <v>1.0770059235325675</v>
      </c>
      <c r="E342" s="178">
        <v>-0.44214070529859839</v>
      </c>
      <c r="F342" s="178">
        <v>-0.81529595435884517</v>
      </c>
      <c r="G342" s="178">
        <v>6.1192679002413541</v>
      </c>
      <c r="H342" s="178">
        <v>1.4917633919667992</v>
      </c>
      <c r="I342" s="178">
        <v>6.0568894759186662</v>
      </c>
      <c r="J342" s="178">
        <v>1.8033181053137497</v>
      </c>
      <c r="K342" s="178">
        <v>5.9609455292908535</v>
      </c>
      <c r="L342" s="178">
        <v>3.6726708991584331</v>
      </c>
      <c r="M342" s="178">
        <v>5.6142704348929584</v>
      </c>
      <c r="N342" s="178">
        <v>4.3057236728341763</v>
      </c>
    </row>
    <row r="343" spans="1:14" ht="11.15" customHeight="1">
      <c r="A343" s="98"/>
      <c r="B343" s="99" t="s">
        <v>210</v>
      </c>
      <c r="C343" s="178">
        <v>-3.2697745872281274</v>
      </c>
      <c r="D343" s="178">
        <v>-1.348747591522141</v>
      </c>
      <c r="E343" s="178">
        <v>-7.8771823433659733</v>
      </c>
      <c r="F343" s="178">
        <v>-8.7347468628299225</v>
      </c>
      <c r="G343" s="178">
        <v>2.3604578933356777</v>
      </c>
      <c r="H343" s="178">
        <v>-7.3148387096774172</v>
      </c>
      <c r="I343" s="178">
        <v>1.7156862745098209</v>
      </c>
      <c r="J343" s="178">
        <v>1.1320097526994033</v>
      </c>
      <c r="K343" s="178">
        <v>-0.10134279199391472</v>
      </c>
      <c r="L343" s="178">
        <v>-4.8911449934027189</v>
      </c>
      <c r="M343" s="178">
        <v>2.7842975650834063</v>
      </c>
      <c r="N343" s="178">
        <v>-4.779411764705884</v>
      </c>
    </row>
    <row r="344" spans="1:14" ht="11.15" customHeight="1">
      <c r="A344" s="98"/>
      <c r="B344" s="99" t="s">
        <v>211</v>
      </c>
      <c r="C344" s="178">
        <v>-0.95254649747957387</v>
      </c>
      <c r="D344" s="178">
        <v>-4.6860356138722636E-2</v>
      </c>
      <c r="E344" s="178">
        <v>-5.5806859737603958</v>
      </c>
      <c r="F344" s="178">
        <v>-6.1736073808110206</v>
      </c>
      <c r="G344" s="178">
        <v>3.9682185421595477</v>
      </c>
      <c r="H344" s="178">
        <v>-3.3800982655537837</v>
      </c>
      <c r="I344" s="178">
        <v>2.8198545143346223</v>
      </c>
      <c r="J344" s="178">
        <v>1.2573394223355621</v>
      </c>
      <c r="K344" s="178">
        <v>4.6619477666585567</v>
      </c>
      <c r="L344" s="178">
        <v>-3.4167729313326589</v>
      </c>
      <c r="M344" s="178">
        <v>4.3532497714437142</v>
      </c>
      <c r="N344" s="178">
        <v>-1.0333217229768792</v>
      </c>
    </row>
    <row r="345" spans="1:14" ht="11.15" customHeight="1">
      <c r="A345" s="98"/>
      <c r="B345" s="99" t="s">
        <v>212</v>
      </c>
      <c r="C345" s="178">
        <v>0.34697111603773578</v>
      </c>
      <c r="D345" s="178">
        <v>-0.55944055944056004</v>
      </c>
      <c r="E345" s="178">
        <v>-2.89560497172954</v>
      </c>
      <c r="F345" s="178">
        <v>-3.3956575780816109</v>
      </c>
      <c r="G345" s="178">
        <v>3.7931600098416851</v>
      </c>
      <c r="H345" s="178">
        <v>-3.3698531722868381</v>
      </c>
      <c r="I345" s="178">
        <v>4.5281798334276573</v>
      </c>
      <c r="J345" s="178">
        <v>2.2615264151812511</v>
      </c>
      <c r="K345" s="178">
        <v>6.4406779661017026</v>
      </c>
      <c r="L345" s="178">
        <v>-1.8155410312272835</v>
      </c>
      <c r="M345" s="178">
        <v>5.0014591330504601</v>
      </c>
      <c r="N345" s="178">
        <v>-9.9890120867044629E-2</v>
      </c>
    </row>
    <row r="346" spans="1:14" ht="15" customHeight="1">
      <c r="A346" s="98">
        <v>2021</v>
      </c>
      <c r="B346" s="99" t="s">
        <v>209</v>
      </c>
      <c r="C346" s="178">
        <v>-0.67419861841970885</v>
      </c>
      <c r="D346" s="178">
        <v>-0.21310602024506409</v>
      </c>
      <c r="E346" s="178">
        <v>-2.5498171073593028</v>
      </c>
      <c r="F346" s="178">
        <v>-3.0499417022930544</v>
      </c>
      <c r="G346" s="178">
        <v>2.6723525230987661</v>
      </c>
      <c r="H346" s="178">
        <v>-6.5487653108010591</v>
      </c>
      <c r="I346" s="178">
        <v>4.4077747631543645</v>
      </c>
      <c r="J346" s="178">
        <v>0.41332073689181925</v>
      </c>
      <c r="K346" s="178">
        <v>3.7827352085354278</v>
      </c>
      <c r="L346" s="178">
        <v>-0.61594331897319421</v>
      </c>
      <c r="M346" s="178">
        <v>3.7641606591143102</v>
      </c>
      <c r="N346" s="178">
        <v>-5.3050397877983926</v>
      </c>
    </row>
    <row r="347" spans="1:14" ht="11.15" customHeight="1">
      <c r="A347" s="98"/>
      <c r="B347" s="99" t="s">
        <v>210</v>
      </c>
      <c r="C347" s="178">
        <v>5.1885997092506244</v>
      </c>
      <c r="D347" s="178">
        <v>1.3183593749999574</v>
      </c>
      <c r="E347" s="178">
        <v>3.5711810969060451</v>
      </c>
      <c r="F347" s="178">
        <v>3.6792247077007403</v>
      </c>
      <c r="G347" s="178">
        <v>5.6350238404854878</v>
      </c>
      <c r="H347" s="178">
        <v>5.075802926313159</v>
      </c>
      <c r="I347" s="178">
        <v>12.146363230700558</v>
      </c>
      <c r="J347" s="178">
        <v>-1.1308191263417626</v>
      </c>
      <c r="K347" s="178">
        <v>6.5939639868120707</v>
      </c>
      <c r="L347" s="178">
        <v>8.5685658683211727</v>
      </c>
      <c r="M347" s="178">
        <v>5.4360520856938592</v>
      </c>
      <c r="N347" s="178">
        <v>1.2828496699464438</v>
      </c>
    </row>
    <row r="348" spans="1:14" ht="11.15" customHeight="1">
      <c r="A348" s="98"/>
      <c r="B348" s="99" t="s">
        <v>211</v>
      </c>
      <c r="C348" s="178">
        <v>4.7646625250079069</v>
      </c>
      <c r="D348" s="178">
        <v>1.5939990623534896</v>
      </c>
      <c r="E348" s="178">
        <v>3.3710236972044356</v>
      </c>
      <c r="F348" s="178">
        <v>3.3536891585142854</v>
      </c>
      <c r="G348" s="178">
        <v>3.8210544392924533</v>
      </c>
      <c r="H348" s="178">
        <v>4.5141526773679601</v>
      </c>
      <c r="I348" s="178">
        <v>10.187689874734687</v>
      </c>
      <c r="J348" s="178">
        <v>2.1730217302173145</v>
      </c>
      <c r="K348" s="178">
        <v>5.806902985074629</v>
      </c>
      <c r="L348" s="178">
        <v>8.6578285796964991</v>
      </c>
      <c r="M348" s="178">
        <v>4.4123667447230019</v>
      </c>
      <c r="N348" s="178">
        <v>1.1438291881745783</v>
      </c>
    </row>
    <row r="349" spans="1:14" ht="11.15" customHeight="1">
      <c r="A349" s="98"/>
      <c r="B349" s="99" t="s">
        <v>212</v>
      </c>
      <c r="C349" s="178">
        <v>4.6692921138131567</v>
      </c>
      <c r="D349" s="178">
        <v>2.2503516174402307</v>
      </c>
      <c r="E349" s="178">
        <v>2.9711523286624555</v>
      </c>
      <c r="F349" s="178">
        <v>2.9894056776807503</v>
      </c>
      <c r="G349" s="178">
        <v>4.9938761803168745</v>
      </c>
      <c r="H349" s="178">
        <v>5.3100532050835341</v>
      </c>
      <c r="I349" s="178">
        <v>10.683066450065752</v>
      </c>
      <c r="J349" s="178">
        <v>1.7926312944779994</v>
      </c>
      <c r="K349" s="178">
        <v>6.9426751592356766</v>
      </c>
      <c r="L349" s="178">
        <v>8.7573964497041175</v>
      </c>
      <c r="M349" s="178">
        <v>3.7733832175307356</v>
      </c>
      <c r="N349" s="178">
        <v>0.71492850714930967</v>
      </c>
    </row>
    <row r="350" spans="1:14" ht="15" customHeight="1">
      <c r="A350" s="98">
        <v>2022</v>
      </c>
      <c r="B350" s="99" t="s">
        <v>209</v>
      </c>
      <c r="C350" s="178">
        <v>6.8498252837446216</v>
      </c>
      <c r="D350" s="178">
        <v>6.1932728243459678</v>
      </c>
      <c r="E350" s="178">
        <v>5.5280558193906586</v>
      </c>
      <c r="F350" s="178">
        <v>5.6924665016385916</v>
      </c>
      <c r="G350" s="178">
        <v>6.2808620610088468</v>
      </c>
      <c r="H350" s="178">
        <v>9.3164741504990332</v>
      </c>
      <c r="I350" s="178">
        <v>11.003663627843579</v>
      </c>
      <c r="J350" s="178">
        <v>1.2583793955074611</v>
      </c>
      <c r="K350" s="178">
        <v>7.0794392523364564</v>
      </c>
      <c r="L350" s="178">
        <v>8.34885720427026</v>
      </c>
      <c r="M350" s="178">
        <v>5.8814285477974693</v>
      </c>
      <c r="N350" s="178">
        <v>7.568860877684358</v>
      </c>
    </row>
    <row r="351" spans="1:14" ht="11.15" customHeight="1">
      <c r="A351" s="98"/>
      <c r="B351" s="99" t="s">
        <v>210</v>
      </c>
      <c r="C351" s="178">
        <v>5.5556638657646999</v>
      </c>
      <c r="D351" s="178">
        <v>4.4819277108433937</v>
      </c>
      <c r="E351" s="178">
        <v>3.8645201756220189</v>
      </c>
      <c r="F351" s="178">
        <v>3.8248717268628525</v>
      </c>
      <c r="G351" s="178">
        <v>6.2576938859253204</v>
      </c>
      <c r="H351" s="178">
        <v>7.734806629834253</v>
      </c>
      <c r="I351" s="178">
        <v>8.3717969123030542</v>
      </c>
      <c r="J351" s="178">
        <v>3.7273571760334363</v>
      </c>
      <c r="K351" s="178">
        <v>8.3749702593385535</v>
      </c>
      <c r="L351" s="178">
        <v>9.3192063323039633</v>
      </c>
      <c r="M351" s="178">
        <v>3.6297955708392919</v>
      </c>
      <c r="N351" s="178">
        <v>5.1032956222331762</v>
      </c>
    </row>
    <row r="352" spans="1:14" ht="11.15" customHeight="1">
      <c r="A352" s="98"/>
      <c r="B352" s="99" t="s">
        <v>211</v>
      </c>
      <c r="C352" s="178">
        <v>4.3649597132184397</v>
      </c>
      <c r="D352" s="178">
        <v>2.8149515459160028</v>
      </c>
      <c r="E352" s="178">
        <v>1.8893555060329703</v>
      </c>
      <c r="F352" s="178">
        <v>1.7443950982011955</v>
      </c>
      <c r="G352" s="178">
        <v>4.8755272516747965</v>
      </c>
      <c r="H352" s="178">
        <v>4.4493164818158277</v>
      </c>
      <c r="I352" s="178">
        <v>10.994448011481666</v>
      </c>
      <c r="J352" s="178">
        <v>2.4822288465947935</v>
      </c>
      <c r="K352" s="178">
        <v>8.5519065461758998</v>
      </c>
      <c r="L352" s="178">
        <v>7.698325510170136</v>
      </c>
      <c r="M352" s="178">
        <v>3.5907248104263658</v>
      </c>
      <c r="N352" s="178">
        <v>4.3321927738792567</v>
      </c>
    </row>
    <row r="353" spans="1:14" ht="11.15" customHeight="1">
      <c r="A353" s="98"/>
      <c r="B353" s="99" t="s">
        <v>212</v>
      </c>
      <c r="C353" s="178">
        <v>5.4806297654276079</v>
      </c>
      <c r="D353" s="178">
        <v>4.309949564420009</v>
      </c>
      <c r="E353" s="178">
        <v>2.5143585441404213</v>
      </c>
      <c r="F353" s="178">
        <v>2.3789904574572631</v>
      </c>
      <c r="G353" s="178">
        <v>6.0470366886171263</v>
      </c>
      <c r="H353" s="178">
        <v>6.2115980717681936</v>
      </c>
      <c r="I353" s="178">
        <v>9.4911937377690805</v>
      </c>
      <c r="J353" s="178">
        <v>2.1106194690265312</v>
      </c>
      <c r="K353" s="178">
        <v>1.9456025411951572</v>
      </c>
      <c r="L353" s="178">
        <v>11.349897231290029</v>
      </c>
      <c r="M353" s="178">
        <v>4.7314929267957524</v>
      </c>
      <c r="N353" s="178">
        <v>4.9292628443782291</v>
      </c>
    </row>
    <row r="354" spans="1:14" ht="15" customHeight="1">
      <c r="A354" s="98">
        <v>2023</v>
      </c>
      <c r="B354" s="99" t="s">
        <v>209</v>
      </c>
      <c r="C354" s="178">
        <v>6.643301242846178</v>
      </c>
      <c r="D354" s="178">
        <v>6.8878833584715977</v>
      </c>
      <c r="E354" s="178">
        <v>7.7343810850807699</v>
      </c>
      <c r="F354" s="178">
        <v>7.8104702212192194</v>
      </c>
      <c r="G354" s="178">
        <v>4.8719062092922343</v>
      </c>
      <c r="H354" s="178">
        <v>8.2031750916878252</v>
      </c>
      <c r="I354" s="178">
        <v>10.33119699121157</v>
      </c>
      <c r="J354" s="178">
        <v>8.2113821138211591</v>
      </c>
      <c r="K354" s="178">
        <v>4.7348898101680135</v>
      </c>
      <c r="L354" s="178">
        <v>10.868091719155572</v>
      </c>
      <c r="M354" s="178">
        <v>2.3731223196919302</v>
      </c>
      <c r="N354" s="178">
        <v>4.9801985569359601</v>
      </c>
    </row>
    <row r="355" spans="1:14" ht="11.15" customHeight="1">
      <c r="A355" s="98"/>
      <c r="B355" s="99" t="s">
        <v>210</v>
      </c>
      <c r="C355" s="178">
        <v>7.0829331560239979</v>
      </c>
      <c r="D355" s="178">
        <v>7.9797047970479724</v>
      </c>
      <c r="E355" s="178">
        <v>6.0485039775838345</v>
      </c>
      <c r="F355" s="178">
        <v>5.6589645786167893</v>
      </c>
      <c r="G355" s="178">
        <v>5.9818497779494209</v>
      </c>
      <c r="H355" s="178">
        <v>8.6650679456435</v>
      </c>
      <c r="I355" s="178">
        <v>11.506829196651466</v>
      </c>
      <c r="J355" s="178">
        <v>5.115862532184039</v>
      </c>
      <c r="K355" s="178">
        <v>2.8320526893523663</v>
      </c>
      <c r="L355" s="178">
        <v>8.2617659950971785</v>
      </c>
      <c r="M355" s="178">
        <v>6.2155996234903625</v>
      </c>
      <c r="N355" s="178">
        <v>6.8796068796068539</v>
      </c>
    </row>
    <row r="356" spans="1:14" ht="11.15" customHeight="1">
      <c r="A356" s="98"/>
      <c r="B356" s="99" t="s">
        <v>211</v>
      </c>
      <c r="C356" s="178">
        <v>7.0915810297298236</v>
      </c>
      <c r="D356" s="178">
        <v>6.5080789946140101</v>
      </c>
      <c r="E356" s="178">
        <v>6.7297554004478854</v>
      </c>
      <c r="F356" s="178">
        <v>6.3259341331092003</v>
      </c>
      <c r="G356" s="178">
        <v>5.6425219825716511</v>
      </c>
      <c r="H356" s="178">
        <v>7.0053541963654595</v>
      </c>
      <c r="I356" s="178">
        <v>9.204437185245709</v>
      </c>
      <c r="J356" s="178">
        <v>5.2637467136544132</v>
      </c>
      <c r="K356" s="178">
        <v>1.7868020304568404</v>
      </c>
      <c r="L356" s="178">
        <v>9.2236836004512668</v>
      </c>
      <c r="M356" s="178">
        <v>6.8174592360448685</v>
      </c>
      <c r="N356" s="178">
        <v>6.1033907726514798</v>
      </c>
    </row>
    <row r="357" spans="1:14" ht="11.15" customHeight="1">
      <c r="A357" s="98"/>
      <c r="B357" s="99" t="s">
        <v>212</v>
      </c>
      <c r="C357" s="178">
        <v>6.0407065504301869</v>
      </c>
      <c r="D357" s="178">
        <v>4.39560439560438</v>
      </c>
      <c r="E357" s="178">
        <v>5.8079238305071499</v>
      </c>
      <c r="F357" s="178">
        <v>5.4453560425104683</v>
      </c>
      <c r="G357" s="178">
        <v>5.020935348804187</v>
      </c>
      <c r="H357" s="178">
        <v>6.7778654812845218</v>
      </c>
      <c r="I357" s="178">
        <v>7.6471339205923812</v>
      </c>
      <c r="J357" s="178">
        <v>5.3213155956146778</v>
      </c>
      <c r="K357" s="178">
        <v>5.6280428432327341</v>
      </c>
      <c r="L357" s="178">
        <v>6.5881267135372781</v>
      </c>
      <c r="M357" s="178">
        <v>5.4121041243197112</v>
      </c>
      <c r="N357" s="178">
        <v>6.7508752010597277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2.65" customHeight="1"/>
    <row r="367" spans="1:14" ht="12" customHeight="1"/>
  </sheetData>
  <mergeCells count="17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P2:Q2"/>
    <mergeCell ref="H7:H8"/>
    <mergeCell ref="I7:I8"/>
    <mergeCell ref="J7:J8"/>
    <mergeCell ref="K7:K8"/>
    <mergeCell ref="L7:L8"/>
    <mergeCell ref="M7:M8"/>
    <mergeCell ref="N7:N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17F82-B379-40F2-BD4D-F899D685EAA0}">
  <sheetPr codeName="Tabelle44"/>
  <dimension ref="A1:R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163" t="s">
        <v>394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P2" s="322"/>
      <c r="Q2" s="350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98" t="s">
        <v>204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96">
        <v>701.26499999999987</v>
      </c>
      <c r="D11" s="96">
        <v>6.3019999999999996</v>
      </c>
      <c r="E11" s="96">
        <v>237.917</v>
      </c>
      <c r="F11" s="96">
        <v>216.185</v>
      </c>
      <c r="G11" s="96">
        <v>53.875999999999991</v>
      </c>
      <c r="H11" s="96">
        <v>132.90800000000002</v>
      </c>
      <c r="I11" s="96">
        <v>22.673000000000002</v>
      </c>
      <c r="J11" s="96">
        <v>33.481999999999999</v>
      </c>
      <c r="K11" s="96">
        <v>4.5089999999999995</v>
      </c>
      <c r="L11" s="96">
        <v>32.841000000000001</v>
      </c>
      <c r="M11" s="96">
        <v>152.23599999999999</v>
      </c>
      <c r="N11" s="96">
        <v>24.521000000000001</v>
      </c>
      <c r="Q11" s="202"/>
    </row>
    <row r="12" spans="1:18" ht="12" hidden="1" customHeight="1" outlineLevel="1">
      <c r="A12" s="87">
        <v>1992</v>
      </c>
      <c r="B12" s="88"/>
      <c r="C12" s="96">
        <v>761.00600000000009</v>
      </c>
      <c r="D12" s="96">
        <v>5.5170000000000003</v>
      </c>
      <c r="E12" s="96">
        <v>249.35900000000004</v>
      </c>
      <c r="F12" s="96">
        <v>226.13700000000003</v>
      </c>
      <c r="G12" s="96">
        <v>61.382999999999996</v>
      </c>
      <c r="H12" s="96">
        <v>145.773</v>
      </c>
      <c r="I12" s="96">
        <v>25.439999999999998</v>
      </c>
      <c r="J12" s="96">
        <v>37.201999999999998</v>
      </c>
      <c r="K12" s="96">
        <v>5.173</v>
      </c>
      <c r="L12" s="96">
        <v>36.597000000000008</v>
      </c>
      <c r="M12" s="96">
        <v>166.91199999999998</v>
      </c>
      <c r="N12" s="96">
        <v>27.65</v>
      </c>
      <c r="Q12" s="202"/>
      <c r="R12" s="203"/>
    </row>
    <row r="13" spans="1:18" ht="12" hidden="1" customHeight="1" outlineLevel="1">
      <c r="A13" s="87">
        <v>1993</v>
      </c>
      <c r="B13" s="88"/>
      <c r="C13" s="96">
        <v>781.13499999999999</v>
      </c>
      <c r="D13" s="96">
        <v>5.4210000000000003</v>
      </c>
      <c r="E13" s="96">
        <v>242.47499999999999</v>
      </c>
      <c r="F13" s="96">
        <v>218.673</v>
      </c>
      <c r="G13" s="96">
        <v>65.983000000000004</v>
      </c>
      <c r="H13" s="96">
        <v>151.1</v>
      </c>
      <c r="I13" s="96">
        <v>26.683000000000003</v>
      </c>
      <c r="J13" s="96">
        <v>39.347999999999999</v>
      </c>
      <c r="K13" s="96">
        <v>5.8439999999999994</v>
      </c>
      <c r="L13" s="96">
        <v>39.232999999999997</v>
      </c>
      <c r="M13" s="96">
        <v>175.60500000000002</v>
      </c>
      <c r="N13" s="96">
        <v>29.442999999999998</v>
      </c>
      <c r="Q13" s="202"/>
      <c r="R13" s="203"/>
    </row>
    <row r="14" spans="1:18" ht="12" hidden="1" customHeight="1" outlineLevel="1">
      <c r="A14" s="87">
        <v>1994</v>
      </c>
      <c r="B14" s="88"/>
      <c r="C14" s="96">
        <v>794.82299999999998</v>
      </c>
      <c r="D14" s="96">
        <v>5.56</v>
      </c>
      <c r="E14" s="96">
        <v>239.45300000000003</v>
      </c>
      <c r="F14" s="96">
        <v>215.904</v>
      </c>
      <c r="G14" s="96">
        <v>71.163999999999987</v>
      </c>
      <c r="H14" s="96">
        <v>151.822</v>
      </c>
      <c r="I14" s="96">
        <v>27.122</v>
      </c>
      <c r="J14" s="96">
        <v>40.653999999999996</v>
      </c>
      <c r="K14" s="96">
        <v>6.3339999999999996</v>
      </c>
      <c r="L14" s="96">
        <v>41.570999999999998</v>
      </c>
      <c r="M14" s="96">
        <v>180.34700000000001</v>
      </c>
      <c r="N14" s="96">
        <v>30.795999999999999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96">
        <v>821.08999999999992</v>
      </c>
      <c r="D15" s="96">
        <v>5.6340000000000003</v>
      </c>
      <c r="E15" s="96">
        <v>244.423</v>
      </c>
      <c r="F15" s="96">
        <v>220.75800000000001</v>
      </c>
      <c r="G15" s="96">
        <v>72.402999999999992</v>
      </c>
      <c r="H15" s="96">
        <v>154.03199999999998</v>
      </c>
      <c r="I15" s="96">
        <v>27.881</v>
      </c>
      <c r="J15" s="96">
        <v>41.881999999999998</v>
      </c>
      <c r="K15" s="96">
        <v>6.798</v>
      </c>
      <c r="L15" s="96">
        <v>45.164000000000001</v>
      </c>
      <c r="M15" s="96">
        <v>190.43</v>
      </c>
      <c r="N15" s="96">
        <v>32.442999999999998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96">
        <v>829.53499999999997</v>
      </c>
      <c r="D16" s="96">
        <v>5.4539999999999997</v>
      </c>
      <c r="E16" s="96">
        <v>244.53399999999999</v>
      </c>
      <c r="F16" s="96">
        <v>220.94</v>
      </c>
      <c r="G16" s="96">
        <v>69.60499999999999</v>
      </c>
      <c r="H16" s="96">
        <v>155.68899999999999</v>
      </c>
      <c r="I16" s="96">
        <v>28.290000000000003</v>
      </c>
      <c r="J16" s="96">
        <v>42.051000000000002</v>
      </c>
      <c r="K16" s="96">
        <v>7.1269999999999998</v>
      </c>
      <c r="L16" s="96">
        <v>47.663000000000004</v>
      </c>
      <c r="M16" s="96">
        <v>195.71</v>
      </c>
      <c r="N16" s="96">
        <v>33.412000000000006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96">
        <v>827.89600000000019</v>
      </c>
      <c r="D17" s="96">
        <v>5.3119999999999994</v>
      </c>
      <c r="E17" s="96">
        <v>242.85399999999998</v>
      </c>
      <c r="F17" s="96">
        <v>219.977</v>
      </c>
      <c r="G17" s="96">
        <v>66.558000000000007</v>
      </c>
      <c r="H17" s="96">
        <v>154.98599999999999</v>
      </c>
      <c r="I17" s="96">
        <v>28.16</v>
      </c>
      <c r="J17" s="96">
        <v>42.086999999999996</v>
      </c>
      <c r="K17" s="96">
        <v>7.2929999999999993</v>
      </c>
      <c r="L17" s="96">
        <v>49.864000000000004</v>
      </c>
      <c r="M17" s="96">
        <v>196.98499999999999</v>
      </c>
      <c r="N17" s="96">
        <v>33.796999999999997</v>
      </c>
    </row>
    <row r="18" spans="1:14" ht="12" hidden="1" customHeight="1" outlineLevel="1">
      <c r="A18" s="87">
        <v>1998</v>
      </c>
      <c r="B18" s="88"/>
      <c r="C18" s="96">
        <v>845.18599999999992</v>
      </c>
      <c r="D18" s="96">
        <v>5.3159999999999998</v>
      </c>
      <c r="E18" s="96">
        <v>248.61800000000002</v>
      </c>
      <c r="F18" s="96">
        <v>226.017</v>
      </c>
      <c r="G18" s="96">
        <v>63.994</v>
      </c>
      <c r="H18" s="96">
        <v>156.98999999999998</v>
      </c>
      <c r="I18" s="96">
        <v>29.873999999999999</v>
      </c>
      <c r="J18" s="96">
        <v>42.744</v>
      </c>
      <c r="K18" s="96">
        <v>7.9649999999999999</v>
      </c>
      <c r="L18" s="96">
        <v>54.408999999999999</v>
      </c>
      <c r="M18" s="96">
        <v>200.41599999999997</v>
      </c>
      <c r="N18" s="96">
        <v>34.86</v>
      </c>
    </row>
    <row r="19" spans="1:14" ht="12" hidden="1" customHeight="1" outlineLevel="1">
      <c r="A19" s="87">
        <v>1999</v>
      </c>
      <c r="B19" s="88"/>
      <c r="C19" s="96">
        <v>870.77099999999996</v>
      </c>
      <c r="D19" s="96">
        <v>5.4529999999999994</v>
      </c>
      <c r="E19" s="96">
        <v>252.19200000000001</v>
      </c>
      <c r="F19" s="96">
        <v>230.16300000000001</v>
      </c>
      <c r="G19" s="96">
        <v>63.844999999999999</v>
      </c>
      <c r="H19" s="96">
        <v>162.12199999999999</v>
      </c>
      <c r="I19" s="96">
        <v>31.103000000000002</v>
      </c>
      <c r="J19" s="96">
        <v>44.210999999999999</v>
      </c>
      <c r="K19" s="96">
        <v>8.52</v>
      </c>
      <c r="L19" s="96">
        <v>59.891999999999996</v>
      </c>
      <c r="M19" s="96">
        <v>206.74799999999999</v>
      </c>
      <c r="N19" s="96">
        <v>36.685000000000002</v>
      </c>
    </row>
    <row r="20" spans="1:14" ht="12" hidden="1" customHeight="1" outlineLevel="1">
      <c r="A20" s="87">
        <v>2000</v>
      </c>
      <c r="B20" s="88"/>
      <c r="C20" s="96">
        <v>902.33400000000006</v>
      </c>
      <c r="D20" s="96">
        <v>5.4889999999999999</v>
      </c>
      <c r="E20" s="96">
        <v>260.58199999999999</v>
      </c>
      <c r="F20" s="96">
        <v>239.173</v>
      </c>
      <c r="G20" s="96">
        <v>62.7</v>
      </c>
      <c r="H20" s="96">
        <v>167.74700000000001</v>
      </c>
      <c r="I20" s="96">
        <v>34.875</v>
      </c>
      <c r="J20" s="96">
        <v>46.145000000000003</v>
      </c>
      <c r="K20" s="96">
        <v>8.7420000000000009</v>
      </c>
      <c r="L20" s="96">
        <v>65.888999999999996</v>
      </c>
      <c r="M20" s="96">
        <v>212.25300000000001</v>
      </c>
      <c r="N20" s="96">
        <v>37.911999999999999</v>
      </c>
    </row>
    <row r="21" spans="1:14" ht="12" hidden="1" customHeight="1" outlineLevel="1">
      <c r="A21" s="87">
        <v>2001</v>
      </c>
      <c r="B21" s="88"/>
      <c r="C21" s="96">
        <v>920.36799999999994</v>
      </c>
      <c r="D21" s="96">
        <v>5.0959999999999992</v>
      </c>
      <c r="E21" s="96">
        <v>266.142</v>
      </c>
      <c r="F21" s="96">
        <v>245.358</v>
      </c>
      <c r="G21" s="96">
        <v>58.766000000000005</v>
      </c>
      <c r="H21" s="96">
        <v>171.13500000000002</v>
      </c>
      <c r="I21" s="96">
        <v>37.923999999999999</v>
      </c>
      <c r="J21" s="96">
        <v>47.613999999999997</v>
      </c>
      <c r="K21" s="96">
        <v>8.8460000000000001</v>
      </c>
      <c r="L21" s="96">
        <v>69.328000000000003</v>
      </c>
      <c r="M21" s="96">
        <v>217.05099999999999</v>
      </c>
      <c r="N21" s="96">
        <v>38.465999999999994</v>
      </c>
    </row>
    <row r="22" spans="1:14" ht="12" hidden="1" customHeight="1" outlineLevel="1">
      <c r="A22" s="87">
        <v>2002</v>
      </c>
      <c r="B22" s="88"/>
      <c r="C22" s="96">
        <v>927.82899999999995</v>
      </c>
      <c r="D22" s="96">
        <v>4.9830000000000005</v>
      </c>
      <c r="E22" s="96">
        <v>265.029</v>
      </c>
      <c r="F22" s="96">
        <v>244.08800000000002</v>
      </c>
      <c r="G22" s="96">
        <v>55.733000000000004</v>
      </c>
      <c r="H22" s="96">
        <v>172.99099999999999</v>
      </c>
      <c r="I22" s="96">
        <v>38.492000000000004</v>
      </c>
      <c r="J22" s="96">
        <v>48.613</v>
      </c>
      <c r="K22" s="96">
        <v>8.9229999999999983</v>
      </c>
      <c r="L22" s="96">
        <v>71.046999999999997</v>
      </c>
      <c r="M22" s="96">
        <v>223.12599999999998</v>
      </c>
      <c r="N22" s="96">
        <v>38.892000000000003</v>
      </c>
    </row>
    <row r="23" spans="1:14" ht="12" hidden="1" customHeight="1" outlineLevel="1">
      <c r="A23" s="87">
        <v>2003</v>
      </c>
      <c r="B23" s="88"/>
      <c r="C23" s="96">
        <v>927.18100000000004</v>
      </c>
      <c r="D23" s="96">
        <v>4.9180000000000001</v>
      </c>
      <c r="E23" s="96">
        <v>264.11500000000001</v>
      </c>
      <c r="F23" s="96">
        <v>243.41000000000003</v>
      </c>
      <c r="G23" s="96">
        <v>53.283000000000001</v>
      </c>
      <c r="H23" s="96">
        <v>172</v>
      </c>
      <c r="I23" s="96">
        <v>38.29</v>
      </c>
      <c r="J23" s="96">
        <v>48.508000000000003</v>
      </c>
      <c r="K23" s="96">
        <v>9.0240000000000009</v>
      </c>
      <c r="L23" s="96">
        <v>73.013000000000005</v>
      </c>
      <c r="M23" s="96">
        <v>224.77299999999997</v>
      </c>
      <c r="N23" s="96">
        <v>39.256999999999998</v>
      </c>
    </row>
    <row r="24" spans="1:14" ht="12" hidden="1" customHeight="1" outlineLevel="1">
      <c r="A24" s="87">
        <v>2004</v>
      </c>
      <c r="B24" s="88"/>
      <c r="C24" s="96">
        <v>932.82</v>
      </c>
      <c r="D24" s="96">
        <v>4.8979999999999997</v>
      </c>
      <c r="E24" s="96">
        <v>266.14300000000003</v>
      </c>
      <c r="F24" s="96">
        <v>244.86600000000001</v>
      </c>
      <c r="G24" s="96">
        <v>51.244</v>
      </c>
      <c r="H24" s="96">
        <v>172.428</v>
      </c>
      <c r="I24" s="96">
        <v>38.494</v>
      </c>
      <c r="J24" s="96">
        <v>48.65</v>
      </c>
      <c r="K24" s="96">
        <v>8.8760000000000012</v>
      </c>
      <c r="L24" s="96">
        <v>76.704999999999998</v>
      </c>
      <c r="M24" s="96">
        <v>225.96899999999999</v>
      </c>
      <c r="N24" s="96">
        <v>39.412999999999997</v>
      </c>
    </row>
    <row r="25" spans="1:14" ht="12" hidden="1" customHeight="1" outlineLevel="1">
      <c r="A25" s="87">
        <v>2005</v>
      </c>
      <c r="B25" s="88"/>
      <c r="C25" s="96">
        <v>932.298</v>
      </c>
      <c r="D25" s="96">
        <v>4.6779999999999999</v>
      </c>
      <c r="E25" s="96">
        <v>265.52300000000002</v>
      </c>
      <c r="F25" s="96">
        <v>244.154</v>
      </c>
      <c r="G25" s="96">
        <v>48.305</v>
      </c>
      <c r="H25" s="96">
        <v>173.12200000000001</v>
      </c>
      <c r="I25" s="96">
        <v>39.203999999999994</v>
      </c>
      <c r="J25" s="96">
        <v>48.677999999999997</v>
      </c>
      <c r="K25" s="96">
        <v>8.8930000000000007</v>
      </c>
      <c r="L25" s="96">
        <v>79.826999999999998</v>
      </c>
      <c r="M25" s="96">
        <v>225.358</v>
      </c>
      <c r="N25" s="96">
        <v>38.71</v>
      </c>
    </row>
    <row r="26" spans="1:14" ht="12" hidden="1" customHeight="1" outlineLevel="1">
      <c r="A26" s="87">
        <v>2006</v>
      </c>
      <c r="B26" s="88"/>
      <c r="C26" s="96">
        <v>946.53300000000002</v>
      </c>
      <c r="D26" s="96">
        <v>4.63</v>
      </c>
      <c r="E26" s="96">
        <v>269.07600000000002</v>
      </c>
      <c r="F26" s="96">
        <v>247.69900000000001</v>
      </c>
      <c r="G26" s="96">
        <v>48.161000000000001</v>
      </c>
      <c r="H26" s="96">
        <v>175.25700000000001</v>
      </c>
      <c r="I26" s="96">
        <v>40.613</v>
      </c>
      <c r="J26" s="96">
        <v>48.847999999999999</v>
      </c>
      <c r="K26" s="96">
        <v>9.0500000000000007</v>
      </c>
      <c r="L26" s="96">
        <v>85.725000000000009</v>
      </c>
      <c r="M26" s="96">
        <v>226.01</v>
      </c>
      <c r="N26" s="96">
        <v>39.162999999999997</v>
      </c>
    </row>
    <row r="27" spans="1:14" ht="12" hidden="1" customHeight="1" outlineLevel="1">
      <c r="A27" s="87">
        <v>2007</v>
      </c>
      <c r="B27" s="88"/>
      <c r="C27" s="96">
        <v>978.28099999999995</v>
      </c>
      <c r="D27" s="96">
        <v>4.8209999999999997</v>
      </c>
      <c r="E27" s="96">
        <v>279.858</v>
      </c>
      <c r="F27" s="96">
        <v>258.38799999999998</v>
      </c>
      <c r="G27" s="96">
        <v>50.071999999999996</v>
      </c>
      <c r="H27" s="96">
        <v>180.46299999999997</v>
      </c>
      <c r="I27" s="96">
        <v>42.69</v>
      </c>
      <c r="J27" s="96">
        <v>49.783000000000001</v>
      </c>
      <c r="K27" s="96">
        <v>9.0670000000000002</v>
      </c>
      <c r="L27" s="96">
        <v>93.186000000000007</v>
      </c>
      <c r="M27" s="96">
        <v>228.18199999999999</v>
      </c>
      <c r="N27" s="96">
        <v>40.159000000000006</v>
      </c>
    </row>
    <row r="28" spans="1:14" ht="12" hidden="1" customHeight="1" outlineLevel="1">
      <c r="A28" s="87">
        <v>2008</v>
      </c>
      <c r="B28" s="88"/>
      <c r="C28" s="96">
        <v>1018.3039999999999</v>
      </c>
      <c r="D28" s="96">
        <v>4.9289999999999994</v>
      </c>
      <c r="E28" s="96">
        <v>292.47899999999998</v>
      </c>
      <c r="F28" s="96">
        <v>270.18700000000001</v>
      </c>
      <c r="G28" s="96">
        <v>50.558</v>
      </c>
      <c r="H28" s="96">
        <v>188.435</v>
      </c>
      <c r="I28" s="96">
        <v>44.853000000000002</v>
      </c>
      <c r="J28" s="96">
        <v>50.497</v>
      </c>
      <c r="K28" s="96">
        <v>9.1769999999999996</v>
      </c>
      <c r="L28" s="96">
        <v>99.62</v>
      </c>
      <c r="M28" s="96">
        <v>236.34499999999997</v>
      </c>
      <c r="N28" s="96">
        <v>41.411000000000001</v>
      </c>
    </row>
    <row r="29" spans="1:14" ht="12" hidden="1" customHeight="1" outlineLevel="1">
      <c r="A29" s="87">
        <v>2009</v>
      </c>
      <c r="B29" s="88"/>
      <c r="C29" s="96">
        <v>1020.2360000000001</v>
      </c>
      <c r="D29" s="96">
        <v>5.0259999999999998</v>
      </c>
      <c r="E29" s="96">
        <v>277.387</v>
      </c>
      <c r="F29" s="96">
        <v>254.29300000000001</v>
      </c>
      <c r="G29" s="96">
        <v>52.637</v>
      </c>
      <c r="H29" s="96">
        <v>188.64700000000002</v>
      </c>
      <c r="I29" s="96">
        <v>44.75</v>
      </c>
      <c r="J29" s="96">
        <v>51.055999999999997</v>
      </c>
      <c r="K29" s="96">
        <v>8.8990000000000009</v>
      </c>
      <c r="L29" s="96">
        <v>99.826000000000008</v>
      </c>
      <c r="M29" s="96">
        <v>249.38599999999997</v>
      </c>
      <c r="N29" s="96">
        <v>42.622</v>
      </c>
    </row>
    <row r="30" spans="1:14" ht="12" hidden="1" customHeight="1" outlineLevel="1">
      <c r="A30" s="87">
        <v>2010</v>
      </c>
      <c r="B30" s="88"/>
      <c r="C30" s="96">
        <v>1050.509</v>
      </c>
      <c r="D30" s="96">
        <v>5.0619999999999994</v>
      </c>
      <c r="E30" s="96">
        <v>285.61400000000003</v>
      </c>
      <c r="F30" s="96">
        <v>261.93799999999999</v>
      </c>
      <c r="G30" s="96">
        <v>53.716999999999999</v>
      </c>
      <c r="H30" s="96">
        <v>192.30099999999999</v>
      </c>
      <c r="I30" s="96">
        <v>44.753000000000007</v>
      </c>
      <c r="J30" s="96">
        <v>51.460999999999999</v>
      </c>
      <c r="K30" s="96">
        <v>9.0399999999999991</v>
      </c>
      <c r="L30" s="96">
        <v>107.402</v>
      </c>
      <c r="M30" s="96">
        <v>257.94900000000001</v>
      </c>
      <c r="N30" s="96">
        <v>43.209999999999994</v>
      </c>
    </row>
    <row r="31" spans="1:14" ht="12" hidden="1" customHeight="1" outlineLevel="1">
      <c r="A31" s="87">
        <v>2011</v>
      </c>
      <c r="B31" s="88"/>
      <c r="C31" s="96">
        <v>1101.2080000000001</v>
      </c>
      <c r="D31" s="96">
        <v>5.4990000000000006</v>
      </c>
      <c r="E31" s="96">
        <v>304.19799999999998</v>
      </c>
      <c r="F31" s="96">
        <v>279.71600000000001</v>
      </c>
      <c r="G31" s="96">
        <v>56.242000000000004</v>
      </c>
      <c r="H31" s="96">
        <v>200.404</v>
      </c>
      <c r="I31" s="96">
        <v>47.066999999999993</v>
      </c>
      <c r="J31" s="96">
        <v>52.459000000000003</v>
      </c>
      <c r="K31" s="96">
        <v>9.3819999999999997</v>
      </c>
      <c r="L31" s="96">
        <v>116.52500000000001</v>
      </c>
      <c r="M31" s="96">
        <v>264.75599999999997</v>
      </c>
      <c r="N31" s="96">
        <v>44.676000000000002</v>
      </c>
    </row>
    <row r="32" spans="1:14" ht="12" hidden="1" customHeight="1" outlineLevel="1">
      <c r="A32" s="87">
        <v>2012</v>
      </c>
      <c r="B32" s="88"/>
      <c r="C32" s="96">
        <v>1147.5680000000002</v>
      </c>
      <c r="D32" s="96">
        <v>5.6790000000000003</v>
      </c>
      <c r="E32" s="96">
        <v>317.524</v>
      </c>
      <c r="F32" s="96">
        <v>292.274</v>
      </c>
      <c r="G32" s="96">
        <v>58.346000000000004</v>
      </c>
      <c r="H32" s="96">
        <v>208.95099999999999</v>
      </c>
      <c r="I32" s="96">
        <v>49.923999999999999</v>
      </c>
      <c r="J32" s="96">
        <v>54.076999999999998</v>
      </c>
      <c r="K32" s="96">
        <v>9.629999999999999</v>
      </c>
      <c r="L32" s="96">
        <v>124.322</v>
      </c>
      <c r="M32" s="96">
        <v>273.435</v>
      </c>
      <c r="N32" s="96">
        <v>45.680000000000007</v>
      </c>
    </row>
    <row r="33" spans="1:14" ht="12" hidden="1" customHeight="1" outlineLevel="1">
      <c r="A33" s="87">
        <v>2013</v>
      </c>
      <c r="B33" s="88"/>
      <c r="C33" s="96">
        <v>1183.9269999999999</v>
      </c>
      <c r="D33" s="96">
        <v>5.9510000000000005</v>
      </c>
      <c r="E33" s="96">
        <v>328.45400000000001</v>
      </c>
      <c r="F33" s="96">
        <v>302.05</v>
      </c>
      <c r="G33" s="96">
        <v>58.536000000000001</v>
      </c>
      <c r="H33" s="96">
        <v>213.94299999999998</v>
      </c>
      <c r="I33" s="96">
        <v>51.590999999999994</v>
      </c>
      <c r="J33" s="96">
        <v>55.543999999999997</v>
      </c>
      <c r="K33" s="96">
        <v>9.8140000000000001</v>
      </c>
      <c r="L33" s="96">
        <v>129.416</v>
      </c>
      <c r="M33" s="96">
        <v>284.01</v>
      </c>
      <c r="N33" s="96">
        <v>46.667999999999999</v>
      </c>
    </row>
    <row r="34" spans="1:14" ht="12" hidden="1" customHeight="1" outlineLevel="1">
      <c r="A34" s="87">
        <v>2014</v>
      </c>
      <c r="B34" s="88"/>
      <c r="C34" s="96">
        <v>1231.9549999999999</v>
      </c>
      <c r="D34" s="96">
        <v>6.2240000000000002</v>
      </c>
      <c r="E34" s="96">
        <v>339.89400000000001</v>
      </c>
      <c r="F34" s="96">
        <v>313.07600000000002</v>
      </c>
      <c r="G34" s="96">
        <v>60.637999999999998</v>
      </c>
      <c r="H34" s="96">
        <v>222.16800000000001</v>
      </c>
      <c r="I34" s="96">
        <v>54.795000000000002</v>
      </c>
      <c r="J34" s="96">
        <v>56.963999999999999</v>
      </c>
      <c r="K34" s="96">
        <v>10.176</v>
      </c>
      <c r="L34" s="96">
        <v>137.375</v>
      </c>
      <c r="M34" s="96">
        <v>295.79500000000002</v>
      </c>
      <c r="N34" s="96">
        <v>47.926000000000002</v>
      </c>
    </row>
    <row r="35" spans="1:14" ht="12" hidden="1" customHeight="1" outlineLevel="1">
      <c r="A35" s="87">
        <v>2015</v>
      </c>
      <c r="B35" s="88"/>
      <c r="C35" s="96">
        <v>1282.598</v>
      </c>
      <c r="D35" s="96">
        <v>6.4420000000000002</v>
      </c>
      <c r="E35" s="96">
        <v>350.06399999999996</v>
      </c>
      <c r="F35" s="96">
        <v>323.14400000000001</v>
      </c>
      <c r="G35" s="96">
        <v>62.528999999999996</v>
      </c>
      <c r="H35" s="96">
        <v>231.13</v>
      </c>
      <c r="I35" s="96">
        <v>57.25</v>
      </c>
      <c r="J35" s="96">
        <v>57.869</v>
      </c>
      <c r="K35" s="96">
        <v>10.725</v>
      </c>
      <c r="L35" s="96">
        <v>148.27600000000001</v>
      </c>
      <c r="M35" s="96">
        <v>308.51499999999999</v>
      </c>
      <c r="N35" s="96">
        <v>49.798000000000002</v>
      </c>
    </row>
    <row r="36" spans="1:14" ht="12" hidden="1" customHeight="1" outlineLevel="1">
      <c r="A36" s="87">
        <v>2016</v>
      </c>
      <c r="B36" s="88"/>
      <c r="C36" s="96">
        <v>1334.9270000000001</v>
      </c>
      <c r="D36" s="96">
        <v>6.6429999999999998</v>
      </c>
      <c r="E36" s="96">
        <v>358.178</v>
      </c>
      <c r="F36" s="96">
        <v>330.72</v>
      </c>
      <c r="G36" s="96">
        <v>64.748999999999995</v>
      </c>
      <c r="H36" s="96">
        <v>240.73400000000001</v>
      </c>
      <c r="I36" s="96">
        <v>60.694000000000003</v>
      </c>
      <c r="J36" s="96">
        <v>58.322000000000003</v>
      </c>
      <c r="K36" s="96">
        <v>11.236000000000001</v>
      </c>
      <c r="L36" s="96">
        <v>157.648</v>
      </c>
      <c r="M36" s="96">
        <v>324.57499999999999</v>
      </c>
      <c r="N36" s="96">
        <v>52.147999999999996</v>
      </c>
    </row>
    <row r="37" spans="1:14" ht="12" hidden="1" customHeight="1" outlineLevel="1">
      <c r="A37" s="87">
        <v>2017</v>
      </c>
      <c r="B37" s="88"/>
      <c r="C37" s="96">
        <v>1392.095</v>
      </c>
      <c r="D37" s="96">
        <v>6.677999999999999</v>
      </c>
      <c r="E37" s="96">
        <v>368.83300000000003</v>
      </c>
      <c r="F37" s="96">
        <v>340.61099999999999</v>
      </c>
      <c r="G37" s="96">
        <v>67.468999999999994</v>
      </c>
      <c r="H37" s="96">
        <v>250.68899999999999</v>
      </c>
      <c r="I37" s="96">
        <v>64.468000000000004</v>
      </c>
      <c r="J37" s="96">
        <v>57.447000000000003</v>
      </c>
      <c r="K37" s="96">
        <v>11.916</v>
      </c>
      <c r="L37" s="96">
        <v>170.172</v>
      </c>
      <c r="M37" s="96">
        <v>340.262</v>
      </c>
      <c r="N37" s="96">
        <v>54.160999999999994</v>
      </c>
    </row>
    <row r="38" spans="1:14" ht="12" hidden="1" customHeight="1" outlineLevel="1">
      <c r="A38" s="87">
        <v>2018</v>
      </c>
      <c r="B38" s="88"/>
      <c r="C38" s="96">
        <v>1460.028</v>
      </c>
      <c r="D38" s="96">
        <v>6.7650000000000006</v>
      </c>
      <c r="E38" s="96">
        <v>384.62699999999995</v>
      </c>
      <c r="F38" s="96">
        <v>355.27199999999999</v>
      </c>
      <c r="G38" s="96">
        <v>71.234999999999999</v>
      </c>
      <c r="H38" s="96">
        <v>263.16199999999998</v>
      </c>
      <c r="I38" s="96">
        <v>69.283999999999992</v>
      </c>
      <c r="J38" s="96">
        <v>57.834000000000003</v>
      </c>
      <c r="K38" s="96">
        <v>12.795999999999999</v>
      </c>
      <c r="L38" s="96">
        <v>182.435</v>
      </c>
      <c r="M38" s="96">
        <v>355.512</v>
      </c>
      <c r="N38" s="96">
        <v>56.378000000000007</v>
      </c>
    </row>
    <row r="39" spans="1:14" ht="12" customHeight="1" collapsed="1">
      <c r="A39" s="87">
        <v>2019</v>
      </c>
      <c r="B39" s="88"/>
      <c r="C39" s="96">
        <v>1521.8330000000001</v>
      </c>
      <c r="D39" s="96">
        <v>6.8870000000000005</v>
      </c>
      <c r="E39" s="96">
        <v>393.84100000000001</v>
      </c>
      <c r="F39" s="96">
        <v>363.36700000000002</v>
      </c>
      <c r="G39" s="96">
        <v>74.921999999999997</v>
      </c>
      <c r="H39" s="96">
        <v>274.65000000000003</v>
      </c>
      <c r="I39" s="96">
        <v>75.965000000000003</v>
      </c>
      <c r="J39" s="96">
        <v>58.296999999999997</v>
      </c>
      <c r="K39" s="96">
        <v>13.436</v>
      </c>
      <c r="L39" s="96">
        <v>190.23400000000001</v>
      </c>
      <c r="M39" s="96">
        <v>374.23699999999997</v>
      </c>
      <c r="N39" s="96">
        <v>59.364000000000004</v>
      </c>
    </row>
    <row r="40" spans="1:14" ht="12" customHeight="1">
      <c r="A40" s="87">
        <v>2020</v>
      </c>
      <c r="B40" s="88"/>
      <c r="C40" s="96">
        <v>1510.67</v>
      </c>
      <c r="D40" s="96">
        <v>6.875</v>
      </c>
      <c r="E40" s="96">
        <v>373.56200000000001</v>
      </c>
      <c r="F40" s="96">
        <v>342.34300000000002</v>
      </c>
      <c r="G40" s="96">
        <v>77.894999999999996</v>
      </c>
      <c r="H40" s="96">
        <v>263.68200000000002</v>
      </c>
      <c r="I40" s="96">
        <v>78.972000000000008</v>
      </c>
      <c r="J40" s="96">
        <v>59.26</v>
      </c>
      <c r="K40" s="96">
        <v>13.826000000000001</v>
      </c>
      <c r="L40" s="96">
        <v>186.869</v>
      </c>
      <c r="M40" s="96">
        <v>391.18700000000001</v>
      </c>
      <c r="N40" s="96">
        <v>58.542000000000002</v>
      </c>
    </row>
    <row r="41" spans="1:14" ht="12" customHeight="1">
      <c r="A41" s="87">
        <v>2021</v>
      </c>
      <c r="B41" s="88"/>
      <c r="C41" s="96">
        <v>1567.134</v>
      </c>
      <c r="D41" s="96">
        <v>6.9580000000000002</v>
      </c>
      <c r="E41" s="96">
        <v>382.87200000000001</v>
      </c>
      <c r="F41" s="96">
        <v>350.83199999999999</v>
      </c>
      <c r="G41" s="96">
        <v>81.413999999999987</v>
      </c>
      <c r="H41" s="96">
        <v>269.53899999999999</v>
      </c>
      <c r="I41" s="96">
        <v>86.907999999999987</v>
      </c>
      <c r="J41" s="96">
        <v>60.231999999999999</v>
      </c>
      <c r="K41" s="96">
        <v>14.670999999999999</v>
      </c>
      <c r="L41" s="96">
        <v>198.37100000000001</v>
      </c>
      <c r="M41" s="96">
        <v>408.08500000000004</v>
      </c>
      <c r="N41" s="96">
        <v>58.084000000000003</v>
      </c>
    </row>
    <row r="42" spans="1:14" ht="12" customHeight="1">
      <c r="A42" s="87">
        <v>2022</v>
      </c>
      <c r="B42" s="88"/>
      <c r="C42" s="96">
        <v>1658.181</v>
      </c>
      <c r="D42" s="96">
        <v>7.24</v>
      </c>
      <c r="E42" s="96">
        <v>396.67599999999999</v>
      </c>
      <c r="F42" s="96">
        <v>363.27600000000001</v>
      </c>
      <c r="G42" s="96">
        <v>85.894000000000005</v>
      </c>
      <c r="H42" s="96">
        <v>290.05400000000003</v>
      </c>
      <c r="I42" s="96">
        <v>95.504000000000019</v>
      </c>
      <c r="J42" s="96">
        <v>61.963000000000008</v>
      </c>
      <c r="K42" s="96">
        <v>15.597000000000001</v>
      </c>
      <c r="L42" s="96">
        <v>217.47900000000001</v>
      </c>
      <c r="M42" s="96">
        <v>425.858</v>
      </c>
      <c r="N42" s="96">
        <v>61.916000000000004</v>
      </c>
    </row>
    <row r="43" spans="1:14" ht="12" customHeight="1">
      <c r="A43" s="87">
        <v>2023</v>
      </c>
      <c r="B43" s="88"/>
      <c r="C43" s="96">
        <v>1775.2259999999999</v>
      </c>
      <c r="D43" s="96">
        <v>7.7169999999999996</v>
      </c>
      <c r="E43" s="96">
        <v>424.16899999999998</v>
      </c>
      <c r="F43" s="96">
        <v>387.15800000000002</v>
      </c>
      <c r="G43" s="96">
        <v>90.744</v>
      </c>
      <c r="H43" s="96">
        <v>312.92400000000004</v>
      </c>
      <c r="I43" s="96">
        <v>105.07299999999999</v>
      </c>
      <c r="J43" s="96">
        <v>65.852000000000004</v>
      </c>
      <c r="K43" s="96">
        <v>16.337</v>
      </c>
      <c r="L43" s="96">
        <v>237.221</v>
      </c>
      <c r="M43" s="96">
        <v>449.245</v>
      </c>
      <c r="N43" s="96">
        <v>65.944000000000003</v>
      </c>
    </row>
    <row r="44" spans="1:14" ht="12" hidden="1" customHeight="1">
      <c r="A44" s="87"/>
      <c r="B44" s="88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</row>
    <row r="45" spans="1:14" ht="12" hidden="1" customHeight="1">
      <c r="A45" s="87"/>
      <c r="B45" s="88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</row>
    <row r="46" spans="1:14" ht="12" hidden="1" customHeight="1">
      <c r="A46" s="87"/>
      <c r="B46" s="88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</row>
    <row r="47" spans="1:14" ht="12" hidden="1" customHeight="1">
      <c r="A47" s="87"/>
      <c r="B47" s="88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</row>
    <row r="48" spans="1:14" ht="12" hidden="1" customHeight="1">
      <c r="A48" s="87"/>
      <c r="B48" s="88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</row>
    <row r="49" spans="1:14" ht="12" hidden="1" customHeight="1">
      <c r="A49" s="87"/>
      <c r="B49" s="88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</row>
    <row r="50" spans="1:14" ht="15" hidden="1" customHeight="1" outlineLevel="1">
      <c r="A50" s="98">
        <v>1991</v>
      </c>
      <c r="B50" s="99" t="s">
        <v>209</v>
      </c>
      <c r="C50" s="96">
        <v>155.91299999999995</v>
      </c>
      <c r="D50" s="96">
        <v>1.6789999999999998</v>
      </c>
      <c r="E50" s="96">
        <v>54.583999999999996</v>
      </c>
      <c r="F50" s="96">
        <v>49.387999999999998</v>
      </c>
      <c r="G50" s="96">
        <v>10.783999999999999</v>
      </c>
      <c r="H50" s="96">
        <v>29.732999999999997</v>
      </c>
      <c r="I50" s="96">
        <v>5.07</v>
      </c>
      <c r="J50" s="96">
        <v>7.5350000000000001</v>
      </c>
      <c r="K50" s="96">
        <v>1.0069999999999999</v>
      </c>
      <c r="L50" s="96">
        <v>7.23</v>
      </c>
      <c r="M50" s="96">
        <v>32.721000000000004</v>
      </c>
      <c r="N50" s="96">
        <v>5.57</v>
      </c>
    </row>
    <row r="51" spans="1:14" ht="11.15" hidden="1" customHeight="1" outlineLevel="1">
      <c r="A51" s="98"/>
      <c r="B51" s="99" t="s">
        <v>210</v>
      </c>
      <c r="C51" s="96">
        <v>168.07</v>
      </c>
      <c r="D51" s="96">
        <v>1.472</v>
      </c>
      <c r="E51" s="96">
        <v>59.125999999999998</v>
      </c>
      <c r="F51" s="96">
        <v>53.872999999999998</v>
      </c>
      <c r="G51" s="96">
        <v>13.239999999999998</v>
      </c>
      <c r="H51" s="96">
        <v>31.167000000000002</v>
      </c>
      <c r="I51" s="96">
        <v>5.4050000000000002</v>
      </c>
      <c r="J51" s="96">
        <v>7.569</v>
      </c>
      <c r="K51" s="96">
        <v>1.034</v>
      </c>
      <c r="L51" s="96">
        <v>7.5699999999999985</v>
      </c>
      <c r="M51" s="96">
        <v>35.756</v>
      </c>
      <c r="N51" s="96">
        <v>5.7309999999999999</v>
      </c>
    </row>
    <row r="52" spans="1:14" ht="11.15" hidden="1" customHeight="1" outlineLevel="1">
      <c r="A52" s="98"/>
      <c r="B52" s="99" t="s">
        <v>211</v>
      </c>
      <c r="C52" s="96">
        <v>174.74599999999998</v>
      </c>
      <c r="D52" s="96">
        <v>1.4979999999999998</v>
      </c>
      <c r="E52" s="96">
        <v>57.997999999999998</v>
      </c>
      <c r="F52" s="96">
        <v>52.878</v>
      </c>
      <c r="G52" s="96">
        <v>13.954000000000001</v>
      </c>
      <c r="H52" s="96">
        <v>34.736999999999995</v>
      </c>
      <c r="I52" s="96">
        <v>5.5960000000000001</v>
      </c>
      <c r="J52" s="96">
        <v>8.0079999999999991</v>
      </c>
      <c r="K52" s="96">
        <v>1.179</v>
      </c>
      <c r="L52" s="96">
        <v>8.4370000000000012</v>
      </c>
      <c r="M52" s="96">
        <v>37.314999999999998</v>
      </c>
      <c r="N52" s="96">
        <v>6.024</v>
      </c>
    </row>
    <row r="53" spans="1:14" ht="11.15" hidden="1" customHeight="1" outlineLevel="1">
      <c r="A53" s="98"/>
      <c r="B53" s="99" t="s">
        <v>212</v>
      </c>
      <c r="C53" s="96">
        <v>202.536</v>
      </c>
      <c r="D53" s="96">
        <v>1.653</v>
      </c>
      <c r="E53" s="96">
        <v>66.209000000000003</v>
      </c>
      <c r="F53" s="96">
        <v>60.045999999999999</v>
      </c>
      <c r="G53" s="96">
        <v>15.898</v>
      </c>
      <c r="H53" s="96">
        <v>37.271000000000001</v>
      </c>
      <c r="I53" s="96">
        <v>6.6020000000000003</v>
      </c>
      <c r="J53" s="96">
        <v>10.37</v>
      </c>
      <c r="K53" s="96">
        <v>1.2889999999999999</v>
      </c>
      <c r="L53" s="96">
        <v>9.6039999999999992</v>
      </c>
      <c r="M53" s="96">
        <v>46.444000000000003</v>
      </c>
      <c r="N53" s="96">
        <v>7.1959999999999997</v>
      </c>
    </row>
    <row r="54" spans="1:14" ht="15" hidden="1" customHeight="1" outlineLevel="1">
      <c r="A54" s="98">
        <v>1992</v>
      </c>
      <c r="B54" s="99" t="s">
        <v>209</v>
      </c>
      <c r="C54" s="96">
        <v>170.64100000000002</v>
      </c>
      <c r="D54" s="96">
        <v>1.1830000000000001</v>
      </c>
      <c r="E54" s="96">
        <v>57.378000000000007</v>
      </c>
      <c r="F54" s="96">
        <v>52.124000000000002</v>
      </c>
      <c r="G54" s="96">
        <v>12.673999999999999</v>
      </c>
      <c r="H54" s="96">
        <v>33.026000000000003</v>
      </c>
      <c r="I54" s="96">
        <v>5.73</v>
      </c>
      <c r="J54" s="96">
        <v>8.1110000000000007</v>
      </c>
      <c r="K54" s="96">
        <v>1.18</v>
      </c>
      <c r="L54" s="96">
        <v>8.1069999999999993</v>
      </c>
      <c r="M54" s="96">
        <v>36.820999999999998</v>
      </c>
      <c r="N54" s="96">
        <v>6.431</v>
      </c>
    </row>
    <row r="55" spans="1:14" ht="11.15" hidden="1" customHeight="1" outlineLevel="1">
      <c r="A55" s="98"/>
      <c r="B55" s="99" t="s">
        <v>210</v>
      </c>
      <c r="C55" s="96">
        <v>180.98399999999998</v>
      </c>
      <c r="D55" s="96">
        <v>1.3580000000000001</v>
      </c>
      <c r="E55" s="96">
        <v>61.71</v>
      </c>
      <c r="F55" s="96">
        <v>56.091000000000001</v>
      </c>
      <c r="G55" s="96">
        <v>14.835000000000001</v>
      </c>
      <c r="H55" s="96">
        <v>34.426000000000002</v>
      </c>
      <c r="I55" s="96">
        <v>6.0350000000000001</v>
      </c>
      <c r="J55" s="96">
        <v>8.6059999999999999</v>
      </c>
      <c r="K55" s="96">
        <v>1.1910000000000001</v>
      </c>
      <c r="L55" s="96">
        <v>8.4779999999999998</v>
      </c>
      <c r="M55" s="96">
        <v>38.045999999999999</v>
      </c>
      <c r="N55" s="96">
        <v>6.2990000000000004</v>
      </c>
    </row>
    <row r="56" spans="1:14" ht="11.15" hidden="1" customHeight="1" outlineLevel="1">
      <c r="A56" s="98"/>
      <c r="B56" s="99" t="s">
        <v>211</v>
      </c>
      <c r="C56" s="96">
        <v>192.411</v>
      </c>
      <c r="D56" s="96">
        <v>1.468</v>
      </c>
      <c r="E56" s="96">
        <v>61.595000000000006</v>
      </c>
      <c r="F56" s="96">
        <v>55.902000000000001</v>
      </c>
      <c r="G56" s="96">
        <v>15.897</v>
      </c>
      <c r="H56" s="96">
        <v>38.070999999999998</v>
      </c>
      <c r="I56" s="96">
        <v>6.3819999999999997</v>
      </c>
      <c r="J56" s="96">
        <v>9.0689999999999991</v>
      </c>
      <c r="K56" s="96">
        <v>1.3340000000000001</v>
      </c>
      <c r="L56" s="96">
        <v>9.4930000000000003</v>
      </c>
      <c r="M56" s="96">
        <v>42.146999999999998</v>
      </c>
      <c r="N56" s="96">
        <v>6.9549999999999992</v>
      </c>
    </row>
    <row r="57" spans="1:14" ht="11.15" hidden="1" customHeight="1" outlineLevel="1">
      <c r="A57" s="98"/>
      <c r="B57" s="99" t="s">
        <v>212</v>
      </c>
      <c r="C57" s="96">
        <v>216.96999999999997</v>
      </c>
      <c r="D57" s="96">
        <v>1.508</v>
      </c>
      <c r="E57" s="96">
        <v>68.676000000000016</v>
      </c>
      <c r="F57" s="96">
        <v>62.02</v>
      </c>
      <c r="G57" s="96">
        <v>17.977</v>
      </c>
      <c r="H57" s="96">
        <v>40.249999999999993</v>
      </c>
      <c r="I57" s="96">
        <v>7.2930000000000001</v>
      </c>
      <c r="J57" s="96">
        <v>11.416</v>
      </c>
      <c r="K57" s="96">
        <v>1.468</v>
      </c>
      <c r="L57" s="96">
        <v>10.519000000000002</v>
      </c>
      <c r="M57" s="96">
        <v>49.897999999999996</v>
      </c>
      <c r="N57" s="96">
        <v>7.9649999999999999</v>
      </c>
    </row>
    <row r="58" spans="1:14" ht="15" hidden="1" customHeight="1" outlineLevel="1">
      <c r="A58" s="98">
        <v>1993</v>
      </c>
      <c r="B58" s="99" t="s">
        <v>209</v>
      </c>
      <c r="C58" s="96">
        <v>177.89999999999998</v>
      </c>
      <c r="D58" s="96">
        <v>1.1819999999999999</v>
      </c>
      <c r="E58" s="96">
        <v>56.505999999999993</v>
      </c>
      <c r="F58" s="96">
        <v>51.054000000000002</v>
      </c>
      <c r="G58" s="96">
        <v>13.658999999999999</v>
      </c>
      <c r="H58" s="96">
        <v>34.866</v>
      </c>
      <c r="I58" s="96">
        <v>6.1280000000000001</v>
      </c>
      <c r="J58" s="96">
        <v>8.8470000000000013</v>
      </c>
      <c r="K58" s="96">
        <v>1.339</v>
      </c>
      <c r="L58" s="96">
        <v>8.8579999999999988</v>
      </c>
      <c r="M58" s="96">
        <v>39.5</v>
      </c>
      <c r="N58" s="96">
        <v>7.0149999999999997</v>
      </c>
    </row>
    <row r="59" spans="1:14" ht="11.15" hidden="1" customHeight="1" outlineLevel="1">
      <c r="A59" s="98"/>
      <c r="B59" s="99" t="s">
        <v>210</v>
      </c>
      <c r="C59" s="96">
        <v>187.08699999999999</v>
      </c>
      <c r="D59" s="96">
        <v>1.3319999999999999</v>
      </c>
      <c r="E59" s="96">
        <v>60.056000000000004</v>
      </c>
      <c r="F59" s="96">
        <v>54.252000000000002</v>
      </c>
      <c r="G59" s="96">
        <v>16.073</v>
      </c>
      <c r="H59" s="96">
        <v>35.761000000000003</v>
      </c>
      <c r="I59" s="96">
        <v>6.3570000000000002</v>
      </c>
      <c r="J59" s="96">
        <v>8.995000000000001</v>
      </c>
      <c r="K59" s="96">
        <v>1.359</v>
      </c>
      <c r="L59" s="96">
        <v>9.18</v>
      </c>
      <c r="M59" s="96">
        <v>41.096000000000004</v>
      </c>
      <c r="N59" s="96">
        <v>6.8780000000000001</v>
      </c>
    </row>
    <row r="60" spans="1:14" ht="11.15" hidden="1" customHeight="1" outlineLevel="1">
      <c r="A60" s="98"/>
      <c r="B60" s="99" t="s">
        <v>211</v>
      </c>
      <c r="C60" s="96">
        <v>194.428</v>
      </c>
      <c r="D60" s="96">
        <v>1.4219999999999999</v>
      </c>
      <c r="E60" s="96">
        <v>59.223999999999997</v>
      </c>
      <c r="F60" s="96">
        <v>53.497</v>
      </c>
      <c r="G60" s="96">
        <v>17.104999999999997</v>
      </c>
      <c r="H60" s="96">
        <v>38.992999999999995</v>
      </c>
      <c r="I60" s="96">
        <v>6.5690000000000008</v>
      </c>
      <c r="J60" s="96">
        <v>9.4239999999999995</v>
      </c>
      <c r="K60" s="96">
        <v>1.5009999999999999</v>
      </c>
      <c r="L60" s="96">
        <v>9.9649999999999999</v>
      </c>
      <c r="M60" s="96">
        <v>43.075000000000003</v>
      </c>
      <c r="N60" s="96">
        <v>7.15</v>
      </c>
    </row>
    <row r="61" spans="1:14" ht="11.15" hidden="1" customHeight="1" outlineLevel="1">
      <c r="A61" s="98"/>
      <c r="B61" s="99" t="s">
        <v>212</v>
      </c>
      <c r="C61" s="96">
        <v>221.72</v>
      </c>
      <c r="D61" s="96">
        <v>1.4850000000000001</v>
      </c>
      <c r="E61" s="96">
        <v>66.688999999999993</v>
      </c>
      <c r="F61" s="96">
        <v>59.87</v>
      </c>
      <c r="G61" s="96">
        <v>19.146000000000001</v>
      </c>
      <c r="H61" s="96">
        <v>41.48</v>
      </c>
      <c r="I61" s="96">
        <v>7.6290000000000004</v>
      </c>
      <c r="J61" s="96">
        <v>12.081999999999999</v>
      </c>
      <c r="K61" s="96">
        <v>1.645</v>
      </c>
      <c r="L61" s="96">
        <v>11.23</v>
      </c>
      <c r="M61" s="96">
        <v>51.933999999999997</v>
      </c>
      <c r="N61" s="96">
        <v>8.4</v>
      </c>
    </row>
    <row r="62" spans="1:14" ht="15" hidden="1" customHeight="1" outlineLevel="1">
      <c r="A62" s="98">
        <v>1994</v>
      </c>
      <c r="B62" s="99" t="s">
        <v>209</v>
      </c>
      <c r="C62" s="96">
        <v>182.92000000000002</v>
      </c>
      <c r="D62" s="96">
        <v>1.2219999999999998</v>
      </c>
      <c r="E62" s="96">
        <v>56.132000000000005</v>
      </c>
      <c r="F62" s="96">
        <v>50.691000000000003</v>
      </c>
      <c r="G62" s="96">
        <v>15.068</v>
      </c>
      <c r="H62" s="96">
        <v>35.301000000000002</v>
      </c>
      <c r="I62" s="96">
        <v>6.3469999999999995</v>
      </c>
      <c r="J62" s="96">
        <v>9.2080000000000002</v>
      </c>
      <c r="K62" s="96">
        <v>1.4790000000000001</v>
      </c>
      <c r="L62" s="96">
        <v>9.4060000000000006</v>
      </c>
      <c r="M62" s="96">
        <v>41.359000000000002</v>
      </c>
      <c r="N62" s="96">
        <v>7.3979999999999997</v>
      </c>
    </row>
    <row r="63" spans="1:14" ht="11.15" hidden="1" customHeight="1" outlineLevel="1">
      <c r="A63" s="98"/>
      <c r="B63" s="99" t="s">
        <v>210</v>
      </c>
      <c r="C63" s="96">
        <v>188.76999999999998</v>
      </c>
      <c r="D63" s="96">
        <v>1.331</v>
      </c>
      <c r="E63" s="96">
        <v>59.02</v>
      </c>
      <c r="F63" s="96">
        <v>53.262</v>
      </c>
      <c r="G63" s="96">
        <v>17.216999999999999</v>
      </c>
      <c r="H63" s="96">
        <v>35.868000000000002</v>
      </c>
      <c r="I63" s="96">
        <v>6.431</v>
      </c>
      <c r="J63" s="96">
        <v>9.3239999999999998</v>
      </c>
      <c r="K63" s="96">
        <v>1.4890000000000001</v>
      </c>
      <c r="L63" s="96">
        <v>9.6230000000000011</v>
      </c>
      <c r="M63" s="96">
        <v>41.420999999999999</v>
      </c>
      <c r="N63" s="96">
        <v>7.0459999999999994</v>
      </c>
    </row>
    <row r="64" spans="1:14" ht="11.15" hidden="1" customHeight="1" outlineLevel="1">
      <c r="A64" s="98"/>
      <c r="B64" s="99" t="s">
        <v>211</v>
      </c>
      <c r="C64" s="96">
        <v>196.916</v>
      </c>
      <c r="D64" s="96">
        <v>1.4569999999999999</v>
      </c>
      <c r="E64" s="96">
        <v>58.024999999999999</v>
      </c>
      <c r="F64" s="96">
        <v>52.348999999999997</v>
      </c>
      <c r="G64" s="96">
        <v>18.151</v>
      </c>
      <c r="H64" s="96">
        <v>38.933999999999997</v>
      </c>
      <c r="I64" s="96">
        <v>6.6249999999999991</v>
      </c>
      <c r="J64" s="96">
        <v>9.76</v>
      </c>
      <c r="K64" s="96">
        <v>1.6160000000000001</v>
      </c>
      <c r="L64" s="96">
        <v>10.542999999999999</v>
      </c>
      <c r="M64" s="96">
        <v>44.293999999999997</v>
      </c>
      <c r="N64" s="96">
        <v>7.5109999999999992</v>
      </c>
    </row>
    <row r="65" spans="1:14" ht="11.15" hidden="1" customHeight="1" outlineLevel="1">
      <c r="A65" s="98"/>
      <c r="B65" s="99" t="s">
        <v>212</v>
      </c>
      <c r="C65" s="96">
        <v>226.21699999999998</v>
      </c>
      <c r="D65" s="96">
        <v>1.5499999999999998</v>
      </c>
      <c r="E65" s="96">
        <v>66.275999999999996</v>
      </c>
      <c r="F65" s="96">
        <v>59.601999999999997</v>
      </c>
      <c r="G65" s="96">
        <v>20.728000000000002</v>
      </c>
      <c r="H65" s="96">
        <v>41.718999999999994</v>
      </c>
      <c r="I65" s="96">
        <v>7.7190000000000003</v>
      </c>
      <c r="J65" s="96">
        <v>12.361999999999998</v>
      </c>
      <c r="K65" s="96">
        <v>1.75</v>
      </c>
      <c r="L65" s="96">
        <v>11.998999999999999</v>
      </c>
      <c r="M65" s="96">
        <v>53.273000000000003</v>
      </c>
      <c r="N65" s="96">
        <v>8.8409999999999993</v>
      </c>
    </row>
    <row r="66" spans="1:14" ht="15" hidden="1" customHeight="1" outlineLevel="1">
      <c r="A66" s="98">
        <v>1995</v>
      </c>
      <c r="B66" s="99" t="s">
        <v>209</v>
      </c>
      <c r="C66" s="96">
        <v>187.56399999999999</v>
      </c>
      <c r="D66" s="96">
        <v>1.246</v>
      </c>
      <c r="E66" s="96">
        <v>56.875</v>
      </c>
      <c r="F66" s="96">
        <v>51.423999999999999</v>
      </c>
      <c r="G66" s="96">
        <v>15.76</v>
      </c>
      <c r="H66" s="96">
        <v>35.369</v>
      </c>
      <c r="I66" s="96">
        <v>6.468</v>
      </c>
      <c r="J66" s="96">
        <v>9.3519999999999985</v>
      </c>
      <c r="K66" s="96">
        <v>1.577</v>
      </c>
      <c r="L66" s="96">
        <v>10.198</v>
      </c>
      <c r="M66" s="96">
        <v>42.920999999999999</v>
      </c>
      <c r="N66" s="96">
        <v>7.798</v>
      </c>
    </row>
    <row r="67" spans="1:14" ht="11.15" hidden="1" customHeight="1" outlineLevel="1">
      <c r="A67" s="98"/>
      <c r="B67" s="99" t="s">
        <v>210</v>
      </c>
      <c r="C67" s="96">
        <v>196.399</v>
      </c>
      <c r="D67" s="96">
        <v>1.3819999999999999</v>
      </c>
      <c r="E67" s="96">
        <v>60.843000000000004</v>
      </c>
      <c r="F67" s="96">
        <v>55.064</v>
      </c>
      <c r="G67" s="96">
        <v>17.821999999999999</v>
      </c>
      <c r="H67" s="96">
        <v>36.457000000000001</v>
      </c>
      <c r="I67" s="96">
        <v>6.6430000000000007</v>
      </c>
      <c r="J67" s="96">
        <v>9.7650000000000006</v>
      </c>
      <c r="K67" s="96">
        <v>1.595</v>
      </c>
      <c r="L67" s="96">
        <v>10.558</v>
      </c>
      <c r="M67" s="96">
        <v>43.81</v>
      </c>
      <c r="N67" s="96">
        <v>7.5240000000000009</v>
      </c>
    </row>
    <row r="68" spans="1:14" ht="11.15" hidden="1" customHeight="1" outlineLevel="1">
      <c r="A68" s="98"/>
      <c r="B68" s="99" t="s">
        <v>211</v>
      </c>
      <c r="C68" s="96">
        <v>204.19200000000001</v>
      </c>
      <c r="D68" s="96">
        <v>1.4749999999999999</v>
      </c>
      <c r="E68" s="96">
        <v>59.156999999999996</v>
      </c>
      <c r="F68" s="96">
        <v>53.423999999999999</v>
      </c>
      <c r="G68" s="96">
        <v>18.427</v>
      </c>
      <c r="H68" s="96">
        <v>39.712000000000003</v>
      </c>
      <c r="I68" s="96">
        <v>6.8779999999999992</v>
      </c>
      <c r="J68" s="96">
        <v>10.07</v>
      </c>
      <c r="K68" s="96">
        <v>1.7370000000000001</v>
      </c>
      <c r="L68" s="96">
        <v>11.497</v>
      </c>
      <c r="M68" s="96">
        <v>47.328999999999994</v>
      </c>
      <c r="N68" s="96">
        <v>7.91</v>
      </c>
    </row>
    <row r="69" spans="1:14" ht="11.15" hidden="1" customHeight="1" outlineLevel="1">
      <c r="A69" s="98"/>
      <c r="B69" s="99" t="s">
        <v>212</v>
      </c>
      <c r="C69" s="96">
        <v>232.935</v>
      </c>
      <c r="D69" s="96">
        <v>1.5310000000000001</v>
      </c>
      <c r="E69" s="96">
        <v>67.548000000000002</v>
      </c>
      <c r="F69" s="96">
        <v>60.845999999999997</v>
      </c>
      <c r="G69" s="96">
        <v>20.393999999999998</v>
      </c>
      <c r="H69" s="96">
        <v>42.494</v>
      </c>
      <c r="I69" s="96">
        <v>7.8920000000000003</v>
      </c>
      <c r="J69" s="96">
        <v>12.695</v>
      </c>
      <c r="K69" s="96">
        <v>1.889</v>
      </c>
      <c r="L69" s="96">
        <v>12.911</v>
      </c>
      <c r="M69" s="96">
        <v>56.370000000000005</v>
      </c>
      <c r="N69" s="96">
        <v>9.2109999999999985</v>
      </c>
    </row>
    <row r="70" spans="1:14" ht="15" hidden="1" customHeight="1" outlineLevel="1">
      <c r="A70" s="98">
        <v>1996</v>
      </c>
      <c r="B70" s="99" t="s">
        <v>209</v>
      </c>
      <c r="C70" s="96">
        <v>191.99699999999999</v>
      </c>
      <c r="D70" s="96">
        <v>1.19</v>
      </c>
      <c r="E70" s="96">
        <v>57.795999999999999</v>
      </c>
      <c r="F70" s="96">
        <v>52.277999999999999</v>
      </c>
      <c r="G70" s="96">
        <v>14.773999999999999</v>
      </c>
      <c r="H70" s="96">
        <v>36.311</v>
      </c>
      <c r="I70" s="96">
        <v>6.6630000000000003</v>
      </c>
      <c r="J70" s="96">
        <v>9.6039999999999992</v>
      </c>
      <c r="K70" s="96">
        <v>1.6850000000000001</v>
      </c>
      <c r="L70" s="96">
        <v>10.881000000000002</v>
      </c>
      <c r="M70" s="96">
        <v>45.015999999999998</v>
      </c>
      <c r="N70" s="96">
        <v>8.077</v>
      </c>
    </row>
    <row r="71" spans="1:14" ht="11.15" hidden="1" customHeight="1" outlineLevel="1">
      <c r="A71" s="98"/>
      <c r="B71" s="99" t="s">
        <v>210</v>
      </c>
      <c r="C71" s="96">
        <v>198.392</v>
      </c>
      <c r="D71" s="96">
        <v>1.333</v>
      </c>
      <c r="E71" s="96">
        <v>60.981999999999999</v>
      </c>
      <c r="F71" s="96">
        <v>55.18</v>
      </c>
      <c r="G71" s="96">
        <v>17.183999999999997</v>
      </c>
      <c r="H71" s="96">
        <v>36.767000000000003</v>
      </c>
      <c r="I71" s="96">
        <v>6.78</v>
      </c>
      <c r="J71" s="96">
        <v>9.5190000000000001</v>
      </c>
      <c r="K71" s="96">
        <v>1.6839999999999999</v>
      </c>
      <c r="L71" s="96">
        <v>11.129999999999999</v>
      </c>
      <c r="M71" s="96">
        <v>45.283999999999999</v>
      </c>
      <c r="N71" s="96">
        <v>7.7290000000000001</v>
      </c>
    </row>
    <row r="72" spans="1:14" ht="11.15" hidden="1" customHeight="1" outlineLevel="1">
      <c r="A72" s="98"/>
      <c r="B72" s="99" t="s">
        <v>211</v>
      </c>
      <c r="C72" s="96">
        <v>206.22199999999998</v>
      </c>
      <c r="D72" s="96">
        <v>1.4339999999999999</v>
      </c>
      <c r="E72" s="96">
        <v>59.153999999999996</v>
      </c>
      <c r="F72" s="96">
        <v>53.415999999999997</v>
      </c>
      <c r="G72" s="96">
        <v>18.088000000000001</v>
      </c>
      <c r="H72" s="96">
        <v>39.884</v>
      </c>
      <c r="I72" s="96">
        <v>6.9370000000000012</v>
      </c>
      <c r="J72" s="96">
        <v>10.225999999999999</v>
      </c>
      <c r="K72" s="96">
        <v>1.8029999999999999</v>
      </c>
      <c r="L72" s="96">
        <v>12.104000000000001</v>
      </c>
      <c r="M72" s="96">
        <v>48.409000000000006</v>
      </c>
      <c r="N72" s="96">
        <v>8.1829999999999998</v>
      </c>
    </row>
    <row r="73" spans="1:14" ht="11.15" hidden="1" customHeight="1" outlineLevel="1">
      <c r="A73" s="98"/>
      <c r="B73" s="99" t="s">
        <v>212</v>
      </c>
      <c r="C73" s="96">
        <v>232.92399999999998</v>
      </c>
      <c r="D73" s="96">
        <v>1.4969999999999999</v>
      </c>
      <c r="E73" s="96">
        <v>66.602000000000004</v>
      </c>
      <c r="F73" s="96">
        <v>60.066000000000003</v>
      </c>
      <c r="G73" s="96">
        <v>19.558999999999997</v>
      </c>
      <c r="H73" s="96">
        <v>42.726999999999997</v>
      </c>
      <c r="I73" s="96">
        <v>7.91</v>
      </c>
      <c r="J73" s="96">
        <v>12.702000000000002</v>
      </c>
      <c r="K73" s="96">
        <v>1.9550000000000001</v>
      </c>
      <c r="L73" s="96">
        <v>13.548</v>
      </c>
      <c r="M73" s="96">
        <v>57.000999999999998</v>
      </c>
      <c r="N73" s="96">
        <v>9.4230000000000018</v>
      </c>
    </row>
    <row r="74" spans="1:14" ht="15" hidden="1" customHeight="1" outlineLevel="1">
      <c r="A74" s="98">
        <v>1997</v>
      </c>
      <c r="B74" s="99" t="s">
        <v>209</v>
      </c>
      <c r="C74" s="96">
        <v>191.59</v>
      </c>
      <c r="D74" s="96">
        <v>1.1589999999999998</v>
      </c>
      <c r="E74" s="96">
        <v>56.905999999999992</v>
      </c>
      <c r="F74" s="96">
        <v>51.546999999999997</v>
      </c>
      <c r="G74" s="96">
        <v>14.392999999999999</v>
      </c>
      <c r="H74" s="96">
        <v>36.137</v>
      </c>
      <c r="I74" s="96">
        <v>6.5990000000000002</v>
      </c>
      <c r="J74" s="96">
        <v>9.6009999999999991</v>
      </c>
      <c r="K74" s="96">
        <v>1.718</v>
      </c>
      <c r="L74" s="96">
        <v>11.327999999999999</v>
      </c>
      <c r="M74" s="96">
        <v>45.451000000000001</v>
      </c>
      <c r="N74" s="96">
        <v>8.298</v>
      </c>
    </row>
    <row r="75" spans="1:14" ht="11.15" hidden="1" customHeight="1" outlineLevel="1">
      <c r="A75" s="98"/>
      <c r="B75" s="99" t="s">
        <v>210</v>
      </c>
      <c r="C75" s="96">
        <v>198.24900000000002</v>
      </c>
      <c r="D75" s="96">
        <v>1.319</v>
      </c>
      <c r="E75" s="96">
        <v>60.51</v>
      </c>
      <c r="F75" s="96">
        <v>54.908000000000001</v>
      </c>
      <c r="G75" s="96">
        <v>16.545000000000002</v>
      </c>
      <c r="H75" s="96">
        <v>36.603999999999999</v>
      </c>
      <c r="I75" s="96">
        <v>6.7420000000000009</v>
      </c>
      <c r="J75" s="96">
        <v>9.6189999999999998</v>
      </c>
      <c r="K75" s="96">
        <v>1.706</v>
      </c>
      <c r="L75" s="96">
        <v>11.614000000000001</v>
      </c>
      <c r="M75" s="96">
        <v>45.703000000000003</v>
      </c>
      <c r="N75" s="96">
        <v>7.8869999999999996</v>
      </c>
    </row>
    <row r="76" spans="1:14" ht="11.15" hidden="1" customHeight="1" outlineLevel="1">
      <c r="A76" s="98"/>
      <c r="B76" s="99" t="s">
        <v>211</v>
      </c>
      <c r="C76" s="96">
        <v>205.23900000000003</v>
      </c>
      <c r="D76" s="96">
        <v>1.3909999999999998</v>
      </c>
      <c r="E76" s="96">
        <v>58.634999999999998</v>
      </c>
      <c r="F76" s="96">
        <v>53.140999999999998</v>
      </c>
      <c r="G76" s="96">
        <v>17.301000000000002</v>
      </c>
      <c r="H76" s="96">
        <v>39.859000000000002</v>
      </c>
      <c r="I76" s="96">
        <v>6.8940000000000001</v>
      </c>
      <c r="J76" s="96">
        <v>10.111999999999998</v>
      </c>
      <c r="K76" s="96">
        <v>1.8520000000000001</v>
      </c>
      <c r="L76" s="96">
        <v>12.64</v>
      </c>
      <c r="M76" s="96">
        <v>48.366</v>
      </c>
      <c r="N76" s="96">
        <v>8.1890000000000001</v>
      </c>
    </row>
    <row r="77" spans="1:14" ht="11.15" hidden="1" customHeight="1" outlineLevel="1">
      <c r="A77" s="98"/>
      <c r="B77" s="99" t="s">
        <v>212</v>
      </c>
      <c r="C77" s="96">
        <v>232.81800000000004</v>
      </c>
      <c r="D77" s="96">
        <v>1.4430000000000001</v>
      </c>
      <c r="E77" s="96">
        <v>66.803000000000011</v>
      </c>
      <c r="F77" s="96">
        <v>60.381</v>
      </c>
      <c r="G77" s="96">
        <v>18.318999999999999</v>
      </c>
      <c r="H77" s="96">
        <v>42.386000000000003</v>
      </c>
      <c r="I77" s="96">
        <v>7.9249999999999998</v>
      </c>
      <c r="J77" s="96">
        <v>12.755000000000001</v>
      </c>
      <c r="K77" s="96">
        <v>2.0169999999999999</v>
      </c>
      <c r="L77" s="96">
        <v>14.282</v>
      </c>
      <c r="M77" s="96">
        <v>57.465000000000003</v>
      </c>
      <c r="N77" s="96">
        <v>9.4229999999999983</v>
      </c>
    </row>
    <row r="78" spans="1:14" ht="15" hidden="1" customHeight="1" outlineLevel="1">
      <c r="A78" s="98">
        <v>1998</v>
      </c>
      <c r="B78" s="99" t="s">
        <v>209</v>
      </c>
      <c r="C78" s="96">
        <v>193.41199999999998</v>
      </c>
      <c r="D78" s="96">
        <v>1.1599999999999999</v>
      </c>
      <c r="E78" s="96">
        <v>57.421999999999997</v>
      </c>
      <c r="F78" s="96">
        <v>52.164999999999999</v>
      </c>
      <c r="G78" s="96">
        <v>14.357000000000001</v>
      </c>
      <c r="H78" s="96">
        <v>36.073999999999998</v>
      </c>
      <c r="I78" s="96">
        <v>6.8220000000000001</v>
      </c>
      <c r="J78" s="96">
        <v>9.6939999999999991</v>
      </c>
      <c r="K78" s="96">
        <v>1.8440000000000001</v>
      </c>
      <c r="L78" s="96">
        <v>12.052</v>
      </c>
      <c r="M78" s="96">
        <v>45.694000000000003</v>
      </c>
      <c r="N78" s="96">
        <v>8.293000000000001</v>
      </c>
    </row>
    <row r="79" spans="1:14" ht="11.15" hidden="1" customHeight="1" outlineLevel="1">
      <c r="A79" s="98"/>
      <c r="B79" s="99" t="s">
        <v>210</v>
      </c>
      <c r="C79" s="96">
        <v>202.41800000000001</v>
      </c>
      <c r="D79" s="96">
        <v>1.2889999999999999</v>
      </c>
      <c r="E79" s="96">
        <v>62.234000000000009</v>
      </c>
      <c r="F79" s="96">
        <v>56.689</v>
      </c>
      <c r="G79" s="96">
        <v>15.95</v>
      </c>
      <c r="H79" s="96">
        <v>37.186</v>
      </c>
      <c r="I79" s="96">
        <v>7.1070000000000002</v>
      </c>
      <c r="J79" s="96">
        <v>9.7839999999999989</v>
      </c>
      <c r="K79" s="96">
        <v>1.871</v>
      </c>
      <c r="L79" s="96">
        <v>12.631</v>
      </c>
      <c r="M79" s="96">
        <v>46.305</v>
      </c>
      <c r="N79" s="96">
        <v>8.0609999999999999</v>
      </c>
    </row>
    <row r="80" spans="1:14" ht="11.15" hidden="1" customHeight="1" outlineLevel="1">
      <c r="A80" s="98"/>
      <c r="B80" s="99" t="s">
        <v>211</v>
      </c>
      <c r="C80" s="96">
        <v>210.74099999999999</v>
      </c>
      <c r="D80" s="96">
        <v>1.413</v>
      </c>
      <c r="E80" s="96">
        <v>60.05</v>
      </c>
      <c r="F80" s="96">
        <v>54.603000000000002</v>
      </c>
      <c r="G80" s="96">
        <v>16.574000000000002</v>
      </c>
      <c r="H80" s="96">
        <v>40.463000000000001</v>
      </c>
      <c r="I80" s="96">
        <v>7.4110000000000005</v>
      </c>
      <c r="J80" s="96">
        <v>10.27</v>
      </c>
      <c r="K80" s="96">
        <v>2.0379999999999998</v>
      </c>
      <c r="L80" s="96">
        <v>14.021999999999998</v>
      </c>
      <c r="M80" s="96">
        <v>49.953999999999994</v>
      </c>
      <c r="N80" s="96">
        <v>8.5459999999999994</v>
      </c>
    </row>
    <row r="81" spans="1:14" ht="11.15" hidden="1" customHeight="1" outlineLevel="1">
      <c r="A81" s="98"/>
      <c r="B81" s="99" t="s">
        <v>212</v>
      </c>
      <c r="C81" s="96">
        <v>238.61500000000001</v>
      </c>
      <c r="D81" s="96">
        <v>1.454</v>
      </c>
      <c r="E81" s="96">
        <v>68.912000000000006</v>
      </c>
      <c r="F81" s="96">
        <v>62.56</v>
      </c>
      <c r="G81" s="96">
        <v>17.113</v>
      </c>
      <c r="H81" s="96">
        <v>43.266999999999996</v>
      </c>
      <c r="I81" s="96">
        <v>8.5339999999999989</v>
      </c>
      <c r="J81" s="96">
        <v>12.996</v>
      </c>
      <c r="K81" s="96">
        <v>2.2120000000000002</v>
      </c>
      <c r="L81" s="96">
        <v>15.704000000000001</v>
      </c>
      <c r="M81" s="96">
        <v>58.463000000000001</v>
      </c>
      <c r="N81" s="96">
        <v>9.9600000000000009</v>
      </c>
    </row>
    <row r="82" spans="1:14" ht="15" hidden="1" customHeight="1" outlineLevel="1">
      <c r="A82" s="98">
        <v>1999</v>
      </c>
      <c r="B82" s="99" t="s">
        <v>209</v>
      </c>
      <c r="C82" s="96">
        <v>198.79399999999998</v>
      </c>
      <c r="D82" s="96">
        <v>1.222</v>
      </c>
      <c r="E82" s="96">
        <v>58.787999999999997</v>
      </c>
      <c r="F82" s="96">
        <v>53.616999999999997</v>
      </c>
      <c r="G82" s="96">
        <v>14.102</v>
      </c>
      <c r="H82" s="96">
        <v>37.097999999999999</v>
      </c>
      <c r="I82" s="96">
        <v>7.0470000000000006</v>
      </c>
      <c r="J82" s="96">
        <v>9.7850000000000001</v>
      </c>
      <c r="K82" s="96">
        <v>1.9650000000000001</v>
      </c>
      <c r="L82" s="96">
        <v>13.254</v>
      </c>
      <c r="M82" s="96">
        <v>46.774000000000001</v>
      </c>
      <c r="N82" s="96">
        <v>8.7589999999999986</v>
      </c>
    </row>
    <row r="83" spans="1:14" ht="11.15" hidden="1" customHeight="1" outlineLevel="1">
      <c r="A83" s="98"/>
      <c r="B83" s="99" t="s">
        <v>210</v>
      </c>
      <c r="C83" s="96">
        <v>209.16</v>
      </c>
      <c r="D83" s="96">
        <v>1.333</v>
      </c>
      <c r="E83" s="96">
        <v>63.262999999999998</v>
      </c>
      <c r="F83" s="96">
        <v>57.853999999999999</v>
      </c>
      <c r="G83" s="96">
        <v>15.994</v>
      </c>
      <c r="H83" s="96">
        <v>38.256</v>
      </c>
      <c r="I83" s="96">
        <v>7.4010000000000007</v>
      </c>
      <c r="J83" s="96">
        <v>10.269</v>
      </c>
      <c r="K83" s="96">
        <v>2.0089999999999999</v>
      </c>
      <c r="L83" s="96">
        <v>14.015000000000001</v>
      </c>
      <c r="M83" s="96">
        <v>47.997999999999998</v>
      </c>
      <c r="N83" s="96">
        <v>8.6219999999999999</v>
      </c>
    </row>
    <row r="84" spans="1:14" ht="11.15" hidden="1" customHeight="1" outlineLevel="1">
      <c r="A84" s="98"/>
      <c r="B84" s="99" t="s">
        <v>211</v>
      </c>
      <c r="C84" s="96">
        <v>217.20600000000002</v>
      </c>
      <c r="D84" s="96">
        <v>1.42</v>
      </c>
      <c r="E84" s="96">
        <v>60.885999999999996</v>
      </c>
      <c r="F84" s="96">
        <v>55.537999999999997</v>
      </c>
      <c r="G84" s="96">
        <v>16.524999999999999</v>
      </c>
      <c r="H84" s="96">
        <v>41.878999999999991</v>
      </c>
      <c r="I84" s="96">
        <v>7.7520000000000007</v>
      </c>
      <c r="J84" s="96">
        <v>10.65</v>
      </c>
      <c r="K84" s="96">
        <v>2.1960000000000002</v>
      </c>
      <c r="L84" s="96">
        <v>15.251000000000001</v>
      </c>
      <c r="M84" s="96">
        <v>51.705000000000005</v>
      </c>
      <c r="N84" s="96">
        <v>8.9419999999999984</v>
      </c>
    </row>
    <row r="85" spans="1:14" ht="11.15" hidden="1" customHeight="1" outlineLevel="1">
      <c r="A85" s="98"/>
      <c r="B85" s="99" t="s">
        <v>212</v>
      </c>
      <c r="C85" s="96">
        <v>245.61099999999999</v>
      </c>
      <c r="D85" s="96">
        <v>1.478</v>
      </c>
      <c r="E85" s="96">
        <v>69.25500000000001</v>
      </c>
      <c r="F85" s="96">
        <v>63.154000000000003</v>
      </c>
      <c r="G85" s="96">
        <v>17.224</v>
      </c>
      <c r="H85" s="96">
        <v>44.888999999999996</v>
      </c>
      <c r="I85" s="96">
        <v>8.9029999999999987</v>
      </c>
      <c r="J85" s="96">
        <v>13.507</v>
      </c>
      <c r="K85" s="96">
        <v>2.35</v>
      </c>
      <c r="L85" s="96">
        <v>17.372</v>
      </c>
      <c r="M85" s="96">
        <v>60.270999999999994</v>
      </c>
      <c r="N85" s="96">
        <v>10.362</v>
      </c>
    </row>
    <row r="86" spans="1:14" ht="15" hidden="1" customHeight="1" outlineLevel="1">
      <c r="A86" s="98">
        <v>2000</v>
      </c>
      <c r="B86" s="99" t="s">
        <v>209</v>
      </c>
      <c r="C86" s="96">
        <v>207.14599999999999</v>
      </c>
      <c r="D86" s="96">
        <v>1.2250000000000001</v>
      </c>
      <c r="E86" s="96">
        <v>60.549000000000007</v>
      </c>
      <c r="F86" s="96">
        <v>55.468000000000004</v>
      </c>
      <c r="G86" s="96">
        <v>14.411</v>
      </c>
      <c r="H86" s="96">
        <v>38.404000000000003</v>
      </c>
      <c r="I86" s="96">
        <v>7.8810000000000002</v>
      </c>
      <c r="J86" s="96">
        <v>10.277999999999999</v>
      </c>
      <c r="K86" s="96">
        <v>2.0720000000000001</v>
      </c>
      <c r="L86" s="96">
        <v>14.645</v>
      </c>
      <c r="M86" s="96">
        <v>48.54</v>
      </c>
      <c r="N86" s="96">
        <v>9.1409999999999982</v>
      </c>
    </row>
    <row r="87" spans="1:14" ht="11.15" hidden="1" customHeight="1" outlineLevel="1">
      <c r="A87" s="98"/>
      <c r="B87" s="99" t="s">
        <v>210</v>
      </c>
      <c r="C87" s="96">
        <v>216.36600000000004</v>
      </c>
      <c r="D87" s="96">
        <v>1.357</v>
      </c>
      <c r="E87" s="96">
        <v>65.654000000000011</v>
      </c>
      <c r="F87" s="96">
        <v>60.398000000000003</v>
      </c>
      <c r="G87" s="96">
        <v>15.814</v>
      </c>
      <c r="H87" s="96">
        <v>39.734999999999999</v>
      </c>
      <c r="I87" s="96">
        <v>8.2219999999999995</v>
      </c>
      <c r="J87" s="96">
        <v>10.661999999999999</v>
      </c>
      <c r="K87" s="96">
        <v>2.08</v>
      </c>
      <c r="L87" s="96">
        <v>15.28</v>
      </c>
      <c r="M87" s="96">
        <v>48.827000000000005</v>
      </c>
      <c r="N87" s="96">
        <v>8.7349999999999994</v>
      </c>
    </row>
    <row r="88" spans="1:14" ht="11.15" hidden="1" customHeight="1" outlineLevel="1">
      <c r="A88" s="98"/>
      <c r="B88" s="99" t="s">
        <v>211</v>
      </c>
      <c r="C88" s="96">
        <v>225.10899999999998</v>
      </c>
      <c r="D88" s="96">
        <v>1.4389999999999998</v>
      </c>
      <c r="E88" s="96">
        <v>63.037999999999997</v>
      </c>
      <c r="F88" s="96">
        <v>57.795000000000002</v>
      </c>
      <c r="G88" s="96">
        <v>15.986999999999998</v>
      </c>
      <c r="H88" s="96">
        <v>43.164999999999999</v>
      </c>
      <c r="I88" s="96">
        <v>8.7469999999999999</v>
      </c>
      <c r="J88" s="96">
        <v>11.105</v>
      </c>
      <c r="K88" s="96">
        <v>2.218</v>
      </c>
      <c r="L88" s="96">
        <v>16.881</v>
      </c>
      <c r="M88" s="96">
        <v>53.153000000000006</v>
      </c>
      <c r="N88" s="96">
        <v>9.3760000000000012</v>
      </c>
    </row>
    <row r="89" spans="1:14" ht="11.15" hidden="1" customHeight="1" outlineLevel="1">
      <c r="A89" s="98"/>
      <c r="B89" s="99" t="s">
        <v>212</v>
      </c>
      <c r="C89" s="96">
        <v>253.71300000000002</v>
      </c>
      <c r="D89" s="96">
        <v>1.4680000000000002</v>
      </c>
      <c r="E89" s="96">
        <v>71.341000000000008</v>
      </c>
      <c r="F89" s="96">
        <v>65.512</v>
      </c>
      <c r="G89" s="96">
        <v>16.488</v>
      </c>
      <c r="H89" s="96">
        <v>46.442999999999998</v>
      </c>
      <c r="I89" s="96">
        <v>10.025</v>
      </c>
      <c r="J89" s="96">
        <v>14.1</v>
      </c>
      <c r="K89" s="96">
        <v>2.3719999999999999</v>
      </c>
      <c r="L89" s="96">
        <v>19.082999999999998</v>
      </c>
      <c r="M89" s="96">
        <v>61.733000000000004</v>
      </c>
      <c r="N89" s="96">
        <v>10.66</v>
      </c>
    </row>
    <row r="90" spans="1:14" ht="15" hidden="1" customHeight="1" outlineLevel="1">
      <c r="A90" s="98">
        <v>2001</v>
      </c>
      <c r="B90" s="99" t="s">
        <v>209</v>
      </c>
      <c r="C90" s="96">
        <v>213.59000000000003</v>
      </c>
      <c r="D90" s="96">
        <v>1.133</v>
      </c>
      <c r="E90" s="96">
        <v>63.021000000000001</v>
      </c>
      <c r="F90" s="96">
        <v>58.140999999999998</v>
      </c>
      <c r="G90" s="96">
        <v>13.349</v>
      </c>
      <c r="H90" s="96">
        <v>39.313000000000009</v>
      </c>
      <c r="I90" s="96">
        <v>8.7710000000000008</v>
      </c>
      <c r="J90" s="96">
        <v>10.645</v>
      </c>
      <c r="K90" s="96">
        <v>2.1040000000000001</v>
      </c>
      <c r="L90" s="96">
        <v>15.873000000000001</v>
      </c>
      <c r="M90" s="96">
        <v>50.037999999999997</v>
      </c>
      <c r="N90" s="96">
        <v>9.3430000000000017</v>
      </c>
    </row>
    <row r="91" spans="1:14" ht="11.15" hidden="1" customHeight="1" outlineLevel="1">
      <c r="A91" s="98"/>
      <c r="B91" s="99" t="s">
        <v>210</v>
      </c>
      <c r="C91" s="96">
        <v>221.33799999999999</v>
      </c>
      <c r="D91" s="96">
        <v>1.2549999999999999</v>
      </c>
      <c r="E91" s="96">
        <v>67.534999999999997</v>
      </c>
      <c r="F91" s="96">
        <v>62.317999999999998</v>
      </c>
      <c r="G91" s="96">
        <v>14.762</v>
      </c>
      <c r="H91" s="96">
        <v>40.541000000000004</v>
      </c>
      <c r="I91" s="96">
        <v>9.032</v>
      </c>
      <c r="J91" s="96">
        <v>10.978</v>
      </c>
      <c r="K91" s="96">
        <v>2.0979999999999999</v>
      </c>
      <c r="L91" s="96">
        <v>16.283000000000001</v>
      </c>
      <c r="M91" s="96">
        <v>49.938000000000002</v>
      </c>
      <c r="N91" s="96">
        <v>8.9160000000000004</v>
      </c>
    </row>
    <row r="92" spans="1:14" ht="11.15" hidden="1" customHeight="1" outlineLevel="1">
      <c r="A92" s="98"/>
      <c r="B92" s="99" t="s">
        <v>211</v>
      </c>
      <c r="C92" s="96">
        <v>228.05799999999999</v>
      </c>
      <c r="D92" s="96">
        <v>1.3419999999999999</v>
      </c>
      <c r="E92" s="96">
        <v>63.893000000000008</v>
      </c>
      <c r="F92" s="96">
        <v>58.874000000000002</v>
      </c>
      <c r="G92" s="96">
        <v>15.068</v>
      </c>
      <c r="H92" s="96">
        <v>44.055</v>
      </c>
      <c r="I92" s="96">
        <v>9.4480000000000004</v>
      </c>
      <c r="J92" s="96">
        <v>11.466999999999999</v>
      </c>
      <c r="K92" s="96">
        <v>2.2400000000000002</v>
      </c>
      <c r="L92" s="96">
        <v>17.55</v>
      </c>
      <c r="M92" s="96">
        <v>53.652999999999999</v>
      </c>
      <c r="N92" s="96">
        <v>9.3419999999999987</v>
      </c>
    </row>
    <row r="93" spans="1:14" ht="11.15" hidden="1" customHeight="1" outlineLevel="1">
      <c r="A93" s="98"/>
      <c r="B93" s="99" t="s">
        <v>212</v>
      </c>
      <c r="C93" s="96">
        <v>257.38200000000001</v>
      </c>
      <c r="D93" s="96">
        <v>1.3659999999999999</v>
      </c>
      <c r="E93" s="96">
        <v>71.692999999999998</v>
      </c>
      <c r="F93" s="96">
        <v>66.025000000000006</v>
      </c>
      <c r="G93" s="96">
        <v>15.587</v>
      </c>
      <c r="H93" s="96">
        <v>47.225999999999999</v>
      </c>
      <c r="I93" s="96">
        <v>10.673</v>
      </c>
      <c r="J93" s="96">
        <v>14.524000000000001</v>
      </c>
      <c r="K93" s="96">
        <v>2.4039999999999999</v>
      </c>
      <c r="L93" s="96">
        <v>19.622</v>
      </c>
      <c r="M93" s="96">
        <v>63.422000000000004</v>
      </c>
      <c r="N93" s="96">
        <v>10.864999999999998</v>
      </c>
    </row>
    <row r="94" spans="1:14" ht="15" hidden="1" customHeight="1" outlineLevel="1">
      <c r="A94" s="98">
        <v>2002</v>
      </c>
      <c r="B94" s="99" t="s">
        <v>209</v>
      </c>
      <c r="C94" s="96">
        <v>215.61999999999998</v>
      </c>
      <c r="D94" s="96">
        <v>1.107</v>
      </c>
      <c r="E94" s="96">
        <v>62.384000000000007</v>
      </c>
      <c r="F94" s="96">
        <v>57.444000000000003</v>
      </c>
      <c r="G94" s="96">
        <v>12.503</v>
      </c>
      <c r="H94" s="96">
        <v>40.062000000000005</v>
      </c>
      <c r="I94" s="96">
        <v>9.0990000000000002</v>
      </c>
      <c r="J94" s="96">
        <v>10.947000000000001</v>
      </c>
      <c r="K94" s="96">
        <v>2.1219999999999999</v>
      </c>
      <c r="L94" s="96">
        <v>16.248999999999999</v>
      </c>
      <c r="M94" s="96">
        <v>51.62</v>
      </c>
      <c r="N94" s="96">
        <v>9.5269999999999992</v>
      </c>
    </row>
    <row r="95" spans="1:14" ht="11.15" hidden="1" customHeight="1" outlineLevel="1">
      <c r="A95" s="98"/>
      <c r="B95" s="99" t="s">
        <v>210</v>
      </c>
      <c r="C95" s="96">
        <v>223.10199999999998</v>
      </c>
      <c r="D95" s="96">
        <v>1.242</v>
      </c>
      <c r="E95" s="96">
        <v>67.147999999999996</v>
      </c>
      <c r="F95" s="96">
        <v>62.015999999999998</v>
      </c>
      <c r="G95" s="96">
        <v>14.064</v>
      </c>
      <c r="H95" s="96">
        <v>40.975000000000001</v>
      </c>
      <c r="I95" s="96">
        <v>9.2110000000000003</v>
      </c>
      <c r="J95" s="96">
        <v>11.052999999999999</v>
      </c>
      <c r="K95" s="96">
        <v>2.129</v>
      </c>
      <c r="L95" s="96">
        <v>16.567</v>
      </c>
      <c r="M95" s="96">
        <v>51.66</v>
      </c>
      <c r="N95" s="96">
        <v>9.0530000000000008</v>
      </c>
    </row>
    <row r="96" spans="1:14" ht="11.15" hidden="1" customHeight="1" outlineLevel="1">
      <c r="A96" s="98"/>
      <c r="B96" s="99" t="s">
        <v>211</v>
      </c>
      <c r="C96" s="96">
        <v>230.70099999999999</v>
      </c>
      <c r="D96" s="96">
        <v>1.3110000000000002</v>
      </c>
      <c r="E96" s="96">
        <v>64.203999999999994</v>
      </c>
      <c r="F96" s="96">
        <v>59.084000000000003</v>
      </c>
      <c r="G96" s="96">
        <v>14.442</v>
      </c>
      <c r="H96" s="96">
        <v>44.555999999999997</v>
      </c>
      <c r="I96" s="96">
        <v>9.5530000000000008</v>
      </c>
      <c r="J96" s="96">
        <v>11.812000000000001</v>
      </c>
      <c r="K96" s="96">
        <v>2.2599999999999998</v>
      </c>
      <c r="L96" s="96">
        <v>17.936</v>
      </c>
      <c r="M96" s="96">
        <v>55.174999999999997</v>
      </c>
      <c r="N96" s="96">
        <v>9.4520000000000017</v>
      </c>
    </row>
    <row r="97" spans="1:14" ht="11.15" hidden="1" customHeight="1" outlineLevel="1">
      <c r="A97" s="98"/>
      <c r="B97" s="99" t="s">
        <v>212</v>
      </c>
      <c r="C97" s="96">
        <v>258.40600000000001</v>
      </c>
      <c r="D97" s="96">
        <v>1.323</v>
      </c>
      <c r="E97" s="96">
        <v>71.292999999999992</v>
      </c>
      <c r="F97" s="96">
        <v>65.543999999999997</v>
      </c>
      <c r="G97" s="96">
        <v>14.724</v>
      </c>
      <c r="H97" s="96">
        <v>47.397999999999996</v>
      </c>
      <c r="I97" s="96">
        <v>10.629</v>
      </c>
      <c r="J97" s="96">
        <v>14.801</v>
      </c>
      <c r="K97" s="96">
        <v>2.4119999999999999</v>
      </c>
      <c r="L97" s="96">
        <v>20.294999999999998</v>
      </c>
      <c r="M97" s="96">
        <v>64.670999999999992</v>
      </c>
      <c r="N97" s="96">
        <v>10.860000000000001</v>
      </c>
    </row>
    <row r="98" spans="1:14" ht="15" hidden="1" customHeight="1" outlineLevel="1">
      <c r="A98" s="98">
        <v>2003</v>
      </c>
      <c r="B98" s="99" t="s">
        <v>209</v>
      </c>
      <c r="C98" s="96">
        <v>215.99299999999999</v>
      </c>
      <c r="D98" s="96">
        <v>1.0840000000000001</v>
      </c>
      <c r="E98" s="96">
        <v>62.456999999999994</v>
      </c>
      <c r="F98" s="96">
        <v>57.534999999999997</v>
      </c>
      <c r="G98" s="96">
        <v>11.654</v>
      </c>
      <c r="H98" s="96">
        <v>40.009</v>
      </c>
      <c r="I98" s="96">
        <v>9.0910000000000011</v>
      </c>
      <c r="J98" s="96">
        <v>11.103000000000002</v>
      </c>
      <c r="K98" s="96">
        <v>2.1419999999999999</v>
      </c>
      <c r="L98" s="96">
        <v>16.601999999999997</v>
      </c>
      <c r="M98" s="96">
        <v>52.221000000000004</v>
      </c>
      <c r="N98" s="96">
        <v>9.629999999999999</v>
      </c>
    </row>
    <row r="99" spans="1:14" ht="11.15" hidden="1" customHeight="1" outlineLevel="1">
      <c r="A99" s="98"/>
      <c r="B99" s="99" t="s">
        <v>210</v>
      </c>
      <c r="C99" s="96">
        <v>222.99799999999996</v>
      </c>
      <c r="D99" s="96">
        <v>1.2249999999999999</v>
      </c>
      <c r="E99" s="96">
        <v>66.843000000000004</v>
      </c>
      <c r="F99" s="96">
        <v>61.685000000000002</v>
      </c>
      <c r="G99" s="96">
        <v>13.526</v>
      </c>
      <c r="H99" s="96">
        <v>40.907999999999994</v>
      </c>
      <c r="I99" s="96">
        <v>9.1739999999999995</v>
      </c>
      <c r="J99" s="96">
        <v>11.157</v>
      </c>
      <c r="K99" s="96">
        <v>2.1429999999999998</v>
      </c>
      <c r="L99" s="96">
        <v>16.904</v>
      </c>
      <c r="M99" s="96">
        <v>51.983999999999995</v>
      </c>
      <c r="N99" s="96">
        <v>9.1340000000000003</v>
      </c>
    </row>
    <row r="100" spans="1:14" ht="11.15" hidden="1" customHeight="1" outlineLevel="1">
      <c r="A100" s="98"/>
      <c r="B100" s="99" t="s">
        <v>211</v>
      </c>
      <c r="C100" s="96">
        <v>230.79599999999999</v>
      </c>
      <c r="D100" s="96">
        <v>1.2989999999999999</v>
      </c>
      <c r="E100" s="96">
        <v>63.792000000000002</v>
      </c>
      <c r="F100" s="96">
        <v>58.811</v>
      </c>
      <c r="G100" s="96">
        <v>13.908000000000001</v>
      </c>
      <c r="H100" s="96">
        <v>44.031999999999996</v>
      </c>
      <c r="I100" s="96">
        <v>9.4669999999999987</v>
      </c>
      <c r="J100" s="96">
        <v>11.664</v>
      </c>
      <c r="K100" s="96">
        <v>2.2869999999999999</v>
      </c>
      <c r="L100" s="96">
        <v>18.402999999999999</v>
      </c>
      <c r="M100" s="96">
        <v>56.411000000000001</v>
      </c>
      <c r="N100" s="96">
        <v>9.5329999999999995</v>
      </c>
    </row>
    <row r="101" spans="1:14" ht="11.15" hidden="1" customHeight="1" outlineLevel="1">
      <c r="A101" s="98"/>
      <c r="B101" s="99" t="s">
        <v>212</v>
      </c>
      <c r="C101" s="96">
        <v>257.39400000000001</v>
      </c>
      <c r="D101" s="96">
        <v>1.31</v>
      </c>
      <c r="E101" s="96">
        <v>71.02300000000001</v>
      </c>
      <c r="F101" s="96">
        <v>65.379000000000005</v>
      </c>
      <c r="G101" s="96">
        <v>14.195</v>
      </c>
      <c r="H101" s="96">
        <v>47.051000000000002</v>
      </c>
      <c r="I101" s="96">
        <v>10.558</v>
      </c>
      <c r="J101" s="96">
        <v>14.584000000000001</v>
      </c>
      <c r="K101" s="96">
        <v>2.452</v>
      </c>
      <c r="L101" s="96">
        <v>21.103999999999999</v>
      </c>
      <c r="M101" s="96">
        <v>64.156999999999996</v>
      </c>
      <c r="N101" s="96">
        <v>10.96</v>
      </c>
    </row>
    <row r="102" spans="1:14" ht="15" hidden="1" customHeight="1" outlineLevel="1">
      <c r="A102" s="98">
        <v>2004</v>
      </c>
      <c r="B102" s="99" t="s">
        <v>209</v>
      </c>
      <c r="C102" s="96">
        <v>218.19199999999998</v>
      </c>
      <c r="D102" s="96">
        <v>1.079</v>
      </c>
      <c r="E102" s="96">
        <v>63.335000000000001</v>
      </c>
      <c r="F102" s="96">
        <v>58.268999999999998</v>
      </c>
      <c r="G102" s="96">
        <v>11.483000000000001</v>
      </c>
      <c r="H102" s="96">
        <v>39.899000000000001</v>
      </c>
      <c r="I102" s="96">
        <v>9.1329999999999991</v>
      </c>
      <c r="J102" s="96">
        <v>11.081</v>
      </c>
      <c r="K102" s="96">
        <v>2.1150000000000002</v>
      </c>
      <c r="L102" s="96">
        <v>17.68</v>
      </c>
      <c r="M102" s="96">
        <v>52.670999999999999</v>
      </c>
      <c r="N102" s="96">
        <v>9.7159999999999993</v>
      </c>
    </row>
    <row r="103" spans="1:14" ht="11.15" hidden="1" customHeight="1" outlineLevel="1">
      <c r="A103" s="98"/>
      <c r="B103" s="99" t="s">
        <v>210</v>
      </c>
      <c r="C103" s="96">
        <v>225.64600000000004</v>
      </c>
      <c r="D103" s="96">
        <v>1.226</v>
      </c>
      <c r="E103" s="96">
        <v>67.47</v>
      </c>
      <c r="F103" s="96">
        <v>62.165999999999997</v>
      </c>
      <c r="G103" s="96">
        <v>13.007000000000001</v>
      </c>
      <c r="H103" s="96">
        <v>41.076999999999998</v>
      </c>
      <c r="I103" s="96">
        <v>9.2620000000000005</v>
      </c>
      <c r="J103" s="96">
        <v>11.17</v>
      </c>
      <c r="K103" s="96">
        <v>2.1269999999999998</v>
      </c>
      <c r="L103" s="96">
        <v>18.100000000000001</v>
      </c>
      <c r="M103" s="96">
        <v>52.948</v>
      </c>
      <c r="N103" s="96">
        <v>9.2590000000000003</v>
      </c>
    </row>
    <row r="104" spans="1:14" ht="11.15" hidden="1" customHeight="1" outlineLevel="1">
      <c r="A104" s="98"/>
      <c r="B104" s="99" t="s">
        <v>211</v>
      </c>
      <c r="C104" s="96">
        <v>231.33500000000001</v>
      </c>
      <c r="D104" s="96">
        <v>1.2939999999999998</v>
      </c>
      <c r="E104" s="96">
        <v>63.91</v>
      </c>
      <c r="F104" s="96">
        <v>58.787999999999997</v>
      </c>
      <c r="G104" s="96">
        <v>13.336</v>
      </c>
      <c r="H104" s="96">
        <v>44.235999999999997</v>
      </c>
      <c r="I104" s="96">
        <v>9.5380000000000003</v>
      </c>
      <c r="J104" s="96">
        <v>11.645999999999999</v>
      </c>
      <c r="K104" s="96">
        <v>2.2349999999999999</v>
      </c>
      <c r="L104" s="96">
        <v>19.494</v>
      </c>
      <c r="M104" s="96">
        <v>56.082000000000001</v>
      </c>
      <c r="N104" s="96">
        <v>9.5639999999999983</v>
      </c>
    </row>
    <row r="105" spans="1:14" ht="11.15" hidden="1" customHeight="1" outlineLevel="1">
      <c r="A105" s="98"/>
      <c r="B105" s="99" t="s">
        <v>212</v>
      </c>
      <c r="C105" s="96">
        <v>257.64700000000005</v>
      </c>
      <c r="D105" s="96">
        <v>1.2989999999999999</v>
      </c>
      <c r="E105" s="96">
        <v>71.428000000000011</v>
      </c>
      <c r="F105" s="96">
        <v>65.643000000000001</v>
      </c>
      <c r="G105" s="96">
        <v>13.417999999999999</v>
      </c>
      <c r="H105" s="96">
        <v>47.216000000000001</v>
      </c>
      <c r="I105" s="96">
        <v>10.561</v>
      </c>
      <c r="J105" s="96">
        <v>14.753</v>
      </c>
      <c r="K105" s="96">
        <v>2.399</v>
      </c>
      <c r="L105" s="96">
        <v>21.431000000000001</v>
      </c>
      <c r="M105" s="96">
        <v>64.268000000000001</v>
      </c>
      <c r="N105" s="96">
        <v>10.873999999999999</v>
      </c>
    </row>
    <row r="106" spans="1:14" ht="15" hidden="1" customHeight="1" outlineLevel="1">
      <c r="A106" s="98">
        <v>2005</v>
      </c>
      <c r="B106" s="99" t="s">
        <v>209</v>
      </c>
      <c r="C106" s="96">
        <v>218.10699999999997</v>
      </c>
      <c r="D106" s="96">
        <v>1.0219999999999998</v>
      </c>
      <c r="E106" s="96">
        <v>62.971000000000004</v>
      </c>
      <c r="F106" s="96">
        <v>57.920999999999999</v>
      </c>
      <c r="G106" s="96">
        <v>10.558</v>
      </c>
      <c r="H106" s="96">
        <v>40.292999999999999</v>
      </c>
      <c r="I106" s="96">
        <v>9.3039999999999985</v>
      </c>
      <c r="J106" s="96">
        <v>11.132</v>
      </c>
      <c r="K106" s="96">
        <v>2.125</v>
      </c>
      <c r="L106" s="96">
        <v>18.355000000000004</v>
      </c>
      <c r="M106" s="96">
        <v>52.716999999999999</v>
      </c>
      <c r="N106" s="96">
        <v>9.6300000000000026</v>
      </c>
    </row>
    <row r="107" spans="1:14" ht="11.15" hidden="1" customHeight="1" outlineLevel="1">
      <c r="A107" s="98"/>
      <c r="B107" s="99" t="s">
        <v>210</v>
      </c>
      <c r="C107" s="96">
        <v>225.08200000000002</v>
      </c>
      <c r="D107" s="96">
        <v>1.1689999999999998</v>
      </c>
      <c r="E107" s="96">
        <v>67.206000000000003</v>
      </c>
      <c r="F107" s="96">
        <v>61.904000000000003</v>
      </c>
      <c r="G107" s="96">
        <v>12.213999999999999</v>
      </c>
      <c r="H107" s="96">
        <v>41.113</v>
      </c>
      <c r="I107" s="96">
        <v>9.4229999999999983</v>
      </c>
      <c r="J107" s="96">
        <v>11.208</v>
      </c>
      <c r="K107" s="96">
        <v>2.121</v>
      </c>
      <c r="L107" s="96">
        <v>18.738</v>
      </c>
      <c r="M107" s="96">
        <v>52.828000000000003</v>
      </c>
      <c r="N107" s="96">
        <v>9.0619999999999994</v>
      </c>
    </row>
    <row r="108" spans="1:14" ht="11.15" hidden="1" customHeight="1" outlineLevel="1">
      <c r="A108" s="98"/>
      <c r="B108" s="99" t="s">
        <v>211</v>
      </c>
      <c r="C108" s="96">
        <v>231.20699999999999</v>
      </c>
      <c r="D108" s="96">
        <v>1.232</v>
      </c>
      <c r="E108" s="96">
        <v>63.900999999999996</v>
      </c>
      <c r="F108" s="96">
        <v>58.706000000000003</v>
      </c>
      <c r="G108" s="96">
        <v>12.625</v>
      </c>
      <c r="H108" s="96">
        <v>44.434999999999995</v>
      </c>
      <c r="I108" s="96">
        <v>9.7330000000000005</v>
      </c>
      <c r="J108" s="96">
        <v>11.661999999999999</v>
      </c>
      <c r="K108" s="96">
        <v>2.2400000000000002</v>
      </c>
      <c r="L108" s="96">
        <v>20.216999999999999</v>
      </c>
      <c r="M108" s="96">
        <v>55.831999999999994</v>
      </c>
      <c r="N108" s="96">
        <v>9.33</v>
      </c>
    </row>
    <row r="109" spans="1:14" ht="11.15" hidden="1" customHeight="1" outlineLevel="1">
      <c r="A109" s="98"/>
      <c r="B109" s="99" t="s">
        <v>212</v>
      </c>
      <c r="C109" s="96">
        <v>257.90199999999999</v>
      </c>
      <c r="D109" s="96">
        <v>1.2550000000000001</v>
      </c>
      <c r="E109" s="96">
        <v>71.444999999999993</v>
      </c>
      <c r="F109" s="96">
        <v>65.623000000000005</v>
      </c>
      <c r="G109" s="96">
        <v>12.907999999999999</v>
      </c>
      <c r="H109" s="96">
        <v>47.281000000000006</v>
      </c>
      <c r="I109" s="96">
        <v>10.744</v>
      </c>
      <c r="J109" s="96">
        <v>14.676</v>
      </c>
      <c r="K109" s="96">
        <v>2.407</v>
      </c>
      <c r="L109" s="96">
        <v>22.517000000000003</v>
      </c>
      <c r="M109" s="96">
        <v>63.981000000000002</v>
      </c>
      <c r="N109" s="96">
        <v>10.688000000000001</v>
      </c>
    </row>
    <row r="110" spans="1:14" ht="15" hidden="1" customHeight="1" outlineLevel="1">
      <c r="A110" s="98">
        <v>2006</v>
      </c>
      <c r="B110" s="99" t="s">
        <v>209</v>
      </c>
      <c r="C110" s="96">
        <v>218.666</v>
      </c>
      <c r="D110" s="96">
        <v>0.9900000000000001</v>
      </c>
      <c r="E110" s="96">
        <v>63.021000000000001</v>
      </c>
      <c r="F110" s="96">
        <v>58.051000000000002</v>
      </c>
      <c r="G110" s="96">
        <v>10.173</v>
      </c>
      <c r="H110" s="96">
        <v>40.306999999999995</v>
      </c>
      <c r="I110" s="96">
        <v>9.4570000000000007</v>
      </c>
      <c r="J110" s="96">
        <v>11.122</v>
      </c>
      <c r="K110" s="96">
        <v>2.1269999999999998</v>
      </c>
      <c r="L110" s="96">
        <v>19</v>
      </c>
      <c r="M110" s="96">
        <v>52.85</v>
      </c>
      <c r="N110" s="96">
        <v>9.6189999999999998</v>
      </c>
    </row>
    <row r="111" spans="1:14" ht="11.15" hidden="1" customHeight="1" outlineLevel="1">
      <c r="A111" s="98"/>
      <c r="B111" s="99" t="s">
        <v>210</v>
      </c>
      <c r="C111" s="96">
        <v>228.63900000000001</v>
      </c>
      <c r="D111" s="96">
        <v>1.1529999999999998</v>
      </c>
      <c r="E111" s="96">
        <v>68.289000000000001</v>
      </c>
      <c r="F111" s="96">
        <v>62.914000000000001</v>
      </c>
      <c r="G111" s="96">
        <v>12.213000000000001</v>
      </c>
      <c r="H111" s="96">
        <v>41.634999999999998</v>
      </c>
      <c r="I111" s="96">
        <v>9.7250000000000014</v>
      </c>
      <c r="J111" s="96">
        <v>11.22</v>
      </c>
      <c r="K111" s="96">
        <v>2.1520000000000001</v>
      </c>
      <c r="L111" s="96">
        <v>19.975000000000001</v>
      </c>
      <c r="M111" s="96">
        <v>53.131999999999998</v>
      </c>
      <c r="N111" s="96">
        <v>9.1449999999999996</v>
      </c>
    </row>
    <row r="112" spans="1:14" ht="11.15" hidden="1" customHeight="1" outlineLevel="1">
      <c r="A112" s="98"/>
      <c r="B112" s="99" t="s">
        <v>211</v>
      </c>
      <c r="C112" s="96">
        <v>236.02600000000001</v>
      </c>
      <c r="D112" s="96">
        <v>1.2349999999999999</v>
      </c>
      <c r="E112" s="96">
        <v>65.387999999999991</v>
      </c>
      <c r="F112" s="96">
        <v>60.177</v>
      </c>
      <c r="G112" s="96">
        <v>12.61</v>
      </c>
      <c r="H112" s="96">
        <v>45.019000000000005</v>
      </c>
      <c r="I112" s="96">
        <v>10.18</v>
      </c>
      <c r="J112" s="96">
        <v>11.763</v>
      </c>
      <c r="K112" s="96">
        <v>2.2999999999999998</v>
      </c>
      <c r="L112" s="96">
        <v>22.157000000000004</v>
      </c>
      <c r="M112" s="96">
        <v>55.900999999999996</v>
      </c>
      <c r="N112" s="96">
        <v>9.472999999999999</v>
      </c>
    </row>
    <row r="113" spans="1:14" ht="11.15" hidden="1" customHeight="1" outlineLevel="1">
      <c r="A113" s="98"/>
      <c r="B113" s="99" t="s">
        <v>212</v>
      </c>
      <c r="C113" s="96">
        <v>263.202</v>
      </c>
      <c r="D113" s="96">
        <v>1.252</v>
      </c>
      <c r="E113" s="96">
        <v>72.378000000000014</v>
      </c>
      <c r="F113" s="96">
        <v>66.557000000000002</v>
      </c>
      <c r="G113" s="96">
        <v>13.165000000000001</v>
      </c>
      <c r="H113" s="96">
        <v>48.295999999999999</v>
      </c>
      <c r="I113" s="96">
        <v>11.251000000000001</v>
      </c>
      <c r="J113" s="96">
        <v>14.743</v>
      </c>
      <c r="K113" s="96">
        <v>2.4710000000000001</v>
      </c>
      <c r="L113" s="96">
        <v>24.593</v>
      </c>
      <c r="M113" s="96">
        <v>64.12700000000001</v>
      </c>
      <c r="N113" s="96">
        <v>10.926000000000002</v>
      </c>
    </row>
    <row r="114" spans="1:14" ht="15" hidden="1" customHeight="1" outlineLevel="1">
      <c r="A114" s="98">
        <v>2007</v>
      </c>
      <c r="B114" s="99" t="s">
        <v>209</v>
      </c>
      <c r="C114" s="96">
        <v>226.51499999999999</v>
      </c>
      <c r="D114" s="96">
        <v>1.0429999999999999</v>
      </c>
      <c r="E114" s="96">
        <v>65.001000000000005</v>
      </c>
      <c r="F114" s="96">
        <v>59.91</v>
      </c>
      <c r="G114" s="96">
        <v>11.135999999999999</v>
      </c>
      <c r="H114" s="96">
        <v>41.394999999999996</v>
      </c>
      <c r="I114" s="96">
        <v>10.016999999999999</v>
      </c>
      <c r="J114" s="96">
        <v>11.157999999999999</v>
      </c>
      <c r="K114" s="96">
        <v>2.16</v>
      </c>
      <c r="L114" s="96">
        <v>21.052999999999997</v>
      </c>
      <c r="M114" s="96">
        <v>53.613999999999997</v>
      </c>
      <c r="N114" s="96">
        <v>9.9380000000000006</v>
      </c>
    </row>
    <row r="115" spans="1:14" ht="11.15" hidden="1" customHeight="1" outlineLevel="1">
      <c r="A115" s="98"/>
      <c r="B115" s="99" t="s">
        <v>210</v>
      </c>
      <c r="C115" s="96">
        <v>237.00100000000003</v>
      </c>
      <c r="D115" s="96">
        <v>1.2119999999999997</v>
      </c>
      <c r="E115" s="96">
        <v>71.608000000000004</v>
      </c>
      <c r="F115" s="96">
        <v>66.168000000000006</v>
      </c>
      <c r="G115" s="96">
        <v>12.535</v>
      </c>
      <c r="H115" s="96">
        <v>42.724000000000004</v>
      </c>
      <c r="I115" s="96">
        <v>10.253</v>
      </c>
      <c r="J115" s="96">
        <v>11.704000000000001</v>
      </c>
      <c r="K115" s="96">
        <v>2.16</v>
      </c>
      <c r="L115" s="96">
        <v>21.878</v>
      </c>
      <c r="M115" s="96">
        <v>53.57</v>
      </c>
      <c r="N115" s="96">
        <v>9.3570000000000011</v>
      </c>
    </row>
    <row r="116" spans="1:14" ht="11.15" hidden="1" customHeight="1" outlineLevel="1">
      <c r="A116" s="98"/>
      <c r="B116" s="99" t="s">
        <v>211</v>
      </c>
      <c r="C116" s="96">
        <v>242.61199999999997</v>
      </c>
      <c r="D116" s="96">
        <v>1.274</v>
      </c>
      <c r="E116" s="96">
        <v>67.412999999999997</v>
      </c>
      <c r="F116" s="96">
        <v>62.265999999999998</v>
      </c>
      <c r="G116" s="96">
        <v>12.921999999999999</v>
      </c>
      <c r="H116" s="96">
        <v>46.271000000000001</v>
      </c>
      <c r="I116" s="96">
        <v>10.61</v>
      </c>
      <c r="J116" s="96">
        <v>11.644</v>
      </c>
      <c r="K116" s="96">
        <v>2.294</v>
      </c>
      <c r="L116" s="96">
        <v>23.793999999999997</v>
      </c>
      <c r="M116" s="96">
        <v>56.592999999999996</v>
      </c>
      <c r="N116" s="96">
        <v>9.7970000000000006</v>
      </c>
    </row>
    <row r="117" spans="1:14" ht="11.15" hidden="1" customHeight="1" outlineLevel="1">
      <c r="A117" s="98"/>
      <c r="B117" s="99" t="s">
        <v>212</v>
      </c>
      <c r="C117" s="96">
        <v>272.15300000000002</v>
      </c>
      <c r="D117" s="96">
        <v>1.292</v>
      </c>
      <c r="E117" s="96">
        <v>75.835999999999999</v>
      </c>
      <c r="F117" s="96">
        <v>70.043999999999997</v>
      </c>
      <c r="G117" s="96">
        <v>13.478999999999999</v>
      </c>
      <c r="H117" s="96">
        <v>50.072999999999993</v>
      </c>
      <c r="I117" s="96">
        <v>11.809999999999999</v>
      </c>
      <c r="J117" s="96">
        <v>15.277000000000001</v>
      </c>
      <c r="K117" s="96">
        <v>2.4529999999999998</v>
      </c>
      <c r="L117" s="96">
        <v>26.461000000000006</v>
      </c>
      <c r="M117" s="96">
        <v>64.405000000000001</v>
      </c>
      <c r="N117" s="96">
        <v>11.067000000000002</v>
      </c>
    </row>
    <row r="118" spans="1:14" ht="15" hidden="1" customHeight="1" outlineLevel="1">
      <c r="A118" s="98">
        <v>2008</v>
      </c>
      <c r="B118" s="99" t="s">
        <v>209</v>
      </c>
      <c r="C118" s="96">
        <v>236.483</v>
      </c>
      <c r="D118" s="96">
        <v>1.089</v>
      </c>
      <c r="E118" s="96">
        <v>68.757999999999996</v>
      </c>
      <c r="F118" s="96">
        <v>63.451000000000001</v>
      </c>
      <c r="G118" s="96">
        <v>11.352</v>
      </c>
      <c r="H118" s="96">
        <v>43.157000000000004</v>
      </c>
      <c r="I118" s="96">
        <v>10.559000000000001</v>
      </c>
      <c r="J118" s="96">
        <v>11.243</v>
      </c>
      <c r="K118" s="96">
        <v>2.17</v>
      </c>
      <c r="L118" s="96">
        <v>22.934000000000001</v>
      </c>
      <c r="M118" s="96">
        <v>55.09899999999999</v>
      </c>
      <c r="N118" s="96">
        <v>10.122000000000002</v>
      </c>
    </row>
    <row r="119" spans="1:14" ht="11.15" hidden="1" customHeight="1" outlineLevel="1">
      <c r="A119" s="98"/>
      <c r="B119" s="99" t="s">
        <v>210</v>
      </c>
      <c r="C119" s="96">
        <v>247.17000000000002</v>
      </c>
      <c r="D119" s="96">
        <v>1.2510000000000001</v>
      </c>
      <c r="E119" s="96">
        <v>74.986999999999995</v>
      </c>
      <c r="F119" s="96">
        <v>69.432000000000002</v>
      </c>
      <c r="G119" s="96">
        <v>12.692</v>
      </c>
      <c r="H119" s="96">
        <v>44.391000000000005</v>
      </c>
      <c r="I119" s="96">
        <v>10.863</v>
      </c>
      <c r="J119" s="96">
        <v>11.821</v>
      </c>
      <c r="K119" s="96">
        <v>2.19</v>
      </c>
      <c r="L119" s="96">
        <v>23.490000000000002</v>
      </c>
      <c r="M119" s="96">
        <v>55.798999999999992</v>
      </c>
      <c r="N119" s="96">
        <v>9.6859999999999999</v>
      </c>
    </row>
    <row r="120" spans="1:14" ht="11.15" hidden="1" customHeight="1" outlineLevel="1">
      <c r="A120" s="98"/>
      <c r="B120" s="99" t="s">
        <v>211</v>
      </c>
      <c r="C120" s="96">
        <v>252.58999999999997</v>
      </c>
      <c r="D120" s="96">
        <v>1.2969999999999999</v>
      </c>
      <c r="E120" s="96">
        <v>70.308999999999997</v>
      </c>
      <c r="F120" s="96">
        <v>64.995000000000005</v>
      </c>
      <c r="G120" s="96">
        <v>13.004999999999999</v>
      </c>
      <c r="H120" s="96">
        <v>48.911999999999999</v>
      </c>
      <c r="I120" s="96">
        <v>11.214</v>
      </c>
      <c r="J120" s="96">
        <v>11.867999999999999</v>
      </c>
      <c r="K120" s="96">
        <v>2.3769999999999998</v>
      </c>
      <c r="L120" s="96">
        <v>25.262</v>
      </c>
      <c r="M120" s="96">
        <v>58.298999999999999</v>
      </c>
      <c r="N120" s="96">
        <v>10.046999999999999</v>
      </c>
    </row>
    <row r="121" spans="1:14" ht="11.15" hidden="1" customHeight="1" outlineLevel="1">
      <c r="A121" s="98"/>
      <c r="B121" s="99" t="s">
        <v>212</v>
      </c>
      <c r="C121" s="96">
        <v>282.06099999999998</v>
      </c>
      <c r="D121" s="96">
        <v>1.292</v>
      </c>
      <c r="E121" s="96">
        <v>78.424999999999997</v>
      </c>
      <c r="F121" s="96">
        <v>72.308999999999997</v>
      </c>
      <c r="G121" s="96">
        <v>13.509</v>
      </c>
      <c r="H121" s="96">
        <v>51.974999999999994</v>
      </c>
      <c r="I121" s="96">
        <v>12.217000000000001</v>
      </c>
      <c r="J121" s="96">
        <v>15.565</v>
      </c>
      <c r="K121" s="96">
        <v>2.44</v>
      </c>
      <c r="L121" s="96">
        <v>27.934000000000001</v>
      </c>
      <c r="M121" s="96">
        <v>67.147999999999996</v>
      </c>
      <c r="N121" s="96">
        <v>11.556000000000001</v>
      </c>
    </row>
    <row r="122" spans="1:14" ht="15" hidden="1" customHeight="1" outlineLevel="1">
      <c r="A122" s="98">
        <v>2009</v>
      </c>
      <c r="B122" s="99" t="s">
        <v>209</v>
      </c>
      <c r="C122" s="96">
        <v>239.25900000000001</v>
      </c>
      <c r="D122" s="96">
        <v>1.097</v>
      </c>
      <c r="E122" s="96">
        <v>66.899000000000001</v>
      </c>
      <c r="F122" s="96">
        <v>61.377000000000002</v>
      </c>
      <c r="G122" s="96">
        <v>11.631</v>
      </c>
      <c r="H122" s="96">
        <v>43.951000000000001</v>
      </c>
      <c r="I122" s="96">
        <v>10.753</v>
      </c>
      <c r="J122" s="96">
        <v>11.05</v>
      </c>
      <c r="K122" s="96">
        <v>2.085</v>
      </c>
      <c r="L122" s="96">
        <v>23.591999999999999</v>
      </c>
      <c r="M122" s="96">
        <v>57.739000000000004</v>
      </c>
      <c r="N122" s="96">
        <v>10.462000000000002</v>
      </c>
    </row>
    <row r="123" spans="1:14" ht="11.15" hidden="1" customHeight="1" outlineLevel="1">
      <c r="A123" s="98"/>
      <c r="B123" s="99" t="s">
        <v>210</v>
      </c>
      <c r="C123" s="96">
        <v>246.97100000000003</v>
      </c>
      <c r="D123" s="96">
        <v>1.2750000000000001</v>
      </c>
      <c r="E123" s="96">
        <v>70.544000000000011</v>
      </c>
      <c r="F123" s="96">
        <v>64.718000000000004</v>
      </c>
      <c r="G123" s="96">
        <v>13.283999999999999</v>
      </c>
      <c r="H123" s="96">
        <v>44.736000000000004</v>
      </c>
      <c r="I123" s="96">
        <v>10.843</v>
      </c>
      <c r="J123" s="96">
        <v>12.079000000000001</v>
      </c>
      <c r="K123" s="96">
        <v>2.1059999999999999</v>
      </c>
      <c r="L123" s="96">
        <v>23.567999999999998</v>
      </c>
      <c r="M123" s="96">
        <v>58.488</v>
      </c>
      <c r="N123" s="96">
        <v>10.048</v>
      </c>
    </row>
    <row r="124" spans="1:14" ht="11.15" hidden="1" customHeight="1" outlineLevel="1">
      <c r="A124" s="98"/>
      <c r="B124" s="99" t="s">
        <v>211</v>
      </c>
      <c r="C124" s="96">
        <v>252.773</v>
      </c>
      <c r="D124" s="96">
        <v>1.333</v>
      </c>
      <c r="E124" s="96">
        <v>66.207999999999998</v>
      </c>
      <c r="F124" s="96">
        <v>60.71</v>
      </c>
      <c r="G124" s="96">
        <v>13.558</v>
      </c>
      <c r="H124" s="96">
        <v>48.287999999999997</v>
      </c>
      <c r="I124" s="96">
        <v>11.077</v>
      </c>
      <c r="J124" s="96">
        <v>12.129000000000001</v>
      </c>
      <c r="K124" s="96">
        <v>2.2730000000000001</v>
      </c>
      <c r="L124" s="96">
        <v>24.907000000000004</v>
      </c>
      <c r="M124" s="96">
        <v>62.679999999999993</v>
      </c>
      <c r="N124" s="96">
        <v>10.32</v>
      </c>
    </row>
    <row r="125" spans="1:14" ht="11.15" hidden="1" customHeight="1" outlineLevel="1">
      <c r="A125" s="98"/>
      <c r="B125" s="99" t="s">
        <v>212</v>
      </c>
      <c r="C125" s="96">
        <v>281.233</v>
      </c>
      <c r="D125" s="96">
        <v>1.3209999999999997</v>
      </c>
      <c r="E125" s="96">
        <v>73.73599999999999</v>
      </c>
      <c r="F125" s="96">
        <v>67.488</v>
      </c>
      <c r="G125" s="96">
        <v>14.164000000000001</v>
      </c>
      <c r="H125" s="96">
        <v>51.672000000000004</v>
      </c>
      <c r="I125" s="96">
        <v>12.077000000000002</v>
      </c>
      <c r="J125" s="96">
        <v>15.797999999999998</v>
      </c>
      <c r="K125" s="96">
        <v>2.4350000000000001</v>
      </c>
      <c r="L125" s="96">
        <v>27.759</v>
      </c>
      <c r="M125" s="96">
        <v>70.478999999999999</v>
      </c>
      <c r="N125" s="96">
        <v>11.792</v>
      </c>
    </row>
    <row r="126" spans="1:14" ht="15" hidden="1" customHeight="1" outlineLevel="1">
      <c r="A126" s="98">
        <v>2010</v>
      </c>
      <c r="B126" s="99" t="s">
        <v>209</v>
      </c>
      <c r="C126" s="96">
        <v>243.57299999999998</v>
      </c>
      <c r="D126" s="96">
        <v>1.1019999999999999</v>
      </c>
      <c r="E126" s="96">
        <v>66.483000000000004</v>
      </c>
      <c r="F126" s="96">
        <v>60.908000000000001</v>
      </c>
      <c r="G126" s="96">
        <v>11.494</v>
      </c>
      <c r="H126" s="96">
        <v>44.069999999999993</v>
      </c>
      <c r="I126" s="96">
        <v>10.579000000000001</v>
      </c>
      <c r="J126" s="96">
        <v>11.382999999999999</v>
      </c>
      <c r="K126" s="96">
        <v>2.1219999999999999</v>
      </c>
      <c r="L126" s="96">
        <v>24.664999999999999</v>
      </c>
      <c r="M126" s="96">
        <v>60.999000000000002</v>
      </c>
      <c r="N126" s="96">
        <v>10.676</v>
      </c>
    </row>
    <row r="127" spans="1:14" ht="11.15" hidden="1" customHeight="1" outlineLevel="1">
      <c r="A127" s="98"/>
      <c r="B127" s="99" t="s">
        <v>210</v>
      </c>
      <c r="C127" s="96">
        <v>255.059</v>
      </c>
      <c r="D127" s="96">
        <v>1.284</v>
      </c>
      <c r="E127" s="96">
        <v>73.025999999999996</v>
      </c>
      <c r="F127" s="96">
        <v>67.016999999999996</v>
      </c>
      <c r="G127" s="96">
        <v>13.721</v>
      </c>
      <c r="H127" s="96">
        <v>45.526000000000003</v>
      </c>
      <c r="I127" s="96">
        <v>10.806000000000001</v>
      </c>
      <c r="J127" s="96">
        <v>11.887</v>
      </c>
      <c r="K127" s="96">
        <v>2.1629999999999998</v>
      </c>
      <c r="L127" s="96">
        <v>25.389000000000003</v>
      </c>
      <c r="M127" s="96">
        <v>61.089999999999996</v>
      </c>
      <c r="N127" s="96">
        <v>10.167</v>
      </c>
    </row>
    <row r="128" spans="1:14" ht="11.15" hidden="1" customHeight="1" outlineLevel="1">
      <c r="A128" s="98"/>
      <c r="B128" s="99" t="s">
        <v>211</v>
      </c>
      <c r="C128" s="96">
        <v>260.62800000000004</v>
      </c>
      <c r="D128" s="96">
        <v>1.3419999999999999</v>
      </c>
      <c r="E128" s="96">
        <v>68.491000000000014</v>
      </c>
      <c r="F128" s="96">
        <v>62.859000000000002</v>
      </c>
      <c r="G128" s="96">
        <v>14.030999999999999</v>
      </c>
      <c r="H128" s="96">
        <v>49.676000000000002</v>
      </c>
      <c r="I128" s="96">
        <v>11.116</v>
      </c>
      <c r="J128" s="96">
        <v>12.350999999999999</v>
      </c>
      <c r="K128" s="96">
        <v>2.2999999999999998</v>
      </c>
      <c r="L128" s="96">
        <v>27.177</v>
      </c>
      <c r="M128" s="96">
        <v>63.714999999999996</v>
      </c>
      <c r="N128" s="96">
        <v>10.429</v>
      </c>
    </row>
    <row r="129" spans="1:14" ht="11.15" hidden="1" customHeight="1" outlineLevel="1">
      <c r="A129" s="98"/>
      <c r="B129" s="99" t="s">
        <v>212</v>
      </c>
      <c r="C129" s="96">
        <v>291.24900000000002</v>
      </c>
      <c r="D129" s="96">
        <v>1.3339999999999999</v>
      </c>
      <c r="E129" s="96">
        <v>77.61399999999999</v>
      </c>
      <c r="F129" s="96">
        <v>71.153999999999996</v>
      </c>
      <c r="G129" s="96">
        <v>14.471</v>
      </c>
      <c r="H129" s="96">
        <v>53.029000000000011</v>
      </c>
      <c r="I129" s="96">
        <v>12.252000000000001</v>
      </c>
      <c r="J129" s="96">
        <v>15.84</v>
      </c>
      <c r="K129" s="96">
        <v>2.4550000000000001</v>
      </c>
      <c r="L129" s="96">
        <v>30.171000000000003</v>
      </c>
      <c r="M129" s="96">
        <v>72.14500000000001</v>
      </c>
      <c r="N129" s="96">
        <v>11.937999999999999</v>
      </c>
    </row>
    <row r="130" spans="1:14" ht="15" hidden="1" customHeight="1" outlineLevel="1">
      <c r="A130" s="98">
        <v>2011</v>
      </c>
      <c r="B130" s="99" t="s">
        <v>209</v>
      </c>
      <c r="C130" s="96">
        <v>255.48599999999996</v>
      </c>
      <c r="D130" s="96">
        <v>1.1989999999999998</v>
      </c>
      <c r="E130" s="96">
        <v>71.128999999999991</v>
      </c>
      <c r="F130" s="96">
        <v>65.275000000000006</v>
      </c>
      <c r="G130" s="96">
        <v>12.324</v>
      </c>
      <c r="H130" s="96">
        <v>45.633000000000003</v>
      </c>
      <c r="I130" s="96">
        <v>11.026999999999999</v>
      </c>
      <c r="J130" s="96">
        <v>11.719000000000001</v>
      </c>
      <c r="K130" s="96">
        <v>2.2069999999999999</v>
      </c>
      <c r="L130" s="96">
        <v>27.024000000000001</v>
      </c>
      <c r="M130" s="96">
        <v>62.253999999999998</v>
      </c>
      <c r="N130" s="96">
        <v>10.970000000000002</v>
      </c>
    </row>
    <row r="131" spans="1:14" ht="11.15" hidden="1" customHeight="1" outlineLevel="1">
      <c r="A131" s="98"/>
      <c r="B131" s="99" t="s">
        <v>210</v>
      </c>
      <c r="C131" s="96">
        <v>268.89999999999998</v>
      </c>
      <c r="D131" s="96">
        <v>1.3940000000000001</v>
      </c>
      <c r="E131" s="96">
        <v>78.798000000000002</v>
      </c>
      <c r="F131" s="96">
        <v>72.588999999999999</v>
      </c>
      <c r="G131" s="96">
        <v>14.263</v>
      </c>
      <c r="H131" s="96">
        <v>47.133999999999993</v>
      </c>
      <c r="I131" s="96">
        <v>11.419</v>
      </c>
      <c r="J131" s="96">
        <v>12.297000000000001</v>
      </c>
      <c r="K131" s="96">
        <v>2.2360000000000002</v>
      </c>
      <c r="L131" s="96">
        <v>27.61</v>
      </c>
      <c r="M131" s="96">
        <v>63.179000000000002</v>
      </c>
      <c r="N131" s="96">
        <v>10.57</v>
      </c>
    </row>
    <row r="132" spans="1:14" ht="11.15" hidden="1" customHeight="1" outlineLevel="1">
      <c r="A132" s="98"/>
      <c r="B132" s="99" t="s">
        <v>211</v>
      </c>
      <c r="C132" s="96">
        <v>272.63700000000006</v>
      </c>
      <c r="D132" s="96">
        <v>1.4470000000000001</v>
      </c>
      <c r="E132" s="96">
        <v>72.664000000000016</v>
      </c>
      <c r="F132" s="96">
        <v>66.867000000000004</v>
      </c>
      <c r="G132" s="96">
        <v>14.503</v>
      </c>
      <c r="H132" s="96">
        <v>52.028999999999996</v>
      </c>
      <c r="I132" s="96">
        <v>11.722999999999999</v>
      </c>
      <c r="J132" s="96">
        <v>12.492000000000001</v>
      </c>
      <c r="K132" s="96">
        <v>2.379</v>
      </c>
      <c r="L132" s="96">
        <v>29.462</v>
      </c>
      <c r="M132" s="96">
        <v>65.164000000000001</v>
      </c>
      <c r="N132" s="96">
        <v>10.774000000000001</v>
      </c>
    </row>
    <row r="133" spans="1:14" ht="11.15" hidden="1" customHeight="1" outlineLevel="1">
      <c r="A133" s="98"/>
      <c r="B133" s="99" t="s">
        <v>212</v>
      </c>
      <c r="C133" s="96">
        <v>304.185</v>
      </c>
      <c r="D133" s="96">
        <v>1.4590000000000001</v>
      </c>
      <c r="E133" s="96">
        <v>81.606999999999999</v>
      </c>
      <c r="F133" s="96">
        <v>74.984999999999999</v>
      </c>
      <c r="G133" s="96">
        <v>15.152000000000001</v>
      </c>
      <c r="H133" s="96">
        <v>55.60799999999999</v>
      </c>
      <c r="I133" s="96">
        <v>12.898</v>
      </c>
      <c r="J133" s="96">
        <v>15.951000000000001</v>
      </c>
      <c r="K133" s="96">
        <v>2.56</v>
      </c>
      <c r="L133" s="96">
        <v>32.429000000000002</v>
      </c>
      <c r="M133" s="96">
        <v>74.159000000000006</v>
      </c>
      <c r="N133" s="96">
        <v>12.361999999999998</v>
      </c>
    </row>
    <row r="134" spans="1:14" ht="15" hidden="1" customHeight="1" outlineLevel="1">
      <c r="A134" s="98">
        <v>2012</v>
      </c>
      <c r="B134" s="99" t="s">
        <v>209</v>
      </c>
      <c r="C134" s="96">
        <v>266.18600000000004</v>
      </c>
      <c r="D134" s="96">
        <v>1.246</v>
      </c>
      <c r="E134" s="96">
        <v>73.862000000000009</v>
      </c>
      <c r="F134" s="96">
        <v>67.956000000000003</v>
      </c>
      <c r="G134" s="96">
        <v>12.904</v>
      </c>
      <c r="H134" s="96">
        <v>47.966000000000001</v>
      </c>
      <c r="I134" s="96">
        <v>11.634</v>
      </c>
      <c r="J134" s="96">
        <v>12.091000000000001</v>
      </c>
      <c r="K134" s="96">
        <v>2.278</v>
      </c>
      <c r="L134" s="96">
        <v>29.143999999999998</v>
      </c>
      <c r="M134" s="96">
        <v>63.784999999999997</v>
      </c>
      <c r="N134" s="96">
        <v>11.276</v>
      </c>
    </row>
    <row r="135" spans="1:14" ht="11.15" hidden="1" customHeight="1" outlineLevel="1">
      <c r="A135" s="98"/>
      <c r="B135" s="99" t="s">
        <v>210</v>
      </c>
      <c r="C135" s="96">
        <v>280.80900000000003</v>
      </c>
      <c r="D135" s="96">
        <v>1.4349999999999998</v>
      </c>
      <c r="E135" s="96">
        <v>83.032999999999987</v>
      </c>
      <c r="F135" s="96">
        <v>76.643000000000001</v>
      </c>
      <c r="G135" s="96">
        <v>14.837</v>
      </c>
      <c r="H135" s="96">
        <v>49.414999999999999</v>
      </c>
      <c r="I135" s="96">
        <v>11.964000000000002</v>
      </c>
      <c r="J135" s="96">
        <v>12.664</v>
      </c>
      <c r="K135" s="96">
        <v>2.2989999999999999</v>
      </c>
      <c r="L135" s="96">
        <v>29.460999999999999</v>
      </c>
      <c r="M135" s="96">
        <v>65.010999999999996</v>
      </c>
      <c r="N135" s="96">
        <v>10.690000000000001</v>
      </c>
    </row>
    <row r="136" spans="1:14" ht="11.15" hidden="1" customHeight="1" outlineLevel="1">
      <c r="A136" s="98"/>
      <c r="B136" s="99" t="s">
        <v>211</v>
      </c>
      <c r="C136" s="96">
        <v>283.94</v>
      </c>
      <c r="D136" s="96">
        <v>1.492</v>
      </c>
      <c r="E136" s="96">
        <v>75.736999999999995</v>
      </c>
      <c r="F136" s="96">
        <v>69.695999999999998</v>
      </c>
      <c r="G136" s="96">
        <v>15.048</v>
      </c>
      <c r="H136" s="96">
        <v>54.081000000000003</v>
      </c>
      <c r="I136" s="96">
        <v>12.491</v>
      </c>
      <c r="J136" s="96">
        <v>12.875999999999999</v>
      </c>
      <c r="K136" s="96">
        <v>2.4359999999999999</v>
      </c>
      <c r="L136" s="96">
        <v>31.341999999999999</v>
      </c>
      <c r="M136" s="96">
        <v>67.391999999999996</v>
      </c>
      <c r="N136" s="96">
        <v>11.045</v>
      </c>
    </row>
    <row r="137" spans="1:14" ht="11.15" hidden="1" customHeight="1" outlineLevel="1">
      <c r="A137" s="98"/>
      <c r="B137" s="99" t="s">
        <v>212</v>
      </c>
      <c r="C137" s="96">
        <v>316.63300000000004</v>
      </c>
      <c r="D137" s="96">
        <v>1.506</v>
      </c>
      <c r="E137" s="96">
        <v>84.89200000000001</v>
      </c>
      <c r="F137" s="96">
        <v>77.978999999999999</v>
      </c>
      <c r="G137" s="96">
        <v>15.557</v>
      </c>
      <c r="H137" s="96">
        <v>57.489000000000004</v>
      </c>
      <c r="I137" s="96">
        <v>13.835000000000001</v>
      </c>
      <c r="J137" s="96">
        <v>16.445999999999998</v>
      </c>
      <c r="K137" s="96">
        <v>2.617</v>
      </c>
      <c r="L137" s="96">
        <v>34.375000000000007</v>
      </c>
      <c r="M137" s="96">
        <v>77.247</v>
      </c>
      <c r="N137" s="96">
        <v>12.669</v>
      </c>
    </row>
    <row r="138" spans="1:14" ht="15" hidden="1" customHeight="1" outlineLevel="1">
      <c r="A138" s="98">
        <v>2013</v>
      </c>
      <c r="B138" s="99" t="s">
        <v>209</v>
      </c>
      <c r="C138" s="96">
        <v>275.06199999999995</v>
      </c>
      <c r="D138" s="96">
        <v>1.3149999999999999</v>
      </c>
      <c r="E138" s="96">
        <v>76.520999999999987</v>
      </c>
      <c r="F138" s="96">
        <v>70.311999999999998</v>
      </c>
      <c r="G138" s="96">
        <v>12.700000000000001</v>
      </c>
      <c r="H138" s="96">
        <v>49.234999999999992</v>
      </c>
      <c r="I138" s="96">
        <v>12.149999999999999</v>
      </c>
      <c r="J138" s="96">
        <v>12.59</v>
      </c>
      <c r="K138" s="96">
        <v>2.2989999999999999</v>
      </c>
      <c r="L138" s="96">
        <v>30.497</v>
      </c>
      <c r="M138" s="96">
        <v>66.215000000000003</v>
      </c>
      <c r="N138" s="96">
        <v>11.540000000000001</v>
      </c>
    </row>
    <row r="139" spans="1:14" ht="11.15" hidden="1" customHeight="1" outlineLevel="1">
      <c r="A139" s="98"/>
      <c r="B139" s="99" t="s">
        <v>210</v>
      </c>
      <c r="C139" s="96">
        <v>289.10199999999998</v>
      </c>
      <c r="D139" s="96">
        <v>1.5029999999999999</v>
      </c>
      <c r="E139" s="96">
        <v>85.812000000000012</v>
      </c>
      <c r="F139" s="96">
        <v>79.168000000000006</v>
      </c>
      <c r="G139" s="96">
        <v>14.752000000000001</v>
      </c>
      <c r="H139" s="96">
        <v>50.545999999999999</v>
      </c>
      <c r="I139" s="96">
        <v>12.363</v>
      </c>
      <c r="J139" s="96">
        <v>13.066000000000001</v>
      </c>
      <c r="K139" s="96">
        <v>2.3319999999999999</v>
      </c>
      <c r="L139" s="96">
        <v>30.791000000000004</v>
      </c>
      <c r="M139" s="96">
        <v>67.003999999999991</v>
      </c>
      <c r="N139" s="96">
        <v>10.932999999999998</v>
      </c>
    </row>
    <row r="140" spans="1:14" ht="11.15" hidden="1" customHeight="1" outlineLevel="1">
      <c r="A140" s="98"/>
      <c r="B140" s="99" t="s">
        <v>211</v>
      </c>
      <c r="C140" s="96">
        <v>293.041</v>
      </c>
      <c r="D140" s="96">
        <v>1.57</v>
      </c>
      <c r="E140" s="96">
        <v>78.658000000000015</v>
      </c>
      <c r="F140" s="96">
        <v>72.34</v>
      </c>
      <c r="G140" s="96">
        <v>15.081</v>
      </c>
      <c r="H140" s="96">
        <v>55.265999999999998</v>
      </c>
      <c r="I140" s="96">
        <v>12.905999999999999</v>
      </c>
      <c r="J140" s="96">
        <v>13.036</v>
      </c>
      <c r="K140" s="96">
        <v>2.4900000000000002</v>
      </c>
      <c r="L140" s="96">
        <v>32.394999999999996</v>
      </c>
      <c r="M140" s="96">
        <v>70.37299999999999</v>
      </c>
      <c r="N140" s="96">
        <v>11.266</v>
      </c>
    </row>
    <row r="141" spans="1:14" ht="11.15" hidden="1" customHeight="1" outlineLevel="1">
      <c r="A141" s="98"/>
      <c r="B141" s="99" t="s">
        <v>212</v>
      </c>
      <c r="C141" s="96">
        <v>326.72199999999998</v>
      </c>
      <c r="D141" s="96">
        <v>1.5630000000000002</v>
      </c>
      <c r="E141" s="96">
        <v>87.463000000000008</v>
      </c>
      <c r="F141" s="96">
        <v>80.23</v>
      </c>
      <c r="G141" s="96">
        <v>16.003</v>
      </c>
      <c r="H141" s="96">
        <v>58.895999999999994</v>
      </c>
      <c r="I141" s="96">
        <v>14.172000000000001</v>
      </c>
      <c r="J141" s="96">
        <v>16.852</v>
      </c>
      <c r="K141" s="96">
        <v>2.6930000000000001</v>
      </c>
      <c r="L141" s="96">
        <v>35.732999999999997</v>
      </c>
      <c r="M141" s="96">
        <v>80.418000000000006</v>
      </c>
      <c r="N141" s="96">
        <v>12.929</v>
      </c>
    </row>
    <row r="142" spans="1:14" ht="15" hidden="1" customHeight="1" outlineLevel="1">
      <c r="A142" s="98">
        <v>2014</v>
      </c>
      <c r="B142" s="99" t="s">
        <v>209</v>
      </c>
      <c r="C142" s="96">
        <v>286.78499999999997</v>
      </c>
      <c r="D142" s="96">
        <v>1.3760000000000001</v>
      </c>
      <c r="E142" s="96">
        <v>79.251000000000005</v>
      </c>
      <c r="F142" s="96">
        <v>72.849999999999994</v>
      </c>
      <c r="G142" s="96">
        <v>13.500999999999999</v>
      </c>
      <c r="H142" s="96">
        <v>51.309999999999995</v>
      </c>
      <c r="I142" s="96">
        <v>12.997999999999999</v>
      </c>
      <c r="J142" s="96">
        <v>12.707999999999998</v>
      </c>
      <c r="K142" s="96">
        <v>2.423</v>
      </c>
      <c r="L142" s="96">
        <v>32.06</v>
      </c>
      <c r="M142" s="96">
        <v>69.294999999999987</v>
      </c>
      <c r="N142" s="96">
        <v>11.863000000000001</v>
      </c>
    </row>
    <row r="143" spans="1:14" ht="11.15" hidden="1" customHeight="1" outlineLevel="1">
      <c r="A143" s="98"/>
      <c r="B143" s="99" t="s">
        <v>210</v>
      </c>
      <c r="C143" s="96">
        <v>301.06799999999998</v>
      </c>
      <c r="D143" s="96">
        <v>1.581</v>
      </c>
      <c r="E143" s="96">
        <v>89.015000000000015</v>
      </c>
      <c r="F143" s="96">
        <v>82.298000000000002</v>
      </c>
      <c r="G143" s="96">
        <v>15.189</v>
      </c>
      <c r="H143" s="96">
        <v>52.536999999999999</v>
      </c>
      <c r="I143" s="96">
        <v>13.054000000000002</v>
      </c>
      <c r="J143" s="96">
        <v>13.538</v>
      </c>
      <c r="K143" s="96">
        <v>2.4060000000000001</v>
      </c>
      <c r="L143" s="96">
        <v>32.735999999999997</v>
      </c>
      <c r="M143" s="96">
        <v>69.786000000000001</v>
      </c>
      <c r="N143" s="96">
        <v>11.225999999999999</v>
      </c>
    </row>
    <row r="144" spans="1:14" ht="11.15" hidden="1" customHeight="1" outlineLevel="1">
      <c r="A144" s="98"/>
      <c r="B144" s="99" t="s">
        <v>211</v>
      </c>
      <c r="C144" s="96">
        <v>304.48500000000001</v>
      </c>
      <c r="D144" s="96">
        <v>1.6379999999999999</v>
      </c>
      <c r="E144" s="96">
        <v>81.180999999999997</v>
      </c>
      <c r="F144" s="96">
        <v>74.760000000000005</v>
      </c>
      <c r="G144" s="96">
        <v>15.452</v>
      </c>
      <c r="H144" s="96">
        <v>57.366000000000007</v>
      </c>
      <c r="I144" s="96">
        <v>13.756</v>
      </c>
      <c r="J144" s="96">
        <v>13.381</v>
      </c>
      <c r="K144" s="96">
        <v>2.5979999999999999</v>
      </c>
      <c r="L144" s="96">
        <v>34.438000000000002</v>
      </c>
      <c r="M144" s="96">
        <v>73.094000000000008</v>
      </c>
      <c r="N144" s="96">
        <v>11.581</v>
      </c>
    </row>
    <row r="145" spans="1:14" ht="11.15" hidden="1" customHeight="1" outlineLevel="1">
      <c r="A145" s="98"/>
      <c r="B145" s="99" t="s">
        <v>212</v>
      </c>
      <c r="C145" s="96">
        <v>339.61700000000008</v>
      </c>
      <c r="D145" s="96">
        <v>1.629</v>
      </c>
      <c r="E145" s="96">
        <v>90.447000000000003</v>
      </c>
      <c r="F145" s="96">
        <v>83.168000000000006</v>
      </c>
      <c r="G145" s="96">
        <v>16.496000000000002</v>
      </c>
      <c r="H145" s="96">
        <v>60.954999999999998</v>
      </c>
      <c r="I145" s="96">
        <v>14.987000000000002</v>
      </c>
      <c r="J145" s="96">
        <v>17.337</v>
      </c>
      <c r="K145" s="96">
        <v>2.7490000000000001</v>
      </c>
      <c r="L145" s="96">
        <v>38.141000000000005</v>
      </c>
      <c r="M145" s="96">
        <v>83.62</v>
      </c>
      <c r="N145" s="96">
        <v>13.255999999999998</v>
      </c>
    </row>
    <row r="146" spans="1:14" ht="15" hidden="1" customHeight="1" outlineLevel="1">
      <c r="A146" s="98">
        <v>2015</v>
      </c>
      <c r="B146" s="99" t="s">
        <v>209</v>
      </c>
      <c r="C146" s="96">
        <v>296.85300000000001</v>
      </c>
      <c r="D146" s="96">
        <v>1.4139999999999999</v>
      </c>
      <c r="E146" s="96">
        <v>81.722999999999999</v>
      </c>
      <c r="F146" s="96">
        <v>75.328999999999994</v>
      </c>
      <c r="G146" s="96">
        <v>13.818000000000001</v>
      </c>
      <c r="H146" s="96">
        <v>52.69</v>
      </c>
      <c r="I146" s="96">
        <v>13.257</v>
      </c>
      <c r="J146" s="96">
        <v>12.888000000000002</v>
      </c>
      <c r="K146" s="96">
        <v>2.6019999999999999</v>
      </c>
      <c r="L146" s="96">
        <v>34.525999999999996</v>
      </c>
      <c r="M146" s="96">
        <v>71.677999999999997</v>
      </c>
      <c r="N146" s="96">
        <v>12.257000000000001</v>
      </c>
    </row>
    <row r="147" spans="1:14" ht="11.15" hidden="1" customHeight="1" outlineLevel="1">
      <c r="A147" s="98"/>
      <c r="B147" s="99" t="s">
        <v>210</v>
      </c>
      <c r="C147" s="96">
        <v>313.899</v>
      </c>
      <c r="D147" s="96">
        <v>1.6229999999999998</v>
      </c>
      <c r="E147" s="96">
        <v>92.294999999999987</v>
      </c>
      <c r="F147" s="96">
        <v>85.483999999999995</v>
      </c>
      <c r="G147" s="96">
        <v>15.707000000000001</v>
      </c>
      <c r="H147" s="96">
        <v>54.649000000000001</v>
      </c>
      <c r="I147" s="96">
        <v>13.759</v>
      </c>
      <c r="J147" s="96">
        <v>13.802</v>
      </c>
      <c r="K147" s="96">
        <v>2.4710000000000001</v>
      </c>
      <c r="L147" s="96">
        <v>35.244</v>
      </c>
      <c r="M147" s="96">
        <v>72.713999999999999</v>
      </c>
      <c r="N147" s="96">
        <v>11.635</v>
      </c>
    </row>
    <row r="148" spans="1:14" ht="11.15" hidden="1" customHeight="1" outlineLevel="1">
      <c r="A148" s="98"/>
      <c r="B148" s="99" t="s">
        <v>211</v>
      </c>
      <c r="C148" s="96">
        <v>317.29599999999999</v>
      </c>
      <c r="D148" s="96">
        <v>1.6890000000000001</v>
      </c>
      <c r="E148" s="96">
        <v>83.438000000000002</v>
      </c>
      <c r="F148" s="96">
        <v>77.028000000000006</v>
      </c>
      <c r="G148" s="96">
        <v>15.944000000000001</v>
      </c>
      <c r="H148" s="96">
        <v>59.69</v>
      </c>
      <c r="I148" s="96">
        <v>14.465999999999999</v>
      </c>
      <c r="J148" s="96">
        <v>13.505000000000001</v>
      </c>
      <c r="K148" s="96">
        <v>2.738</v>
      </c>
      <c r="L148" s="96">
        <v>37.387</v>
      </c>
      <c r="M148" s="96">
        <v>76.427999999999997</v>
      </c>
      <c r="N148" s="96">
        <v>12.010999999999999</v>
      </c>
    </row>
    <row r="149" spans="1:14" ht="11.15" hidden="1" customHeight="1" outlineLevel="1">
      <c r="A149" s="98"/>
      <c r="B149" s="99" t="s">
        <v>212</v>
      </c>
      <c r="C149" s="96">
        <v>354.55</v>
      </c>
      <c r="D149" s="96">
        <v>1.716</v>
      </c>
      <c r="E149" s="96">
        <v>92.608000000000004</v>
      </c>
      <c r="F149" s="96">
        <v>85.302999999999997</v>
      </c>
      <c r="G149" s="96">
        <v>17.059999999999999</v>
      </c>
      <c r="H149" s="96">
        <v>64.100999999999999</v>
      </c>
      <c r="I149" s="96">
        <v>15.768000000000001</v>
      </c>
      <c r="J149" s="96">
        <v>17.673999999999999</v>
      </c>
      <c r="K149" s="96">
        <v>2.9140000000000001</v>
      </c>
      <c r="L149" s="96">
        <v>41.119</v>
      </c>
      <c r="M149" s="96">
        <v>87.694999999999993</v>
      </c>
      <c r="N149" s="96">
        <v>13.895</v>
      </c>
    </row>
    <row r="150" spans="1:14" ht="15" hidden="1" customHeight="1" outlineLevel="1">
      <c r="A150" s="98">
        <v>2016</v>
      </c>
      <c r="B150" s="99" t="s">
        <v>209</v>
      </c>
      <c r="C150" s="96">
        <v>310.654</v>
      </c>
      <c r="D150" s="96">
        <v>1.4989999999999999</v>
      </c>
      <c r="E150" s="96">
        <v>83.890999999999991</v>
      </c>
      <c r="F150" s="96">
        <v>77.391000000000005</v>
      </c>
      <c r="G150" s="96">
        <v>14.359</v>
      </c>
      <c r="H150" s="96">
        <v>55.141999999999996</v>
      </c>
      <c r="I150" s="96">
        <v>14.203999999999999</v>
      </c>
      <c r="J150" s="96">
        <v>13.321999999999999</v>
      </c>
      <c r="K150" s="96">
        <v>2.7160000000000002</v>
      </c>
      <c r="L150" s="96">
        <v>37.298000000000002</v>
      </c>
      <c r="M150" s="96">
        <v>75.378</v>
      </c>
      <c r="N150" s="96">
        <v>12.845000000000001</v>
      </c>
    </row>
    <row r="151" spans="1:14" ht="11.15" hidden="1" customHeight="1" outlineLevel="1">
      <c r="A151" s="98"/>
      <c r="B151" s="99" t="s">
        <v>210</v>
      </c>
      <c r="C151" s="96">
        <v>325.41300000000001</v>
      </c>
      <c r="D151" s="96">
        <v>1.68</v>
      </c>
      <c r="E151" s="96">
        <v>93.694000000000003</v>
      </c>
      <c r="F151" s="96">
        <v>86.802999999999997</v>
      </c>
      <c r="G151" s="96">
        <v>16.219000000000001</v>
      </c>
      <c r="H151" s="96">
        <v>57.06</v>
      </c>
      <c r="I151" s="96">
        <v>14.484999999999999</v>
      </c>
      <c r="J151" s="96">
        <v>13.857000000000001</v>
      </c>
      <c r="K151" s="96">
        <v>2.625</v>
      </c>
      <c r="L151" s="96">
        <v>37.424999999999997</v>
      </c>
      <c r="M151" s="96">
        <v>76.271000000000001</v>
      </c>
      <c r="N151" s="96">
        <v>12.097</v>
      </c>
    </row>
    <row r="152" spans="1:14" ht="11.15" hidden="1" customHeight="1" outlineLevel="1">
      <c r="A152" s="98"/>
      <c r="B152" s="99" t="s">
        <v>211</v>
      </c>
      <c r="C152" s="96">
        <v>329.70800000000008</v>
      </c>
      <c r="D152" s="96">
        <v>1.7380000000000002</v>
      </c>
      <c r="E152" s="96">
        <v>85.481999999999999</v>
      </c>
      <c r="F152" s="96">
        <v>78.903000000000006</v>
      </c>
      <c r="G152" s="96">
        <v>16.500999999999998</v>
      </c>
      <c r="H152" s="96">
        <v>61.884</v>
      </c>
      <c r="I152" s="96">
        <v>15.241</v>
      </c>
      <c r="J152" s="96">
        <v>13.505000000000001</v>
      </c>
      <c r="K152" s="96">
        <v>2.8279999999999998</v>
      </c>
      <c r="L152" s="96">
        <v>39.381</v>
      </c>
      <c r="M152" s="96">
        <v>80.555000000000007</v>
      </c>
      <c r="N152" s="96">
        <v>12.593</v>
      </c>
    </row>
    <row r="153" spans="1:14" ht="11.15" hidden="1" customHeight="1" outlineLevel="1">
      <c r="A153" s="98"/>
      <c r="B153" s="99" t="s">
        <v>212</v>
      </c>
      <c r="C153" s="96">
        <v>369.15200000000004</v>
      </c>
      <c r="D153" s="96">
        <v>1.7260000000000002</v>
      </c>
      <c r="E153" s="96">
        <v>95.111000000000004</v>
      </c>
      <c r="F153" s="96">
        <v>87.623000000000005</v>
      </c>
      <c r="G153" s="96">
        <v>17.670000000000002</v>
      </c>
      <c r="H153" s="96">
        <v>66.647999999999996</v>
      </c>
      <c r="I153" s="96">
        <v>16.764000000000003</v>
      </c>
      <c r="J153" s="96">
        <v>17.637999999999998</v>
      </c>
      <c r="K153" s="96">
        <v>3.0670000000000002</v>
      </c>
      <c r="L153" s="96">
        <v>43.543999999999997</v>
      </c>
      <c r="M153" s="96">
        <v>92.370999999999995</v>
      </c>
      <c r="N153" s="96">
        <v>14.613000000000001</v>
      </c>
    </row>
    <row r="154" spans="1:14" ht="15" hidden="1" customHeight="1" outlineLevel="1">
      <c r="A154" s="98">
        <v>2017</v>
      </c>
      <c r="B154" s="99" t="s">
        <v>209</v>
      </c>
      <c r="C154" s="96">
        <v>323.76099999999997</v>
      </c>
      <c r="D154" s="96">
        <v>1.5039999999999998</v>
      </c>
      <c r="E154" s="96">
        <v>86.424999999999997</v>
      </c>
      <c r="F154" s="96">
        <v>79.753</v>
      </c>
      <c r="G154" s="96">
        <v>15.07</v>
      </c>
      <c r="H154" s="96">
        <v>57.49</v>
      </c>
      <c r="I154" s="96">
        <v>14.887</v>
      </c>
      <c r="J154" s="96">
        <v>13.081</v>
      </c>
      <c r="K154" s="96">
        <v>2.7829999999999999</v>
      </c>
      <c r="L154" s="96">
        <v>40.138999999999996</v>
      </c>
      <c r="M154" s="96">
        <v>78.914999999999992</v>
      </c>
      <c r="N154" s="96">
        <v>13.467000000000001</v>
      </c>
    </row>
    <row r="155" spans="1:14" ht="11.15" hidden="1" customHeight="1" outlineLevel="1">
      <c r="A155" s="98"/>
      <c r="B155" s="99" t="s">
        <v>210</v>
      </c>
      <c r="C155" s="96">
        <v>339.19799999999998</v>
      </c>
      <c r="D155" s="96">
        <v>1.6869999999999998</v>
      </c>
      <c r="E155" s="96">
        <v>96.396999999999991</v>
      </c>
      <c r="F155" s="96">
        <v>89.263999999999996</v>
      </c>
      <c r="G155" s="96">
        <v>17.001000000000001</v>
      </c>
      <c r="H155" s="96">
        <v>59.176000000000002</v>
      </c>
      <c r="I155" s="96">
        <v>15.494</v>
      </c>
      <c r="J155" s="96">
        <v>13.683999999999999</v>
      </c>
      <c r="K155" s="96">
        <v>2.8610000000000002</v>
      </c>
      <c r="L155" s="96">
        <v>40.218999999999994</v>
      </c>
      <c r="M155" s="96">
        <v>80.13300000000001</v>
      </c>
      <c r="N155" s="96">
        <v>12.545999999999999</v>
      </c>
    </row>
    <row r="156" spans="1:14" ht="11.15" hidden="1" customHeight="1" outlineLevel="1">
      <c r="A156" s="98"/>
      <c r="B156" s="99" t="s">
        <v>211</v>
      </c>
      <c r="C156" s="96">
        <v>344.202</v>
      </c>
      <c r="D156" s="96">
        <v>1.7519999999999998</v>
      </c>
      <c r="E156" s="96">
        <v>87.844999999999999</v>
      </c>
      <c r="F156" s="96">
        <v>81.123000000000005</v>
      </c>
      <c r="G156" s="96">
        <v>17.023</v>
      </c>
      <c r="H156" s="96">
        <v>64.647999999999996</v>
      </c>
      <c r="I156" s="96">
        <v>16.439</v>
      </c>
      <c r="J156" s="96">
        <v>13.228000000000002</v>
      </c>
      <c r="K156" s="96">
        <v>2.984</v>
      </c>
      <c r="L156" s="96">
        <v>42.884999999999998</v>
      </c>
      <c r="M156" s="96">
        <v>84.326999999999998</v>
      </c>
      <c r="N156" s="96">
        <v>13.071</v>
      </c>
    </row>
    <row r="157" spans="1:14" ht="11.15" hidden="1" customHeight="1" outlineLevel="1">
      <c r="A157" s="98"/>
      <c r="B157" s="99" t="s">
        <v>212</v>
      </c>
      <c r="C157" s="96">
        <v>384.93400000000003</v>
      </c>
      <c r="D157" s="96">
        <v>1.7349999999999999</v>
      </c>
      <c r="E157" s="96">
        <v>98.166000000000011</v>
      </c>
      <c r="F157" s="96">
        <v>90.471000000000004</v>
      </c>
      <c r="G157" s="96">
        <v>18.375</v>
      </c>
      <c r="H157" s="96">
        <v>69.375</v>
      </c>
      <c r="I157" s="96">
        <v>17.648</v>
      </c>
      <c r="J157" s="96">
        <v>17.454000000000001</v>
      </c>
      <c r="K157" s="96">
        <v>3.2879999999999998</v>
      </c>
      <c r="L157" s="96">
        <v>46.928999999999995</v>
      </c>
      <c r="M157" s="96">
        <v>96.887</v>
      </c>
      <c r="N157" s="96">
        <v>15.077</v>
      </c>
    </row>
    <row r="158" spans="1:14" ht="15" hidden="1" customHeight="1" outlineLevel="1">
      <c r="A158" s="98">
        <v>2018</v>
      </c>
      <c r="B158" s="99" t="s">
        <v>209</v>
      </c>
      <c r="C158" s="96">
        <v>339.459</v>
      </c>
      <c r="D158" s="96">
        <v>1.5249999999999999</v>
      </c>
      <c r="E158" s="96">
        <v>89.694000000000003</v>
      </c>
      <c r="F158" s="96">
        <v>82.786000000000001</v>
      </c>
      <c r="G158" s="96">
        <v>15.693</v>
      </c>
      <c r="H158" s="96">
        <v>59.995999999999995</v>
      </c>
      <c r="I158" s="96">
        <v>15.791</v>
      </c>
      <c r="J158" s="96">
        <v>13.327</v>
      </c>
      <c r="K158" s="96">
        <v>2.976</v>
      </c>
      <c r="L158" s="96">
        <v>43.454999999999998</v>
      </c>
      <c r="M158" s="96">
        <v>83.046999999999997</v>
      </c>
      <c r="N158" s="96">
        <v>13.955</v>
      </c>
    </row>
    <row r="159" spans="1:14" ht="11.15" hidden="1" customHeight="1" outlineLevel="1">
      <c r="A159" s="98"/>
      <c r="B159" s="99" t="s">
        <v>210</v>
      </c>
      <c r="C159" s="96">
        <v>355.71000000000004</v>
      </c>
      <c r="D159" s="96">
        <v>1.7160000000000002</v>
      </c>
      <c r="E159" s="96">
        <v>101.10900000000001</v>
      </c>
      <c r="F159" s="96">
        <v>93.742000000000004</v>
      </c>
      <c r="G159" s="96">
        <v>17.887</v>
      </c>
      <c r="H159" s="96">
        <v>62.169000000000004</v>
      </c>
      <c r="I159" s="96">
        <v>16.548000000000002</v>
      </c>
      <c r="J159" s="96">
        <v>13.659000000000001</v>
      </c>
      <c r="K159" s="96">
        <v>3.0139999999999998</v>
      </c>
      <c r="L159" s="96">
        <v>43.230000000000004</v>
      </c>
      <c r="M159" s="96">
        <v>83.367999999999995</v>
      </c>
      <c r="N159" s="96">
        <v>13.010000000000002</v>
      </c>
    </row>
    <row r="160" spans="1:14" ht="11.15" hidden="1" customHeight="1" outlineLevel="1">
      <c r="A160" s="98"/>
      <c r="B160" s="99" t="s">
        <v>211</v>
      </c>
      <c r="C160" s="96">
        <v>362.20499999999998</v>
      </c>
      <c r="D160" s="96">
        <v>1.7679999999999998</v>
      </c>
      <c r="E160" s="96">
        <v>91.66</v>
      </c>
      <c r="F160" s="96">
        <v>84.591999999999999</v>
      </c>
      <c r="G160" s="96">
        <v>17.95</v>
      </c>
      <c r="H160" s="96">
        <v>68.411999999999992</v>
      </c>
      <c r="I160" s="96">
        <v>17.750999999999998</v>
      </c>
      <c r="J160" s="96">
        <v>13.442</v>
      </c>
      <c r="K160" s="96">
        <v>3.254</v>
      </c>
      <c r="L160" s="96">
        <v>46.155000000000001</v>
      </c>
      <c r="M160" s="96">
        <v>88.204000000000008</v>
      </c>
      <c r="N160" s="96">
        <v>13.609000000000002</v>
      </c>
    </row>
    <row r="161" spans="1:14" ht="11.15" hidden="1" customHeight="1" outlineLevel="1">
      <c r="A161" s="98"/>
      <c r="B161" s="99" t="s">
        <v>212</v>
      </c>
      <c r="C161" s="96">
        <v>402.654</v>
      </c>
      <c r="D161" s="96">
        <v>1.756</v>
      </c>
      <c r="E161" s="96">
        <v>102.16400000000002</v>
      </c>
      <c r="F161" s="96">
        <v>94.152000000000001</v>
      </c>
      <c r="G161" s="96">
        <v>19.704999999999998</v>
      </c>
      <c r="H161" s="96">
        <v>72.584999999999994</v>
      </c>
      <c r="I161" s="96">
        <v>19.193999999999999</v>
      </c>
      <c r="J161" s="96">
        <v>17.406000000000002</v>
      </c>
      <c r="K161" s="96">
        <v>3.552</v>
      </c>
      <c r="L161" s="96">
        <v>49.594999999999999</v>
      </c>
      <c r="M161" s="96">
        <v>100.893</v>
      </c>
      <c r="N161" s="96">
        <v>15.804</v>
      </c>
    </row>
    <row r="162" spans="1:14" ht="15" customHeight="1" collapsed="1">
      <c r="A162" s="98">
        <v>2019</v>
      </c>
      <c r="B162" s="99" t="s">
        <v>209</v>
      </c>
      <c r="C162" s="96">
        <v>354.78500000000003</v>
      </c>
      <c r="D162" s="96">
        <v>1.556</v>
      </c>
      <c r="E162" s="96">
        <v>92.829000000000008</v>
      </c>
      <c r="F162" s="96">
        <v>85.691000000000003</v>
      </c>
      <c r="G162" s="96">
        <v>16.667999999999999</v>
      </c>
      <c r="H162" s="96">
        <v>63.154000000000003</v>
      </c>
      <c r="I162" s="96">
        <v>17.556000000000001</v>
      </c>
      <c r="J162" s="96">
        <v>13.306999999999999</v>
      </c>
      <c r="K162" s="96">
        <v>3.194</v>
      </c>
      <c r="L162" s="96">
        <v>45.103999999999999</v>
      </c>
      <c r="M162" s="96">
        <v>86.986999999999995</v>
      </c>
      <c r="N162" s="96">
        <v>14.43</v>
      </c>
    </row>
    <row r="163" spans="1:14" ht="11.15" customHeight="1">
      <c r="A163" s="98"/>
      <c r="B163" s="99" t="s">
        <v>210</v>
      </c>
      <c r="C163" s="96">
        <v>371.68399999999997</v>
      </c>
      <c r="D163" s="96">
        <v>1.7330000000000001</v>
      </c>
      <c r="E163" s="96">
        <v>103.31299999999999</v>
      </c>
      <c r="F163" s="96">
        <v>95.617999999999995</v>
      </c>
      <c r="G163" s="96">
        <v>18.886000000000003</v>
      </c>
      <c r="H163" s="96">
        <v>65.015000000000001</v>
      </c>
      <c r="I163" s="96">
        <v>18.247</v>
      </c>
      <c r="J163" s="96">
        <v>13.782999999999999</v>
      </c>
      <c r="K163" s="96">
        <v>3.2370000000000001</v>
      </c>
      <c r="L163" s="96">
        <v>45.365000000000009</v>
      </c>
      <c r="M163" s="96">
        <v>88.123999999999995</v>
      </c>
      <c r="N163" s="96">
        <v>13.981</v>
      </c>
    </row>
    <row r="164" spans="1:14" ht="11.15" customHeight="1">
      <c r="A164" s="98"/>
      <c r="B164" s="99" t="s">
        <v>211</v>
      </c>
      <c r="C164" s="96">
        <v>378.80900000000003</v>
      </c>
      <c r="D164" s="96">
        <v>1.794</v>
      </c>
      <c r="E164" s="96">
        <v>95.300000000000011</v>
      </c>
      <c r="F164" s="96">
        <v>87.977000000000004</v>
      </c>
      <c r="G164" s="96">
        <v>18.863</v>
      </c>
      <c r="H164" s="96">
        <v>71.337000000000003</v>
      </c>
      <c r="I164" s="96">
        <v>19.501000000000001</v>
      </c>
      <c r="J164" s="96">
        <v>13.542999999999999</v>
      </c>
      <c r="K164" s="96">
        <v>3.3769999999999998</v>
      </c>
      <c r="L164" s="96">
        <v>47.899000000000001</v>
      </c>
      <c r="M164" s="96">
        <v>92.861999999999995</v>
      </c>
      <c r="N164" s="96">
        <v>14.333000000000002</v>
      </c>
    </row>
    <row r="165" spans="1:14" ht="11.15" customHeight="1">
      <c r="A165" s="98"/>
      <c r="B165" s="99" t="s">
        <v>212</v>
      </c>
      <c r="C165" s="96">
        <v>416.55499999999995</v>
      </c>
      <c r="D165" s="96">
        <v>1.804</v>
      </c>
      <c r="E165" s="96">
        <v>102.39899999999999</v>
      </c>
      <c r="F165" s="96">
        <v>94.081000000000003</v>
      </c>
      <c r="G165" s="96">
        <v>20.505000000000003</v>
      </c>
      <c r="H165" s="96">
        <v>75.143999999999991</v>
      </c>
      <c r="I165" s="96">
        <v>20.661000000000001</v>
      </c>
      <c r="J165" s="96">
        <v>17.664000000000001</v>
      </c>
      <c r="K165" s="96">
        <v>3.6280000000000001</v>
      </c>
      <c r="L165" s="96">
        <v>51.866000000000007</v>
      </c>
      <c r="M165" s="96">
        <v>106.264</v>
      </c>
      <c r="N165" s="96">
        <v>16.62</v>
      </c>
    </row>
    <row r="166" spans="1:14" ht="15" customHeight="1">
      <c r="A166" s="98">
        <v>2020</v>
      </c>
      <c r="B166" s="99" t="s">
        <v>209</v>
      </c>
      <c r="C166" s="96">
        <v>365.10499999999996</v>
      </c>
      <c r="D166" s="96">
        <v>1.573</v>
      </c>
      <c r="E166" s="96">
        <v>92.176000000000016</v>
      </c>
      <c r="F166" s="96">
        <v>84.765000000000001</v>
      </c>
      <c r="G166" s="96">
        <v>17.7</v>
      </c>
      <c r="H166" s="96">
        <v>63.964999999999996</v>
      </c>
      <c r="I166" s="96">
        <v>18.727</v>
      </c>
      <c r="J166" s="96">
        <v>13.548999999999999</v>
      </c>
      <c r="K166" s="96">
        <v>3.34</v>
      </c>
      <c r="L166" s="96">
        <v>47.021999999999991</v>
      </c>
      <c r="M166" s="96">
        <v>92.06</v>
      </c>
      <c r="N166" s="96">
        <v>14.993</v>
      </c>
    </row>
    <row r="167" spans="1:14" ht="11.15" customHeight="1">
      <c r="A167" s="98"/>
      <c r="B167" s="99" t="s">
        <v>210</v>
      </c>
      <c r="C167" s="96">
        <v>355.33800000000002</v>
      </c>
      <c r="D167" s="96">
        <v>1.7130000000000001</v>
      </c>
      <c r="E167" s="96">
        <v>93.355000000000004</v>
      </c>
      <c r="F167" s="96">
        <v>85.498000000000005</v>
      </c>
      <c r="G167" s="96">
        <v>19.298999999999999</v>
      </c>
      <c r="H167" s="96">
        <v>59.194000000000003</v>
      </c>
      <c r="I167" s="96">
        <v>18.528000000000002</v>
      </c>
      <c r="J167" s="96">
        <v>13.920999999999999</v>
      </c>
      <c r="K167" s="96">
        <v>3.1739999999999999</v>
      </c>
      <c r="L167" s="96">
        <v>42.728999999999999</v>
      </c>
      <c r="M167" s="96">
        <v>90.366000000000014</v>
      </c>
      <c r="N167" s="96">
        <v>13.059000000000001</v>
      </c>
    </row>
    <row r="168" spans="1:14" ht="11.15" customHeight="1">
      <c r="A168" s="98"/>
      <c r="B168" s="99" t="s">
        <v>211</v>
      </c>
      <c r="C168" s="96">
        <v>373.50400000000002</v>
      </c>
      <c r="D168" s="96">
        <v>1.7929999999999999</v>
      </c>
      <c r="E168" s="96">
        <v>89.069000000000003</v>
      </c>
      <c r="F168" s="96">
        <v>81.649000000000001</v>
      </c>
      <c r="G168" s="96">
        <v>19.588999999999999</v>
      </c>
      <c r="H168" s="96">
        <v>68.455999999999989</v>
      </c>
      <c r="I168" s="96">
        <v>20.048999999999999</v>
      </c>
      <c r="J168" s="96">
        <v>13.701000000000001</v>
      </c>
      <c r="K168" s="96">
        <v>3.4950000000000001</v>
      </c>
      <c r="L168" s="96">
        <v>46.180999999999997</v>
      </c>
      <c r="M168" s="96">
        <v>97.072000000000003</v>
      </c>
      <c r="N168" s="96">
        <v>14.099</v>
      </c>
    </row>
    <row r="169" spans="1:14" ht="11.15" customHeight="1">
      <c r="A169" s="98"/>
      <c r="B169" s="99" t="s">
        <v>212</v>
      </c>
      <c r="C169" s="96">
        <v>416.72300000000007</v>
      </c>
      <c r="D169" s="96">
        <v>1.7959999999999998</v>
      </c>
      <c r="E169" s="96">
        <v>98.961999999999989</v>
      </c>
      <c r="F169" s="96">
        <v>90.430999999999997</v>
      </c>
      <c r="G169" s="96">
        <v>21.306999999999999</v>
      </c>
      <c r="H169" s="96">
        <v>72.067000000000007</v>
      </c>
      <c r="I169" s="96">
        <v>21.667999999999999</v>
      </c>
      <c r="J169" s="96">
        <v>18.088999999999999</v>
      </c>
      <c r="K169" s="96">
        <v>3.8170000000000002</v>
      </c>
      <c r="L169" s="96">
        <v>50.937000000000005</v>
      </c>
      <c r="M169" s="96">
        <v>111.68899999999999</v>
      </c>
      <c r="N169" s="96">
        <v>16.391000000000002</v>
      </c>
    </row>
    <row r="170" spans="1:14" ht="15" customHeight="1">
      <c r="A170" s="98">
        <v>2021</v>
      </c>
      <c r="B170" s="99" t="s">
        <v>209</v>
      </c>
      <c r="C170" s="96">
        <v>360.57100000000003</v>
      </c>
      <c r="D170" s="96">
        <v>1.5710000000000002</v>
      </c>
      <c r="E170" s="96">
        <v>89.759</v>
      </c>
      <c r="F170" s="96">
        <v>82.153999999999996</v>
      </c>
      <c r="G170" s="96">
        <v>18.216999999999999</v>
      </c>
      <c r="H170" s="96">
        <v>58.834000000000003</v>
      </c>
      <c r="I170" s="96">
        <v>19.597000000000001</v>
      </c>
      <c r="J170" s="96">
        <v>13.728</v>
      </c>
      <c r="K170" s="96">
        <v>3.4660000000000002</v>
      </c>
      <c r="L170" s="96">
        <v>46.079000000000001</v>
      </c>
      <c r="M170" s="96">
        <v>95.453000000000003</v>
      </c>
      <c r="N170" s="96">
        <v>13.867000000000003</v>
      </c>
    </row>
    <row r="171" spans="1:14" ht="11.15" customHeight="1">
      <c r="A171" s="98"/>
      <c r="B171" s="99" t="s">
        <v>210</v>
      </c>
      <c r="C171" s="96">
        <v>376.29900000000004</v>
      </c>
      <c r="D171" s="96">
        <v>1.7329999999999999</v>
      </c>
      <c r="E171" s="96">
        <v>98.084999999999994</v>
      </c>
      <c r="F171" s="96">
        <v>90.063999999999993</v>
      </c>
      <c r="G171" s="96">
        <v>20.43</v>
      </c>
      <c r="H171" s="96">
        <v>62.506</v>
      </c>
      <c r="I171" s="96">
        <v>20.956</v>
      </c>
      <c r="J171" s="96">
        <v>13.858000000000001</v>
      </c>
      <c r="K171" s="96">
        <v>3.399</v>
      </c>
      <c r="L171" s="96">
        <v>46.578000000000003</v>
      </c>
      <c r="M171" s="96">
        <v>95.507000000000005</v>
      </c>
      <c r="N171" s="96">
        <v>13.247</v>
      </c>
    </row>
    <row r="172" spans="1:14" ht="11.15" customHeight="1">
      <c r="A172" s="98"/>
      <c r="B172" s="99" t="s">
        <v>211</v>
      </c>
      <c r="C172" s="96">
        <v>392.75399999999996</v>
      </c>
      <c r="D172" s="96">
        <v>1.821</v>
      </c>
      <c r="E172" s="96">
        <v>92.746999999999986</v>
      </c>
      <c r="F172" s="96">
        <v>85.084999999999994</v>
      </c>
      <c r="G172" s="96">
        <v>20.381999999999998</v>
      </c>
      <c r="H172" s="96">
        <v>71.834999999999994</v>
      </c>
      <c r="I172" s="96">
        <v>22.254999999999999</v>
      </c>
      <c r="J172" s="96">
        <v>14.134</v>
      </c>
      <c r="K172" s="96">
        <v>3.7050000000000001</v>
      </c>
      <c r="L172" s="96">
        <v>50.249000000000002</v>
      </c>
      <c r="M172" s="96">
        <v>101.34</v>
      </c>
      <c r="N172" s="96">
        <v>14.286</v>
      </c>
    </row>
    <row r="173" spans="1:14" ht="11.15" customHeight="1">
      <c r="A173" s="98"/>
      <c r="B173" s="99" t="s">
        <v>212</v>
      </c>
      <c r="C173" s="96">
        <v>437.51</v>
      </c>
      <c r="D173" s="96">
        <v>1.833</v>
      </c>
      <c r="E173" s="96">
        <v>102.28099999999999</v>
      </c>
      <c r="F173" s="96">
        <v>93.528999999999996</v>
      </c>
      <c r="G173" s="96">
        <v>22.384999999999998</v>
      </c>
      <c r="H173" s="96">
        <v>76.364000000000004</v>
      </c>
      <c r="I173" s="96">
        <v>24.1</v>
      </c>
      <c r="J173" s="96">
        <v>18.512</v>
      </c>
      <c r="K173" s="96">
        <v>4.101</v>
      </c>
      <c r="L173" s="96">
        <v>55.465000000000003</v>
      </c>
      <c r="M173" s="96">
        <v>115.785</v>
      </c>
      <c r="N173" s="96">
        <v>16.684000000000001</v>
      </c>
    </row>
    <row r="174" spans="1:14" ht="15" customHeight="1">
      <c r="A174" s="98">
        <v>2022</v>
      </c>
      <c r="B174" s="99" t="s">
        <v>209</v>
      </c>
      <c r="C174" s="96">
        <v>387.74400000000003</v>
      </c>
      <c r="D174" s="96">
        <v>1.665</v>
      </c>
      <c r="E174" s="96">
        <v>95.025999999999996</v>
      </c>
      <c r="F174" s="96">
        <v>87.084999999999994</v>
      </c>
      <c r="G174" s="96">
        <v>19.288</v>
      </c>
      <c r="H174" s="96">
        <v>65.361000000000004</v>
      </c>
      <c r="I174" s="96">
        <v>21.761000000000003</v>
      </c>
      <c r="J174" s="96">
        <v>13.968999999999999</v>
      </c>
      <c r="K174" s="96">
        <v>3.72</v>
      </c>
      <c r="L174" s="96">
        <v>50.356999999999999</v>
      </c>
      <c r="M174" s="96">
        <v>101.316</v>
      </c>
      <c r="N174" s="96">
        <v>15.281000000000002</v>
      </c>
    </row>
    <row r="175" spans="1:14" ht="11.15" customHeight="1">
      <c r="A175" s="98"/>
      <c r="B175" s="99" t="s">
        <v>210</v>
      </c>
      <c r="C175" s="96">
        <v>398.471</v>
      </c>
      <c r="D175" s="96">
        <v>1.802</v>
      </c>
      <c r="E175" s="96">
        <v>102.01700000000001</v>
      </c>
      <c r="F175" s="96">
        <v>93.626000000000005</v>
      </c>
      <c r="G175" s="96">
        <v>21.628999999999998</v>
      </c>
      <c r="H175" s="96">
        <v>68.131</v>
      </c>
      <c r="I175" s="96">
        <v>22.681000000000001</v>
      </c>
      <c r="J175" s="96">
        <v>14.448</v>
      </c>
      <c r="K175" s="96">
        <v>3.6850000000000001</v>
      </c>
      <c r="L175" s="96">
        <v>51.158000000000001</v>
      </c>
      <c r="M175" s="96">
        <v>98.778999999999996</v>
      </c>
      <c r="N175" s="96">
        <v>14.141000000000002</v>
      </c>
    </row>
    <row r="176" spans="1:14" ht="11.15" customHeight="1">
      <c r="A176" s="98"/>
      <c r="B176" s="99" t="s">
        <v>211</v>
      </c>
      <c r="C176" s="96">
        <v>409.96099999999996</v>
      </c>
      <c r="D176" s="96">
        <v>1.865</v>
      </c>
      <c r="E176" s="96">
        <v>94.576999999999998</v>
      </c>
      <c r="F176" s="96">
        <v>86.638999999999996</v>
      </c>
      <c r="G176" s="96">
        <v>21.292999999999999</v>
      </c>
      <c r="H176" s="96">
        <v>75.203000000000003</v>
      </c>
      <c r="I176" s="96">
        <v>24.676000000000002</v>
      </c>
      <c r="J176" s="96">
        <v>14.551</v>
      </c>
      <c r="K176" s="96">
        <v>4.0140000000000002</v>
      </c>
      <c r="L176" s="96">
        <v>54.136000000000003</v>
      </c>
      <c r="M176" s="96">
        <v>104.691</v>
      </c>
      <c r="N176" s="96">
        <v>14.955</v>
      </c>
    </row>
    <row r="177" spans="1:14" ht="11.15" customHeight="1">
      <c r="A177" s="98"/>
      <c r="B177" s="99" t="s">
        <v>212</v>
      </c>
      <c r="C177" s="96">
        <v>462.005</v>
      </c>
      <c r="D177" s="96">
        <v>1.9080000000000001</v>
      </c>
      <c r="E177" s="96">
        <v>105.056</v>
      </c>
      <c r="F177" s="96">
        <v>95.926000000000002</v>
      </c>
      <c r="G177" s="96">
        <v>23.683999999999997</v>
      </c>
      <c r="H177" s="96">
        <v>81.358999999999995</v>
      </c>
      <c r="I177" s="96">
        <v>26.386000000000003</v>
      </c>
      <c r="J177" s="96">
        <v>18.995000000000001</v>
      </c>
      <c r="K177" s="96">
        <v>4.1779999999999999</v>
      </c>
      <c r="L177" s="96">
        <v>61.828000000000003</v>
      </c>
      <c r="M177" s="96">
        <v>121.072</v>
      </c>
      <c r="N177" s="96">
        <v>17.539000000000001</v>
      </c>
    </row>
    <row r="178" spans="1:14" ht="15" customHeight="1">
      <c r="A178" s="98">
        <v>2023</v>
      </c>
      <c r="B178" s="99" t="s">
        <v>209</v>
      </c>
      <c r="C178" s="96">
        <v>415.03500000000003</v>
      </c>
      <c r="D178" s="96">
        <v>1.7829999999999999</v>
      </c>
      <c r="E178" s="96">
        <v>102.672</v>
      </c>
      <c r="F178" s="96">
        <v>94.078999999999994</v>
      </c>
      <c r="G178" s="96">
        <v>20.29</v>
      </c>
      <c r="H178" s="96">
        <v>71.165000000000006</v>
      </c>
      <c r="I178" s="96">
        <v>24.131999999999998</v>
      </c>
      <c r="J178" s="96">
        <v>15.182</v>
      </c>
      <c r="K178" s="96">
        <v>3.9319999999999999</v>
      </c>
      <c r="L178" s="96">
        <v>56.160000000000004</v>
      </c>
      <c r="M178" s="96">
        <v>103.59700000000001</v>
      </c>
      <c r="N178" s="96">
        <v>16.122</v>
      </c>
    </row>
    <row r="179" spans="1:14" ht="11.15" customHeight="1">
      <c r="A179" s="98"/>
      <c r="B179" s="99" t="s">
        <v>210</v>
      </c>
      <c r="C179" s="96">
        <v>428.57999999999993</v>
      </c>
      <c r="D179" s="96">
        <v>1.952</v>
      </c>
      <c r="E179" s="96">
        <v>108.69</v>
      </c>
      <c r="F179" s="96">
        <v>99.314999999999998</v>
      </c>
      <c r="G179" s="96">
        <v>23.007000000000001</v>
      </c>
      <c r="H179" s="96">
        <v>74.292999999999992</v>
      </c>
      <c r="I179" s="96">
        <v>25.436999999999998</v>
      </c>
      <c r="J179" s="96">
        <v>15.234999999999999</v>
      </c>
      <c r="K179" s="96">
        <v>3.8279999999999998</v>
      </c>
      <c r="L179" s="96">
        <v>55.664999999999999</v>
      </c>
      <c r="M179" s="96">
        <v>105.31700000000001</v>
      </c>
      <c r="N179" s="96">
        <v>15.155999999999999</v>
      </c>
    </row>
    <row r="180" spans="1:14" ht="11.15" customHeight="1">
      <c r="A180" s="98"/>
      <c r="B180" s="99" t="s">
        <v>211</v>
      </c>
      <c r="C180" s="96">
        <v>440.49499999999995</v>
      </c>
      <c r="D180" s="96">
        <v>1.9880000000000002</v>
      </c>
      <c r="E180" s="96">
        <v>101.336</v>
      </c>
      <c r="F180" s="96">
        <v>92.403999999999996</v>
      </c>
      <c r="G180" s="96">
        <v>22.541</v>
      </c>
      <c r="H180" s="96">
        <v>80.548999999999992</v>
      </c>
      <c r="I180" s="96">
        <v>27.036999999999999</v>
      </c>
      <c r="J180" s="96">
        <v>15.375</v>
      </c>
      <c r="K180" s="96">
        <v>4.1239999999999997</v>
      </c>
      <c r="L180" s="96">
        <v>59.326000000000001</v>
      </c>
      <c r="M180" s="96">
        <v>112.31799999999998</v>
      </c>
      <c r="N180" s="96">
        <v>15.901</v>
      </c>
    </row>
    <row r="181" spans="1:14" ht="11.15" customHeight="1">
      <c r="A181" s="98"/>
      <c r="B181" s="99" t="s">
        <v>212</v>
      </c>
      <c r="C181" s="96">
        <v>491.11599999999999</v>
      </c>
      <c r="D181" s="96">
        <v>1.994</v>
      </c>
      <c r="E181" s="96">
        <v>111.47099999999999</v>
      </c>
      <c r="F181" s="96">
        <v>101.36</v>
      </c>
      <c r="G181" s="96">
        <v>24.905999999999999</v>
      </c>
      <c r="H181" s="96">
        <v>86.917000000000016</v>
      </c>
      <c r="I181" s="96">
        <v>28.466999999999999</v>
      </c>
      <c r="J181" s="96">
        <v>20.059999999999999</v>
      </c>
      <c r="K181" s="96">
        <v>4.4530000000000003</v>
      </c>
      <c r="L181" s="96">
        <v>66.070000000000007</v>
      </c>
      <c r="M181" s="96">
        <v>128.01300000000001</v>
      </c>
      <c r="N181" s="96">
        <v>18.765000000000001</v>
      </c>
    </row>
    <row r="182" spans="1:14" ht="15" hidden="1" customHeight="1">
      <c r="A182" s="98"/>
      <c r="B182" s="99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</row>
    <row r="183" spans="1:14" ht="11.15" hidden="1" customHeight="1">
      <c r="A183" s="98"/>
      <c r="B183" s="99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</row>
    <row r="184" spans="1:14" ht="11.15" hidden="1" customHeight="1">
      <c r="A184" s="98"/>
      <c r="B184" s="99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</row>
    <row r="185" spans="1:14" ht="11.15" hidden="1" customHeight="1">
      <c r="A185" s="98"/>
      <c r="B185" s="99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</row>
    <row r="186" spans="1:14" ht="15" hidden="1" customHeight="1">
      <c r="A186" s="98"/>
      <c r="B186" s="99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</row>
    <row r="187" spans="1:14" ht="11.15" hidden="1" customHeight="1">
      <c r="A187" s="98"/>
      <c r="B187" s="99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</row>
    <row r="188" spans="1:14" ht="11.15" hidden="1" customHeight="1">
      <c r="A188" s="98"/>
      <c r="B188" s="99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</row>
    <row r="189" spans="1:14" ht="11.15" hidden="1" customHeight="1">
      <c r="A189" s="98"/>
      <c r="B189" s="99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8.519033460959875</v>
      </c>
      <c r="D192" s="178">
        <v>-12.456363059346231</v>
      </c>
      <c r="E192" s="178">
        <v>4.8092401972116505</v>
      </c>
      <c r="F192" s="178">
        <v>4.6034646252052625</v>
      </c>
      <c r="G192" s="178">
        <v>13.933848095627013</v>
      </c>
      <c r="H192" s="178">
        <v>9.6796280133626169</v>
      </c>
      <c r="I192" s="178">
        <v>12.203943015922007</v>
      </c>
      <c r="J192" s="178">
        <v>11.110447404575581</v>
      </c>
      <c r="K192" s="178">
        <v>14.726103348857848</v>
      </c>
      <c r="L192" s="178">
        <v>11.436923357997642</v>
      </c>
      <c r="M192" s="178">
        <v>9.6402953309335402</v>
      </c>
      <c r="N192" s="178">
        <v>12.760491007707657</v>
      </c>
    </row>
    <row r="193" spans="1:14" ht="12" hidden="1" customHeight="1" outlineLevel="1">
      <c r="A193" s="87">
        <v>1993</v>
      </c>
      <c r="B193" s="88"/>
      <c r="C193" s="178">
        <v>2.6450514187798717</v>
      </c>
      <c r="D193" s="178">
        <v>-1.7400761283306139</v>
      </c>
      <c r="E193" s="178">
        <v>-2.7606783793647054</v>
      </c>
      <c r="F193" s="178">
        <v>-3.3006540283102765</v>
      </c>
      <c r="G193" s="178">
        <v>7.4939315445644752</v>
      </c>
      <c r="H193" s="178">
        <v>3.654311841013083</v>
      </c>
      <c r="I193" s="178">
        <v>4.8860062893081988</v>
      </c>
      <c r="J193" s="178">
        <v>5.7685070695123954</v>
      </c>
      <c r="K193" s="178">
        <v>12.971196597718901</v>
      </c>
      <c r="L193" s="178">
        <v>7.2027761838401716</v>
      </c>
      <c r="M193" s="178">
        <v>5.20813362730064</v>
      </c>
      <c r="N193" s="178">
        <v>6.4846292947558766</v>
      </c>
    </row>
    <row r="194" spans="1:14" ht="12" hidden="1" customHeight="1" outlineLevel="1">
      <c r="A194" s="87">
        <v>1994</v>
      </c>
      <c r="B194" s="88"/>
      <c r="C194" s="178">
        <v>1.7523219417898304</v>
      </c>
      <c r="D194" s="178">
        <v>2.564102564102555</v>
      </c>
      <c r="E194" s="178">
        <v>-1.2463140529951318</v>
      </c>
      <c r="F194" s="178">
        <v>-1.2662742999821717</v>
      </c>
      <c r="G194" s="178">
        <v>7.8520224906415024</v>
      </c>
      <c r="H194" s="178">
        <v>0.47782925215089733</v>
      </c>
      <c r="I194" s="178">
        <v>1.6452422890979079</v>
      </c>
      <c r="J194" s="178">
        <v>3.3191013520382171</v>
      </c>
      <c r="K194" s="178">
        <v>8.3846680355920569</v>
      </c>
      <c r="L194" s="178">
        <v>5.9592689827441205</v>
      </c>
      <c r="M194" s="178">
        <v>2.7003786908117604</v>
      </c>
      <c r="N194" s="178">
        <v>4.5953197704038331</v>
      </c>
    </row>
    <row r="195" spans="1:14" ht="12" hidden="1" customHeight="1" outlineLevel="1">
      <c r="A195" s="87">
        <v>1995</v>
      </c>
      <c r="B195" s="88"/>
      <c r="C195" s="178">
        <v>3.3047609341954001</v>
      </c>
      <c r="D195" s="178">
        <v>1.3309352517985644</v>
      </c>
      <c r="E195" s="178">
        <v>2.0755638893645028</v>
      </c>
      <c r="F195" s="178">
        <v>2.2482214317474529</v>
      </c>
      <c r="G195" s="178">
        <v>1.7410488449215933</v>
      </c>
      <c r="H195" s="178">
        <v>1.4556520135421636</v>
      </c>
      <c r="I195" s="178">
        <v>2.7984661898090053</v>
      </c>
      <c r="J195" s="178">
        <v>3.0206129778127746</v>
      </c>
      <c r="K195" s="178">
        <v>7.3255446795074306</v>
      </c>
      <c r="L195" s="178">
        <v>8.6430444300113152</v>
      </c>
      <c r="M195" s="178">
        <v>5.5908886757195688</v>
      </c>
      <c r="N195" s="178">
        <v>5.3480971554747327</v>
      </c>
    </row>
    <row r="196" spans="1:14" ht="12" hidden="1" customHeight="1" outlineLevel="1">
      <c r="A196" s="87">
        <v>1996</v>
      </c>
      <c r="B196" s="88"/>
      <c r="C196" s="178">
        <v>1.0285108818765423</v>
      </c>
      <c r="D196" s="178">
        <v>-3.1948881789137431</v>
      </c>
      <c r="E196" s="178">
        <v>4.5413074874289805E-2</v>
      </c>
      <c r="F196" s="178">
        <v>8.2443218365810367E-2</v>
      </c>
      <c r="G196" s="178">
        <v>-3.8644807535599455</v>
      </c>
      <c r="H196" s="178">
        <v>1.0757504934039872</v>
      </c>
      <c r="I196" s="178">
        <v>1.4669488181916108</v>
      </c>
      <c r="J196" s="178">
        <v>0.40351463635930429</v>
      </c>
      <c r="K196" s="178">
        <v>4.8396587231538604</v>
      </c>
      <c r="L196" s="178">
        <v>5.5331680099194074</v>
      </c>
      <c r="M196" s="178">
        <v>2.7726723730504546</v>
      </c>
      <c r="N196" s="178">
        <v>2.98677680855657</v>
      </c>
    </row>
    <row r="197" spans="1:14" ht="12" hidden="1" customHeight="1" outlineLevel="1">
      <c r="A197" s="87">
        <v>1997</v>
      </c>
      <c r="B197" s="88"/>
      <c r="C197" s="178">
        <v>-0.19758057224828462</v>
      </c>
      <c r="D197" s="178">
        <v>-2.6035936927026171</v>
      </c>
      <c r="E197" s="178">
        <v>-0.68702102775074536</v>
      </c>
      <c r="F197" s="178">
        <v>-0.43586494070788717</v>
      </c>
      <c r="G197" s="178">
        <v>-4.3775590833991487</v>
      </c>
      <c r="H197" s="178">
        <v>-0.45154121357320776</v>
      </c>
      <c r="I197" s="178">
        <v>-0.45952633439378587</v>
      </c>
      <c r="J197" s="178">
        <v>8.5610330313173222E-2</v>
      </c>
      <c r="K197" s="178">
        <v>2.3291707590851587</v>
      </c>
      <c r="L197" s="178">
        <v>4.6178377357698963</v>
      </c>
      <c r="M197" s="178">
        <v>0.6514741198712386</v>
      </c>
      <c r="N197" s="178">
        <v>1.1522806177421074</v>
      </c>
    </row>
    <row r="198" spans="1:14" ht="12" hidden="1" customHeight="1" outlineLevel="1">
      <c r="A198" s="87">
        <v>1998</v>
      </c>
      <c r="B198" s="88"/>
      <c r="C198" s="178">
        <v>2.0884265656555527</v>
      </c>
      <c r="D198" s="178">
        <v>7.530120481928293E-2</v>
      </c>
      <c r="E198" s="178">
        <v>2.3734424798438738</v>
      </c>
      <c r="F198" s="178">
        <v>2.7457416002581994</v>
      </c>
      <c r="G198" s="178">
        <v>-3.8522792151206602</v>
      </c>
      <c r="H198" s="178">
        <v>1.2930200147110043</v>
      </c>
      <c r="I198" s="178">
        <v>6.0866477272727195</v>
      </c>
      <c r="J198" s="178">
        <v>1.5610521063511413</v>
      </c>
      <c r="K198" s="178">
        <v>9.2143150966680594</v>
      </c>
      <c r="L198" s="178">
        <v>9.1147922348788484</v>
      </c>
      <c r="M198" s="178">
        <v>1.7417569865725682</v>
      </c>
      <c r="N198" s="178">
        <v>3.1452495783649539</v>
      </c>
    </row>
    <row r="199" spans="1:14" ht="12" hidden="1" customHeight="1" outlineLevel="1">
      <c r="A199" s="87">
        <v>1999</v>
      </c>
      <c r="B199" s="88"/>
      <c r="C199" s="178">
        <v>3.0271443208950615</v>
      </c>
      <c r="D199" s="178">
        <v>2.577125658389761</v>
      </c>
      <c r="E199" s="178">
        <v>1.4375467584808632</v>
      </c>
      <c r="F199" s="178">
        <v>1.8343752903542594</v>
      </c>
      <c r="G199" s="178">
        <v>-0.23283432821827432</v>
      </c>
      <c r="H199" s="178">
        <v>3.2689980253519479</v>
      </c>
      <c r="I199" s="178">
        <v>4.1139452366606406</v>
      </c>
      <c r="J199" s="178">
        <v>3.4320606400898299</v>
      </c>
      <c r="K199" s="178">
        <v>6.9679849340866298</v>
      </c>
      <c r="L199" s="178">
        <v>10.077376904556232</v>
      </c>
      <c r="M199" s="178">
        <v>3.1594283889509995</v>
      </c>
      <c r="N199" s="178">
        <v>5.2352266207688132</v>
      </c>
    </row>
    <row r="200" spans="1:14" ht="12" hidden="1" customHeight="1" outlineLevel="1">
      <c r="A200" s="87">
        <v>2000</v>
      </c>
      <c r="B200" s="88"/>
      <c r="C200" s="178">
        <v>3.624718783698583</v>
      </c>
      <c r="D200" s="178">
        <v>0.6601870529983529</v>
      </c>
      <c r="E200" s="178">
        <v>3.3268303514782218</v>
      </c>
      <c r="F200" s="178">
        <v>3.914617032277107</v>
      </c>
      <c r="G200" s="178">
        <v>-1.7934059049259758</v>
      </c>
      <c r="H200" s="178">
        <v>3.4696093065716127</v>
      </c>
      <c r="I200" s="178">
        <v>12.127447513101615</v>
      </c>
      <c r="J200" s="178">
        <v>4.3744769401280195</v>
      </c>
      <c r="K200" s="178">
        <v>2.6056338028169108</v>
      </c>
      <c r="L200" s="178">
        <v>10.013023442195944</v>
      </c>
      <c r="M200" s="178">
        <v>2.662661791166073</v>
      </c>
      <c r="N200" s="178">
        <v>3.3446912907182593</v>
      </c>
    </row>
    <row r="201" spans="1:14" ht="12" hidden="1" customHeight="1" outlineLevel="1">
      <c r="A201" s="87">
        <v>2001</v>
      </c>
      <c r="B201" s="88"/>
      <c r="C201" s="178">
        <v>1.9985947553788179</v>
      </c>
      <c r="D201" s="178">
        <v>-7.1597740936418433</v>
      </c>
      <c r="E201" s="178">
        <v>2.1336853658349355</v>
      </c>
      <c r="F201" s="178">
        <v>2.5859942384800974</v>
      </c>
      <c r="G201" s="178">
        <v>-6.2743221690590048</v>
      </c>
      <c r="H201" s="178">
        <v>2.0197082511162563</v>
      </c>
      <c r="I201" s="178">
        <v>8.7426523297491059</v>
      </c>
      <c r="J201" s="178">
        <v>3.1834434933362132</v>
      </c>
      <c r="K201" s="178">
        <v>1.1896591169068671</v>
      </c>
      <c r="L201" s="178">
        <v>5.2193841157097722</v>
      </c>
      <c r="M201" s="178">
        <v>2.2605098632292595</v>
      </c>
      <c r="N201" s="178">
        <v>1.4612787507912941</v>
      </c>
    </row>
    <row r="202" spans="1:14" ht="12" hidden="1" customHeight="1" outlineLevel="1">
      <c r="A202" s="87">
        <v>2002</v>
      </c>
      <c r="B202" s="88"/>
      <c r="C202" s="178">
        <v>0.81065399926984583</v>
      </c>
      <c r="D202" s="178">
        <v>-2.2174254317111206</v>
      </c>
      <c r="E202" s="178">
        <v>-0.41819780417972652</v>
      </c>
      <c r="F202" s="178">
        <v>-0.5176110010678201</v>
      </c>
      <c r="G202" s="178">
        <v>-5.1611476023551148</v>
      </c>
      <c r="H202" s="178">
        <v>1.0845239138691483</v>
      </c>
      <c r="I202" s="178">
        <v>1.4977323067187172</v>
      </c>
      <c r="J202" s="178">
        <v>2.0981224009745176</v>
      </c>
      <c r="K202" s="178">
        <v>0.8704499208681824</v>
      </c>
      <c r="L202" s="178">
        <v>2.4795176552042477</v>
      </c>
      <c r="M202" s="178">
        <v>2.7988813688948539</v>
      </c>
      <c r="N202" s="178">
        <v>1.1074715333021459</v>
      </c>
    </row>
    <row r="203" spans="1:14" ht="12" hidden="1" customHeight="1" outlineLevel="1">
      <c r="A203" s="87">
        <v>2003</v>
      </c>
      <c r="B203" s="88"/>
      <c r="C203" s="178">
        <v>-6.9840455514963651E-2</v>
      </c>
      <c r="D203" s="178">
        <v>-1.3044350792695241</v>
      </c>
      <c r="E203" s="178">
        <v>-0.34486792011439604</v>
      </c>
      <c r="F203" s="178">
        <v>-0.27776867359312973</v>
      </c>
      <c r="G203" s="178">
        <v>-4.3959593059767172</v>
      </c>
      <c r="H203" s="178">
        <v>-0.57286217202050693</v>
      </c>
      <c r="I203" s="178">
        <v>-0.52478437077834883</v>
      </c>
      <c r="J203" s="178">
        <v>-0.2159916071832555</v>
      </c>
      <c r="K203" s="178">
        <v>1.131906309537186</v>
      </c>
      <c r="L203" s="178">
        <v>2.7671822877813383</v>
      </c>
      <c r="M203" s="178">
        <v>0.73814795227808361</v>
      </c>
      <c r="N203" s="178">
        <v>0.93849634886350941</v>
      </c>
    </row>
    <row r="204" spans="1:14" ht="12" hidden="1" customHeight="1" outlineLevel="1">
      <c r="A204" s="87">
        <v>2004</v>
      </c>
      <c r="B204" s="88"/>
      <c r="C204" s="178">
        <v>0.60818761385317543</v>
      </c>
      <c r="D204" s="178">
        <v>-0.40666937779586476</v>
      </c>
      <c r="E204" s="178">
        <v>0.76784733922723092</v>
      </c>
      <c r="F204" s="178">
        <v>0.59816770058746727</v>
      </c>
      <c r="G204" s="178">
        <v>-3.8267364825554182</v>
      </c>
      <c r="H204" s="178">
        <v>0.24883720930233721</v>
      </c>
      <c r="I204" s="178">
        <v>0.53277618177069996</v>
      </c>
      <c r="J204" s="178">
        <v>0.29273521893296106</v>
      </c>
      <c r="K204" s="178">
        <v>-1.6400709219858101</v>
      </c>
      <c r="L204" s="178">
        <v>5.0566337501540772</v>
      </c>
      <c r="M204" s="178">
        <v>0.53209237764323802</v>
      </c>
      <c r="N204" s="178">
        <v>0.39738135873857061</v>
      </c>
    </row>
    <row r="205" spans="1:14" ht="12" hidden="1" customHeight="1" outlineLevel="1">
      <c r="A205" s="87">
        <v>2005</v>
      </c>
      <c r="B205" s="88"/>
      <c r="C205" s="178">
        <v>-5.5959349070562325E-2</v>
      </c>
      <c r="D205" s="178">
        <v>-4.491629236423023</v>
      </c>
      <c r="E205" s="178">
        <v>-0.23295747023216506</v>
      </c>
      <c r="F205" s="178">
        <v>-0.29077127898524679</v>
      </c>
      <c r="G205" s="178">
        <v>-5.7353055967527951</v>
      </c>
      <c r="H205" s="178">
        <v>0.40248683508478678</v>
      </c>
      <c r="I205" s="178">
        <v>1.8444432898633352</v>
      </c>
      <c r="J205" s="178">
        <v>5.7553956834539122E-2</v>
      </c>
      <c r="K205" s="178">
        <v>0.19152771518702139</v>
      </c>
      <c r="L205" s="178">
        <v>4.0701388436216632</v>
      </c>
      <c r="M205" s="178">
        <v>-0.27039107134163487</v>
      </c>
      <c r="N205" s="178">
        <v>-1.7836754370385393</v>
      </c>
    </row>
    <row r="206" spans="1:14" ht="12" hidden="1" customHeight="1" outlineLevel="1">
      <c r="A206" s="87">
        <v>2006</v>
      </c>
      <c r="B206" s="88"/>
      <c r="C206" s="178">
        <v>1.5268723090685654</v>
      </c>
      <c r="D206" s="178">
        <v>-1.0260795211628988</v>
      </c>
      <c r="E206" s="178">
        <v>1.3381138357129174</v>
      </c>
      <c r="F206" s="178">
        <v>1.4519524562366399</v>
      </c>
      <c r="G206" s="178">
        <v>-0.29810578615048655</v>
      </c>
      <c r="H206" s="178">
        <v>1.2332343665161005</v>
      </c>
      <c r="I206" s="178">
        <v>3.5940210182634473</v>
      </c>
      <c r="J206" s="178">
        <v>0.34923374008792507</v>
      </c>
      <c r="K206" s="178">
        <v>1.7654334870122597</v>
      </c>
      <c r="L206" s="178">
        <v>7.3884775827727651</v>
      </c>
      <c r="M206" s="178">
        <v>0.28931744158182937</v>
      </c>
      <c r="N206" s="178">
        <v>1.1702402479979241</v>
      </c>
    </row>
    <row r="207" spans="1:14" ht="12" hidden="1" customHeight="1" outlineLevel="1">
      <c r="A207" s="87">
        <v>2007</v>
      </c>
      <c r="B207" s="88"/>
      <c r="C207" s="178">
        <v>3.3541355663246719</v>
      </c>
      <c r="D207" s="178">
        <v>4.1252699784017182</v>
      </c>
      <c r="E207" s="178">
        <v>4.0070463363510669</v>
      </c>
      <c r="F207" s="178">
        <v>4.3153181886079324</v>
      </c>
      <c r="G207" s="178">
        <v>3.9679408650152368</v>
      </c>
      <c r="H207" s="178">
        <v>2.9704947591251454</v>
      </c>
      <c r="I207" s="178">
        <v>5.1141260187624624</v>
      </c>
      <c r="J207" s="178">
        <v>1.9141008843760261</v>
      </c>
      <c r="K207" s="178">
        <v>0.18784530386739107</v>
      </c>
      <c r="L207" s="178">
        <v>8.70341207349081</v>
      </c>
      <c r="M207" s="178">
        <v>0.96101942391928219</v>
      </c>
      <c r="N207" s="178">
        <v>2.5432168117866638</v>
      </c>
    </row>
    <row r="208" spans="1:14" ht="12" hidden="1" customHeight="1" outlineLevel="1">
      <c r="A208" s="87">
        <v>2008</v>
      </c>
      <c r="B208" s="88"/>
      <c r="C208" s="178">
        <v>4.0911558131048196</v>
      </c>
      <c r="D208" s="178">
        <v>2.2401991288114402</v>
      </c>
      <c r="E208" s="178">
        <v>4.5097871063181998</v>
      </c>
      <c r="F208" s="178">
        <v>4.5663885319751785</v>
      </c>
      <c r="G208" s="178">
        <v>0.97060233264100759</v>
      </c>
      <c r="H208" s="178">
        <v>4.4175260302666146</v>
      </c>
      <c r="I208" s="178">
        <v>5.0667603654251678</v>
      </c>
      <c r="J208" s="178">
        <v>1.4342245344796396</v>
      </c>
      <c r="K208" s="178">
        <v>1.2131906915186903</v>
      </c>
      <c r="L208" s="178">
        <v>6.9044706286351953</v>
      </c>
      <c r="M208" s="178">
        <v>3.5774075080418015</v>
      </c>
      <c r="N208" s="178">
        <v>3.1176075101471525</v>
      </c>
    </row>
    <row r="209" spans="1:14" ht="12" hidden="1" customHeight="1" outlineLevel="1">
      <c r="A209" s="87">
        <v>2009</v>
      </c>
      <c r="B209" s="88"/>
      <c r="C209" s="178">
        <v>0.18972723273209624</v>
      </c>
      <c r="D209" s="178">
        <v>1.9679448163928015</v>
      </c>
      <c r="E209" s="178">
        <v>-5.1600285832487032</v>
      </c>
      <c r="F209" s="178">
        <v>-5.8825924267266743</v>
      </c>
      <c r="G209" s="178">
        <v>4.1121088650658493</v>
      </c>
      <c r="H209" s="178">
        <v>0.11250563854912343</v>
      </c>
      <c r="I209" s="178">
        <v>-0.22963904309634131</v>
      </c>
      <c r="J209" s="178">
        <v>1.1069964552349489</v>
      </c>
      <c r="K209" s="178">
        <v>-3.0293124114634224</v>
      </c>
      <c r="L209" s="178">
        <v>0.20678578598676722</v>
      </c>
      <c r="M209" s="178">
        <v>5.5177812096723073</v>
      </c>
      <c r="N209" s="178">
        <v>2.9243437733935451</v>
      </c>
    </row>
    <row r="210" spans="1:14" ht="12" hidden="1" customHeight="1" outlineLevel="1">
      <c r="A210" s="87">
        <v>2010</v>
      </c>
      <c r="B210" s="88"/>
      <c r="C210" s="178">
        <v>2.967254635202039</v>
      </c>
      <c r="D210" s="178">
        <v>0.71627536808594527</v>
      </c>
      <c r="E210" s="178">
        <v>2.965892417452892</v>
      </c>
      <c r="F210" s="178">
        <v>3.0063745364599157</v>
      </c>
      <c r="G210" s="178">
        <v>2.0517886657674325</v>
      </c>
      <c r="H210" s="178">
        <v>1.9369510249301385</v>
      </c>
      <c r="I210" s="178">
        <v>6.703910614547226E-3</v>
      </c>
      <c r="J210" s="178">
        <v>0.79324663115009741</v>
      </c>
      <c r="K210" s="178">
        <v>1.5844476907517446</v>
      </c>
      <c r="L210" s="178">
        <v>7.5892052170777049</v>
      </c>
      <c r="M210" s="178">
        <v>3.4336330026545312</v>
      </c>
      <c r="N210" s="178">
        <v>1.3795692365444978</v>
      </c>
    </row>
    <row r="211" spans="1:14" ht="12" hidden="1" customHeight="1" outlineLevel="1">
      <c r="A211" s="87">
        <v>2011</v>
      </c>
      <c r="B211" s="88"/>
      <c r="C211" s="178">
        <v>4.8261366632746672</v>
      </c>
      <c r="D211" s="178">
        <v>8.6329514026076879</v>
      </c>
      <c r="E211" s="178">
        <v>6.5066838460299294</v>
      </c>
      <c r="F211" s="178">
        <v>6.7871022913819274</v>
      </c>
      <c r="G211" s="178">
        <v>4.7005603440251775</v>
      </c>
      <c r="H211" s="178">
        <v>4.2137066369909633</v>
      </c>
      <c r="I211" s="178">
        <v>5.1706030880610996</v>
      </c>
      <c r="J211" s="178">
        <v>1.9393326985484265</v>
      </c>
      <c r="K211" s="178">
        <v>3.7831858407079864</v>
      </c>
      <c r="L211" s="178">
        <v>8.494255228021828</v>
      </c>
      <c r="M211" s="178">
        <v>2.6388937348080361</v>
      </c>
      <c r="N211" s="178">
        <v>3.392733163619539</v>
      </c>
    </row>
    <row r="212" spans="1:14" ht="12" hidden="1" customHeight="1" outlineLevel="1">
      <c r="A212" s="87">
        <v>2012</v>
      </c>
      <c r="B212" s="88"/>
      <c r="C212" s="178">
        <v>4.2099221945354657</v>
      </c>
      <c r="D212" s="178">
        <v>3.2733224222586017</v>
      </c>
      <c r="E212" s="178">
        <v>4.3806994128824215</v>
      </c>
      <c r="F212" s="178">
        <v>4.4895536901714479</v>
      </c>
      <c r="G212" s="178">
        <v>3.7409764944347614</v>
      </c>
      <c r="H212" s="178">
        <v>4.2648849324364875</v>
      </c>
      <c r="I212" s="178">
        <v>6.0700703252809944</v>
      </c>
      <c r="J212" s="178">
        <v>3.0843134638479484</v>
      </c>
      <c r="K212" s="178">
        <v>2.6433596248134563</v>
      </c>
      <c r="L212" s="178">
        <v>6.6912679682471463</v>
      </c>
      <c r="M212" s="178">
        <v>3.2781126773331124</v>
      </c>
      <c r="N212" s="178">
        <v>2.2472916107082312</v>
      </c>
    </row>
    <row r="213" spans="1:14" ht="12" hidden="1" customHeight="1" outlineLevel="1">
      <c r="A213" s="87">
        <v>2013</v>
      </c>
      <c r="B213" s="88"/>
      <c r="C213" s="178">
        <v>3.1683525507856274</v>
      </c>
      <c r="D213" s="178">
        <v>4.7895756295122283</v>
      </c>
      <c r="E213" s="178">
        <v>3.4422594827477724</v>
      </c>
      <c r="F213" s="178">
        <v>3.3448065856011908</v>
      </c>
      <c r="G213" s="178">
        <v>0.32564357453810544</v>
      </c>
      <c r="H213" s="178">
        <v>2.3890768649109049</v>
      </c>
      <c r="I213" s="178">
        <v>3.3390753945997886</v>
      </c>
      <c r="J213" s="178">
        <v>2.7127984170719515</v>
      </c>
      <c r="K213" s="178">
        <v>1.9106957424714466</v>
      </c>
      <c r="L213" s="178">
        <v>4.0974244301089016</v>
      </c>
      <c r="M213" s="178">
        <v>3.867463931098797</v>
      </c>
      <c r="N213" s="178">
        <v>2.1628721541155755</v>
      </c>
    </row>
    <row r="214" spans="1:14" ht="12" hidden="1" customHeight="1" outlineLevel="1">
      <c r="A214" s="87">
        <v>2014</v>
      </c>
      <c r="B214" s="88"/>
      <c r="C214" s="178">
        <v>4.0566690344928418</v>
      </c>
      <c r="D214" s="178">
        <v>4.5874642917156763</v>
      </c>
      <c r="E214" s="178">
        <v>3.4829839186004676</v>
      </c>
      <c r="F214" s="178">
        <v>3.6503890084423176</v>
      </c>
      <c r="G214" s="178">
        <v>3.5909525761924215</v>
      </c>
      <c r="H214" s="178">
        <v>3.8444819414517042</v>
      </c>
      <c r="I214" s="178">
        <v>6.2103855323603057</v>
      </c>
      <c r="J214" s="178">
        <v>2.5565317586058001</v>
      </c>
      <c r="K214" s="178">
        <v>3.6886081108620203</v>
      </c>
      <c r="L214" s="178">
        <v>6.1499350930333208</v>
      </c>
      <c r="M214" s="178">
        <v>4.1495017781064263</v>
      </c>
      <c r="N214" s="178">
        <v>2.6956372675066547</v>
      </c>
    </row>
    <row r="215" spans="1:14" ht="12" hidden="1" customHeight="1" outlineLevel="1">
      <c r="A215" s="87">
        <v>2015</v>
      </c>
      <c r="B215" s="88"/>
      <c r="C215" s="178">
        <v>4.1107832672459637</v>
      </c>
      <c r="D215" s="178">
        <v>3.502570694087396</v>
      </c>
      <c r="E215" s="178">
        <v>2.9921093046655614</v>
      </c>
      <c r="F215" s="178">
        <v>3.2158325773933569</v>
      </c>
      <c r="G215" s="178">
        <v>3.1185065470497051</v>
      </c>
      <c r="H215" s="178">
        <v>4.0338842677613229</v>
      </c>
      <c r="I215" s="178">
        <v>4.4803357970617697</v>
      </c>
      <c r="J215" s="178">
        <v>1.5887227020574386</v>
      </c>
      <c r="K215" s="178">
        <v>5.3950471698113205</v>
      </c>
      <c r="L215" s="178">
        <v>7.9352138307552451</v>
      </c>
      <c r="M215" s="178">
        <v>4.3002755286600376</v>
      </c>
      <c r="N215" s="178">
        <v>3.9060217835830144</v>
      </c>
    </row>
    <row r="216" spans="1:14" ht="12" hidden="1" customHeight="1" outlineLevel="1">
      <c r="A216" s="87">
        <v>2016</v>
      </c>
      <c r="B216" s="88"/>
      <c r="C216" s="178">
        <v>4.0799221579949574</v>
      </c>
      <c r="D216" s="178">
        <v>3.1201490220428241</v>
      </c>
      <c r="E216" s="178">
        <v>2.3178618766854129</v>
      </c>
      <c r="F216" s="178">
        <v>2.3444656252320897</v>
      </c>
      <c r="G216" s="178">
        <v>3.5503526363767293</v>
      </c>
      <c r="H216" s="178">
        <v>4.1552373123350463</v>
      </c>
      <c r="I216" s="178">
        <v>6.0157205240174676</v>
      </c>
      <c r="J216" s="178">
        <v>0.78280253676408051</v>
      </c>
      <c r="K216" s="178">
        <v>4.7645687645687644</v>
      </c>
      <c r="L216" s="178">
        <v>6.320645283120669</v>
      </c>
      <c r="M216" s="178">
        <v>5.2055815762604709</v>
      </c>
      <c r="N216" s="178">
        <v>4.7190650226916659</v>
      </c>
    </row>
    <row r="217" spans="1:14" ht="12" hidden="1" customHeight="1" outlineLevel="1">
      <c r="A217" s="87">
        <v>2017</v>
      </c>
      <c r="B217" s="88"/>
      <c r="C217" s="178">
        <v>4.2824813641494757</v>
      </c>
      <c r="D217" s="178">
        <v>0.52687038988408119</v>
      </c>
      <c r="E217" s="178">
        <v>2.9747779037238473</v>
      </c>
      <c r="F217" s="178">
        <v>2.9907474600870785</v>
      </c>
      <c r="G217" s="178">
        <v>4.2008370785649163</v>
      </c>
      <c r="H217" s="178">
        <v>4.1352696337035866</v>
      </c>
      <c r="I217" s="178">
        <v>6.2180775694467485</v>
      </c>
      <c r="J217" s="178">
        <v>-1.5002914852028368</v>
      </c>
      <c r="K217" s="178">
        <v>6.051975792096826</v>
      </c>
      <c r="L217" s="178">
        <v>7.9442809296661068</v>
      </c>
      <c r="M217" s="178">
        <v>4.833089424632206</v>
      </c>
      <c r="N217" s="178">
        <v>3.8601672163841414</v>
      </c>
    </row>
    <row r="218" spans="1:14" ht="12" hidden="1" customHeight="1" outlineLevel="1">
      <c r="A218" s="87">
        <v>2018</v>
      </c>
      <c r="B218" s="88"/>
      <c r="C218" s="178">
        <v>4.8799112129560172</v>
      </c>
      <c r="D218" s="178">
        <v>1.3027852650494367</v>
      </c>
      <c r="E218" s="178">
        <v>4.2821547963441304</v>
      </c>
      <c r="F218" s="178">
        <v>4.3043237006438346</v>
      </c>
      <c r="G218" s="178">
        <v>5.5818227630467447</v>
      </c>
      <c r="H218" s="178">
        <v>4.9754875562948371</v>
      </c>
      <c r="I218" s="178">
        <v>7.4703728981820205</v>
      </c>
      <c r="J218" s="178">
        <v>0.67366442111860181</v>
      </c>
      <c r="K218" s="178">
        <v>7.3850285330647694</v>
      </c>
      <c r="L218" s="178">
        <v>7.2062383940953936</v>
      </c>
      <c r="M218" s="178">
        <v>4.481840464112949</v>
      </c>
      <c r="N218" s="178">
        <v>4.0933513044441696</v>
      </c>
    </row>
    <row r="219" spans="1:14" ht="12" customHeight="1" collapsed="1">
      <c r="A219" s="87">
        <v>2019</v>
      </c>
      <c r="B219" s="88"/>
      <c r="C219" s="178">
        <v>4.2331379946137986</v>
      </c>
      <c r="D219" s="178">
        <v>1.8033998521803483</v>
      </c>
      <c r="E219" s="178">
        <v>2.3955676538568724</v>
      </c>
      <c r="F219" s="178">
        <v>2.2785358823661994</v>
      </c>
      <c r="G219" s="178">
        <v>5.1758264897873119</v>
      </c>
      <c r="H219" s="178">
        <v>4.3653719001983831</v>
      </c>
      <c r="I219" s="178">
        <v>9.6429190000577591</v>
      </c>
      <c r="J219" s="178">
        <v>0.80056714043641364</v>
      </c>
      <c r="K219" s="178">
        <v>5.0015629884338892</v>
      </c>
      <c r="L219" s="178">
        <v>4.2749472414832752</v>
      </c>
      <c r="M219" s="178">
        <v>5.2670514638043073</v>
      </c>
      <c r="N219" s="178">
        <v>5.2963922097272018</v>
      </c>
    </row>
    <row r="220" spans="1:14" ht="12" customHeight="1">
      <c r="A220" s="87">
        <v>2020</v>
      </c>
      <c r="B220" s="88"/>
      <c r="C220" s="178">
        <v>-0.73352332351841198</v>
      </c>
      <c r="D220" s="178">
        <v>-0.17424132423407457</v>
      </c>
      <c r="E220" s="178">
        <v>-5.1490322236638661</v>
      </c>
      <c r="F220" s="178">
        <v>-5.7858858949767011</v>
      </c>
      <c r="G220" s="178">
        <v>3.9681268519260016</v>
      </c>
      <c r="H220" s="178">
        <v>-3.9934462042599819</v>
      </c>
      <c r="I220" s="178">
        <v>3.9584018956098248</v>
      </c>
      <c r="J220" s="178">
        <v>1.6518860318712711</v>
      </c>
      <c r="K220" s="178">
        <v>2.9026495980946692</v>
      </c>
      <c r="L220" s="178">
        <v>-1.7688741234479721</v>
      </c>
      <c r="M220" s="178">
        <v>4.5292154436894521</v>
      </c>
      <c r="N220" s="178">
        <v>-1.3846775823731576</v>
      </c>
    </row>
    <row r="221" spans="1:14" ht="12" customHeight="1">
      <c r="A221" s="87">
        <v>2021</v>
      </c>
      <c r="B221" s="88"/>
      <c r="C221" s="178">
        <v>3.73767930785678</v>
      </c>
      <c r="D221" s="178">
        <v>1.2072727272727235</v>
      </c>
      <c r="E221" s="178">
        <v>2.4922235130982386</v>
      </c>
      <c r="F221" s="178">
        <v>2.4796768153576778</v>
      </c>
      <c r="G221" s="178">
        <v>4.5176198729058257</v>
      </c>
      <c r="H221" s="178">
        <v>2.2212361860119358</v>
      </c>
      <c r="I221" s="178">
        <v>10.049131337689275</v>
      </c>
      <c r="J221" s="178">
        <v>1.6402294971313012</v>
      </c>
      <c r="K221" s="178">
        <v>6.1116736583248752</v>
      </c>
      <c r="L221" s="178">
        <v>6.155114010349493</v>
      </c>
      <c r="M221" s="178">
        <v>4.3196731997740159</v>
      </c>
      <c r="N221" s="178">
        <v>-0.78234429981893072</v>
      </c>
    </row>
    <row r="222" spans="1:14" ht="12" customHeight="1">
      <c r="A222" s="87">
        <v>2022</v>
      </c>
      <c r="B222" s="88"/>
      <c r="C222" s="178">
        <v>5.80977759400281</v>
      </c>
      <c r="D222" s="178">
        <v>4.0528887611382487</v>
      </c>
      <c r="E222" s="178">
        <v>3.6053824776948886</v>
      </c>
      <c r="F222" s="178">
        <v>3.5469968531947131</v>
      </c>
      <c r="G222" s="178">
        <v>5.5027390866436008</v>
      </c>
      <c r="H222" s="178">
        <v>7.6111434708892034</v>
      </c>
      <c r="I222" s="178">
        <v>9.8909191328761921</v>
      </c>
      <c r="J222" s="178">
        <v>2.8738876344800275</v>
      </c>
      <c r="K222" s="178">
        <v>6.3117715220503072</v>
      </c>
      <c r="L222" s="178">
        <v>9.6324563570279906</v>
      </c>
      <c r="M222" s="178">
        <v>4.3552201134567525</v>
      </c>
      <c r="N222" s="178">
        <v>6.5973417808690868</v>
      </c>
    </row>
    <row r="223" spans="1:14" ht="12" customHeight="1">
      <c r="A223" s="87">
        <v>2023</v>
      </c>
      <c r="B223" s="88"/>
      <c r="C223" s="178">
        <v>7.0586383513018092</v>
      </c>
      <c r="D223" s="178">
        <v>6.5883977900552395</v>
      </c>
      <c r="E223" s="178">
        <v>6.9308453246478336</v>
      </c>
      <c r="F223" s="178">
        <v>6.5740648983142194</v>
      </c>
      <c r="G223" s="178">
        <v>5.6464945164970857</v>
      </c>
      <c r="H223" s="178">
        <v>7.8847387038275514</v>
      </c>
      <c r="I223" s="178">
        <v>10.019475624057606</v>
      </c>
      <c r="J223" s="178">
        <v>6.2763261946645628</v>
      </c>
      <c r="K223" s="178">
        <v>4.7445021478489338</v>
      </c>
      <c r="L223" s="178">
        <v>9.0776580727334704</v>
      </c>
      <c r="M223" s="178">
        <v>5.4917366821804308</v>
      </c>
      <c r="N223" s="178">
        <v>6.5055882162930345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9.4462937663954136</v>
      </c>
      <c r="D230" s="178">
        <v>-29.54139368671828</v>
      </c>
      <c r="E230" s="178">
        <v>5.1187161072842002</v>
      </c>
      <c r="F230" s="178">
        <v>5.5398072406252652</v>
      </c>
      <c r="G230" s="178">
        <v>17.525964391691403</v>
      </c>
      <c r="H230" s="178">
        <v>11.075236269464909</v>
      </c>
      <c r="I230" s="178">
        <v>13.017751479289942</v>
      </c>
      <c r="J230" s="178">
        <v>7.6443264764432683</v>
      </c>
      <c r="K230" s="178">
        <v>17.179741807348563</v>
      </c>
      <c r="L230" s="178">
        <v>12.130013831258623</v>
      </c>
      <c r="M230" s="178">
        <v>12.530179395495239</v>
      </c>
      <c r="N230" s="178">
        <v>15.457809694793539</v>
      </c>
    </row>
    <row r="231" spans="1:14" ht="11.15" hidden="1" customHeight="1" outlineLevel="1">
      <c r="A231" s="98"/>
      <c r="B231" s="99" t="s">
        <v>210</v>
      </c>
      <c r="C231" s="178">
        <v>7.6837032188968806</v>
      </c>
      <c r="D231" s="178">
        <v>-7.7445652173912976</v>
      </c>
      <c r="E231" s="178">
        <v>4.3703277745831031</v>
      </c>
      <c r="F231" s="178">
        <v>4.117090193603488</v>
      </c>
      <c r="G231" s="178">
        <v>12.046827794561949</v>
      </c>
      <c r="H231" s="178">
        <v>10.456572656976931</v>
      </c>
      <c r="I231" s="178">
        <v>11.65587419056429</v>
      </c>
      <c r="J231" s="178">
        <v>13.700620953890862</v>
      </c>
      <c r="K231" s="178">
        <v>15.183752417794977</v>
      </c>
      <c r="L231" s="178">
        <v>11.994715984147959</v>
      </c>
      <c r="M231" s="178">
        <v>6.4045195211992478</v>
      </c>
      <c r="N231" s="178">
        <v>9.9110102948874612</v>
      </c>
    </row>
    <row r="232" spans="1:14" ht="11.15" hidden="1" customHeight="1" outlineLevel="1">
      <c r="A232" s="98"/>
      <c r="B232" s="99" t="s">
        <v>211</v>
      </c>
      <c r="C232" s="178">
        <v>10.108958144964703</v>
      </c>
      <c r="D232" s="178">
        <v>-2.0026702269692862</v>
      </c>
      <c r="E232" s="178">
        <v>6.2019379978620179</v>
      </c>
      <c r="F232" s="178">
        <v>5.7188244638602015</v>
      </c>
      <c r="G232" s="178">
        <v>13.92432277483158</v>
      </c>
      <c r="H232" s="178">
        <v>9.5978351613553343</v>
      </c>
      <c r="I232" s="178">
        <v>14.045746962115786</v>
      </c>
      <c r="J232" s="178">
        <v>13.249250749250734</v>
      </c>
      <c r="K232" s="178">
        <v>13.146734520780328</v>
      </c>
      <c r="L232" s="178">
        <v>12.516297262059965</v>
      </c>
      <c r="M232" s="178">
        <v>12.949216132922416</v>
      </c>
      <c r="N232" s="178">
        <v>15.454847277556411</v>
      </c>
    </row>
    <row r="233" spans="1:14" ht="11.15" hidden="1" customHeight="1" outlineLevel="1">
      <c r="A233" s="98"/>
      <c r="B233" s="99" t="s">
        <v>212</v>
      </c>
      <c r="C233" s="178">
        <v>7.1266342773630242</v>
      </c>
      <c r="D233" s="178">
        <v>-8.7719298245614112</v>
      </c>
      <c r="E233" s="178">
        <v>3.7260795360147654</v>
      </c>
      <c r="F233" s="178">
        <v>3.2874795989741301</v>
      </c>
      <c r="G233" s="178">
        <v>13.077116618442574</v>
      </c>
      <c r="H233" s="178">
        <v>7.9928094228756805</v>
      </c>
      <c r="I233" s="178">
        <v>10.466525295365045</v>
      </c>
      <c r="J233" s="178">
        <v>10.08678881388623</v>
      </c>
      <c r="K233" s="178">
        <v>13.886733902249816</v>
      </c>
      <c r="L233" s="178">
        <v>9.5272802998750876</v>
      </c>
      <c r="M233" s="178">
        <v>7.4369132718973248</v>
      </c>
      <c r="N233" s="178">
        <v>10.686492495831018</v>
      </c>
    </row>
    <row r="234" spans="1:14" ht="15" hidden="1" customHeight="1" outlineLevel="1">
      <c r="A234" s="98">
        <v>1993</v>
      </c>
      <c r="B234" s="99" t="s">
        <v>209</v>
      </c>
      <c r="C234" s="178">
        <v>4.2539600682133738</v>
      </c>
      <c r="D234" s="178">
        <v>-8.4530853761634717E-2</v>
      </c>
      <c r="E234" s="178">
        <v>-1.5197462442051233</v>
      </c>
      <c r="F234" s="178">
        <v>-2.0527971759649972</v>
      </c>
      <c r="G234" s="178">
        <v>7.7718163168691774</v>
      </c>
      <c r="H234" s="178">
        <v>5.5713680130806011</v>
      </c>
      <c r="I234" s="178">
        <v>6.9458987783595205</v>
      </c>
      <c r="J234" s="178">
        <v>9.0740969054370737</v>
      </c>
      <c r="K234" s="178">
        <v>13.47457627118645</v>
      </c>
      <c r="L234" s="178">
        <v>9.2635993585789862</v>
      </c>
      <c r="M234" s="178">
        <v>7.2757393878493275</v>
      </c>
      <c r="N234" s="178">
        <v>9.0810138392162969</v>
      </c>
    </row>
    <row r="235" spans="1:14" ht="11.15" hidden="1" customHeight="1" outlineLevel="1">
      <c r="A235" s="98"/>
      <c r="B235" s="99" t="s">
        <v>210</v>
      </c>
      <c r="C235" s="178">
        <v>3.3721212924899362</v>
      </c>
      <c r="D235" s="178">
        <v>-1.9145802650957506</v>
      </c>
      <c r="E235" s="178">
        <v>-2.6802787230594731</v>
      </c>
      <c r="F235" s="178">
        <v>-3.278600845055351</v>
      </c>
      <c r="G235" s="178">
        <v>8.3451297607010275</v>
      </c>
      <c r="H235" s="178">
        <v>3.8778829954104594</v>
      </c>
      <c r="I235" s="178">
        <v>5.3355426677713353</v>
      </c>
      <c r="J235" s="178">
        <v>4.5201022542412375</v>
      </c>
      <c r="K235" s="178">
        <v>14.105793450881606</v>
      </c>
      <c r="L235" s="178">
        <v>8.2802547770700556</v>
      </c>
      <c r="M235" s="178">
        <v>8.016611470325401</v>
      </c>
      <c r="N235" s="178">
        <v>9.1919352278139428</v>
      </c>
    </row>
    <row r="236" spans="1:14" ht="11.15" hidden="1" customHeight="1" outlineLevel="1">
      <c r="A236" s="98"/>
      <c r="B236" s="99" t="s">
        <v>211</v>
      </c>
      <c r="C236" s="178">
        <v>1.0482768656677592</v>
      </c>
      <c r="D236" s="178">
        <v>-3.1335149863760279</v>
      </c>
      <c r="E236" s="178">
        <v>-3.8493384203263474</v>
      </c>
      <c r="F236" s="178">
        <v>-4.3021716575435676</v>
      </c>
      <c r="G236" s="178">
        <v>7.5989180348493051</v>
      </c>
      <c r="H236" s="178">
        <v>2.4217908644374972</v>
      </c>
      <c r="I236" s="178">
        <v>2.9301159511125263</v>
      </c>
      <c r="J236" s="178">
        <v>3.9144337854228723</v>
      </c>
      <c r="K236" s="178">
        <v>12.518740629685141</v>
      </c>
      <c r="L236" s="178">
        <v>4.9720846939850389</v>
      </c>
      <c r="M236" s="178">
        <v>2.2018174484542214</v>
      </c>
      <c r="N236" s="178">
        <v>2.8037383177570234</v>
      </c>
    </row>
    <row r="237" spans="1:14" ht="11.15" hidden="1" customHeight="1" outlineLevel="1">
      <c r="A237" s="98"/>
      <c r="B237" s="99" t="s">
        <v>212</v>
      </c>
      <c r="C237" s="178">
        <v>2.1892427524542626</v>
      </c>
      <c r="D237" s="178">
        <v>-1.525198938992034</v>
      </c>
      <c r="E237" s="178">
        <v>-2.8932960568466797</v>
      </c>
      <c r="F237" s="178">
        <v>-3.4666236697839565</v>
      </c>
      <c r="G237" s="178">
        <v>6.5027535183846084</v>
      </c>
      <c r="H237" s="178">
        <v>3.0559006211180275</v>
      </c>
      <c r="I237" s="178">
        <v>4.6071575483340297</v>
      </c>
      <c r="J237" s="178">
        <v>5.8339173090399328</v>
      </c>
      <c r="K237" s="178">
        <v>12.057220708446877</v>
      </c>
      <c r="L237" s="178">
        <v>6.7591976423614426</v>
      </c>
      <c r="M237" s="178">
        <v>4.0803238606757759</v>
      </c>
      <c r="N237" s="178">
        <v>5.4613935969868237</v>
      </c>
    </row>
    <row r="238" spans="1:14" ht="15" hidden="1" customHeight="1" outlineLevel="1">
      <c r="A238" s="98">
        <v>1994</v>
      </c>
      <c r="B238" s="99" t="s">
        <v>209</v>
      </c>
      <c r="C238" s="178">
        <v>2.8218100056211597</v>
      </c>
      <c r="D238" s="178">
        <v>3.3840947546531055</v>
      </c>
      <c r="E238" s="178">
        <v>-0.66187661487273886</v>
      </c>
      <c r="F238" s="178">
        <v>-0.71101186978492592</v>
      </c>
      <c r="G238" s="178">
        <v>10.315542865509926</v>
      </c>
      <c r="H238" s="178">
        <v>1.247633797969371</v>
      </c>
      <c r="I238" s="178">
        <v>3.5737597911227112</v>
      </c>
      <c r="J238" s="178">
        <v>4.0804792585057044</v>
      </c>
      <c r="K238" s="178">
        <v>10.455563853622124</v>
      </c>
      <c r="L238" s="178">
        <v>6.1864980808309156</v>
      </c>
      <c r="M238" s="178">
        <v>4.7063291139240562</v>
      </c>
      <c r="N238" s="178">
        <v>5.459729151817541</v>
      </c>
    </row>
    <row r="239" spans="1:14" ht="11.15" hidden="1" customHeight="1" outlineLevel="1">
      <c r="A239" s="98"/>
      <c r="B239" s="99" t="s">
        <v>210</v>
      </c>
      <c r="C239" s="178">
        <v>0.89958147813584333</v>
      </c>
      <c r="D239" s="178">
        <v>-7.5075075075076825E-2</v>
      </c>
      <c r="E239" s="178">
        <v>-1.7250566138270926</v>
      </c>
      <c r="F239" s="178">
        <v>-1.8248175182481816</v>
      </c>
      <c r="G239" s="178">
        <v>7.1175262863186504</v>
      </c>
      <c r="H239" s="178">
        <v>0.29920863510528761</v>
      </c>
      <c r="I239" s="178">
        <v>1.1640711027214081</v>
      </c>
      <c r="J239" s="178">
        <v>3.6575875486381193</v>
      </c>
      <c r="K239" s="178">
        <v>9.5658572479764672</v>
      </c>
      <c r="L239" s="178">
        <v>4.825708061002203</v>
      </c>
      <c r="M239" s="178">
        <v>0.79083122445004506</v>
      </c>
      <c r="N239" s="178">
        <v>2.4425705146844905</v>
      </c>
    </row>
    <row r="240" spans="1:14" ht="11.15" hidden="1" customHeight="1" outlineLevel="1">
      <c r="A240" s="98"/>
      <c r="B240" s="99" t="s">
        <v>211</v>
      </c>
      <c r="C240" s="178">
        <v>1.2796510790626883</v>
      </c>
      <c r="D240" s="178">
        <v>2.4613220815752328</v>
      </c>
      <c r="E240" s="178">
        <v>-2.0245170876671494</v>
      </c>
      <c r="F240" s="178">
        <v>-2.1459147241901491</v>
      </c>
      <c r="G240" s="178">
        <v>6.1151710026308308</v>
      </c>
      <c r="H240" s="178">
        <v>-0.15130920934525705</v>
      </c>
      <c r="I240" s="178">
        <v>0.85248896331249568</v>
      </c>
      <c r="J240" s="178">
        <v>3.5653650254668889</v>
      </c>
      <c r="K240" s="178">
        <v>7.6615589606929007</v>
      </c>
      <c r="L240" s="178">
        <v>5.800301053687889</v>
      </c>
      <c r="M240" s="178">
        <v>2.8299477655252332</v>
      </c>
      <c r="N240" s="178">
        <v>5.0489510489510252</v>
      </c>
    </row>
    <row r="241" spans="1:14" ht="11.15" hidden="1" customHeight="1" outlineLevel="1">
      <c r="A241" s="98"/>
      <c r="B241" s="99" t="s">
        <v>212</v>
      </c>
      <c r="C241" s="178">
        <v>2.0282338084069949</v>
      </c>
      <c r="D241" s="178">
        <v>4.3771043771043736</v>
      </c>
      <c r="E241" s="178">
        <v>-0.61929253700010634</v>
      </c>
      <c r="F241" s="178">
        <v>-0.44763654584933477</v>
      </c>
      <c r="G241" s="178">
        <v>8.2628225216755453</v>
      </c>
      <c r="H241" s="178">
        <v>0.57618129218899128</v>
      </c>
      <c r="I241" s="178">
        <v>1.1797090051120591</v>
      </c>
      <c r="J241" s="178">
        <v>2.317497103128602</v>
      </c>
      <c r="K241" s="178">
        <v>6.3829787234042499</v>
      </c>
      <c r="L241" s="178">
        <v>6.8477292965271488</v>
      </c>
      <c r="M241" s="178">
        <v>2.5782724226903468</v>
      </c>
      <c r="N241" s="178">
        <v>5.2499999999999716</v>
      </c>
    </row>
    <row r="242" spans="1:14" ht="15" hidden="1" customHeight="1" outlineLevel="1">
      <c r="A242" s="98">
        <v>1995</v>
      </c>
      <c r="B242" s="99" t="s">
        <v>209</v>
      </c>
      <c r="C242" s="178">
        <v>2.5388147824185268</v>
      </c>
      <c r="D242" s="178">
        <v>1.9639934533551866</v>
      </c>
      <c r="E242" s="178">
        <v>1.3236656452647111</v>
      </c>
      <c r="F242" s="178">
        <v>1.446016058077376</v>
      </c>
      <c r="G242" s="178">
        <v>4.5925139368197421</v>
      </c>
      <c r="H242" s="178">
        <v>0.19262910399137922</v>
      </c>
      <c r="I242" s="178">
        <v>1.9064124783362217</v>
      </c>
      <c r="J242" s="178">
        <v>1.5638575152041625</v>
      </c>
      <c r="K242" s="178">
        <v>6.6260987153482063</v>
      </c>
      <c r="L242" s="178">
        <v>8.4201573463746513</v>
      </c>
      <c r="M242" s="178">
        <v>3.7766870572305749</v>
      </c>
      <c r="N242" s="178">
        <v>5.4068667207353371</v>
      </c>
    </row>
    <row r="243" spans="1:14" ht="11.15" hidden="1" customHeight="1" outlineLevel="1">
      <c r="A243" s="98"/>
      <c r="B243" s="99" t="s">
        <v>210</v>
      </c>
      <c r="C243" s="178">
        <v>4.0414260740583927</v>
      </c>
      <c r="D243" s="178">
        <v>3.8317054845980323</v>
      </c>
      <c r="E243" s="178">
        <v>3.0887834632328008</v>
      </c>
      <c r="F243" s="178">
        <v>3.3832751304870214</v>
      </c>
      <c r="G243" s="178">
        <v>3.5139687518150708</v>
      </c>
      <c r="H243" s="178">
        <v>1.6421322627411428</v>
      </c>
      <c r="I243" s="178">
        <v>3.2965324210853879</v>
      </c>
      <c r="J243" s="178">
        <v>4.7297297297297405</v>
      </c>
      <c r="K243" s="178">
        <v>7.1188717259906014</v>
      </c>
      <c r="L243" s="178">
        <v>9.7163046866881331</v>
      </c>
      <c r="M243" s="178">
        <v>5.7676058038193219</v>
      </c>
      <c r="N243" s="178">
        <v>6.7839909168322663</v>
      </c>
    </row>
    <row r="244" spans="1:14" ht="11.15" hidden="1" customHeight="1" outlineLevel="1">
      <c r="A244" s="98"/>
      <c r="B244" s="99" t="s">
        <v>211</v>
      </c>
      <c r="C244" s="178">
        <v>3.6949765382193505</v>
      </c>
      <c r="D244" s="178">
        <v>1.2354152367879152</v>
      </c>
      <c r="E244" s="178">
        <v>1.9508832399827583</v>
      </c>
      <c r="F244" s="178">
        <v>2.0535253777531608</v>
      </c>
      <c r="G244" s="178">
        <v>1.5205773786568244</v>
      </c>
      <c r="H244" s="178">
        <v>1.9982534545641499</v>
      </c>
      <c r="I244" s="178">
        <v>3.8188679245283055</v>
      </c>
      <c r="J244" s="178">
        <v>3.1762295081967409</v>
      </c>
      <c r="K244" s="178">
        <v>7.4876237623762449</v>
      </c>
      <c r="L244" s="178">
        <v>9.0486578772645458</v>
      </c>
      <c r="M244" s="178">
        <v>6.8519438298640978</v>
      </c>
      <c r="N244" s="178">
        <v>5.3122087604846371</v>
      </c>
    </row>
    <row r="245" spans="1:14" ht="11.15" hidden="1" customHeight="1" outlineLevel="1">
      <c r="A245" s="98"/>
      <c r="B245" s="99" t="s">
        <v>212</v>
      </c>
      <c r="C245" s="178">
        <v>2.9697149197452006</v>
      </c>
      <c r="D245" s="178">
        <v>-1.2258064516128826</v>
      </c>
      <c r="E245" s="178">
        <v>1.9192467861669513</v>
      </c>
      <c r="F245" s="178">
        <v>2.0871782826079652</v>
      </c>
      <c r="G245" s="178">
        <v>-1.6113469702817582</v>
      </c>
      <c r="H245" s="178">
        <v>1.8576667705362269</v>
      </c>
      <c r="I245" s="178">
        <v>2.2412229563415025</v>
      </c>
      <c r="J245" s="178">
        <v>2.6937388772043391</v>
      </c>
      <c r="K245" s="178">
        <v>7.942857142857136</v>
      </c>
      <c r="L245" s="178">
        <v>7.6006333861155184</v>
      </c>
      <c r="M245" s="178">
        <v>5.8134514669720119</v>
      </c>
      <c r="N245" s="178">
        <v>4.1850469403913451</v>
      </c>
    </row>
    <row r="246" spans="1:14" ht="15" hidden="1" customHeight="1" outlineLevel="1">
      <c r="A246" s="98">
        <v>1996</v>
      </c>
      <c r="B246" s="99" t="s">
        <v>209</v>
      </c>
      <c r="C246" s="178">
        <v>2.363459939007484</v>
      </c>
      <c r="D246" s="178">
        <v>-4.4943820224719104</v>
      </c>
      <c r="E246" s="178">
        <v>1.619340659340665</v>
      </c>
      <c r="F246" s="178">
        <v>1.6607031736154454</v>
      </c>
      <c r="G246" s="178">
        <v>-6.2563451776649828</v>
      </c>
      <c r="H246" s="178">
        <v>2.663349260651998</v>
      </c>
      <c r="I246" s="178">
        <v>3.0148423005565945</v>
      </c>
      <c r="J246" s="178">
        <v>2.6946107784431348</v>
      </c>
      <c r="K246" s="178">
        <v>6.8484464172479562</v>
      </c>
      <c r="L246" s="178">
        <v>6.6973916454206943</v>
      </c>
      <c r="M246" s="178">
        <v>4.8810605531091937</v>
      </c>
      <c r="N246" s="178">
        <v>3.5778404719158772</v>
      </c>
    </row>
    <row r="247" spans="1:14" ht="11.15" hidden="1" customHeight="1" outlineLevel="1">
      <c r="A247" s="98"/>
      <c r="B247" s="99" t="s">
        <v>210</v>
      </c>
      <c r="C247" s="178">
        <v>1.0147709509722489</v>
      </c>
      <c r="D247" s="178">
        <v>-3.5455861070911681</v>
      </c>
      <c r="E247" s="178">
        <v>0.22845684795291277</v>
      </c>
      <c r="F247" s="178">
        <v>0.21066395467093457</v>
      </c>
      <c r="G247" s="178">
        <v>-3.5798451352261367</v>
      </c>
      <c r="H247" s="178">
        <v>0.85031681158625361</v>
      </c>
      <c r="I247" s="178">
        <v>2.0623212404034206</v>
      </c>
      <c r="J247" s="178">
        <v>-2.5192012288786572</v>
      </c>
      <c r="K247" s="178">
        <v>5.5799373040752442</v>
      </c>
      <c r="L247" s="178">
        <v>5.4176927448380354</v>
      </c>
      <c r="M247" s="178">
        <v>3.3645286464277575</v>
      </c>
      <c r="N247" s="178">
        <v>2.7246145667198221</v>
      </c>
    </row>
    <row r="248" spans="1:14" ht="11.15" hidden="1" customHeight="1" outlineLevel="1">
      <c r="A248" s="98"/>
      <c r="B248" s="99" t="s">
        <v>211</v>
      </c>
      <c r="C248" s="178">
        <v>0.99416235699732169</v>
      </c>
      <c r="D248" s="178">
        <v>-2.7796610169491487</v>
      </c>
      <c r="E248" s="178">
        <v>-5.0712510776378394E-3</v>
      </c>
      <c r="F248" s="178">
        <v>-1.4974543276437657E-2</v>
      </c>
      <c r="G248" s="178">
        <v>-1.8396917566614093</v>
      </c>
      <c r="H248" s="178">
        <v>0.43311845286058315</v>
      </c>
      <c r="I248" s="178">
        <v>0.85780750218088997</v>
      </c>
      <c r="J248" s="178">
        <v>1.5491559086395057</v>
      </c>
      <c r="K248" s="178">
        <v>3.7996545768566534</v>
      </c>
      <c r="L248" s="178">
        <v>5.2796381664782359</v>
      </c>
      <c r="M248" s="178">
        <v>2.2818990470958767</v>
      </c>
      <c r="N248" s="178">
        <v>3.4513274336283075</v>
      </c>
    </row>
    <row r="249" spans="1:14" ht="11.15" hidden="1" customHeight="1" outlineLevel="1">
      <c r="A249" s="98"/>
      <c r="B249" s="99" t="s">
        <v>212</v>
      </c>
      <c r="C249" s="178">
        <v>-4.7223474359867623E-3</v>
      </c>
      <c r="D249" s="178">
        <v>-2.2207707380797075</v>
      </c>
      <c r="E249" s="178">
        <v>-1.4004855806241494</v>
      </c>
      <c r="F249" s="178">
        <v>-1.2819248594812933</v>
      </c>
      <c r="G249" s="178">
        <v>-4.0943414729822507</v>
      </c>
      <c r="H249" s="178">
        <v>0.54831270296982382</v>
      </c>
      <c r="I249" s="178">
        <v>0.22807906741002171</v>
      </c>
      <c r="J249" s="178">
        <v>5.5139818826319242E-2</v>
      </c>
      <c r="K249" s="178">
        <v>3.4939121228163117</v>
      </c>
      <c r="L249" s="178">
        <v>4.9337773991170479</v>
      </c>
      <c r="M249" s="178">
        <v>1.1193897463189586</v>
      </c>
      <c r="N249" s="178">
        <v>2.3015959179242458</v>
      </c>
    </row>
    <row r="250" spans="1:14" ht="15" hidden="1" customHeight="1" outlineLevel="1">
      <c r="A250" s="98">
        <v>1997</v>
      </c>
      <c r="B250" s="99" t="s">
        <v>209</v>
      </c>
      <c r="C250" s="178">
        <v>-0.21198247889289235</v>
      </c>
      <c r="D250" s="178">
        <v>-2.6050420168067348</v>
      </c>
      <c r="E250" s="178">
        <v>-1.5398989549450022</v>
      </c>
      <c r="F250" s="178">
        <v>-1.3982937373273785</v>
      </c>
      <c r="G250" s="178">
        <v>-2.5788547448219958</v>
      </c>
      <c r="H250" s="178">
        <v>-0.47919363278344917</v>
      </c>
      <c r="I250" s="178">
        <v>-0.96052829055980737</v>
      </c>
      <c r="J250" s="178">
        <v>-3.1236984589753547E-2</v>
      </c>
      <c r="K250" s="178">
        <v>1.9584569732937496</v>
      </c>
      <c r="L250" s="178">
        <v>4.1080783016266764</v>
      </c>
      <c r="M250" s="178">
        <v>0.96632308512529619</v>
      </c>
      <c r="N250" s="178">
        <v>2.7361644174817457</v>
      </c>
    </row>
    <row r="251" spans="1:14" ht="11.15" hidden="1" customHeight="1" outlineLevel="1">
      <c r="A251" s="98"/>
      <c r="B251" s="99" t="s">
        <v>210</v>
      </c>
      <c r="C251" s="178">
        <v>-7.2079519335446207E-2</v>
      </c>
      <c r="D251" s="178">
        <v>-1.0502625656414182</v>
      </c>
      <c r="E251" s="178">
        <v>-0.77399888491686397</v>
      </c>
      <c r="F251" s="178">
        <v>-0.49293222181950114</v>
      </c>
      <c r="G251" s="178">
        <v>-3.7185754189943907</v>
      </c>
      <c r="H251" s="178">
        <v>-0.44333233606224098</v>
      </c>
      <c r="I251" s="178">
        <v>-0.56047197640116053</v>
      </c>
      <c r="J251" s="178">
        <v>1.0505305179115538</v>
      </c>
      <c r="K251" s="178">
        <v>1.3064133016627011</v>
      </c>
      <c r="L251" s="178">
        <v>4.3486073674753101</v>
      </c>
      <c r="M251" s="178">
        <v>0.92527161911493749</v>
      </c>
      <c r="N251" s="178">
        <v>2.0442489325915432</v>
      </c>
    </row>
    <row r="252" spans="1:14" ht="11.15" hidden="1" customHeight="1" outlineLevel="1">
      <c r="A252" s="98"/>
      <c r="B252" s="99" t="s">
        <v>211</v>
      </c>
      <c r="C252" s="178">
        <v>-0.47667077227451671</v>
      </c>
      <c r="D252" s="178">
        <v>-2.9986052998605288</v>
      </c>
      <c r="E252" s="178">
        <v>-0.87737093011462264</v>
      </c>
      <c r="F252" s="178">
        <v>-0.51482701812190612</v>
      </c>
      <c r="G252" s="178">
        <v>-4.3509509066784489</v>
      </c>
      <c r="H252" s="178">
        <v>-6.2681777153741791E-2</v>
      </c>
      <c r="I252" s="178">
        <v>-0.61986449473837979</v>
      </c>
      <c r="J252" s="178">
        <v>-1.1148053980050889</v>
      </c>
      <c r="K252" s="178">
        <v>2.7176927343316635</v>
      </c>
      <c r="L252" s="178">
        <v>4.4282881692002718</v>
      </c>
      <c r="M252" s="178">
        <v>-8.8826457890078814E-2</v>
      </c>
      <c r="N252" s="178">
        <v>7.3322742270562458E-2</v>
      </c>
    </row>
    <row r="253" spans="1:14" ht="11.15" hidden="1" customHeight="1" outlineLevel="1">
      <c r="A253" s="98"/>
      <c r="B253" s="99" t="s">
        <v>212</v>
      </c>
      <c r="C253" s="178">
        <v>-4.5508406175372329E-2</v>
      </c>
      <c r="D253" s="178">
        <v>-3.6072144288577022</v>
      </c>
      <c r="E253" s="178">
        <v>0.30179273895680581</v>
      </c>
      <c r="F253" s="178">
        <v>0.52442313455199496</v>
      </c>
      <c r="G253" s="178">
        <v>-6.3397924229255125</v>
      </c>
      <c r="H253" s="178">
        <v>-0.79809020057572866</v>
      </c>
      <c r="I253" s="178">
        <v>0.18963337547408798</v>
      </c>
      <c r="J253" s="178">
        <v>0.41725712486223188</v>
      </c>
      <c r="K253" s="178">
        <v>3.1713554987212262</v>
      </c>
      <c r="L253" s="178">
        <v>5.4177738411573557</v>
      </c>
      <c r="M253" s="178">
        <v>0.81402080665252186</v>
      </c>
      <c r="N253" s="178">
        <v>0</v>
      </c>
    </row>
    <row r="254" spans="1:14" ht="15" hidden="1" customHeight="1" outlineLevel="1">
      <c r="A254" s="98">
        <v>1998</v>
      </c>
      <c r="B254" s="99" t="s">
        <v>209</v>
      </c>
      <c r="C254" s="178">
        <v>0.95098909128867604</v>
      </c>
      <c r="D254" s="178">
        <v>8.6281276962907327E-2</v>
      </c>
      <c r="E254" s="178">
        <v>0.9067585140407175</v>
      </c>
      <c r="F254" s="178">
        <v>1.19890585291094</v>
      </c>
      <c r="G254" s="178">
        <v>-0.25012158688249997</v>
      </c>
      <c r="H254" s="178">
        <v>-0.17433655256385805</v>
      </c>
      <c r="I254" s="178">
        <v>3.3792998939233172</v>
      </c>
      <c r="J254" s="178">
        <v>0.9686490990521861</v>
      </c>
      <c r="K254" s="178">
        <v>7.334109429569267</v>
      </c>
      <c r="L254" s="178">
        <v>6.3912429378531215</v>
      </c>
      <c r="M254" s="178">
        <v>0.53464170205276673</v>
      </c>
      <c r="N254" s="178">
        <v>-6.0255483248965902E-2</v>
      </c>
    </row>
    <row r="255" spans="1:14" ht="11.15" hidden="1" customHeight="1" outlineLevel="1">
      <c r="A255" s="98"/>
      <c r="B255" s="99" t="s">
        <v>210</v>
      </c>
      <c r="C255" s="178">
        <v>2.102910985679614</v>
      </c>
      <c r="D255" s="178">
        <v>-2.274450341167551</v>
      </c>
      <c r="E255" s="178">
        <v>2.8491158486200874</v>
      </c>
      <c r="F255" s="178">
        <v>3.243607488890504</v>
      </c>
      <c r="G255" s="178">
        <v>-3.5962526443034335</v>
      </c>
      <c r="H255" s="178">
        <v>1.5899901650092971</v>
      </c>
      <c r="I255" s="178">
        <v>5.413823791159885</v>
      </c>
      <c r="J255" s="178">
        <v>1.7153550265100108</v>
      </c>
      <c r="K255" s="178">
        <v>9.6717467760844045</v>
      </c>
      <c r="L255" s="178">
        <v>8.756672980885142</v>
      </c>
      <c r="M255" s="178">
        <v>1.3172001837953786</v>
      </c>
      <c r="N255" s="178">
        <v>2.206162038798027</v>
      </c>
    </row>
    <row r="256" spans="1:14" ht="11.15" hidden="1" customHeight="1" outlineLevel="1">
      <c r="A256" s="98"/>
      <c r="B256" s="99" t="s">
        <v>211</v>
      </c>
      <c r="C256" s="178">
        <v>2.6807770452983846</v>
      </c>
      <c r="D256" s="178">
        <v>1.5815959741193524</v>
      </c>
      <c r="E256" s="178">
        <v>2.413234416304249</v>
      </c>
      <c r="F256" s="178">
        <v>2.7511714119041955</v>
      </c>
      <c r="G256" s="178">
        <v>-4.202069244552348</v>
      </c>
      <c r="H256" s="178">
        <v>1.5153415790662166</v>
      </c>
      <c r="I256" s="178">
        <v>7.4992747316507007</v>
      </c>
      <c r="J256" s="178">
        <v>1.5625000000000284</v>
      </c>
      <c r="K256" s="178">
        <v>10.043196544276441</v>
      </c>
      <c r="L256" s="178">
        <v>10.933544303797447</v>
      </c>
      <c r="M256" s="178">
        <v>3.2832981846751608</v>
      </c>
      <c r="N256" s="178">
        <v>4.3595066552692572</v>
      </c>
    </row>
    <row r="257" spans="1:14" ht="11.15" hidden="1" customHeight="1" outlineLevel="1">
      <c r="A257" s="98"/>
      <c r="B257" s="99" t="s">
        <v>212</v>
      </c>
      <c r="C257" s="178">
        <v>2.4899277547268497</v>
      </c>
      <c r="D257" s="178">
        <v>0.76230076230075383</v>
      </c>
      <c r="E257" s="178">
        <v>3.1570438453362897</v>
      </c>
      <c r="F257" s="178">
        <v>3.6087510971994448</v>
      </c>
      <c r="G257" s="178">
        <v>-6.5833287843222905</v>
      </c>
      <c r="H257" s="178">
        <v>2.0785164912942662</v>
      </c>
      <c r="I257" s="178">
        <v>7.6845425867507799</v>
      </c>
      <c r="J257" s="178">
        <v>1.8894551156409136</v>
      </c>
      <c r="K257" s="178">
        <v>9.6678235002479056</v>
      </c>
      <c r="L257" s="178">
        <v>9.9565887130654005</v>
      </c>
      <c r="M257" s="178">
        <v>1.7367093013138373</v>
      </c>
      <c r="N257" s="178">
        <v>5.6988220312002937</v>
      </c>
    </row>
    <row r="258" spans="1:14" ht="15" hidden="1" customHeight="1" outlineLevel="1">
      <c r="A258" s="98">
        <v>1999</v>
      </c>
      <c r="B258" s="99" t="s">
        <v>209</v>
      </c>
      <c r="C258" s="178">
        <v>2.782660848344463</v>
      </c>
      <c r="D258" s="178">
        <v>5.3448275862068897</v>
      </c>
      <c r="E258" s="178">
        <v>2.3788791752290024</v>
      </c>
      <c r="F258" s="178">
        <v>2.7834755103996827</v>
      </c>
      <c r="G258" s="178">
        <v>-1.7761370759908175</v>
      </c>
      <c r="H258" s="178">
        <v>2.8386095248655607</v>
      </c>
      <c r="I258" s="178">
        <v>3.2981530343008103</v>
      </c>
      <c r="J258" s="178">
        <v>0.93872498452651598</v>
      </c>
      <c r="K258" s="178">
        <v>6.5618221258134497</v>
      </c>
      <c r="L258" s="178">
        <v>9.9734483903086755</v>
      </c>
      <c r="M258" s="178">
        <v>2.3635488247909962</v>
      </c>
      <c r="N258" s="178">
        <v>5.6191969130591701</v>
      </c>
    </row>
    <row r="259" spans="1:14" ht="11.15" hidden="1" customHeight="1" outlineLevel="1">
      <c r="A259" s="98"/>
      <c r="B259" s="99" t="s">
        <v>210</v>
      </c>
      <c r="C259" s="178">
        <v>3.3307314566886248</v>
      </c>
      <c r="D259" s="178">
        <v>3.4134988363072125</v>
      </c>
      <c r="E259" s="178">
        <v>1.6534370279911172</v>
      </c>
      <c r="F259" s="178">
        <v>2.0550724126373581</v>
      </c>
      <c r="G259" s="178">
        <v>0.27586206896552312</v>
      </c>
      <c r="H259" s="178">
        <v>2.8774269886516493</v>
      </c>
      <c r="I259" s="178">
        <v>4.1367665681722343</v>
      </c>
      <c r="J259" s="178">
        <v>4.957072771872447</v>
      </c>
      <c r="K259" s="178">
        <v>7.3757349011223994</v>
      </c>
      <c r="L259" s="178">
        <v>10.957168870239897</v>
      </c>
      <c r="M259" s="178">
        <v>3.6561926357844783</v>
      </c>
      <c r="N259" s="178">
        <v>6.9594343133606316</v>
      </c>
    </row>
    <row r="260" spans="1:14" ht="11.15" hidden="1" customHeight="1" outlineLevel="1">
      <c r="A260" s="98"/>
      <c r="B260" s="99" t="s">
        <v>211</v>
      </c>
      <c r="C260" s="178">
        <v>3.0677466653380492</v>
      </c>
      <c r="D260" s="178">
        <v>0.49539985845716217</v>
      </c>
      <c r="E260" s="178">
        <v>1.3921731890091564</v>
      </c>
      <c r="F260" s="178">
        <v>1.7123601267329462</v>
      </c>
      <c r="G260" s="178">
        <v>-0.29564377941355247</v>
      </c>
      <c r="H260" s="178">
        <v>3.4994933643081083</v>
      </c>
      <c r="I260" s="178">
        <v>4.6012683848333609</v>
      </c>
      <c r="J260" s="178">
        <v>3.7000973709834426</v>
      </c>
      <c r="K260" s="178">
        <v>7.7526987242394654</v>
      </c>
      <c r="L260" s="178">
        <v>8.7647981742975674</v>
      </c>
      <c r="M260" s="178">
        <v>3.505224806822298</v>
      </c>
      <c r="N260" s="178">
        <v>4.6337467821202694</v>
      </c>
    </row>
    <row r="261" spans="1:14" ht="11.15" hidden="1" customHeight="1" outlineLevel="1">
      <c r="A261" s="98"/>
      <c r="B261" s="99" t="s">
        <v>212</v>
      </c>
      <c r="C261" s="178">
        <v>2.9319196194706763</v>
      </c>
      <c r="D261" s="178">
        <v>1.6506189821182886</v>
      </c>
      <c r="E261" s="178">
        <v>0.49773624332483735</v>
      </c>
      <c r="F261" s="178">
        <v>0.94948849104858368</v>
      </c>
      <c r="G261" s="178">
        <v>0.64862969672179815</v>
      </c>
      <c r="H261" s="178">
        <v>3.7488154944877152</v>
      </c>
      <c r="I261" s="178">
        <v>4.323880946801026</v>
      </c>
      <c r="J261" s="178">
        <v>3.9319790704832087</v>
      </c>
      <c r="K261" s="178">
        <v>6.2386980108499017</v>
      </c>
      <c r="L261" s="178">
        <v>10.621497707590422</v>
      </c>
      <c r="M261" s="178">
        <v>3.0925542650907119</v>
      </c>
      <c r="N261" s="178">
        <v>4.0361445783132552</v>
      </c>
    </row>
    <row r="262" spans="1:14" ht="15" hidden="1" customHeight="1" outlineLevel="1">
      <c r="A262" s="98">
        <v>2000</v>
      </c>
      <c r="B262" s="99" t="s">
        <v>209</v>
      </c>
      <c r="C262" s="178">
        <v>4.2013340442870657</v>
      </c>
      <c r="D262" s="178">
        <v>0.24549918166940188</v>
      </c>
      <c r="E262" s="178">
        <v>2.9955092876097495</v>
      </c>
      <c r="F262" s="178">
        <v>3.4522632747076614</v>
      </c>
      <c r="G262" s="178">
        <v>2.1911785562331687</v>
      </c>
      <c r="H262" s="178">
        <v>3.5204054126907209</v>
      </c>
      <c r="I262" s="178">
        <v>11.834823329076187</v>
      </c>
      <c r="J262" s="178">
        <v>5.0383239652529284</v>
      </c>
      <c r="K262" s="178">
        <v>5.4452926208651462</v>
      </c>
      <c r="L262" s="178">
        <v>10.494944922287615</v>
      </c>
      <c r="M262" s="178">
        <v>3.7756018300765248</v>
      </c>
      <c r="N262" s="178">
        <v>4.361228450736391</v>
      </c>
    </row>
    <row r="263" spans="1:14" ht="11.15" hidden="1" customHeight="1" outlineLevel="1">
      <c r="A263" s="98"/>
      <c r="B263" s="99" t="s">
        <v>210</v>
      </c>
      <c r="C263" s="178">
        <v>3.4452094090648586</v>
      </c>
      <c r="D263" s="178">
        <v>1.8004501125281394</v>
      </c>
      <c r="E263" s="178">
        <v>3.7794603480707707</v>
      </c>
      <c r="F263" s="178">
        <v>4.3972759014069993</v>
      </c>
      <c r="G263" s="178">
        <v>-1.1254220332624669</v>
      </c>
      <c r="H263" s="178">
        <v>3.8660602258469225</v>
      </c>
      <c r="I263" s="178">
        <v>11.093095527631377</v>
      </c>
      <c r="J263" s="178">
        <v>3.8270522933099471</v>
      </c>
      <c r="K263" s="178">
        <v>3.5340965654554708</v>
      </c>
      <c r="L263" s="178">
        <v>9.0260435247948578</v>
      </c>
      <c r="M263" s="178">
        <v>1.7271552981374327</v>
      </c>
      <c r="N263" s="178">
        <v>1.3106007886801052</v>
      </c>
    </row>
    <row r="264" spans="1:14" ht="11.15" hidden="1" customHeight="1" outlineLevel="1">
      <c r="A264" s="98"/>
      <c r="B264" s="99" t="s">
        <v>211</v>
      </c>
      <c r="C264" s="178">
        <v>3.6384814415807938</v>
      </c>
      <c r="D264" s="178">
        <v>1.3380281690140663</v>
      </c>
      <c r="E264" s="178">
        <v>3.5344742633774473</v>
      </c>
      <c r="F264" s="178">
        <v>4.0638841874032181</v>
      </c>
      <c r="G264" s="178">
        <v>-3.255673222390314</v>
      </c>
      <c r="H264" s="178">
        <v>3.0707514506077302</v>
      </c>
      <c r="I264" s="178">
        <v>12.835397316821457</v>
      </c>
      <c r="J264" s="178">
        <v>4.272300469483568</v>
      </c>
      <c r="K264" s="178">
        <v>1.0018214936247603</v>
      </c>
      <c r="L264" s="178">
        <v>10.687823749262336</v>
      </c>
      <c r="M264" s="178">
        <v>2.8005028527221754</v>
      </c>
      <c r="N264" s="178">
        <v>4.853500335495454</v>
      </c>
    </row>
    <row r="265" spans="1:14" ht="11.15" hidden="1" customHeight="1" outlineLevel="1">
      <c r="A265" s="98"/>
      <c r="B265" s="99" t="s">
        <v>212</v>
      </c>
      <c r="C265" s="178">
        <v>3.2987121912292423</v>
      </c>
      <c r="D265" s="178">
        <v>-0.67658998646818702</v>
      </c>
      <c r="E265" s="178">
        <v>3.0120568911991938</v>
      </c>
      <c r="F265" s="178">
        <v>3.733730246698542</v>
      </c>
      <c r="G265" s="178">
        <v>-4.2731072921504847</v>
      </c>
      <c r="H265" s="178">
        <v>3.4618726191271776</v>
      </c>
      <c r="I265" s="178">
        <v>12.602493541502895</v>
      </c>
      <c r="J265" s="178">
        <v>4.3903161323758155</v>
      </c>
      <c r="K265" s="178">
        <v>0.93617021276595835</v>
      </c>
      <c r="L265" s="178">
        <v>9.8491825926778631</v>
      </c>
      <c r="M265" s="178">
        <v>2.4257105407243955</v>
      </c>
      <c r="N265" s="178">
        <v>2.8758926848098838</v>
      </c>
    </row>
    <row r="266" spans="1:14" ht="15" hidden="1" customHeight="1" outlineLevel="1">
      <c r="A266" s="98">
        <v>2001</v>
      </c>
      <c r="B266" s="99" t="s">
        <v>209</v>
      </c>
      <c r="C266" s="178">
        <v>3.1108493526305239</v>
      </c>
      <c r="D266" s="178">
        <v>-7.5102040816326507</v>
      </c>
      <c r="E266" s="178">
        <v>4.0826438091462904</v>
      </c>
      <c r="F266" s="178">
        <v>4.8189947357034697</v>
      </c>
      <c r="G266" s="178">
        <v>-7.3693706196655313</v>
      </c>
      <c r="H266" s="178">
        <v>2.3669409436517128</v>
      </c>
      <c r="I266" s="178">
        <v>11.292983123969051</v>
      </c>
      <c r="J266" s="178">
        <v>3.5707336057598837</v>
      </c>
      <c r="K266" s="178">
        <v>1.5444015444015378</v>
      </c>
      <c r="L266" s="178">
        <v>8.385114373506326</v>
      </c>
      <c r="M266" s="178">
        <v>3.0861145447053957</v>
      </c>
      <c r="N266" s="178">
        <v>2.209823870473727</v>
      </c>
    </row>
    <row r="267" spans="1:14" ht="11.15" hidden="1" customHeight="1" outlineLevel="1">
      <c r="A267" s="98"/>
      <c r="B267" s="99" t="s">
        <v>210</v>
      </c>
      <c r="C267" s="178">
        <v>2.2979580895334522</v>
      </c>
      <c r="D267" s="178">
        <v>-7.516580692704494</v>
      </c>
      <c r="E267" s="178">
        <v>2.8650196484600912</v>
      </c>
      <c r="F267" s="178">
        <v>3.178913209046641</v>
      </c>
      <c r="G267" s="178">
        <v>-6.6523333754900733</v>
      </c>
      <c r="H267" s="178">
        <v>2.0284384044293517</v>
      </c>
      <c r="I267" s="178">
        <v>9.8516176112867839</v>
      </c>
      <c r="J267" s="178">
        <v>2.9637966610392112</v>
      </c>
      <c r="K267" s="178">
        <v>0.8653846153846132</v>
      </c>
      <c r="L267" s="178">
        <v>6.5641361256544712</v>
      </c>
      <c r="M267" s="178">
        <v>2.2753804247649896</v>
      </c>
      <c r="N267" s="178">
        <v>2.0721236405266268</v>
      </c>
    </row>
    <row r="268" spans="1:14" ht="11.15" hidden="1" customHeight="1" outlineLevel="1">
      <c r="A268" s="98"/>
      <c r="B268" s="99" t="s">
        <v>211</v>
      </c>
      <c r="C268" s="178">
        <v>1.3100320289282052</v>
      </c>
      <c r="D268" s="178">
        <v>-6.7407922168172405</v>
      </c>
      <c r="E268" s="178">
        <v>1.3563247564960932</v>
      </c>
      <c r="F268" s="178">
        <v>1.8669435072238088</v>
      </c>
      <c r="G268" s="178">
        <v>-5.7484205917307776</v>
      </c>
      <c r="H268" s="178">
        <v>2.0618556701030855</v>
      </c>
      <c r="I268" s="178">
        <v>8.0141762890133776</v>
      </c>
      <c r="J268" s="178">
        <v>3.2597928860873253</v>
      </c>
      <c r="K268" s="178">
        <v>0.99188458070334207</v>
      </c>
      <c r="L268" s="178">
        <v>3.9630353652034813</v>
      </c>
      <c r="M268" s="178">
        <v>0.94068067653752507</v>
      </c>
      <c r="N268" s="178">
        <v>-0.36262798634815852</v>
      </c>
    </row>
    <row r="269" spans="1:14" ht="11.15" hidden="1" customHeight="1" outlineLevel="1">
      <c r="A269" s="98"/>
      <c r="B269" s="99" t="s">
        <v>212</v>
      </c>
      <c r="C269" s="178">
        <v>1.4461221931867811</v>
      </c>
      <c r="D269" s="178">
        <v>-6.9482288828338028</v>
      </c>
      <c r="E269" s="178">
        <v>0.49340491442507073</v>
      </c>
      <c r="F269" s="178">
        <v>0.78306264501159717</v>
      </c>
      <c r="G269" s="178">
        <v>-5.464580300824835</v>
      </c>
      <c r="H269" s="178">
        <v>1.6859376009301599</v>
      </c>
      <c r="I269" s="178">
        <v>6.4638403990024926</v>
      </c>
      <c r="J269" s="178">
        <v>3.0070921985815744</v>
      </c>
      <c r="K269" s="178">
        <v>1.3490725126475525</v>
      </c>
      <c r="L269" s="178">
        <v>2.8245034847770256</v>
      </c>
      <c r="M269" s="178">
        <v>2.7359758961981413</v>
      </c>
      <c r="N269" s="178">
        <v>1.9230769230769198</v>
      </c>
    </row>
    <row r="270" spans="1:14" ht="15" hidden="1" customHeight="1" outlineLevel="1">
      <c r="A270" s="98">
        <v>2002</v>
      </c>
      <c r="B270" s="99" t="s">
        <v>209</v>
      </c>
      <c r="C270" s="178">
        <v>0.95041902710796933</v>
      </c>
      <c r="D270" s="178">
        <v>-2.2947925860547258</v>
      </c>
      <c r="E270" s="178">
        <v>-1.0107741863823065</v>
      </c>
      <c r="F270" s="178">
        <v>-1.1988097899932768</v>
      </c>
      <c r="G270" s="178">
        <v>-6.3375533747846333</v>
      </c>
      <c r="H270" s="178">
        <v>1.9052221911326939</v>
      </c>
      <c r="I270" s="178">
        <v>3.7395963972181079</v>
      </c>
      <c r="J270" s="178">
        <v>2.8370126820103536</v>
      </c>
      <c r="K270" s="178">
        <v>0.85551330798479341</v>
      </c>
      <c r="L270" s="178">
        <v>2.3688023688023492</v>
      </c>
      <c r="M270" s="178">
        <v>3.1615971861385361</v>
      </c>
      <c r="N270" s="178">
        <v>1.969388847265293</v>
      </c>
    </row>
    <row r="271" spans="1:14" ht="11.15" hidden="1" customHeight="1" outlineLevel="1">
      <c r="A271" s="98"/>
      <c r="B271" s="99" t="s">
        <v>210</v>
      </c>
      <c r="C271" s="178">
        <v>0.7969711481986792</v>
      </c>
      <c r="D271" s="178">
        <v>-1.0358565737051748</v>
      </c>
      <c r="E271" s="178">
        <v>-0.57303620345005868</v>
      </c>
      <c r="F271" s="178">
        <v>-0.4846111877788104</v>
      </c>
      <c r="G271" s="178">
        <v>-4.7283565912478025</v>
      </c>
      <c r="H271" s="178">
        <v>1.0705212007597282</v>
      </c>
      <c r="I271" s="178">
        <v>1.9818423383525214</v>
      </c>
      <c r="J271" s="178">
        <v>0.68318455092001784</v>
      </c>
      <c r="K271" s="178">
        <v>1.4775977121067854</v>
      </c>
      <c r="L271" s="178">
        <v>1.7441503408462751</v>
      </c>
      <c r="M271" s="178">
        <v>3.4482758620689538</v>
      </c>
      <c r="N271" s="178">
        <v>1.5365634813817763</v>
      </c>
    </row>
    <row r="272" spans="1:14" ht="11.15" hidden="1" customHeight="1" outlineLevel="1">
      <c r="A272" s="98"/>
      <c r="B272" s="99" t="s">
        <v>211</v>
      </c>
      <c r="C272" s="178">
        <v>1.1589157144235287</v>
      </c>
      <c r="D272" s="178">
        <v>-2.3099850968703208</v>
      </c>
      <c r="E272" s="178">
        <v>0.48675128730843653</v>
      </c>
      <c r="F272" s="178">
        <v>0.3566939565852465</v>
      </c>
      <c r="G272" s="178">
        <v>-4.1544996018051563</v>
      </c>
      <c r="H272" s="178">
        <v>1.1372148450800097</v>
      </c>
      <c r="I272" s="178">
        <v>1.1113463166807662</v>
      </c>
      <c r="J272" s="178">
        <v>3.008633469957303</v>
      </c>
      <c r="K272" s="178">
        <v>0.89285714285711038</v>
      </c>
      <c r="L272" s="178">
        <v>2.1994301994301821</v>
      </c>
      <c r="M272" s="178">
        <v>2.8367472461931129</v>
      </c>
      <c r="N272" s="178">
        <v>1.1774780560908056</v>
      </c>
    </row>
    <row r="273" spans="1:14" ht="11.15" hidden="1" customHeight="1" outlineLevel="1">
      <c r="A273" s="98"/>
      <c r="B273" s="99" t="s">
        <v>212</v>
      </c>
      <c r="C273" s="178">
        <v>0.39785221965793482</v>
      </c>
      <c r="D273" s="178">
        <v>-3.1478770131771512</v>
      </c>
      <c r="E273" s="178">
        <v>-0.55793452638333463</v>
      </c>
      <c r="F273" s="178">
        <v>-0.72851192730027492</v>
      </c>
      <c r="G273" s="178">
        <v>-5.5366651696926965</v>
      </c>
      <c r="H273" s="178">
        <v>0.36420615762501996</v>
      </c>
      <c r="I273" s="178">
        <v>-0.41225522346107368</v>
      </c>
      <c r="J273" s="178">
        <v>1.9071881024511157</v>
      </c>
      <c r="K273" s="178">
        <v>0.33277870216306837</v>
      </c>
      <c r="L273" s="178">
        <v>3.429823667312192</v>
      </c>
      <c r="M273" s="178">
        <v>1.969348175711886</v>
      </c>
      <c r="N273" s="178">
        <v>-4.6019328117779423E-2</v>
      </c>
    </row>
    <row r="274" spans="1:14" ht="15" hidden="1" customHeight="1" outlineLevel="1">
      <c r="A274" s="98">
        <v>2003</v>
      </c>
      <c r="B274" s="99" t="s">
        <v>209</v>
      </c>
      <c r="C274" s="178">
        <v>0.17298951859754652</v>
      </c>
      <c r="D274" s="178">
        <v>-2.0776874435410946</v>
      </c>
      <c r="E274" s="178">
        <v>0.11701718389328164</v>
      </c>
      <c r="F274" s="178">
        <v>0.15841515214816582</v>
      </c>
      <c r="G274" s="178">
        <v>-6.7903703111253293</v>
      </c>
      <c r="H274" s="178">
        <v>-0.13229494283861243</v>
      </c>
      <c r="I274" s="178">
        <v>-8.7921749642802638E-2</v>
      </c>
      <c r="J274" s="178">
        <v>1.4250479583447486</v>
      </c>
      <c r="K274" s="178">
        <v>0.94250706880301038</v>
      </c>
      <c r="L274" s="178">
        <v>2.1724413810080563</v>
      </c>
      <c r="M274" s="178">
        <v>1.1642774118558776</v>
      </c>
      <c r="N274" s="178">
        <v>1.0811378188306833</v>
      </c>
    </row>
    <row r="275" spans="1:14" ht="11.15" hidden="1" customHeight="1" outlineLevel="1">
      <c r="A275" s="98"/>
      <c r="B275" s="99" t="s">
        <v>210</v>
      </c>
      <c r="C275" s="178">
        <v>-4.6615449435691403E-2</v>
      </c>
      <c r="D275" s="178">
        <v>-1.3687600644122426</v>
      </c>
      <c r="E275" s="178">
        <v>-0.45422052778934585</v>
      </c>
      <c r="F275" s="178">
        <v>-0.5337332301341462</v>
      </c>
      <c r="G275" s="178">
        <v>-3.8253697383390204</v>
      </c>
      <c r="H275" s="178">
        <v>-0.16351433801099802</v>
      </c>
      <c r="I275" s="178">
        <v>-0.40169362718489765</v>
      </c>
      <c r="J275" s="178">
        <v>0.9409210169184945</v>
      </c>
      <c r="K275" s="178">
        <v>0.65758572099576895</v>
      </c>
      <c r="L275" s="178">
        <v>2.0341643025291205</v>
      </c>
      <c r="M275" s="178">
        <v>0.62717770034844023</v>
      </c>
      <c r="N275" s="178">
        <v>0.89473102838837804</v>
      </c>
    </row>
    <row r="276" spans="1:14" ht="11.15" hidden="1" customHeight="1" outlineLevel="1">
      <c r="A276" s="98"/>
      <c r="B276" s="99" t="s">
        <v>211</v>
      </c>
      <c r="C276" s="178">
        <v>4.1178841877581362E-2</v>
      </c>
      <c r="D276" s="178">
        <v>-0.91533180778033341</v>
      </c>
      <c r="E276" s="178">
        <v>-0.64170456669364739</v>
      </c>
      <c r="F276" s="178">
        <v>-0.46205402477829693</v>
      </c>
      <c r="G276" s="178">
        <v>-3.6975488159534677</v>
      </c>
      <c r="H276" s="178">
        <v>-1.1760481192207664</v>
      </c>
      <c r="I276" s="178">
        <v>-0.90024076206429982</v>
      </c>
      <c r="J276" s="178">
        <v>-1.2529630883847034</v>
      </c>
      <c r="K276" s="178">
        <v>1.1946902654867273</v>
      </c>
      <c r="L276" s="178">
        <v>2.6037020517395177</v>
      </c>
      <c r="M276" s="178">
        <v>2.2401449932034438</v>
      </c>
      <c r="N276" s="178">
        <v>0.85696148963178587</v>
      </c>
    </row>
    <row r="277" spans="1:14" ht="11.15" hidden="1" customHeight="1" outlineLevel="1">
      <c r="A277" s="98"/>
      <c r="B277" s="99" t="s">
        <v>212</v>
      </c>
      <c r="C277" s="178">
        <v>-0.39163177325603726</v>
      </c>
      <c r="D277" s="178">
        <v>-0.98261526832953905</v>
      </c>
      <c r="E277" s="178">
        <v>-0.37871880829813165</v>
      </c>
      <c r="F277" s="178">
        <v>-0.25173928963748438</v>
      </c>
      <c r="G277" s="178">
        <v>-3.5927737027981408</v>
      </c>
      <c r="H277" s="178">
        <v>-0.73209840077639399</v>
      </c>
      <c r="I277" s="178">
        <v>-0.6679838178568076</v>
      </c>
      <c r="J277" s="178">
        <v>-1.4661171542463336</v>
      </c>
      <c r="K277" s="178">
        <v>1.6583747927031425</v>
      </c>
      <c r="L277" s="178">
        <v>3.9862034983986234</v>
      </c>
      <c r="M277" s="178">
        <v>-0.79479210156019064</v>
      </c>
      <c r="N277" s="178">
        <v>0.9208103130754921</v>
      </c>
    </row>
    <row r="278" spans="1:14" ht="15" hidden="1" customHeight="1" outlineLevel="1">
      <c r="A278" s="98">
        <v>2004</v>
      </c>
      <c r="B278" s="99" t="s">
        <v>209</v>
      </c>
      <c r="C278" s="178">
        <v>1.0180885491659382</v>
      </c>
      <c r="D278" s="178">
        <v>-0.46125461254614208</v>
      </c>
      <c r="E278" s="178">
        <v>1.4057671678114616</v>
      </c>
      <c r="F278" s="178">
        <v>1.2757451985747821</v>
      </c>
      <c r="G278" s="178">
        <v>-1.4673073622790298</v>
      </c>
      <c r="H278" s="178">
        <v>-0.27493813891874197</v>
      </c>
      <c r="I278" s="178">
        <v>0.46199538004619001</v>
      </c>
      <c r="J278" s="178">
        <v>-0.19814464559129874</v>
      </c>
      <c r="K278" s="178">
        <v>-1.2605042016806607</v>
      </c>
      <c r="L278" s="178">
        <v>6.4931935911336325</v>
      </c>
      <c r="M278" s="178">
        <v>0.8617222956281978</v>
      </c>
      <c r="N278" s="178">
        <v>0.89304257528557685</v>
      </c>
    </row>
    <row r="279" spans="1:14" ht="11.15" hidden="1" customHeight="1" outlineLevel="1">
      <c r="A279" s="98"/>
      <c r="B279" s="99" t="s">
        <v>210</v>
      </c>
      <c r="C279" s="178">
        <v>1.1874545960053808</v>
      </c>
      <c r="D279" s="178">
        <v>8.163265306122014E-2</v>
      </c>
      <c r="E279" s="178">
        <v>0.93801893990395513</v>
      </c>
      <c r="F279" s="178">
        <v>0.77976817702844414</v>
      </c>
      <c r="G279" s="178">
        <v>-3.8370545615850915</v>
      </c>
      <c r="H279" s="178">
        <v>0.41312212770120027</v>
      </c>
      <c r="I279" s="178">
        <v>0.95923261390889536</v>
      </c>
      <c r="J279" s="178">
        <v>0.11651877744913008</v>
      </c>
      <c r="K279" s="178">
        <v>-0.74661689220718586</v>
      </c>
      <c r="L279" s="178">
        <v>7.0752484619025324</v>
      </c>
      <c r="M279" s="178">
        <v>1.8544167436134416</v>
      </c>
      <c r="N279" s="178">
        <v>1.3685132472082415</v>
      </c>
    </row>
    <row r="280" spans="1:14" ht="11.15" hidden="1" customHeight="1" outlineLevel="1">
      <c r="A280" s="98"/>
      <c r="B280" s="99" t="s">
        <v>211</v>
      </c>
      <c r="C280" s="178">
        <v>0.23353957607585585</v>
      </c>
      <c r="D280" s="178">
        <v>-0.38491147036182838</v>
      </c>
      <c r="E280" s="178">
        <v>0.184976172560809</v>
      </c>
      <c r="F280" s="178">
        <v>-3.9108330074313358E-2</v>
      </c>
      <c r="G280" s="178">
        <v>-4.1127408685648561</v>
      </c>
      <c r="H280" s="178">
        <v>0.46329941860466306</v>
      </c>
      <c r="I280" s="178">
        <v>0.74997359247915085</v>
      </c>
      <c r="J280" s="178">
        <v>-0.1543209876543159</v>
      </c>
      <c r="K280" s="178">
        <v>-2.2737210319195498</v>
      </c>
      <c r="L280" s="178">
        <v>5.9283812421887774</v>
      </c>
      <c r="M280" s="178">
        <v>-0.58321958483274727</v>
      </c>
      <c r="N280" s="178">
        <v>0.32518619532149273</v>
      </c>
    </row>
    <row r="281" spans="1:14" ht="11.15" hidden="1" customHeight="1" outlineLevel="1">
      <c r="A281" s="98"/>
      <c r="B281" s="99" t="s">
        <v>212</v>
      </c>
      <c r="C281" s="178">
        <v>9.8292889500157798E-2</v>
      </c>
      <c r="D281" s="178">
        <v>-0.83969465648856101</v>
      </c>
      <c r="E281" s="178">
        <v>0.57023781028679821</v>
      </c>
      <c r="F281" s="178">
        <v>0.40379938512364788</v>
      </c>
      <c r="G281" s="178">
        <v>-5.4737583656217055</v>
      </c>
      <c r="H281" s="178">
        <v>0.35068330109879753</v>
      </c>
      <c r="I281" s="178">
        <v>2.8414472437958693E-2</v>
      </c>
      <c r="J281" s="178">
        <v>1.1588041689522584</v>
      </c>
      <c r="K281" s="178">
        <v>-2.1615008156606734</v>
      </c>
      <c r="L281" s="178">
        <v>1.5494692949203852</v>
      </c>
      <c r="M281" s="178">
        <v>0.17301307729475468</v>
      </c>
      <c r="N281" s="178">
        <v>-0.78467153284674396</v>
      </c>
    </row>
    <row r="282" spans="1:14" ht="15" hidden="1" customHeight="1" outlineLevel="1">
      <c r="A282" s="98">
        <v>2005</v>
      </c>
      <c r="B282" s="99" t="s">
        <v>209</v>
      </c>
      <c r="C282" s="178">
        <v>-3.8956515362613686E-2</v>
      </c>
      <c r="D282" s="178">
        <v>-5.2826691380908386</v>
      </c>
      <c r="E282" s="178">
        <v>-0.57472171784952764</v>
      </c>
      <c r="F282" s="178">
        <v>-0.59723008803995015</v>
      </c>
      <c r="G282" s="178">
        <v>-8.0553862231124356</v>
      </c>
      <c r="H282" s="178">
        <v>0.98749342088773062</v>
      </c>
      <c r="I282" s="178">
        <v>1.8723311069746842</v>
      </c>
      <c r="J282" s="178">
        <v>0.46024727010198774</v>
      </c>
      <c r="K282" s="178">
        <v>0.4728132387706836</v>
      </c>
      <c r="L282" s="178">
        <v>3.8178733031674454</v>
      </c>
      <c r="M282" s="178">
        <v>8.7334586394788971E-2</v>
      </c>
      <c r="N282" s="178">
        <v>-0.88513791683817544</v>
      </c>
    </row>
    <row r="283" spans="1:14" ht="11.15" hidden="1" customHeight="1" outlineLevel="1">
      <c r="A283" s="98"/>
      <c r="B283" s="99" t="s">
        <v>210</v>
      </c>
      <c r="C283" s="178">
        <v>-0.24994903521445622</v>
      </c>
      <c r="D283" s="178">
        <v>-4.6492659053833734</v>
      </c>
      <c r="E283" s="178">
        <v>-0.39128501556247386</v>
      </c>
      <c r="F283" s="178">
        <v>-0.42145224077468413</v>
      </c>
      <c r="G283" s="178">
        <v>-6.0967171523026167</v>
      </c>
      <c r="H283" s="178">
        <v>8.7640285317831967E-2</v>
      </c>
      <c r="I283" s="178">
        <v>1.7382854675015835</v>
      </c>
      <c r="J283" s="178">
        <v>0.34019695613250178</v>
      </c>
      <c r="K283" s="178">
        <v>-0.28208744710859435</v>
      </c>
      <c r="L283" s="178">
        <v>3.5248618784530237</v>
      </c>
      <c r="M283" s="178">
        <v>-0.22663745561682447</v>
      </c>
      <c r="N283" s="178">
        <v>-2.1276595744680975</v>
      </c>
    </row>
    <row r="284" spans="1:14" ht="11.15" hidden="1" customHeight="1" outlineLevel="1">
      <c r="A284" s="98"/>
      <c r="B284" s="99" t="s">
        <v>211</v>
      </c>
      <c r="C284" s="178">
        <v>-5.5331013465334422E-2</v>
      </c>
      <c r="D284" s="178">
        <v>-4.7913446676970466</v>
      </c>
      <c r="E284" s="178">
        <v>-1.4082303238922123E-2</v>
      </c>
      <c r="F284" s="178">
        <v>-0.13948424848607033</v>
      </c>
      <c r="G284" s="178">
        <v>-5.3314337132573542</v>
      </c>
      <c r="H284" s="178">
        <v>0.44985984266207879</v>
      </c>
      <c r="I284" s="178">
        <v>2.044453763891795</v>
      </c>
      <c r="J284" s="178">
        <v>0.13738622703074554</v>
      </c>
      <c r="K284" s="178">
        <v>0.22371364653245962</v>
      </c>
      <c r="L284" s="178">
        <v>3.7088334872268405</v>
      </c>
      <c r="M284" s="178">
        <v>-0.44577582825149875</v>
      </c>
      <c r="N284" s="178">
        <v>-2.4466750313676044</v>
      </c>
    </row>
    <row r="285" spans="1:14" ht="11.15" hidden="1" customHeight="1" outlineLevel="1">
      <c r="A285" s="98"/>
      <c r="B285" s="99" t="s">
        <v>212</v>
      </c>
      <c r="C285" s="178">
        <v>9.8972625336202213E-2</v>
      </c>
      <c r="D285" s="178">
        <v>-3.387220939183976</v>
      </c>
      <c r="E285" s="178">
        <v>2.3800190401487953E-2</v>
      </c>
      <c r="F285" s="178">
        <v>-3.0467833584694404E-2</v>
      </c>
      <c r="G285" s="178">
        <v>-3.8008645103592187</v>
      </c>
      <c r="H285" s="178">
        <v>0.13766519823789736</v>
      </c>
      <c r="I285" s="178">
        <v>1.7327904554492903</v>
      </c>
      <c r="J285" s="178">
        <v>-0.52192774350979221</v>
      </c>
      <c r="K285" s="178">
        <v>0.33347228011670893</v>
      </c>
      <c r="L285" s="178">
        <v>5.0674256917549343</v>
      </c>
      <c r="M285" s="178">
        <v>-0.44656749859962019</v>
      </c>
      <c r="N285" s="178">
        <v>-1.7105021151370039</v>
      </c>
    </row>
    <row r="286" spans="1:14" ht="15" hidden="1" customHeight="1" outlineLevel="1">
      <c r="A286" s="98">
        <v>2006</v>
      </c>
      <c r="B286" s="99" t="s">
        <v>209</v>
      </c>
      <c r="C286" s="178">
        <v>0.25629622157931919</v>
      </c>
      <c r="D286" s="178">
        <v>-3.131115459882551</v>
      </c>
      <c r="E286" s="178">
        <v>7.9401629321424139E-2</v>
      </c>
      <c r="F286" s="178">
        <v>0.22444363874933515</v>
      </c>
      <c r="G286" s="178">
        <v>-3.6465239628717541</v>
      </c>
      <c r="H286" s="178">
        <v>3.4745489290941123E-2</v>
      </c>
      <c r="I286" s="178">
        <v>1.6444539982803263</v>
      </c>
      <c r="J286" s="178">
        <v>-8.983111749910222E-2</v>
      </c>
      <c r="K286" s="178">
        <v>9.4117647058823195E-2</v>
      </c>
      <c r="L286" s="178">
        <v>3.5140288749659305</v>
      </c>
      <c r="M286" s="178">
        <v>0.2522905324658069</v>
      </c>
      <c r="N286" s="178">
        <v>-0.11422637590864326</v>
      </c>
    </row>
    <row r="287" spans="1:14" ht="11.15" hidden="1" customHeight="1" outlineLevel="1">
      <c r="A287" s="98"/>
      <c r="B287" s="99" t="s">
        <v>210</v>
      </c>
      <c r="C287" s="178">
        <v>1.5803129526128288</v>
      </c>
      <c r="D287" s="178">
        <v>-1.3686911890504803</v>
      </c>
      <c r="E287" s="178">
        <v>1.6114632622087299</v>
      </c>
      <c r="F287" s="178">
        <v>1.6315585422589862</v>
      </c>
      <c r="G287" s="178">
        <v>-8.1873260193106034E-3</v>
      </c>
      <c r="H287" s="178">
        <v>1.2696713934765143</v>
      </c>
      <c r="I287" s="178">
        <v>3.2049241218296061</v>
      </c>
      <c r="J287" s="178">
        <v>0.10706638115631506</v>
      </c>
      <c r="K287" s="178">
        <v>1.4615747289014678</v>
      </c>
      <c r="L287" s="178">
        <v>6.6015583306649575</v>
      </c>
      <c r="M287" s="178">
        <v>0.57545241159991178</v>
      </c>
      <c r="N287" s="178">
        <v>0.91591260207459868</v>
      </c>
    </row>
    <row r="288" spans="1:14" ht="11.15" hidden="1" customHeight="1" outlineLevel="1">
      <c r="A288" s="98"/>
      <c r="B288" s="99" t="s">
        <v>211</v>
      </c>
      <c r="C288" s="178">
        <v>2.0842794552068113</v>
      </c>
      <c r="D288" s="178">
        <v>0.24350649350648723</v>
      </c>
      <c r="E288" s="178">
        <v>2.3270371355690713</v>
      </c>
      <c r="F288" s="178">
        <v>2.5057064013899577</v>
      </c>
      <c r="G288" s="178">
        <v>-0.11881188118812247</v>
      </c>
      <c r="H288" s="178">
        <v>1.3142792843479469</v>
      </c>
      <c r="I288" s="178">
        <v>4.5926230350354444</v>
      </c>
      <c r="J288" s="178">
        <v>0.86606070999827978</v>
      </c>
      <c r="K288" s="178">
        <v>2.6785714285714164</v>
      </c>
      <c r="L288" s="178">
        <v>9.5958846515309233</v>
      </c>
      <c r="M288" s="178">
        <v>0.12358504083680089</v>
      </c>
      <c r="N288" s="178">
        <v>1.5326902465166086</v>
      </c>
    </row>
    <row r="289" spans="1:14" ht="11.15" hidden="1" customHeight="1" outlineLevel="1">
      <c r="A289" s="98"/>
      <c r="B289" s="99" t="s">
        <v>212</v>
      </c>
      <c r="C289" s="178">
        <v>2.0550441640623234</v>
      </c>
      <c r="D289" s="178">
        <v>-0.23904382470119856</v>
      </c>
      <c r="E289" s="178">
        <v>1.3058996430821139</v>
      </c>
      <c r="F289" s="178">
        <v>1.4232814714353168</v>
      </c>
      <c r="G289" s="178">
        <v>1.9910133250697442</v>
      </c>
      <c r="H289" s="178">
        <v>2.146739705166965</v>
      </c>
      <c r="I289" s="178">
        <v>4.7189128816083468</v>
      </c>
      <c r="J289" s="178">
        <v>0.45652766421369506</v>
      </c>
      <c r="K289" s="178">
        <v>2.658911508101383</v>
      </c>
      <c r="L289" s="178">
        <v>9.2197006706044249</v>
      </c>
      <c r="M289" s="178">
        <v>0.22819274472109896</v>
      </c>
      <c r="N289" s="178">
        <v>2.2267964071856454</v>
      </c>
    </row>
    <row r="290" spans="1:14" ht="15" hidden="1" customHeight="1" outlineLevel="1">
      <c r="A290" s="98">
        <v>2007</v>
      </c>
      <c r="B290" s="99" t="s">
        <v>209</v>
      </c>
      <c r="C290" s="178">
        <v>3.5894926508922396</v>
      </c>
      <c r="D290" s="178">
        <v>5.3535353535353352</v>
      </c>
      <c r="E290" s="178">
        <v>3.1418098728995147</v>
      </c>
      <c r="F290" s="178">
        <v>3.2023565485521175</v>
      </c>
      <c r="G290" s="178">
        <v>9.466234149218522</v>
      </c>
      <c r="H290" s="178">
        <v>2.6992830029523418</v>
      </c>
      <c r="I290" s="178">
        <v>5.9215396002960716</v>
      </c>
      <c r="J290" s="178">
        <v>0.32368279086495022</v>
      </c>
      <c r="K290" s="178">
        <v>1.5514809590973471</v>
      </c>
      <c r="L290" s="178">
        <v>10.805263157894714</v>
      </c>
      <c r="M290" s="178">
        <v>1.4456007568590223</v>
      </c>
      <c r="N290" s="178">
        <v>3.3163530512527331</v>
      </c>
    </row>
    <row r="291" spans="1:14" ht="11.15" hidden="1" customHeight="1" outlineLevel="1">
      <c r="A291" s="98"/>
      <c r="B291" s="99" t="s">
        <v>210</v>
      </c>
      <c r="C291" s="178">
        <v>3.6572938125166985</v>
      </c>
      <c r="D291" s="178">
        <v>5.117085862966178</v>
      </c>
      <c r="E291" s="178">
        <v>4.8602263907803689</v>
      </c>
      <c r="F291" s="178">
        <v>5.1721397463203829</v>
      </c>
      <c r="G291" s="178">
        <v>2.63653483992465</v>
      </c>
      <c r="H291" s="178">
        <v>2.6155878467635461</v>
      </c>
      <c r="I291" s="178">
        <v>5.4293059125963765</v>
      </c>
      <c r="J291" s="178">
        <v>4.3137254901960915</v>
      </c>
      <c r="K291" s="178">
        <v>0.37174721189589377</v>
      </c>
      <c r="L291" s="178">
        <v>9.5269086357947259</v>
      </c>
      <c r="M291" s="178">
        <v>0.82436196642325399</v>
      </c>
      <c r="N291" s="178">
        <v>2.3182066703116675</v>
      </c>
    </row>
    <row r="292" spans="1:14" ht="11.15" hidden="1" customHeight="1" outlineLevel="1">
      <c r="A292" s="98"/>
      <c r="B292" s="99" t="s">
        <v>211</v>
      </c>
      <c r="C292" s="178">
        <v>2.7903705523967517</v>
      </c>
      <c r="D292" s="178">
        <v>3.1578947368421098</v>
      </c>
      <c r="E292" s="178">
        <v>3.096898513488739</v>
      </c>
      <c r="F292" s="178">
        <v>3.4714259600844031</v>
      </c>
      <c r="G292" s="178">
        <v>2.4742268041237025</v>
      </c>
      <c r="H292" s="178">
        <v>2.7810480019547157</v>
      </c>
      <c r="I292" s="178">
        <v>4.2239685658153263</v>
      </c>
      <c r="J292" s="178">
        <v>-1.0116466887698721</v>
      </c>
      <c r="K292" s="178">
        <v>-0.26086956521737648</v>
      </c>
      <c r="L292" s="178">
        <v>7.3881843209820488</v>
      </c>
      <c r="M292" s="178">
        <v>1.2379027208815501</v>
      </c>
      <c r="N292" s="178">
        <v>3.4202470178402109</v>
      </c>
    </row>
    <row r="293" spans="1:14" ht="11.15" hidden="1" customHeight="1" outlineLevel="1">
      <c r="A293" s="98"/>
      <c r="B293" s="99" t="s">
        <v>212</v>
      </c>
      <c r="C293" s="178">
        <v>3.4008100242399593</v>
      </c>
      <c r="D293" s="178">
        <v>3.1948881789137289</v>
      </c>
      <c r="E293" s="178">
        <v>4.7776948796595349</v>
      </c>
      <c r="F293" s="178">
        <v>5.2391183496852278</v>
      </c>
      <c r="G293" s="178">
        <v>2.3851120394986509</v>
      </c>
      <c r="H293" s="178">
        <v>3.6793937386118785</v>
      </c>
      <c r="I293" s="178">
        <v>4.9684472491333906</v>
      </c>
      <c r="J293" s="178">
        <v>3.6220579257953034</v>
      </c>
      <c r="K293" s="178">
        <v>-0.72845002023473171</v>
      </c>
      <c r="L293" s="178">
        <v>7.5956573008579795</v>
      </c>
      <c r="M293" s="178">
        <v>0.43351474417949021</v>
      </c>
      <c r="N293" s="178">
        <v>1.2904997254255903</v>
      </c>
    </row>
    <row r="294" spans="1:14" ht="15" hidden="1" customHeight="1" outlineLevel="1">
      <c r="A294" s="98">
        <v>2008</v>
      </c>
      <c r="B294" s="99" t="s">
        <v>209</v>
      </c>
      <c r="C294" s="178">
        <v>4.4005915723020621</v>
      </c>
      <c r="D294" s="178">
        <v>4.4103547459252184</v>
      </c>
      <c r="E294" s="178">
        <v>5.7799110782910788</v>
      </c>
      <c r="F294" s="178">
        <v>5.9105324653647244</v>
      </c>
      <c r="G294" s="178">
        <v>1.9396551724138078</v>
      </c>
      <c r="H294" s="178">
        <v>4.2565527237589293</v>
      </c>
      <c r="I294" s="178">
        <v>5.4108016372167498</v>
      </c>
      <c r="J294" s="178">
        <v>0.76178526617674436</v>
      </c>
      <c r="K294" s="178">
        <v>0.4629629629629477</v>
      </c>
      <c r="L294" s="178">
        <v>8.9345936446112404</v>
      </c>
      <c r="M294" s="178">
        <v>2.7697989331144584</v>
      </c>
      <c r="N294" s="178">
        <v>1.8514791708593492</v>
      </c>
    </row>
    <row r="295" spans="1:14" ht="11.15" hidden="1" customHeight="1" outlineLevel="1">
      <c r="A295" s="98"/>
      <c r="B295" s="99" t="s">
        <v>210</v>
      </c>
      <c r="C295" s="178">
        <v>4.2906991953620519</v>
      </c>
      <c r="D295" s="178">
        <v>3.2178217821782482</v>
      </c>
      <c r="E295" s="178">
        <v>4.7187465087699536</v>
      </c>
      <c r="F295" s="178">
        <v>4.9328980776205782</v>
      </c>
      <c r="G295" s="178">
        <v>1.2524930195452697</v>
      </c>
      <c r="H295" s="178">
        <v>3.9017882220765898</v>
      </c>
      <c r="I295" s="178">
        <v>5.9494782015020036</v>
      </c>
      <c r="J295" s="178">
        <v>0.9996582365003519</v>
      </c>
      <c r="K295" s="178">
        <v>1.3888888888888857</v>
      </c>
      <c r="L295" s="178">
        <v>7.3681323704177828</v>
      </c>
      <c r="M295" s="178">
        <v>4.1609109576255179</v>
      </c>
      <c r="N295" s="178">
        <v>3.5160842150261544</v>
      </c>
    </row>
    <row r="296" spans="1:14" ht="11.15" hidden="1" customHeight="1" outlineLevel="1">
      <c r="A296" s="98"/>
      <c r="B296" s="99" t="s">
        <v>211</v>
      </c>
      <c r="C296" s="178">
        <v>4.1127396831154357</v>
      </c>
      <c r="D296" s="178">
        <v>1.8053375196232224</v>
      </c>
      <c r="E296" s="178">
        <v>4.2959073175796902</v>
      </c>
      <c r="F296" s="178">
        <v>4.3828092377862902</v>
      </c>
      <c r="G296" s="178">
        <v>0.64231543104781963</v>
      </c>
      <c r="H296" s="178">
        <v>5.7076786756283582</v>
      </c>
      <c r="I296" s="178">
        <v>5.6927426955702316</v>
      </c>
      <c r="J296" s="178">
        <v>1.9237375472346088</v>
      </c>
      <c r="K296" s="178">
        <v>3.6181342632955307</v>
      </c>
      <c r="L296" s="178">
        <v>6.1696225939312512</v>
      </c>
      <c r="M296" s="178">
        <v>3.0145070945170005</v>
      </c>
      <c r="N296" s="178">
        <v>2.5518015719097491</v>
      </c>
    </row>
    <row r="297" spans="1:14" ht="11.15" hidden="1" customHeight="1" outlineLevel="1">
      <c r="A297" s="98"/>
      <c r="B297" s="99" t="s">
        <v>212</v>
      </c>
      <c r="C297" s="178">
        <v>3.6405992217612777</v>
      </c>
      <c r="D297" s="178">
        <v>0</v>
      </c>
      <c r="E297" s="178">
        <v>3.413945883221686</v>
      </c>
      <c r="F297" s="178">
        <v>3.2336816857974924</v>
      </c>
      <c r="G297" s="178">
        <v>0.22256843979523921</v>
      </c>
      <c r="H297" s="178">
        <v>3.7984542567850923</v>
      </c>
      <c r="I297" s="178">
        <v>3.4462320067739398</v>
      </c>
      <c r="J297" s="178">
        <v>1.885186882241257</v>
      </c>
      <c r="K297" s="178">
        <v>-0.5299633102323611</v>
      </c>
      <c r="L297" s="178">
        <v>5.5666830429688758</v>
      </c>
      <c r="M297" s="178">
        <v>4.2589861035633874</v>
      </c>
      <c r="N297" s="178">
        <v>4.4185416101924631</v>
      </c>
    </row>
    <row r="298" spans="1:14" ht="15" hidden="1" customHeight="1" outlineLevel="1">
      <c r="A298" s="98">
        <v>2009</v>
      </c>
      <c r="B298" s="99" t="s">
        <v>209</v>
      </c>
      <c r="C298" s="178">
        <v>1.1738687347504992</v>
      </c>
      <c r="D298" s="178">
        <v>0.73461891643708555</v>
      </c>
      <c r="E298" s="178">
        <v>-2.7036853893365134</v>
      </c>
      <c r="F298" s="178">
        <v>-3.268664008447459</v>
      </c>
      <c r="G298" s="178">
        <v>2.4577167019027542</v>
      </c>
      <c r="H298" s="178">
        <v>1.8397942396366744</v>
      </c>
      <c r="I298" s="178">
        <v>1.8372951984089383</v>
      </c>
      <c r="J298" s="178">
        <v>-1.7166236769545407</v>
      </c>
      <c r="K298" s="178">
        <v>-3.917050691244242</v>
      </c>
      <c r="L298" s="178">
        <v>2.8691026423650356</v>
      </c>
      <c r="M298" s="178">
        <v>4.7913755240567326</v>
      </c>
      <c r="N298" s="178">
        <v>3.359019956530318</v>
      </c>
    </row>
    <row r="299" spans="1:14" ht="11.15" hidden="1" customHeight="1" outlineLevel="1">
      <c r="A299" s="98"/>
      <c r="B299" s="99" t="s">
        <v>210</v>
      </c>
      <c r="C299" s="178">
        <v>-8.0511388922602123E-2</v>
      </c>
      <c r="D299" s="178">
        <v>1.9184652278177623</v>
      </c>
      <c r="E299" s="178">
        <v>-5.9250270046807998</v>
      </c>
      <c r="F299" s="178">
        <v>-6.7893766562968096</v>
      </c>
      <c r="G299" s="178">
        <v>4.6643554995272609</v>
      </c>
      <c r="H299" s="178">
        <v>0.77718456443874118</v>
      </c>
      <c r="I299" s="178">
        <v>-0.18411120316670804</v>
      </c>
      <c r="J299" s="178">
        <v>2.1825564673039679</v>
      </c>
      <c r="K299" s="178">
        <v>-3.8356164383561691</v>
      </c>
      <c r="L299" s="178">
        <v>0.3320561941251583</v>
      </c>
      <c r="M299" s="178">
        <v>4.8190827792612794</v>
      </c>
      <c r="N299" s="178">
        <v>3.7373528804460108</v>
      </c>
    </row>
    <row r="300" spans="1:14" ht="11.15" hidden="1" customHeight="1" outlineLevel="1">
      <c r="A300" s="98"/>
      <c r="B300" s="99" t="s">
        <v>211</v>
      </c>
      <c r="C300" s="178">
        <v>7.2449423967711368E-2</v>
      </c>
      <c r="D300" s="178">
        <v>2.7756360832690916</v>
      </c>
      <c r="E300" s="178">
        <v>-5.8328236783342078</v>
      </c>
      <c r="F300" s="178">
        <v>-6.5928148319101609</v>
      </c>
      <c r="G300" s="178">
        <v>4.252210688196854</v>
      </c>
      <c r="H300" s="178">
        <v>-1.2757605495583846</v>
      </c>
      <c r="I300" s="178">
        <v>-1.2216871767433588</v>
      </c>
      <c r="J300" s="178">
        <v>2.1991911021233932</v>
      </c>
      <c r="K300" s="178">
        <v>-4.3752629364745275</v>
      </c>
      <c r="L300" s="178">
        <v>-1.4052727416673179</v>
      </c>
      <c r="M300" s="178">
        <v>7.5147086570953121</v>
      </c>
      <c r="N300" s="178">
        <v>2.7172290235891552</v>
      </c>
    </row>
    <row r="301" spans="1:14" ht="11.15" hidden="1" customHeight="1" outlineLevel="1">
      <c r="A301" s="98"/>
      <c r="B301" s="99" t="s">
        <v>212</v>
      </c>
      <c r="C301" s="178">
        <v>-0.29355352211045727</v>
      </c>
      <c r="D301" s="178">
        <v>2.244582043343641</v>
      </c>
      <c r="E301" s="178">
        <v>-5.9789607905642441</v>
      </c>
      <c r="F301" s="178">
        <v>-6.6672198481516887</v>
      </c>
      <c r="G301" s="178">
        <v>4.8486194388925838</v>
      </c>
      <c r="H301" s="178">
        <v>-0.58297258297255894</v>
      </c>
      <c r="I301" s="178">
        <v>-1.1459441761479781</v>
      </c>
      <c r="J301" s="178">
        <v>1.496948281400563</v>
      </c>
      <c r="K301" s="178">
        <v>-0.20491803278687826</v>
      </c>
      <c r="L301" s="178">
        <v>-0.62647669506694115</v>
      </c>
      <c r="M301" s="178">
        <v>4.960683862512667</v>
      </c>
      <c r="N301" s="178">
        <v>2.0422291450328771</v>
      </c>
    </row>
    <row r="302" spans="1:14" ht="15" hidden="1" customHeight="1" outlineLevel="1">
      <c r="A302" s="98">
        <v>2010</v>
      </c>
      <c r="B302" s="99" t="s">
        <v>209</v>
      </c>
      <c r="C302" s="178">
        <v>1.8030669692676042</v>
      </c>
      <c r="D302" s="178">
        <v>0.45578851412943777</v>
      </c>
      <c r="E302" s="178">
        <v>-0.62183291230061855</v>
      </c>
      <c r="F302" s="178">
        <v>-0.76412988578783825</v>
      </c>
      <c r="G302" s="178">
        <v>-1.1778866821425567</v>
      </c>
      <c r="H302" s="178">
        <v>0.27075606925892259</v>
      </c>
      <c r="I302" s="178">
        <v>-1.6181530735608618</v>
      </c>
      <c r="J302" s="178">
        <v>3.0135746606334806</v>
      </c>
      <c r="K302" s="178">
        <v>1.7745803357314145</v>
      </c>
      <c r="L302" s="178">
        <v>4.548151915903702</v>
      </c>
      <c r="M302" s="178">
        <v>5.646097092086805</v>
      </c>
      <c r="N302" s="178">
        <v>2.0454979927356192</v>
      </c>
    </row>
    <row r="303" spans="1:14" ht="11.15" hidden="1" customHeight="1" outlineLevel="1">
      <c r="A303" s="98"/>
      <c r="B303" s="99" t="s">
        <v>210</v>
      </c>
      <c r="C303" s="178">
        <v>3.2748784270217897</v>
      </c>
      <c r="D303" s="178">
        <v>0.70588235294117396</v>
      </c>
      <c r="E303" s="178">
        <v>3.5183715128146673</v>
      </c>
      <c r="F303" s="178">
        <v>3.5523347445841864</v>
      </c>
      <c r="G303" s="178">
        <v>3.2896717856067568</v>
      </c>
      <c r="H303" s="178">
        <v>1.7659155937052873</v>
      </c>
      <c r="I303" s="178">
        <v>-0.3412339758369427</v>
      </c>
      <c r="J303" s="178">
        <v>-1.5895355575792678</v>
      </c>
      <c r="K303" s="178">
        <v>2.7065527065527135</v>
      </c>
      <c r="L303" s="178">
        <v>7.7265784114053133</v>
      </c>
      <c r="M303" s="178">
        <v>4.4487758172616623</v>
      </c>
      <c r="N303" s="178">
        <v>1.1843152866241979</v>
      </c>
    </row>
    <row r="304" spans="1:14" ht="11.15" hidden="1" customHeight="1" outlineLevel="1">
      <c r="A304" s="98"/>
      <c r="B304" s="99" t="s">
        <v>211</v>
      </c>
      <c r="C304" s="178">
        <v>3.1075312632282959</v>
      </c>
      <c r="D304" s="178">
        <v>0.67516879219805048</v>
      </c>
      <c r="E304" s="178">
        <v>3.4482237796036941</v>
      </c>
      <c r="F304" s="178">
        <v>3.5397792785373099</v>
      </c>
      <c r="G304" s="178">
        <v>3.488715149727085</v>
      </c>
      <c r="H304" s="178">
        <v>2.8744201457919303</v>
      </c>
      <c r="I304" s="178">
        <v>0.35208088832716555</v>
      </c>
      <c r="J304" s="178">
        <v>1.8303240168191763</v>
      </c>
      <c r="K304" s="178">
        <v>1.1878574571051246</v>
      </c>
      <c r="L304" s="178">
        <v>9.1139037218452472</v>
      </c>
      <c r="M304" s="178">
        <v>1.6512444160816813</v>
      </c>
      <c r="N304" s="178">
        <v>1.0562015503875983</v>
      </c>
    </row>
    <row r="305" spans="1:14" ht="11.15" hidden="1" customHeight="1" outlineLevel="1">
      <c r="A305" s="98"/>
      <c r="B305" s="99" t="s">
        <v>212</v>
      </c>
      <c r="C305" s="178">
        <v>3.5614597148983478</v>
      </c>
      <c r="D305" s="178">
        <v>0.98410295230885936</v>
      </c>
      <c r="E305" s="178">
        <v>5.2593034609959943</v>
      </c>
      <c r="F305" s="178">
        <v>5.4320768136557547</v>
      </c>
      <c r="G305" s="178">
        <v>2.1674668172832412</v>
      </c>
      <c r="H305" s="178">
        <v>2.6261805233008317</v>
      </c>
      <c r="I305" s="178">
        <v>1.449035356462673</v>
      </c>
      <c r="J305" s="178">
        <v>0.26585643752375177</v>
      </c>
      <c r="K305" s="178">
        <v>0.82135523613962391</v>
      </c>
      <c r="L305" s="178">
        <v>8.6890738138982044</v>
      </c>
      <c r="M305" s="178">
        <v>2.3638246853672911</v>
      </c>
      <c r="N305" s="178">
        <v>1.2381275440976935</v>
      </c>
    </row>
    <row r="306" spans="1:14" ht="15" hidden="1" customHeight="1" outlineLevel="1">
      <c r="A306" s="98">
        <v>2011</v>
      </c>
      <c r="B306" s="99" t="s">
        <v>209</v>
      </c>
      <c r="C306" s="178">
        <v>4.8909361875084585</v>
      </c>
      <c r="D306" s="178">
        <v>8.8021778584391939</v>
      </c>
      <c r="E306" s="178">
        <v>6.9882526360121915</v>
      </c>
      <c r="F306" s="178">
        <v>7.1698299074013363</v>
      </c>
      <c r="G306" s="178">
        <v>7.2211588654950418</v>
      </c>
      <c r="H306" s="178">
        <v>3.5466303607896776</v>
      </c>
      <c r="I306" s="178">
        <v>4.2348048019661348</v>
      </c>
      <c r="J306" s="178">
        <v>2.9517701836071524</v>
      </c>
      <c r="K306" s="178">
        <v>4.0056550424128119</v>
      </c>
      <c r="L306" s="178">
        <v>9.5641597405230243</v>
      </c>
      <c r="M306" s="178">
        <v>2.0574107772258543</v>
      </c>
      <c r="N306" s="178">
        <v>2.7538403896590751</v>
      </c>
    </row>
    <row r="307" spans="1:14" ht="11.15" hidden="1" customHeight="1" outlineLevel="1">
      <c r="A307" s="98"/>
      <c r="B307" s="99" t="s">
        <v>210</v>
      </c>
      <c r="C307" s="178">
        <v>5.426587573855457</v>
      </c>
      <c r="D307" s="178">
        <v>8.5669781931464257</v>
      </c>
      <c r="E307" s="178">
        <v>7.9040341796072795</v>
      </c>
      <c r="F307" s="178">
        <v>8.3143083098318442</v>
      </c>
      <c r="G307" s="178">
        <v>3.9501494060199605</v>
      </c>
      <c r="H307" s="178">
        <v>3.5320476211395402</v>
      </c>
      <c r="I307" s="178">
        <v>5.6727743846011407</v>
      </c>
      <c r="J307" s="178">
        <v>3.4491461260200253</v>
      </c>
      <c r="K307" s="178">
        <v>3.374942209893689</v>
      </c>
      <c r="L307" s="178">
        <v>8.747882941431314</v>
      </c>
      <c r="M307" s="178">
        <v>3.4195449337043726</v>
      </c>
      <c r="N307" s="178">
        <v>3.9638044654273727</v>
      </c>
    </row>
    <row r="308" spans="1:14" ht="11.15" hidden="1" customHeight="1" outlineLevel="1">
      <c r="A308" s="98"/>
      <c r="B308" s="99" t="s">
        <v>211</v>
      </c>
      <c r="C308" s="178">
        <v>4.6077167457065258</v>
      </c>
      <c r="D308" s="178">
        <v>7.8241430700447268</v>
      </c>
      <c r="E308" s="178">
        <v>6.0927713130192416</v>
      </c>
      <c r="F308" s="178">
        <v>6.3761752493676482</v>
      </c>
      <c r="G308" s="178">
        <v>3.3639797591048506</v>
      </c>
      <c r="H308" s="178">
        <v>4.7366937756662963</v>
      </c>
      <c r="I308" s="178">
        <v>5.4605973371716345</v>
      </c>
      <c r="J308" s="178">
        <v>1.141607966966248</v>
      </c>
      <c r="K308" s="178">
        <v>3.4347826086956559</v>
      </c>
      <c r="L308" s="178">
        <v>8.4078448688229059</v>
      </c>
      <c r="M308" s="178">
        <v>2.2741897512359941</v>
      </c>
      <c r="N308" s="178">
        <v>3.3080832294563294</v>
      </c>
    </row>
    <row r="309" spans="1:14" ht="11.15" hidden="1" customHeight="1" outlineLevel="1">
      <c r="A309" s="98"/>
      <c r="B309" s="99" t="s">
        <v>212</v>
      </c>
      <c r="C309" s="178">
        <v>4.4415603143701787</v>
      </c>
      <c r="D309" s="178">
        <v>9.3703148425787361</v>
      </c>
      <c r="E309" s="178">
        <v>5.1446903909088775</v>
      </c>
      <c r="F309" s="178">
        <v>5.3840964668184483</v>
      </c>
      <c r="G309" s="178">
        <v>4.7059636514408254</v>
      </c>
      <c r="H309" s="178">
        <v>4.8633766429689018</v>
      </c>
      <c r="I309" s="178">
        <v>5.2726085537055098</v>
      </c>
      <c r="J309" s="178">
        <v>0.70075757575757791</v>
      </c>
      <c r="K309" s="178">
        <v>4.2769857433808482</v>
      </c>
      <c r="L309" s="178">
        <v>7.4840078220808124</v>
      </c>
      <c r="M309" s="178">
        <v>2.7916002494975345</v>
      </c>
      <c r="N309" s="178">
        <v>3.5516836991120755</v>
      </c>
    </row>
    <row r="310" spans="1:14" ht="15" hidden="1" customHeight="1" outlineLevel="1">
      <c r="A310" s="98">
        <v>2012</v>
      </c>
      <c r="B310" s="99" t="s">
        <v>209</v>
      </c>
      <c r="C310" s="178">
        <v>4.1880964123279085</v>
      </c>
      <c r="D310" s="178">
        <v>3.9199332777314595</v>
      </c>
      <c r="E310" s="178">
        <v>3.8423146677164226</v>
      </c>
      <c r="F310" s="178">
        <v>4.1072386058981181</v>
      </c>
      <c r="G310" s="178">
        <v>4.7062641999350916</v>
      </c>
      <c r="H310" s="178">
        <v>5.1125282142309203</v>
      </c>
      <c r="I310" s="178">
        <v>5.5046703545842206</v>
      </c>
      <c r="J310" s="178">
        <v>3.1743322809113295</v>
      </c>
      <c r="K310" s="178">
        <v>3.2170367014046235</v>
      </c>
      <c r="L310" s="178">
        <v>7.8448786264061425</v>
      </c>
      <c r="M310" s="178">
        <v>2.4592797249976002</v>
      </c>
      <c r="N310" s="178">
        <v>2.789425706472187</v>
      </c>
    </row>
    <row r="311" spans="1:14" ht="11.15" hidden="1" customHeight="1" outlineLevel="1">
      <c r="A311" s="98"/>
      <c r="B311" s="99" t="s">
        <v>210</v>
      </c>
      <c r="C311" s="178">
        <v>4.4287839345481785</v>
      </c>
      <c r="D311" s="178">
        <v>2.941176470588232</v>
      </c>
      <c r="E311" s="178">
        <v>5.3745018909109064</v>
      </c>
      <c r="F311" s="178">
        <v>5.5848682307236572</v>
      </c>
      <c r="G311" s="178">
        <v>4.0243987940825861</v>
      </c>
      <c r="H311" s="178">
        <v>4.8393940679764285</v>
      </c>
      <c r="I311" s="178">
        <v>4.7727471757597044</v>
      </c>
      <c r="J311" s="178">
        <v>2.9844677563633439</v>
      </c>
      <c r="K311" s="178">
        <v>2.8175313059033869</v>
      </c>
      <c r="L311" s="178">
        <v>6.7040927200289673</v>
      </c>
      <c r="M311" s="178">
        <v>2.899697684357136</v>
      </c>
      <c r="N311" s="178">
        <v>1.1352885525071059</v>
      </c>
    </row>
    <row r="312" spans="1:14" ht="11.15" hidden="1" customHeight="1" outlineLevel="1">
      <c r="A312" s="98"/>
      <c r="B312" s="99" t="s">
        <v>211</v>
      </c>
      <c r="C312" s="178">
        <v>4.1458055949852479</v>
      </c>
      <c r="D312" s="178">
        <v>3.1098825155494012</v>
      </c>
      <c r="E312" s="178">
        <v>4.2290542772211523</v>
      </c>
      <c r="F312" s="178">
        <v>4.2307864866077267</v>
      </c>
      <c r="G312" s="178">
        <v>3.7578432048541686</v>
      </c>
      <c r="H312" s="178">
        <v>3.9439543331603772</v>
      </c>
      <c r="I312" s="178">
        <v>6.5512240893969249</v>
      </c>
      <c r="J312" s="178">
        <v>3.0739673390970097</v>
      </c>
      <c r="K312" s="178">
        <v>2.3959646910466574</v>
      </c>
      <c r="L312" s="178">
        <v>6.3811010793564549</v>
      </c>
      <c r="M312" s="178">
        <v>3.4190657418206314</v>
      </c>
      <c r="N312" s="178">
        <v>2.5153146463708964</v>
      </c>
    </row>
    <row r="313" spans="1:14" ht="11.15" hidden="1" customHeight="1" outlineLevel="1">
      <c r="A313" s="98"/>
      <c r="B313" s="99" t="s">
        <v>212</v>
      </c>
      <c r="C313" s="178">
        <v>4.0922464947318389</v>
      </c>
      <c r="D313" s="178">
        <v>3.2213845099383178</v>
      </c>
      <c r="E313" s="178">
        <v>4.0253899788008454</v>
      </c>
      <c r="F313" s="178">
        <v>3.9927985597119573</v>
      </c>
      <c r="G313" s="178">
        <v>2.6729144667370548</v>
      </c>
      <c r="H313" s="178">
        <v>3.3826068191627314</v>
      </c>
      <c r="I313" s="178">
        <v>7.2646922003411447</v>
      </c>
      <c r="J313" s="178">
        <v>3.1032537145006387</v>
      </c>
      <c r="K313" s="178">
        <v>2.2265625</v>
      </c>
      <c r="L313" s="178">
        <v>6.0008017515187078</v>
      </c>
      <c r="M313" s="178">
        <v>4.1640259442549166</v>
      </c>
      <c r="N313" s="178">
        <v>2.4834169228280274</v>
      </c>
    </row>
    <row r="314" spans="1:14" ht="15" hidden="1" customHeight="1" outlineLevel="1">
      <c r="A314" s="98">
        <v>2013</v>
      </c>
      <c r="B314" s="99" t="s">
        <v>209</v>
      </c>
      <c r="C314" s="178">
        <v>3.3345104550952698</v>
      </c>
      <c r="D314" s="178">
        <v>5.5377207062600178</v>
      </c>
      <c r="E314" s="178">
        <v>3.5999566759632415</v>
      </c>
      <c r="F314" s="178">
        <v>3.4669492024250985</v>
      </c>
      <c r="G314" s="178">
        <v>-1.5809051456912471</v>
      </c>
      <c r="H314" s="178">
        <v>2.6456239836550708</v>
      </c>
      <c r="I314" s="178">
        <v>4.4352759154203056</v>
      </c>
      <c r="J314" s="178">
        <v>4.1270366388222612</v>
      </c>
      <c r="K314" s="178">
        <v>0.92186128182616756</v>
      </c>
      <c r="L314" s="178">
        <v>4.6424650013725142</v>
      </c>
      <c r="M314" s="178">
        <v>3.8096731206396726</v>
      </c>
      <c r="N314" s="178">
        <v>2.3412557644554965</v>
      </c>
    </row>
    <row r="315" spans="1:14" ht="11.15" hidden="1" customHeight="1" outlineLevel="1">
      <c r="A315" s="98"/>
      <c r="B315" s="99" t="s">
        <v>210</v>
      </c>
      <c r="C315" s="178">
        <v>2.9532529228051771</v>
      </c>
      <c r="D315" s="178">
        <v>4.7386759581881535</v>
      </c>
      <c r="E315" s="178">
        <v>3.3468620909759039</v>
      </c>
      <c r="F315" s="178">
        <v>3.2944952572315742</v>
      </c>
      <c r="G315" s="178">
        <v>-0.57289209408909869</v>
      </c>
      <c r="H315" s="178">
        <v>2.2887787109177253</v>
      </c>
      <c r="I315" s="178">
        <v>3.3350050150451125</v>
      </c>
      <c r="J315" s="178">
        <v>3.1743524952621698</v>
      </c>
      <c r="K315" s="178">
        <v>1.4354066985645915</v>
      </c>
      <c r="L315" s="178">
        <v>4.5144428227147984</v>
      </c>
      <c r="M315" s="178">
        <v>3.0656350463767552</v>
      </c>
      <c r="N315" s="178">
        <v>2.2731524789522553</v>
      </c>
    </row>
    <row r="316" spans="1:14" ht="11.15" hidden="1" customHeight="1" outlineLevel="1">
      <c r="A316" s="98"/>
      <c r="B316" s="99" t="s">
        <v>211</v>
      </c>
      <c r="C316" s="178">
        <v>3.2052546312601322</v>
      </c>
      <c r="D316" s="178">
        <v>5.2278820375335329</v>
      </c>
      <c r="E316" s="178">
        <v>3.8567674980525055</v>
      </c>
      <c r="F316" s="178">
        <v>3.7936179981634695</v>
      </c>
      <c r="G316" s="178">
        <v>0.21929824561404132</v>
      </c>
      <c r="H316" s="178">
        <v>2.1911577078826099</v>
      </c>
      <c r="I316" s="178">
        <v>3.3223921223280826</v>
      </c>
      <c r="J316" s="178">
        <v>1.2426219322771033</v>
      </c>
      <c r="K316" s="178">
        <v>2.216748768472911</v>
      </c>
      <c r="L316" s="178">
        <v>3.3597090166549606</v>
      </c>
      <c r="M316" s="178">
        <v>4.4233736942070152</v>
      </c>
      <c r="N316" s="178">
        <v>2.0009053870529812</v>
      </c>
    </row>
    <row r="317" spans="1:14" ht="11.15" hidden="1" customHeight="1" outlineLevel="1">
      <c r="A317" s="98"/>
      <c r="B317" s="99" t="s">
        <v>212</v>
      </c>
      <c r="C317" s="178">
        <v>3.18633875812057</v>
      </c>
      <c r="D317" s="178">
        <v>3.7848605577689369</v>
      </c>
      <c r="E317" s="178">
        <v>3.0285539273429833</v>
      </c>
      <c r="F317" s="178">
        <v>2.8866746175252302</v>
      </c>
      <c r="G317" s="178">
        <v>2.8668766471684677</v>
      </c>
      <c r="H317" s="178">
        <v>2.4474247247299132</v>
      </c>
      <c r="I317" s="178">
        <v>2.4358511022768425</v>
      </c>
      <c r="J317" s="178">
        <v>2.4686853946248419</v>
      </c>
      <c r="K317" s="178">
        <v>2.9040886511272532</v>
      </c>
      <c r="L317" s="178">
        <v>3.9505454545454342</v>
      </c>
      <c r="M317" s="178">
        <v>4.1050137869431893</v>
      </c>
      <c r="N317" s="178">
        <v>2.0522535322440518</v>
      </c>
    </row>
    <row r="318" spans="1:14" ht="15" hidden="1" customHeight="1" outlineLevel="1">
      <c r="A318" s="98">
        <v>2014</v>
      </c>
      <c r="B318" s="99" t="s">
        <v>209</v>
      </c>
      <c r="C318" s="178">
        <v>4.2619482153114774</v>
      </c>
      <c r="D318" s="178">
        <v>4.6387832699619906</v>
      </c>
      <c r="E318" s="178">
        <v>3.5676480966009478</v>
      </c>
      <c r="F318" s="178">
        <v>3.6096256684491976</v>
      </c>
      <c r="G318" s="178">
        <v>6.3070866141732012</v>
      </c>
      <c r="H318" s="178">
        <v>4.2144815679902479</v>
      </c>
      <c r="I318" s="178">
        <v>6.9794238683127645</v>
      </c>
      <c r="J318" s="178">
        <v>0.93725178713263801</v>
      </c>
      <c r="K318" s="178">
        <v>5.3936494127881645</v>
      </c>
      <c r="L318" s="178">
        <v>5.1250942715677041</v>
      </c>
      <c r="M318" s="178">
        <v>4.6515140074001096</v>
      </c>
      <c r="N318" s="178">
        <v>2.7989601386481695</v>
      </c>
    </row>
    <row r="319" spans="1:14" ht="11.15" hidden="1" customHeight="1" outlineLevel="1">
      <c r="A319" s="98"/>
      <c r="B319" s="99" t="s">
        <v>210</v>
      </c>
      <c r="C319" s="178">
        <v>4.1390235972079097</v>
      </c>
      <c r="D319" s="178">
        <v>5.1896207584830449</v>
      </c>
      <c r="E319" s="178">
        <v>3.7325781941919445</v>
      </c>
      <c r="F319" s="178">
        <v>3.9536176232821276</v>
      </c>
      <c r="G319" s="178">
        <v>2.9623101952277722</v>
      </c>
      <c r="H319" s="178">
        <v>3.938986269932343</v>
      </c>
      <c r="I319" s="178">
        <v>5.5892582706463116</v>
      </c>
      <c r="J319" s="178">
        <v>3.6124292055717007</v>
      </c>
      <c r="K319" s="178">
        <v>3.173241852487152</v>
      </c>
      <c r="L319" s="178">
        <v>6.3167808775291121</v>
      </c>
      <c r="M319" s="178">
        <v>4.1519909259149017</v>
      </c>
      <c r="N319" s="178">
        <v>2.6799597548705805</v>
      </c>
    </row>
    <row r="320" spans="1:14" ht="11.15" hidden="1" customHeight="1" outlineLevel="1">
      <c r="A320" s="98"/>
      <c r="B320" s="99" t="s">
        <v>211</v>
      </c>
      <c r="C320" s="178">
        <v>3.9052555785709302</v>
      </c>
      <c r="D320" s="178">
        <v>4.3312101910828034</v>
      </c>
      <c r="E320" s="178">
        <v>3.2075567647283094</v>
      </c>
      <c r="F320" s="178">
        <v>3.3453137959635058</v>
      </c>
      <c r="G320" s="178">
        <v>2.4600490683641709</v>
      </c>
      <c r="H320" s="178">
        <v>3.7998045814786821</v>
      </c>
      <c r="I320" s="178">
        <v>6.5860839919417344</v>
      </c>
      <c r="J320" s="178">
        <v>2.6465173366063226</v>
      </c>
      <c r="K320" s="178">
        <v>4.3373493975903443</v>
      </c>
      <c r="L320" s="178">
        <v>6.3065287853063978</v>
      </c>
      <c r="M320" s="178">
        <v>3.8665397240419139</v>
      </c>
      <c r="N320" s="178">
        <v>2.7960234333392435</v>
      </c>
    </row>
    <row r="321" spans="1:14" ht="11.15" hidden="1" customHeight="1" outlineLevel="1">
      <c r="A321" s="98"/>
      <c r="B321" s="99" t="s">
        <v>212</v>
      </c>
      <c r="C321" s="178">
        <v>3.9467804433126901</v>
      </c>
      <c r="D321" s="178">
        <v>4.2226487523992091</v>
      </c>
      <c r="E321" s="178">
        <v>3.4117283880040503</v>
      </c>
      <c r="F321" s="178">
        <v>3.6619718309859053</v>
      </c>
      <c r="G321" s="178">
        <v>3.0806723739299002</v>
      </c>
      <c r="H321" s="178">
        <v>3.4959929367019953</v>
      </c>
      <c r="I321" s="178">
        <v>5.7507761783799083</v>
      </c>
      <c r="J321" s="178">
        <v>2.8779966769522787</v>
      </c>
      <c r="K321" s="178">
        <v>2.079465280356473</v>
      </c>
      <c r="L321" s="178">
        <v>6.7388688327316686</v>
      </c>
      <c r="M321" s="178">
        <v>3.981695640279554</v>
      </c>
      <c r="N321" s="178">
        <v>2.5291979271405296</v>
      </c>
    </row>
    <row r="322" spans="1:14" ht="15" hidden="1" customHeight="1" outlineLevel="1">
      <c r="A322" s="98">
        <v>2015</v>
      </c>
      <c r="B322" s="99" t="s">
        <v>209</v>
      </c>
      <c r="C322" s="178">
        <v>3.5106438621266989</v>
      </c>
      <c r="D322" s="178">
        <v>2.7616279069767415</v>
      </c>
      <c r="E322" s="178">
        <v>3.1192035431729437</v>
      </c>
      <c r="F322" s="178">
        <v>3.4028826355525013</v>
      </c>
      <c r="G322" s="178">
        <v>2.3479742241315478</v>
      </c>
      <c r="H322" s="178">
        <v>2.6895342038589121</v>
      </c>
      <c r="I322" s="178">
        <v>1.9926142483458875</v>
      </c>
      <c r="J322" s="178">
        <v>1.4164305949008877</v>
      </c>
      <c r="K322" s="178">
        <v>7.3875361122575356</v>
      </c>
      <c r="L322" s="178">
        <v>7.691827822832181</v>
      </c>
      <c r="M322" s="178">
        <v>3.438920557038756</v>
      </c>
      <c r="N322" s="178">
        <v>3.3212509483267354</v>
      </c>
    </row>
    <row r="323" spans="1:14" ht="11.15" hidden="1" customHeight="1" outlineLevel="1">
      <c r="A323" s="98"/>
      <c r="B323" s="99" t="s">
        <v>210</v>
      </c>
      <c r="C323" s="178">
        <v>4.2618278927020015</v>
      </c>
      <c r="D323" s="178">
        <v>2.6565464895635529</v>
      </c>
      <c r="E323" s="178">
        <v>3.6847722293995133</v>
      </c>
      <c r="F323" s="178">
        <v>3.8712969938516011</v>
      </c>
      <c r="G323" s="178">
        <v>3.4103627625255086</v>
      </c>
      <c r="H323" s="178">
        <v>4.0200239830976159</v>
      </c>
      <c r="I323" s="178">
        <v>5.4006434809253676</v>
      </c>
      <c r="J323" s="178">
        <v>1.9500664795390747</v>
      </c>
      <c r="K323" s="178">
        <v>2.7015793848711382</v>
      </c>
      <c r="L323" s="178">
        <v>7.6612903225806548</v>
      </c>
      <c r="M323" s="178">
        <v>4.1956839480698136</v>
      </c>
      <c r="N323" s="178">
        <v>3.6433279885979033</v>
      </c>
    </row>
    <row r="324" spans="1:14" ht="11.15" hidden="1" customHeight="1" outlineLevel="1">
      <c r="A324" s="98"/>
      <c r="B324" s="99" t="s">
        <v>211</v>
      </c>
      <c r="C324" s="178">
        <v>4.2074322216200954</v>
      </c>
      <c r="D324" s="178">
        <v>3.1135531135531238</v>
      </c>
      <c r="E324" s="178">
        <v>2.7802071913378938</v>
      </c>
      <c r="F324" s="178">
        <v>3.0337078651685374</v>
      </c>
      <c r="G324" s="178">
        <v>3.1840538441625768</v>
      </c>
      <c r="H324" s="178">
        <v>4.0511801415472348</v>
      </c>
      <c r="I324" s="178">
        <v>5.1613841232916542</v>
      </c>
      <c r="J324" s="178">
        <v>0.92668709364022561</v>
      </c>
      <c r="K324" s="178">
        <v>5.3887605850654268</v>
      </c>
      <c r="L324" s="178">
        <v>8.5632150531389755</v>
      </c>
      <c r="M324" s="178">
        <v>4.5612498973924005</v>
      </c>
      <c r="N324" s="178">
        <v>3.7129781538727258</v>
      </c>
    </row>
    <row r="325" spans="1:14" ht="11.15" hidden="1" customHeight="1" outlineLevel="1">
      <c r="A325" s="98"/>
      <c r="B325" s="99" t="s">
        <v>212</v>
      </c>
      <c r="C325" s="178">
        <v>4.3970119281425752</v>
      </c>
      <c r="D325" s="178">
        <v>5.3406998158379366</v>
      </c>
      <c r="E325" s="178">
        <v>2.3892445299457137</v>
      </c>
      <c r="F325" s="178">
        <v>2.5670931127356624</v>
      </c>
      <c r="G325" s="178">
        <v>3.4190106692531259</v>
      </c>
      <c r="H325" s="178">
        <v>5.1611844803543647</v>
      </c>
      <c r="I325" s="178">
        <v>5.2111830252885767</v>
      </c>
      <c r="J325" s="178">
        <v>1.943819576628016</v>
      </c>
      <c r="K325" s="178">
        <v>6.0021826118588564</v>
      </c>
      <c r="L325" s="178">
        <v>7.8078707952072364</v>
      </c>
      <c r="M325" s="178">
        <v>4.8732360679263138</v>
      </c>
      <c r="N325" s="178">
        <v>4.8204586602293347</v>
      </c>
    </row>
    <row r="326" spans="1:14" ht="15" hidden="1" customHeight="1" outlineLevel="1">
      <c r="A326" s="98">
        <v>2016</v>
      </c>
      <c r="B326" s="99" t="s">
        <v>209</v>
      </c>
      <c r="C326" s="178">
        <v>4.6491024176949338</v>
      </c>
      <c r="D326" s="178">
        <v>6.0113154172560144</v>
      </c>
      <c r="E326" s="178">
        <v>2.6528639428312601</v>
      </c>
      <c r="F326" s="178">
        <v>2.7373255983751363</v>
      </c>
      <c r="G326" s="178">
        <v>3.9151830945143899</v>
      </c>
      <c r="H326" s="178">
        <v>4.6536344657430249</v>
      </c>
      <c r="I326" s="178">
        <v>7.1433959417666131</v>
      </c>
      <c r="J326" s="178">
        <v>3.3674736188702354</v>
      </c>
      <c r="K326" s="178">
        <v>4.3812451960030927</v>
      </c>
      <c r="L326" s="178">
        <v>8.0287319701094901</v>
      </c>
      <c r="M326" s="178">
        <v>5.1619743854460296</v>
      </c>
      <c r="N326" s="178">
        <v>4.7972587093089629</v>
      </c>
    </row>
    <row r="327" spans="1:14" ht="11.15" hidden="1" customHeight="1" outlineLevel="1">
      <c r="A327" s="98"/>
      <c r="B327" s="99" t="s">
        <v>210</v>
      </c>
      <c r="C327" s="178">
        <v>3.6680588342109957</v>
      </c>
      <c r="D327" s="178">
        <v>3.5120147874306866</v>
      </c>
      <c r="E327" s="178">
        <v>1.5157917546996202</v>
      </c>
      <c r="F327" s="178">
        <v>1.5429788030508718</v>
      </c>
      <c r="G327" s="178">
        <v>3.2596931304513959</v>
      </c>
      <c r="H327" s="178">
        <v>4.4117916155830983</v>
      </c>
      <c r="I327" s="178">
        <v>5.276546260629388</v>
      </c>
      <c r="J327" s="178">
        <v>0.39849297203305412</v>
      </c>
      <c r="K327" s="178">
        <v>6.2322946175637384</v>
      </c>
      <c r="L327" s="178">
        <v>6.188287368062646</v>
      </c>
      <c r="M327" s="178">
        <v>4.8917677476139545</v>
      </c>
      <c r="N327" s="178">
        <v>3.9707778255264117</v>
      </c>
    </row>
    <row r="328" spans="1:14" ht="11.15" hidden="1" customHeight="1" outlineLevel="1">
      <c r="A328" s="98"/>
      <c r="B328" s="99" t="s">
        <v>211</v>
      </c>
      <c r="C328" s="178">
        <v>3.9118047501386997</v>
      </c>
      <c r="D328" s="178">
        <v>2.9011249259917236</v>
      </c>
      <c r="E328" s="178">
        <v>2.4497231477264449</v>
      </c>
      <c r="F328" s="178">
        <v>2.4341797787817256</v>
      </c>
      <c r="G328" s="178">
        <v>3.4934771700953178</v>
      </c>
      <c r="H328" s="178">
        <v>3.675657564081078</v>
      </c>
      <c r="I328" s="178">
        <v>5.3573897414627396</v>
      </c>
      <c r="J328" s="178">
        <v>0</v>
      </c>
      <c r="K328" s="178">
        <v>3.2870708546384151</v>
      </c>
      <c r="L328" s="178">
        <v>5.3334046593735707</v>
      </c>
      <c r="M328" s="178">
        <v>5.3998534568482768</v>
      </c>
      <c r="N328" s="178">
        <v>4.8455582382815834</v>
      </c>
    </row>
    <row r="329" spans="1:14" ht="11.15" hidden="1" customHeight="1" outlineLevel="1">
      <c r="A329" s="98"/>
      <c r="B329" s="99" t="s">
        <v>212</v>
      </c>
      <c r="C329" s="178">
        <v>4.1184600197433383</v>
      </c>
      <c r="D329" s="178">
        <v>0.58275058275059166</v>
      </c>
      <c r="E329" s="178">
        <v>2.7027902557014585</v>
      </c>
      <c r="F329" s="178">
        <v>2.7197167743221229</v>
      </c>
      <c r="G329" s="178">
        <v>3.5756154747948585</v>
      </c>
      <c r="H329" s="178">
        <v>3.9734169513736077</v>
      </c>
      <c r="I329" s="178">
        <v>6.3165905631659172</v>
      </c>
      <c r="J329" s="178">
        <v>-0.20368903474030731</v>
      </c>
      <c r="K329" s="178">
        <v>5.2505147563486503</v>
      </c>
      <c r="L329" s="178">
        <v>5.8975169629611486</v>
      </c>
      <c r="M329" s="178">
        <v>5.3321169964080042</v>
      </c>
      <c r="N329" s="178">
        <v>5.1673263763944135</v>
      </c>
    </row>
    <row r="330" spans="1:14" ht="15" hidden="1" customHeight="1" outlineLevel="1">
      <c r="A330" s="98">
        <v>2017</v>
      </c>
      <c r="B330" s="99" t="s">
        <v>209</v>
      </c>
      <c r="C330" s="178">
        <v>4.2191634422862592</v>
      </c>
      <c r="D330" s="178">
        <v>0.33355570380253141</v>
      </c>
      <c r="E330" s="178">
        <v>3.0205862369026448</v>
      </c>
      <c r="F330" s="178">
        <v>3.0520344742928813</v>
      </c>
      <c r="G330" s="178">
        <v>4.9515983007173219</v>
      </c>
      <c r="H330" s="178">
        <v>4.258097276123479</v>
      </c>
      <c r="I330" s="178">
        <v>4.8085046465784558</v>
      </c>
      <c r="J330" s="178">
        <v>-1.8090376820297251</v>
      </c>
      <c r="K330" s="178">
        <v>2.4668630338733379</v>
      </c>
      <c r="L330" s="178">
        <v>7.6170304037749901</v>
      </c>
      <c r="M330" s="178">
        <v>4.6923505532117957</v>
      </c>
      <c r="N330" s="178">
        <v>4.8423511093810703</v>
      </c>
    </row>
    <row r="331" spans="1:14" ht="11.15" hidden="1" customHeight="1" outlineLevel="1">
      <c r="A331" s="98"/>
      <c r="B331" s="99" t="s">
        <v>210</v>
      </c>
      <c r="C331" s="178">
        <v>4.236155285744573</v>
      </c>
      <c r="D331" s="178">
        <v>0.4166666666666714</v>
      </c>
      <c r="E331" s="178">
        <v>2.8849232608277902</v>
      </c>
      <c r="F331" s="178">
        <v>2.8351554669769428</v>
      </c>
      <c r="G331" s="178">
        <v>4.8215056415315445</v>
      </c>
      <c r="H331" s="178">
        <v>3.7083771468629436</v>
      </c>
      <c r="I331" s="178">
        <v>6.9658267172937514</v>
      </c>
      <c r="J331" s="178">
        <v>-1.2484664790358835</v>
      </c>
      <c r="K331" s="178">
        <v>8.990476190476187</v>
      </c>
      <c r="L331" s="178">
        <v>7.4655978623914478</v>
      </c>
      <c r="M331" s="178">
        <v>5.0635234886129865</v>
      </c>
      <c r="N331" s="178">
        <v>3.7116640489377488</v>
      </c>
    </row>
    <row r="332" spans="1:14" ht="11.15" hidden="1" customHeight="1" outlineLevel="1">
      <c r="A332" s="98"/>
      <c r="B332" s="99" t="s">
        <v>211</v>
      </c>
      <c r="C332" s="178">
        <v>4.3960110158079146</v>
      </c>
      <c r="D332" s="178">
        <v>0.80552359033370635</v>
      </c>
      <c r="E332" s="178">
        <v>2.7643246531433618</v>
      </c>
      <c r="F332" s="178">
        <v>2.8135812326527372</v>
      </c>
      <c r="G332" s="178">
        <v>3.1634446397188327</v>
      </c>
      <c r="H332" s="178">
        <v>4.4664210458276585</v>
      </c>
      <c r="I332" s="178">
        <v>7.8603766157076365</v>
      </c>
      <c r="J332" s="178">
        <v>-2.0510921880784849</v>
      </c>
      <c r="K332" s="178">
        <v>5.5162659123055136</v>
      </c>
      <c r="L332" s="178">
        <v>8.8976917803001356</v>
      </c>
      <c r="M332" s="178">
        <v>4.6825150518279344</v>
      </c>
      <c r="N332" s="178">
        <v>3.7957595489557718</v>
      </c>
    </row>
    <row r="333" spans="1:14" ht="11.15" hidden="1" customHeight="1" outlineLevel="1">
      <c r="A333" s="98"/>
      <c r="B333" s="99" t="s">
        <v>212</v>
      </c>
      <c r="C333" s="178">
        <v>4.2752037101248135</v>
      </c>
      <c r="D333" s="178">
        <v>0.52143684820391911</v>
      </c>
      <c r="E333" s="178">
        <v>3.2120364626594125</v>
      </c>
      <c r="F333" s="178">
        <v>3.2502881663490228</v>
      </c>
      <c r="G333" s="178">
        <v>3.9898132427843791</v>
      </c>
      <c r="H333" s="178">
        <v>4.0916456607850193</v>
      </c>
      <c r="I333" s="178">
        <v>5.2732044858028786</v>
      </c>
      <c r="J333" s="178">
        <v>-1.0432021771175783</v>
      </c>
      <c r="K333" s="178">
        <v>7.2057385066840425</v>
      </c>
      <c r="L333" s="178">
        <v>7.7737460959029931</v>
      </c>
      <c r="M333" s="178">
        <v>4.8889803076723268</v>
      </c>
      <c r="N333" s="178">
        <v>3.1752549100116312</v>
      </c>
    </row>
    <row r="334" spans="1:14" ht="15" hidden="1" customHeight="1" outlineLevel="1">
      <c r="A334" s="98">
        <v>2018</v>
      </c>
      <c r="B334" s="99" t="s">
        <v>209</v>
      </c>
      <c r="C334" s="178">
        <v>4.8486383474229484</v>
      </c>
      <c r="D334" s="178">
        <v>1.3962765957446805</v>
      </c>
      <c r="E334" s="178">
        <v>3.7824703500144636</v>
      </c>
      <c r="F334" s="178">
        <v>3.8029917369879485</v>
      </c>
      <c r="G334" s="178">
        <v>4.1340411413404183</v>
      </c>
      <c r="H334" s="178">
        <v>4.359018959819096</v>
      </c>
      <c r="I334" s="178">
        <v>6.0724121716934292</v>
      </c>
      <c r="J334" s="178">
        <v>1.8805901689473217</v>
      </c>
      <c r="K334" s="178">
        <v>6.9349622709306402</v>
      </c>
      <c r="L334" s="178">
        <v>8.2612920102643272</v>
      </c>
      <c r="M334" s="178">
        <v>5.2360134321738627</v>
      </c>
      <c r="N334" s="178">
        <v>3.6236726813692712</v>
      </c>
    </row>
    <row r="335" spans="1:14" ht="11.15" hidden="1" customHeight="1" outlineLevel="1">
      <c r="A335" s="98"/>
      <c r="B335" s="99" t="s">
        <v>210</v>
      </c>
      <c r="C335" s="178">
        <v>4.8679532308563296</v>
      </c>
      <c r="D335" s="178">
        <v>1.7190278601067206</v>
      </c>
      <c r="E335" s="178">
        <v>4.8881189248628232</v>
      </c>
      <c r="F335" s="178">
        <v>5.0165800322638603</v>
      </c>
      <c r="G335" s="178">
        <v>5.2114581495206238</v>
      </c>
      <c r="H335" s="178">
        <v>5.0577937001487214</v>
      </c>
      <c r="I335" s="178">
        <v>6.8026332773977174</v>
      </c>
      <c r="J335" s="178">
        <v>-0.18269511838641961</v>
      </c>
      <c r="K335" s="178">
        <v>5.347780496329932</v>
      </c>
      <c r="L335" s="178">
        <v>7.4865113503568352</v>
      </c>
      <c r="M335" s="178">
        <v>4.0370384236207144</v>
      </c>
      <c r="N335" s="178">
        <v>3.6983899250757446</v>
      </c>
    </row>
    <row r="336" spans="1:14" ht="11.15" hidden="1" customHeight="1" outlineLevel="1">
      <c r="A336" s="98"/>
      <c r="B336" s="99" t="s">
        <v>211</v>
      </c>
      <c r="C336" s="178">
        <v>5.2303589171474982</v>
      </c>
      <c r="D336" s="178">
        <v>0.91324200913243203</v>
      </c>
      <c r="E336" s="178">
        <v>4.3428766577494429</v>
      </c>
      <c r="F336" s="178">
        <v>4.2762225262872278</v>
      </c>
      <c r="G336" s="178">
        <v>5.4455736356693762</v>
      </c>
      <c r="H336" s="178">
        <v>5.8222992203935036</v>
      </c>
      <c r="I336" s="178">
        <v>7.9810207433542075</v>
      </c>
      <c r="J336" s="178">
        <v>1.6177804656788481</v>
      </c>
      <c r="K336" s="178">
        <v>9.0482573726541489</v>
      </c>
      <c r="L336" s="178">
        <v>7.6250437215809654</v>
      </c>
      <c r="M336" s="178">
        <v>4.5975784742727797</v>
      </c>
      <c r="N336" s="178">
        <v>4.1159819447632344</v>
      </c>
    </row>
    <row r="337" spans="1:14" ht="11.15" hidden="1" customHeight="1" outlineLevel="1">
      <c r="A337" s="98"/>
      <c r="B337" s="99" t="s">
        <v>212</v>
      </c>
      <c r="C337" s="178">
        <v>4.6033865545781651</v>
      </c>
      <c r="D337" s="178">
        <v>1.210374639769455</v>
      </c>
      <c r="E337" s="178">
        <v>4.0726931931626069</v>
      </c>
      <c r="F337" s="178">
        <v>4.0687070995125509</v>
      </c>
      <c r="G337" s="178">
        <v>7.2380952380952266</v>
      </c>
      <c r="H337" s="178">
        <v>4.627027027027026</v>
      </c>
      <c r="I337" s="178">
        <v>8.7601994560290137</v>
      </c>
      <c r="J337" s="178">
        <v>-0.27500859401855848</v>
      </c>
      <c r="K337" s="178">
        <v>8.029197080291965</v>
      </c>
      <c r="L337" s="178">
        <v>5.6809222442413017</v>
      </c>
      <c r="M337" s="178">
        <v>4.134713635472238</v>
      </c>
      <c r="N337" s="178">
        <v>4.8219141739072739</v>
      </c>
    </row>
    <row r="338" spans="1:14" ht="15" customHeight="1" collapsed="1">
      <c r="A338" s="98">
        <v>2019</v>
      </c>
      <c r="B338" s="99" t="s">
        <v>209</v>
      </c>
      <c r="C338" s="178">
        <v>4.5148309516024057</v>
      </c>
      <c r="D338" s="178">
        <v>2.0327868852459119</v>
      </c>
      <c r="E338" s="178">
        <v>3.495217071376004</v>
      </c>
      <c r="F338" s="178">
        <v>3.5090474234773978</v>
      </c>
      <c r="G338" s="178">
        <v>6.2129611928885424</v>
      </c>
      <c r="H338" s="178">
        <v>5.263684245616389</v>
      </c>
      <c r="I338" s="178">
        <v>11.177252865556326</v>
      </c>
      <c r="J338" s="178">
        <v>-0.15007128385984458</v>
      </c>
      <c r="K338" s="178">
        <v>7.3252688172043037</v>
      </c>
      <c r="L338" s="178">
        <v>3.7947301806466385</v>
      </c>
      <c r="M338" s="178">
        <v>4.7443014196780098</v>
      </c>
      <c r="N338" s="178">
        <v>3.4037979218917798</v>
      </c>
    </row>
    <row r="339" spans="1:14" ht="11.15" customHeight="1">
      <c r="A339" s="98"/>
      <c r="B339" s="99" t="s">
        <v>210</v>
      </c>
      <c r="C339" s="178">
        <v>4.4907368361867697</v>
      </c>
      <c r="D339" s="178">
        <v>0.99067599067599588</v>
      </c>
      <c r="E339" s="178">
        <v>2.1798257326251615</v>
      </c>
      <c r="F339" s="178">
        <v>2.0012374389281007</v>
      </c>
      <c r="G339" s="178">
        <v>5.5850617767093667</v>
      </c>
      <c r="H339" s="178">
        <v>4.5778442632179832</v>
      </c>
      <c r="I339" s="178">
        <v>10.267101764563691</v>
      </c>
      <c r="J339" s="178">
        <v>0.90782634160626685</v>
      </c>
      <c r="K339" s="178">
        <v>7.3988055739880707</v>
      </c>
      <c r="L339" s="178">
        <v>4.9386999768679374</v>
      </c>
      <c r="M339" s="178">
        <v>5.7048267920545044</v>
      </c>
      <c r="N339" s="178">
        <v>7.4634896233666268</v>
      </c>
    </row>
    <row r="340" spans="1:14" ht="11.15" customHeight="1">
      <c r="A340" s="98"/>
      <c r="B340" s="99" t="s">
        <v>211</v>
      </c>
      <c r="C340" s="178">
        <v>4.5841443381510629</v>
      </c>
      <c r="D340" s="178">
        <v>1.4705882352941302</v>
      </c>
      <c r="E340" s="178">
        <v>3.9711979053022333</v>
      </c>
      <c r="F340" s="178">
        <v>4.0015604312464603</v>
      </c>
      <c r="G340" s="178">
        <v>5.0863509749303546</v>
      </c>
      <c r="H340" s="178">
        <v>4.2755656902297972</v>
      </c>
      <c r="I340" s="178">
        <v>9.8585995155202824</v>
      </c>
      <c r="J340" s="178">
        <v>0.75137628329116524</v>
      </c>
      <c r="K340" s="178">
        <v>3.7799631223109884</v>
      </c>
      <c r="L340" s="178">
        <v>3.7785722023616017</v>
      </c>
      <c r="M340" s="178">
        <v>5.2809396399256201</v>
      </c>
      <c r="N340" s="178">
        <v>5.3200088176941733</v>
      </c>
    </row>
    <row r="341" spans="1:14" ht="11.15" customHeight="1">
      <c r="A341" s="98"/>
      <c r="B341" s="99" t="s">
        <v>212</v>
      </c>
      <c r="C341" s="178">
        <v>3.4523436995534524</v>
      </c>
      <c r="D341" s="178">
        <v>2.7334851936218598</v>
      </c>
      <c r="E341" s="178">
        <v>0.23002231705882537</v>
      </c>
      <c r="F341" s="178">
        <v>-7.5409975358979864E-2</v>
      </c>
      <c r="G341" s="178">
        <v>4.0598832783557839</v>
      </c>
      <c r="H341" s="178">
        <v>3.5255218020252101</v>
      </c>
      <c r="I341" s="178">
        <v>7.6430134417005462</v>
      </c>
      <c r="J341" s="178">
        <v>1.4822475008617602</v>
      </c>
      <c r="K341" s="178">
        <v>2.1396396396396398</v>
      </c>
      <c r="L341" s="178">
        <v>4.5790906341365343</v>
      </c>
      <c r="M341" s="178">
        <v>5.323461488904087</v>
      </c>
      <c r="N341" s="178">
        <v>5.1632498101746478</v>
      </c>
    </row>
    <row r="342" spans="1:14" ht="15" customHeight="1">
      <c r="A342" s="98">
        <v>2020</v>
      </c>
      <c r="B342" s="99" t="s">
        <v>209</v>
      </c>
      <c r="C342" s="178">
        <v>2.9088039235029441</v>
      </c>
      <c r="D342" s="178">
        <v>1.0925449871465247</v>
      </c>
      <c r="E342" s="178">
        <v>-0.7034439668637873</v>
      </c>
      <c r="F342" s="178">
        <v>-1.0806269036421554</v>
      </c>
      <c r="G342" s="178">
        <v>6.1915046796256377</v>
      </c>
      <c r="H342" s="178">
        <v>1.2841625233555902</v>
      </c>
      <c r="I342" s="178">
        <v>6.6700843016632518</v>
      </c>
      <c r="J342" s="178">
        <v>1.8185917186443419</v>
      </c>
      <c r="K342" s="178">
        <v>4.5710707576706255</v>
      </c>
      <c r="L342" s="178">
        <v>4.2523944661227091</v>
      </c>
      <c r="M342" s="178">
        <v>5.8319059169761118</v>
      </c>
      <c r="N342" s="178">
        <v>3.9015939015938983</v>
      </c>
    </row>
    <row r="343" spans="1:14" ht="11.15" customHeight="1">
      <c r="A343" s="98"/>
      <c r="B343" s="99" t="s">
        <v>210</v>
      </c>
      <c r="C343" s="178">
        <v>-4.3978218056198131</v>
      </c>
      <c r="D343" s="178">
        <v>-1.1540680900173186</v>
      </c>
      <c r="E343" s="178">
        <v>-9.6386708352288508</v>
      </c>
      <c r="F343" s="178">
        <v>-10.583781296408617</v>
      </c>
      <c r="G343" s="178">
        <v>2.1868050407709347</v>
      </c>
      <c r="H343" s="178">
        <v>-8.9533184649696125</v>
      </c>
      <c r="I343" s="178">
        <v>1.5399791746588676</v>
      </c>
      <c r="J343" s="178">
        <v>1.0012334034680492</v>
      </c>
      <c r="K343" s="178">
        <v>-1.9462465245597826</v>
      </c>
      <c r="L343" s="178">
        <v>-5.8106469745398641</v>
      </c>
      <c r="M343" s="178">
        <v>2.5441423448776987</v>
      </c>
      <c r="N343" s="178">
        <v>-6.5946641871110643</v>
      </c>
    </row>
    <row r="344" spans="1:14" ht="11.15" customHeight="1">
      <c r="A344" s="98"/>
      <c r="B344" s="99" t="s">
        <v>211</v>
      </c>
      <c r="C344" s="178">
        <v>-1.4004419113590245</v>
      </c>
      <c r="D344" s="178">
        <v>-5.5741360089186287E-2</v>
      </c>
      <c r="E344" s="178">
        <v>-6.5383001049318068</v>
      </c>
      <c r="F344" s="178">
        <v>-7.1927890244041066</v>
      </c>
      <c r="G344" s="178">
        <v>3.8488045379844209</v>
      </c>
      <c r="H344" s="178">
        <v>-4.0385774562989951</v>
      </c>
      <c r="I344" s="178">
        <v>2.8101123019332164</v>
      </c>
      <c r="J344" s="178">
        <v>1.1666543601860866</v>
      </c>
      <c r="K344" s="178">
        <v>3.4942256440627943</v>
      </c>
      <c r="L344" s="178">
        <v>-3.5867137100983371</v>
      </c>
      <c r="M344" s="178">
        <v>4.5336090112209462</v>
      </c>
      <c r="N344" s="178">
        <v>-1.6325961068862256</v>
      </c>
    </row>
    <row r="345" spans="1:14" ht="11.15" customHeight="1">
      <c r="A345" s="98"/>
      <c r="B345" s="99" t="s">
        <v>212</v>
      </c>
      <c r="C345" s="178">
        <v>4.0330808656747763E-2</v>
      </c>
      <c r="D345" s="178">
        <v>-0.44345898004435469</v>
      </c>
      <c r="E345" s="178">
        <v>-3.3564780906063447</v>
      </c>
      <c r="F345" s="178">
        <v>-3.87963563312465</v>
      </c>
      <c r="G345" s="178">
        <v>3.9112411606924979</v>
      </c>
      <c r="H345" s="178">
        <v>-4.0948046417544788</v>
      </c>
      <c r="I345" s="178">
        <v>4.8739170417695163</v>
      </c>
      <c r="J345" s="178">
        <v>2.4060235507246119</v>
      </c>
      <c r="K345" s="178">
        <v>5.2094818081587704</v>
      </c>
      <c r="L345" s="178">
        <v>-1.7911541279450915</v>
      </c>
      <c r="M345" s="178">
        <v>5.1052096664909925</v>
      </c>
      <c r="N345" s="178">
        <v>-1.3778580024067253</v>
      </c>
    </row>
    <row r="346" spans="1:14" ht="15" customHeight="1">
      <c r="A346" s="98">
        <v>2021</v>
      </c>
      <c r="B346" s="99" t="s">
        <v>209</v>
      </c>
      <c r="C346" s="178">
        <v>-1.2418345407485276</v>
      </c>
      <c r="D346" s="178">
        <v>-0.12714558169102474</v>
      </c>
      <c r="E346" s="178">
        <v>-2.6221576115257932</v>
      </c>
      <c r="F346" s="178">
        <v>-3.0802807762637912</v>
      </c>
      <c r="G346" s="178">
        <v>2.9209039548022702</v>
      </c>
      <c r="H346" s="178">
        <v>-8.0215742984444489</v>
      </c>
      <c r="I346" s="178">
        <v>4.6456987237678362</v>
      </c>
      <c r="J346" s="178">
        <v>1.3211307107535646</v>
      </c>
      <c r="K346" s="178">
        <v>3.7724550898203546</v>
      </c>
      <c r="L346" s="178">
        <v>-2.0054442601335438</v>
      </c>
      <c r="M346" s="178">
        <v>3.6856398001303461</v>
      </c>
      <c r="N346" s="178">
        <v>-7.510171413326205</v>
      </c>
    </row>
    <row r="347" spans="1:14" ht="11.15" customHeight="1">
      <c r="A347" s="98"/>
      <c r="B347" s="99" t="s">
        <v>210</v>
      </c>
      <c r="C347" s="178">
        <v>5.8988906337065004</v>
      </c>
      <c r="D347" s="178">
        <v>1.1675423234092079</v>
      </c>
      <c r="E347" s="178">
        <v>5.0666809490654003</v>
      </c>
      <c r="F347" s="178">
        <v>5.3404758006034996</v>
      </c>
      <c r="G347" s="178">
        <v>5.8604072749883329</v>
      </c>
      <c r="H347" s="178">
        <v>5.5951616717910611</v>
      </c>
      <c r="I347" s="178">
        <v>13.104490500863548</v>
      </c>
      <c r="J347" s="178">
        <v>-0.45255369585517258</v>
      </c>
      <c r="K347" s="178">
        <v>7.0888468809073828</v>
      </c>
      <c r="L347" s="178">
        <v>9.007933721828266</v>
      </c>
      <c r="M347" s="178">
        <v>5.6890866033685086</v>
      </c>
      <c r="N347" s="178">
        <v>1.4396201853128048</v>
      </c>
    </row>
    <row r="348" spans="1:14" ht="11.15" customHeight="1">
      <c r="A348" s="98"/>
      <c r="B348" s="99" t="s">
        <v>211</v>
      </c>
      <c r="C348" s="178">
        <v>5.1538939342014913</v>
      </c>
      <c r="D348" s="178">
        <v>1.56162855549357</v>
      </c>
      <c r="E348" s="178">
        <v>4.1293828380244406</v>
      </c>
      <c r="F348" s="178">
        <v>4.2082572964763756</v>
      </c>
      <c r="G348" s="178">
        <v>4.0481903108887707</v>
      </c>
      <c r="H348" s="178">
        <v>4.9360172957812409</v>
      </c>
      <c r="I348" s="178">
        <v>11.003042545762881</v>
      </c>
      <c r="J348" s="178">
        <v>3.160353258886218</v>
      </c>
      <c r="K348" s="178">
        <v>6.0085836909871091</v>
      </c>
      <c r="L348" s="178">
        <v>8.8088174790498499</v>
      </c>
      <c r="M348" s="178">
        <v>4.396736443052589</v>
      </c>
      <c r="N348" s="178">
        <v>1.3263352010780807</v>
      </c>
    </row>
    <row r="349" spans="1:14" ht="11.15" customHeight="1">
      <c r="A349" s="98"/>
      <c r="B349" s="99" t="s">
        <v>212</v>
      </c>
      <c r="C349" s="178">
        <v>4.988205594603599</v>
      </c>
      <c r="D349" s="178">
        <v>2.0601336302895419</v>
      </c>
      <c r="E349" s="178">
        <v>3.353812574523559</v>
      </c>
      <c r="F349" s="178">
        <v>3.4258163682807918</v>
      </c>
      <c r="G349" s="178">
        <v>5.059370160041297</v>
      </c>
      <c r="H349" s="178">
        <v>5.962507111437958</v>
      </c>
      <c r="I349" s="178">
        <v>11.22392468155806</v>
      </c>
      <c r="J349" s="178">
        <v>2.3384377245840255</v>
      </c>
      <c r="K349" s="178">
        <v>7.440398218496199</v>
      </c>
      <c r="L349" s="178">
        <v>8.8894124114101629</v>
      </c>
      <c r="M349" s="178">
        <v>3.6673262362452874</v>
      </c>
      <c r="N349" s="178">
        <v>1.7875663473857486</v>
      </c>
    </row>
    <row r="350" spans="1:14" ht="15" customHeight="1">
      <c r="A350" s="98">
        <v>2022</v>
      </c>
      <c r="B350" s="99" t="s">
        <v>209</v>
      </c>
      <c r="C350" s="178">
        <v>7.5361024597097526</v>
      </c>
      <c r="D350" s="178">
        <v>5.9834500318268482</v>
      </c>
      <c r="E350" s="178">
        <v>5.8679352488329783</v>
      </c>
      <c r="F350" s="178">
        <v>6.0021423180855322</v>
      </c>
      <c r="G350" s="178">
        <v>5.8791238952626799</v>
      </c>
      <c r="H350" s="178">
        <v>11.093925281299931</v>
      </c>
      <c r="I350" s="178">
        <v>11.04250650609788</v>
      </c>
      <c r="J350" s="178">
        <v>1.7555361305361146</v>
      </c>
      <c r="K350" s="178">
        <v>7.3283323716099176</v>
      </c>
      <c r="L350" s="178">
        <v>9.2840556435686494</v>
      </c>
      <c r="M350" s="178">
        <v>6.1422899227892174</v>
      </c>
      <c r="N350" s="178">
        <v>10.196870267541641</v>
      </c>
    </row>
    <row r="351" spans="1:14" ht="11.15" customHeight="1">
      <c r="A351" s="98"/>
      <c r="B351" s="99" t="s">
        <v>210</v>
      </c>
      <c r="C351" s="178">
        <v>5.892123019194841</v>
      </c>
      <c r="D351" s="178">
        <v>3.9815349105597306</v>
      </c>
      <c r="E351" s="178">
        <v>4.0087679053881971</v>
      </c>
      <c r="F351" s="178">
        <v>3.9549653579676942</v>
      </c>
      <c r="G351" s="178">
        <v>5.8688203622124178</v>
      </c>
      <c r="H351" s="178">
        <v>8.9991360829360332</v>
      </c>
      <c r="I351" s="178">
        <v>8.2315327352548309</v>
      </c>
      <c r="J351" s="178">
        <v>4.2574686101890507</v>
      </c>
      <c r="K351" s="178">
        <v>8.4142394822006565</v>
      </c>
      <c r="L351" s="178">
        <v>9.8329683541586093</v>
      </c>
      <c r="M351" s="178">
        <v>3.4259268954107966</v>
      </c>
      <c r="N351" s="178">
        <v>6.7486978183739978</v>
      </c>
    </row>
    <row r="352" spans="1:14" ht="11.15" customHeight="1">
      <c r="A352" s="98"/>
      <c r="B352" s="99" t="s">
        <v>211</v>
      </c>
      <c r="C352" s="178">
        <v>4.3811138778981302</v>
      </c>
      <c r="D352" s="178">
        <v>2.4162548050521622</v>
      </c>
      <c r="E352" s="178">
        <v>1.9731096423604129</v>
      </c>
      <c r="F352" s="178">
        <v>1.826408885232425</v>
      </c>
      <c r="G352" s="178">
        <v>4.4696300657442976</v>
      </c>
      <c r="H352" s="178">
        <v>4.6885223080671068</v>
      </c>
      <c r="I352" s="178">
        <v>10.878454279937102</v>
      </c>
      <c r="J352" s="178">
        <v>2.9503325314843494</v>
      </c>
      <c r="K352" s="178">
        <v>8.3400809716599298</v>
      </c>
      <c r="L352" s="178">
        <v>7.7354773229317999</v>
      </c>
      <c r="M352" s="178">
        <v>3.3066903493191262</v>
      </c>
      <c r="N352" s="178">
        <v>4.6829063418731636</v>
      </c>
    </row>
    <row r="353" spans="1:14" ht="11.15" customHeight="1">
      <c r="A353" s="98"/>
      <c r="B353" s="99" t="s">
        <v>212</v>
      </c>
      <c r="C353" s="178">
        <v>5.598729171904651</v>
      </c>
      <c r="D353" s="178">
        <v>4.0916530278232557</v>
      </c>
      <c r="E353" s="178">
        <v>2.7131138725667654</v>
      </c>
      <c r="F353" s="178">
        <v>2.5628414716291275</v>
      </c>
      <c r="G353" s="178">
        <v>5.8029930757203374</v>
      </c>
      <c r="H353" s="178">
        <v>6.5410402807605408</v>
      </c>
      <c r="I353" s="178">
        <v>9.4854771784232526</v>
      </c>
      <c r="J353" s="178">
        <v>2.6091184096802067</v>
      </c>
      <c r="K353" s="178">
        <v>1.87759083150452</v>
      </c>
      <c r="L353" s="178">
        <v>11.472099522221214</v>
      </c>
      <c r="M353" s="178">
        <v>4.5662218767543266</v>
      </c>
      <c r="N353" s="178">
        <v>5.1246703428434444</v>
      </c>
    </row>
    <row r="354" spans="1:14" ht="15" customHeight="1">
      <c r="A354" s="98">
        <v>2023</v>
      </c>
      <c r="B354" s="99" t="s">
        <v>209</v>
      </c>
      <c r="C354" s="178">
        <v>7.0384067838573827</v>
      </c>
      <c r="D354" s="178">
        <v>7.0870870870870704</v>
      </c>
      <c r="E354" s="178">
        <v>8.0462189295561188</v>
      </c>
      <c r="F354" s="178">
        <v>8.0312338519836999</v>
      </c>
      <c r="G354" s="178">
        <v>5.19493985897968</v>
      </c>
      <c r="H354" s="178">
        <v>8.8799130980248293</v>
      </c>
      <c r="I354" s="178">
        <v>10.89563898717887</v>
      </c>
      <c r="J354" s="178">
        <v>8.683513494165652</v>
      </c>
      <c r="K354" s="178">
        <v>5.6989247311827853</v>
      </c>
      <c r="L354" s="178">
        <v>11.523720634668464</v>
      </c>
      <c r="M354" s="178">
        <v>2.2513719452011571</v>
      </c>
      <c r="N354" s="178">
        <v>5.5035665205156477</v>
      </c>
    </row>
    <row r="355" spans="1:14" ht="11.15" customHeight="1">
      <c r="A355" s="98"/>
      <c r="B355" s="99" t="s">
        <v>210</v>
      </c>
      <c r="C355" s="178">
        <v>7.5561333196142044</v>
      </c>
      <c r="D355" s="178">
        <v>8.3240843507214066</v>
      </c>
      <c r="E355" s="178">
        <v>6.5410666849642638</v>
      </c>
      <c r="F355" s="178">
        <v>6.0763035908828726</v>
      </c>
      <c r="G355" s="178">
        <v>6.3710758703592489</v>
      </c>
      <c r="H355" s="178">
        <v>9.0443410488617388</v>
      </c>
      <c r="I355" s="178">
        <v>12.151139720470866</v>
      </c>
      <c r="J355" s="178">
        <v>5.4471207087485993</v>
      </c>
      <c r="K355" s="178">
        <v>3.8805970149253568</v>
      </c>
      <c r="L355" s="178">
        <v>8.8099612963759171</v>
      </c>
      <c r="M355" s="178">
        <v>6.6188157401876992</v>
      </c>
      <c r="N355" s="178">
        <v>7.177710204370257</v>
      </c>
    </row>
    <row r="356" spans="1:14" ht="11.15" customHeight="1">
      <c r="A356" s="98"/>
      <c r="B356" s="99" t="s">
        <v>211</v>
      </c>
      <c r="C356" s="178">
        <v>7.4480255438931948</v>
      </c>
      <c r="D356" s="178">
        <v>6.595174262734588</v>
      </c>
      <c r="E356" s="178">
        <v>7.146557831185163</v>
      </c>
      <c r="F356" s="178">
        <v>6.6540472535463238</v>
      </c>
      <c r="G356" s="178">
        <v>5.8610811064669264</v>
      </c>
      <c r="H356" s="178">
        <v>7.1087589590840707</v>
      </c>
      <c r="I356" s="178">
        <v>9.5680012968065995</v>
      </c>
      <c r="J356" s="178">
        <v>5.6628410418528006</v>
      </c>
      <c r="K356" s="178">
        <v>2.7404085700049734</v>
      </c>
      <c r="L356" s="178">
        <v>9.5869661593025057</v>
      </c>
      <c r="M356" s="178">
        <v>7.2852489707806711</v>
      </c>
      <c r="N356" s="178">
        <v>6.3256435974590346</v>
      </c>
    </row>
    <row r="357" spans="1:14" ht="11.15" customHeight="1">
      <c r="A357" s="98"/>
      <c r="B357" s="99" t="s">
        <v>212</v>
      </c>
      <c r="C357" s="178">
        <v>6.3010140582893968</v>
      </c>
      <c r="D357" s="178">
        <v>4.5073375262054469</v>
      </c>
      <c r="E357" s="178">
        <v>6.1062671337191574</v>
      </c>
      <c r="F357" s="178">
        <v>5.6647832704376242</v>
      </c>
      <c r="G357" s="178">
        <v>5.1596014186792871</v>
      </c>
      <c r="H357" s="178">
        <v>6.8314507307120493</v>
      </c>
      <c r="I357" s="178">
        <v>7.8867581293109907</v>
      </c>
      <c r="J357" s="178">
        <v>5.6067386154250869</v>
      </c>
      <c r="K357" s="178">
        <v>6.5820966969842232</v>
      </c>
      <c r="L357" s="178">
        <v>6.8609691401953796</v>
      </c>
      <c r="M357" s="178">
        <v>5.7329522928505412</v>
      </c>
      <c r="N357" s="178">
        <v>6.9901362677461663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2.65" customHeight="1"/>
    <row r="367" spans="1:14" ht="12" customHeight="1"/>
  </sheetData>
  <mergeCells count="17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P2:Q2"/>
    <mergeCell ref="H7:H8"/>
    <mergeCell ref="I7:I8"/>
    <mergeCell ref="J7:J8"/>
    <mergeCell ref="K7:K8"/>
    <mergeCell ref="L7:L8"/>
    <mergeCell ref="M7:M8"/>
    <mergeCell ref="N7:N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2287A-0A00-47DD-A548-892860605FD6}">
  <sheetPr codeName="Tabelle45"/>
  <dimension ref="A1:R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163" t="s">
        <v>395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P2" s="322"/>
      <c r="Q2" s="350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98" t="s">
        <v>396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205">
        <v>38871</v>
      </c>
      <c r="D11" s="205">
        <v>1174</v>
      </c>
      <c r="E11" s="205">
        <v>10968</v>
      </c>
      <c r="F11" s="205">
        <v>10064</v>
      </c>
      <c r="G11" s="205">
        <v>2888</v>
      </c>
      <c r="H11" s="205">
        <v>8879</v>
      </c>
      <c r="I11" s="205">
        <v>958</v>
      </c>
      <c r="J11" s="205">
        <v>1206</v>
      </c>
      <c r="K11" s="205">
        <v>264</v>
      </c>
      <c r="L11" s="205">
        <v>2315</v>
      </c>
      <c r="M11" s="205">
        <v>8090</v>
      </c>
      <c r="N11" s="205">
        <v>2129</v>
      </c>
      <c r="Q11" s="202"/>
    </row>
    <row r="12" spans="1:18" ht="12" hidden="1" customHeight="1" outlineLevel="1">
      <c r="A12" s="87">
        <v>1992</v>
      </c>
      <c r="B12" s="88"/>
      <c r="C12" s="205">
        <v>38360</v>
      </c>
      <c r="D12" s="205">
        <v>1037</v>
      </c>
      <c r="E12" s="205">
        <v>10155</v>
      </c>
      <c r="F12" s="205">
        <v>9316</v>
      </c>
      <c r="G12" s="205">
        <v>3000</v>
      </c>
      <c r="H12" s="205">
        <v>8890</v>
      </c>
      <c r="I12" s="205">
        <v>962</v>
      </c>
      <c r="J12" s="205">
        <v>1245</v>
      </c>
      <c r="K12" s="205">
        <v>283</v>
      </c>
      <c r="L12" s="205">
        <v>2356</v>
      </c>
      <c r="M12" s="205">
        <v>8229</v>
      </c>
      <c r="N12" s="205">
        <v>2203</v>
      </c>
      <c r="Q12" s="202"/>
      <c r="R12" s="203"/>
    </row>
    <row r="13" spans="1:18" ht="12" hidden="1" customHeight="1" outlineLevel="1">
      <c r="A13" s="87">
        <v>1993</v>
      </c>
      <c r="B13" s="88"/>
      <c r="C13" s="205">
        <v>37863</v>
      </c>
      <c r="D13" s="205">
        <v>958</v>
      </c>
      <c r="E13" s="205">
        <v>9475</v>
      </c>
      <c r="F13" s="205">
        <v>8667</v>
      </c>
      <c r="G13" s="205">
        <v>3114</v>
      </c>
      <c r="H13" s="205">
        <v>8871</v>
      </c>
      <c r="I13" s="205">
        <v>958</v>
      </c>
      <c r="J13" s="205">
        <v>1270</v>
      </c>
      <c r="K13" s="205">
        <v>305</v>
      </c>
      <c r="L13" s="205">
        <v>2409</v>
      </c>
      <c r="M13" s="205">
        <v>8270</v>
      </c>
      <c r="N13" s="205">
        <v>2233</v>
      </c>
      <c r="Q13" s="202"/>
      <c r="R13" s="203"/>
    </row>
    <row r="14" spans="1:18" ht="12" hidden="1" customHeight="1" outlineLevel="1">
      <c r="A14" s="87">
        <v>1994</v>
      </c>
      <c r="B14" s="88"/>
      <c r="C14" s="205">
        <v>37879</v>
      </c>
      <c r="D14" s="205">
        <v>920</v>
      </c>
      <c r="E14" s="205">
        <v>9010</v>
      </c>
      <c r="F14" s="205">
        <v>8225</v>
      </c>
      <c r="G14" s="205">
        <v>3255</v>
      </c>
      <c r="H14" s="205">
        <v>8849</v>
      </c>
      <c r="I14" s="205">
        <v>956</v>
      </c>
      <c r="J14" s="205">
        <v>1276</v>
      </c>
      <c r="K14" s="205">
        <v>326</v>
      </c>
      <c r="L14" s="205">
        <v>2557</v>
      </c>
      <c r="M14" s="205">
        <v>8408</v>
      </c>
      <c r="N14" s="205">
        <v>2322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205">
        <v>38042</v>
      </c>
      <c r="D15" s="205">
        <v>865</v>
      </c>
      <c r="E15" s="205">
        <v>8805</v>
      </c>
      <c r="F15" s="205">
        <v>8037</v>
      </c>
      <c r="G15" s="205">
        <v>3320</v>
      </c>
      <c r="H15" s="205">
        <v>8840</v>
      </c>
      <c r="I15" s="205">
        <v>949</v>
      </c>
      <c r="J15" s="205">
        <v>1260</v>
      </c>
      <c r="K15" s="205">
        <v>348</v>
      </c>
      <c r="L15" s="205">
        <v>2708</v>
      </c>
      <c r="M15" s="205">
        <v>8543</v>
      </c>
      <c r="N15" s="205">
        <v>2404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205">
        <v>38057</v>
      </c>
      <c r="D16" s="205">
        <v>809</v>
      </c>
      <c r="E16" s="205">
        <v>8585</v>
      </c>
      <c r="F16" s="205">
        <v>7841</v>
      </c>
      <c r="G16" s="205">
        <v>3222</v>
      </c>
      <c r="H16" s="205">
        <v>8862</v>
      </c>
      <c r="I16" s="205">
        <v>946</v>
      </c>
      <c r="J16" s="205">
        <v>1250</v>
      </c>
      <c r="K16" s="205">
        <v>361</v>
      </c>
      <c r="L16" s="205">
        <v>2850</v>
      </c>
      <c r="M16" s="205">
        <v>8711</v>
      </c>
      <c r="N16" s="205">
        <v>2461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205">
        <v>38040</v>
      </c>
      <c r="D17" s="205">
        <v>784</v>
      </c>
      <c r="E17" s="205">
        <v>8424</v>
      </c>
      <c r="F17" s="205">
        <v>7714</v>
      </c>
      <c r="G17" s="205">
        <v>3110</v>
      </c>
      <c r="H17" s="205">
        <v>8882</v>
      </c>
      <c r="I17" s="205">
        <v>947</v>
      </c>
      <c r="J17" s="205">
        <v>1248</v>
      </c>
      <c r="K17" s="205">
        <v>392</v>
      </c>
      <c r="L17" s="205">
        <v>3012</v>
      </c>
      <c r="M17" s="205">
        <v>8735</v>
      </c>
      <c r="N17" s="205">
        <v>2506</v>
      </c>
    </row>
    <row r="18" spans="1:14" ht="12" hidden="1" customHeight="1" outlineLevel="1">
      <c r="A18" s="87">
        <v>1998</v>
      </c>
      <c r="B18" s="88"/>
      <c r="C18" s="205">
        <v>38495</v>
      </c>
      <c r="D18" s="205">
        <v>778</v>
      </c>
      <c r="E18" s="205">
        <v>8459</v>
      </c>
      <c r="F18" s="205">
        <v>7768</v>
      </c>
      <c r="G18" s="205">
        <v>3010</v>
      </c>
      <c r="H18" s="205">
        <v>8993</v>
      </c>
      <c r="I18" s="205">
        <v>975</v>
      </c>
      <c r="J18" s="205">
        <v>1255</v>
      </c>
      <c r="K18" s="205">
        <v>426</v>
      </c>
      <c r="L18" s="205">
        <v>3247</v>
      </c>
      <c r="M18" s="205">
        <v>8780</v>
      </c>
      <c r="N18" s="205">
        <v>2572</v>
      </c>
    </row>
    <row r="19" spans="1:14" ht="12" hidden="1" customHeight="1" outlineLevel="1">
      <c r="A19" s="87">
        <v>1999</v>
      </c>
      <c r="B19" s="88"/>
      <c r="C19" s="205">
        <v>39120</v>
      </c>
      <c r="D19" s="205">
        <v>772</v>
      </c>
      <c r="E19" s="205">
        <v>8410</v>
      </c>
      <c r="F19" s="205">
        <v>7747</v>
      </c>
      <c r="G19" s="205">
        <v>2963</v>
      </c>
      <c r="H19" s="205">
        <v>9145</v>
      </c>
      <c r="I19" s="205">
        <v>996</v>
      </c>
      <c r="J19" s="205">
        <v>1267</v>
      </c>
      <c r="K19" s="205">
        <v>452</v>
      </c>
      <c r="L19" s="205">
        <v>3533</v>
      </c>
      <c r="M19" s="205">
        <v>8922</v>
      </c>
      <c r="N19" s="205">
        <v>2660</v>
      </c>
    </row>
    <row r="20" spans="1:14" ht="12" hidden="1" customHeight="1" outlineLevel="1">
      <c r="A20" s="87">
        <v>2000</v>
      </c>
      <c r="B20" s="88"/>
      <c r="C20" s="205">
        <v>39971</v>
      </c>
      <c r="D20" s="205">
        <v>766</v>
      </c>
      <c r="E20" s="205">
        <v>8475</v>
      </c>
      <c r="F20" s="205">
        <v>7838</v>
      </c>
      <c r="G20" s="205">
        <v>2888</v>
      </c>
      <c r="H20" s="205">
        <v>9373</v>
      </c>
      <c r="I20" s="205">
        <v>1084</v>
      </c>
      <c r="J20" s="205">
        <v>1291</v>
      </c>
      <c r="K20" s="205">
        <v>462</v>
      </c>
      <c r="L20" s="205">
        <v>3823</v>
      </c>
      <c r="M20" s="205">
        <v>9059</v>
      </c>
      <c r="N20" s="205">
        <v>2750</v>
      </c>
    </row>
    <row r="21" spans="1:14" ht="12" hidden="1" customHeight="1" outlineLevel="1">
      <c r="A21" s="87">
        <v>2001</v>
      </c>
      <c r="B21" s="88"/>
      <c r="C21" s="205">
        <v>39859</v>
      </c>
      <c r="D21" s="205">
        <v>733</v>
      </c>
      <c r="E21" s="205">
        <v>8464</v>
      </c>
      <c r="F21" s="205">
        <v>7855</v>
      </c>
      <c r="G21" s="205">
        <v>2695</v>
      </c>
      <c r="H21" s="205">
        <v>9324</v>
      </c>
      <c r="I21" s="205">
        <v>1139</v>
      </c>
      <c r="J21" s="205">
        <v>1295</v>
      </c>
      <c r="K21" s="205">
        <v>456</v>
      </c>
      <c r="L21" s="205">
        <v>3906</v>
      </c>
      <c r="M21" s="205">
        <v>9075</v>
      </c>
      <c r="N21" s="205">
        <v>2772</v>
      </c>
    </row>
    <row r="22" spans="1:14" ht="12" hidden="1" customHeight="1" outlineLevel="1">
      <c r="A22" s="87">
        <v>2002</v>
      </c>
      <c r="B22" s="88"/>
      <c r="C22" s="205">
        <v>39666</v>
      </c>
      <c r="D22" s="205">
        <v>714</v>
      </c>
      <c r="E22" s="205">
        <v>8286</v>
      </c>
      <c r="F22" s="205">
        <v>7685</v>
      </c>
      <c r="G22" s="205">
        <v>2548</v>
      </c>
      <c r="H22" s="205">
        <v>9284</v>
      </c>
      <c r="I22" s="205">
        <v>1140</v>
      </c>
      <c r="J22" s="205">
        <v>1298</v>
      </c>
      <c r="K22" s="205">
        <v>457</v>
      </c>
      <c r="L22" s="205">
        <v>3948</v>
      </c>
      <c r="M22" s="205">
        <v>9210</v>
      </c>
      <c r="N22" s="205">
        <v>2781</v>
      </c>
    </row>
    <row r="23" spans="1:14" ht="12" hidden="1" customHeight="1" outlineLevel="1">
      <c r="A23" s="87">
        <v>2003</v>
      </c>
      <c r="B23" s="88"/>
      <c r="C23" s="205">
        <v>39237</v>
      </c>
      <c r="D23" s="205">
        <v>705</v>
      </c>
      <c r="E23" s="205">
        <v>8066</v>
      </c>
      <c r="F23" s="205">
        <v>7483</v>
      </c>
      <c r="G23" s="205">
        <v>2429</v>
      </c>
      <c r="H23" s="205">
        <v>9140</v>
      </c>
      <c r="I23" s="205">
        <v>1123</v>
      </c>
      <c r="J23" s="205">
        <v>1277</v>
      </c>
      <c r="K23" s="205">
        <v>457</v>
      </c>
      <c r="L23" s="205">
        <v>4024</v>
      </c>
      <c r="M23" s="205">
        <v>9230</v>
      </c>
      <c r="N23" s="205">
        <v>2786</v>
      </c>
    </row>
    <row r="24" spans="1:14" ht="12" hidden="1" customHeight="1" outlineLevel="1">
      <c r="A24" s="87">
        <v>2004</v>
      </c>
      <c r="B24" s="88"/>
      <c r="C24" s="205">
        <v>39362</v>
      </c>
      <c r="D24" s="205">
        <v>702</v>
      </c>
      <c r="E24" s="205">
        <v>7954</v>
      </c>
      <c r="F24" s="205">
        <v>7368</v>
      </c>
      <c r="G24" s="205">
        <v>2349</v>
      </c>
      <c r="H24" s="205">
        <v>9223</v>
      </c>
      <c r="I24" s="205">
        <v>1135</v>
      </c>
      <c r="J24" s="205">
        <v>1266</v>
      </c>
      <c r="K24" s="205">
        <v>460</v>
      </c>
      <c r="L24" s="205">
        <v>4188</v>
      </c>
      <c r="M24" s="205">
        <v>9248</v>
      </c>
      <c r="N24" s="205">
        <v>2837</v>
      </c>
    </row>
    <row r="25" spans="1:14" ht="12" hidden="1" customHeight="1" outlineLevel="1">
      <c r="A25" s="87">
        <v>2005</v>
      </c>
      <c r="B25" s="88"/>
      <c r="C25" s="205">
        <v>39311</v>
      </c>
      <c r="D25" s="205">
        <v>679</v>
      </c>
      <c r="E25" s="205">
        <v>7822</v>
      </c>
      <c r="F25" s="205">
        <v>7245</v>
      </c>
      <c r="G25" s="205">
        <v>2270</v>
      </c>
      <c r="H25" s="205">
        <v>9189</v>
      </c>
      <c r="I25" s="205">
        <v>1147</v>
      </c>
      <c r="J25" s="205">
        <v>1261</v>
      </c>
      <c r="K25" s="205">
        <v>463</v>
      </c>
      <c r="L25" s="205">
        <v>4336</v>
      </c>
      <c r="M25" s="205">
        <v>9303</v>
      </c>
      <c r="N25" s="205">
        <v>2841</v>
      </c>
    </row>
    <row r="26" spans="1:14" ht="12" hidden="1" customHeight="1" outlineLevel="1">
      <c r="A26" s="87">
        <v>2006</v>
      </c>
      <c r="B26" s="88"/>
      <c r="C26" s="205">
        <v>39595</v>
      </c>
      <c r="D26" s="205">
        <v>663</v>
      </c>
      <c r="E26" s="205">
        <v>7733</v>
      </c>
      <c r="F26" s="205">
        <v>7165</v>
      </c>
      <c r="G26" s="205">
        <v>2266</v>
      </c>
      <c r="H26" s="205">
        <v>9229</v>
      </c>
      <c r="I26" s="205">
        <v>1167</v>
      </c>
      <c r="J26" s="205">
        <v>1254</v>
      </c>
      <c r="K26" s="205">
        <v>471</v>
      </c>
      <c r="L26" s="205">
        <v>4598</v>
      </c>
      <c r="M26" s="205">
        <v>9347</v>
      </c>
      <c r="N26" s="205">
        <v>2867</v>
      </c>
    </row>
    <row r="27" spans="1:14" ht="12" hidden="1" customHeight="1" outlineLevel="1">
      <c r="A27" s="87">
        <v>2007</v>
      </c>
      <c r="B27" s="88"/>
      <c r="C27" s="205">
        <v>40272</v>
      </c>
      <c r="D27" s="205">
        <v>663</v>
      </c>
      <c r="E27" s="205">
        <v>7841</v>
      </c>
      <c r="F27" s="205">
        <v>7274</v>
      </c>
      <c r="G27" s="205">
        <v>2305</v>
      </c>
      <c r="H27" s="205">
        <v>9353</v>
      </c>
      <c r="I27" s="205">
        <v>1190</v>
      </c>
      <c r="J27" s="205">
        <v>1231</v>
      </c>
      <c r="K27" s="205">
        <v>474</v>
      </c>
      <c r="L27" s="205">
        <v>4870</v>
      </c>
      <c r="M27" s="205">
        <v>9413</v>
      </c>
      <c r="N27" s="205">
        <v>2932</v>
      </c>
    </row>
    <row r="28" spans="1:14" ht="12" hidden="1" customHeight="1" outlineLevel="1">
      <c r="A28" s="87">
        <v>2008</v>
      </c>
      <c r="B28" s="88"/>
      <c r="C28" s="205">
        <v>40838</v>
      </c>
      <c r="D28" s="205">
        <v>657</v>
      </c>
      <c r="E28" s="205">
        <v>8023</v>
      </c>
      <c r="F28" s="205">
        <v>7458</v>
      </c>
      <c r="G28" s="205">
        <v>2295</v>
      </c>
      <c r="H28" s="205">
        <v>9443</v>
      </c>
      <c r="I28" s="205">
        <v>1205</v>
      </c>
      <c r="J28" s="205">
        <v>1224</v>
      </c>
      <c r="K28" s="205">
        <v>477</v>
      </c>
      <c r="L28" s="205">
        <v>5025</v>
      </c>
      <c r="M28" s="205">
        <v>9540</v>
      </c>
      <c r="N28" s="205">
        <v>2949</v>
      </c>
    </row>
    <row r="29" spans="1:14" ht="12" hidden="1" customHeight="1" outlineLevel="1">
      <c r="A29" s="87">
        <v>2009</v>
      </c>
      <c r="B29" s="88"/>
      <c r="C29" s="205">
        <v>40903</v>
      </c>
      <c r="D29" s="205">
        <v>652</v>
      </c>
      <c r="E29" s="205">
        <v>7849</v>
      </c>
      <c r="F29" s="205">
        <v>7278</v>
      </c>
      <c r="G29" s="205">
        <v>2306</v>
      </c>
      <c r="H29" s="205">
        <v>9470</v>
      </c>
      <c r="I29" s="205">
        <v>1188</v>
      </c>
      <c r="J29" s="205">
        <v>1226</v>
      </c>
      <c r="K29" s="205">
        <v>464</v>
      </c>
      <c r="L29" s="205">
        <v>4998</v>
      </c>
      <c r="M29" s="205">
        <v>9762</v>
      </c>
      <c r="N29" s="205">
        <v>2988</v>
      </c>
    </row>
    <row r="30" spans="1:14" ht="12" hidden="1" customHeight="1" outlineLevel="1">
      <c r="A30" s="87">
        <v>2010</v>
      </c>
      <c r="B30" s="88"/>
      <c r="C30" s="205">
        <v>41048</v>
      </c>
      <c r="D30" s="205">
        <v>645</v>
      </c>
      <c r="E30" s="205">
        <v>7709</v>
      </c>
      <c r="F30" s="205">
        <v>7140</v>
      </c>
      <c r="G30" s="205">
        <v>2325</v>
      </c>
      <c r="H30" s="205">
        <v>9469</v>
      </c>
      <c r="I30" s="205">
        <v>1159</v>
      </c>
      <c r="J30" s="205">
        <v>1216</v>
      </c>
      <c r="K30" s="205">
        <v>463</v>
      </c>
      <c r="L30" s="205">
        <v>5215</v>
      </c>
      <c r="M30" s="205">
        <v>9921</v>
      </c>
      <c r="N30" s="205">
        <v>2926</v>
      </c>
    </row>
    <row r="31" spans="1:14" ht="12" hidden="1" customHeight="1" outlineLevel="1">
      <c r="A31" s="87">
        <v>2011</v>
      </c>
      <c r="B31" s="88"/>
      <c r="C31" s="205">
        <v>41544</v>
      </c>
      <c r="D31" s="205">
        <v>650</v>
      </c>
      <c r="E31" s="205">
        <v>7858</v>
      </c>
      <c r="F31" s="205">
        <v>7285</v>
      </c>
      <c r="G31" s="205">
        <v>2368</v>
      </c>
      <c r="H31" s="205">
        <v>9595</v>
      </c>
      <c r="I31" s="205">
        <v>1174</v>
      </c>
      <c r="J31" s="205">
        <v>1203</v>
      </c>
      <c r="K31" s="205">
        <v>461</v>
      </c>
      <c r="L31" s="205">
        <v>5391</v>
      </c>
      <c r="M31" s="205">
        <v>9905</v>
      </c>
      <c r="N31" s="205">
        <v>2939</v>
      </c>
    </row>
    <row r="32" spans="1:14" ht="12" hidden="1" customHeight="1" outlineLevel="1">
      <c r="A32" s="87">
        <v>2012</v>
      </c>
      <c r="B32" s="88"/>
      <c r="C32" s="205">
        <v>42019</v>
      </c>
      <c r="D32" s="205">
        <v>647</v>
      </c>
      <c r="E32" s="205">
        <v>7989</v>
      </c>
      <c r="F32" s="205">
        <v>7412</v>
      </c>
      <c r="G32" s="205">
        <v>2401</v>
      </c>
      <c r="H32" s="205">
        <v>9693</v>
      </c>
      <c r="I32" s="205">
        <v>1193</v>
      </c>
      <c r="J32" s="205">
        <v>1201</v>
      </c>
      <c r="K32" s="205">
        <v>464</v>
      </c>
      <c r="L32" s="205">
        <v>5505</v>
      </c>
      <c r="M32" s="205">
        <v>10003</v>
      </c>
      <c r="N32" s="205">
        <v>2923</v>
      </c>
    </row>
    <row r="33" spans="1:14" ht="12" hidden="1" customHeight="1" outlineLevel="1">
      <c r="A33" s="87">
        <v>2013</v>
      </c>
      <c r="B33" s="88"/>
      <c r="C33" s="205">
        <v>42350</v>
      </c>
      <c r="D33" s="205">
        <v>641</v>
      </c>
      <c r="E33" s="205">
        <v>8019</v>
      </c>
      <c r="F33" s="205">
        <v>7436</v>
      </c>
      <c r="G33" s="205">
        <v>2415</v>
      </c>
      <c r="H33" s="205">
        <v>9730</v>
      </c>
      <c r="I33" s="205">
        <v>1219</v>
      </c>
      <c r="J33" s="205">
        <v>1196</v>
      </c>
      <c r="K33" s="205">
        <v>465</v>
      </c>
      <c r="L33" s="205">
        <v>5584</v>
      </c>
      <c r="M33" s="205">
        <v>10133</v>
      </c>
      <c r="N33" s="205">
        <v>2948</v>
      </c>
    </row>
    <row r="34" spans="1:14" ht="12" hidden="1" customHeight="1" outlineLevel="1">
      <c r="A34" s="87">
        <v>2014</v>
      </c>
      <c r="B34" s="88"/>
      <c r="C34" s="205">
        <v>42721</v>
      </c>
      <c r="D34" s="205">
        <v>638</v>
      </c>
      <c r="E34" s="205">
        <v>8064</v>
      </c>
      <c r="F34" s="205">
        <v>7481</v>
      </c>
      <c r="G34" s="205">
        <v>2427</v>
      </c>
      <c r="H34" s="205">
        <v>9785</v>
      </c>
      <c r="I34" s="205">
        <v>1236</v>
      </c>
      <c r="J34" s="205">
        <v>1187</v>
      </c>
      <c r="K34" s="205">
        <v>468</v>
      </c>
      <c r="L34" s="205">
        <v>5690</v>
      </c>
      <c r="M34" s="205">
        <v>10288</v>
      </c>
      <c r="N34" s="205">
        <v>2938</v>
      </c>
    </row>
    <row r="35" spans="1:14" ht="12" hidden="1" customHeight="1" outlineLevel="1">
      <c r="A35" s="87">
        <v>2015</v>
      </c>
      <c r="B35" s="88"/>
      <c r="C35" s="205">
        <v>43122</v>
      </c>
      <c r="D35" s="205">
        <v>633</v>
      </c>
      <c r="E35" s="205">
        <v>8082</v>
      </c>
      <c r="F35" s="205">
        <v>7508</v>
      </c>
      <c r="G35" s="205">
        <v>2426</v>
      </c>
      <c r="H35" s="205">
        <v>9846</v>
      </c>
      <c r="I35" s="205">
        <v>1224</v>
      </c>
      <c r="J35" s="205">
        <v>1181</v>
      </c>
      <c r="K35" s="205">
        <v>468</v>
      </c>
      <c r="L35" s="205">
        <v>5820</v>
      </c>
      <c r="M35" s="205">
        <v>10486</v>
      </c>
      <c r="N35" s="205">
        <v>2956</v>
      </c>
    </row>
    <row r="36" spans="1:14" ht="12" hidden="1" customHeight="1" outlineLevel="1">
      <c r="A36" s="87">
        <v>2016</v>
      </c>
      <c r="B36" s="88"/>
      <c r="C36" s="205">
        <v>43661</v>
      </c>
      <c r="D36" s="205">
        <v>623</v>
      </c>
      <c r="E36" s="205">
        <v>8103</v>
      </c>
      <c r="F36" s="205">
        <v>7530</v>
      </c>
      <c r="G36" s="205">
        <v>2450</v>
      </c>
      <c r="H36" s="205">
        <v>9941</v>
      </c>
      <c r="I36" s="205">
        <v>1252</v>
      </c>
      <c r="J36" s="205">
        <v>1161</v>
      </c>
      <c r="K36" s="205">
        <v>467</v>
      </c>
      <c r="L36" s="205">
        <v>5970</v>
      </c>
      <c r="M36" s="205">
        <v>10716</v>
      </c>
      <c r="N36" s="205">
        <v>2978</v>
      </c>
    </row>
    <row r="37" spans="1:14" ht="12" hidden="1" customHeight="1" outlineLevel="1">
      <c r="A37" s="87">
        <v>2017</v>
      </c>
      <c r="B37" s="88"/>
      <c r="C37" s="205">
        <v>44251</v>
      </c>
      <c r="D37" s="205">
        <v>615</v>
      </c>
      <c r="E37" s="205">
        <v>8175</v>
      </c>
      <c r="F37" s="205">
        <v>7594</v>
      </c>
      <c r="G37" s="205">
        <v>2479</v>
      </c>
      <c r="H37" s="205">
        <v>10044</v>
      </c>
      <c r="I37" s="205">
        <v>1283</v>
      </c>
      <c r="J37" s="205">
        <v>1130</v>
      </c>
      <c r="K37" s="205">
        <v>473</v>
      </c>
      <c r="L37" s="205">
        <v>6139</v>
      </c>
      <c r="M37" s="205">
        <v>10919</v>
      </c>
      <c r="N37" s="205">
        <v>2994</v>
      </c>
    </row>
    <row r="38" spans="1:14" ht="12" hidden="1" customHeight="1" outlineLevel="1">
      <c r="A38" s="87">
        <v>2018</v>
      </c>
      <c r="B38" s="88"/>
      <c r="C38" s="205">
        <v>44866</v>
      </c>
      <c r="D38" s="205">
        <v>608</v>
      </c>
      <c r="E38" s="205">
        <v>8311</v>
      </c>
      <c r="F38" s="205">
        <v>7719</v>
      </c>
      <c r="G38" s="205">
        <v>2516</v>
      </c>
      <c r="H38" s="205">
        <v>10183</v>
      </c>
      <c r="I38" s="205">
        <v>1326</v>
      </c>
      <c r="J38" s="205">
        <v>1109</v>
      </c>
      <c r="K38" s="205">
        <v>477</v>
      </c>
      <c r="L38" s="205">
        <v>6225</v>
      </c>
      <c r="M38" s="205">
        <v>11101</v>
      </c>
      <c r="N38" s="205">
        <v>3010</v>
      </c>
    </row>
    <row r="39" spans="1:14" ht="12" customHeight="1" collapsed="1">
      <c r="A39" s="87">
        <v>2019</v>
      </c>
      <c r="B39" s="88"/>
      <c r="C39" s="205">
        <v>45276</v>
      </c>
      <c r="D39" s="205">
        <v>598</v>
      </c>
      <c r="E39" s="205">
        <v>8369</v>
      </c>
      <c r="F39" s="205">
        <v>7767</v>
      </c>
      <c r="G39" s="205">
        <v>2552</v>
      </c>
      <c r="H39" s="205">
        <v>10231</v>
      </c>
      <c r="I39" s="205">
        <v>1378</v>
      </c>
      <c r="J39" s="205">
        <v>1096</v>
      </c>
      <c r="K39" s="205">
        <v>480</v>
      </c>
      <c r="L39" s="205">
        <v>6225</v>
      </c>
      <c r="M39" s="205">
        <v>11298</v>
      </c>
      <c r="N39" s="205">
        <v>3049</v>
      </c>
    </row>
    <row r="40" spans="1:14" ht="12" customHeight="1">
      <c r="A40" s="87">
        <v>2020</v>
      </c>
      <c r="B40" s="88"/>
      <c r="C40" s="205">
        <v>44915</v>
      </c>
      <c r="D40" s="205">
        <v>580</v>
      </c>
      <c r="E40" s="205">
        <v>8175</v>
      </c>
      <c r="F40" s="205">
        <v>7571</v>
      </c>
      <c r="G40" s="205">
        <v>2594</v>
      </c>
      <c r="H40" s="205">
        <v>10020</v>
      </c>
      <c r="I40" s="205">
        <v>1401</v>
      </c>
      <c r="J40" s="205">
        <v>1088</v>
      </c>
      <c r="K40" s="205">
        <v>475</v>
      </c>
      <c r="L40" s="205">
        <v>6103</v>
      </c>
      <c r="M40" s="205">
        <v>11473</v>
      </c>
      <c r="N40" s="205">
        <v>3006</v>
      </c>
    </row>
    <row r="41" spans="1:14" ht="12" customHeight="1">
      <c r="A41" s="87">
        <v>2021</v>
      </c>
      <c r="B41" s="88"/>
      <c r="C41" s="205">
        <v>44984</v>
      </c>
      <c r="D41" s="205">
        <v>560</v>
      </c>
      <c r="E41" s="205">
        <v>8069</v>
      </c>
      <c r="F41" s="205">
        <v>7461</v>
      </c>
      <c r="G41" s="205">
        <v>2620</v>
      </c>
      <c r="H41" s="205">
        <v>9904</v>
      </c>
      <c r="I41" s="205">
        <v>1444</v>
      </c>
      <c r="J41" s="205">
        <v>1083</v>
      </c>
      <c r="K41" s="205">
        <v>473</v>
      </c>
      <c r="L41" s="205">
        <v>6140</v>
      </c>
      <c r="M41" s="205">
        <v>11721</v>
      </c>
      <c r="N41" s="205">
        <v>2970</v>
      </c>
    </row>
    <row r="42" spans="1:14" ht="12" customHeight="1">
      <c r="A42" s="87">
        <v>2022</v>
      </c>
      <c r="B42" s="88"/>
      <c r="C42" s="205">
        <v>45596</v>
      </c>
      <c r="D42" s="205">
        <v>557</v>
      </c>
      <c r="E42" s="205">
        <v>8104</v>
      </c>
      <c r="F42" s="205">
        <v>7485</v>
      </c>
      <c r="G42" s="205">
        <v>2634</v>
      </c>
      <c r="H42" s="205">
        <v>10080</v>
      </c>
      <c r="I42" s="205">
        <v>1518</v>
      </c>
      <c r="J42" s="205">
        <v>1072</v>
      </c>
      <c r="K42" s="205">
        <v>477</v>
      </c>
      <c r="L42" s="205">
        <v>6247</v>
      </c>
      <c r="M42" s="205">
        <v>11912</v>
      </c>
      <c r="N42" s="205">
        <v>2995</v>
      </c>
    </row>
    <row r="43" spans="1:14" ht="12" customHeight="1">
      <c r="A43" s="87">
        <v>2023</v>
      </c>
      <c r="B43" s="88"/>
      <c r="C43" s="205">
        <v>45933</v>
      </c>
      <c r="D43" s="205">
        <v>554</v>
      </c>
      <c r="E43" s="205">
        <v>8132</v>
      </c>
      <c r="F43" s="205">
        <v>7499</v>
      </c>
      <c r="G43" s="205">
        <v>2648</v>
      </c>
      <c r="H43" s="205">
        <v>10172</v>
      </c>
      <c r="I43" s="205">
        <v>1555</v>
      </c>
      <c r="J43" s="205">
        <v>1072</v>
      </c>
      <c r="K43" s="205">
        <v>476</v>
      </c>
      <c r="L43" s="205">
        <v>6294</v>
      </c>
      <c r="M43" s="205">
        <v>12029</v>
      </c>
      <c r="N43" s="205">
        <v>3001</v>
      </c>
    </row>
    <row r="44" spans="1:14" ht="12" hidden="1" customHeight="1">
      <c r="A44" s="87"/>
      <c r="B44" s="88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</row>
    <row r="45" spans="1:14" ht="12" hidden="1" customHeight="1">
      <c r="A45" s="87"/>
      <c r="B45" s="88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</row>
    <row r="46" spans="1:14" ht="12" hidden="1" customHeight="1">
      <c r="A46" s="87"/>
      <c r="B46" s="88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</row>
    <row r="47" spans="1:14" ht="12" hidden="1" customHeight="1">
      <c r="A47" s="87"/>
      <c r="B47" s="88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</row>
    <row r="48" spans="1:14" ht="12" hidden="1" customHeight="1">
      <c r="A48" s="87"/>
      <c r="B48" s="88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</row>
    <row r="49" spans="1:14" ht="12" hidden="1" customHeight="1">
      <c r="A49" s="87"/>
      <c r="B49" s="88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</row>
    <row r="50" spans="1:14" ht="15" hidden="1" customHeight="1" outlineLevel="1">
      <c r="A50" s="98">
        <v>1991</v>
      </c>
      <c r="B50" s="99" t="s">
        <v>209</v>
      </c>
      <c r="C50" s="205">
        <v>38971</v>
      </c>
      <c r="D50" s="205">
        <v>1218</v>
      </c>
      <c r="E50" s="205">
        <v>11308</v>
      </c>
      <c r="F50" s="205">
        <v>10387</v>
      </c>
      <c r="G50" s="205">
        <v>2759</v>
      </c>
      <c r="H50" s="205">
        <v>8861</v>
      </c>
      <c r="I50" s="205">
        <v>961</v>
      </c>
      <c r="J50" s="205">
        <v>1196</v>
      </c>
      <c r="K50" s="205">
        <v>260</v>
      </c>
      <c r="L50" s="205">
        <v>2283</v>
      </c>
      <c r="M50" s="205">
        <v>8035</v>
      </c>
      <c r="N50" s="205">
        <v>2090</v>
      </c>
    </row>
    <row r="51" spans="1:14" ht="11.15" hidden="1" customHeight="1" outlineLevel="1">
      <c r="A51" s="98"/>
      <c r="B51" s="99" t="s">
        <v>210</v>
      </c>
      <c r="C51" s="205">
        <v>38859</v>
      </c>
      <c r="D51" s="205">
        <v>1197</v>
      </c>
      <c r="E51" s="205">
        <v>11026</v>
      </c>
      <c r="F51" s="205">
        <v>10116</v>
      </c>
      <c r="G51" s="205">
        <v>2878</v>
      </c>
      <c r="H51" s="205">
        <v>8861</v>
      </c>
      <c r="I51" s="205">
        <v>958</v>
      </c>
      <c r="J51" s="205">
        <v>1193</v>
      </c>
      <c r="K51" s="205">
        <v>262</v>
      </c>
      <c r="L51" s="205">
        <v>2303</v>
      </c>
      <c r="M51" s="205">
        <v>8055</v>
      </c>
      <c r="N51" s="205">
        <v>2126</v>
      </c>
    </row>
    <row r="52" spans="1:14" ht="11.15" hidden="1" customHeight="1" outlineLevel="1">
      <c r="A52" s="98"/>
      <c r="B52" s="99" t="s">
        <v>211</v>
      </c>
      <c r="C52" s="205">
        <v>38781</v>
      </c>
      <c r="D52" s="205">
        <v>1156</v>
      </c>
      <c r="E52" s="205">
        <v>10850</v>
      </c>
      <c r="F52" s="205">
        <v>9951</v>
      </c>
      <c r="G52" s="205">
        <v>2943</v>
      </c>
      <c r="H52" s="205">
        <v>8864</v>
      </c>
      <c r="I52" s="205">
        <v>954</v>
      </c>
      <c r="J52" s="205">
        <v>1205</v>
      </c>
      <c r="K52" s="205">
        <v>266</v>
      </c>
      <c r="L52" s="205">
        <v>2328</v>
      </c>
      <c r="M52" s="205">
        <v>8077</v>
      </c>
      <c r="N52" s="205">
        <v>2138</v>
      </c>
    </row>
    <row r="53" spans="1:14" ht="11.15" hidden="1" customHeight="1" outlineLevel="1">
      <c r="A53" s="98"/>
      <c r="B53" s="99" t="s">
        <v>212</v>
      </c>
      <c r="C53" s="205">
        <v>38872</v>
      </c>
      <c r="D53" s="205">
        <v>1121</v>
      </c>
      <c r="E53" s="205">
        <v>10677</v>
      </c>
      <c r="F53" s="205">
        <v>9796</v>
      </c>
      <c r="G53" s="205">
        <v>2971</v>
      </c>
      <c r="H53" s="205">
        <v>8955</v>
      </c>
      <c r="I53" s="205">
        <v>962</v>
      </c>
      <c r="J53" s="205">
        <v>1225</v>
      </c>
      <c r="K53" s="205">
        <v>270</v>
      </c>
      <c r="L53" s="205">
        <v>2339</v>
      </c>
      <c r="M53" s="205">
        <v>8192</v>
      </c>
      <c r="N53" s="205">
        <v>2160</v>
      </c>
    </row>
    <row r="54" spans="1:14" ht="15" hidden="1" customHeight="1" outlineLevel="1">
      <c r="A54" s="98">
        <v>1992</v>
      </c>
      <c r="B54" s="99" t="s">
        <v>209</v>
      </c>
      <c r="C54" s="205">
        <v>38351</v>
      </c>
      <c r="D54" s="205">
        <v>1047</v>
      </c>
      <c r="E54" s="205">
        <v>10402</v>
      </c>
      <c r="F54" s="205">
        <v>9549</v>
      </c>
      <c r="G54" s="205">
        <v>2847</v>
      </c>
      <c r="H54" s="205">
        <v>8885</v>
      </c>
      <c r="I54" s="205">
        <v>965</v>
      </c>
      <c r="J54" s="205">
        <v>1239</v>
      </c>
      <c r="K54" s="205">
        <v>277</v>
      </c>
      <c r="L54" s="205">
        <v>2318</v>
      </c>
      <c r="M54" s="205">
        <v>8186</v>
      </c>
      <c r="N54" s="205">
        <v>2185</v>
      </c>
    </row>
    <row r="55" spans="1:14" ht="11.15" hidden="1" customHeight="1" outlineLevel="1">
      <c r="A55" s="98"/>
      <c r="B55" s="99" t="s">
        <v>210</v>
      </c>
      <c r="C55" s="205">
        <v>38322</v>
      </c>
      <c r="D55" s="205">
        <v>1052</v>
      </c>
      <c r="E55" s="205">
        <v>10170</v>
      </c>
      <c r="F55" s="205">
        <v>9325</v>
      </c>
      <c r="G55" s="205">
        <v>2984</v>
      </c>
      <c r="H55" s="205">
        <v>8873</v>
      </c>
      <c r="I55" s="205">
        <v>961</v>
      </c>
      <c r="J55" s="205">
        <v>1232</v>
      </c>
      <c r="K55" s="205">
        <v>279</v>
      </c>
      <c r="L55" s="205">
        <v>2353</v>
      </c>
      <c r="M55" s="205">
        <v>8219</v>
      </c>
      <c r="N55" s="205">
        <v>2199</v>
      </c>
    </row>
    <row r="56" spans="1:14" ht="11.15" hidden="1" customHeight="1" outlineLevel="1">
      <c r="A56" s="98"/>
      <c r="B56" s="99" t="s">
        <v>211</v>
      </c>
      <c r="C56" s="205">
        <v>38409</v>
      </c>
      <c r="D56" s="205">
        <v>1042</v>
      </c>
      <c r="E56" s="205">
        <v>10107</v>
      </c>
      <c r="F56" s="205">
        <v>9270</v>
      </c>
      <c r="G56" s="205">
        <v>3064</v>
      </c>
      <c r="H56" s="205">
        <v>8875</v>
      </c>
      <c r="I56" s="205">
        <v>959</v>
      </c>
      <c r="J56" s="205">
        <v>1249</v>
      </c>
      <c r="K56" s="205">
        <v>286</v>
      </c>
      <c r="L56" s="205">
        <v>2383</v>
      </c>
      <c r="M56" s="205">
        <v>8239</v>
      </c>
      <c r="N56" s="205">
        <v>2205</v>
      </c>
    </row>
    <row r="57" spans="1:14" ht="11.15" hidden="1" customHeight="1" outlineLevel="1">
      <c r="A57" s="98"/>
      <c r="B57" s="99" t="s">
        <v>212</v>
      </c>
      <c r="C57" s="205">
        <v>38359</v>
      </c>
      <c r="D57" s="205">
        <v>1007</v>
      </c>
      <c r="E57" s="205">
        <v>9942</v>
      </c>
      <c r="F57" s="205">
        <v>9119</v>
      </c>
      <c r="G57" s="205">
        <v>3099</v>
      </c>
      <c r="H57" s="205">
        <v>8923</v>
      </c>
      <c r="I57" s="205">
        <v>962</v>
      </c>
      <c r="J57" s="205">
        <v>1260</v>
      </c>
      <c r="K57" s="205">
        <v>291</v>
      </c>
      <c r="L57" s="205">
        <v>2380</v>
      </c>
      <c r="M57" s="205">
        <v>8276</v>
      </c>
      <c r="N57" s="205">
        <v>2219</v>
      </c>
    </row>
    <row r="58" spans="1:14" ht="15" hidden="1" customHeight="1" outlineLevel="1">
      <c r="A58" s="98">
        <v>1993</v>
      </c>
      <c r="B58" s="99" t="s">
        <v>209</v>
      </c>
      <c r="C58" s="205">
        <v>37824</v>
      </c>
      <c r="D58" s="205">
        <v>951</v>
      </c>
      <c r="E58" s="205">
        <v>9708</v>
      </c>
      <c r="F58" s="205">
        <v>8894</v>
      </c>
      <c r="G58" s="205">
        <v>2956</v>
      </c>
      <c r="H58" s="205">
        <v>8859</v>
      </c>
      <c r="I58" s="205">
        <v>961</v>
      </c>
      <c r="J58" s="205">
        <v>1272</v>
      </c>
      <c r="K58" s="205">
        <v>297</v>
      </c>
      <c r="L58" s="205">
        <v>2351</v>
      </c>
      <c r="M58" s="205">
        <v>8255</v>
      </c>
      <c r="N58" s="205">
        <v>2214</v>
      </c>
    </row>
    <row r="59" spans="1:14" ht="11.15" hidden="1" customHeight="1" outlineLevel="1">
      <c r="A59" s="98"/>
      <c r="B59" s="99" t="s">
        <v>210</v>
      </c>
      <c r="C59" s="205">
        <v>37750</v>
      </c>
      <c r="D59" s="205">
        <v>969</v>
      </c>
      <c r="E59" s="205">
        <v>9488</v>
      </c>
      <c r="F59" s="205">
        <v>8679</v>
      </c>
      <c r="G59" s="205">
        <v>3082</v>
      </c>
      <c r="H59" s="205">
        <v>8855</v>
      </c>
      <c r="I59" s="205">
        <v>957</v>
      </c>
      <c r="J59" s="205">
        <v>1259</v>
      </c>
      <c r="K59" s="205">
        <v>300</v>
      </c>
      <c r="L59" s="205">
        <v>2385</v>
      </c>
      <c r="M59" s="205">
        <v>8231</v>
      </c>
      <c r="N59" s="205">
        <v>2224</v>
      </c>
    </row>
    <row r="60" spans="1:14" ht="11.15" hidden="1" customHeight="1" outlineLevel="1">
      <c r="A60" s="98"/>
      <c r="B60" s="99" t="s">
        <v>211</v>
      </c>
      <c r="C60" s="205">
        <v>37903</v>
      </c>
      <c r="D60" s="205">
        <v>972</v>
      </c>
      <c r="E60" s="205">
        <v>9415</v>
      </c>
      <c r="F60" s="205">
        <v>8610</v>
      </c>
      <c r="G60" s="205">
        <v>3181</v>
      </c>
      <c r="H60" s="205">
        <v>8864</v>
      </c>
      <c r="I60" s="205">
        <v>955</v>
      </c>
      <c r="J60" s="205">
        <v>1268</v>
      </c>
      <c r="K60" s="205">
        <v>308</v>
      </c>
      <c r="L60" s="205">
        <v>2435</v>
      </c>
      <c r="M60" s="205">
        <v>8267</v>
      </c>
      <c r="N60" s="205">
        <v>2238</v>
      </c>
    </row>
    <row r="61" spans="1:14" ht="11.15" hidden="1" customHeight="1" outlineLevel="1">
      <c r="A61" s="98"/>
      <c r="B61" s="99" t="s">
        <v>212</v>
      </c>
      <c r="C61" s="205">
        <v>37973</v>
      </c>
      <c r="D61" s="205">
        <v>946</v>
      </c>
      <c r="E61" s="205">
        <v>9279</v>
      </c>
      <c r="F61" s="205">
        <v>8476</v>
      </c>
      <c r="G61" s="205">
        <v>3239</v>
      </c>
      <c r="H61" s="205">
        <v>8911</v>
      </c>
      <c r="I61" s="205">
        <v>959</v>
      </c>
      <c r="J61" s="205">
        <v>1280</v>
      </c>
      <c r="K61" s="205">
        <v>312</v>
      </c>
      <c r="L61" s="205">
        <v>2462</v>
      </c>
      <c r="M61" s="205">
        <v>8327</v>
      </c>
      <c r="N61" s="205">
        <v>2258</v>
      </c>
    </row>
    <row r="62" spans="1:14" ht="15" hidden="1" customHeight="1" outlineLevel="1">
      <c r="A62" s="98">
        <v>1994</v>
      </c>
      <c r="B62" s="99" t="s">
        <v>209</v>
      </c>
      <c r="C62" s="205">
        <v>37605</v>
      </c>
      <c r="D62" s="205">
        <v>903</v>
      </c>
      <c r="E62" s="205">
        <v>9133</v>
      </c>
      <c r="F62" s="205">
        <v>8345</v>
      </c>
      <c r="G62" s="205">
        <v>3084</v>
      </c>
      <c r="H62" s="205">
        <v>8818</v>
      </c>
      <c r="I62" s="205">
        <v>959</v>
      </c>
      <c r="J62" s="205">
        <v>1283</v>
      </c>
      <c r="K62" s="205">
        <v>317</v>
      </c>
      <c r="L62" s="205">
        <v>2467</v>
      </c>
      <c r="M62" s="205">
        <v>8352</v>
      </c>
      <c r="N62" s="205">
        <v>2289</v>
      </c>
    </row>
    <row r="63" spans="1:14" ht="11.15" hidden="1" customHeight="1" outlineLevel="1">
      <c r="A63" s="98"/>
      <c r="B63" s="99" t="s">
        <v>210</v>
      </c>
      <c r="C63" s="205">
        <v>37685</v>
      </c>
      <c r="D63" s="205">
        <v>927</v>
      </c>
      <c r="E63" s="205">
        <v>8970</v>
      </c>
      <c r="F63" s="205">
        <v>8188</v>
      </c>
      <c r="G63" s="205">
        <v>3221</v>
      </c>
      <c r="H63" s="205">
        <v>8821</v>
      </c>
      <c r="I63" s="205">
        <v>955</v>
      </c>
      <c r="J63" s="205">
        <v>1269</v>
      </c>
      <c r="K63" s="205">
        <v>320</v>
      </c>
      <c r="L63" s="205">
        <v>2525</v>
      </c>
      <c r="M63" s="205">
        <v>8366</v>
      </c>
      <c r="N63" s="205">
        <v>2311</v>
      </c>
    </row>
    <row r="64" spans="1:14" ht="11.15" hidden="1" customHeight="1" outlineLevel="1">
      <c r="A64" s="98"/>
      <c r="B64" s="99" t="s">
        <v>211</v>
      </c>
      <c r="C64" s="205">
        <v>38003</v>
      </c>
      <c r="D64" s="205">
        <v>935</v>
      </c>
      <c r="E64" s="205">
        <v>8993</v>
      </c>
      <c r="F64" s="205">
        <v>8205</v>
      </c>
      <c r="G64" s="205">
        <v>3327</v>
      </c>
      <c r="H64" s="205">
        <v>8843</v>
      </c>
      <c r="I64" s="205">
        <v>954</v>
      </c>
      <c r="J64" s="205">
        <v>1273</v>
      </c>
      <c r="K64" s="205">
        <v>331</v>
      </c>
      <c r="L64" s="205">
        <v>2596</v>
      </c>
      <c r="M64" s="205">
        <v>8419</v>
      </c>
      <c r="N64" s="205">
        <v>2332</v>
      </c>
    </row>
    <row r="65" spans="1:14" ht="11.15" hidden="1" customHeight="1" outlineLevel="1">
      <c r="A65" s="98"/>
      <c r="B65" s="99" t="s">
        <v>212</v>
      </c>
      <c r="C65" s="205">
        <v>38221</v>
      </c>
      <c r="D65" s="205">
        <v>913</v>
      </c>
      <c r="E65" s="205">
        <v>8945</v>
      </c>
      <c r="F65" s="205">
        <v>8163</v>
      </c>
      <c r="G65" s="205">
        <v>3391</v>
      </c>
      <c r="H65" s="205">
        <v>8903</v>
      </c>
      <c r="I65" s="205">
        <v>959</v>
      </c>
      <c r="J65" s="205">
        <v>1280</v>
      </c>
      <c r="K65" s="205">
        <v>335</v>
      </c>
      <c r="L65" s="205">
        <v>2636</v>
      </c>
      <c r="M65" s="205">
        <v>8498</v>
      </c>
      <c r="N65" s="205">
        <v>2361</v>
      </c>
    </row>
    <row r="66" spans="1:14" ht="15" hidden="1" customHeight="1" outlineLevel="1">
      <c r="A66" s="98">
        <v>1995</v>
      </c>
      <c r="B66" s="99" t="s">
        <v>209</v>
      </c>
      <c r="C66" s="205">
        <v>37742</v>
      </c>
      <c r="D66" s="205">
        <v>849</v>
      </c>
      <c r="E66" s="205">
        <v>8865</v>
      </c>
      <c r="F66" s="205">
        <v>8094</v>
      </c>
      <c r="G66" s="205">
        <v>3199</v>
      </c>
      <c r="H66" s="205">
        <v>8776</v>
      </c>
      <c r="I66" s="205">
        <v>948</v>
      </c>
      <c r="J66" s="205">
        <v>1268</v>
      </c>
      <c r="K66" s="205">
        <v>340</v>
      </c>
      <c r="L66" s="205">
        <v>2625</v>
      </c>
      <c r="M66" s="205">
        <v>8484</v>
      </c>
      <c r="N66" s="205">
        <v>2388</v>
      </c>
    </row>
    <row r="67" spans="1:14" ht="11.15" hidden="1" customHeight="1" outlineLevel="1">
      <c r="A67" s="98"/>
      <c r="B67" s="99" t="s">
        <v>210</v>
      </c>
      <c r="C67" s="205">
        <v>37902</v>
      </c>
      <c r="D67" s="205">
        <v>875</v>
      </c>
      <c r="E67" s="205">
        <v>8773</v>
      </c>
      <c r="F67" s="205">
        <v>8004</v>
      </c>
      <c r="G67" s="205">
        <v>3311</v>
      </c>
      <c r="H67" s="205">
        <v>8808</v>
      </c>
      <c r="I67" s="205">
        <v>947</v>
      </c>
      <c r="J67" s="205">
        <v>1254</v>
      </c>
      <c r="K67" s="205">
        <v>347</v>
      </c>
      <c r="L67" s="205">
        <v>2687</v>
      </c>
      <c r="M67" s="205">
        <v>8494</v>
      </c>
      <c r="N67" s="205">
        <v>2406</v>
      </c>
    </row>
    <row r="68" spans="1:14" ht="11.15" hidden="1" customHeight="1" outlineLevel="1">
      <c r="A68" s="98"/>
      <c r="B68" s="99" t="s">
        <v>211</v>
      </c>
      <c r="C68" s="205">
        <v>38163</v>
      </c>
      <c r="D68" s="205">
        <v>880</v>
      </c>
      <c r="E68" s="205">
        <v>8817</v>
      </c>
      <c r="F68" s="205">
        <v>8053</v>
      </c>
      <c r="G68" s="205">
        <v>3372</v>
      </c>
      <c r="H68" s="205">
        <v>8845</v>
      </c>
      <c r="I68" s="205">
        <v>948</v>
      </c>
      <c r="J68" s="205">
        <v>1258</v>
      </c>
      <c r="K68" s="205">
        <v>352</v>
      </c>
      <c r="L68" s="205">
        <v>2741</v>
      </c>
      <c r="M68" s="205">
        <v>8544</v>
      </c>
      <c r="N68" s="205">
        <v>2406</v>
      </c>
    </row>
    <row r="69" spans="1:14" ht="11.15" hidden="1" customHeight="1" outlineLevel="1">
      <c r="A69" s="98"/>
      <c r="B69" s="99" t="s">
        <v>212</v>
      </c>
      <c r="C69" s="205">
        <v>38360</v>
      </c>
      <c r="D69" s="205">
        <v>856</v>
      </c>
      <c r="E69" s="205">
        <v>8771</v>
      </c>
      <c r="F69" s="205">
        <v>8012</v>
      </c>
      <c r="G69" s="205">
        <v>3402</v>
      </c>
      <c r="H69" s="205">
        <v>8921</v>
      </c>
      <c r="I69" s="205">
        <v>954</v>
      </c>
      <c r="J69" s="205">
        <v>1261</v>
      </c>
      <c r="K69" s="205">
        <v>353</v>
      </c>
      <c r="L69" s="205">
        <v>2773</v>
      </c>
      <c r="M69" s="205">
        <v>8655</v>
      </c>
      <c r="N69" s="205">
        <v>2414</v>
      </c>
    </row>
    <row r="70" spans="1:14" ht="15" hidden="1" customHeight="1" outlineLevel="1">
      <c r="A70" s="98">
        <v>1996</v>
      </c>
      <c r="B70" s="99" t="s">
        <v>209</v>
      </c>
      <c r="C70" s="205">
        <v>37769</v>
      </c>
      <c r="D70" s="205">
        <v>784</v>
      </c>
      <c r="E70" s="205">
        <v>8664</v>
      </c>
      <c r="F70" s="205">
        <v>7914</v>
      </c>
      <c r="G70" s="205">
        <v>3090</v>
      </c>
      <c r="H70" s="205">
        <v>8809</v>
      </c>
      <c r="I70" s="205">
        <v>947</v>
      </c>
      <c r="J70" s="205">
        <v>1259</v>
      </c>
      <c r="K70" s="205">
        <v>353</v>
      </c>
      <c r="L70" s="205">
        <v>2757</v>
      </c>
      <c r="M70" s="205">
        <v>8666</v>
      </c>
      <c r="N70" s="205">
        <v>2440</v>
      </c>
    </row>
    <row r="71" spans="1:14" ht="11.15" hidden="1" customHeight="1" outlineLevel="1">
      <c r="A71" s="98"/>
      <c r="B71" s="99" t="s">
        <v>210</v>
      </c>
      <c r="C71" s="205">
        <v>37991</v>
      </c>
      <c r="D71" s="205">
        <v>819</v>
      </c>
      <c r="E71" s="205">
        <v>8573</v>
      </c>
      <c r="F71" s="205">
        <v>7826</v>
      </c>
      <c r="G71" s="205">
        <v>3206</v>
      </c>
      <c r="H71" s="205">
        <v>8853</v>
      </c>
      <c r="I71" s="205">
        <v>946</v>
      </c>
      <c r="J71" s="205">
        <v>1246</v>
      </c>
      <c r="K71" s="205">
        <v>352</v>
      </c>
      <c r="L71" s="205">
        <v>2821</v>
      </c>
      <c r="M71" s="205">
        <v>8715</v>
      </c>
      <c r="N71" s="205">
        <v>2460</v>
      </c>
    </row>
    <row r="72" spans="1:14" ht="11.15" hidden="1" customHeight="1" outlineLevel="1">
      <c r="A72" s="98"/>
      <c r="B72" s="99" t="s">
        <v>211</v>
      </c>
      <c r="C72" s="205">
        <v>38194</v>
      </c>
      <c r="D72" s="205">
        <v>830</v>
      </c>
      <c r="E72" s="205">
        <v>8583</v>
      </c>
      <c r="F72" s="205">
        <v>7838</v>
      </c>
      <c r="G72" s="205">
        <v>3293</v>
      </c>
      <c r="H72" s="205">
        <v>8853</v>
      </c>
      <c r="I72" s="205">
        <v>944</v>
      </c>
      <c r="J72" s="205">
        <v>1246</v>
      </c>
      <c r="K72" s="205">
        <v>365</v>
      </c>
      <c r="L72" s="205">
        <v>2893</v>
      </c>
      <c r="M72" s="205">
        <v>8720</v>
      </c>
      <c r="N72" s="205">
        <v>2467</v>
      </c>
    </row>
    <row r="73" spans="1:14" ht="11.15" hidden="1" customHeight="1" outlineLevel="1">
      <c r="A73" s="98"/>
      <c r="B73" s="99" t="s">
        <v>212</v>
      </c>
      <c r="C73" s="205">
        <v>38273</v>
      </c>
      <c r="D73" s="205">
        <v>809</v>
      </c>
      <c r="E73" s="205">
        <v>8531</v>
      </c>
      <c r="F73" s="205">
        <v>7796</v>
      </c>
      <c r="G73" s="205">
        <v>3297</v>
      </c>
      <c r="H73" s="205">
        <v>8924</v>
      </c>
      <c r="I73" s="205">
        <v>947</v>
      </c>
      <c r="J73" s="205">
        <v>1250</v>
      </c>
      <c r="K73" s="205">
        <v>373</v>
      </c>
      <c r="L73" s="205">
        <v>2926</v>
      </c>
      <c r="M73" s="205">
        <v>8740</v>
      </c>
      <c r="N73" s="205">
        <v>2476</v>
      </c>
    </row>
    <row r="74" spans="1:14" ht="15" hidden="1" customHeight="1" outlineLevel="1">
      <c r="A74" s="98">
        <v>1997</v>
      </c>
      <c r="B74" s="99" t="s">
        <v>209</v>
      </c>
      <c r="C74" s="205">
        <v>37659</v>
      </c>
      <c r="D74" s="205">
        <v>757</v>
      </c>
      <c r="E74" s="205">
        <v>8428</v>
      </c>
      <c r="F74" s="205">
        <v>7713</v>
      </c>
      <c r="G74" s="205">
        <v>2950</v>
      </c>
      <c r="H74" s="205">
        <v>8822</v>
      </c>
      <c r="I74" s="205">
        <v>939</v>
      </c>
      <c r="J74" s="205">
        <v>1249</v>
      </c>
      <c r="K74" s="205">
        <v>379</v>
      </c>
      <c r="L74" s="205">
        <v>2905</v>
      </c>
      <c r="M74" s="205">
        <v>8737</v>
      </c>
      <c r="N74" s="205">
        <v>2493</v>
      </c>
    </row>
    <row r="75" spans="1:14" ht="11.15" hidden="1" customHeight="1" outlineLevel="1">
      <c r="A75" s="98"/>
      <c r="B75" s="99" t="s">
        <v>210</v>
      </c>
      <c r="C75" s="205">
        <v>37910</v>
      </c>
      <c r="D75" s="205">
        <v>797</v>
      </c>
      <c r="E75" s="205">
        <v>8365</v>
      </c>
      <c r="F75" s="205">
        <v>7659</v>
      </c>
      <c r="G75" s="205">
        <v>3114</v>
      </c>
      <c r="H75" s="205">
        <v>8864</v>
      </c>
      <c r="I75" s="205">
        <v>943</v>
      </c>
      <c r="J75" s="205">
        <v>1239</v>
      </c>
      <c r="K75" s="205">
        <v>383</v>
      </c>
      <c r="L75" s="205">
        <v>2978</v>
      </c>
      <c r="M75" s="205">
        <v>8718</v>
      </c>
      <c r="N75" s="205">
        <v>2509</v>
      </c>
    </row>
    <row r="76" spans="1:14" ht="11.15" hidden="1" customHeight="1" outlineLevel="1">
      <c r="A76" s="98"/>
      <c r="B76" s="99" t="s">
        <v>211</v>
      </c>
      <c r="C76" s="205">
        <v>38231</v>
      </c>
      <c r="D76" s="205">
        <v>802</v>
      </c>
      <c r="E76" s="205">
        <v>8450</v>
      </c>
      <c r="F76" s="205">
        <v>7741</v>
      </c>
      <c r="G76" s="205">
        <v>3192</v>
      </c>
      <c r="H76" s="205">
        <v>8901</v>
      </c>
      <c r="I76" s="205">
        <v>948</v>
      </c>
      <c r="J76" s="205">
        <v>1246</v>
      </c>
      <c r="K76" s="205">
        <v>399</v>
      </c>
      <c r="L76" s="205">
        <v>3058</v>
      </c>
      <c r="M76" s="205">
        <v>8728</v>
      </c>
      <c r="N76" s="205">
        <v>2507</v>
      </c>
    </row>
    <row r="77" spans="1:14" ht="11.15" hidden="1" customHeight="1" outlineLevel="1">
      <c r="A77" s="98"/>
      <c r="B77" s="99" t="s">
        <v>212</v>
      </c>
      <c r="C77" s="205">
        <v>38358</v>
      </c>
      <c r="D77" s="205">
        <v>782</v>
      </c>
      <c r="E77" s="205">
        <v>8446</v>
      </c>
      <c r="F77" s="205">
        <v>7740</v>
      </c>
      <c r="G77" s="205">
        <v>3186</v>
      </c>
      <c r="H77" s="205">
        <v>8960</v>
      </c>
      <c r="I77" s="205">
        <v>959</v>
      </c>
      <c r="J77" s="205">
        <v>1255</v>
      </c>
      <c r="K77" s="205">
        <v>402</v>
      </c>
      <c r="L77" s="205">
        <v>3101</v>
      </c>
      <c r="M77" s="205">
        <v>8755</v>
      </c>
      <c r="N77" s="205">
        <v>2512</v>
      </c>
    </row>
    <row r="78" spans="1:14" ht="15" hidden="1" customHeight="1" outlineLevel="1">
      <c r="A78" s="98">
        <v>1998</v>
      </c>
      <c r="B78" s="99" t="s">
        <v>209</v>
      </c>
      <c r="C78" s="205">
        <v>37862</v>
      </c>
      <c r="D78" s="205">
        <v>751</v>
      </c>
      <c r="E78" s="205">
        <v>8405</v>
      </c>
      <c r="F78" s="205">
        <v>7712</v>
      </c>
      <c r="G78" s="205">
        <v>2916</v>
      </c>
      <c r="H78" s="205">
        <v>8849</v>
      </c>
      <c r="I78" s="205">
        <v>952</v>
      </c>
      <c r="J78" s="205">
        <v>1249</v>
      </c>
      <c r="K78" s="205">
        <v>412</v>
      </c>
      <c r="L78" s="205">
        <v>3090</v>
      </c>
      <c r="M78" s="205">
        <v>8725</v>
      </c>
      <c r="N78" s="205">
        <v>2513</v>
      </c>
    </row>
    <row r="79" spans="1:14" ht="11.15" hidden="1" customHeight="1" outlineLevel="1">
      <c r="A79" s="98"/>
      <c r="B79" s="99" t="s">
        <v>210</v>
      </c>
      <c r="C79" s="205">
        <v>38280</v>
      </c>
      <c r="D79" s="205">
        <v>783</v>
      </c>
      <c r="E79" s="205">
        <v>8427</v>
      </c>
      <c r="F79" s="205">
        <v>7738</v>
      </c>
      <c r="G79" s="205">
        <v>2987</v>
      </c>
      <c r="H79" s="205">
        <v>8973</v>
      </c>
      <c r="I79" s="205">
        <v>966</v>
      </c>
      <c r="J79" s="205">
        <v>1250</v>
      </c>
      <c r="K79" s="205">
        <v>418</v>
      </c>
      <c r="L79" s="205">
        <v>3201</v>
      </c>
      <c r="M79" s="205">
        <v>8721</v>
      </c>
      <c r="N79" s="205">
        <v>2554</v>
      </c>
    </row>
    <row r="80" spans="1:14" ht="11.15" hidden="1" customHeight="1" outlineLevel="1">
      <c r="A80" s="98"/>
      <c r="B80" s="99" t="s">
        <v>211</v>
      </c>
      <c r="C80" s="205">
        <v>38779</v>
      </c>
      <c r="D80" s="205">
        <v>799</v>
      </c>
      <c r="E80" s="205">
        <v>8497</v>
      </c>
      <c r="F80" s="205">
        <v>7806</v>
      </c>
      <c r="G80" s="205">
        <v>3077</v>
      </c>
      <c r="H80" s="205">
        <v>9033</v>
      </c>
      <c r="I80" s="205">
        <v>980</v>
      </c>
      <c r="J80" s="205">
        <v>1256</v>
      </c>
      <c r="K80" s="205">
        <v>434</v>
      </c>
      <c r="L80" s="205">
        <v>3332</v>
      </c>
      <c r="M80" s="205">
        <v>8780</v>
      </c>
      <c r="N80" s="205">
        <v>2591</v>
      </c>
    </row>
    <row r="81" spans="1:14" ht="11.15" hidden="1" customHeight="1" outlineLevel="1">
      <c r="A81" s="98"/>
      <c r="B81" s="99" t="s">
        <v>212</v>
      </c>
      <c r="C81" s="205">
        <v>39059</v>
      </c>
      <c r="D81" s="205">
        <v>776</v>
      </c>
      <c r="E81" s="205">
        <v>8515</v>
      </c>
      <c r="F81" s="205">
        <v>7825</v>
      </c>
      <c r="G81" s="205">
        <v>3060</v>
      </c>
      <c r="H81" s="205">
        <v>9123</v>
      </c>
      <c r="I81" s="205">
        <v>999</v>
      </c>
      <c r="J81" s="205">
        <v>1267</v>
      </c>
      <c r="K81" s="205">
        <v>441</v>
      </c>
      <c r="L81" s="205">
        <v>3367</v>
      </c>
      <c r="M81" s="205">
        <v>8887</v>
      </c>
      <c r="N81" s="205">
        <v>2624</v>
      </c>
    </row>
    <row r="82" spans="1:14" ht="15" hidden="1" customHeight="1" outlineLevel="1">
      <c r="A82" s="98">
        <v>1999</v>
      </c>
      <c r="B82" s="99" t="s">
        <v>209</v>
      </c>
      <c r="C82" s="205">
        <v>38547</v>
      </c>
      <c r="D82" s="205">
        <v>751</v>
      </c>
      <c r="E82" s="205">
        <v>8409</v>
      </c>
      <c r="F82" s="205">
        <v>7742</v>
      </c>
      <c r="G82" s="205">
        <v>2861</v>
      </c>
      <c r="H82" s="205">
        <v>9022</v>
      </c>
      <c r="I82" s="205">
        <v>966</v>
      </c>
      <c r="J82" s="205">
        <v>1259</v>
      </c>
      <c r="K82" s="205">
        <v>442</v>
      </c>
      <c r="L82" s="205">
        <v>3353</v>
      </c>
      <c r="M82" s="205">
        <v>8874</v>
      </c>
      <c r="N82" s="205">
        <v>2610</v>
      </c>
    </row>
    <row r="83" spans="1:14" ht="11.15" hidden="1" customHeight="1" outlineLevel="1">
      <c r="A83" s="98"/>
      <c r="B83" s="99" t="s">
        <v>210</v>
      </c>
      <c r="C83" s="205">
        <v>38789</v>
      </c>
      <c r="D83" s="205">
        <v>779</v>
      </c>
      <c r="E83" s="205">
        <v>8337</v>
      </c>
      <c r="F83" s="205">
        <v>7675</v>
      </c>
      <c r="G83" s="205">
        <v>2939</v>
      </c>
      <c r="H83" s="205">
        <v>9063</v>
      </c>
      <c r="I83" s="205">
        <v>983</v>
      </c>
      <c r="J83" s="205">
        <v>1254</v>
      </c>
      <c r="K83" s="205">
        <v>445</v>
      </c>
      <c r="L83" s="205">
        <v>3475</v>
      </c>
      <c r="M83" s="205">
        <v>8874</v>
      </c>
      <c r="N83" s="205">
        <v>2640</v>
      </c>
    </row>
    <row r="84" spans="1:14" ht="11.15" hidden="1" customHeight="1" outlineLevel="1">
      <c r="A84" s="98"/>
      <c r="B84" s="99" t="s">
        <v>211</v>
      </c>
      <c r="C84" s="205">
        <v>39392</v>
      </c>
      <c r="D84" s="205">
        <v>789</v>
      </c>
      <c r="E84" s="205">
        <v>8432</v>
      </c>
      <c r="F84" s="205">
        <v>7769</v>
      </c>
      <c r="G84" s="205">
        <v>3019</v>
      </c>
      <c r="H84" s="205">
        <v>9218</v>
      </c>
      <c r="I84" s="205">
        <v>1004</v>
      </c>
      <c r="J84" s="205">
        <v>1267</v>
      </c>
      <c r="K84" s="205">
        <v>461</v>
      </c>
      <c r="L84" s="205">
        <v>3620</v>
      </c>
      <c r="M84" s="205">
        <v>8915</v>
      </c>
      <c r="N84" s="205">
        <v>2667</v>
      </c>
    </row>
    <row r="85" spans="1:14" ht="11.15" hidden="1" customHeight="1" outlineLevel="1">
      <c r="A85" s="98"/>
      <c r="B85" s="99" t="s">
        <v>212</v>
      </c>
      <c r="C85" s="205">
        <v>39753</v>
      </c>
      <c r="D85" s="205">
        <v>767</v>
      </c>
      <c r="E85" s="205">
        <v>8456</v>
      </c>
      <c r="F85" s="205">
        <v>7793</v>
      </c>
      <c r="G85" s="205">
        <v>3032</v>
      </c>
      <c r="H85" s="205">
        <v>9303</v>
      </c>
      <c r="I85" s="205">
        <v>1027</v>
      </c>
      <c r="J85" s="205">
        <v>1283</v>
      </c>
      <c r="K85" s="205">
        <v>461</v>
      </c>
      <c r="L85" s="205">
        <v>3677</v>
      </c>
      <c r="M85" s="205">
        <v>9029</v>
      </c>
      <c r="N85" s="205">
        <v>2718</v>
      </c>
    </row>
    <row r="86" spans="1:14" ht="15" hidden="1" customHeight="1" outlineLevel="1">
      <c r="A86" s="98">
        <v>2000</v>
      </c>
      <c r="B86" s="99" t="s">
        <v>209</v>
      </c>
      <c r="C86" s="205">
        <v>39513</v>
      </c>
      <c r="D86" s="205">
        <v>749</v>
      </c>
      <c r="E86" s="205">
        <v>8422</v>
      </c>
      <c r="F86" s="205">
        <v>7776</v>
      </c>
      <c r="G86" s="205">
        <v>2848</v>
      </c>
      <c r="H86" s="205">
        <v>9260</v>
      </c>
      <c r="I86" s="205">
        <v>1052</v>
      </c>
      <c r="J86" s="205">
        <v>1285</v>
      </c>
      <c r="K86" s="205">
        <v>459</v>
      </c>
      <c r="L86" s="205">
        <v>3682</v>
      </c>
      <c r="M86" s="205">
        <v>9036</v>
      </c>
      <c r="N86" s="205">
        <v>2720</v>
      </c>
    </row>
    <row r="87" spans="1:14" ht="11.15" hidden="1" customHeight="1" outlineLevel="1">
      <c r="A87" s="98"/>
      <c r="B87" s="99" t="s">
        <v>210</v>
      </c>
      <c r="C87" s="205">
        <v>39877</v>
      </c>
      <c r="D87" s="205">
        <v>782</v>
      </c>
      <c r="E87" s="205">
        <v>8422</v>
      </c>
      <c r="F87" s="205">
        <v>7784</v>
      </c>
      <c r="G87" s="205">
        <v>2894</v>
      </c>
      <c r="H87" s="205">
        <v>9374</v>
      </c>
      <c r="I87" s="205">
        <v>1070</v>
      </c>
      <c r="J87" s="205">
        <v>1286</v>
      </c>
      <c r="K87" s="205">
        <v>462</v>
      </c>
      <c r="L87" s="205">
        <v>3794</v>
      </c>
      <c r="M87" s="205">
        <v>9046</v>
      </c>
      <c r="N87" s="205">
        <v>2747</v>
      </c>
    </row>
    <row r="88" spans="1:14" ht="11.15" hidden="1" customHeight="1" outlineLevel="1">
      <c r="A88" s="98"/>
      <c r="B88" s="99" t="s">
        <v>211</v>
      </c>
      <c r="C88" s="205">
        <v>40181</v>
      </c>
      <c r="D88" s="205">
        <v>783</v>
      </c>
      <c r="E88" s="205">
        <v>8525</v>
      </c>
      <c r="F88" s="205">
        <v>7890</v>
      </c>
      <c r="G88" s="205">
        <v>2922</v>
      </c>
      <c r="H88" s="205">
        <v>9419</v>
      </c>
      <c r="I88" s="205">
        <v>1094</v>
      </c>
      <c r="J88" s="205">
        <v>1294</v>
      </c>
      <c r="K88" s="205">
        <v>463</v>
      </c>
      <c r="L88" s="205">
        <v>3904</v>
      </c>
      <c r="M88" s="205">
        <v>9024</v>
      </c>
      <c r="N88" s="205">
        <v>2753</v>
      </c>
    </row>
    <row r="89" spans="1:14" ht="11.15" hidden="1" customHeight="1" outlineLevel="1">
      <c r="A89" s="98"/>
      <c r="B89" s="99" t="s">
        <v>212</v>
      </c>
      <c r="C89" s="205">
        <v>40312</v>
      </c>
      <c r="D89" s="205">
        <v>751</v>
      </c>
      <c r="E89" s="205">
        <v>8541</v>
      </c>
      <c r="F89" s="205">
        <v>7911</v>
      </c>
      <c r="G89" s="205">
        <v>2888</v>
      </c>
      <c r="H89" s="205">
        <v>9433</v>
      </c>
      <c r="I89" s="205">
        <v>1118</v>
      </c>
      <c r="J89" s="205">
        <v>1300</v>
      </c>
      <c r="K89" s="205">
        <v>464</v>
      </c>
      <c r="L89" s="205">
        <v>3909</v>
      </c>
      <c r="M89" s="205">
        <v>9127</v>
      </c>
      <c r="N89" s="205">
        <v>2781</v>
      </c>
    </row>
    <row r="90" spans="1:14" ht="15" hidden="1" customHeight="1" outlineLevel="1">
      <c r="A90" s="98">
        <v>2001</v>
      </c>
      <c r="B90" s="99" t="s">
        <v>209</v>
      </c>
      <c r="C90" s="205">
        <v>39586</v>
      </c>
      <c r="D90" s="205">
        <v>711</v>
      </c>
      <c r="E90" s="205">
        <v>8473</v>
      </c>
      <c r="F90" s="205">
        <v>7861</v>
      </c>
      <c r="G90" s="205">
        <v>2657</v>
      </c>
      <c r="H90" s="205">
        <v>9263</v>
      </c>
      <c r="I90" s="205">
        <v>1118</v>
      </c>
      <c r="J90" s="205">
        <v>1290</v>
      </c>
      <c r="K90" s="205">
        <v>451</v>
      </c>
      <c r="L90" s="205">
        <v>3833</v>
      </c>
      <c r="M90" s="205">
        <v>9039</v>
      </c>
      <c r="N90" s="205">
        <v>2751</v>
      </c>
    </row>
    <row r="91" spans="1:14" ht="11.15" hidden="1" customHeight="1" outlineLevel="1">
      <c r="A91" s="98"/>
      <c r="B91" s="99" t="s">
        <v>210</v>
      </c>
      <c r="C91" s="205">
        <v>39805</v>
      </c>
      <c r="D91" s="205">
        <v>748</v>
      </c>
      <c r="E91" s="205">
        <v>8446</v>
      </c>
      <c r="F91" s="205">
        <v>7838</v>
      </c>
      <c r="G91" s="205">
        <v>2689</v>
      </c>
      <c r="H91" s="205">
        <v>9327</v>
      </c>
      <c r="I91" s="205">
        <v>1134</v>
      </c>
      <c r="J91" s="205">
        <v>1288</v>
      </c>
      <c r="K91" s="205">
        <v>452</v>
      </c>
      <c r="L91" s="205">
        <v>3896</v>
      </c>
      <c r="M91" s="205">
        <v>9047</v>
      </c>
      <c r="N91" s="205">
        <v>2778</v>
      </c>
    </row>
    <row r="92" spans="1:14" ht="11.15" hidden="1" customHeight="1" outlineLevel="1">
      <c r="A92" s="98"/>
      <c r="B92" s="99" t="s">
        <v>211</v>
      </c>
      <c r="C92" s="205">
        <v>39950</v>
      </c>
      <c r="D92" s="205">
        <v>751</v>
      </c>
      <c r="E92" s="205">
        <v>8477</v>
      </c>
      <c r="F92" s="205">
        <v>7870</v>
      </c>
      <c r="G92" s="205">
        <v>2728</v>
      </c>
      <c r="H92" s="205">
        <v>9348</v>
      </c>
      <c r="I92" s="205">
        <v>1142</v>
      </c>
      <c r="J92" s="205">
        <v>1293</v>
      </c>
      <c r="K92" s="205">
        <v>458</v>
      </c>
      <c r="L92" s="205">
        <v>3954</v>
      </c>
      <c r="M92" s="205">
        <v>9032</v>
      </c>
      <c r="N92" s="205">
        <v>2767</v>
      </c>
    </row>
    <row r="93" spans="1:14" ht="11.15" hidden="1" customHeight="1" outlineLevel="1">
      <c r="A93" s="98"/>
      <c r="B93" s="99" t="s">
        <v>212</v>
      </c>
      <c r="C93" s="205">
        <v>40096</v>
      </c>
      <c r="D93" s="205">
        <v>721</v>
      </c>
      <c r="E93" s="205">
        <v>8453</v>
      </c>
      <c r="F93" s="205">
        <v>7845</v>
      </c>
      <c r="G93" s="205">
        <v>2707</v>
      </c>
      <c r="H93" s="205">
        <v>9393</v>
      </c>
      <c r="I93" s="205">
        <v>1157</v>
      </c>
      <c r="J93" s="205">
        <v>1305</v>
      </c>
      <c r="K93" s="205">
        <v>459</v>
      </c>
      <c r="L93" s="205">
        <v>3931</v>
      </c>
      <c r="M93" s="205">
        <v>9173</v>
      </c>
      <c r="N93" s="205">
        <v>2797</v>
      </c>
    </row>
    <row r="94" spans="1:14" ht="15" hidden="1" customHeight="1" outlineLevel="1">
      <c r="A94" s="98">
        <v>2002</v>
      </c>
      <c r="B94" s="99" t="s">
        <v>209</v>
      </c>
      <c r="C94" s="205">
        <v>39493</v>
      </c>
      <c r="D94" s="205">
        <v>691</v>
      </c>
      <c r="E94" s="205">
        <v>8347</v>
      </c>
      <c r="F94" s="205">
        <v>7743</v>
      </c>
      <c r="G94" s="205">
        <v>2490</v>
      </c>
      <c r="H94" s="205">
        <v>9263</v>
      </c>
      <c r="I94" s="205">
        <v>1147</v>
      </c>
      <c r="J94" s="205">
        <v>1303</v>
      </c>
      <c r="K94" s="205">
        <v>457</v>
      </c>
      <c r="L94" s="205">
        <v>3859</v>
      </c>
      <c r="M94" s="205">
        <v>9168</v>
      </c>
      <c r="N94" s="205">
        <v>2768</v>
      </c>
    </row>
    <row r="95" spans="1:14" ht="11.15" hidden="1" customHeight="1" outlineLevel="1">
      <c r="A95" s="98"/>
      <c r="B95" s="99" t="s">
        <v>210</v>
      </c>
      <c r="C95" s="205">
        <v>39667</v>
      </c>
      <c r="D95" s="205">
        <v>734</v>
      </c>
      <c r="E95" s="205">
        <v>8283</v>
      </c>
      <c r="F95" s="205">
        <v>7685</v>
      </c>
      <c r="G95" s="205">
        <v>2553</v>
      </c>
      <c r="H95" s="205">
        <v>9312</v>
      </c>
      <c r="I95" s="205">
        <v>1144</v>
      </c>
      <c r="J95" s="205">
        <v>1295</v>
      </c>
      <c r="K95" s="205">
        <v>455</v>
      </c>
      <c r="L95" s="205">
        <v>3925</v>
      </c>
      <c r="M95" s="205">
        <v>9181</v>
      </c>
      <c r="N95" s="205">
        <v>2785</v>
      </c>
    </row>
    <row r="96" spans="1:14" ht="11.15" hidden="1" customHeight="1" outlineLevel="1">
      <c r="A96" s="98"/>
      <c r="B96" s="99" t="s">
        <v>211</v>
      </c>
      <c r="C96" s="205">
        <v>39756</v>
      </c>
      <c r="D96" s="205">
        <v>733</v>
      </c>
      <c r="E96" s="205">
        <v>8283</v>
      </c>
      <c r="F96" s="205">
        <v>7682</v>
      </c>
      <c r="G96" s="205">
        <v>2587</v>
      </c>
      <c r="H96" s="205">
        <v>9292</v>
      </c>
      <c r="I96" s="205">
        <v>1137</v>
      </c>
      <c r="J96" s="205">
        <v>1296</v>
      </c>
      <c r="K96" s="205">
        <v>458</v>
      </c>
      <c r="L96" s="205">
        <v>4012</v>
      </c>
      <c r="M96" s="205">
        <v>9180</v>
      </c>
      <c r="N96" s="205">
        <v>2778</v>
      </c>
    </row>
    <row r="97" spans="1:14" ht="11.15" hidden="1" customHeight="1" outlineLevel="1">
      <c r="A97" s="98"/>
      <c r="B97" s="99" t="s">
        <v>212</v>
      </c>
      <c r="C97" s="205">
        <v>39749</v>
      </c>
      <c r="D97" s="205">
        <v>702</v>
      </c>
      <c r="E97" s="205">
        <v>8229</v>
      </c>
      <c r="F97" s="205">
        <v>7627</v>
      </c>
      <c r="G97" s="205">
        <v>2559</v>
      </c>
      <c r="H97" s="205">
        <v>9264</v>
      </c>
      <c r="I97" s="205">
        <v>1134</v>
      </c>
      <c r="J97" s="205">
        <v>1297</v>
      </c>
      <c r="K97" s="205">
        <v>456</v>
      </c>
      <c r="L97" s="205">
        <v>4001</v>
      </c>
      <c r="M97" s="205">
        <v>9315</v>
      </c>
      <c r="N97" s="205">
        <v>2792</v>
      </c>
    </row>
    <row r="98" spans="1:14" ht="15" hidden="1" customHeight="1" outlineLevel="1">
      <c r="A98" s="98">
        <v>2003</v>
      </c>
      <c r="B98" s="99" t="s">
        <v>209</v>
      </c>
      <c r="C98" s="205">
        <v>39011</v>
      </c>
      <c r="D98" s="205">
        <v>672</v>
      </c>
      <c r="E98" s="205">
        <v>8124</v>
      </c>
      <c r="F98" s="205">
        <v>7533</v>
      </c>
      <c r="G98" s="205">
        <v>2350</v>
      </c>
      <c r="H98" s="205">
        <v>9085</v>
      </c>
      <c r="I98" s="205">
        <v>1122</v>
      </c>
      <c r="J98" s="205">
        <v>1288</v>
      </c>
      <c r="K98" s="205">
        <v>453</v>
      </c>
      <c r="L98" s="205">
        <v>3905</v>
      </c>
      <c r="M98" s="205">
        <v>9247</v>
      </c>
      <c r="N98" s="205">
        <v>2765</v>
      </c>
    </row>
    <row r="99" spans="1:14" ht="11.15" hidden="1" customHeight="1" outlineLevel="1">
      <c r="A99" s="98"/>
      <c r="B99" s="99" t="s">
        <v>210</v>
      </c>
      <c r="C99" s="205">
        <v>39099</v>
      </c>
      <c r="D99" s="205">
        <v>718</v>
      </c>
      <c r="E99" s="205">
        <v>8037</v>
      </c>
      <c r="F99" s="205">
        <v>7455</v>
      </c>
      <c r="G99" s="205">
        <v>2425</v>
      </c>
      <c r="H99" s="205">
        <v>9127</v>
      </c>
      <c r="I99" s="205">
        <v>1122</v>
      </c>
      <c r="J99" s="205">
        <v>1274</v>
      </c>
      <c r="K99" s="205">
        <v>456</v>
      </c>
      <c r="L99" s="205">
        <v>3961</v>
      </c>
      <c r="M99" s="205">
        <v>9206</v>
      </c>
      <c r="N99" s="205">
        <v>2773</v>
      </c>
    </row>
    <row r="100" spans="1:14" ht="11.15" hidden="1" customHeight="1" outlineLevel="1">
      <c r="A100" s="98"/>
      <c r="B100" s="99" t="s">
        <v>211</v>
      </c>
      <c r="C100" s="205">
        <v>39351</v>
      </c>
      <c r="D100" s="205">
        <v>726</v>
      </c>
      <c r="E100" s="205">
        <v>8062</v>
      </c>
      <c r="F100" s="205">
        <v>7481</v>
      </c>
      <c r="G100" s="205">
        <v>2480</v>
      </c>
      <c r="H100" s="205">
        <v>9174</v>
      </c>
      <c r="I100" s="205">
        <v>1120</v>
      </c>
      <c r="J100" s="205">
        <v>1271</v>
      </c>
      <c r="K100" s="205">
        <v>460</v>
      </c>
      <c r="L100" s="205">
        <v>4100</v>
      </c>
      <c r="M100" s="205">
        <v>9163</v>
      </c>
      <c r="N100" s="205">
        <v>2795</v>
      </c>
    </row>
    <row r="101" spans="1:14" ht="11.15" hidden="1" customHeight="1" outlineLevel="1">
      <c r="A101" s="98"/>
      <c r="B101" s="99" t="s">
        <v>212</v>
      </c>
      <c r="C101" s="205">
        <v>39486</v>
      </c>
      <c r="D101" s="205">
        <v>700</v>
      </c>
      <c r="E101" s="205">
        <v>8045</v>
      </c>
      <c r="F101" s="205">
        <v>7465</v>
      </c>
      <c r="G101" s="205">
        <v>2465</v>
      </c>
      <c r="H101" s="205">
        <v>9198</v>
      </c>
      <c r="I101" s="205">
        <v>1125</v>
      </c>
      <c r="J101" s="205">
        <v>1271</v>
      </c>
      <c r="K101" s="205">
        <v>456</v>
      </c>
      <c r="L101" s="205">
        <v>4121</v>
      </c>
      <c r="M101" s="205">
        <v>9293</v>
      </c>
      <c r="N101" s="205">
        <v>2812</v>
      </c>
    </row>
    <row r="102" spans="1:14" ht="15" hidden="1" customHeight="1" outlineLevel="1">
      <c r="A102" s="98">
        <v>2004</v>
      </c>
      <c r="B102" s="99" t="s">
        <v>209</v>
      </c>
      <c r="C102" s="205">
        <v>38973</v>
      </c>
      <c r="D102" s="205">
        <v>675</v>
      </c>
      <c r="E102" s="205">
        <v>7944</v>
      </c>
      <c r="F102" s="205">
        <v>7359</v>
      </c>
      <c r="G102" s="205">
        <v>2266</v>
      </c>
      <c r="H102" s="205">
        <v>9119</v>
      </c>
      <c r="I102" s="205">
        <v>1127</v>
      </c>
      <c r="J102" s="205">
        <v>1268</v>
      </c>
      <c r="K102" s="205">
        <v>454</v>
      </c>
      <c r="L102" s="205">
        <v>4059</v>
      </c>
      <c r="M102" s="205">
        <v>9246</v>
      </c>
      <c r="N102" s="205">
        <v>2815</v>
      </c>
    </row>
    <row r="103" spans="1:14" ht="11.15" hidden="1" customHeight="1" outlineLevel="1">
      <c r="A103" s="98"/>
      <c r="B103" s="99" t="s">
        <v>210</v>
      </c>
      <c r="C103" s="205">
        <v>39325</v>
      </c>
      <c r="D103" s="205">
        <v>723</v>
      </c>
      <c r="E103" s="205">
        <v>7933</v>
      </c>
      <c r="F103" s="205">
        <v>7349</v>
      </c>
      <c r="G103" s="205">
        <v>2352</v>
      </c>
      <c r="H103" s="205">
        <v>9225</v>
      </c>
      <c r="I103" s="205">
        <v>1135</v>
      </c>
      <c r="J103" s="205">
        <v>1261</v>
      </c>
      <c r="K103" s="205">
        <v>459</v>
      </c>
      <c r="L103" s="205">
        <v>4156</v>
      </c>
      <c r="M103" s="205">
        <v>9228</v>
      </c>
      <c r="N103" s="205">
        <v>2853</v>
      </c>
    </row>
    <row r="104" spans="1:14" ht="11.15" hidden="1" customHeight="1" outlineLevel="1">
      <c r="A104" s="98"/>
      <c r="B104" s="99" t="s">
        <v>211</v>
      </c>
      <c r="C104" s="205">
        <v>39522</v>
      </c>
      <c r="D104" s="205">
        <v>722</v>
      </c>
      <c r="E104" s="205">
        <v>7976</v>
      </c>
      <c r="F104" s="205">
        <v>7388</v>
      </c>
      <c r="G104" s="205">
        <v>2398</v>
      </c>
      <c r="H104" s="205">
        <v>9265</v>
      </c>
      <c r="I104" s="205">
        <v>1142</v>
      </c>
      <c r="J104" s="205">
        <v>1264</v>
      </c>
      <c r="K104" s="205">
        <v>463</v>
      </c>
      <c r="L104" s="205">
        <v>4269</v>
      </c>
      <c r="M104" s="205">
        <v>9191</v>
      </c>
      <c r="N104" s="205">
        <v>2832</v>
      </c>
    </row>
    <row r="105" spans="1:14" ht="11.15" hidden="1" customHeight="1" outlineLevel="1">
      <c r="A105" s="98"/>
      <c r="B105" s="99" t="s">
        <v>212</v>
      </c>
      <c r="C105" s="205">
        <v>39626</v>
      </c>
      <c r="D105" s="205">
        <v>687</v>
      </c>
      <c r="E105" s="205">
        <v>7959</v>
      </c>
      <c r="F105" s="205">
        <v>7371</v>
      </c>
      <c r="G105" s="205">
        <v>2382</v>
      </c>
      <c r="H105" s="205">
        <v>9282</v>
      </c>
      <c r="I105" s="205">
        <v>1143</v>
      </c>
      <c r="J105" s="205">
        <v>1270</v>
      </c>
      <c r="K105" s="205">
        <v>465</v>
      </c>
      <c r="L105" s="205">
        <v>4268</v>
      </c>
      <c r="M105" s="205">
        <v>9325</v>
      </c>
      <c r="N105" s="205">
        <v>2845</v>
      </c>
    </row>
    <row r="106" spans="1:14" ht="15" hidden="1" customHeight="1" outlineLevel="1">
      <c r="A106" s="98">
        <v>2005</v>
      </c>
      <c r="B106" s="99" t="s">
        <v>209</v>
      </c>
      <c r="C106" s="205">
        <v>38899</v>
      </c>
      <c r="D106" s="205">
        <v>649</v>
      </c>
      <c r="E106" s="205">
        <v>7828</v>
      </c>
      <c r="F106" s="205">
        <v>7249</v>
      </c>
      <c r="G106" s="205">
        <v>2179</v>
      </c>
      <c r="H106" s="205">
        <v>9124</v>
      </c>
      <c r="I106" s="205">
        <v>1141</v>
      </c>
      <c r="J106" s="205">
        <v>1267</v>
      </c>
      <c r="K106" s="205">
        <v>459</v>
      </c>
      <c r="L106" s="205">
        <v>4177</v>
      </c>
      <c r="M106" s="205">
        <v>9252</v>
      </c>
      <c r="N106" s="205">
        <v>2823</v>
      </c>
    </row>
    <row r="107" spans="1:14" ht="11.15" hidden="1" customHeight="1" outlineLevel="1">
      <c r="A107" s="98"/>
      <c r="B107" s="99" t="s">
        <v>210</v>
      </c>
      <c r="C107" s="205">
        <v>39154</v>
      </c>
      <c r="D107" s="205">
        <v>705</v>
      </c>
      <c r="E107" s="205">
        <v>7791</v>
      </c>
      <c r="F107" s="205">
        <v>7216</v>
      </c>
      <c r="G107" s="205">
        <v>2257</v>
      </c>
      <c r="H107" s="205">
        <v>9159</v>
      </c>
      <c r="I107" s="205">
        <v>1143</v>
      </c>
      <c r="J107" s="205">
        <v>1259</v>
      </c>
      <c r="K107" s="205">
        <v>459</v>
      </c>
      <c r="L107" s="205">
        <v>4271</v>
      </c>
      <c r="M107" s="205">
        <v>9268</v>
      </c>
      <c r="N107" s="205">
        <v>2842</v>
      </c>
    </row>
    <row r="108" spans="1:14" ht="11.15" hidden="1" customHeight="1" outlineLevel="1">
      <c r="A108" s="98"/>
      <c r="B108" s="99" t="s">
        <v>211</v>
      </c>
      <c r="C108" s="205">
        <v>39476</v>
      </c>
      <c r="D108" s="205">
        <v>697</v>
      </c>
      <c r="E108" s="205">
        <v>7830</v>
      </c>
      <c r="F108" s="205">
        <v>7256</v>
      </c>
      <c r="G108" s="205">
        <v>2323</v>
      </c>
      <c r="H108" s="205">
        <v>9216</v>
      </c>
      <c r="I108" s="205">
        <v>1149</v>
      </c>
      <c r="J108" s="205">
        <v>1260</v>
      </c>
      <c r="K108" s="205">
        <v>465</v>
      </c>
      <c r="L108" s="205">
        <v>4416</v>
      </c>
      <c r="M108" s="205">
        <v>9284</v>
      </c>
      <c r="N108" s="205">
        <v>2836</v>
      </c>
    </row>
    <row r="109" spans="1:14" ht="11.15" hidden="1" customHeight="1" outlineLevel="1">
      <c r="A109" s="98"/>
      <c r="B109" s="99" t="s">
        <v>212</v>
      </c>
      <c r="C109" s="205">
        <v>39714</v>
      </c>
      <c r="D109" s="205">
        <v>664</v>
      </c>
      <c r="E109" s="205">
        <v>7828</v>
      </c>
      <c r="F109" s="205">
        <v>7252</v>
      </c>
      <c r="G109" s="205">
        <v>2323</v>
      </c>
      <c r="H109" s="205">
        <v>9267</v>
      </c>
      <c r="I109" s="205">
        <v>1158</v>
      </c>
      <c r="J109" s="205">
        <v>1262</v>
      </c>
      <c r="K109" s="205">
        <v>469</v>
      </c>
      <c r="L109" s="205">
        <v>4470</v>
      </c>
      <c r="M109" s="205">
        <v>9409</v>
      </c>
      <c r="N109" s="205">
        <v>2864</v>
      </c>
    </row>
    <row r="110" spans="1:14" ht="15" hidden="1" customHeight="1" outlineLevel="1">
      <c r="A110" s="98">
        <v>2006</v>
      </c>
      <c r="B110" s="99" t="s">
        <v>209</v>
      </c>
      <c r="C110" s="205">
        <v>38926</v>
      </c>
      <c r="D110" s="205">
        <v>630</v>
      </c>
      <c r="E110" s="205">
        <v>7681</v>
      </c>
      <c r="F110" s="205">
        <v>7113</v>
      </c>
      <c r="G110" s="205">
        <v>2134</v>
      </c>
      <c r="H110" s="205">
        <v>9102</v>
      </c>
      <c r="I110" s="205">
        <v>1149</v>
      </c>
      <c r="J110" s="205">
        <v>1259</v>
      </c>
      <c r="K110" s="205">
        <v>464</v>
      </c>
      <c r="L110" s="205">
        <v>4359</v>
      </c>
      <c r="M110" s="205">
        <v>9311</v>
      </c>
      <c r="N110" s="205">
        <v>2837</v>
      </c>
    </row>
    <row r="111" spans="1:14" ht="11.15" hidden="1" customHeight="1" outlineLevel="1">
      <c r="A111" s="98"/>
      <c r="B111" s="99" t="s">
        <v>210</v>
      </c>
      <c r="C111" s="205">
        <v>39438</v>
      </c>
      <c r="D111" s="205">
        <v>683</v>
      </c>
      <c r="E111" s="205">
        <v>7689</v>
      </c>
      <c r="F111" s="205">
        <v>7122</v>
      </c>
      <c r="G111" s="205">
        <v>2246</v>
      </c>
      <c r="H111" s="205">
        <v>9211</v>
      </c>
      <c r="I111" s="205">
        <v>1161</v>
      </c>
      <c r="J111" s="205">
        <v>1251</v>
      </c>
      <c r="K111" s="205">
        <v>467</v>
      </c>
      <c r="L111" s="205">
        <v>4537</v>
      </c>
      <c r="M111" s="205">
        <v>9325</v>
      </c>
      <c r="N111" s="205">
        <v>2868</v>
      </c>
    </row>
    <row r="112" spans="1:14" ht="11.15" hidden="1" customHeight="1" outlineLevel="1">
      <c r="A112" s="98"/>
      <c r="B112" s="99" t="s">
        <v>211</v>
      </c>
      <c r="C112" s="205">
        <v>39875</v>
      </c>
      <c r="D112" s="205">
        <v>685</v>
      </c>
      <c r="E112" s="205">
        <v>7773</v>
      </c>
      <c r="F112" s="205">
        <v>7205</v>
      </c>
      <c r="G112" s="205">
        <v>2329</v>
      </c>
      <c r="H112" s="205">
        <v>9281</v>
      </c>
      <c r="I112" s="205">
        <v>1171</v>
      </c>
      <c r="J112" s="205">
        <v>1253</v>
      </c>
      <c r="K112" s="205">
        <v>474</v>
      </c>
      <c r="L112" s="205">
        <v>4728</v>
      </c>
      <c r="M112" s="205">
        <v>9317</v>
      </c>
      <c r="N112" s="205">
        <v>2864</v>
      </c>
    </row>
    <row r="113" spans="1:14" ht="11.15" hidden="1" customHeight="1" outlineLevel="1">
      <c r="A113" s="98"/>
      <c r="B113" s="99" t="s">
        <v>212</v>
      </c>
      <c r="C113" s="205">
        <v>40139</v>
      </c>
      <c r="D113" s="205">
        <v>654</v>
      </c>
      <c r="E113" s="205">
        <v>7786</v>
      </c>
      <c r="F113" s="205">
        <v>7218</v>
      </c>
      <c r="G113" s="205">
        <v>2349</v>
      </c>
      <c r="H113" s="205">
        <v>9325</v>
      </c>
      <c r="I113" s="205">
        <v>1180</v>
      </c>
      <c r="J113" s="205">
        <v>1254</v>
      </c>
      <c r="K113" s="205">
        <v>479</v>
      </c>
      <c r="L113" s="205">
        <v>4775</v>
      </c>
      <c r="M113" s="205">
        <v>9440</v>
      </c>
      <c r="N113" s="205">
        <v>2897</v>
      </c>
    </row>
    <row r="114" spans="1:14" ht="15" hidden="1" customHeight="1" outlineLevel="1">
      <c r="A114" s="98">
        <v>2007</v>
      </c>
      <c r="B114" s="99" t="s">
        <v>209</v>
      </c>
      <c r="C114" s="205">
        <v>39703</v>
      </c>
      <c r="D114" s="205">
        <v>632</v>
      </c>
      <c r="E114" s="205">
        <v>7748</v>
      </c>
      <c r="F114" s="205">
        <v>7182</v>
      </c>
      <c r="G114" s="205">
        <v>2241</v>
      </c>
      <c r="H114" s="205">
        <v>9224</v>
      </c>
      <c r="I114" s="205">
        <v>1181</v>
      </c>
      <c r="J114" s="205">
        <v>1239</v>
      </c>
      <c r="K114" s="205">
        <v>472</v>
      </c>
      <c r="L114" s="205">
        <v>4682</v>
      </c>
      <c r="M114" s="205">
        <v>9384</v>
      </c>
      <c r="N114" s="205">
        <v>2900</v>
      </c>
    </row>
    <row r="115" spans="1:14" ht="11.15" hidden="1" customHeight="1" outlineLevel="1">
      <c r="A115" s="98"/>
      <c r="B115" s="99" t="s">
        <v>210</v>
      </c>
      <c r="C115" s="205">
        <v>40138</v>
      </c>
      <c r="D115" s="205">
        <v>689</v>
      </c>
      <c r="E115" s="205">
        <v>7780</v>
      </c>
      <c r="F115" s="205">
        <v>7214</v>
      </c>
      <c r="G115" s="205">
        <v>2296</v>
      </c>
      <c r="H115" s="205">
        <v>9328</v>
      </c>
      <c r="I115" s="205">
        <v>1186</v>
      </c>
      <c r="J115" s="205">
        <v>1230</v>
      </c>
      <c r="K115" s="205">
        <v>471</v>
      </c>
      <c r="L115" s="205">
        <v>4830</v>
      </c>
      <c r="M115" s="205">
        <v>9384</v>
      </c>
      <c r="N115" s="205">
        <v>2944</v>
      </c>
    </row>
    <row r="116" spans="1:14" ht="11.15" hidden="1" customHeight="1" outlineLevel="1">
      <c r="A116" s="98"/>
      <c r="B116" s="99" t="s">
        <v>211</v>
      </c>
      <c r="C116" s="205">
        <v>40490</v>
      </c>
      <c r="D116" s="205">
        <v>685</v>
      </c>
      <c r="E116" s="205">
        <v>7899</v>
      </c>
      <c r="F116" s="205">
        <v>7330</v>
      </c>
      <c r="G116" s="205">
        <v>2339</v>
      </c>
      <c r="H116" s="205">
        <v>9403</v>
      </c>
      <c r="I116" s="205">
        <v>1191</v>
      </c>
      <c r="J116" s="205">
        <v>1227</v>
      </c>
      <c r="K116" s="205">
        <v>475</v>
      </c>
      <c r="L116" s="205">
        <v>4968</v>
      </c>
      <c r="M116" s="205">
        <v>9371</v>
      </c>
      <c r="N116" s="205">
        <v>2932</v>
      </c>
    </row>
    <row r="117" spans="1:14" ht="11.15" hidden="1" customHeight="1" outlineLevel="1">
      <c r="A117" s="98"/>
      <c r="B117" s="99" t="s">
        <v>212</v>
      </c>
      <c r="C117" s="205">
        <v>40756</v>
      </c>
      <c r="D117" s="205">
        <v>649</v>
      </c>
      <c r="E117" s="205">
        <v>7935</v>
      </c>
      <c r="F117" s="205">
        <v>7368</v>
      </c>
      <c r="G117" s="205">
        <v>2340</v>
      </c>
      <c r="H117" s="205">
        <v>9460</v>
      </c>
      <c r="I117" s="205">
        <v>1203</v>
      </c>
      <c r="J117" s="205">
        <v>1234</v>
      </c>
      <c r="K117" s="205">
        <v>476</v>
      </c>
      <c r="L117" s="205">
        <v>5001</v>
      </c>
      <c r="M117" s="205">
        <v>9507</v>
      </c>
      <c r="N117" s="205">
        <v>2951</v>
      </c>
    </row>
    <row r="118" spans="1:14" ht="15" hidden="1" customHeight="1" outlineLevel="1">
      <c r="A118" s="98">
        <v>2008</v>
      </c>
      <c r="B118" s="99" t="s">
        <v>209</v>
      </c>
      <c r="C118" s="205">
        <v>40351</v>
      </c>
      <c r="D118" s="205">
        <v>634</v>
      </c>
      <c r="E118" s="205">
        <v>7955</v>
      </c>
      <c r="F118" s="205">
        <v>7395</v>
      </c>
      <c r="G118" s="205">
        <v>2236</v>
      </c>
      <c r="H118" s="205">
        <v>9350</v>
      </c>
      <c r="I118" s="205">
        <v>1200</v>
      </c>
      <c r="J118" s="205">
        <v>1221</v>
      </c>
      <c r="K118" s="205">
        <v>476</v>
      </c>
      <c r="L118" s="205">
        <v>4906</v>
      </c>
      <c r="M118" s="205">
        <v>9473</v>
      </c>
      <c r="N118" s="205">
        <v>2900</v>
      </c>
    </row>
    <row r="119" spans="1:14" ht="11.15" hidden="1" customHeight="1" outlineLevel="1">
      <c r="A119" s="98"/>
      <c r="B119" s="99" t="s">
        <v>210</v>
      </c>
      <c r="C119" s="205">
        <v>40709</v>
      </c>
      <c r="D119" s="205">
        <v>682</v>
      </c>
      <c r="E119" s="205">
        <v>7986</v>
      </c>
      <c r="F119" s="205">
        <v>7422</v>
      </c>
      <c r="G119" s="205">
        <v>2282</v>
      </c>
      <c r="H119" s="205">
        <v>9418</v>
      </c>
      <c r="I119" s="205">
        <v>1203</v>
      </c>
      <c r="J119" s="205">
        <v>1215</v>
      </c>
      <c r="K119" s="205">
        <v>480</v>
      </c>
      <c r="L119" s="205">
        <v>4996</v>
      </c>
      <c r="M119" s="205">
        <v>9500</v>
      </c>
      <c r="N119" s="205">
        <v>2947</v>
      </c>
    </row>
    <row r="120" spans="1:14" ht="11.15" hidden="1" customHeight="1" outlineLevel="1">
      <c r="A120" s="98"/>
      <c r="B120" s="99" t="s">
        <v>211</v>
      </c>
      <c r="C120" s="205">
        <v>41043</v>
      </c>
      <c r="D120" s="205">
        <v>676</v>
      </c>
      <c r="E120" s="205">
        <v>8065</v>
      </c>
      <c r="F120" s="205">
        <v>7497</v>
      </c>
      <c r="G120" s="205">
        <v>2325</v>
      </c>
      <c r="H120" s="205">
        <v>9474</v>
      </c>
      <c r="I120" s="205">
        <v>1209</v>
      </c>
      <c r="J120" s="205">
        <v>1221</v>
      </c>
      <c r="K120" s="205">
        <v>483</v>
      </c>
      <c r="L120" s="205">
        <v>5103</v>
      </c>
      <c r="M120" s="205">
        <v>9523</v>
      </c>
      <c r="N120" s="205">
        <v>2964</v>
      </c>
    </row>
    <row r="121" spans="1:14" ht="11.15" hidden="1" customHeight="1" outlineLevel="1">
      <c r="A121" s="98"/>
      <c r="B121" s="99" t="s">
        <v>212</v>
      </c>
      <c r="C121" s="205">
        <v>41250</v>
      </c>
      <c r="D121" s="205">
        <v>640</v>
      </c>
      <c r="E121" s="205">
        <v>8084</v>
      </c>
      <c r="F121" s="205">
        <v>7513</v>
      </c>
      <c r="G121" s="205">
        <v>2334</v>
      </c>
      <c r="H121" s="205">
        <v>9530</v>
      </c>
      <c r="I121" s="205">
        <v>1207</v>
      </c>
      <c r="J121" s="205">
        <v>1235</v>
      </c>
      <c r="K121" s="205">
        <v>468</v>
      </c>
      <c r="L121" s="205">
        <v>5102</v>
      </c>
      <c r="M121" s="205">
        <v>9662</v>
      </c>
      <c r="N121" s="205">
        <v>2988</v>
      </c>
    </row>
    <row r="122" spans="1:14" ht="15" hidden="1" customHeight="1" outlineLevel="1">
      <c r="A122" s="98">
        <v>2009</v>
      </c>
      <c r="B122" s="99" t="s">
        <v>209</v>
      </c>
      <c r="C122" s="205">
        <v>40667</v>
      </c>
      <c r="D122" s="205">
        <v>618</v>
      </c>
      <c r="E122" s="205">
        <v>7944</v>
      </c>
      <c r="F122" s="205">
        <v>7378</v>
      </c>
      <c r="G122" s="205">
        <v>2233</v>
      </c>
      <c r="H122" s="205">
        <v>9407</v>
      </c>
      <c r="I122" s="205">
        <v>1198</v>
      </c>
      <c r="J122" s="205">
        <v>1227</v>
      </c>
      <c r="K122" s="205">
        <v>458</v>
      </c>
      <c r="L122" s="205">
        <v>4938</v>
      </c>
      <c r="M122" s="205">
        <v>9669</v>
      </c>
      <c r="N122" s="205">
        <v>2975</v>
      </c>
    </row>
    <row r="123" spans="1:14" ht="11.15" hidden="1" customHeight="1" outlineLevel="1">
      <c r="A123" s="98"/>
      <c r="B123" s="99" t="s">
        <v>210</v>
      </c>
      <c r="C123" s="205">
        <v>40847</v>
      </c>
      <c r="D123" s="205">
        <v>682</v>
      </c>
      <c r="E123" s="205">
        <v>7849</v>
      </c>
      <c r="F123" s="205">
        <v>7281</v>
      </c>
      <c r="G123" s="205">
        <v>2295</v>
      </c>
      <c r="H123" s="205">
        <v>9481</v>
      </c>
      <c r="I123" s="205">
        <v>1190</v>
      </c>
      <c r="J123" s="205">
        <v>1222</v>
      </c>
      <c r="K123" s="205">
        <v>463</v>
      </c>
      <c r="L123" s="205">
        <v>4944</v>
      </c>
      <c r="M123" s="205">
        <v>9718</v>
      </c>
      <c r="N123" s="205">
        <v>3003</v>
      </c>
    </row>
    <row r="124" spans="1:14" ht="11.15" hidden="1" customHeight="1" outlineLevel="1">
      <c r="A124" s="98"/>
      <c r="B124" s="99" t="s">
        <v>211</v>
      </c>
      <c r="C124" s="205">
        <v>40992</v>
      </c>
      <c r="D124" s="205">
        <v>674</v>
      </c>
      <c r="E124" s="205">
        <v>7810</v>
      </c>
      <c r="F124" s="205">
        <v>7240</v>
      </c>
      <c r="G124" s="205">
        <v>2346</v>
      </c>
      <c r="H124" s="205">
        <v>9499</v>
      </c>
      <c r="I124" s="205">
        <v>1184</v>
      </c>
      <c r="J124" s="205">
        <v>1226</v>
      </c>
      <c r="K124" s="205">
        <v>466</v>
      </c>
      <c r="L124" s="205">
        <v>5035</v>
      </c>
      <c r="M124" s="205">
        <v>9765</v>
      </c>
      <c r="N124" s="205">
        <v>2987</v>
      </c>
    </row>
    <row r="125" spans="1:14" ht="11.15" hidden="1" customHeight="1" outlineLevel="1">
      <c r="A125" s="98"/>
      <c r="B125" s="99" t="s">
        <v>212</v>
      </c>
      <c r="C125" s="205">
        <v>41104</v>
      </c>
      <c r="D125" s="205">
        <v>634</v>
      </c>
      <c r="E125" s="205">
        <v>7779</v>
      </c>
      <c r="F125" s="205">
        <v>7206</v>
      </c>
      <c r="G125" s="205">
        <v>2352</v>
      </c>
      <c r="H125" s="205">
        <v>9509</v>
      </c>
      <c r="I125" s="205">
        <v>1181</v>
      </c>
      <c r="J125" s="205">
        <v>1230</v>
      </c>
      <c r="K125" s="205">
        <v>466</v>
      </c>
      <c r="L125" s="205">
        <v>5078</v>
      </c>
      <c r="M125" s="205">
        <v>9896</v>
      </c>
      <c r="N125" s="205">
        <v>2979</v>
      </c>
    </row>
    <row r="126" spans="1:14" ht="15" hidden="1" customHeight="1" outlineLevel="1">
      <c r="A126" s="98">
        <v>2010</v>
      </c>
      <c r="B126" s="99" t="s">
        <v>209</v>
      </c>
      <c r="C126" s="205">
        <v>40518</v>
      </c>
      <c r="D126" s="205">
        <v>613</v>
      </c>
      <c r="E126" s="205">
        <v>7656</v>
      </c>
      <c r="F126" s="205">
        <v>7091</v>
      </c>
      <c r="G126" s="205">
        <v>2233</v>
      </c>
      <c r="H126" s="205">
        <v>9327</v>
      </c>
      <c r="I126" s="205">
        <v>1157</v>
      </c>
      <c r="J126" s="205">
        <v>1219</v>
      </c>
      <c r="K126" s="205">
        <v>461</v>
      </c>
      <c r="L126" s="205">
        <v>5044</v>
      </c>
      <c r="M126" s="205">
        <v>9883</v>
      </c>
      <c r="N126" s="205">
        <v>2925</v>
      </c>
    </row>
    <row r="127" spans="1:14" ht="11.15" hidden="1" customHeight="1" outlineLevel="1">
      <c r="A127" s="98"/>
      <c r="B127" s="99" t="s">
        <v>210</v>
      </c>
      <c r="C127" s="205">
        <v>40953</v>
      </c>
      <c r="D127" s="205">
        <v>672</v>
      </c>
      <c r="E127" s="205">
        <v>7669</v>
      </c>
      <c r="F127" s="205">
        <v>7101</v>
      </c>
      <c r="G127" s="205">
        <v>2315</v>
      </c>
      <c r="H127" s="205">
        <v>9451</v>
      </c>
      <c r="I127" s="205">
        <v>1157</v>
      </c>
      <c r="J127" s="205">
        <v>1214</v>
      </c>
      <c r="K127" s="205">
        <v>462</v>
      </c>
      <c r="L127" s="205">
        <v>5177</v>
      </c>
      <c r="M127" s="205">
        <v>9908</v>
      </c>
      <c r="N127" s="205">
        <v>2928</v>
      </c>
    </row>
    <row r="128" spans="1:14" ht="11.15" hidden="1" customHeight="1" outlineLevel="1">
      <c r="A128" s="98"/>
      <c r="B128" s="99" t="s">
        <v>211</v>
      </c>
      <c r="C128" s="205">
        <v>41254</v>
      </c>
      <c r="D128" s="205">
        <v>666</v>
      </c>
      <c r="E128" s="205">
        <v>7739</v>
      </c>
      <c r="F128" s="205">
        <v>7168</v>
      </c>
      <c r="G128" s="205">
        <v>2372</v>
      </c>
      <c r="H128" s="205">
        <v>9521</v>
      </c>
      <c r="I128" s="205">
        <v>1157</v>
      </c>
      <c r="J128" s="205">
        <v>1214</v>
      </c>
      <c r="K128" s="205">
        <v>465</v>
      </c>
      <c r="L128" s="205">
        <v>5301</v>
      </c>
      <c r="M128" s="205">
        <v>9901</v>
      </c>
      <c r="N128" s="205">
        <v>2918</v>
      </c>
    </row>
    <row r="129" spans="1:14" ht="11.15" hidden="1" customHeight="1" outlineLevel="1">
      <c r="A129" s="98"/>
      <c r="B129" s="99" t="s">
        <v>212</v>
      </c>
      <c r="C129" s="205">
        <v>41466</v>
      </c>
      <c r="D129" s="205">
        <v>627</v>
      </c>
      <c r="E129" s="205">
        <v>7778</v>
      </c>
      <c r="F129" s="205">
        <v>7206</v>
      </c>
      <c r="G129" s="205">
        <v>2382</v>
      </c>
      <c r="H129" s="205">
        <v>9574</v>
      </c>
      <c r="I129" s="205">
        <v>1163</v>
      </c>
      <c r="J129" s="205">
        <v>1217</v>
      </c>
      <c r="K129" s="205">
        <v>464</v>
      </c>
      <c r="L129" s="205">
        <v>5335</v>
      </c>
      <c r="M129" s="205">
        <v>9995</v>
      </c>
      <c r="N129" s="205">
        <v>2931</v>
      </c>
    </row>
    <row r="130" spans="1:14" ht="15" hidden="1" customHeight="1" outlineLevel="1">
      <c r="A130" s="98">
        <v>2011</v>
      </c>
      <c r="B130" s="99" t="s">
        <v>209</v>
      </c>
      <c r="C130" s="205">
        <v>40999</v>
      </c>
      <c r="D130" s="205">
        <v>615</v>
      </c>
      <c r="E130" s="205">
        <v>7750</v>
      </c>
      <c r="F130" s="205">
        <v>7182</v>
      </c>
      <c r="G130" s="205">
        <v>2287</v>
      </c>
      <c r="H130" s="205">
        <v>9447</v>
      </c>
      <c r="I130" s="205">
        <v>1164</v>
      </c>
      <c r="J130" s="205">
        <v>1206</v>
      </c>
      <c r="K130" s="205">
        <v>459</v>
      </c>
      <c r="L130" s="205">
        <v>5270</v>
      </c>
      <c r="M130" s="205">
        <v>9892</v>
      </c>
      <c r="N130" s="205">
        <v>2909</v>
      </c>
    </row>
    <row r="131" spans="1:14" ht="11.15" hidden="1" customHeight="1" outlineLevel="1">
      <c r="A131" s="98"/>
      <c r="B131" s="99" t="s">
        <v>210</v>
      </c>
      <c r="C131" s="205">
        <v>41446</v>
      </c>
      <c r="D131" s="205">
        <v>686</v>
      </c>
      <c r="E131" s="205">
        <v>7807</v>
      </c>
      <c r="F131" s="205">
        <v>7236</v>
      </c>
      <c r="G131" s="205">
        <v>2359</v>
      </c>
      <c r="H131" s="205">
        <v>9576</v>
      </c>
      <c r="I131" s="205">
        <v>1172</v>
      </c>
      <c r="J131" s="205">
        <v>1198</v>
      </c>
      <c r="K131" s="205">
        <v>461</v>
      </c>
      <c r="L131" s="205">
        <v>5357</v>
      </c>
      <c r="M131" s="205">
        <v>9887</v>
      </c>
      <c r="N131" s="205">
        <v>2943</v>
      </c>
    </row>
    <row r="132" spans="1:14" ht="11.15" hidden="1" customHeight="1" outlineLevel="1">
      <c r="A132" s="98"/>
      <c r="B132" s="99" t="s">
        <v>211</v>
      </c>
      <c r="C132" s="205">
        <v>41756</v>
      </c>
      <c r="D132" s="205">
        <v>670</v>
      </c>
      <c r="E132" s="205">
        <v>7914</v>
      </c>
      <c r="F132" s="205">
        <v>7340</v>
      </c>
      <c r="G132" s="205">
        <v>2407</v>
      </c>
      <c r="H132" s="205">
        <v>9651</v>
      </c>
      <c r="I132" s="205">
        <v>1176</v>
      </c>
      <c r="J132" s="205">
        <v>1202</v>
      </c>
      <c r="K132" s="205">
        <v>463</v>
      </c>
      <c r="L132" s="205">
        <v>5456</v>
      </c>
      <c r="M132" s="205">
        <v>9867</v>
      </c>
      <c r="N132" s="205">
        <v>2950</v>
      </c>
    </row>
    <row r="133" spans="1:14" ht="11.15" hidden="1" customHeight="1" outlineLevel="1">
      <c r="A133" s="98"/>
      <c r="B133" s="99" t="s">
        <v>212</v>
      </c>
      <c r="C133" s="205">
        <v>41973</v>
      </c>
      <c r="D133" s="205">
        <v>631</v>
      </c>
      <c r="E133" s="205">
        <v>7969</v>
      </c>
      <c r="F133" s="205">
        <v>7390</v>
      </c>
      <c r="G133" s="205">
        <v>2418</v>
      </c>
      <c r="H133" s="205">
        <v>9697</v>
      </c>
      <c r="I133" s="205">
        <v>1185</v>
      </c>
      <c r="J133" s="205">
        <v>1207</v>
      </c>
      <c r="K133" s="205">
        <v>463</v>
      </c>
      <c r="L133" s="205">
        <v>5482</v>
      </c>
      <c r="M133" s="205">
        <v>9973</v>
      </c>
      <c r="N133" s="205">
        <v>2948</v>
      </c>
    </row>
    <row r="134" spans="1:14" ht="15" hidden="1" customHeight="1" outlineLevel="1">
      <c r="A134" s="98">
        <v>2012</v>
      </c>
      <c r="B134" s="99" t="s">
        <v>209</v>
      </c>
      <c r="C134" s="205">
        <v>41526</v>
      </c>
      <c r="D134" s="205">
        <v>611</v>
      </c>
      <c r="E134" s="205">
        <v>7927</v>
      </c>
      <c r="F134" s="205">
        <v>7352</v>
      </c>
      <c r="G134" s="205">
        <v>2331</v>
      </c>
      <c r="H134" s="205">
        <v>9581</v>
      </c>
      <c r="I134" s="205">
        <v>1176</v>
      </c>
      <c r="J134" s="205">
        <v>1203</v>
      </c>
      <c r="K134" s="205">
        <v>461</v>
      </c>
      <c r="L134" s="205">
        <v>5403</v>
      </c>
      <c r="M134" s="205">
        <v>9930</v>
      </c>
      <c r="N134" s="205">
        <v>2903</v>
      </c>
    </row>
    <row r="135" spans="1:14" ht="11.15" hidden="1" customHeight="1" outlineLevel="1">
      <c r="A135" s="98"/>
      <c r="B135" s="99" t="s">
        <v>210</v>
      </c>
      <c r="C135" s="205">
        <v>41927</v>
      </c>
      <c r="D135" s="205">
        <v>680</v>
      </c>
      <c r="E135" s="205">
        <v>7948</v>
      </c>
      <c r="F135" s="205">
        <v>7373</v>
      </c>
      <c r="G135" s="205">
        <v>2395</v>
      </c>
      <c r="H135" s="205">
        <v>9686</v>
      </c>
      <c r="I135" s="205">
        <v>1186</v>
      </c>
      <c r="J135" s="205">
        <v>1196</v>
      </c>
      <c r="K135" s="205">
        <v>463</v>
      </c>
      <c r="L135" s="205">
        <v>5482</v>
      </c>
      <c r="M135" s="205">
        <v>9972</v>
      </c>
      <c r="N135" s="205">
        <v>2919</v>
      </c>
    </row>
    <row r="136" spans="1:14" ht="11.15" hidden="1" customHeight="1" outlineLevel="1">
      <c r="A136" s="98"/>
      <c r="B136" s="99" t="s">
        <v>211</v>
      </c>
      <c r="C136" s="205">
        <v>42206</v>
      </c>
      <c r="D136" s="205">
        <v>668</v>
      </c>
      <c r="E136" s="205">
        <v>8028</v>
      </c>
      <c r="F136" s="205">
        <v>7451</v>
      </c>
      <c r="G136" s="205">
        <v>2436</v>
      </c>
      <c r="H136" s="205">
        <v>9738</v>
      </c>
      <c r="I136" s="205">
        <v>1196</v>
      </c>
      <c r="J136" s="205">
        <v>1199</v>
      </c>
      <c r="K136" s="205">
        <v>466</v>
      </c>
      <c r="L136" s="205">
        <v>5567</v>
      </c>
      <c r="M136" s="205">
        <v>9981</v>
      </c>
      <c r="N136" s="205">
        <v>2927</v>
      </c>
    </row>
    <row r="137" spans="1:14" ht="11.15" hidden="1" customHeight="1" outlineLevel="1">
      <c r="A137" s="98"/>
      <c r="B137" s="99" t="s">
        <v>212</v>
      </c>
      <c r="C137" s="205">
        <v>42418</v>
      </c>
      <c r="D137" s="205">
        <v>630</v>
      </c>
      <c r="E137" s="205">
        <v>8051</v>
      </c>
      <c r="F137" s="205">
        <v>7469</v>
      </c>
      <c r="G137" s="205">
        <v>2442</v>
      </c>
      <c r="H137" s="205">
        <v>9767</v>
      </c>
      <c r="I137" s="205">
        <v>1212</v>
      </c>
      <c r="J137" s="205">
        <v>1206</v>
      </c>
      <c r="K137" s="205">
        <v>466</v>
      </c>
      <c r="L137" s="205">
        <v>5573</v>
      </c>
      <c r="M137" s="205">
        <v>10128</v>
      </c>
      <c r="N137" s="205">
        <v>2943</v>
      </c>
    </row>
    <row r="138" spans="1:14" ht="15" hidden="1" customHeight="1" outlineLevel="1">
      <c r="A138" s="98">
        <v>2013</v>
      </c>
      <c r="B138" s="99" t="s">
        <v>209</v>
      </c>
      <c r="C138" s="205">
        <v>41913</v>
      </c>
      <c r="D138" s="205">
        <v>604</v>
      </c>
      <c r="E138" s="205">
        <v>7992</v>
      </c>
      <c r="F138" s="205">
        <v>7416</v>
      </c>
      <c r="G138" s="205">
        <v>2347</v>
      </c>
      <c r="H138" s="205">
        <v>9623</v>
      </c>
      <c r="I138" s="205">
        <v>1214</v>
      </c>
      <c r="J138" s="205">
        <v>1198</v>
      </c>
      <c r="K138" s="205">
        <v>460</v>
      </c>
      <c r="L138" s="205">
        <v>5476</v>
      </c>
      <c r="M138" s="205">
        <v>10074</v>
      </c>
      <c r="N138" s="205">
        <v>2925</v>
      </c>
    </row>
    <row r="139" spans="1:14" ht="11.15" hidden="1" customHeight="1" outlineLevel="1">
      <c r="A139" s="98"/>
      <c r="B139" s="99" t="s">
        <v>210</v>
      </c>
      <c r="C139" s="205">
        <v>42259</v>
      </c>
      <c r="D139" s="205">
        <v>671</v>
      </c>
      <c r="E139" s="205">
        <v>7989</v>
      </c>
      <c r="F139" s="205">
        <v>7409</v>
      </c>
      <c r="G139" s="205">
        <v>2408</v>
      </c>
      <c r="H139" s="205">
        <v>9719</v>
      </c>
      <c r="I139" s="205">
        <v>1219</v>
      </c>
      <c r="J139" s="205">
        <v>1192</v>
      </c>
      <c r="K139" s="205">
        <v>463</v>
      </c>
      <c r="L139" s="205">
        <v>5538</v>
      </c>
      <c r="M139" s="205">
        <v>10106</v>
      </c>
      <c r="N139" s="205">
        <v>2954</v>
      </c>
    </row>
    <row r="140" spans="1:14" ht="11.15" hidden="1" customHeight="1" outlineLevel="1">
      <c r="A140" s="98"/>
      <c r="B140" s="99" t="s">
        <v>211</v>
      </c>
      <c r="C140" s="205">
        <v>42524</v>
      </c>
      <c r="D140" s="205">
        <v>666</v>
      </c>
      <c r="E140" s="205">
        <v>8040</v>
      </c>
      <c r="F140" s="205">
        <v>7452</v>
      </c>
      <c r="G140" s="205">
        <v>2453</v>
      </c>
      <c r="H140" s="205">
        <v>9785</v>
      </c>
      <c r="I140" s="205">
        <v>1218</v>
      </c>
      <c r="J140" s="205">
        <v>1194</v>
      </c>
      <c r="K140" s="205">
        <v>467</v>
      </c>
      <c r="L140" s="205">
        <v>5638</v>
      </c>
      <c r="M140" s="205">
        <v>10105</v>
      </c>
      <c r="N140" s="205">
        <v>2958</v>
      </c>
    </row>
    <row r="141" spans="1:14" ht="11.15" hidden="1" customHeight="1" outlineLevel="1">
      <c r="A141" s="98"/>
      <c r="B141" s="99" t="s">
        <v>212</v>
      </c>
      <c r="C141" s="205">
        <v>42705</v>
      </c>
      <c r="D141" s="205">
        <v>621</v>
      </c>
      <c r="E141" s="205">
        <v>8056</v>
      </c>
      <c r="F141" s="205">
        <v>7466</v>
      </c>
      <c r="G141" s="205">
        <v>2452</v>
      </c>
      <c r="H141" s="205">
        <v>9808</v>
      </c>
      <c r="I141" s="205">
        <v>1226</v>
      </c>
      <c r="J141" s="205">
        <v>1200</v>
      </c>
      <c r="K141" s="205">
        <v>469</v>
      </c>
      <c r="L141" s="205">
        <v>5674</v>
      </c>
      <c r="M141" s="205">
        <v>10242</v>
      </c>
      <c r="N141" s="205">
        <v>2957</v>
      </c>
    </row>
    <row r="142" spans="1:14" ht="15" hidden="1" customHeight="1" outlineLevel="1">
      <c r="A142" s="98">
        <v>2014</v>
      </c>
      <c r="B142" s="99" t="s">
        <v>209</v>
      </c>
      <c r="C142" s="205">
        <v>42287</v>
      </c>
      <c r="D142" s="205">
        <v>598</v>
      </c>
      <c r="E142" s="205">
        <v>8002</v>
      </c>
      <c r="F142" s="205">
        <v>7418</v>
      </c>
      <c r="G142" s="205">
        <v>2370</v>
      </c>
      <c r="H142" s="205">
        <v>9669</v>
      </c>
      <c r="I142" s="205">
        <v>1232</v>
      </c>
      <c r="J142" s="205">
        <v>1189</v>
      </c>
      <c r="K142" s="205">
        <v>466</v>
      </c>
      <c r="L142" s="205">
        <v>5586</v>
      </c>
      <c r="M142" s="205">
        <v>10255</v>
      </c>
      <c r="N142" s="205">
        <v>2920</v>
      </c>
    </row>
    <row r="143" spans="1:14" ht="11.15" hidden="1" customHeight="1" outlineLevel="1">
      <c r="A143" s="98"/>
      <c r="B143" s="99" t="s">
        <v>210</v>
      </c>
      <c r="C143" s="205">
        <v>42679</v>
      </c>
      <c r="D143" s="205">
        <v>679</v>
      </c>
      <c r="E143" s="205">
        <v>8033</v>
      </c>
      <c r="F143" s="205">
        <v>7449</v>
      </c>
      <c r="G143" s="205">
        <v>2426</v>
      </c>
      <c r="H143" s="205">
        <v>9784</v>
      </c>
      <c r="I143" s="205">
        <v>1236</v>
      </c>
      <c r="J143" s="205">
        <v>1183</v>
      </c>
      <c r="K143" s="205">
        <v>467</v>
      </c>
      <c r="L143" s="205">
        <v>5661</v>
      </c>
      <c r="M143" s="205">
        <v>10269</v>
      </c>
      <c r="N143" s="205">
        <v>2941</v>
      </c>
    </row>
    <row r="144" spans="1:14" ht="11.15" hidden="1" customHeight="1" outlineLevel="1">
      <c r="A144" s="98"/>
      <c r="B144" s="99" t="s">
        <v>211</v>
      </c>
      <c r="C144" s="205">
        <v>42892</v>
      </c>
      <c r="D144" s="205">
        <v>660</v>
      </c>
      <c r="E144" s="205">
        <v>8099</v>
      </c>
      <c r="F144" s="205">
        <v>7515</v>
      </c>
      <c r="G144" s="205">
        <v>2456</v>
      </c>
      <c r="H144" s="205">
        <v>9837</v>
      </c>
      <c r="I144" s="205">
        <v>1242</v>
      </c>
      <c r="J144" s="205">
        <v>1185</v>
      </c>
      <c r="K144" s="205">
        <v>468</v>
      </c>
      <c r="L144" s="205">
        <v>5749</v>
      </c>
      <c r="M144" s="205">
        <v>10250</v>
      </c>
      <c r="N144" s="205">
        <v>2946</v>
      </c>
    </row>
    <row r="145" spans="1:14" ht="11.15" hidden="1" customHeight="1" outlineLevel="1">
      <c r="A145" s="98"/>
      <c r="B145" s="99" t="s">
        <v>212</v>
      </c>
      <c r="C145" s="205">
        <v>43025</v>
      </c>
      <c r="D145" s="205">
        <v>615</v>
      </c>
      <c r="E145" s="205">
        <v>8121</v>
      </c>
      <c r="F145" s="205">
        <v>7537</v>
      </c>
      <c r="G145" s="205">
        <v>2457</v>
      </c>
      <c r="H145" s="205">
        <v>9850</v>
      </c>
      <c r="I145" s="205">
        <v>1229</v>
      </c>
      <c r="J145" s="205">
        <v>1192</v>
      </c>
      <c r="K145" s="205">
        <v>468</v>
      </c>
      <c r="L145" s="205">
        <v>5763</v>
      </c>
      <c r="M145" s="205">
        <v>10377</v>
      </c>
      <c r="N145" s="205">
        <v>2953</v>
      </c>
    </row>
    <row r="146" spans="1:14" ht="15" hidden="1" customHeight="1" outlineLevel="1">
      <c r="A146" s="98">
        <v>2015</v>
      </c>
      <c r="B146" s="99" t="s">
        <v>209</v>
      </c>
      <c r="C146" s="205">
        <v>42584</v>
      </c>
      <c r="D146" s="205">
        <v>591</v>
      </c>
      <c r="E146" s="205">
        <v>8042</v>
      </c>
      <c r="F146" s="205">
        <v>7467</v>
      </c>
      <c r="G146" s="205">
        <v>2368</v>
      </c>
      <c r="H146" s="205">
        <v>9698</v>
      </c>
      <c r="I146" s="205">
        <v>1212</v>
      </c>
      <c r="J146" s="205">
        <v>1184</v>
      </c>
      <c r="K146" s="205">
        <v>465</v>
      </c>
      <c r="L146" s="205">
        <v>5697</v>
      </c>
      <c r="M146" s="205">
        <v>10403</v>
      </c>
      <c r="N146" s="205">
        <v>2924</v>
      </c>
    </row>
    <row r="147" spans="1:14" ht="11.15" hidden="1" customHeight="1" outlineLevel="1">
      <c r="A147" s="98"/>
      <c r="B147" s="99" t="s">
        <v>210</v>
      </c>
      <c r="C147" s="205">
        <v>43042</v>
      </c>
      <c r="D147" s="205">
        <v>675</v>
      </c>
      <c r="E147" s="205">
        <v>8048</v>
      </c>
      <c r="F147" s="205">
        <v>7474</v>
      </c>
      <c r="G147" s="205">
        <v>2421</v>
      </c>
      <c r="H147" s="205">
        <v>9834</v>
      </c>
      <c r="I147" s="205">
        <v>1220</v>
      </c>
      <c r="J147" s="205">
        <v>1180</v>
      </c>
      <c r="K147" s="205">
        <v>467</v>
      </c>
      <c r="L147" s="205">
        <v>5785</v>
      </c>
      <c r="M147" s="205">
        <v>10452</v>
      </c>
      <c r="N147" s="205">
        <v>2960</v>
      </c>
    </row>
    <row r="148" spans="1:14" ht="11.15" hidden="1" customHeight="1" outlineLevel="1">
      <c r="A148" s="98"/>
      <c r="B148" s="99" t="s">
        <v>211</v>
      </c>
      <c r="C148" s="205">
        <v>43319</v>
      </c>
      <c r="D148" s="205">
        <v>658</v>
      </c>
      <c r="E148" s="205">
        <v>8108</v>
      </c>
      <c r="F148" s="205">
        <v>7533</v>
      </c>
      <c r="G148" s="205">
        <v>2455</v>
      </c>
      <c r="H148" s="205">
        <v>9910</v>
      </c>
      <c r="I148" s="205">
        <v>1227</v>
      </c>
      <c r="J148" s="205">
        <v>1180</v>
      </c>
      <c r="K148" s="205">
        <v>469</v>
      </c>
      <c r="L148" s="205">
        <v>5881</v>
      </c>
      <c r="M148" s="205">
        <v>10460</v>
      </c>
      <c r="N148" s="205">
        <v>2971</v>
      </c>
    </row>
    <row r="149" spans="1:14" ht="11.15" hidden="1" customHeight="1" outlineLevel="1">
      <c r="A149" s="98"/>
      <c r="B149" s="99" t="s">
        <v>212</v>
      </c>
      <c r="C149" s="205">
        <v>43542</v>
      </c>
      <c r="D149" s="205">
        <v>609</v>
      </c>
      <c r="E149" s="205">
        <v>8129</v>
      </c>
      <c r="F149" s="205">
        <v>7553</v>
      </c>
      <c r="G149" s="205">
        <v>2460</v>
      </c>
      <c r="H149" s="205">
        <v>9937</v>
      </c>
      <c r="I149" s="205">
        <v>1238</v>
      </c>
      <c r="J149" s="205">
        <v>1184</v>
      </c>
      <c r="K149" s="205">
        <v>469</v>
      </c>
      <c r="L149" s="205">
        <v>5914</v>
      </c>
      <c r="M149" s="205">
        <v>10629</v>
      </c>
      <c r="N149" s="205">
        <v>2973</v>
      </c>
    </row>
    <row r="150" spans="1:14" ht="15" hidden="1" customHeight="1" outlineLevel="1">
      <c r="A150" s="98">
        <v>2016</v>
      </c>
      <c r="B150" s="99" t="s">
        <v>209</v>
      </c>
      <c r="C150" s="205">
        <v>43134</v>
      </c>
      <c r="D150" s="205">
        <v>585</v>
      </c>
      <c r="E150" s="205">
        <v>8063</v>
      </c>
      <c r="F150" s="205">
        <v>7497</v>
      </c>
      <c r="G150" s="205">
        <v>2387</v>
      </c>
      <c r="H150" s="205">
        <v>9816</v>
      </c>
      <c r="I150" s="205">
        <v>1239</v>
      </c>
      <c r="J150" s="205">
        <v>1171</v>
      </c>
      <c r="K150" s="205">
        <v>464</v>
      </c>
      <c r="L150" s="205">
        <v>5844</v>
      </c>
      <c r="M150" s="205">
        <v>10615</v>
      </c>
      <c r="N150" s="205">
        <v>2950</v>
      </c>
    </row>
    <row r="151" spans="1:14" ht="11.15" hidden="1" customHeight="1" outlineLevel="1">
      <c r="A151" s="98"/>
      <c r="B151" s="99" t="s">
        <v>210</v>
      </c>
      <c r="C151" s="205">
        <v>43574</v>
      </c>
      <c r="D151" s="205">
        <v>662</v>
      </c>
      <c r="E151" s="205">
        <v>8071</v>
      </c>
      <c r="F151" s="205">
        <v>7502</v>
      </c>
      <c r="G151" s="205">
        <v>2442</v>
      </c>
      <c r="H151" s="205">
        <v>9938</v>
      </c>
      <c r="I151" s="205">
        <v>1248</v>
      </c>
      <c r="J151" s="205">
        <v>1162</v>
      </c>
      <c r="K151" s="205">
        <v>466</v>
      </c>
      <c r="L151" s="205">
        <v>5933</v>
      </c>
      <c r="M151" s="205">
        <v>10677</v>
      </c>
      <c r="N151" s="205">
        <v>2975</v>
      </c>
    </row>
    <row r="152" spans="1:14" ht="11.15" hidden="1" customHeight="1" outlineLevel="1">
      <c r="A152" s="98"/>
      <c r="B152" s="99" t="s">
        <v>211</v>
      </c>
      <c r="C152" s="205">
        <v>43837</v>
      </c>
      <c r="D152" s="205">
        <v>644</v>
      </c>
      <c r="E152" s="205">
        <v>8127</v>
      </c>
      <c r="F152" s="205">
        <v>7553</v>
      </c>
      <c r="G152" s="205">
        <v>2480</v>
      </c>
      <c r="H152" s="205">
        <v>9994</v>
      </c>
      <c r="I152" s="205">
        <v>1256</v>
      </c>
      <c r="J152" s="205">
        <v>1157</v>
      </c>
      <c r="K152" s="205">
        <v>467</v>
      </c>
      <c r="L152" s="205">
        <v>6026</v>
      </c>
      <c r="M152" s="205">
        <v>10700</v>
      </c>
      <c r="N152" s="205">
        <v>2986</v>
      </c>
    </row>
    <row r="153" spans="1:14" ht="11.15" hidden="1" customHeight="1" outlineLevel="1">
      <c r="A153" s="98"/>
      <c r="B153" s="99" t="s">
        <v>212</v>
      </c>
      <c r="C153" s="205">
        <v>44100</v>
      </c>
      <c r="D153" s="205">
        <v>597</v>
      </c>
      <c r="E153" s="205">
        <v>8151</v>
      </c>
      <c r="F153" s="205">
        <v>7574</v>
      </c>
      <c r="G153" s="205">
        <v>2490</v>
      </c>
      <c r="H153" s="205">
        <v>10027</v>
      </c>
      <c r="I153" s="205">
        <v>1270</v>
      </c>
      <c r="J153" s="205">
        <v>1155</v>
      </c>
      <c r="K153" s="205">
        <v>469</v>
      </c>
      <c r="L153" s="205">
        <v>6070</v>
      </c>
      <c r="M153" s="205">
        <v>10872</v>
      </c>
      <c r="N153" s="205">
        <v>2999</v>
      </c>
    </row>
    <row r="154" spans="1:14" ht="15" hidden="1" customHeight="1" outlineLevel="1">
      <c r="A154" s="98">
        <v>2017</v>
      </c>
      <c r="B154" s="99" t="s">
        <v>209</v>
      </c>
      <c r="C154" s="205">
        <v>43724</v>
      </c>
      <c r="D154" s="205">
        <v>580</v>
      </c>
      <c r="E154" s="205">
        <v>8107</v>
      </c>
      <c r="F154" s="205">
        <v>7534</v>
      </c>
      <c r="G154" s="205">
        <v>2422</v>
      </c>
      <c r="H154" s="205">
        <v>9908</v>
      </c>
      <c r="I154" s="205">
        <v>1273</v>
      </c>
      <c r="J154" s="205">
        <v>1136</v>
      </c>
      <c r="K154" s="205">
        <v>469</v>
      </c>
      <c r="L154" s="205">
        <v>6023</v>
      </c>
      <c r="M154" s="205">
        <v>10838</v>
      </c>
      <c r="N154" s="205">
        <v>2968</v>
      </c>
    </row>
    <row r="155" spans="1:14" ht="11.15" hidden="1" customHeight="1" outlineLevel="1">
      <c r="A155" s="98"/>
      <c r="B155" s="99" t="s">
        <v>210</v>
      </c>
      <c r="C155" s="205">
        <v>44155</v>
      </c>
      <c r="D155" s="205">
        <v>653</v>
      </c>
      <c r="E155" s="205">
        <v>8134</v>
      </c>
      <c r="F155" s="205">
        <v>7556</v>
      </c>
      <c r="G155" s="205">
        <v>2472</v>
      </c>
      <c r="H155" s="205">
        <v>10030</v>
      </c>
      <c r="I155" s="205">
        <v>1281</v>
      </c>
      <c r="J155" s="205">
        <v>1129</v>
      </c>
      <c r="K155" s="205">
        <v>472</v>
      </c>
      <c r="L155" s="205">
        <v>6100</v>
      </c>
      <c r="M155" s="205">
        <v>10886</v>
      </c>
      <c r="N155" s="205">
        <v>2998</v>
      </c>
    </row>
    <row r="156" spans="1:14" ht="11.15" hidden="1" customHeight="1" outlineLevel="1">
      <c r="A156" s="98"/>
      <c r="B156" s="99" t="s">
        <v>211</v>
      </c>
      <c r="C156" s="205">
        <v>44438</v>
      </c>
      <c r="D156" s="205">
        <v>635</v>
      </c>
      <c r="E156" s="205">
        <v>8206</v>
      </c>
      <c r="F156" s="205">
        <v>7623</v>
      </c>
      <c r="G156" s="205">
        <v>2503</v>
      </c>
      <c r="H156" s="205">
        <v>10109</v>
      </c>
      <c r="I156" s="205">
        <v>1284</v>
      </c>
      <c r="J156" s="205">
        <v>1125</v>
      </c>
      <c r="K156" s="205">
        <v>474</v>
      </c>
      <c r="L156" s="205">
        <v>6201</v>
      </c>
      <c r="M156" s="205">
        <v>10898</v>
      </c>
      <c r="N156" s="205">
        <v>3003</v>
      </c>
    </row>
    <row r="157" spans="1:14" ht="11.15" hidden="1" customHeight="1" outlineLevel="1">
      <c r="A157" s="98"/>
      <c r="B157" s="99" t="s">
        <v>212</v>
      </c>
      <c r="C157" s="205">
        <v>44687</v>
      </c>
      <c r="D157" s="205">
        <v>587</v>
      </c>
      <c r="E157" s="205">
        <v>8248</v>
      </c>
      <c r="F157" s="205">
        <v>7658</v>
      </c>
      <c r="G157" s="205">
        <v>2513</v>
      </c>
      <c r="H157" s="205">
        <v>10143</v>
      </c>
      <c r="I157" s="205">
        <v>1297</v>
      </c>
      <c r="J157" s="205">
        <v>1127</v>
      </c>
      <c r="K157" s="205">
        <v>476</v>
      </c>
      <c r="L157" s="205">
        <v>6239</v>
      </c>
      <c r="M157" s="205">
        <v>11055</v>
      </c>
      <c r="N157" s="205">
        <v>3002</v>
      </c>
    </row>
    <row r="158" spans="1:14" ht="15" hidden="1" customHeight="1" outlineLevel="1">
      <c r="A158" s="98">
        <v>2018</v>
      </c>
      <c r="B158" s="99" t="s">
        <v>209</v>
      </c>
      <c r="C158" s="205">
        <v>44392</v>
      </c>
      <c r="D158" s="205">
        <v>569</v>
      </c>
      <c r="E158" s="205">
        <v>8235</v>
      </c>
      <c r="F158" s="205">
        <v>7649</v>
      </c>
      <c r="G158" s="205">
        <v>2461</v>
      </c>
      <c r="H158" s="205">
        <v>10052</v>
      </c>
      <c r="I158" s="205">
        <v>1305</v>
      </c>
      <c r="J158" s="205">
        <v>1113</v>
      </c>
      <c r="K158" s="205">
        <v>473</v>
      </c>
      <c r="L158" s="205">
        <v>6162</v>
      </c>
      <c r="M158" s="205">
        <v>11043</v>
      </c>
      <c r="N158" s="205">
        <v>2979</v>
      </c>
    </row>
    <row r="159" spans="1:14" ht="11.15" hidden="1" customHeight="1" outlineLevel="1">
      <c r="A159" s="98"/>
      <c r="B159" s="99" t="s">
        <v>210</v>
      </c>
      <c r="C159" s="205">
        <v>44788</v>
      </c>
      <c r="D159" s="205">
        <v>652</v>
      </c>
      <c r="E159" s="205">
        <v>8264</v>
      </c>
      <c r="F159" s="205">
        <v>7675</v>
      </c>
      <c r="G159" s="205">
        <v>2508</v>
      </c>
      <c r="H159" s="205">
        <v>10171</v>
      </c>
      <c r="I159" s="205">
        <v>1318</v>
      </c>
      <c r="J159" s="205">
        <v>1106</v>
      </c>
      <c r="K159" s="205">
        <v>475</v>
      </c>
      <c r="L159" s="205">
        <v>6219</v>
      </c>
      <c r="M159" s="205">
        <v>11063</v>
      </c>
      <c r="N159" s="205">
        <v>3012</v>
      </c>
    </row>
    <row r="160" spans="1:14" ht="11.15" hidden="1" customHeight="1" outlineLevel="1">
      <c r="A160" s="98"/>
      <c r="B160" s="99" t="s">
        <v>211</v>
      </c>
      <c r="C160" s="205">
        <v>45030</v>
      </c>
      <c r="D160" s="205">
        <v>628</v>
      </c>
      <c r="E160" s="205">
        <v>8348</v>
      </c>
      <c r="F160" s="205">
        <v>7754</v>
      </c>
      <c r="G160" s="205">
        <v>2542</v>
      </c>
      <c r="H160" s="205">
        <v>10243</v>
      </c>
      <c r="I160" s="205">
        <v>1330</v>
      </c>
      <c r="J160" s="205">
        <v>1106</v>
      </c>
      <c r="K160" s="205">
        <v>478</v>
      </c>
      <c r="L160" s="205">
        <v>6267</v>
      </c>
      <c r="M160" s="205">
        <v>11071</v>
      </c>
      <c r="N160" s="205">
        <v>3017</v>
      </c>
    </row>
    <row r="161" spans="1:16" ht="11.15" hidden="1" customHeight="1" outlineLevel="1">
      <c r="A161" s="98"/>
      <c r="B161" s="99" t="s">
        <v>212</v>
      </c>
      <c r="C161" s="205">
        <v>45254</v>
      </c>
      <c r="D161" s="205">
        <v>582</v>
      </c>
      <c r="E161" s="205">
        <v>8393</v>
      </c>
      <c r="F161" s="205">
        <v>7795</v>
      </c>
      <c r="G161" s="205">
        <v>2558</v>
      </c>
      <c r="H161" s="205">
        <v>10274</v>
      </c>
      <c r="I161" s="205">
        <v>1352</v>
      </c>
      <c r="J161" s="205">
        <v>1109</v>
      </c>
      <c r="K161" s="205">
        <v>481</v>
      </c>
      <c r="L161" s="205">
        <v>6254</v>
      </c>
      <c r="M161" s="205">
        <v>11225</v>
      </c>
      <c r="N161" s="205">
        <v>3026</v>
      </c>
    </row>
    <row r="162" spans="1:16" ht="15" customHeight="1" collapsed="1">
      <c r="A162" s="98">
        <v>2019</v>
      </c>
      <c r="B162" s="99" t="s">
        <v>209</v>
      </c>
      <c r="C162" s="205">
        <v>44916</v>
      </c>
      <c r="D162" s="205">
        <v>566</v>
      </c>
      <c r="E162" s="205">
        <v>8354</v>
      </c>
      <c r="F162" s="205">
        <v>7757</v>
      </c>
      <c r="G162" s="205">
        <v>2503</v>
      </c>
      <c r="H162" s="205">
        <v>10153</v>
      </c>
      <c r="I162" s="205">
        <v>1361</v>
      </c>
      <c r="J162" s="205">
        <v>1097</v>
      </c>
      <c r="K162" s="205">
        <v>478</v>
      </c>
      <c r="L162" s="205">
        <v>6171</v>
      </c>
      <c r="M162" s="205">
        <v>11218</v>
      </c>
      <c r="N162" s="205">
        <v>3015</v>
      </c>
    </row>
    <row r="163" spans="1:16" ht="11.15" customHeight="1">
      <c r="A163" s="98"/>
      <c r="B163" s="99" t="s">
        <v>210</v>
      </c>
      <c r="C163" s="205">
        <v>45239</v>
      </c>
      <c r="D163" s="205">
        <v>638</v>
      </c>
      <c r="E163" s="205">
        <v>8357</v>
      </c>
      <c r="F163" s="205">
        <v>7758</v>
      </c>
      <c r="G163" s="205">
        <v>2544</v>
      </c>
      <c r="H163" s="205">
        <v>10233</v>
      </c>
      <c r="I163" s="205">
        <v>1373</v>
      </c>
      <c r="J163" s="205">
        <v>1092</v>
      </c>
      <c r="K163" s="205">
        <v>480</v>
      </c>
      <c r="L163" s="205">
        <v>6209</v>
      </c>
      <c r="M163" s="205">
        <v>11257</v>
      </c>
      <c r="N163" s="205">
        <v>3056</v>
      </c>
    </row>
    <row r="164" spans="1:16" ht="11.15" customHeight="1">
      <c r="A164" s="98"/>
      <c r="B164" s="99" t="s">
        <v>211</v>
      </c>
      <c r="C164" s="205">
        <v>45386</v>
      </c>
      <c r="D164" s="205">
        <v>618</v>
      </c>
      <c r="E164" s="205">
        <v>8389</v>
      </c>
      <c r="F164" s="205">
        <v>7785</v>
      </c>
      <c r="G164" s="205">
        <v>2571</v>
      </c>
      <c r="H164" s="205">
        <v>10263</v>
      </c>
      <c r="I164" s="205">
        <v>1383</v>
      </c>
      <c r="J164" s="205">
        <v>1095</v>
      </c>
      <c r="K164" s="205">
        <v>481</v>
      </c>
      <c r="L164" s="205">
        <v>6251</v>
      </c>
      <c r="M164" s="205">
        <v>11275</v>
      </c>
      <c r="N164" s="205">
        <v>3060</v>
      </c>
      <c r="P164" s="205"/>
    </row>
    <row r="165" spans="1:16" ht="11.15" customHeight="1">
      <c r="A165" s="98"/>
      <c r="B165" s="99" t="s">
        <v>212</v>
      </c>
      <c r="C165" s="205">
        <v>45564</v>
      </c>
      <c r="D165" s="205">
        <v>569</v>
      </c>
      <c r="E165" s="205">
        <v>8369</v>
      </c>
      <c r="F165" s="205">
        <v>7762</v>
      </c>
      <c r="G165" s="205">
        <v>2588</v>
      </c>
      <c r="H165" s="205">
        <v>10289</v>
      </c>
      <c r="I165" s="205">
        <v>1400</v>
      </c>
      <c r="J165" s="205">
        <v>1098</v>
      </c>
      <c r="K165" s="205">
        <v>480</v>
      </c>
      <c r="L165" s="205">
        <v>6265</v>
      </c>
      <c r="M165" s="205">
        <v>11443</v>
      </c>
      <c r="N165" s="205">
        <v>3063</v>
      </c>
    </row>
    <row r="166" spans="1:16" ht="15" customHeight="1">
      <c r="A166" s="98">
        <v>2020</v>
      </c>
      <c r="B166" s="99" t="s">
        <v>209</v>
      </c>
      <c r="C166" s="205">
        <v>45133</v>
      </c>
      <c r="D166" s="205">
        <v>553</v>
      </c>
      <c r="E166" s="205">
        <v>8265</v>
      </c>
      <c r="F166" s="205">
        <v>7661</v>
      </c>
      <c r="G166" s="205">
        <v>2550</v>
      </c>
      <c r="H166" s="205">
        <v>10141</v>
      </c>
      <c r="I166" s="205">
        <v>1400</v>
      </c>
      <c r="J166" s="205">
        <v>1089</v>
      </c>
      <c r="K166" s="205">
        <v>476</v>
      </c>
      <c r="L166" s="205">
        <v>6181</v>
      </c>
      <c r="M166" s="205">
        <v>11441</v>
      </c>
      <c r="N166" s="205">
        <v>3037</v>
      </c>
    </row>
    <row r="167" spans="1:16" ht="11.15" customHeight="1">
      <c r="A167" s="98"/>
      <c r="B167" s="99" t="s">
        <v>210</v>
      </c>
      <c r="C167" s="205">
        <v>44723</v>
      </c>
      <c r="D167" s="205">
        <v>616</v>
      </c>
      <c r="E167" s="205">
        <v>8182</v>
      </c>
      <c r="F167" s="205">
        <v>7579</v>
      </c>
      <c r="G167" s="205">
        <v>2576</v>
      </c>
      <c r="H167" s="205">
        <v>9943</v>
      </c>
      <c r="I167" s="205">
        <v>1395</v>
      </c>
      <c r="J167" s="205">
        <v>1082</v>
      </c>
      <c r="K167" s="205">
        <v>473</v>
      </c>
      <c r="L167" s="205">
        <v>6061</v>
      </c>
      <c r="M167" s="205">
        <v>11401</v>
      </c>
      <c r="N167" s="205">
        <v>2994</v>
      </c>
    </row>
    <row r="168" spans="1:16" ht="11.15" customHeight="1">
      <c r="A168" s="98"/>
      <c r="B168" s="99" t="s">
        <v>211</v>
      </c>
      <c r="C168" s="205">
        <v>44809</v>
      </c>
      <c r="D168" s="205">
        <v>600</v>
      </c>
      <c r="E168" s="205">
        <v>8137</v>
      </c>
      <c r="F168" s="205">
        <v>7532</v>
      </c>
      <c r="G168" s="205">
        <v>2611</v>
      </c>
      <c r="H168" s="205">
        <v>10011</v>
      </c>
      <c r="I168" s="205">
        <v>1397</v>
      </c>
      <c r="J168" s="205">
        <v>1085</v>
      </c>
      <c r="K168" s="205">
        <v>475</v>
      </c>
      <c r="L168" s="205">
        <v>6064</v>
      </c>
      <c r="M168" s="205">
        <v>11426</v>
      </c>
      <c r="N168" s="205">
        <v>3003</v>
      </c>
    </row>
    <row r="169" spans="1:16" ht="11.15" customHeight="1">
      <c r="A169" s="98"/>
      <c r="B169" s="99" t="s">
        <v>212</v>
      </c>
      <c r="C169" s="205">
        <v>44994</v>
      </c>
      <c r="D169" s="205">
        <v>547</v>
      </c>
      <c r="E169" s="205">
        <v>8124</v>
      </c>
      <c r="F169" s="205">
        <v>7516</v>
      </c>
      <c r="G169" s="205">
        <v>2637</v>
      </c>
      <c r="H169" s="205">
        <v>9985</v>
      </c>
      <c r="I169" s="205">
        <v>1412</v>
      </c>
      <c r="J169" s="205">
        <v>1093</v>
      </c>
      <c r="K169" s="205">
        <v>476</v>
      </c>
      <c r="L169" s="205">
        <v>6112</v>
      </c>
      <c r="M169" s="205">
        <v>11618</v>
      </c>
      <c r="N169" s="205">
        <v>2990</v>
      </c>
    </row>
    <row r="170" spans="1:16" ht="15" customHeight="1">
      <c r="A170" s="98">
        <v>2021</v>
      </c>
      <c r="B170" s="99" t="s">
        <v>209</v>
      </c>
      <c r="C170" s="205">
        <v>44518</v>
      </c>
      <c r="D170" s="205">
        <v>529</v>
      </c>
      <c r="E170" s="205">
        <v>8050</v>
      </c>
      <c r="F170" s="205">
        <v>7447</v>
      </c>
      <c r="G170" s="205">
        <v>2592</v>
      </c>
      <c r="H170" s="205">
        <v>9756</v>
      </c>
      <c r="I170" s="205">
        <v>1414</v>
      </c>
      <c r="J170" s="205">
        <v>1084</v>
      </c>
      <c r="K170" s="205">
        <v>469</v>
      </c>
      <c r="L170" s="205">
        <v>6050</v>
      </c>
      <c r="M170" s="205">
        <v>11634</v>
      </c>
      <c r="N170" s="205">
        <v>2940</v>
      </c>
    </row>
    <row r="171" spans="1:16" ht="11.15" customHeight="1">
      <c r="A171" s="98"/>
      <c r="B171" s="99" t="s">
        <v>210</v>
      </c>
      <c r="C171" s="205">
        <v>44815</v>
      </c>
      <c r="D171" s="205">
        <v>591</v>
      </c>
      <c r="E171" s="205">
        <v>8053</v>
      </c>
      <c r="F171" s="205">
        <v>7447</v>
      </c>
      <c r="G171" s="205">
        <v>2621</v>
      </c>
      <c r="H171" s="205">
        <v>9803</v>
      </c>
      <c r="I171" s="205">
        <v>1433</v>
      </c>
      <c r="J171" s="205">
        <v>1080</v>
      </c>
      <c r="K171" s="205">
        <v>471</v>
      </c>
      <c r="L171" s="205">
        <v>6120</v>
      </c>
      <c r="M171" s="205">
        <v>11687</v>
      </c>
      <c r="N171" s="205">
        <v>2956</v>
      </c>
    </row>
    <row r="172" spans="1:16" ht="11.15" customHeight="1">
      <c r="A172" s="98"/>
      <c r="B172" s="99" t="s">
        <v>211</v>
      </c>
      <c r="C172" s="205">
        <v>45161</v>
      </c>
      <c r="D172" s="205">
        <v>582</v>
      </c>
      <c r="E172" s="205">
        <v>8078</v>
      </c>
      <c r="F172" s="205">
        <v>7469</v>
      </c>
      <c r="G172" s="205">
        <v>2630</v>
      </c>
      <c r="H172" s="205">
        <v>9996</v>
      </c>
      <c r="I172" s="205">
        <v>1449</v>
      </c>
      <c r="J172" s="205">
        <v>1083</v>
      </c>
      <c r="K172" s="205">
        <v>475</v>
      </c>
      <c r="L172" s="205">
        <v>6177</v>
      </c>
      <c r="M172" s="205">
        <v>11702</v>
      </c>
      <c r="N172" s="205">
        <v>2989</v>
      </c>
    </row>
    <row r="173" spans="1:16" ht="11.15" customHeight="1">
      <c r="A173" s="98"/>
      <c r="B173" s="99" t="s">
        <v>212</v>
      </c>
      <c r="C173" s="205">
        <v>45443</v>
      </c>
      <c r="D173" s="205">
        <v>537</v>
      </c>
      <c r="E173" s="205">
        <v>8110</v>
      </c>
      <c r="F173" s="205">
        <v>7494</v>
      </c>
      <c r="G173" s="205">
        <v>2641</v>
      </c>
      <c r="H173" s="205">
        <v>10060</v>
      </c>
      <c r="I173" s="205">
        <v>1475</v>
      </c>
      <c r="J173" s="205">
        <v>1087</v>
      </c>
      <c r="K173" s="205">
        <v>477</v>
      </c>
      <c r="L173" s="205">
        <v>6205</v>
      </c>
      <c r="M173" s="205">
        <v>11857</v>
      </c>
      <c r="N173" s="205">
        <v>2994</v>
      </c>
    </row>
    <row r="174" spans="1:16" ht="15" customHeight="1">
      <c r="A174" s="98">
        <v>2022</v>
      </c>
      <c r="B174" s="99" t="s">
        <v>209</v>
      </c>
      <c r="C174" s="205">
        <v>45199</v>
      </c>
      <c r="D174" s="205">
        <v>523</v>
      </c>
      <c r="E174" s="205">
        <v>8068</v>
      </c>
      <c r="F174" s="205">
        <v>7457</v>
      </c>
      <c r="G174" s="205">
        <v>2600</v>
      </c>
      <c r="H174" s="205">
        <v>9946</v>
      </c>
      <c r="I174" s="205">
        <v>1491</v>
      </c>
      <c r="J174" s="205">
        <v>1074</v>
      </c>
      <c r="K174" s="205">
        <v>473</v>
      </c>
      <c r="L174" s="205">
        <v>6167</v>
      </c>
      <c r="M174" s="205">
        <v>11886</v>
      </c>
      <c r="N174" s="205">
        <v>2971</v>
      </c>
    </row>
    <row r="175" spans="1:16" ht="11.15" customHeight="1">
      <c r="A175" s="98"/>
      <c r="B175" s="99" t="s">
        <v>210</v>
      </c>
      <c r="C175" s="205">
        <v>45519</v>
      </c>
      <c r="D175" s="205">
        <v>588</v>
      </c>
      <c r="E175" s="205">
        <v>8075</v>
      </c>
      <c r="F175" s="205">
        <v>7461</v>
      </c>
      <c r="G175" s="205">
        <v>2627</v>
      </c>
      <c r="H175" s="205">
        <v>10057</v>
      </c>
      <c r="I175" s="205">
        <v>1512</v>
      </c>
      <c r="J175" s="205">
        <v>1068</v>
      </c>
      <c r="K175" s="205">
        <v>476</v>
      </c>
      <c r="L175" s="205">
        <v>6223</v>
      </c>
      <c r="M175" s="205">
        <v>11896</v>
      </c>
      <c r="N175" s="205">
        <v>2997</v>
      </c>
    </row>
    <row r="176" spans="1:16" ht="11.15" customHeight="1">
      <c r="A176" s="98"/>
      <c r="B176" s="99" t="s">
        <v>211</v>
      </c>
      <c r="C176" s="205">
        <v>45707</v>
      </c>
      <c r="D176" s="205">
        <v>578</v>
      </c>
      <c r="E176" s="205">
        <v>8118</v>
      </c>
      <c r="F176" s="205">
        <v>7498</v>
      </c>
      <c r="G176" s="205">
        <v>2645</v>
      </c>
      <c r="H176" s="205">
        <v>10138</v>
      </c>
      <c r="I176" s="205">
        <v>1527</v>
      </c>
      <c r="J176" s="205">
        <v>1072</v>
      </c>
      <c r="K176" s="205">
        <v>480</v>
      </c>
      <c r="L176" s="205">
        <v>6278</v>
      </c>
      <c r="M176" s="205">
        <v>11865</v>
      </c>
      <c r="N176" s="205">
        <v>3006</v>
      </c>
    </row>
    <row r="177" spans="1:14" ht="11.15" customHeight="1">
      <c r="A177" s="98"/>
      <c r="B177" s="99" t="s">
        <v>212</v>
      </c>
      <c r="C177" s="205">
        <v>45959</v>
      </c>
      <c r="D177" s="205">
        <v>537</v>
      </c>
      <c r="E177" s="205">
        <v>8155</v>
      </c>
      <c r="F177" s="205">
        <v>7528</v>
      </c>
      <c r="G177" s="205">
        <v>2665</v>
      </c>
      <c r="H177" s="205">
        <v>10164</v>
      </c>
      <c r="I177" s="205">
        <v>1546</v>
      </c>
      <c r="J177" s="205">
        <v>1079</v>
      </c>
      <c r="K177" s="205">
        <v>481</v>
      </c>
      <c r="L177" s="205">
        <v>6318</v>
      </c>
      <c r="M177" s="205">
        <v>12006</v>
      </c>
      <c r="N177" s="205">
        <v>3008</v>
      </c>
    </row>
    <row r="178" spans="1:14" ht="15" customHeight="1">
      <c r="A178" s="98">
        <v>2023</v>
      </c>
      <c r="B178" s="99" t="s">
        <v>209</v>
      </c>
      <c r="C178" s="205">
        <v>45638</v>
      </c>
      <c r="D178" s="205">
        <v>522</v>
      </c>
      <c r="E178" s="205">
        <v>8111</v>
      </c>
      <c r="F178" s="205">
        <v>7487</v>
      </c>
      <c r="G178" s="205">
        <v>2625</v>
      </c>
      <c r="H178" s="205">
        <v>10074</v>
      </c>
      <c r="I178" s="205">
        <v>1547</v>
      </c>
      <c r="J178" s="205">
        <v>1070</v>
      </c>
      <c r="K178" s="205">
        <v>476</v>
      </c>
      <c r="L178" s="205">
        <v>6252</v>
      </c>
      <c r="M178" s="205">
        <v>11980</v>
      </c>
      <c r="N178" s="205">
        <v>2981</v>
      </c>
    </row>
    <row r="179" spans="1:14" ht="11.15" customHeight="1">
      <c r="A179" s="98"/>
      <c r="B179" s="99" t="s">
        <v>210</v>
      </c>
      <c r="C179" s="205">
        <v>45906</v>
      </c>
      <c r="D179" s="205">
        <v>581</v>
      </c>
      <c r="E179" s="205">
        <v>8121</v>
      </c>
      <c r="F179" s="205">
        <v>7492</v>
      </c>
      <c r="G179" s="205">
        <v>2648</v>
      </c>
      <c r="H179" s="205">
        <v>10170</v>
      </c>
      <c r="I179" s="205">
        <v>1553</v>
      </c>
      <c r="J179" s="205">
        <v>1068</v>
      </c>
      <c r="K179" s="205">
        <v>477</v>
      </c>
      <c r="L179" s="205">
        <v>6284</v>
      </c>
      <c r="M179" s="205">
        <v>11995</v>
      </c>
      <c r="N179" s="205">
        <v>3009</v>
      </c>
    </row>
    <row r="180" spans="1:14" ht="11.15" customHeight="1">
      <c r="A180" s="98"/>
      <c r="B180" s="99" t="s">
        <v>211</v>
      </c>
      <c r="C180" s="205">
        <v>46014</v>
      </c>
      <c r="D180" s="205">
        <v>576</v>
      </c>
      <c r="E180" s="205">
        <v>8137</v>
      </c>
      <c r="F180" s="205">
        <v>7503</v>
      </c>
      <c r="G180" s="205">
        <v>2661</v>
      </c>
      <c r="H180" s="205">
        <v>10222</v>
      </c>
      <c r="I180" s="205">
        <v>1555</v>
      </c>
      <c r="J180" s="205">
        <v>1071</v>
      </c>
      <c r="K180" s="205">
        <v>476</v>
      </c>
      <c r="L180" s="205">
        <v>6313</v>
      </c>
      <c r="M180" s="205">
        <v>11991</v>
      </c>
      <c r="N180" s="205">
        <v>3012</v>
      </c>
    </row>
    <row r="181" spans="1:14" ht="11.15" customHeight="1">
      <c r="A181" s="98"/>
      <c r="B181" s="99" t="s">
        <v>212</v>
      </c>
      <c r="C181" s="205">
        <v>46175</v>
      </c>
      <c r="D181" s="205">
        <v>537</v>
      </c>
      <c r="E181" s="205">
        <v>8149</v>
      </c>
      <c r="F181" s="205">
        <v>7509</v>
      </c>
      <c r="G181" s="205">
        <v>2666</v>
      </c>
      <c r="H181" s="205">
        <v>10219</v>
      </c>
      <c r="I181" s="205">
        <v>1564</v>
      </c>
      <c r="J181" s="205">
        <v>1079</v>
      </c>
      <c r="K181" s="205">
        <v>476</v>
      </c>
      <c r="L181" s="205">
        <v>6330</v>
      </c>
      <c r="M181" s="205">
        <v>12149</v>
      </c>
      <c r="N181" s="205">
        <v>3006</v>
      </c>
    </row>
    <row r="182" spans="1:14" ht="15" hidden="1" customHeight="1">
      <c r="A182" s="98"/>
      <c r="B182" s="99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</row>
    <row r="183" spans="1:14" ht="11.15" hidden="1" customHeight="1">
      <c r="A183" s="98"/>
      <c r="B183" s="99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</row>
    <row r="184" spans="1:14" ht="11.15" hidden="1" customHeight="1">
      <c r="A184" s="98"/>
      <c r="B184" s="99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</row>
    <row r="185" spans="1:14" ht="11.15" hidden="1" customHeight="1">
      <c r="A185" s="98"/>
      <c r="B185" s="99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</row>
    <row r="186" spans="1:14" ht="15" hidden="1" customHeight="1">
      <c r="A186" s="98"/>
      <c r="B186" s="99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</row>
    <row r="187" spans="1:14" ht="11.15" hidden="1" customHeight="1">
      <c r="A187" s="98"/>
      <c r="B187" s="99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</row>
    <row r="188" spans="1:14" ht="11.15" hidden="1" customHeight="1">
      <c r="A188" s="98"/>
      <c r="B188" s="99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</row>
    <row r="189" spans="1:14" ht="11.15" hidden="1" customHeight="1">
      <c r="A189" s="98"/>
      <c r="B189" s="99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-1.314604718170358</v>
      </c>
      <c r="D192" s="178">
        <v>-11.669505962521299</v>
      </c>
      <c r="E192" s="178">
        <v>-7.4124726477024012</v>
      </c>
      <c r="F192" s="178">
        <v>-7.4324324324324351</v>
      </c>
      <c r="G192" s="178">
        <v>3.8781163434903192</v>
      </c>
      <c r="H192" s="178">
        <v>0.12388782520554287</v>
      </c>
      <c r="I192" s="178">
        <v>0.41753653444675365</v>
      </c>
      <c r="J192" s="178">
        <v>3.2338308457711378</v>
      </c>
      <c r="K192" s="178">
        <v>7.1969696969697026</v>
      </c>
      <c r="L192" s="178">
        <v>1.7710583153347699</v>
      </c>
      <c r="M192" s="178">
        <v>1.7181705809641556</v>
      </c>
      <c r="N192" s="178">
        <v>3.4758102395490766</v>
      </c>
    </row>
    <row r="193" spans="1:14" ht="12" hidden="1" customHeight="1" outlineLevel="1">
      <c r="A193" s="87">
        <v>1993</v>
      </c>
      <c r="B193" s="88"/>
      <c r="C193" s="178">
        <v>-1.2956204379562024</v>
      </c>
      <c r="D193" s="178">
        <v>-7.6181292189006768</v>
      </c>
      <c r="E193" s="178">
        <v>-6.6962087641555854</v>
      </c>
      <c r="F193" s="178">
        <v>-6.9665092314297965</v>
      </c>
      <c r="G193" s="178">
        <v>3.7999999999999972</v>
      </c>
      <c r="H193" s="178">
        <v>-0.21372328458943457</v>
      </c>
      <c r="I193" s="178">
        <v>-0.41580041580041893</v>
      </c>
      <c r="J193" s="178">
        <v>2.0080321285140599</v>
      </c>
      <c r="K193" s="178">
        <v>7.7738515901060197</v>
      </c>
      <c r="L193" s="178">
        <v>2.2495755517826836</v>
      </c>
      <c r="M193" s="178">
        <v>0.49823793899624036</v>
      </c>
      <c r="N193" s="178">
        <v>1.361779391738537</v>
      </c>
    </row>
    <row r="194" spans="1:14" ht="12" hidden="1" customHeight="1" outlineLevel="1">
      <c r="A194" s="87">
        <v>1994</v>
      </c>
      <c r="B194" s="88"/>
      <c r="C194" s="178">
        <v>4.2257612973088499E-2</v>
      </c>
      <c r="D194" s="178">
        <v>-3.9665970772442591</v>
      </c>
      <c r="E194" s="178">
        <v>-4.9076517150395773</v>
      </c>
      <c r="F194" s="178">
        <v>-5.0998038536979351</v>
      </c>
      <c r="G194" s="178">
        <v>4.5279383429672464</v>
      </c>
      <c r="H194" s="178">
        <v>-0.24799909818509036</v>
      </c>
      <c r="I194" s="178">
        <v>-0.20876826722337682</v>
      </c>
      <c r="J194" s="178">
        <v>0.47244094488188182</v>
      </c>
      <c r="K194" s="178">
        <v>6.885245901639351</v>
      </c>
      <c r="L194" s="178">
        <v>6.1436280614362886</v>
      </c>
      <c r="M194" s="178">
        <v>1.6686819830713517</v>
      </c>
      <c r="N194" s="178">
        <v>3.9856695029108806</v>
      </c>
    </row>
    <row r="195" spans="1:14" ht="12" hidden="1" customHeight="1" outlineLevel="1">
      <c r="A195" s="87">
        <v>1995</v>
      </c>
      <c r="B195" s="88"/>
      <c r="C195" s="178">
        <v>0.43031759022149174</v>
      </c>
      <c r="D195" s="178">
        <v>-5.9782608695652186</v>
      </c>
      <c r="E195" s="178">
        <v>-2.2752497225305319</v>
      </c>
      <c r="F195" s="178">
        <v>-2.2857142857142918</v>
      </c>
      <c r="G195" s="178">
        <v>1.9969278033794069</v>
      </c>
      <c r="H195" s="178">
        <v>-0.10170640750366999</v>
      </c>
      <c r="I195" s="178">
        <v>-0.73221757322176018</v>
      </c>
      <c r="J195" s="178">
        <v>-1.2539184952977962</v>
      </c>
      <c r="K195" s="178">
        <v>6.7484662576687242</v>
      </c>
      <c r="L195" s="178">
        <v>5.9053578412201659</v>
      </c>
      <c r="M195" s="178">
        <v>1.6056137012369049</v>
      </c>
      <c r="N195" s="178">
        <v>3.531438415159343</v>
      </c>
    </row>
    <row r="196" spans="1:14" ht="12" hidden="1" customHeight="1" outlineLevel="1">
      <c r="A196" s="87">
        <v>1996</v>
      </c>
      <c r="B196" s="88"/>
      <c r="C196" s="178">
        <v>3.9430103569742414E-2</v>
      </c>
      <c r="D196" s="178">
        <v>-6.4739884393063534</v>
      </c>
      <c r="E196" s="178">
        <v>-2.4985803520726932</v>
      </c>
      <c r="F196" s="178">
        <v>-2.4387209157645913</v>
      </c>
      <c r="G196" s="178">
        <v>-2.9518072289156549</v>
      </c>
      <c r="H196" s="178">
        <v>0.24886877828053855</v>
      </c>
      <c r="I196" s="178">
        <v>-0.31612223393044303</v>
      </c>
      <c r="J196" s="178">
        <v>-0.79365079365078373</v>
      </c>
      <c r="K196" s="178">
        <v>3.735632183908038</v>
      </c>
      <c r="L196" s="178">
        <v>5.2437223042836081</v>
      </c>
      <c r="M196" s="178">
        <v>1.9665222989582105</v>
      </c>
      <c r="N196" s="178">
        <v>2.3710482529118053</v>
      </c>
    </row>
    <row r="197" spans="1:14" ht="12" hidden="1" customHeight="1" outlineLevel="1">
      <c r="A197" s="87">
        <v>1997</v>
      </c>
      <c r="B197" s="88"/>
      <c r="C197" s="178">
        <v>-4.4669837349246677E-2</v>
      </c>
      <c r="D197" s="178">
        <v>-3.0902348578491967</v>
      </c>
      <c r="E197" s="178">
        <v>-1.8753640069889315</v>
      </c>
      <c r="F197" s="178">
        <v>-1.6196913658971965</v>
      </c>
      <c r="G197" s="178">
        <v>-3.4761018001241411</v>
      </c>
      <c r="H197" s="178">
        <v>0.22568269013767406</v>
      </c>
      <c r="I197" s="178">
        <v>0.10570824524312172</v>
      </c>
      <c r="J197" s="178">
        <v>-0.1600000000000108</v>
      </c>
      <c r="K197" s="178">
        <v>8.5872576177285396</v>
      </c>
      <c r="L197" s="178">
        <v>5.6842105263157805</v>
      </c>
      <c r="M197" s="178">
        <v>0.27551371828722893</v>
      </c>
      <c r="N197" s="178">
        <v>1.8285249898415117</v>
      </c>
    </row>
    <row r="198" spans="1:14" ht="12" hidden="1" customHeight="1" outlineLevel="1">
      <c r="A198" s="87">
        <v>1998</v>
      </c>
      <c r="B198" s="88"/>
      <c r="C198" s="178">
        <v>1.1961093585699274</v>
      </c>
      <c r="D198" s="178">
        <v>-0.76530612244897611</v>
      </c>
      <c r="E198" s="178">
        <v>0.41547958214624714</v>
      </c>
      <c r="F198" s="178">
        <v>0.70002592688618392</v>
      </c>
      <c r="G198" s="178">
        <v>-3.2154340836012807</v>
      </c>
      <c r="H198" s="178">
        <v>1.2497185318622002</v>
      </c>
      <c r="I198" s="178">
        <v>2.9567053854276679</v>
      </c>
      <c r="J198" s="178">
        <v>0.56089743589744501</v>
      </c>
      <c r="K198" s="178">
        <v>8.6734693877551052</v>
      </c>
      <c r="L198" s="178">
        <v>7.8021248339973397</v>
      </c>
      <c r="M198" s="178">
        <v>0.51516886090441005</v>
      </c>
      <c r="N198" s="178">
        <v>2.6336791699920212</v>
      </c>
    </row>
    <row r="199" spans="1:14" ht="12" hidden="1" customHeight="1" outlineLevel="1">
      <c r="A199" s="87">
        <v>1999</v>
      </c>
      <c r="B199" s="88"/>
      <c r="C199" s="178">
        <v>1.62358747889337</v>
      </c>
      <c r="D199" s="178">
        <v>-0.7712082262210771</v>
      </c>
      <c r="E199" s="178">
        <v>-0.57926468849746016</v>
      </c>
      <c r="F199" s="178">
        <v>-0.27033985581874731</v>
      </c>
      <c r="G199" s="178">
        <v>-1.5614617940199338</v>
      </c>
      <c r="H199" s="178">
        <v>1.6902034916045778</v>
      </c>
      <c r="I199" s="178">
        <v>2.1538461538461462</v>
      </c>
      <c r="J199" s="178">
        <v>0.95617529880478003</v>
      </c>
      <c r="K199" s="178">
        <v>6.1032863849765278</v>
      </c>
      <c r="L199" s="178">
        <v>8.808130582075762</v>
      </c>
      <c r="M199" s="178">
        <v>1.6173120728929291</v>
      </c>
      <c r="N199" s="178">
        <v>3.4214618973561528</v>
      </c>
    </row>
    <row r="200" spans="1:14" ht="12" hidden="1" customHeight="1" outlineLevel="1">
      <c r="A200" s="87">
        <v>2000</v>
      </c>
      <c r="B200" s="88"/>
      <c r="C200" s="178">
        <v>2.1753578732106433</v>
      </c>
      <c r="D200" s="178">
        <v>-0.77720207253886997</v>
      </c>
      <c r="E200" s="178">
        <v>0.7728894173602896</v>
      </c>
      <c r="F200" s="178">
        <v>1.1746482509358458</v>
      </c>
      <c r="G200" s="178">
        <v>-2.5312183597705058</v>
      </c>
      <c r="H200" s="178">
        <v>2.4931656642974218</v>
      </c>
      <c r="I200" s="178">
        <v>8.8353413654618436</v>
      </c>
      <c r="J200" s="178">
        <v>1.8942383583267599</v>
      </c>
      <c r="K200" s="178">
        <v>2.2123893805309649</v>
      </c>
      <c r="L200" s="178">
        <v>8.2083215397678941</v>
      </c>
      <c r="M200" s="178">
        <v>1.5355301501905387</v>
      </c>
      <c r="N200" s="178">
        <v>3.383458646616532</v>
      </c>
    </row>
    <row r="201" spans="1:14" ht="12" hidden="1" customHeight="1" outlineLevel="1">
      <c r="A201" s="87">
        <v>2001</v>
      </c>
      <c r="B201" s="88"/>
      <c r="C201" s="178">
        <v>-0.28020314728178164</v>
      </c>
      <c r="D201" s="178">
        <v>-4.3080939947780763</v>
      </c>
      <c r="E201" s="178">
        <v>-0.1297935103244896</v>
      </c>
      <c r="F201" s="178">
        <v>0.21689206430211527</v>
      </c>
      <c r="G201" s="178">
        <v>-6.6828254847645496</v>
      </c>
      <c r="H201" s="178">
        <v>-0.52277819268110193</v>
      </c>
      <c r="I201" s="178">
        <v>5.0738007380073782</v>
      </c>
      <c r="J201" s="178">
        <v>0.30983733539891034</v>
      </c>
      <c r="K201" s="178">
        <v>-1.2987012987013031</v>
      </c>
      <c r="L201" s="178">
        <v>2.1710698404394435</v>
      </c>
      <c r="M201" s="178">
        <v>0.17661993597526759</v>
      </c>
      <c r="N201" s="178">
        <v>0.79999999999999716</v>
      </c>
    </row>
    <row r="202" spans="1:14" ht="12" hidden="1" customHeight="1" outlineLevel="1">
      <c r="A202" s="87">
        <v>2002</v>
      </c>
      <c r="B202" s="88"/>
      <c r="C202" s="178">
        <v>-0.48420682907247681</v>
      </c>
      <c r="D202" s="178">
        <v>-2.5920873124147334</v>
      </c>
      <c r="E202" s="178">
        <v>-2.1030245746691918</v>
      </c>
      <c r="F202" s="178">
        <v>-2.1642266072565235</v>
      </c>
      <c r="G202" s="178">
        <v>-5.4545454545454533</v>
      </c>
      <c r="H202" s="178">
        <v>-0.42900042900042479</v>
      </c>
      <c r="I202" s="178">
        <v>8.7796312554871747E-2</v>
      </c>
      <c r="J202" s="178">
        <v>0.23166023166024274</v>
      </c>
      <c r="K202" s="178">
        <v>0.21929824561404132</v>
      </c>
      <c r="L202" s="178">
        <v>1.0752688172043037</v>
      </c>
      <c r="M202" s="178">
        <v>1.4876033057851288</v>
      </c>
      <c r="N202" s="178">
        <v>0.32467532467532578</v>
      </c>
    </row>
    <row r="203" spans="1:14" ht="12" hidden="1" customHeight="1" outlineLevel="1">
      <c r="A203" s="87">
        <v>2003</v>
      </c>
      <c r="B203" s="88"/>
      <c r="C203" s="178">
        <v>-1.0815307820299438</v>
      </c>
      <c r="D203" s="178">
        <v>-1.2605042016806749</v>
      </c>
      <c r="E203" s="178">
        <v>-2.6550808592807158</v>
      </c>
      <c r="F203" s="178">
        <v>-2.6284970722186074</v>
      </c>
      <c r="G203" s="178">
        <v>-4.6703296703296644</v>
      </c>
      <c r="H203" s="178">
        <v>-1.551055579491603</v>
      </c>
      <c r="I203" s="178">
        <v>-1.4912280701754383</v>
      </c>
      <c r="J203" s="178">
        <v>-1.6178736517719585</v>
      </c>
      <c r="K203" s="178">
        <v>0</v>
      </c>
      <c r="L203" s="178">
        <v>1.9250253292806434</v>
      </c>
      <c r="M203" s="178">
        <v>0.21715526601519741</v>
      </c>
      <c r="N203" s="178">
        <v>0.17979144192736385</v>
      </c>
    </row>
    <row r="204" spans="1:14" ht="12" hidden="1" customHeight="1" outlineLevel="1">
      <c r="A204" s="87">
        <v>2004</v>
      </c>
      <c r="B204" s="88"/>
      <c r="C204" s="178">
        <v>0.31857685348013831</v>
      </c>
      <c r="D204" s="178">
        <v>-0.42553191489361097</v>
      </c>
      <c r="E204" s="178">
        <v>-1.3885445078105647</v>
      </c>
      <c r="F204" s="178">
        <v>-1.5368167847120162</v>
      </c>
      <c r="G204" s="178">
        <v>-3.2935364347468123</v>
      </c>
      <c r="H204" s="178">
        <v>0.90809628008751986</v>
      </c>
      <c r="I204" s="178">
        <v>1.0685663401602881</v>
      </c>
      <c r="J204" s="178">
        <v>-0.86139389193422744</v>
      </c>
      <c r="K204" s="178">
        <v>0.65645514223193402</v>
      </c>
      <c r="L204" s="178">
        <v>4.0755467196819097</v>
      </c>
      <c r="M204" s="178">
        <v>0.19501625135427503</v>
      </c>
      <c r="N204" s="178">
        <v>1.830581478822694</v>
      </c>
    </row>
    <row r="205" spans="1:14" ht="12" hidden="1" customHeight="1" outlineLevel="1">
      <c r="A205" s="87">
        <v>2005</v>
      </c>
      <c r="B205" s="88"/>
      <c r="C205" s="178">
        <v>-0.12956658706366397</v>
      </c>
      <c r="D205" s="178">
        <v>-3.2763532763532766</v>
      </c>
      <c r="E205" s="178">
        <v>-1.6595423686195545</v>
      </c>
      <c r="F205" s="178">
        <v>-1.6693811074918585</v>
      </c>
      <c r="G205" s="178">
        <v>-3.3631332481907208</v>
      </c>
      <c r="H205" s="178">
        <v>-0.3686436083703768</v>
      </c>
      <c r="I205" s="178">
        <v>1.0572687224669579</v>
      </c>
      <c r="J205" s="178">
        <v>-0.39494470774091894</v>
      </c>
      <c r="K205" s="178">
        <v>0.65217391304348382</v>
      </c>
      <c r="L205" s="178">
        <v>3.5339063992359172</v>
      </c>
      <c r="M205" s="178">
        <v>0.59472318339099672</v>
      </c>
      <c r="N205" s="178">
        <v>0.14099400775467075</v>
      </c>
    </row>
    <row r="206" spans="1:14" ht="12" hidden="1" customHeight="1" outlineLevel="1">
      <c r="A206" s="87">
        <v>2006</v>
      </c>
      <c r="B206" s="88"/>
      <c r="C206" s="178">
        <v>0.72244409961588474</v>
      </c>
      <c r="D206" s="178">
        <v>-2.3564064801178262</v>
      </c>
      <c r="E206" s="178">
        <v>-1.1378164152390724</v>
      </c>
      <c r="F206" s="178">
        <v>-1.1042097998619766</v>
      </c>
      <c r="G206" s="178">
        <v>-0.17621145374448588</v>
      </c>
      <c r="H206" s="178">
        <v>0.43530307976928384</v>
      </c>
      <c r="I206" s="178">
        <v>1.7436791630339883</v>
      </c>
      <c r="J206" s="178">
        <v>-0.55511498810467685</v>
      </c>
      <c r="K206" s="178">
        <v>1.7278617710583291</v>
      </c>
      <c r="L206" s="178">
        <v>6.0424354243542524</v>
      </c>
      <c r="M206" s="178">
        <v>0.4729657099860276</v>
      </c>
      <c r="N206" s="178">
        <v>0.91517071453712617</v>
      </c>
    </row>
    <row r="207" spans="1:14" ht="12" hidden="1" customHeight="1" outlineLevel="1">
      <c r="A207" s="87">
        <v>2007</v>
      </c>
      <c r="B207" s="88"/>
      <c r="C207" s="178">
        <v>1.7098118449299022</v>
      </c>
      <c r="D207" s="178">
        <v>0</v>
      </c>
      <c r="E207" s="178">
        <v>1.3966119229277041</v>
      </c>
      <c r="F207" s="178">
        <v>1.5212840195394364</v>
      </c>
      <c r="G207" s="178">
        <v>1.7210944395410479</v>
      </c>
      <c r="H207" s="178">
        <v>1.3435908549138702</v>
      </c>
      <c r="I207" s="178">
        <v>1.9708654670094177</v>
      </c>
      <c r="J207" s="178">
        <v>-1.8341307814991978</v>
      </c>
      <c r="K207" s="178">
        <v>0.63694267515923286</v>
      </c>
      <c r="L207" s="178">
        <v>5.9156154849934808</v>
      </c>
      <c r="M207" s="178">
        <v>0.70610891195035208</v>
      </c>
      <c r="N207" s="178">
        <v>2.2671782350889487</v>
      </c>
    </row>
    <row r="208" spans="1:14" ht="12" hidden="1" customHeight="1" outlineLevel="1">
      <c r="A208" s="87">
        <v>2008</v>
      </c>
      <c r="B208" s="88"/>
      <c r="C208" s="178">
        <v>1.4054429876837418</v>
      </c>
      <c r="D208" s="178">
        <v>-0.90497737556560764</v>
      </c>
      <c r="E208" s="178">
        <v>2.3211325086085992</v>
      </c>
      <c r="F208" s="178">
        <v>2.5295573274676855</v>
      </c>
      <c r="G208" s="178">
        <v>-0.43383947939263123</v>
      </c>
      <c r="H208" s="178">
        <v>0.96225809900568038</v>
      </c>
      <c r="I208" s="178">
        <v>1.2605042016806749</v>
      </c>
      <c r="J208" s="178">
        <v>-0.5686433793663781</v>
      </c>
      <c r="K208" s="178">
        <v>0.63291139240506311</v>
      </c>
      <c r="L208" s="178">
        <v>3.1827515400410675</v>
      </c>
      <c r="M208" s="178">
        <v>1.3491979177732816</v>
      </c>
      <c r="N208" s="178">
        <v>0.57980900409278036</v>
      </c>
    </row>
    <row r="209" spans="1:14" ht="12" hidden="1" customHeight="1" outlineLevel="1">
      <c r="A209" s="87">
        <v>2009</v>
      </c>
      <c r="B209" s="88"/>
      <c r="C209" s="178">
        <v>0.15916548312846146</v>
      </c>
      <c r="D209" s="178">
        <v>-0.76103500761036003</v>
      </c>
      <c r="E209" s="178">
        <v>-2.1687648011965592</v>
      </c>
      <c r="F209" s="178">
        <v>-2.4135156878519695</v>
      </c>
      <c r="G209" s="178">
        <v>0.47930283224400227</v>
      </c>
      <c r="H209" s="178">
        <v>0.28592608281266507</v>
      </c>
      <c r="I209" s="178">
        <v>-1.4107883817427336</v>
      </c>
      <c r="J209" s="178">
        <v>0.16339869281046049</v>
      </c>
      <c r="K209" s="178">
        <v>-2.7253668763102752</v>
      </c>
      <c r="L209" s="178">
        <v>-0.53731343283581623</v>
      </c>
      <c r="M209" s="178">
        <v>2.3270440251572495</v>
      </c>
      <c r="N209" s="178">
        <v>1.3224821973550434</v>
      </c>
    </row>
    <row r="210" spans="1:14" ht="12" hidden="1" customHeight="1" outlineLevel="1">
      <c r="A210" s="87">
        <v>2010</v>
      </c>
      <c r="B210" s="88"/>
      <c r="C210" s="178">
        <v>0.35449722514240989</v>
      </c>
      <c r="D210" s="178">
        <v>-1.0736196319018489</v>
      </c>
      <c r="E210" s="178">
        <v>-1.7836667091349199</v>
      </c>
      <c r="F210" s="178">
        <v>-1.896125309150861</v>
      </c>
      <c r="G210" s="178">
        <v>0.82393755420642378</v>
      </c>
      <c r="H210" s="178">
        <v>-1.0559662090813049E-2</v>
      </c>
      <c r="I210" s="178">
        <v>-2.4410774410774394</v>
      </c>
      <c r="J210" s="178">
        <v>-0.81566068515496681</v>
      </c>
      <c r="K210" s="178">
        <v>-0.21551724137931672</v>
      </c>
      <c r="L210" s="178">
        <v>4.341736694677877</v>
      </c>
      <c r="M210" s="178">
        <v>1.6287645974185665</v>
      </c>
      <c r="N210" s="178">
        <v>-2.074966532797859</v>
      </c>
    </row>
    <row r="211" spans="1:14" ht="12" hidden="1" customHeight="1" outlineLevel="1">
      <c r="A211" s="87">
        <v>2011</v>
      </c>
      <c r="B211" s="88"/>
      <c r="C211" s="178">
        <v>1.2083414539076216</v>
      </c>
      <c r="D211" s="178">
        <v>0.77519379844960667</v>
      </c>
      <c r="E211" s="178">
        <v>1.9328058113892865</v>
      </c>
      <c r="F211" s="178">
        <v>2.0308123249299683</v>
      </c>
      <c r="G211" s="178">
        <v>1.8494623655914069</v>
      </c>
      <c r="H211" s="178">
        <v>1.3306579364241315</v>
      </c>
      <c r="I211" s="178">
        <v>1.294219154443482</v>
      </c>
      <c r="J211" s="178">
        <v>-1.0690789473684248</v>
      </c>
      <c r="K211" s="178">
        <v>-0.43196544276457871</v>
      </c>
      <c r="L211" s="178">
        <v>3.3748801534036375</v>
      </c>
      <c r="M211" s="178">
        <v>-0.16127406511439801</v>
      </c>
      <c r="N211" s="178">
        <v>0.44429254955571196</v>
      </c>
    </row>
    <row r="212" spans="1:14" ht="12" hidden="1" customHeight="1" outlineLevel="1">
      <c r="A212" s="87">
        <v>2012</v>
      </c>
      <c r="B212" s="88"/>
      <c r="C212" s="178">
        <v>1.1433660697092165</v>
      </c>
      <c r="D212" s="178">
        <v>-0.46153846153845279</v>
      </c>
      <c r="E212" s="178">
        <v>1.667090862814959</v>
      </c>
      <c r="F212" s="178">
        <v>1.74330816746739</v>
      </c>
      <c r="G212" s="178">
        <v>1.3935810810810807</v>
      </c>
      <c r="H212" s="178">
        <v>1.0213652944241858</v>
      </c>
      <c r="I212" s="178">
        <v>1.6183986371380001</v>
      </c>
      <c r="J212" s="178">
        <v>-0.16625103906899596</v>
      </c>
      <c r="K212" s="178">
        <v>0.65075921908895396</v>
      </c>
      <c r="L212" s="178">
        <v>2.1146355036171514</v>
      </c>
      <c r="M212" s="178">
        <v>0.9893992932862119</v>
      </c>
      <c r="N212" s="178">
        <v>-0.54440285811500644</v>
      </c>
    </row>
    <row r="213" spans="1:14" ht="12" hidden="1" customHeight="1" outlineLevel="1">
      <c r="A213" s="87">
        <v>2013</v>
      </c>
      <c r="B213" s="88"/>
      <c r="C213" s="178">
        <v>0.7877388800304459</v>
      </c>
      <c r="D213" s="178">
        <v>-0.92735703245749335</v>
      </c>
      <c r="E213" s="178">
        <v>0.37551633496057946</v>
      </c>
      <c r="F213" s="178">
        <v>0.32379924446843233</v>
      </c>
      <c r="G213" s="178">
        <v>0.58309037900873761</v>
      </c>
      <c r="H213" s="178">
        <v>0.38171876611987443</v>
      </c>
      <c r="I213" s="178">
        <v>2.1793797150041883</v>
      </c>
      <c r="J213" s="178">
        <v>-0.416319733555369</v>
      </c>
      <c r="K213" s="178">
        <v>0.21551724137931672</v>
      </c>
      <c r="L213" s="178">
        <v>1.4350590372388865</v>
      </c>
      <c r="M213" s="178">
        <v>1.2996101169649137</v>
      </c>
      <c r="N213" s="178">
        <v>0.85528566541223938</v>
      </c>
    </row>
    <row r="214" spans="1:14" ht="12" hidden="1" customHeight="1" outlineLevel="1">
      <c r="A214" s="87">
        <v>2014</v>
      </c>
      <c r="B214" s="88"/>
      <c r="C214" s="178">
        <v>0.87603305785124519</v>
      </c>
      <c r="D214" s="178">
        <v>-0.46801872074883022</v>
      </c>
      <c r="E214" s="178">
        <v>0.56116722783390571</v>
      </c>
      <c r="F214" s="178">
        <v>0.6051640667025282</v>
      </c>
      <c r="G214" s="178">
        <v>0.49689440993789447</v>
      </c>
      <c r="H214" s="178">
        <v>0.56526207605345746</v>
      </c>
      <c r="I214" s="178">
        <v>1.3945857260049195</v>
      </c>
      <c r="J214" s="178">
        <v>-0.75250836120402198</v>
      </c>
      <c r="K214" s="178">
        <v>0.64516129032257652</v>
      </c>
      <c r="L214" s="178">
        <v>1.8982808022922626</v>
      </c>
      <c r="M214" s="178">
        <v>1.529655580775696</v>
      </c>
      <c r="N214" s="178">
        <v>-0.33921302578019663</v>
      </c>
    </row>
    <row r="215" spans="1:14" ht="12" hidden="1" customHeight="1" outlineLevel="1">
      <c r="A215" s="87">
        <v>2015</v>
      </c>
      <c r="B215" s="88"/>
      <c r="C215" s="178">
        <v>0.93864843987734048</v>
      </c>
      <c r="D215" s="178">
        <v>-0.78369905956112973</v>
      </c>
      <c r="E215" s="178">
        <v>0.22321428571427759</v>
      </c>
      <c r="F215" s="178">
        <v>0.36091431626788051</v>
      </c>
      <c r="G215" s="178">
        <v>-4.1203131437995921E-2</v>
      </c>
      <c r="H215" s="178">
        <v>0.62340316811446428</v>
      </c>
      <c r="I215" s="178">
        <v>-0.97087378640776478</v>
      </c>
      <c r="J215" s="178">
        <v>-0.50547598989048481</v>
      </c>
      <c r="K215" s="178">
        <v>0</v>
      </c>
      <c r="L215" s="178">
        <v>2.2847100175746817</v>
      </c>
      <c r="M215" s="178">
        <v>1.9245723172628431</v>
      </c>
      <c r="N215" s="178">
        <v>0.61266167460858867</v>
      </c>
    </row>
    <row r="216" spans="1:14" ht="12" hidden="1" customHeight="1" outlineLevel="1">
      <c r="A216" s="87">
        <v>2016</v>
      </c>
      <c r="B216" s="88"/>
      <c r="C216" s="178">
        <v>1.2499420249524604</v>
      </c>
      <c r="D216" s="178">
        <v>-1.5797788309636616</v>
      </c>
      <c r="E216" s="178">
        <v>0.25983667409057887</v>
      </c>
      <c r="F216" s="178">
        <v>0.293020777836972</v>
      </c>
      <c r="G216" s="178">
        <v>0.98928276999174614</v>
      </c>
      <c r="H216" s="178">
        <v>0.96485882591915129</v>
      </c>
      <c r="I216" s="178">
        <v>2.28758169934639</v>
      </c>
      <c r="J216" s="178">
        <v>-1.6934801016087988</v>
      </c>
      <c r="K216" s="178">
        <v>-0.21367521367521647</v>
      </c>
      <c r="L216" s="178">
        <v>2.5773195876288639</v>
      </c>
      <c r="M216" s="178">
        <v>2.1934007247758984</v>
      </c>
      <c r="N216" s="178">
        <v>0.74424898511502136</v>
      </c>
    </row>
    <row r="217" spans="1:14" ht="12" hidden="1" customHeight="1" outlineLevel="1">
      <c r="A217" s="87">
        <v>2017</v>
      </c>
      <c r="B217" s="88"/>
      <c r="C217" s="178">
        <v>1.3513204003573094</v>
      </c>
      <c r="D217" s="178">
        <v>-1.2841091492776968</v>
      </c>
      <c r="E217" s="178">
        <v>0.88855979266936913</v>
      </c>
      <c r="F217" s="178">
        <v>0.84993359893759646</v>
      </c>
      <c r="G217" s="178">
        <v>1.1836734693877418</v>
      </c>
      <c r="H217" s="178">
        <v>1.0361130670958545</v>
      </c>
      <c r="I217" s="178">
        <v>2.4760383386581424</v>
      </c>
      <c r="J217" s="178">
        <v>-2.670111972437553</v>
      </c>
      <c r="K217" s="178">
        <v>1.2847965738758091</v>
      </c>
      <c r="L217" s="178">
        <v>2.8308207705192672</v>
      </c>
      <c r="M217" s="178">
        <v>1.8943635684957059</v>
      </c>
      <c r="N217" s="178">
        <v>0.53727333781061759</v>
      </c>
    </row>
    <row r="218" spans="1:14" ht="12" hidden="1" customHeight="1" outlineLevel="1">
      <c r="A218" s="87">
        <v>2018</v>
      </c>
      <c r="B218" s="88"/>
      <c r="C218" s="178">
        <v>1.389799100585293</v>
      </c>
      <c r="D218" s="178">
        <v>-1.1382113821138233</v>
      </c>
      <c r="E218" s="178">
        <v>1.6636085626911239</v>
      </c>
      <c r="F218" s="178">
        <v>1.6460363444824821</v>
      </c>
      <c r="G218" s="178">
        <v>1.4925373134328339</v>
      </c>
      <c r="H218" s="178">
        <v>1.3839107925129497</v>
      </c>
      <c r="I218" s="178">
        <v>3.3515198752922686</v>
      </c>
      <c r="J218" s="178">
        <v>-1.8584070796460139</v>
      </c>
      <c r="K218" s="178">
        <v>0.84566596194504484</v>
      </c>
      <c r="L218" s="178">
        <v>1.4008796220882829</v>
      </c>
      <c r="M218" s="178">
        <v>1.6668193057972474</v>
      </c>
      <c r="N218" s="178">
        <v>0.53440213760855215</v>
      </c>
    </row>
    <row r="219" spans="1:14" ht="12" customHeight="1" collapsed="1">
      <c r="A219" s="87">
        <v>2019</v>
      </c>
      <c r="B219" s="88"/>
      <c r="C219" s="178">
        <v>0.91383230062854182</v>
      </c>
      <c r="D219" s="178">
        <v>-1.6447368421052602</v>
      </c>
      <c r="E219" s="178">
        <v>0.69787029238359821</v>
      </c>
      <c r="F219" s="178">
        <v>0.62184220753984221</v>
      </c>
      <c r="G219" s="178">
        <v>1.4308426073131812</v>
      </c>
      <c r="H219" s="178">
        <v>0.47137385839144486</v>
      </c>
      <c r="I219" s="178">
        <v>3.9215686274509949</v>
      </c>
      <c r="J219" s="178">
        <v>-1.1722272317403082</v>
      </c>
      <c r="K219" s="178">
        <v>0.62893081761006897</v>
      </c>
      <c r="L219" s="178">
        <v>0</v>
      </c>
      <c r="M219" s="178">
        <v>1.7746148995585855</v>
      </c>
      <c r="N219" s="178">
        <v>1.2956810631229274</v>
      </c>
    </row>
    <row r="220" spans="1:14" ht="12" customHeight="1">
      <c r="A220" s="87">
        <v>2020</v>
      </c>
      <c r="B220" s="88"/>
      <c r="C220" s="178">
        <v>-0.7973319197809019</v>
      </c>
      <c r="D220" s="178">
        <v>-3.0100334448160453</v>
      </c>
      <c r="E220" s="178">
        <v>-2.3180786234914592</v>
      </c>
      <c r="F220" s="178">
        <v>-2.5234968456289408</v>
      </c>
      <c r="G220" s="178">
        <v>1.6457680250783682</v>
      </c>
      <c r="H220" s="178">
        <v>-2.0623594956504832</v>
      </c>
      <c r="I220" s="178">
        <v>1.6690856313497733</v>
      </c>
      <c r="J220" s="178">
        <v>-0.72992700729926696</v>
      </c>
      <c r="K220" s="178">
        <v>-1.0416666666666572</v>
      </c>
      <c r="L220" s="178">
        <v>-1.9598393574297148</v>
      </c>
      <c r="M220" s="178">
        <v>1.5489467162329618</v>
      </c>
      <c r="N220" s="178">
        <v>-1.4102984585109795</v>
      </c>
    </row>
    <row r="221" spans="1:14" ht="12" customHeight="1">
      <c r="A221" s="87">
        <v>2021</v>
      </c>
      <c r="B221" s="88"/>
      <c r="C221" s="178">
        <v>0.15362351107648919</v>
      </c>
      <c r="D221" s="178">
        <v>-3.448275862068968</v>
      </c>
      <c r="E221" s="178">
        <v>-1.2966360856269148</v>
      </c>
      <c r="F221" s="178">
        <v>-1.4529124290054085</v>
      </c>
      <c r="G221" s="178">
        <v>1.0023130300693879</v>
      </c>
      <c r="H221" s="178">
        <v>-1.1576846307385154</v>
      </c>
      <c r="I221" s="178">
        <v>3.0692362598144172</v>
      </c>
      <c r="J221" s="178">
        <v>-0.45955882352942012</v>
      </c>
      <c r="K221" s="178">
        <v>-0.42105263157894512</v>
      </c>
      <c r="L221" s="178">
        <v>0.60625921677863914</v>
      </c>
      <c r="M221" s="178">
        <v>2.1615967924692825</v>
      </c>
      <c r="N221" s="178">
        <v>-1.1976047904191631</v>
      </c>
    </row>
    <row r="222" spans="1:14" ht="12" customHeight="1">
      <c r="A222" s="87">
        <v>2022</v>
      </c>
      <c r="B222" s="88"/>
      <c r="C222" s="178">
        <v>1.3604837275475745</v>
      </c>
      <c r="D222" s="178">
        <v>-0.53571428571427759</v>
      </c>
      <c r="E222" s="178">
        <v>0.43375883009046845</v>
      </c>
      <c r="F222" s="178">
        <v>0.32167269802975795</v>
      </c>
      <c r="G222" s="178">
        <v>0.5343511450381726</v>
      </c>
      <c r="H222" s="178">
        <v>1.7770597738287535</v>
      </c>
      <c r="I222" s="178">
        <v>5.1246537396121994</v>
      </c>
      <c r="J222" s="178">
        <v>-1.0156971375808013</v>
      </c>
      <c r="K222" s="178">
        <v>0.84566596194504484</v>
      </c>
      <c r="L222" s="178">
        <v>1.7426710097719962</v>
      </c>
      <c r="M222" s="178">
        <v>1.6295537923385268</v>
      </c>
      <c r="N222" s="178">
        <v>0.84175084175083725</v>
      </c>
    </row>
    <row r="223" spans="1:14" ht="12" customHeight="1">
      <c r="A223" s="87">
        <v>2023</v>
      </c>
      <c r="B223" s="88"/>
      <c r="C223" s="178">
        <v>0.73909992104570676</v>
      </c>
      <c r="D223" s="178">
        <v>-0.53859964093356893</v>
      </c>
      <c r="E223" s="178">
        <v>0.34550839091807006</v>
      </c>
      <c r="F223" s="178">
        <v>0.18704074816299965</v>
      </c>
      <c r="G223" s="178">
        <v>0.53151100987092548</v>
      </c>
      <c r="H223" s="178">
        <v>0.91269841269840413</v>
      </c>
      <c r="I223" s="178">
        <v>2.4374176548089537</v>
      </c>
      <c r="J223" s="178">
        <v>0</v>
      </c>
      <c r="K223" s="178">
        <v>-0.20964360587002773</v>
      </c>
      <c r="L223" s="178">
        <v>0.75236113334401011</v>
      </c>
      <c r="M223" s="178">
        <v>0.98220282068501774</v>
      </c>
      <c r="N223" s="178">
        <v>0.20033388981634914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-1.5909265864360691</v>
      </c>
      <c r="D230" s="178">
        <v>-14.039408866995075</v>
      </c>
      <c r="E230" s="178">
        <v>-8.0120268836222124</v>
      </c>
      <c r="F230" s="178">
        <v>-8.0677770289785258</v>
      </c>
      <c r="G230" s="178">
        <v>3.1895614353026502</v>
      </c>
      <c r="H230" s="178">
        <v>0.270849791219959</v>
      </c>
      <c r="I230" s="178">
        <v>0.4162330905306959</v>
      </c>
      <c r="J230" s="178">
        <v>3.5953177257524942</v>
      </c>
      <c r="K230" s="178">
        <v>6.538461538461533</v>
      </c>
      <c r="L230" s="178">
        <v>1.5330705212439852</v>
      </c>
      <c r="M230" s="178">
        <v>1.879278158058483</v>
      </c>
      <c r="N230" s="178">
        <v>4.5454545454545467</v>
      </c>
    </row>
    <row r="231" spans="1:14" ht="11.15" hidden="1" customHeight="1" outlineLevel="1">
      <c r="A231" s="98"/>
      <c r="B231" s="99" t="s">
        <v>210</v>
      </c>
      <c r="C231" s="178">
        <v>-1.3819192465065981</v>
      </c>
      <c r="D231" s="178">
        <v>-12.113617376775281</v>
      </c>
      <c r="E231" s="178">
        <v>-7.7634681661527338</v>
      </c>
      <c r="F231" s="178">
        <v>-7.8192961644919023</v>
      </c>
      <c r="G231" s="178">
        <v>3.6831132731063292</v>
      </c>
      <c r="H231" s="178">
        <v>0.13542489560998661</v>
      </c>
      <c r="I231" s="178">
        <v>0.31315240083506524</v>
      </c>
      <c r="J231" s="178">
        <v>3.2690695725062824</v>
      </c>
      <c r="K231" s="178">
        <v>6.4885496183206186</v>
      </c>
      <c r="L231" s="178">
        <v>2.1710811984368377</v>
      </c>
      <c r="M231" s="178">
        <v>2.0360024829298595</v>
      </c>
      <c r="N231" s="178">
        <v>3.4336782690498495</v>
      </c>
    </row>
    <row r="232" spans="1:14" ht="11.15" hidden="1" customHeight="1" outlineLevel="1">
      <c r="A232" s="98"/>
      <c r="B232" s="99" t="s">
        <v>211</v>
      </c>
      <c r="C232" s="178">
        <v>-0.95923261390888115</v>
      </c>
      <c r="D232" s="178">
        <v>-9.8615916955017298</v>
      </c>
      <c r="E232" s="178">
        <v>-6.8479262672810961</v>
      </c>
      <c r="F232" s="178">
        <v>-6.8435333132348575</v>
      </c>
      <c r="G232" s="178">
        <v>4.1114509004417101</v>
      </c>
      <c r="H232" s="178">
        <v>0.12409747292419127</v>
      </c>
      <c r="I232" s="178">
        <v>0.52410901467506221</v>
      </c>
      <c r="J232" s="178">
        <v>3.6514522821576918</v>
      </c>
      <c r="K232" s="178">
        <v>7.5187969924812137</v>
      </c>
      <c r="L232" s="178">
        <v>2.3625429553264468</v>
      </c>
      <c r="M232" s="178">
        <v>2.00569518385538</v>
      </c>
      <c r="N232" s="178">
        <v>3.1337698783910213</v>
      </c>
    </row>
    <row r="233" spans="1:14" ht="11.15" hidden="1" customHeight="1" outlineLevel="1">
      <c r="A233" s="98"/>
      <c r="B233" s="99" t="s">
        <v>212</v>
      </c>
      <c r="C233" s="178">
        <v>-1.3197159909446299</v>
      </c>
      <c r="D233" s="178">
        <v>-10.169491525423723</v>
      </c>
      <c r="E233" s="178">
        <v>-6.8839561674627703</v>
      </c>
      <c r="F233" s="178">
        <v>-6.9109840751327027</v>
      </c>
      <c r="G233" s="178">
        <v>4.3083136990912152</v>
      </c>
      <c r="H233" s="178">
        <v>-0.35734226689000081</v>
      </c>
      <c r="I233" s="178">
        <v>0</v>
      </c>
      <c r="J233" s="178">
        <v>2.857142857142847</v>
      </c>
      <c r="K233" s="178">
        <v>7.7777777777777715</v>
      </c>
      <c r="L233" s="178">
        <v>1.7528858486532783</v>
      </c>
      <c r="M233" s="178">
        <v>1.025390625</v>
      </c>
      <c r="N233" s="178">
        <v>2.731481481481481</v>
      </c>
    </row>
    <row r="234" spans="1:14" ht="15" hidden="1" customHeight="1" outlineLevel="1">
      <c r="A234" s="98">
        <v>1993</v>
      </c>
      <c r="B234" s="99" t="s">
        <v>209</v>
      </c>
      <c r="C234" s="178">
        <v>-1.3741493051028613</v>
      </c>
      <c r="D234" s="178">
        <v>-9.1690544412607551</v>
      </c>
      <c r="E234" s="178">
        <v>-6.6717938857911889</v>
      </c>
      <c r="F234" s="178">
        <v>-6.8593570007330555</v>
      </c>
      <c r="G234" s="178">
        <v>3.8285914998243697</v>
      </c>
      <c r="H234" s="178">
        <v>-0.29262802476083039</v>
      </c>
      <c r="I234" s="178">
        <v>-0.41450777202072686</v>
      </c>
      <c r="J234" s="178">
        <v>2.6634382566585941</v>
      </c>
      <c r="K234" s="178">
        <v>7.2202166064981839</v>
      </c>
      <c r="L234" s="178">
        <v>1.4236410698878359</v>
      </c>
      <c r="M234" s="178">
        <v>0.8429025164915771</v>
      </c>
      <c r="N234" s="178">
        <v>1.3272311212814571</v>
      </c>
    </row>
    <row r="235" spans="1:14" ht="11.15" hidden="1" customHeight="1" outlineLevel="1">
      <c r="A235" s="98"/>
      <c r="B235" s="99" t="s">
        <v>210</v>
      </c>
      <c r="C235" s="178">
        <v>-1.4926152079745378</v>
      </c>
      <c r="D235" s="178">
        <v>-7.8897338403041744</v>
      </c>
      <c r="E235" s="178">
        <v>-6.7059980334316549</v>
      </c>
      <c r="F235" s="178">
        <v>-6.9276139410187625</v>
      </c>
      <c r="G235" s="178">
        <v>3.2841823056300399</v>
      </c>
      <c r="H235" s="178">
        <v>-0.20286261692776009</v>
      </c>
      <c r="I235" s="178">
        <v>-0.4162330905306959</v>
      </c>
      <c r="J235" s="178">
        <v>2.1915584415584561</v>
      </c>
      <c r="K235" s="178">
        <v>7.5268817204300973</v>
      </c>
      <c r="L235" s="178">
        <v>1.3599660008499797</v>
      </c>
      <c r="M235" s="178">
        <v>0.14600316340187192</v>
      </c>
      <c r="N235" s="178">
        <v>1.1368804001818944</v>
      </c>
    </row>
    <row r="236" spans="1:14" ht="11.15" hidden="1" customHeight="1" outlineLevel="1">
      <c r="A236" s="98"/>
      <c r="B236" s="99" t="s">
        <v>211</v>
      </c>
      <c r="C236" s="178">
        <v>-1.3173995678096304</v>
      </c>
      <c r="D236" s="178">
        <v>-6.717850287907865</v>
      </c>
      <c r="E236" s="178">
        <v>-6.8467398832492279</v>
      </c>
      <c r="F236" s="178">
        <v>-7.1197411003236226</v>
      </c>
      <c r="G236" s="178">
        <v>3.8185378590078329</v>
      </c>
      <c r="H236" s="178">
        <v>-0.12394366197182194</v>
      </c>
      <c r="I236" s="178">
        <v>-0.41710114702814849</v>
      </c>
      <c r="J236" s="178">
        <v>1.5212169735788592</v>
      </c>
      <c r="K236" s="178">
        <v>7.6923076923076934</v>
      </c>
      <c r="L236" s="178">
        <v>2.1821233738984489</v>
      </c>
      <c r="M236" s="178">
        <v>0.33984706881902582</v>
      </c>
      <c r="N236" s="178">
        <v>1.4965986394557973</v>
      </c>
    </row>
    <row r="237" spans="1:14" ht="11.15" hidden="1" customHeight="1" outlineLevel="1">
      <c r="A237" s="98"/>
      <c r="B237" s="99" t="s">
        <v>212</v>
      </c>
      <c r="C237" s="178">
        <v>-1.0062827498109925</v>
      </c>
      <c r="D237" s="178">
        <v>-6.0575968222442924</v>
      </c>
      <c r="E237" s="178">
        <v>-6.6686783343391625</v>
      </c>
      <c r="F237" s="178">
        <v>-7.05121175567497</v>
      </c>
      <c r="G237" s="178">
        <v>4.5175863181671474</v>
      </c>
      <c r="H237" s="178">
        <v>-0.13448391796481474</v>
      </c>
      <c r="I237" s="178">
        <v>-0.3118503118503213</v>
      </c>
      <c r="J237" s="178">
        <v>1.5873015873015817</v>
      </c>
      <c r="K237" s="178">
        <v>7.2164948453608275</v>
      </c>
      <c r="L237" s="178">
        <v>3.4453781512605133</v>
      </c>
      <c r="M237" s="178">
        <v>0.61623972933784898</v>
      </c>
      <c r="N237" s="178">
        <v>1.7575484452456038</v>
      </c>
    </row>
    <row r="238" spans="1:14" ht="15" hidden="1" customHeight="1" outlineLevel="1">
      <c r="A238" s="98">
        <v>1994</v>
      </c>
      <c r="B238" s="99" t="s">
        <v>209</v>
      </c>
      <c r="C238" s="178">
        <v>-0.57899746192893531</v>
      </c>
      <c r="D238" s="178">
        <v>-5.0473186119873787</v>
      </c>
      <c r="E238" s="178">
        <v>-5.922950144210958</v>
      </c>
      <c r="F238" s="178">
        <v>-6.1727006970991596</v>
      </c>
      <c r="G238" s="178">
        <v>4.3301759133964879</v>
      </c>
      <c r="H238" s="178">
        <v>-0.46280618579974941</v>
      </c>
      <c r="I238" s="178">
        <v>-0.20811654526534085</v>
      </c>
      <c r="J238" s="178">
        <v>0.86477987421382352</v>
      </c>
      <c r="K238" s="178">
        <v>6.7340067340067264</v>
      </c>
      <c r="L238" s="178">
        <v>4.9340706082518153</v>
      </c>
      <c r="M238" s="178">
        <v>1.1750454270139272</v>
      </c>
      <c r="N238" s="178">
        <v>3.3875338753387467</v>
      </c>
    </row>
    <row r="239" spans="1:14" ht="11.15" hidden="1" customHeight="1" outlineLevel="1">
      <c r="A239" s="98"/>
      <c r="B239" s="99" t="s">
        <v>210</v>
      </c>
      <c r="C239" s="178">
        <v>-0.17218543046357127</v>
      </c>
      <c r="D239" s="178">
        <v>-4.3343653250773997</v>
      </c>
      <c r="E239" s="178">
        <v>-5.4595278246205652</v>
      </c>
      <c r="F239" s="178">
        <v>-5.6573337942159299</v>
      </c>
      <c r="G239" s="178">
        <v>4.5100584036340052</v>
      </c>
      <c r="H239" s="178">
        <v>-0.38396386222473211</v>
      </c>
      <c r="I239" s="178">
        <v>-0.20898641588297551</v>
      </c>
      <c r="J239" s="178">
        <v>0.79428117553615607</v>
      </c>
      <c r="K239" s="178">
        <v>6.6666666666666714</v>
      </c>
      <c r="L239" s="178">
        <v>5.8700209643605774</v>
      </c>
      <c r="M239" s="178">
        <v>1.6401409306281209</v>
      </c>
      <c r="N239" s="178">
        <v>3.9118705035971146</v>
      </c>
    </row>
    <row r="240" spans="1:14" ht="11.15" hidden="1" customHeight="1" outlineLevel="1">
      <c r="A240" s="98"/>
      <c r="B240" s="99" t="s">
        <v>211</v>
      </c>
      <c r="C240" s="178">
        <v>0.26383135899533272</v>
      </c>
      <c r="D240" s="178">
        <v>-3.8065843621399154</v>
      </c>
      <c r="E240" s="178">
        <v>-4.4822092405735532</v>
      </c>
      <c r="F240" s="178">
        <v>-4.7038327526132377</v>
      </c>
      <c r="G240" s="178">
        <v>4.5897516504243896</v>
      </c>
      <c r="H240" s="178">
        <v>-0.23691335740072361</v>
      </c>
      <c r="I240" s="178">
        <v>-0.10471204188480954</v>
      </c>
      <c r="J240" s="178">
        <v>0.39432176656151796</v>
      </c>
      <c r="K240" s="178">
        <v>7.4675324675324646</v>
      </c>
      <c r="L240" s="178">
        <v>6.6119096509240194</v>
      </c>
      <c r="M240" s="178">
        <v>1.8386355388895623</v>
      </c>
      <c r="N240" s="178">
        <v>4.2001787310098422</v>
      </c>
    </row>
    <row r="241" spans="1:14" ht="11.15" hidden="1" customHeight="1" outlineLevel="1">
      <c r="A241" s="98"/>
      <c r="B241" s="99" t="s">
        <v>212</v>
      </c>
      <c r="C241" s="178">
        <v>0.65309562057251469</v>
      </c>
      <c r="D241" s="178">
        <v>-3.4883720930232442</v>
      </c>
      <c r="E241" s="178">
        <v>-3.5995258109710022</v>
      </c>
      <c r="F241" s="178">
        <v>-3.6927796130250101</v>
      </c>
      <c r="G241" s="178">
        <v>4.6928064217351135</v>
      </c>
      <c r="H241" s="178">
        <v>-8.977668050724219E-2</v>
      </c>
      <c r="I241" s="178">
        <v>0</v>
      </c>
      <c r="J241" s="178">
        <v>0</v>
      </c>
      <c r="K241" s="178">
        <v>7.3717948717948616</v>
      </c>
      <c r="L241" s="178">
        <v>7.067424857839157</v>
      </c>
      <c r="M241" s="178">
        <v>2.0535607061366647</v>
      </c>
      <c r="N241" s="178">
        <v>4.5615589016829006</v>
      </c>
    </row>
    <row r="242" spans="1:14" ht="15" hidden="1" customHeight="1" outlineLevel="1">
      <c r="A242" s="98">
        <v>1995</v>
      </c>
      <c r="B242" s="99" t="s">
        <v>209</v>
      </c>
      <c r="C242" s="178">
        <v>0.36431325621593658</v>
      </c>
      <c r="D242" s="178">
        <v>-5.9800664451827146</v>
      </c>
      <c r="E242" s="178">
        <v>-2.9344136647322898</v>
      </c>
      <c r="F242" s="178">
        <v>-3.0077890952666166</v>
      </c>
      <c r="G242" s="178">
        <v>3.7289234760051926</v>
      </c>
      <c r="H242" s="178">
        <v>-0.47629848038104683</v>
      </c>
      <c r="I242" s="178">
        <v>-1.1470281543274297</v>
      </c>
      <c r="J242" s="178">
        <v>-1.1691348402182342</v>
      </c>
      <c r="K242" s="178">
        <v>7.2555205047318623</v>
      </c>
      <c r="L242" s="178">
        <v>6.4045399270368932</v>
      </c>
      <c r="M242" s="178">
        <v>1.5804597701149419</v>
      </c>
      <c r="N242" s="178">
        <v>4.325032765399726</v>
      </c>
    </row>
    <row r="243" spans="1:14" ht="11.15" hidden="1" customHeight="1" outlineLevel="1">
      <c r="A243" s="98"/>
      <c r="B243" s="99" t="s">
        <v>210</v>
      </c>
      <c r="C243" s="178">
        <v>0.57582592543452904</v>
      </c>
      <c r="D243" s="178">
        <v>-5.6094929881337663</v>
      </c>
      <c r="E243" s="178">
        <v>-2.196209587513934</v>
      </c>
      <c r="F243" s="178">
        <v>-2.2471910112359552</v>
      </c>
      <c r="G243" s="178">
        <v>2.7941633033219375</v>
      </c>
      <c r="H243" s="178">
        <v>-0.14737558099989201</v>
      </c>
      <c r="I243" s="178">
        <v>-0.83769633507853314</v>
      </c>
      <c r="J243" s="178">
        <v>-1.1820330969267161</v>
      </c>
      <c r="K243" s="178">
        <v>8.4375000000000142</v>
      </c>
      <c r="L243" s="178">
        <v>6.4158415841584144</v>
      </c>
      <c r="M243" s="178">
        <v>1.5300023906287237</v>
      </c>
      <c r="N243" s="178">
        <v>4.1107745564690674</v>
      </c>
    </row>
    <row r="244" spans="1:14" ht="11.15" hidden="1" customHeight="1" outlineLevel="1">
      <c r="A244" s="98"/>
      <c r="B244" s="99" t="s">
        <v>211</v>
      </c>
      <c r="C244" s="178">
        <v>0.42101939320579618</v>
      </c>
      <c r="D244" s="178">
        <v>-5.8823529411764781</v>
      </c>
      <c r="E244" s="178">
        <v>-1.9570777271210886</v>
      </c>
      <c r="F244" s="178">
        <v>-1.8525289457647744</v>
      </c>
      <c r="G244" s="178">
        <v>1.3525698827772743</v>
      </c>
      <c r="H244" s="178">
        <v>2.2616759018418975E-2</v>
      </c>
      <c r="I244" s="178">
        <v>-0.62893081761006897</v>
      </c>
      <c r="J244" s="178">
        <v>-1.1783189316575005</v>
      </c>
      <c r="K244" s="178">
        <v>6.3444108761329403</v>
      </c>
      <c r="L244" s="178">
        <v>5.5855161787365262</v>
      </c>
      <c r="M244" s="178">
        <v>1.4847369046205046</v>
      </c>
      <c r="N244" s="178">
        <v>3.1732418524871235</v>
      </c>
    </row>
    <row r="245" spans="1:14" ht="11.15" hidden="1" customHeight="1" outlineLevel="1">
      <c r="A245" s="98"/>
      <c r="B245" s="99" t="s">
        <v>212</v>
      </c>
      <c r="C245" s="178">
        <v>0.36367441982156379</v>
      </c>
      <c r="D245" s="178">
        <v>-6.2431544359255184</v>
      </c>
      <c r="E245" s="178">
        <v>-1.9452207937395229</v>
      </c>
      <c r="F245" s="178">
        <v>-1.84981011882887</v>
      </c>
      <c r="G245" s="178">
        <v>0.32438808611028946</v>
      </c>
      <c r="H245" s="178">
        <v>0.20217904077277637</v>
      </c>
      <c r="I245" s="178">
        <v>-0.52137643378519272</v>
      </c>
      <c r="J245" s="178">
        <v>-1.484375</v>
      </c>
      <c r="K245" s="178">
        <v>5.3731343283582191</v>
      </c>
      <c r="L245" s="178">
        <v>5.197268588770882</v>
      </c>
      <c r="M245" s="178">
        <v>1.8474935278889149</v>
      </c>
      <c r="N245" s="178">
        <v>2.2448115205421431</v>
      </c>
    </row>
    <row r="246" spans="1:14" ht="15" hidden="1" customHeight="1" outlineLevel="1">
      <c r="A246" s="98">
        <v>1996</v>
      </c>
      <c r="B246" s="99" t="s">
        <v>209</v>
      </c>
      <c r="C246" s="178">
        <v>7.153833925070785E-2</v>
      </c>
      <c r="D246" s="178">
        <v>-7.6560659599528833</v>
      </c>
      <c r="E246" s="178">
        <v>-2.2673434856176016</v>
      </c>
      <c r="F246" s="178">
        <v>-2.2238695329873934</v>
      </c>
      <c r="G246" s="178">
        <v>-3.4073147858705823</v>
      </c>
      <c r="H246" s="178">
        <v>0.37602552415678758</v>
      </c>
      <c r="I246" s="178">
        <v>-0.10548523206750815</v>
      </c>
      <c r="J246" s="178">
        <v>-0.7097791798107238</v>
      </c>
      <c r="K246" s="178">
        <v>3.8235294117647101</v>
      </c>
      <c r="L246" s="178">
        <v>5.0285714285714249</v>
      </c>
      <c r="M246" s="178">
        <v>2.1452145214521607</v>
      </c>
      <c r="N246" s="178">
        <v>2.177554438860966</v>
      </c>
    </row>
    <row r="247" spans="1:14" ht="11.15" hidden="1" customHeight="1" outlineLevel="1">
      <c r="A247" s="98"/>
      <c r="B247" s="99" t="s">
        <v>210</v>
      </c>
      <c r="C247" s="178">
        <v>0.23481610469104908</v>
      </c>
      <c r="D247" s="178">
        <v>-6.3999999999999915</v>
      </c>
      <c r="E247" s="178">
        <v>-2.2797218739313792</v>
      </c>
      <c r="F247" s="178">
        <v>-2.2238880559720116</v>
      </c>
      <c r="G247" s="178">
        <v>-3.1712473572938649</v>
      </c>
      <c r="H247" s="178">
        <v>0.51089918256130318</v>
      </c>
      <c r="I247" s="178">
        <v>-0.10559662090813049</v>
      </c>
      <c r="J247" s="178">
        <v>-0.63795853269536451</v>
      </c>
      <c r="K247" s="178">
        <v>1.4409221902017322</v>
      </c>
      <c r="L247" s="178">
        <v>4.986974320803867</v>
      </c>
      <c r="M247" s="178">
        <v>2.6018365905345036</v>
      </c>
      <c r="N247" s="178">
        <v>2.2443890274314242</v>
      </c>
    </row>
    <row r="248" spans="1:14" ht="11.15" hidden="1" customHeight="1" outlineLevel="1">
      <c r="A248" s="98"/>
      <c r="B248" s="99" t="s">
        <v>211</v>
      </c>
      <c r="C248" s="178">
        <v>8.1230511228142177E-2</v>
      </c>
      <c r="D248" s="178">
        <v>-5.6818181818181728</v>
      </c>
      <c r="E248" s="178">
        <v>-2.6539639333106493</v>
      </c>
      <c r="F248" s="178">
        <v>-2.6698124922389184</v>
      </c>
      <c r="G248" s="178">
        <v>-2.3428232502965614</v>
      </c>
      <c r="H248" s="178">
        <v>9.0446579988693543E-2</v>
      </c>
      <c r="I248" s="178">
        <v>-0.4219409282700326</v>
      </c>
      <c r="J248" s="178">
        <v>-0.95389507154213504</v>
      </c>
      <c r="K248" s="178">
        <v>3.693181818181813</v>
      </c>
      <c r="L248" s="178">
        <v>5.5454213790587374</v>
      </c>
      <c r="M248" s="178">
        <v>2.0599250936329554</v>
      </c>
      <c r="N248" s="178">
        <v>2.5353283458021707</v>
      </c>
    </row>
    <row r="249" spans="1:14" ht="11.15" hidden="1" customHeight="1" outlineLevel="1">
      <c r="A249" s="98"/>
      <c r="B249" s="99" t="s">
        <v>212</v>
      </c>
      <c r="C249" s="178">
        <v>-0.22679874869655237</v>
      </c>
      <c r="D249" s="178">
        <v>-5.4906542056074841</v>
      </c>
      <c r="E249" s="178">
        <v>-2.7362900467449549</v>
      </c>
      <c r="F249" s="178">
        <v>-2.6959560659011572</v>
      </c>
      <c r="G249" s="178">
        <v>-3.0864197530864175</v>
      </c>
      <c r="H249" s="178">
        <v>3.3628516982403767E-2</v>
      </c>
      <c r="I249" s="178">
        <v>-0.73375262054507573</v>
      </c>
      <c r="J249" s="178">
        <v>-0.87232355273592077</v>
      </c>
      <c r="K249" s="178">
        <v>5.6657223796033946</v>
      </c>
      <c r="L249" s="178">
        <v>5.5174900829426718</v>
      </c>
      <c r="M249" s="178">
        <v>0.9820912767186627</v>
      </c>
      <c r="N249" s="178">
        <v>2.5683512841756482</v>
      </c>
    </row>
    <row r="250" spans="1:14" ht="15" hidden="1" customHeight="1" outlineLevel="1">
      <c r="A250" s="98">
        <v>1997</v>
      </c>
      <c r="B250" s="99" t="s">
        <v>209</v>
      </c>
      <c r="C250" s="178">
        <v>-0.2912441420212275</v>
      </c>
      <c r="D250" s="178">
        <v>-3.4438775510204067</v>
      </c>
      <c r="E250" s="178">
        <v>-2.7239150507848535</v>
      </c>
      <c r="F250" s="178">
        <v>-2.5398028809704272</v>
      </c>
      <c r="G250" s="178">
        <v>-4.5307443365695832</v>
      </c>
      <c r="H250" s="178">
        <v>0.14757634237712125</v>
      </c>
      <c r="I250" s="178">
        <v>-0.84477296726504392</v>
      </c>
      <c r="J250" s="178">
        <v>-0.79428117553614186</v>
      </c>
      <c r="K250" s="178">
        <v>7.3654390934844116</v>
      </c>
      <c r="L250" s="178">
        <v>5.3681537903518262</v>
      </c>
      <c r="M250" s="178">
        <v>0.81929379183014817</v>
      </c>
      <c r="N250" s="178">
        <v>2.1721311475409806</v>
      </c>
    </row>
    <row r="251" spans="1:14" ht="11.15" hidden="1" customHeight="1" outlineLevel="1">
      <c r="A251" s="98"/>
      <c r="B251" s="99" t="s">
        <v>210</v>
      </c>
      <c r="C251" s="178">
        <v>-0.21320839146113713</v>
      </c>
      <c r="D251" s="178">
        <v>-2.6862026862026909</v>
      </c>
      <c r="E251" s="178">
        <v>-2.4262218593257927</v>
      </c>
      <c r="F251" s="178">
        <v>-2.133912599028875</v>
      </c>
      <c r="G251" s="178">
        <v>-2.8696194635059271</v>
      </c>
      <c r="H251" s="178">
        <v>0.12425166610188398</v>
      </c>
      <c r="I251" s="178">
        <v>-0.31712473572939359</v>
      </c>
      <c r="J251" s="178">
        <v>-0.56179775280898525</v>
      </c>
      <c r="K251" s="178">
        <v>8.806818181818187</v>
      </c>
      <c r="L251" s="178">
        <v>5.5654023395958774</v>
      </c>
      <c r="M251" s="178">
        <v>3.4423407917387294E-2</v>
      </c>
      <c r="N251" s="178">
        <v>1.9918699186991944</v>
      </c>
    </row>
    <row r="252" spans="1:14" ht="11.15" hidden="1" customHeight="1" outlineLevel="1">
      <c r="A252" s="98"/>
      <c r="B252" s="99" t="s">
        <v>211</v>
      </c>
      <c r="C252" s="178">
        <v>9.6873854532120163E-2</v>
      </c>
      <c r="D252" s="178">
        <v>-3.3734939759036138</v>
      </c>
      <c r="E252" s="178">
        <v>-1.54957474076663</v>
      </c>
      <c r="F252" s="178">
        <v>-1.237560602194435</v>
      </c>
      <c r="G252" s="178">
        <v>-3.0671120558760947</v>
      </c>
      <c r="H252" s="178">
        <v>0.54218908844458724</v>
      </c>
      <c r="I252" s="178">
        <v>0.42372881355932179</v>
      </c>
      <c r="J252" s="178">
        <v>0</v>
      </c>
      <c r="K252" s="178">
        <v>9.3150684931506902</v>
      </c>
      <c r="L252" s="178">
        <v>5.7034220532319324</v>
      </c>
      <c r="M252" s="178">
        <v>9.1743119266055828E-2</v>
      </c>
      <c r="N252" s="178">
        <v>1.6214025131738907</v>
      </c>
    </row>
    <row r="253" spans="1:14" ht="11.15" hidden="1" customHeight="1" outlineLevel="1">
      <c r="A253" s="98"/>
      <c r="B253" s="99" t="s">
        <v>212</v>
      </c>
      <c r="C253" s="178">
        <v>0.22208867870298832</v>
      </c>
      <c r="D253" s="178">
        <v>-3.3374536464771296</v>
      </c>
      <c r="E253" s="178">
        <v>-0.99636619388114411</v>
      </c>
      <c r="F253" s="178">
        <v>-0.71831708568497277</v>
      </c>
      <c r="G253" s="178">
        <v>-3.3666969972702532</v>
      </c>
      <c r="H253" s="178">
        <v>0.40340654415061294</v>
      </c>
      <c r="I253" s="178">
        <v>1.2671594508975659</v>
      </c>
      <c r="J253" s="178">
        <v>0.40000000000000568</v>
      </c>
      <c r="K253" s="178">
        <v>7.7747989276139435</v>
      </c>
      <c r="L253" s="178">
        <v>5.9808612440191382</v>
      </c>
      <c r="M253" s="178">
        <v>0.17162471395882051</v>
      </c>
      <c r="N253" s="178">
        <v>1.4539579967689775</v>
      </c>
    </row>
    <row r="254" spans="1:14" ht="15" hidden="1" customHeight="1" outlineLevel="1">
      <c r="A254" s="98">
        <v>1998</v>
      </c>
      <c r="B254" s="99" t="s">
        <v>209</v>
      </c>
      <c r="C254" s="178">
        <v>0.53904777078518862</v>
      </c>
      <c r="D254" s="178">
        <v>-0.79260237780714249</v>
      </c>
      <c r="E254" s="178">
        <v>-0.27289985761747459</v>
      </c>
      <c r="F254" s="178">
        <v>-1.2965123816925939E-2</v>
      </c>
      <c r="G254" s="178">
        <v>-1.1525423728813564</v>
      </c>
      <c r="H254" s="178">
        <v>0.30605304919519938</v>
      </c>
      <c r="I254" s="178">
        <v>1.3844515441959544</v>
      </c>
      <c r="J254" s="178">
        <v>0</v>
      </c>
      <c r="K254" s="178">
        <v>8.7071240105540966</v>
      </c>
      <c r="L254" s="178">
        <v>6.3683304647160099</v>
      </c>
      <c r="M254" s="178">
        <v>-0.13734691541719712</v>
      </c>
      <c r="N254" s="178">
        <v>0.80224628961092037</v>
      </c>
    </row>
    <row r="255" spans="1:14" ht="11.15" hidden="1" customHeight="1" outlineLevel="1">
      <c r="A255" s="98"/>
      <c r="B255" s="99" t="s">
        <v>210</v>
      </c>
      <c r="C255" s="178">
        <v>0.97599577947771365</v>
      </c>
      <c r="D255" s="178">
        <v>-1.7565872020075375</v>
      </c>
      <c r="E255" s="178">
        <v>0.74118350268976485</v>
      </c>
      <c r="F255" s="178">
        <v>1.031466248857555</v>
      </c>
      <c r="G255" s="178">
        <v>-4.0783558124598613</v>
      </c>
      <c r="H255" s="178">
        <v>1.2296931407942253</v>
      </c>
      <c r="I255" s="178">
        <v>2.4390243902439011</v>
      </c>
      <c r="J255" s="178">
        <v>0.88781275221954559</v>
      </c>
      <c r="K255" s="178">
        <v>9.1383812010443819</v>
      </c>
      <c r="L255" s="178">
        <v>7.4882471457354001</v>
      </c>
      <c r="M255" s="178">
        <v>3.4411562284915931E-2</v>
      </c>
      <c r="N255" s="178">
        <v>1.793543244320432</v>
      </c>
    </row>
    <row r="256" spans="1:14" ht="11.15" hidden="1" customHeight="1" outlineLevel="1">
      <c r="A256" s="98"/>
      <c r="B256" s="99" t="s">
        <v>211</v>
      </c>
      <c r="C256" s="178">
        <v>1.4333917501504061</v>
      </c>
      <c r="D256" s="178">
        <v>-0.37406483790523737</v>
      </c>
      <c r="E256" s="178">
        <v>0.55621301775148879</v>
      </c>
      <c r="F256" s="178">
        <v>0.83968479524610018</v>
      </c>
      <c r="G256" s="178">
        <v>-3.6027568922305733</v>
      </c>
      <c r="H256" s="178">
        <v>1.4829794405122954</v>
      </c>
      <c r="I256" s="178">
        <v>3.3755274261603461</v>
      </c>
      <c r="J256" s="178">
        <v>0.80256821829856051</v>
      </c>
      <c r="K256" s="178">
        <v>8.7719298245614112</v>
      </c>
      <c r="L256" s="178">
        <v>8.9601046435578695</v>
      </c>
      <c r="M256" s="178">
        <v>0.59578368469294674</v>
      </c>
      <c r="N256" s="178">
        <v>3.3506182688472421</v>
      </c>
    </row>
    <row r="257" spans="1:14" ht="11.15" hidden="1" customHeight="1" outlineLevel="1">
      <c r="A257" s="98"/>
      <c r="B257" s="99" t="s">
        <v>212</v>
      </c>
      <c r="C257" s="178">
        <v>1.8275196829866047</v>
      </c>
      <c r="D257" s="178">
        <v>-0.76726342710998097</v>
      </c>
      <c r="E257" s="178">
        <v>0.81695477148946338</v>
      </c>
      <c r="F257" s="178">
        <v>1.0981912144702761</v>
      </c>
      <c r="G257" s="178">
        <v>-3.9548022598870034</v>
      </c>
      <c r="H257" s="178">
        <v>1.8191964285714164</v>
      </c>
      <c r="I257" s="178">
        <v>4.1710114702815417</v>
      </c>
      <c r="J257" s="178">
        <v>0.95617529880478003</v>
      </c>
      <c r="K257" s="178">
        <v>9.7014925373134275</v>
      </c>
      <c r="L257" s="178">
        <v>8.5778781038374774</v>
      </c>
      <c r="M257" s="178">
        <v>1.5077098800685462</v>
      </c>
      <c r="N257" s="178">
        <v>4.4585987261146443</v>
      </c>
    </row>
    <row r="258" spans="1:14" ht="15" hidden="1" customHeight="1" outlineLevel="1">
      <c r="A258" s="98">
        <v>1999</v>
      </c>
      <c r="B258" s="99" t="s">
        <v>209</v>
      </c>
      <c r="C258" s="178">
        <v>1.8092018382547082</v>
      </c>
      <c r="D258" s="178">
        <v>0</v>
      </c>
      <c r="E258" s="178">
        <v>4.7590719809647908E-2</v>
      </c>
      <c r="F258" s="178">
        <v>0.3890041493775982</v>
      </c>
      <c r="G258" s="178">
        <v>-1.886145404663921</v>
      </c>
      <c r="H258" s="178">
        <v>1.9550231664594833</v>
      </c>
      <c r="I258" s="178">
        <v>1.470588235294116</v>
      </c>
      <c r="J258" s="178">
        <v>0.8006405124099274</v>
      </c>
      <c r="K258" s="178">
        <v>7.2815533980582501</v>
      </c>
      <c r="L258" s="178">
        <v>8.5113268608414216</v>
      </c>
      <c r="M258" s="178">
        <v>1.7077363896848254</v>
      </c>
      <c r="N258" s="178">
        <v>3.8599283724631874</v>
      </c>
    </row>
    <row r="259" spans="1:14" ht="11.15" hidden="1" customHeight="1" outlineLevel="1">
      <c r="A259" s="98"/>
      <c r="B259" s="99" t="s">
        <v>210</v>
      </c>
      <c r="C259" s="178">
        <v>1.3296760710553883</v>
      </c>
      <c r="D259" s="178">
        <v>-0.51085568326946884</v>
      </c>
      <c r="E259" s="178">
        <v>-1.0679957280170953</v>
      </c>
      <c r="F259" s="178">
        <v>-0.81416386663219953</v>
      </c>
      <c r="G259" s="178">
        <v>-1.6069635085369924</v>
      </c>
      <c r="H259" s="178">
        <v>1.0030090270812337</v>
      </c>
      <c r="I259" s="178">
        <v>1.7598343685300222</v>
      </c>
      <c r="J259" s="178">
        <v>0.32000000000000739</v>
      </c>
      <c r="K259" s="178">
        <v>6.4593301435406829</v>
      </c>
      <c r="L259" s="178">
        <v>8.5598250546704122</v>
      </c>
      <c r="M259" s="178">
        <v>1.7543859649122879</v>
      </c>
      <c r="N259" s="178">
        <v>3.367267032106497</v>
      </c>
    </row>
    <row r="260" spans="1:14" ht="11.15" hidden="1" customHeight="1" outlineLevel="1">
      <c r="A260" s="98"/>
      <c r="B260" s="99" t="s">
        <v>211</v>
      </c>
      <c r="C260" s="178">
        <v>1.5807524691198864</v>
      </c>
      <c r="D260" s="178">
        <v>-1.2515644555694649</v>
      </c>
      <c r="E260" s="178">
        <v>-0.76497587383782673</v>
      </c>
      <c r="F260" s="178">
        <v>-0.47399436331026834</v>
      </c>
      <c r="G260" s="178">
        <v>-1.8849528761780903</v>
      </c>
      <c r="H260" s="178">
        <v>2.0480460533599114</v>
      </c>
      <c r="I260" s="178">
        <v>2.4489795918367463</v>
      </c>
      <c r="J260" s="178">
        <v>0.87579617834394696</v>
      </c>
      <c r="K260" s="178">
        <v>6.2211981566820214</v>
      </c>
      <c r="L260" s="178">
        <v>8.6434573829531729</v>
      </c>
      <c r="M260" s="178">
        <v>1.5375854214122882</v>
      </c>
      <c r="N260" s="178">
        <v>2.9332304129679585</v>
      </c>
    </row>
    <row r="261" spans="1:14" ht="11.15" hidden="1" customHeight="1" outlineLevel="1">
      <c r="A261" s="98"/>
      <c r="B261" s="99" t="s">
        <v>212</v>
      </c>
      <c r="C261" s="178">
        <v>1.7767992012084335</v>
      </c>
      <c r="D261" s="178">
        <v>-1.1597938144329873</v>
      </c>
      <c r="E261" s="178">
        <v>-0.69289489136818361</v>
      </c>
      <c r="F261" s="178">
        <v>-0.40894568690096378</v>
      </c>
      <c r="G261" s="178">
        <v>-0.91503267973855884</v>
      </c>
      <c r="H261" s="178">
        <v>1.9730351857941457</v>
      </c>
      <c r="I261" s="178">
        <v>2.8028028028028018</v>
      </c>
      <c r="J261" s="178">
        <v>1.2628255722178352</v>
      </c>
      <c r="K261" s="178">
        <v>4.5351473922902414</v>
      </c>
      <c r="L261" s="178">
        <v>9.2070092070092073</v>
      </c>
      <c r="M261" s="178">
        <v>1.5978395409024415</v>
      </c>
      <c r="N261" s="178">
        <v>3.5823170731707421</v>
      </c>
    </row>
    <row r="262" spans="1:14" ht="15" hidden="1" customHeight="1" outlineLevel="1">
      <c r="A262" s="98">
        <v>2000</v>
      </c>
      <c r="B262" s="99" t="s">
        <v>209</v>
      </c>
      <c r="C262" s="178">
        <v>2.5060315977897005</v>
      </c>
      <c r="D262" s="178">
        <v>-0.26631158455391812</v>
      </c>
      <c r="E262" s="178">
        <v>0.15459626590556752</v>
      </c>
      <c r="F262" s="178">
        <v>0.43916300697495103</v>
      </c>
      <c r="G262" s="178">
        <v>-0.45438657811953931</v>
      </c>
      <c r="H262" s="178">
        <v>2.6379960097539339</v>
      </c>
      <c r="I262" s="178">
        <v>8.902691511387161</v>
      </c>
      <c r="J262" s="178">
        <v>2.065131056393966</v>
      </c>
      <c r="K262" s="178">
        <v>3.8461538461538538</v>
      </c>
      <c r="L262" s="178">
        <v>9.8121085594989665</v>
      </c>
      <c r="M262" s="178">
        <v>1.8255578093306184</v>
      </c>
      <c r="N262" s="178">
        <v>4.2145593869731783</v>
      </c>
    </row>
    <row r="263" spans="1:14" ht="11.15" hidden="1" customHeight="1" outlineLevel="1">
      <c r="A263" s="98"/>
      <c r="B263" s="99" t="s">
        <v>210</v>
      </c>
      <c r="C263" s="178">
        <v>2.8049189203124456</v>
      </c>
      <c r="D263" s="178">
        <v>0.38510911424903327</v>
      </c>
      <c r="E263" s="178">
        <v>1.0195513973851433</v>
      </c>
      <c r="F263" s="178">
        <v>1.4201954397394161</v>
      </c>
      <c r="G263" s="178">
        <v>-1.5311330384484449</v>
      </c>
      <c r="H263" s="178">
        <v>3.4315348118724387</v>
      </c>
      <c r="I263" s="178">
        <v>8.8504577822990882</v>
      </c>
      <c r="J263" s="178">
        <v>2.5518341307815007</v>
      </c>
      <c r="K263" s="178">
        <v>3.8202247191011338</v>
      </c>
      <c r="L263" s="178">
        <v>9.1798561151079241</v>
      </c>
      <c r="M263" s="178">
        <v>1.9382465629930152</v>
      </c>
      <c r="N263" s="178">
        <v>4.0530303030302974</v>
      </c>
    </row>
    <row r="264" spans="1:14" ht="11.15" hidden="1" customHeight="1" outlineLevel="1">
      <c r="A264" s="98"/>
      <c r="B264" s="99" t="s">
        <v>211</v>
      </c>
      <c r="C264" s="178">
        <v>2.0029447603574226</v>
      </c>
      <c r="D264" s="178">
        <v>-0.76045627376424818</v>
      </c>
      <c r="E264" s="178">
        <v>1.1029411764705799</v>
      </c>
      <c r="F264" s="178">
        <v>1.5574720041189352</v>
      </c>
      <c r="G264" s="178">
        <v>-3.2129844319311047</v>
      </c>
      <c r="H264" s="178">
        <v>2.1805163809937085</v>
      </c>
      <c r="I264" s="178">
        <v>8.964143426294811</v>
      </c>
      <c r="J264" s="178">
        <v>2.1310181531176084</v>
      </c>
      <c r="K264" s="178">
        <v>0.43383947939261702</v>
      </c>
      <c r="L264" s="178">
        <v>7.8453038674033166</v>
      </c>
      <c r="M264" s="178">
        <v>1.2226584408300738</v>
      </c>
      <c r="N264" s="178">
        <v>3.2245969253843327</v>
      </c>
    </row>
    <row r="265" spans="1:14" ht="11.15" hidden="1" customHeight="1" outlineLevel="1">
      <c r="A265" s="98"/>
      <c r="B265" s="99" t="s">
        <v>212</v>
      </c>
      <c r="C265" s="178">
        <v>1.406183181143561</v>
      </c>
      <c r="D265" s="178">
        <v>-2.0860495436766655</v>
      </c>
      <c r="E265" s="178">
        <v>1.0052034058656574</v>
      </c>
      <c r="F265" s="178">
        <v>1.5141793917618429</v>
      </c>
      <c r="G265" s="178">
        <v>-4.7493403693931384</v>
      </c>
      <c r="H265" s="178">
        <v>1.3973986885950751</v>
      </c>
      <c r="I265" s="178">
        <v>8.8607594936708836</v>
      </c>
      <c r="J265" s="178">
        <v>1.3250194855806825</v>
      </c>
      <c r="K265" s="178">
        <v>0.65075921908895396</v>
      </c>
      <c r="L265" s="178">
        <v>6.3094914332336032</v>
      </c>
      <c r="M265" s="178">
        <v>1.085391516225485</v>
      </c>
      <c r="N265" s="178">
        <v>2.3178807947019919</v>
      </c>
    </row>
    <row r="266" spans="1:14" ht="15" hidden="1" customHeight="1" outlineLevel="1">
      <c r="A266" s="98">
        <v>2001</v>
      </c>
      <c r="B266" s="99" t="s">
        <v>209</v>
      </c>
      <c r="C266" s="178">
        <v>0.18474932300762248</v>
      </c>
      <c r="D266" s="178">
        <v>-5.0734312416555412</v>
      </c>
      <c r="E266" s="178">
        <v>0.6055568748515725</v>
      </c>
      <c r="F266" s="178">
        <v>1.0931069958847672</v>
      </c>
      <c r="G266" s="178">
        <v>-6.7064606741572987</v>
      </c>
      <c r="H266" s="178">
        <v>3.2397408207344824E-2</v>
      </c>
      <c r="I266" s="178">
        <v>6.2737642585551328</v>
      </c>
      <c r="J266" s="178">
        <v>0.38910505836575737</v>
      </c>
      <c r="K266" s="178">
        <v>-1.7429193899782121</v>
      </c>
      <c r="L266" s="178">
        <v>4.1010320478001034</v>
      </c>
      <c r="M266" s="178">
        <v>3.3200531208493089E-2</v>
      </c>
      <c r="N266" s="178">
        <v>1.139705882352942</v>
      </c>
    </row>
    <row r="267" spans="1:14" ht="11.15" hidden="1" customHeight="1" outlineLevel="1">
      <c r="A267" s="98"/>
      <c r="B267" s="99" t="s">
        <v>210</v>
      </c>
      <c r="C267" s="178">
        <v>-0.18055520726232999</v>
      </c>
      <c r="D267" s="178">
        <v>-4.3478260869565162</v>
      </c>
      <c r="E267" s="178">
        <v>0.28496794110661483</v>
      </c>
      <c r="F267" s="178">
        <v>0.69373072970195437</v>
      </c>
      <c r="G267" s="178">
        <v>-7.0836212854181042</v>
      </c>
      <c r="H267" s="178">
        <v>-0.50138681459355894</v>
      </c>
      <c r="I267" s="178">
        <v>5.9813084112149539</v>
      </c>
      <c r="J267" s="178">
        <v>0.15552099533438479</v>
      </c>
      <c r="K267" s="178">
        <v>-2.1645021645021671</v>
      </c>
      <c r="L267" s="178">
        <v>2.6884554559831315</v>
      </c>
      <c r="M267" s="178">
        <v>1.1054609772259028E-2</v>
      </c>
      <c r="N267" s="178">
        <v>1.1285038223516608</v>
      </c>
    </row>
    <row r="268" spans="1:14" ht="11.15" hidden="1" customHeight="1" outlineLevel="1">
      <c r="A268" s="98"/>
      <c r="B268" s="99" t="s">
        <v>211</v>
      </c>
      <c r="C268" s="178">
        <v>-0.57489858390781023</v>
      </c>
      <c r="D268" s="178">
        <v>-4.0868454661558076</v>
      </c>
      <c r="E268" s="178">
        <v>-0.56304985337243352</v>
      </c>
      <c r="F268" s="178">
        <v>-0.25348542458807799</v>
      </c>
      <c r="G268" s="178">
        <v>-6.6392881587953383</v>
      </c>
      <c r="H268" s="178">
        <v>-0.7537955196942363</v>
      </c>
      <c r="I268" s="178">
        <v>4.3875685557586763</v>
      </c>
      <c r="J268" s="178">
        <v>-7.7279752704797033E-2</v>
      </c>
      <c r="K268" s="178">
        <v>-1.0799136069114468</v>
      </c>
      <c r="L268" s="178">
        <v>1.2807377049180388</v>
      </c>
      <c r="M268" s="178">
        <v>8.8652482269509392E-2</v>
      </c>
      <c r="N268" s="178">
        <v>0.50853614239012757</v>
      </c>
    </row>
    <row r="269" spans="1:14" ht="11.15" hidden="1" customHeight="1" outlineLevel="1">
      <c r="A269" s="98"/>
      <c r="B269" s="99" t="s">
        <v>212</v>
      </c>
      <c r="C269" s="178">
        <v>-0.53582059932526249</v>
      </c>
      <c r="D269" s="178">
        <v>-3.994673768308914</v>
      </c>
      <c r="E269" s="178">
        <v>-1.0303243179955501</v>
      </c>
      <c r="F269" s="178">
        <v>-0.83428138035645816</v>
      </c>
      <c r="G269" s="178">
        <v>-6.2673130193905848</v>
      </c>
      <c r="H269" s="178">
        <v>-0.42404325241174945</v>
      </c>
      <c r="I269" s="178">
        <v>3.4883720930232585</v>
      </c>
      <c r="J269" s="178">
        <v>0.3846153846153868</v>
      </c>
      <c r="K269" s="178">
        <v>-1.0775862068965552</v>
      </c>
      <c r="L269" s="178">
        <v>0.56280378613455184</v>
      </c>
      <c r="M269" s="178">
        <v>0.5039991234797867</v>
      </c>
      <c r="N269" s="178">
        <v>0.5753326141675501</v>
      </c>
    </row>
    <row r="270" spans="1:14" ht="15" hidden="1" customHeight="1" outlineLevel="1">
      <c r="A270" s="98">
        <v>2002</v>
      </c>
      <c r="B270" s="99" t="s">
        <v>209</v>
      </c>
      <c r="C270" s="178">
        <v>-0.23493154145405981</v>
      </c>
      <c r="D270" s="178">
        <v>-2.8129395218002884</v>
      </c>
      <c r="E270" s="178">
        <v>-1.4870765962469079</v>
      </c>
      <c r="F270" s="178">
        <v>-1.5010812873680237</v>
      </c>
      <c r="G270" s="178">
        <v>-6.2852841550621008</v>
      </c>
      <c r="H270" s="178">
        <v>0</v>
      </c>
      <c r="I270" s="178">
        <v>2.593917710196763</v>
      </c>
      <c r="J270" s="178">
        <v>1.0077519379845086</v>
      </c>
      <c r="K270" s="178">
        <v>1.3303769401330214</v>
      </c>
      <c r="L270" s="178">
        <v>0.67831985390034788</v>
      </c>
      <c r="M270" s="178">
        <v>1.4271490209093969</v>
      </c>
      <c r="N270" s="178">
        <v>0.6179571065067222</v>
      </c>
    </row>
    <row r="271" spans="1:14" ht="11.15" hidden="1" customHeight="1" outlineLevel="1">
      <c r="A271" s="98"/>
      <c r="B271" s="99" t="s">
        <v>210</v>
      </c>
      <c r="C271" s="178">
        <v>-0.3466901143072505</v>
      </c>
      <c r="D271" s="178">
        <v>-1.8716577540106982</v>
      </c>
      <c r="E271" s="178">
        <v>-1.9299076485910405</v>
      </c>
      <c r="F271" s="178">
        <v>-1.9520285787190517</v>
      </c>
      <c r="G271" s="178">
        <v>-5.0576422461881805</v>
      </c>
      <c r="H271" s="178">
        <v>-0.16082341588935378</v>
      </c>
      <c r="I271" s="178">
        <v>0.88183421516754379</v>
      </c>
      <c r="J271" s="178">
        <v>0.54347826086956275</v>
      </c>
      <c r="K271" s="178">
        <v>0.66371681415928663</v>
      </c>
      <c r="L271" s="178">
        <v>0.74435318275153861</v>
      </c>
      <c r="M271" s="178">
        <v>1.4811539736929262</v>
      </c>
      <c r="N271" s="178">
        <v>0.25197984161266618</v>
      </c>
    </row>
    <row r="272" spans="1:14" ht="11.15" hidden="1" customHeight="1" outlineLevel="1">
      <c r="A272" s="98"/>
      <c r="B272" s="99" t="s">
        <v>211</v>
      </c>
      <c r="C272" s="178">
        <v>-0.48560700876095098</v>
      </c>
      <c r="D272" s="178">
        <v>-2.3968042609853484</v>
      </c>
      <c r="E272" s="178">
        <v>-2.2885454759938568</v>
      </c>
      <c r="F272" s="178">
        <v>-2.388818297331639</v>
      </c>
      <c r="G272" s="178">
        <v>-5.1686217008797541</v>
      </c>
      <c r="H272" s="178">
        <v>-0.59905862216517392</v>
      </c>
      <c r="I272" s="178">
        <v>-0.43782837127845653</v>
      </c>
      <c r="J272" s="178">
        <v>0.23201856148492084</v>
      </c>
      <c r="K272" s="178">
        <v>0</v>
      </c>
      <c r="L272" s="178">
        <v>1.4668689934243844</v>
      </c>
      <c r="M272" s="178">
        <v>1.6386182462356089</v>
      </c>
      <c r="N272" s="178">
        <v>0.39754246476329058</v>
      </c>
    </row>
    <row r="273" spans="1:14" ht="11.15" hidden="1" customHeight="1" outlineLevel="1">
      <c r="A273" s="98"/>
      <c r="B273" s="99" t="s">
        <v>212</v>
      </c>
      <c r="C273" s="178">
        <v>-0.86542298483639968</v>
      </c>
      <c r="D273" s="178">
        <v>-2.635228848821086</v>
      </c>
      <c r="E273" s="178">
        <v>-2.6499467644623138</v>
      </c>
      <c r="F273" s="178">
        <v>-2.7788400254939489</v>
      </c>
      <c r="G273" s="178">
        <v>-5.4673069818987727</v>
      </c>
      <c r="H273" s="178">
        <v>-1.3733631427658963</v>
      </c>
      <c r="I273" s="178">
        <v>-1.9878997407087269</v>
      </c>
      <c r="J273" s="178">
        <v>-0.61302681992336261</v>
      </c>
      <c r="K273" s="178">
        <v>-0.65359477124182774</v>
      </c>
      <c r="L273" s="178">
        <v>1.7807173747138165</v>
      </c>
      <c r="M273" s="178">
        <v>1.5480213670554974</v>
      </c>
      <c r="N273" s="178">
        <v>-0.17876296031462857</v>
      </c>
    </row>
    <row r="274" spans="1:14" ht="15" hidden="1" customHeight="1" outlineLevel="1">
      <c r="A274" s="98">
        <v>2003</v>
      </c>
      <c r="B274" s="99" t="s">
        <v>209</v>
      </c>
      <c r="C274" s="178">
        <v>-1.220469450282323</v>
      </c>
      <c r="D274" s="178">
        <v>-2.7496382054992665</v>
      </c>
      <c r="E274" s="178">
        <v>-2.6716185455852468</v>
      </c>
      <c r="F274" s="178">
        <v>-2.7121270825261519</v>
      </c>
      <c r="G274" s="178">
        <v>-5.6224899598393563</v>
      </c>
      <c r="H274" s="178">
        <v>-1.9216236640397284</v>
      </c>
      <c r="I274" s="178">
        <v>-2.1795989537925067</v>
      </c>
      <c r="J274" s="178">
        <v>-1.1511895625479696</v>
      </c>
      <c r="K274" s="178">
        <v>-0.87527352297593097</v>
      </c>
      <c r="L274" s="178">
        <v>1.1920186576833487</v>
      </c>
      <c r="M274" s="178">
        <v>0.8616928446771368</v>
      </c>
      <c r="N274" s="178">
        <v>-0.10838150289018245</v>
      </c>
    </row>
    <row r="275" spans="1:14" ht="11.15" hidden="1" customHeight="1" outlineLevel="1">
      <c r="A275" s="98"/>
      <c r="B275" s="99" t="s">
        <v>210</v>
      </c>
      <c r="C275" s="178">
        <v>-1.431920740161857</v>
      </c>
      <c r="D275" s="178">
        <v>-2.1798365122615735</v>
      </c>
      <c r="E275" s="178">
        <v>-2.9699384281057633</v>
      </c>
      <c r="F275" s="178">
        <v>-2.9928432010409836</v>
      </c>
      <c r="G275" s="178">
        <v>-5.0137093615354473</v>
      </c>
      <c r="H275" s="178">
        <v>-1.9866838487972558</v>
      </c>
      <c r="I275" s="178">
        <v>-1.923076923076934</v>
      </c>
      <c r="J275" s="178">
        <v>-1.6216216216216139</v>
      </c>
      <c r="K275" s="178">
        <v>0.219780219780219</v>
      </c>
      <c r="L275" s="178">
        <v>0.9171974522292885</v>
      </c>
      <c r="M275" s="178">
        <v>0.27230149221217914</v>
      </c>
      <c r="N275" s="178">
        <v>-0.43087971274685799</v>
      </c>
    </row>
    <row r="276" spans="1:14" ht="11.15" hidden="1" customHeight="1" outlineLevel="1">
      <c r="A276" s="98"/>
      <c r="B276" s="99" t="s">
        <v>211</v>
      </c>
      <c r="C276" s="178">
        <v>-1.0187141563537665</v>
      </c>
      <c r="D276" s="178">
        <v>-0.95497953615280551</v>
      </c>
      <c r="E276" s="178">
        <v>-2.6681154171193953</v>
      </c>
      <c r="F276" s="178">
        <v>-2.6165061181983873</v>
      </c>
      <c r="G276" s="178">
        <v>-4.1360649400850349</v>
      </c>
      <c r="H276" s="178">
        <v>-1.2699095996556196</v>
      </c>
      <c r="I276" s="178">
        <v>-1.4951627088830293</v>
      </c>
      <c r="J276" s="178">
        <v>-1.9290123456790127</v>
      </c>
      <c r="K276" s="178">
        <v>0.4366812227074206</v>
      </c>
      <c r="L276" s="178">
        <v>2.1934197407776708</v>
      </c>
      <c r="M276" s="178">
        <v>-0.18518518518519045</v>
      </c>
      <c r="N276" s="178">
        <v>0.61195104391649124</v>
      </c>
    </row>
    <row r="277" spans="1:14" ht="11.15" hidden="1" customHeight="1" outlineLevel="1">
      <c r="A277" s="98"/>
      <c r="B277" s="99" t="s">
        <v>212</v>
      </c>
      <c r="C277" s="178">
        <v>-0.66165186545573818</v>
      </c>
      <c r="D277" s="178">
        <v>-0.28490028490027441</v>
      </c>
      <c r="E277" s="178">
        <v>-2.2359946530562667</v>
      </c>
      <c r="F277" s="178">
        <v>-2.1240330405139645</v>
      </c>
      <c r="G277" s="178">
        <v>-3.673309886674474</v>
      </c>
      <c r="H277" s="178">
        <v>-0.71243523316061896</v>
      </c>
      <c r="I277" s="178">
        <v>-0.79365079365078373</v>
      </c>
      <c r="J277" s="178">
        <v>-2.0046260601387758</v>
      </c>
      <c r="K277" s="178">
        <v>0</v>
      </c>
      <c r="L277" s="178">
        <v>2.9992501874531285</v>
      </c>
      <c r="M277" s="178">
        <v>-0.2361782071927081</v>
      </c>
      <c r="N277" s="178">
        <v>0.71633237822351248</v>
      </c>
    </row>
    <row r="278" spans="1:14" ht="15" hidden="1" customHeight="1" outlineLevel="1">
      <c r="A278" s="98">
        <v>2004</v>
      </c>
      <c r="B278" s="99" t="s">
        <v>209</v>
      </c>
      <c r="C278" s="178">
        <v>-9.7408423265235911E-2</v>
      </c>
      <c r="D278" s="178">
        <v>0.44642857142858361</v>
      </c>
      <c r="E278" s="178">
        <v>-2.2156573116691334</v>
      </c>
      <c r="F278" s="178">
        <v>-2.3098367184388735</v>
      </c>
      <c r="G278" s="178">
        <v>-3.574468085106389</v>
      </c>
      <c r="H278" s="178">
        <v>0.37424325811777237</v>
      </c>
      <c r="I278" s="178">
        <v>0.44563279857396765</v>
      </c>
      <c r="J278" s="178">
        <v>-1.5527950310558936</v>
      </c>
      <c r="K278" s="178">
        <v>0.22075055187637815</v>
      </c>
      <c r="L278" s="178">
        <v>3.9436619718309771</v>
      </c>
      <c r="M278" s="178">
        <v>-1.0814318157230218E-2</v>
      </c>
      <c r="N278" s="178">
        <v>1.8083182640144599</v>
      </c>
    </row>
    <row r="279" spans="1:14" ht="11.15" hidden="1" customHeight="1" outlineLevel="1">
      <c r="A279" s="98"/>
      <c r="B279" s="99" t="s">
        <v>210</v>
      </c>
      <c r="C279" s="178">
        <v>0.57801989820711697</v>
      </c>
      <c r="D279" s="178">
        <v>0.69637883008356027</v>
      </c>
      <c r="E279" s="178">
        <v>-1.2940151797934476</v>
      </c>
      <c r="F279" s="178">
        <v>-1.4218645204560687</v>
      </c>
      <c r="G279" s="178">
        <v>-3.010309278350519</v>
      </c>
      <c r="H279" s="178">
        <v>1.0737372630656381</v>
      </c>
      <c r="I279" s="178">
        <v>1.1586452762923187</v>
      </c>
      <c r="J279" s="178">
        <v>-1.0204081632653015</v>
      </c>
      <c r="K279" s="178">
        <v>0.65789473684209554</v>
      </c>
      <c r="L279" s="178">
        <v>4.9229992426155036</v>
      </c>
      <c r="M279" s="178">
        <v>0.23897458179446573</v>
      </c>
      <c r="N279" s="178">
        <v>2.8849621348719694</v>
      </c>
    </row>
    <row r="280" spans="1:14" ht="11.15" hidden="1" customHeight="1" outlineLevel="1">
      <c r="A280" s="98"/>
      <c r="B280" s="99" t="s">
        <v>211</v>
      </c>
      <c r="C280" s="178">
        <v>0.43455058321262641</v>
      </c>
      <c r="D280" s="178">
        <v>-0.55096418732782126</v>
      </c>
      <c r="E280" s="178">
        <v>-1.0667328206400413</v>
      </c>
      <c r="F280" s="178">
        <v>-1.243149311589363</v>
      </c>
      <c r="G280" s="178">
        <v>-3.3064516129032313</v>
      </c>
      <c r="H280" s="178">
        <v>0.9919337257466907</v>
      </c>
      <c r="I280" s="178">
        <v>1.9642857142857082</v>
      </c>
      <c r="J280" s="178">
        <v>-0.55074744295829703</v>
      </c>
      <c r="K280" s="178">
        <v>0.65217391304348382</v>
      </c>
      <c r="L280" s="178">
        <v>4.1219512195121979</v>
      </c>
      <c r="M280" s="178">
        <v>0.30557677616501167</v>
      </c>
      <c r="N280" s="178">
        <v>1.3237924865831872</v>
      </c>
    </row>
    <row r="281" spans="1:14" ht="11.15" hidden="1" customHeight="1" outlineLevel="1">
      <c r="A281" s="98"/>
      <c r="B281" s="99" t="s">
        <v>212</v>
      </c>
      <c r="C281" s="178">
        <v>0.35455604518057271</v>
      </c>
      <c r="D281" s="178">
        <v>-1.8571428571428612</v>
      </c>
      <c r="E281" s="178">
        <v>-1.0689869484151586</v>
      </c>
      <c r="F281" s="178">
        <v>-1.2592096450100456</v>
      </c>
      <c r="G281" s="178">
        <v>-3.3671399594320519</v>
      </c>
      <c r="H281" s="178">
        <v>0.91324200913243203</v>
      </c>
      <c r="I281" s="178">
        <v>1.5999999999999943</v>
      </c>
      <c r="J281" s="178">
        <v>-7.8678206136899576E-2</v>
      </c>
      <c r="K281" s="178">
        <v>1.9736842105263008</v>
      </c>
      <c r="L281" s="178">
        <v>3.5670953652026043</v>
      </c>
      <c r="M281" s="178">
        <v>0.34434520606907881</v>
      </c>
      <c r="N281" s="178">
        <v>1.1735419630156514</v>
      </c>
    </row>
    <row r="282" spans="1:14" ht="15" hidden="1" customHeight="1" outlineLevel="1">
      <c r="A282" s="98">
        <v>2005</v>
      </c>
      <c r="B282" s="99" t="s">
        <v>209</v>
      </c>
      <c r="C282" s="178">
        <v>-0.18987504169552949</v>
      </c>
      <c r="D282" s="178">
        <v>-3.8518518518518476</v>
      </c>
      <c r="E282" s="178">
        <v>-1.4602215508559908</v>
      </c>
      <c r="F282" s="178">
        <v>-1.4947683109118088</v>
      </c>
      <c r="G282" s="178">
        <v>-3.8393645189761685</v>
      </c>
      <c r="H282" s="178">
        <v>5.4830573527794968E-2</v>
      </c>
      <c r="I282" s="178">
        <v>1.2422360248447291</v>
      </c>
      <c r="J282" s="178">
        <v>-7.8864353312297908E-2</v>
      </c>
      <c r="K282" s="178">
        <v>1.1013215859030794</v>
      </c>
      <c r="L282" s="178">
        <v>2.9071199802907159</v>
      </c>
      <c r="M282" s="178">
        <v>6.489292667100699E-2</v>
      </c>
      <c r="N282" s="178">
        <v>0.28419182948489663</v>
      </c>
    </row>
    <row r="283" spans="1:14" ht="11.15" hidden="1" customHeight="1" outlineLevel="1">
      <c r="A283" s="98"/>
      <c r="B283" s="99" t="s">
        <v>210</v>
      </c>
      <c r="C283" s="178">
        <v>-0.43483788938334555</v>
      </c>
      <c r="D283" s="178">
        <v>-2.4896265560166029</v>
      </c>
      <c r="E283" s="178">
        <v>-1.7899911760998322</v>
      </c>
      <c r="F283" s="178">
        <v>-1.8097700367396925</v>
      </c>
      <c r="G283" s="178">
        <v>-4.0391156462585087</v>
      </c>
      <c r="H283" s="178">
        <v>-0.71544715447154772</v>
      </c>
      <c r="I283" s="178">
        <v>0.70484581497798615</v>
      </c>
      <c r="J283" s="178">
        <v>-0.15860428231562196</v>
      </c>
      <c r="K283" s="178">
        <v>0</v>
      </c>
      <c r="L283" s="178">
        <v>2.7670837343599715</v>
      </c>
      <c r="M283" s="178">
        <v>0.43346337234504517</v>
      </c>
      <c r="N283" s="178">
        <v>-0.38555906063793088</v>
      </c>
    </row>
    <row r="284" spans="1:14" ht="11.15" hidden="1" customHeight="1" outlineLevel="1">
      <c r="A284" s="98"/>
      <c r="B284" s="99" t="s">
        <v>211</v>
      </c>
      <c r="C284" s="178">
        <v>-0.11639087090735245</v>
      </c>
      <c r="D284" s="178">
        <v>-3.4626038781163402</v>
      </c>
      <c r="E284" s="178">
        <v>-1.830491474423269</v>
      </c>
      <c r="F284" s="178">
        <v>-1.7866811044937663</v>
      </c>
      <c r="G284" s="178">
        <v>-3.1276063386155215</v>
      </c>
      <c r="H284" s="178">
        <v>-0.52887209929843948</v>
      </c>
      <c r="I284" s="178">
        <v>0.61295971978985619</v>
      </c>
      <c r="J284" s="178">
        <v>-0.31645569620253866</v>
      </c>
      <c r="K284" s="178">
        <v>0.43196544276457871</v>
      </c>
      <c r="L284" s="178">
        <v>3.4434293745607931</v>
      </c>
      <c r="M284" s="178">
        <v>1.0118594277010118</v>
      </c>
      <c r="N284" s="178">
        <v>0.14124293785312148</v>
      </c>
    </row>
    <row r="285" spans="1:14" ht="11.15" hidden="1" customHeight="1" outlineLevel="1">
      <c r="A285" s="98"/>
      <c r="B285" s="99" t="s">
        <v>212</v>
      </c>
      <c r="C285" s="178">
        <v>0.22207641447533888</v>
      </c>
      <c r="D285" s="178">
        <v>-3.3478893740902578</v>
      </c>
      <c r="E285" s="178">
        <v>-1.6459354190224929</v>
      </c>
      <c r="F285" s="178">
        <v>-1.614434947768288</v>
      </c>
      <c r="G285" s="178">
        <v>-2.4769101595298082</v>
      </c>
      <c r="H285" s="178">
        <v>-0.16160310277956569</v>
      </c>
      <c r="I285" s="178">
        <v>1.3123359580052352</v>
      </c>
      <c r="J285" s="178">
        <v>-0.62992125984251857</v>
      </c>
      <c r="K285" s="178">
        <v>0.8602150537634401</v>
      </c>
      <c r="L285" s="178">
        <v>4.7328959700093662</v>
      </c>
      <c r="M285" s="178">
        <v>0.90080428954424008</v>
      </c>
      <c r="N285" s="178">
        <v>0.66783831282953088</v>
      </c>
    </row>
    <row r="286" spans="1:14" ht="15" hidden="1" customHeight="1" outlineLevel="1">
      <c r="A286" s="98">
        <v>2006</v>
      </c>
      <c r="B286" s="99" t="s">
        <v>209</v>
      </c>
      <c r="C286" s="178">
        <v>6.941052469215947E-2</v>
      </c>
      <c r="D286" s="178">
        <v>-2.9275808936825882</v>
      </c>
      <c r="E286" s="178">
        <v>-1.8778742973939728</v>
      </c>
      <c r="F286" s="178">
        <v>-1.8761208442543875</v>
      </c>
      <c r="G286" s="178">
        <v>-2.0651675080312089</v>
      </c>
      <c r="H286" s="178">
        <v>-0.24112231477421631</v>
      </c>
      <c r="I286" s="178">
        <v>0.70113935144608774</v>
      </c>
      <c r="J286" s="178">
        <v>-0.63141278610892471</v>
      </c>
      <c r="K286" s="178">
        <v>1.0893246187363843</v>
      </c>
      <c r="L286" s="178">
        <v>4.3571941584869478</v>
      </c>
      <c r="M286" s="178">
        <v>0.63769995676609881</v>
      </c>
      <c r="N286" s="178">
        <v>0.49592631951824728</v>
      </c>
    </row>
    <row r="287" spans="1:14" ht="11.15" hidden="1" customHeight="1" outlineLevel="1">
      <c r="A287" s="98"/>
      <c r="B287" s="99" t="s">
        <v>210</v>
      </c>
      <c r="C287" s="178">
        <v>0.72534096133216508</v>
      </c>
      <c r="D287" s="178">
        <v>-3.1205673758865231</v>
      </c>
      <c r="E287" s="178">
        <v>-1.3092029264535938</v>
      </c>
      <c r="F287" s="178">
        <v>-1.302660753880275</v>
      </c>
      <c r="G287" s="178">
        <v>-0.48737261852015479</v>
      </c>
      <c r="H287" s="178">
        <v>0.56774757069548798</v>
      </c>
      <c r="I287" s="178">
        <v>1.5748031496062964</v>
      </c>
      <c r="J287" s="178">
        <v>-0.63542494042890496</v>
      </c>
      <c r="K287" s="178">
        <v>1.7429193899782121</v>
      </c>
      <c r="L287" s="178">
        <v>6.2280496370873379</v>
      </c>
      <c r="M287" s="178">
        <v>0.61501942166594858</v>
      </c>
      <c r="N287" s="178">
        <v>0.91484869809991665</v>
      </c>
    </row>
    <row r="288" spans="1:14" ht="11.15" hidden="1" customHeight="1" outlineLevel="1">
      <c r="A288" s="98"/>
      <c r="B288" s="99" t="s">
        <v>211</v>
      </c>
      <c r="C288" s="178">
        <v>1.010740703212079</v>
      </c>
      <c r="D288" s="178">
        <v>-1.7216642754662814</v>
      </c>
      <c r="E288" s="178">
        <v>-0.72796934865900198</v>
      </c>
      <c r="F288" s="178">
        <v>-0.70286659316427347</v>
      </c>
      <c r="G288" s="178">
        <v>0.25828669823503958</v>
      </c>
      <c r="H288" s="178">
        <v>0.70529513888888573</v>
      </c>
      <c r="I288" s="178">
        <v>1.9147084421235832</v>
      </c>
      <c r="J288" s="178">
        <v>-0.55555555555555713</v>
      </c>
      <c r="K288" s="178">
        <v>1.9354838709677296</v>
      </c>
      <c r="L288" s="178">
        <v>7.0652173913043441</v>
      </c>
      <c r="M288" s="178">
        <v>0.3554502369668171</v>
      </c>
      <c r="N288" s="178">
        <v>0.98730606488011574</v>
      </c>
    </row>
    <row r="289" spans="1:14" ht="11.15" hidden="1" customHeight="1" outlineLevel="1">
      <c r="A289" s="98"/>
      <c r="B289" s="99" t="s">
        <v>212</v>
      </c>
      <c r="C289" s="178">
        <v>1.0701515838243552</v>
      </c>
      <c r="D289" s="178">
        <v>-1.5060240963855449</v>
      </c>
      <c r="E289" s="178">
        <v>-0.53653551354113915</v>
      </c>
      <c r="F289" s="178">
        <v>-0.46883618312190833</v>
      </c>
      <c r="G289" s="178">
        <v>1.1192423590185001</v>
      </c>
      <c r="H289" s="178">
        <v>0.62587676702277406</v>
      </c>
      <c r="I289" s="178">
        <v>1.8998272884283267</v>
      </c>
      <c r="J289" s="178">
        <v>-0.63391442155310074</v>
      </c>
      <c r="K289" s="178">
        <v>2.1321961620469239</v>
      </c>
      <c r="L289" s="178">
        <v>6.8232662192393718</v>
      </c>
      <c r="M289" s="178">
        <v>0.32947178233607133</v>
      </c>
      <c r="N289" s="178">
        <v>1.152234636871512</v>
      </c>
    </row>
    <row r="290" spans="1:14" ht="15" hidden="1" customHeight="1" outlineLevel="1">
      <c r="A290" s="98">
        <v>2007</v>
      </c>
      <c r="B290" s="99" t="s">
        <v>209</v>
      </c>
      <c r="C290" s="178">
        <v>1.9960951549093124</v>
      </c>
      <c r="D290" s="178">
        <v>0.31746031746031633</v>
      </c>
      <c r="E290" s="178">
        <v>0.87228225491470823</v>
      </c>
      <c r="F290" s="178">
        <v>0.97005482918599739</v>
      </c>
      <c r="G290" s="178">
        <v>5.0140581068416168</v>
      </c>
      <c r="H290" s="178">
        <v>1.3403647549989017</v>
      </c>
      <c r="I290" s="178">
        <v>2.7850304612706793</v>
      </c>
      <c r="J290" s="178">
        <v>-1.5885623510722695</v>
      </c>
      <c r="K290" s="178">
        <v>1.7241379310344769</v>
      </c>
      <c r="L290" s="178">
        <v>7.409956412021117</v>
      </c>
      <c r="M290" s="178">
        <v>0.78401890237354621</v>
      </c>
      <c r="N290" s="178">
        <v>2.2206556221360643</v>
      </c>
    </row>
    <row r="291" spans="1:14" ht="11.15" hidden="1" customHeight="1" outlineLevel="1">
      <c r="A291" s="98"/>
      <c r="B291" s="99" t="s">
        <v>210</v>
      </c>
      <c r="C291" s="178">
        <v>1.7749378771743096</v>
      </c>
      <c r="D291" s="178">
        <v>0.87847730600292095</v>
      </c>
      <c r="E291" s="178">
        <v>1.1835089088307882</v>
      </c>
      <c r="F291" s="178">
        <v>1.2917719741645612</v>
      </c>
      <c r="G291" s="178">
        <v>2.2261798753339406</v>
      </c>
      <c r="H291" s="178">
        <v>1.2702203886657344</v>
      </c>
      <c r="I291" s="178">
        <v>2.1533161068044677</v>
      </c>
      <c r="J291" s="178">
        <v>-1.6786570743405349</v>
      </c>
      <c r="K291" s="178">
        <v>0.8565310492505489</v>
      </c>
      <c r="L291" s="178">
        <v>6.4580119021379687</v>
      </c>
      <c r="M291" s="178">
        <v>0.6327077747989307</v>
      </c>
      <c r="N291" s="178">
        <v>2.6499302649930314</v>
      </c>
    </row>
    <row r="292" spans="1:14" ht="11.15" hidden="1" customHeight="1" outlineLevel="1">
      <c r="A292" s="98"/>
      <c r="B292" s="99" t="s">
        <v>211</v>
      </c>
      <c r="C292" s="178">
        <v>1.5423197492163041</v>
      </c>
      <c r="D292" s="178">
        <v>0</v>
      </c>
      <c r="E292" s="178">
        <v>1.6209957545349312</v>
      </c>
      <c r="F292" s="178">
        <v>1.7349063150589927</v>
      </c>
      <c r="G292" s="178">
        <v>0.42936882782309738</v>
      </c>
      <c r="H292" s="178">
        <v>1.3145135222497544</v>
      </c>
      <c r="I292" s="178">
        <v>1.7079419299743819</v>
      </c>
      <c r="J292" s="178">
        <v>-2.0750199521149142</v>
      </c>
      <c r="K292" s="178">
        <v>0.21097046413503051</v>
      </c>
      <c r="L292" s="178">
        <v>5.0761421319796938</v>
      </c>
      <c r="M292" s="178">
        <v>0.57958570355265238</v>
      </c>
      <c r="N292" s="178">
        <v>2.3743016759776481</v>
      </c>
    </row>
    <row r="293" spans="1:14" ht="11.15" hidden="1" customHeight="1" outlineLevel="1">
      <c r="A293" s="98"/>
      <c r="B293" s="99" t="s">
        <v>212</v>
      </c>
      <c r="C293" s="178">
        <v>1.5371583746481008</v>
      </c>
      <c r="D293" s="178">
        <v>-0.76452599388379383</v>
      </c>
      <c r="E293" s="178">
        <v>1.9136912406884079</v>
      </c>
      <c r="F293" s="178">
        <v>2.0781379883624282</v>
      </c>
      <c r="G293" s="178">
        <v>-0.38314176245211229</v>
      </c>
      <c r="H293" s="178">
        <v>1.447721179624665</v>
      </c>
      <c r="I293" s="178">
        <v>1.9491525423728859</v>
      </c>
      <c r="J293" s="178">
        <v>-1.5948963317384397</v>
      </c>
      <c r="K293" s="178">
        <v>-0.62630480167014468</v>
      </c>
      <c r="L293" s="178">
        <v>4.7329842931937094</v>
      </c>
      <c r="M293" s="178">
        <v>0.70974576271186152</v>
      </c>
      <c r="N293" s="178">
        <v>1.8639972385226145</v>
      </c>
    </row>
    <row r="294" spans="1:14" ht="15" hidden="1" customHeight="1" outlineLevel="1">
      <c r="A294" s="98">
        <v>2008</v>
      </c>
      <c r="B294" s="99" t="s">
        <v>209</v>
      </c>
      <c r="C294" s="178">
        <v>1.6321184797118491</v>
      </c>
      <c r="D294" s="178">
        <v>0.31645569620253866</v>
      </c>
      <c r="E294" s="178">
        <v>2.6716572018585367</v>
      </c>
      <c r="F294" s="178">
        <v>2.9657477025898231</v>
      </c>
      <c r="G294" s="178">
        <v>-0.22311468094599718</v>
      </c>
      <c r="H294" s="178">
        <v>1.3660017346053763</v>
      </c>
      <c r="I294" s="178">
        <v>1.6088060965283546</v>
      </c>
      <c r="J294" s="178">
        <v>-1.4527845036319604</v>
      </c>
      <c r="K294" s="178">
        <v>0.84745762711864359</v>
      </c>
      <c r="L294" s="178">
        <v>4.7842802221272933</v>
      </c>
      <c r="M294" s="178">
        <v>0.94842284739982574</v>
      </c>
      <c r="N294" s="178">
        <v>0</v>
      </c>
    </row>
    <row r="295" spans="1:14" ht="11.15" hidden="1" customHeight="1" outlineLevel="1">
      <c r="A295" s="98"/>
      <c r="B295" s="99" t="s">
        <v>210</v>
      </c>
      <c r="C295" s="178">
        <v>1.4225920574019568</v>
      </c>
      <c r="D295" s="178">
        <v>-1.0159651669085576</v>
      </c>
      <c r="E295" s="178">
        <v>2.6478149100257014</v>
      </c>
      <c r="F295" s="178">
        <v>2.8832825062378618</v>
      </c>
      <c r="G295" s="178">
        <v>-0.60975609756097526</v>
      </c>
      <c r="H295" s="178">
        <v>0.96483704974271234</v>
      </c>
      <c r="I295" s="178">
        <v>1.4333895446880405</v>
      </c>
      <c r="J295" s="178">
        <v>-1.2195121951219505</v>
      </c>
      <c r="K295" s="178">
        <v>1.9108280254777128</v>
      </c>
      <c r="L295" s="178">
        <v>3.4368530020703929</v>
      </c>
      <c r="M295" s="178">
        <v>1.2361466325660615</v>
      </c>
      <c r="N295" s="178">
        <v>0.10190217391303236</v>
      </c>
    </row>
    <row r="296" spans="1:14" ht="11.15" hidden="1" customHeight="1" outlineLevel="1">
      <c r="A296" s="98"/>
      <c r="B296" s="99" t="s">
        <v>211</v>
      </c>
      <c r="C296" s="178">
        <v>1.3657693257594445</v>
      </c>
      <c r="D296" s="178">
        <v>-1.3138686131386947</v>
      </c>
      <c r="E296" s="178">
        <v>2.1015318394733526</v>
      </c>
      <c r="F296" s="178">
        <v>2.2783083219645448</v>
      </c>
      <c r="G296" s="178">
        <v>-0.5985463873450243</v>
      </c>
      <c r="H296" s="178">
        <v>0.75507816654258875</v>
      </c>
      <c r="I296" s="178">
        <v>1.5113350125944578</v>
      </c>
      <c r="J296" s="178">
        <v>-0.48899755501223297</v>
      </c>
      <c r="K296" s="178">
        <v>1.6842105263157947</v>
      </c>
      <c r="L296" s="178">
        <v>2.7173913043478279</v>
      </c>
      <c r="M296" s="178">
        <v>1.6220253975029379</v>
      </c>
      <c r="N296" s="178">
        <v>1.0914051841746328</v>
      </c>
    </row>
    <row r="297" spans="1:14" ht="11.15" hidden="1" customHeight="1" outlineLevel="1">
      <c r="A297" s="98"/>
      <c r="B297" s="99" t="s">
        <v>212</v>
      </c>
      <c r="C297" s="178">
        <v>1.2120914711944266</v>
      </c>
      <c r="D297" s="178">
        <v>-1.3867488443759584</v>
      </c>
      <c r="E297" s="178">
        <v>1.8777567737870129</v>
      </c>
      <c r="F297" s="178">
        <v>1.967969598262755</v>
      </c>
      <c r="G297" s="178">
        <v>-0.25641025641024839</v>
      </c>
      <c r="H297" s="178">
        <v>0.7399577167018947</v>
      </c>
      <c r="I297" s="178">
        <v>0.33250207813799193</v>
      </c>
      <c r="J297" s="178">
        <v>8.1037277147473219E-2</v>
      </c>
      <c r="K297" s="178">
        <v>-1.6806722689075713</v>
      </c>
      <c r="L297" s="178">
        <v>2.0195960807838418</v>
      </c>
      <c r="M297" s="178">
        <v>1.6303776164931207</v>
      </c>
      <c r="N297" s="178">
        <v>1.253812267028124</v>
      </c>
    </row>
    <row r="298" spans="1:14" ht="15" hidden="1" customHeight="1" outlineLevel="1">
      <c r="A298" s="98">
        <v>2009</v>
      </c>
      <c r="B298" s="99" t="s">
        <v>209</v>
      </c>
      <c r="C298" s="178">
        <v>0.78312805134940788</v>
      </c>
      <c r="D298" s="178">
        <v>-2.5236593059936894</v>
      </c>
      <c r="E298" s="178">
        <v>-0.13827781269641548</v>
      </c>
      <c r="F298" s="178">
        <v>-0.22988505747126453</v>
      </c>
      <c r="G298" s="178">
        <v>-0.13416815742397148</v>
      </c>
      <c r="H298" s="178">
        <v>0.60962566844919763</v>
      </c>
      <c r="I298" s="178">
        <v>-0.1666666666666714</v>
      </c>
      <c r="J298" s="178">
        <v>0.49140049140048347</v>
      </c>
      <c r="K298" s="178">
        <v>-3.7815126050420105</v>
      </c>
      <c r="L298" s="178">
        <v>0.65226253567061576</v>
      </c>
      <c r="M298" s="178">
        <v>2.0690383194341848</v>
      </c>
      <c r="N298" s="178">
        <v>2.5862068965517295</v>
      </c>
    </row>
    <row r="299" spans="1:14" ht="11.15" hidden="1" customHeight="1" outlineLevel="1">
      <c r="A299" s="98"/>
      <c r="B299" s="99" t="s">
        <v>210</v>
      </c>
      <c r="C299" s="178">
        <v>0.33899137782799471</v>
      </c>
      <c r="D299" s="178">
        <v>0</v>
      </c>
      <c r="E299" s="178">
        <v>-1.7155021287252623</v>
      </c>
      <c r="F299" s="178">
        <v>-1.8997574777687873</v>
      </c>
      <c r="G299" s="178">
        <v>0.56967572304995429</v>
      </c>
      <c r="H299" s="178">
        <v>0.66893183266085998</v>
      </c>
      <c r="I299" s="178">
        <v>-1.0806317539484525</v>
      </c>
      <c r="J299" s="178">
        <v>0.57613168724279262</v>
      </c>
      <c r="K299" s="178">
        <v>-3.5416666666666714</v>
      </c>
      <c r="L299" s="178">
        <v>-1.0408326661328999</v>
      </c>
      <c r="M299" s="178">
        <v>2.2947368421052659</v>
      </c>
      <c r="N299" s="178">
        <v>1.9002375296912248</v>
      </c>
    </row>
    <row r="300" spans="1:14" ht="11.15" hidden="1" customHeight="1" outlineLevel="1">
      <c r="A300" s="98"/>
      <c r="B300" s="99" t="s">
        <v>211</v>
      </c>
      <c r="C300" s="178">
        <v>-0.12425992252028095</v>
      </c>
      <c r="D300" s="178">
        <v>-0.29585798816567888</v>
      </c>
      <c r="E300" s="178">
        <v>-3.1618102913825226</v>
      </c>
      <c r="F300" s="178">
        <v>-3.4280378818193924</v>
      </c>
      <c r="G300" s="178">
        <v>0.90322580645161565</v>
      </c>
      <c r="H300" s="178">
        <v>0.26388009288578473</v>
      </c>
      <c r="I300" s="178">
        <v>-2.0678246484698093</v>
      </c>
      <c r="J300" s="178">
        <v>0.40950040950041</v>
      </c>
      <c r="K300" s="178">
        <v>-3.5196687370600444</v>
      </c>
      <c r="L300" s="178">
        <v>-1.3325494806976366</v>
      </c>
      <c r="M300" s="178">
        <v>2.541216003360276</v>
      </c>
      <c r="N300" s="178">
        <v>0.77597840755736058</v>
      </c>
    </row>
    <row r="301" spans="1:14" ht="11.15" hidden="1" customHeight="1" outlineLevel="1">
      <c r="A301" s="98"/>
      <c r="B301" s="99" t="s">
        <v>212</v>
      </c>
      <c r="C301" s="178">
        <v>-0.35393939393939888</v>
      </c>
      <c r="D301" s="178">
        <v>-0.9375</v>
      </c>
      <c r="E301" s="178">
        <v>-3.7728847105393299</v>
      </c>
      <c r="F301" s="178">
        <v>-4.0862504991348345</v>
      </c>
      <c r="G301" s="178">
        <v>0.7712082262210771</v>
      </c>
      <c r="H301" s="178">
        <v>-0.22035676810074278</v>
      </c>
      <c r="I301" s="178">
        <v>-2.1541010770505409</v>
      </c>
      <c r="J301" s="178">
        <v>-0.40485829959514774</v>
      </c>
      <c r="K301" s="178">
        <v>-0.42735042735043294</v>
      </c>
      <c r="L301" s="178">
        <v>-0.47040376323010946</v>
      </c>
      <c r="M301" s="178">
        <v>2.4218588283999196</v>
      </c>
      <c r="N301" s="178">
        <v>-0.30120481927711751</v>
      </c>
    </row>
    <row r="302" spans="1:14" ht="15" hidden="1" customHeight="1" outlineLevel="1">
      <c r="A302" s="98">
        <v>2010</v>
      </c>
      <c r="B302" s="99" t="s">
        <v>209</v>
      </c>
      <c r="C302" s="178">
        <v>-0.36639043942263072</v>
      </c>
      <c r="D302" s="178">
        <v>-0.80906148867313732</v>
      </c>
      <c r="E302" s="178">
        <v>-3.6253776435045353</v>
      </c>
      <c r="F302" s="178">
        <v>-3.8899430740037957</v>
      </c>
      <c r="G302" s="178">
        <v>0</v>
      </c>
      <c r="H302" s="178">
        <v>-0.85043053045605177</v>
      </c>
      <c r="I302" s="178">
        <v>-3.4223706176961599</v>
      </c>
      <c r="J302" s="178">
        <v>-0.65199674001630115</v>
      </c>
      <c r="K302" s="178">
        <v>0.65502183406114511</v>
      </c>
      <c r="L302" s="178">
        <v>2.1466180639935146</v>
      </c>
      <c r="M302" s="178">
        <v>2.2132588685489765</v>
      </c>
      <c r="N302" s="178">
        <v>-1.6806722689075713</v>
      </c>
    </row>
    <row r="303" spans="1:14" ht="11.15" hidden="1" customHeight="1" outlineLevel="1">
      <c r="A303" s="98"/>
      <c r="B303" s="99" t="s">
        <v>210</v>
      </c>
      <c r="C303" s="178">
        <v>0.25950498200602112</v>
      </c>
      <c r="D303" s="178">
        <v>-1.4662756598240492</v>
      </c>
      <c r="E303" s="178">
        <v>-2.2932857688877561</v>
      </c>
      <c r="F303" s="178">
        <v>-2.4721878862793574</v>
      </c>
      <c r="G303" s="178">
        <v>0.87145969498909892</v>
      </c>
      <c r="H303" s="178">
        <v>-0.31642231832084633</v>
      </c>
      <c r="I303" s="178">
        <v>-2.7731092436974762</v>
      </c>
      <c r="J303" s="178">
        <v>-0.65466448445171466</v>
      </c>
      <c r="K303" s="178">
        <v>-0.21598272138228936</v>
      </c>
      <c r="L303" s="178">
        <v>4.7127831715210391</v>
      </c>
      <c r="M303" s="178">
        <v>1.9551348013994669</v>
      </c>
      <c r="N303" s="178">
        <v>-2.4975024975024951</v>
      </c>
    </row>
    <row r="304" spans="1:14" ht="11.15" hidden="1" customHeight="1" outlineLevel="1">
      <c r="A304" s="98"/>
      <c r="B304" s="99" t="s">
        <v>211</v>
      </c>
      <c r="C304" s="178">
        <v>0.63914910226385757</v>
      </c>
      <c r="D304" s="178">
        <v>-1.1869436201780417</v>
      </c>
      <c r="E304" s="178">
        <v>-0.90909090909090651</v>
      </c>
      <c r="F304" s="178">
        <v>-0.99447513812154398</v>
      </c>
      <c r="G304" s="178">
        <v>1.108269394714398</v>
      </c>
      <c r="H304" s="178">
        <v>0.23160332666596162</v>
      </c>
      <c r="I304" s="178">
        <v>-2.2804054054054035</v>
      </c>
      <c r="J304" s="178">
        <v>-0.97879282218596586</v>
      </c>
      <c r="K304" s="178">
        <v>-0.21459227467811104</v>
      </c>
      <c r="L304" s="178">
        <v>5.2830188679245254</v>
      </c>
      <c r="M304" s="178">
        <v>1.39272913466462</v>
      </c>
      <c r="N304" s="178">
        <v>-2.3100100435219275</v>
      </c>
    </row>
    <row r="305" spans="1:14" ht="11.15" hidden="1" customHeight="1" outlineLevel="1">
      <c r="A305" s="98"/>
      <c r="B305" s="99" t="s">
        <v>212</v>
      </c>
      <c r="C305" s="178">
        <v>0.88069287660567852</v>
      </c>
      <c r="D305" s="178">
        <v>-1.1041009463722418</v>
      </c>
      <c r="E305" s="178">
        <v>-1.2855122766424643E-2</v>
      </c>
      <c r="F305" s="178">
        <v>0</v>
      </c>
      <c r="G305" s="178">
        <v>1.2755102040816269</v>
      </c>
      <c r="H305" s="178">
        <v>0.68356294037228338</v>
      </c>
      <c r="I305" s="178">
        <v>-1.5241320914479246</v>
      </c>
      <c r="J305" s="178">
        <v>-1.0569105691056961</v>
      </c>
      <c r="K305" s="178">
        <v>-0.42918454935622208</v>
      </c>
      <c r="L305" s="178">
        <v>5.0610476565577045</v>
      </c>
      <c r="M305" s="178">
        <v>1.0004042037186736</v>
      </c>
      <c r="N305" s="178">
        <v>-1.6112789526686839</v>
      </c>
    </row>
    <row r="306" spans="1:14" ht="15" hidden="1" customHeight="1" outlineLevel="1">
      <c r="A306" s="98">
        <v>2011</v>
      </c>
      <c r="B306" s="99" t="s">
        <v>209</v>
      </c>
      <c r="C306" s="178">
        <v>1.1871267091169386</v>
      </c>
      <c r="D306" s="178">
        <v>0.32626427406199809</v>
      </c>
      <c r="E306" s="178">
        <v>1.2277951933124456</v>
      </c>
      <c r="F306" s="178">
        <v>1.2833168805528032</v>
      </c>
      <c r="G306" s="178">
        <v>2.4182713837886354</v>
      </c>
      <c r="H306" s="178">
        <v>1.286587327114816</v>
      </c>
      <c r="I306" s="178">
        <v>0.60501296456352804</v>
      </c>
      <c r="J306" s="178">
        <v>-1.0664479081214182</v>
      </c>
      <c r="K306" s="178">
        <v>-0.43383947939263123</v>
      </c>
      <c r="L306" s="178">
        <v>4.4805709754163416</v>
      </c>
      <c r="M306" s="178">
        <v>9.1065465951629676E-2</v>
      </c>
      <c r="N306" s="178">
        <v>-0.54700854700854507</v>
      </c>
    </row>
    <row r="307" spans="1:14" ht="11.15" hidden="1" customHeight="1" outlineLevel="1">
      <c r="A307" s="98"/>
      <c r="B307" s="99" t="s">
        <v>210</v>
      </c>
      <c r="C307" s="178">
        <v>1.2038190120381813</v>
      </c>
      <c r="D307" s="178">
        <v>2.0833333333333286</v>
      </c>
      <c r="E307" s="178">
        <v>1.7994523405919978</v>
      </c>
      <c r="F307" s="178">
        <v>1.9011406844106489</v>
      </c>
      <c r="G307" s="178">
        <v>1.900647948164135</v>
      </c>
      <c r="H307" s="178">
        <v>1.3226113638768311</v>
      </c>
      <c r="I307" s="178">
        <v>1.2964563526361275</v>
      </c>
      <c r="J307" s="178">
        <v>-1.317957166392091</v>
      </c>
      <c r="K307" s="178">
        <v>-0.21645021645021245</v>
      </c>
      <c r="L307" s="178">
        <v>3.4769171334749842</v>
      </c>
      <c r="M307" s="178">
        <v>-0.21194993944287432</v>
      </c>
      <c r="N307" s="178">
        <v>0.51229508196722406</v>
      </c>
    </row>
    <row r="308" spans="1:14" ht="11.15" hidden="1" customHeight="1" outlineLevel="1">
      <c r="A308" s="98"/>
      <c r="B308" s="99" t="s">
        <v>211</v>
      </c>
      <c r="C308" s="178">
        <v>1.2168516992291529</v>
      </c>
      <c r="D308" s="178">
        <v>0.6006006006006146</v>
      </c>
      <c r="E308" s="178">
        <v>2.2612740664168456</v>
      </c>
      <c r="F308" s="178">
        <v>2.3995535714285836</v>
      </c>
      <c r="G308" s="178">
        <v>1.4755480607082632</v>
      </c>
      <c r="H308" s="178">
        <v>1.365402793824174</v>
      </c>
      <c r="I308" s="178">
        <v>1.6421780466724414</v>
      </c>
      <c r="J308" s="178">
        <v>-0.98846787479406828</v>
      </c>
      <c r="K308" s="178">
        <v>-0.43010752688171294</v>
      </c>
      <c r="L308" s="178">
        <v>2.9239766081871323</v>
      </c>
      <c r="M308" s="178">
        <v>-0.34339965660034011</v>
      </c>
      <c r="N308" s="178">
        <v>1.0966415352981613</v>
      </c>
    </row>
    <row r="309" spans="1:14" ht="11.15" hidden="1" customHeight="1" outlineLevel="1">
      <c r="A309" s="98"/>
      <c r="B309" s="99" t="s">
        <v>212</v>
      </c>
      <c r="C309" s="178">
        <v>1.2226884676602481</v>
      </c>
      <c r="D309" s="178">
        <v>0.63795853269536451</v>
      </c>
      <c r="E309" s="178">
        <v>2.4556441244535847</v>
      </c>
      <c r="F309" s="178">
        <v>2.5534276991396041</v>
      </c>
      <c r="G309" s="178">
        <v>1.5113350125944578</v>
      </c>
      <c r="H309" s="178">
        <v>1.284729475663255</v>
      </c>
      <c r="I309" s="178">
        <v>1.8916595012897801</v>
      </c>
      <c r="J309" s="178">
        <v>-0.82169268693508002</v>
      </c>
      <c r="K309" s="178">
        <v>-0.21551724137931672</v>
      </c>
      <c r="L309" s="178">
        <v>2.7553889409559531</v>
      </c>
      <c r="M309" s="178">
        <v>-0.22011005502750436</v>
      </c>
      <c r="N309" s="178">
        <v>0.58000682360967915</v>
      </c>
    </row>
    <row r="310" spans="1:14" ht="15" hidden="1" customHeight="1" outlineLevel="1">
      <c r="A310" s="98">
        <v>2012</v>
      </c>
      <c r="B310" s="99" t="s">
        <v>209</v>
      </c>
      <c r="C310" s="178">
        <v>1.2853972048098683</v>
      </c>
      <c r="D310" s="178">
        <v>-0.65040650406503175</v>
      </c>
      <c r="E310" s="178">
        <v>2.2838709677419473</v>
      </c>
      <c r="F310" s="178">
        <v>2.3670286828181446</v>
      </c>
      <c r="G310" s="178">
        <v>1.9239177962396212</v>
      </c>
      <c r="H310" s="178">
        <v>1.418439716312065</v>
      </c>
      <c r="I310" s="178">
        <v>1.0309278350515427</v>
      </c>
      <c r="J310" s="178">
        <v>-0.24875621890546995</v>
      </c>
      <c r="K310" s="178">
        <v>0.43572984749455657</v>
      </c>
      <c r="L310" s="178">
        <v>2.5237191650853816</v>
      </c>
      <c r="M310" s="178">
        <v>0.38414880711685839</v>
      </c>
      <c r="N310" s="178">
        <v>-0.20625644551391531</v>
      </c>
    </row>
    <row r="311" spans="1:14" ht="11.15" hidden="1" customHeight="1" outlineLevel="1">
      <c r="A311" s="98"/>
      <c r="B311" s="99" t="s">
        <v>210</v>
      </c>
      <c r="C311" s="178">
        <v>1.1605462529556547</v>
      </c>
      <c r="D311" s="178">
        <v>-0.87463556851311353</v>
      </c>
      <c r="E311" s="178">
        <v>1.8060714743179318</v>
      </c>
      <c r="F311" s="178">
        <v>1.8933112216694212</v>
      </c>
      <c r="G311" s="178">
        <v>1.5260703688003474</v>
      </c>
      <c r="H311" s="178">
        <v>1.1487050960735274</v>
      </c>
      <c r="I311" s="178">
        <v>1.1945392491467715</v>
      </c>
      <c r="J311" s="178">
        <v>-0.16694490818029806</v>
      </c>
      <c r="K311" s="178">
        <v>0.43383947939261702</v>
      </c>
      <c r="L311" s="178">
        <v>2.3333955572148568</v>
      </c>
      <c r="M311" s="178">
        <v>0.85971477697988519</v>
      </c>
      <c r="N311" s="178">
        <v>-0.81549439347604391</v>
      </c>
    </row>
    <row r="312" spans="1:14" ht="11.15" hidden="1" customHeight="1" outlineLevel="1">
      <c r="A312" s="98"/>
      <c r="B312" s="99" t="s">
        <v>211</v>
      </c>
      <c r="C312" s="178">
        <v>1.0776894338538199</v>
      </c>
      <c r="D312" s="178">
        <v>-0.29850746268657247</v>
      </c>
      <c r="E312" s="178">
        <v>1.440485216072787</v>
      </c>
      <c r="F312" s="178">
        <v>1.5122615803814625</v>
      </c>
      <c r="G312" s="178">
        <v>1.2048192771084274</v>
      </c>
      <c r="H312" s="178">
        <v>0.90146098849859868</v>
      </c>
      <c r="I312" s="178">
        <v>1.7006802721088405</v>
      </c>
      <c r="J312" s="178">
        <v>-0.24958402662230128</v>
      </c>
      <c r="K312" s="178">
        <v>0.64794816414686807</v>
      </c>
      <c r="L312" s="178">
        <v>2.0344574780058622</v>
      </c>
      <c r="M312" s="178">
        <v>1.1553663727576833</v>
      </c>
      <c r="N312" s="178">
        <v>-0.77966101694914869</v>
      </c>
    </row>
    <row r="313" spans="1:14" ht="11.15" hidden="1" customHeight="1" outlineLevel="1">
      <c r="A313" s="98"/>
      <c r="B313" s="99" t="s">
        <v>212</v>
      </c>
      <c r="C313" s="178">
        <v>1.0602053701188794</v>
      </c>
      <c r="D313" s="178">
        <v>-0.15847860538826808</v>
      </c>
      <c r="E313" s="178">
        <v>1.0289873258878117</v>
      </c>
      <c r="F313" s="178">
        <v>1.0690121786197722</v>
      </c>
      <c r="G313" s="178">
        <v>0.99255583126551983</v>
      </c>
      <c r="H313" s="178">
        <v>0.72187274414767444</v>
      </c>
      <c r="I313" s="178">
        <v>2.2784810126582187</v>
      </c>
      <c r="J313" s="178">
        <v>-8.2850041425018617E-2</v>
      </c>
      <c r="K313" s="178">
        <v>0.64794816414686807</v>
      </c>
      <c r="L313" s="178">
        <v>1.6599781101787698</v>
      </c>
      <c r="M313" s="178">
        <v>1.5541963300912442</v>
      </c>
      <c r="N313" s="178">
        <v>-0.16960651289009832</v>
      </c>
    </row>
    <row r="314" spans="1:14" ht="15" hidden="1" customHeight="1" outlineLevel="1">
      <c r="A314" s="98">
        <v>2013</v>
      </c>
      <c r="B314" s="99" t="s">
        <v>209</v>
      </c>
      <c r="C314" s="178">
        <v>0.93194625054182723</v>
      </c>
      <c r="D314" s="178">
        <v>-1.1456628477905042</v>
      </c>
      <c r="E314" s="178">
        <v>0.81998233884192473</v>
      </c>
      <c r="F314" s="178">
        <v>0.87051142546246751</v>
      </c>
      <c r="G314" s="178">
        <v>0.68640068640068819</v>
      </c>
      <c r="H314" s="178">
        <v>0.43836760254669116</v>
      </c>
      <c r="I314" s="178">
        <v>3.231292517006807</v>
      </c>
      <c r="J314" s="178">
        <v>-0.41562759767248281</v>
      </c>
      <c r="K314" s="178">
        <v>-0.21691973969630851</v>
      </c>
      <c r="L314" s="178">
        <v>1.3511012400518183</v>
      </c>
      <c r="M314" s="178">
        <v>1.4501510574018113</v>
      </c>
      <c r="N314" s="178">
        <v>0.75783672063383278</v>
      </c>
    </row>
    <row r="315" spans="1:14" ht="11.15" hidden="1" customHeight="1" outlineLevel="1">
      <c r="A315" s="98"/>
      <c r="B315" s="99" t="s">
        <v>210</v>
      </c>
      <c r="C315" s="178">
        <v>0.79185250554533582</v>
      </c>
      <c r="D315" s="178">
        <v>-1.3235294117646959</v>
      </c>
      <c r="E315" s="178">
        <v>0.51585304479114313</v>
      </c>
      <c r="F315" s="178">
        <v>0.48826800488268418</v>
      </c>
      <c r="G315" s="178">
        <v>0.54279749478078543</v>
      </c>
      <c r="H315" s="178">
        <v>0.34069791451578624</v>
      </c>
      <c r="I315" s="178">
        <v>2.7824620573355929</v>
      </c>
      <c r="J315" s="178">
        <v>-0.33444816053511772</v>
      </c>
      <c r="K315" s="178">
        <v>0</v>
      </c>
      <c r="L315" s="178">
        <v>1.021524990879243</v>
      </c>
      <c r="M315" s="178">
        <v>1.3437625350982643</v>
      </c>
      <c r="N315" s="178">
        <v>1.1990407673860801</v>
      </c>
    </row>
    <row r="316" spans="1:14" ht="11.15" hidden="1" customHeight="1" outlineLevel="1">
      <c r="A316" s="98"/>
      <c r="B316" s="99" t="s">
        <v>211</v>
      </c>
      <c r="C316" s="178">
        <v>0.75344737715016663</v>
      </c>
      <c r="D316" s="178">
        <v>-0.29940119760479433</v>
      </c>
      <c r="E316" s="178">
        <v>0.14947683109119225</v>
      </c>
      <c r="F316" s="178">
        <v>1.3421017313120842E-2</v>
      </c>
      <c r="G316" s="178">
        <v>0.69786535303776986</v>
      </c>
      <c r="H316" s="178">
        <v>0.48264530704456376</v>
      </c>
      <c r="I316" s="178">
        <v>1.8394648829431475</v>
      </c>
      <c r="J316" s="178">
        <v>-0.4170141784820629</v>
      </c>
      <c r="K316" s="178">
        <v>0.21459227467811104</v>
      </c>
      <c r="L316" s="178">
        <v>1.2753727321717321</v>
      </c>
      <c r="M316" s="178">
        <v>1.242360484921349</v>
      </c>
      <c r="N316" s="178">
        <v>1.0591048855483507</v>
      </c>
    </row>
    <row r="317" spans="1:14" ht="11.15" hidden="1" customHeight="1" outlineLevel="1">
      <c r="A317" s="98"/>
      <c r="B317" s="99" t="s">
        <v>212</v>
      </c>
      <c r="C317" s="178">
        <v>0.67659955679192763</v>
      </c>
      <c r="D317" s="178">
        <v>-1.4285714285714164</v>
      </c>
      <c r="E317" s="178">
        <v>6.2104086448883322E-2</v>
      </c>
      <c r="F317" s="178">
        <v>-4.0166019547456244E-2</v>
      </c>
      <c r="G317" s="178">
        <v>0.40950040950041</v>
      </c>
      <c r="H317" s="178">
        <v>0.41978089484999259</v>
      </c>
      <c r="I317" s="178">
        <v>1.1551155115511591</v>
      </c>
      <c r="J317" s="178">
        <v>-0.4975124378109399</v>
      </c>
      <c r="K317" s="178">
        <v>0.64377682403433312</v>
      </c>
      <c r="L317" s="178">
        <v>1.8123093486452433</v>
      </c>
      <c r="M317" s="178">
        <v>1.1255924170616112</v>
      </c>
      <c r="N317" s="178">
        <v>0.47570506286103864</v>
      </c>
    </row>
    <row r="318" spans="1:14" ht="15" hidden="1" customHeight="1" outlineLevel="1">
      <c r="A318" s="98">
        <v>2014</v>
      </c>
      <c r="B318" s="99" t="s">
        <v>209</v>
      </c>
      <c r="C318" s="178">
        <v>0.89232457710018309</v>
      </c>
      <c r="D318" s="178">
        <v>-0.9933774834437088</v>
      </c>
      <c r="E318" s="178">
        <v>0.1251251251251233</v>
      </c>
      <c r="F318" s="178">
        <v>2.6968716289104577E-2</v>
      </c>
      <c r="G318" s="178">
        <v>0.97997443544950613</v>
      </c>
      <c r="H318" s="178">
        <v>0.47802140704563101</v>
      </c>
      <c r="I318" s="178">
        <v>1.4827018121910953</v>
      </c>
      <c r="J318" s="178">
        <v>-0.75125208681134836</v>
      </c>
      <c r="K318" s="178">
        <v>1.3043478260869534</v>
      </c>
      <c r="L318" s="178">
        <v>2.0087655222790488</v>
      </c>
      <c r="M318" s="178">
        <v>1.7967043875322588</v>
      </c>
      <c r="N318" s="178">
        <v>-0.17094017094017033</v>
      </c>
    </row>
    <row r="319" spans="1:14" ht="11.15" hidden="1" customHeight="1" outlineLevel="1">
      <c r="A319" s="98"/>
      <c r="B319" s="99" t="s">
        <v>210</v>
      </c>
      <c r="C319" s="178">
        <v>0.9938711280437218</v>
      </c>
      <c r="D319" s="178">
        <v>1.1922503725782434</v>
      </c>
      <c r="E319" s="178">
        <v>0.55075729127548811</v>
      </c>
      <c r="F319" s="178">
        <v>0.53988392495614335</v>
      </c>
      <c r="G319" s="178">
        <v>0.7475083056478411</v>
      </c>
      <c r="H319" s="178">
        <v>0.66879308570840124</v>
      </c>
      <c r="I319" s="178">
        <v>1.3945857260049195</v>
      </c>
      <c r="J319" s="178">
        <v>-0.75503355704698549</v>
      </c>
      <c r="K319" s="178">
        <v>0.86393088552915742</v>
      </c>
      <c r="L319" s="178">
        <v>2.221018418201524</v>
      </c>
      <c r="M319" s="178">
        <v>1.6129032258064484</v>
      </c>
      <c r="N319" s="178">
        <v>-0.44008124576845375</v>
      </c>
    </row>
    <row r="320" spans="1:14" ht="11.15" hidden="1" customHeight="1" outlineLevel="1">
      <c r="A320" s="98"/>
      <c r="B320" s="99" t="s">
        <v>211</v>
      </c>
      <c r="C320" s="178">
        <v>0.86539366005078477</v>
      </c>
      <c r="D320" s="178">
        <v>-0.90090090090090769</v>
      </c>
      <c r="E320" s="178">
        <v>0.73383084577113777</v>
      </c>
      <c r="F320" s="178">
        <v>0.84541062801932298</v>
      </c>
      <c r="G320" s="178">
        <v>0.12229922543825467</v>
      </c>
      <c r="H320" s="178">
        <v>0.53142565150740495</v>
      </c>
      <c r="I320" s="178">
        <v>1.970443349753694</v>
      </c>
      <c r="J320" s="178">
        <v>-0.75376884422109924</v>
      </c>
      <c r="K320" s="178">
        <v>0.21413276231263012</v>
      </c>
      <c r="L320" s="178">
        <v>1.9687832564739125</v>
      </c>
      <c r="M320" s="178">
        <v>1.4349332013854621</v>
      </c>
      <c r="N320" s="178">
        <v>-0.40567951318458029</v>
      </c>
    </row>
    <row r="321" spans="1:14" ht="11.15" hidden="1" customHeight="1" outlineLevel="1">
      <c r="A321" s="98"/>
      <c r="B321" s="99" t="s">
        <v>212</v>
      </c>
      <c r="C321" s="178">
        <v>0.74932677672403258</v>
      </c>
      <c r="D321" s="178">
        <v>-0.96618357487923845</v>
      </c>
      <c r="E321" s="178">
        <v>0.80685203574975617</v>
      </c>
      <c r="F321" s="178">
        <v>0.95097776587196847</v>
      </c>
      <c r="G321" s="178">
        <v>0.2039151712887417</v>
      </c>
      <c r="H321" s="178">
        <v>0.42822185970636895</v>
      </c>
      <c r="I321" s="178">
        <v>0.24469820554648436</v>
      </c>
      <c r="J321" s="178">
        <v>-0.6666666666666714</v>
      </c>
      <c r="K321" s="178">
        <v>-0.21321961620469665</v>
      </c>
      <c r="L321" s="178">
        <v>1.5685583362706979</v>
      </c>
      <c r="M321" s="178">
        <v>1.3181019332161696</v>
      </c>
      <c r="N321" s="178">
        <v>-0.13527223537369082</v>
      </c>
    </row>
    <row r="322" spans="1:14" ht="15" hidden="1" customHeight="1" outlineLevel="1">
      <c r="A322" s="98">
        <v>2015</v>
      </c>
      <c r="B322" s="99" t="s">
        <v>209</v>
      </c>
      <c r="C322" s="178">
        <v>0.7023435098257238</v>
      </c>
      <c r="D322" s="178">
        <v>-1.170568561872912</v>
      </c>
      <c r="E322" s="178">
        <v>0.49987503124218335</v>
      </c>
      <c r="F322" s="178">
        <v>0.66055540576974181</v>
      </c>
      <c r="G322" s="178">
        <v>-8.438818565400652E-2</v>
      </c>
      <c r="H322" s="178">
        <v>0.29992760368186566</v>
      </c>
      <c r="I322" s="178">
        <v>-1.6233766233766289</v>
      </c>
      <c r="J322" s="178">
        <v>-0.42052144659378143</v>
      </c>
      <c r="K322" s="178">
        <v>-0.21459227467811104</v>
      </c>
      <c r="L322" s="178">
        <v>1.987110633727184</v>
      </c>
      <c r="M322" s="178">
        <v>1.443198439785462</v>
      </c>
      <c r="N322" s="178">
        <v>0.13698630136987333</v>
      </c>
    </row>
    <row r="323" spans="1:14" ht="11.15" hidden="1" customHeight="1" outlineLevel="1">
      <c r="A323" s="98"/>
      <c r="B323" s="99" t="s">
        <v>210</v>
      </c>
      <c r="C323" s="178">
        <v>0.85053539211321549</v>
      </c>
      <c r="D323" s="178">
        <v>-0.58910162002945299</v>
      </c>
      <c r="E323" s="178">
        <v>0.18672973982323526</v>
      </c>
      <c r="F323" s="178">
        <v>0.33561551886158725</v>
      </c>
      <c r="G323" s="178">
        <v>-0.20610057708161378</v>
      </c>
      <c r="H323" s="178">
        <v>0.51103843008995398</v>
      </c>
      <c r="I323" s="178">
        <v>-1.2944983818770197</v>
      </c>
      <c r="J323" s="178">
        <v>-0.25359256128486152</v>
      </c>
      <c r="K323" s="178">
        <v>0</v>
      </c>
      <c r="L323" s="178">
        <v>2.1904257198374779</v>
      </c>
      <c r="M323" s="178">
        <v>1.7820625182588259</v>
      </c>
      <c r="N323" s="178">
        <v>0.64603876232574464</v>
      </c>
    </row>
    <row r="324" spans="1:14" ht="11.15" hidden="1" customHeight="1" outlineLevel="1">
      <c r="A324" s="98"/>
      <c r="B324" s="99" t="s">
        <v>211</v>
      </c>
      <c r="C324" s="178">
        <v>0.99552364077217703</v>
      </c>
      <c r="D324" s="178">
        <v>-0.30303030303031164</v>
      </c>
      <c r="E324" s="178">
        <v>0.11112483022594688</v>
      </c>
      <c r="F324" s="178">
        <v>0.23952095808384399</v>
      </c>
      <c r="G324" s="178">
        <v>-4.0716612377849515E-2</v>
      </c>
      <c r="H324" s="178">
        <v>0.74209616753076091</v>
      </c>
      <c r="I324" s="178">
        <v>-1.207729468599041</v>
      </c>
      <c r="J324" s="178">
        <v>-0.4219409282700326</v>
      </c>
      <c r="K324" s="178">
        <v>0.21367521367521647</v>
      </c>
      <c r="L324" s="178">
        <v>2.2960514872151663</v>
      </c>
      <c r="M324" s="178">
        <v>2.0487804878048763</v>
      </c>
      <c r="N324" s="178">
        <v>0.84860828241684771</v>
      </c>
    </row>
    <row r="325" spans="1:14" ht="11.15" hidden="1" customHeight="1" outlineLevel="1">
      <c r="A325" s="98"/>
      <c r="B325" s="99" t="s">
        <v>212</v>
      </c>
      <c r="C325" s="178">
        <v>1.2016269610691381</v>
      </c>
      <c r="D325" s="178">
        <v>-0.97560975609755474</v>
      </c>
      <c r="E325" s="178">
        <v>9.8510035709892918E-2</v>
      </c>
      <c r="F325" s="178">
        <v>0.21228605545972812</v>
      </c>
      <c r="G325" s="178">
        <v>0.12210012210012167</v>
      </c>
      <c r="H325" s="178">
        <v>0.88324873096445344</v>
      </c>
      <c r="I325" s="178">
        <v>0.73230268510984331</v>
      </c>
      <c r="J325" s="178">
        <v>-0.67114093959730781</v>
      </c>
      <c r="K325" s="178">
        <v>0.21367521367521647</v>
      </c>
      <c r="L325" s="178">
        <v>2.6201631094915854</v>
      </c>
      <c r="M325" s="178">
        <v>2.4284475281873341</v>
      </c>
      <c r="N325" s="178">
        <v>0.67727734507280957</v>
      </c>
    </row>
    <row r="326" spans="1:14" ht="15" hidden="1" customHeight="1" outlineLevel="1">
      <c r="A326" s="98">
        <v>2016</v>
      </c>
      <c r="B326" s="99" t="s">
        <v>209</v>
      </c>
      <c r="C326" s="178">
        <v>1.2915649070073272</v>
      </c>
      <c r="D326" s="178">
        <v>-1.0152284263959359</v>
      </c>
      <c r="E326" s="178">
        <v>0.26112907237005345</v>
      </c>
      <c r="F326" s="178">
        <v>0.4017677782241833</v>
      </c>
      <c r="G326" s="178">
        <v>0.80236486486487024</v>
      </c>
      <c r="H326" s="178">
        <v>1.2167457207671788</v>
      </c>
      <c r="I326" s="178">
        <v>2.2277227722772324</v>
      </c>
      <c r="J326" s="178">
        <v>-1.0979729729729684</v>
      </c>
      <c r="K326" s="178">
        <v>-0.21505376344086358</v>
      </c>
      <c r="L326" s="178">
        <v>2.5803054239073191</v>
      </c>
      <c r="M326" s="178">
        <v>2.037873690281657</v>
      </c>
      <c r="N326" s="178">
        <v>0.88919288645689676</v>
      </c>
    </row>
    <row r="327" spans="1:14" ht="11.15" hidden="1" customHeight="1" outlineLevel="1">
      <c r="A327" s="98"/>
      <c r="B327" s="99" t="s">
        <v>210</v>
      </c>
      <c r="C327" s="178">
        <v>1.2360020445146631</v>
      </c>
      <c r="D327" s="178">
        <v>-1.9259259259259238</v>
      </c>
      <c r="E327" s="178">
        <v>0.2857852882703753</v>
      </c>
      <c r="F327" s="178">
        <v>0.37463205780036901</v>
      </c>
      <c r="G327" s="178">
        <v>0.86741016109046143</v>
      </c>
      <c r="H327" s="178">
        <v>1.0575554199715214</v>
      </c>
      <c r="I327" s="178">
        <v>2.2950819672131075</v>
      </c>
      <c r="J327" s="178">
        <v>-1.5254237288135641</v>
      </c>
      <c r="K327" s="178">
        <v>-0.21413276231263012</v>
      </c>
      <c r="L327" s="178">
        <v>2.5583405358686377</v>
      </c>
      <c r="M327" s="178">
        <v>2.1526980482204436</v>
      </c>
      <c r="N327" s="178">
        <v>0.50675675675675791</v>
      </c>
    </row>
    <row r="328" spans="1:14" ht="11.15" hidden="1" customHeight="1" outlineLevel="1">
      <c r="A328" s="98"/>
      <c r="B328" s="99" t="s">
        <v>211</v>
      </c>
      <c r="C328" s="178">
        <v>1.1957801426625707</v>
      </c>
      <c r="D328" s="178">
        <v>-2.1276595744680833</v>
      </c>
      <c r="E328" s="178">
        <v>0.23433645781942403</v>
      </c>
      <c r="F328" s="178">
        <v>0.26549847338377219</v>
      </c>
      <c r="G328" s="178">
        <v>1.0183299389002087</v>
      </c>
      <c r="H328" s="178">
        <v>0.84762865792129105</v>
      </c>
      <c r="I328" s="178">
        <v>2.3634881825590952</v>
      </c>
      <c r="J328" s="178">
        <v>-1.9491525423728717</v>
      </c>
      <c r="K328" s="178">
        <v>-0.42643923240937909</v>
      </c>
      <c r="L328" s="178">
        <v>2.4655670804284853</v>
      </c>
      <c r="M328" s="178">
        <v>2.2944550669216142</v>
      </c>
      <c r="N328" s="178">
        <v>0.50488051161225656</v>
      </c>
    </row>
    <row r="329" spans="1:14" ht="11.15" hidden="1" customHeight="1" outlineLevel="1">
      <c r="A329" s="98"/>
      <c r="B329" s="99" t="s">
        <v>212</v>
      </c>
      <c r="C329" s="178">
        <v>1.2815212897891826</v>
      </c>
      <c r="D329" s="178">
        <v>-1.970443349753694</v>
      </c>
      <c r="E329" s="178">
        <v>0.27063599458728049</v>
      </c>
      <c r="F329" s="178">
        <v>0.27803521779425466</v>
      </c>
      <c r="G329" s="178">
        <v>1.2195121951219505</v>
      </c>
      <c r="H329" s="178">
        <v>0.90570594746905897</v>
      </c>
      <c r="I329" s="178">
        <v>2.5848142164781791</v>
      </c>
      <c r="J329" s="178">
        <v>-2.4493243243243228</v>
      </c>
      <c r="K329" s="178">
        <v>0</v>
      </c>
      <c r="L329" s="178">
        <v>2.6378085897869425</v>
      </c>
      <c r="M329" s="178">
        <v>2.2861981371718798</v>
      </c>
      <c r="N329" s="178">
        <v>0.87453750420449694</v>
      </c>
    </row>
    <row r="330" spans="1:14" ht="15" hidden="1" customHeight="1" outlineLevel="1">
      <c r="A330" s="98">
        <v>2017</v>
      </c>
      <c r="B330" s="99" t="s">
        <v>209</v>
      </c>
      <c r="C330" s="178">
        <v>1.3678304817545239</v>
      </c>
      <c r="D330" s="178">
        <v>-0.85470085470085166</v>
      </c>
      <c r="E330" s="178">
        <v>0.54570259208730931</v>
      </c>
      <c r="F330" s="178">
        <v>0.49353074563158827</v>
      </c>
      <c r="G330" s="178">
        <v>1.4662756598240492</v>
      </c>
      <c r="H330" s="178">
        <v>0.93724531377344533</v>
      </c>
      <c r="I330" s="178">
        <v>2.7441485068603839</v>
      </c>
      <c r="J330" s="178">
        <v>-2.9888983774551576</v>
      </c>
      <c r="K330" s="178">
        <v>1.0775862068965552</v>
      </c>
      <c r="L330" s="178">
        <v>3.0629705681040349</v>
      </c>
      <c r="M330" s="178">
        <v>2.1008007536504891</v>
      </c>
      <c r="N330" s="178">
        <v>0.61016949152541144</v>
      </c>
    </row>
    <row r="331" spans="1:14" ht="11.15" hidden="1" customHeight="1" outlineLevel="1">
      <c r="A331" s="98"/>
      <c r="B331" s="99" t="s">
        <v>210</v>
      </c>
      <c r="C331" s="178">
        <v>1.3333639326203865</v>
      </c>
      <c r="D331" s="178">
        <v>-1.3595166163142096</v>
      </c>
      <c r="E331" s="178">
        <v>0.78057241977450076</v>
      </c>
      <c r="F331" s="178">
        <v>0.71980805118634805</v>
      </c>
      <c r="G331" s="178">
        <v>1.2285012285012158</v>
      </c>
      <c r="H331" s="178">
        <v>0.92573958542968171</v>
      </c>
      <c r="I331" s="178">
        <v>2.6442307692307736</v>
      </c>
      <c r="J331" s="178">
        <v>-2.8399311531841676</v>
      </c>
      <c r="K331" s="178">
        <v>1.2875536480686662</v>
      </c>
      <c r="L331" s="178">
        <v>2.8147648744311482</v>
      </c>
      <c r="M331" s="178">
        <v>1.9574786925166308</v>
      </c>
      <c r="N331" s="178">
        <v>0.77310924369749046</v>
      </c>
    </row>
    <row r="332" spans="1:14" ht="11.15" hidden="1" customHeight="1" outlineLevel="1">
      <c r="A332" s="98"/>
      <c r="B332" s="99" t="s">
        <v>211</v>
      </c>
      <c r="C332" s="178">
        <v>1.3709879781919341</v>
      </c>
      <c r="D332" s="178">
        <v>-1.3975155279503042</v>
      </c>
      <c r="E332" s="178">
        <v>0.97206841392886645</v>
      </c>
      <c r="F332" s="178">
        <v>0.92678405931418695</v>
      </c>
      <c r="G332" s="178">
        <v>0.92741935483870463</v>
      </c>
      <c r="H332" s="178">
        <v>1.1506904142485581</v>
      </c>
      <c r="I332" s="178">
        <v>2.2292993630573363</v>
      </c>
      <c r="J332" s="178">
        <v>-2.7657735522904119</v>
      </c>
      <c r="K332" s="178">
        <v>1.4989293361884251</v>
      </c>
      <c r="L332" s="178">
        <v>2.904082309990045</v>
      </c>
      <c r="M332" s="178">
        <v>1.8504672897196315</v>
      </c>
      <c r="N332" s="178">
        <v>0.56932350971199241</v>
      </c>
    </row>
    <row r="333" spans="1:14" ht="11.15" hidden="1" customHeight="1" outlineLevel="1">
      <c r="A333" s="98"/>
      <c r="B333" s="99" t="s">
        <v>212</v>
      </c>
      <c r="C333" s="178">
        <v>1.3310657596371982</v>
      </c>
      <c r="D333" s="178">
        <v>-1.6750418760469046</v>
      </c>
      <c r="E333" s="178">
        <v>1.1900380321433062</v>
      </c>
      <c r="F333" s="178">
        <v>1.1090573012938876</v>
      </c>
      <c r="G333" s="178">
        <v>0.9236947791164738</v>
      </c>
      <c r="H333" s="178">
        <v>1.1568764336292077</v>
      </c>
      <c r="I333" s="178">
        <v>2.1259842519685037</v>
      </c>
      <c r="J333" s="178">
        <v>-2.4242424242424221</v>
      </c>
      <c r="K333" s="178">
        <v>1.4925373134328339</v>
      </c>
      <c r="L333" s="178">
        <v>2.7841845140032859</v>
      </c>
      <c r="M333" s="178">
        <v>1.6832229580573852</v>
      </c>
      <c r="N333" s="178">
        <v>0.10003334444814982</v>
      </c>
    </row>
    <row r="334" spans="1:14" ht="15" hidden="1" customHeight="1" outlineLevel="1">
      <c r="A334" s="98">
        <v>2018</v>
      </c>
      <c r="B334" s="99" t="s">
        <v>209</v>
      </c>
      <c r="C334" s="178">
        <v>1.527765071814116</v>
      </c>
      <c r="D334" s="178">
        <v>-1.8965517241379359</v>
      </c>
      <c r="E334" s="178">
        <v>1.5788824472678016</v>
      </c>
      <c r="F334" s="178">
        <v>1.5264135917175423</v>
      </c>
      <c r="G334" s="178">
        <v>1.6102394715111501</v>
      </c>
      <c r="H334" s="178">
        <v>1.4533710133225668</v>
      </c>
      <c r="I334" s="178">
        <v>2.5137470542026676</v>
      </c>
      <c r="J334" s="178">
        <v>-2.0246478873239369</v>
      </c>
      <c r="K334" s="178">
        <v>0.85287846481875818</v>
      </c>
      <c r="L334" s="178">
        <v>2.3078200232442327</v>
      </c>
      <c r="M334" s="178">
        <v>1.8914928953681454</v>
      </c>
      <c r="N334" s="178">
        <v>0.37061994609163662</v>
      </c>
    </row>
    <row r="335" spans="1:14" ht="11.15" hidden="1" customHeight="1" outlineLevel="1">
      <c r="A335" s="98"/>
      <c r="B335" s="99" t="s">
        <v>210</v>
      </c>
      <c r="C335" s="178">
        <v>1.4335862303249911</v>
      </c>
      <c r="D335" s="178">
        <v>-0.15313935681470525</v>
      </c>
      <c r="E335" s="178">
        <v>1.598229653307115</v>
      </c>
      <c r="F335" s="178">
        <v>1.574907358390675</v>
      </c>
      <c r="G335" s="178">
        <v>1.4563106796116472</v>
      </c>
      <c r="H335" s="178">
        <v>1.4057826520438681</v>
      </c>
      <c r="I335" s="178">
        <v>2.8883684621389563</v>
      </c>
      <c r="J335" s="178">
        <v>-2.0372010628875046</v>
      </c>
      <c r="K335" s="178">
        <v>0.63559322033898979</v>
      </c>
      <c r="L335" s="178">
        <v>1.9508196721311606</v>
      </c>
      <c r="M335" s="178">
        <v>1.6259415763365723</v>
      </c>
      <c r="N335" s="178">
        <v>0.4669779853235525</v>
      </c>
    </row>
    <row r="336" spans="1:14" ht="11.15" hidden="1" customHeight="1" outlineLevel="1">
      <c r="A336" s="98"/>
      <c r="B336" s="99" t="s">
        <v>211</v>
      </c>
      <c r="C336" s="178">
        <v>1.3321931680093684</v>
      </c>
      <c r="D336" s="178">
        <v>-1.1023622047244004</v>
      </c>
      <c r="E336" s="178">
        <v>1.7304411406288125</v>
      </c>
      <c r="F336" s="178">
        <v>1.7184835366653459</v>
      </c>
      <c r="G336" s="178">
        <v>1.5581302437075522</v>
      </c>
      <c r="H336" s="178">
        <v>1.3255514887723763</v>
      </c>
      <c r="I336" s="178">
        <v>3.582554517133957</v>
      </c>
      <c r="J336" s="178">
        <v>-1.6888888888888829</v>
      </c>
      <c r="K336" s="178">
        <v>0.84388185654007941</v>
      </c>
      <c r="L336" s="178">
        <v>1.0643444605708652</v>
      </c>
      <c r="M336" s="178">
        <v>1.5874472380253337</v>
      </c>
      <c r="N336" s="178">
        <v>0.46620046620047617</v>
      </c>
    </row>
    <row r="337" spans="1:14" ht="11.15" hidden="1" customHeight="1" outlineLevel="1">
      <c r="A337" s="98"/>
      <c r="B337" s="99" t="s">
        <v>212</v>
      </c>
      <c r="C337" s="178">
        <v>1.2688253854588538</v>
      </c>
      <c r="D337" s="178">
        <v>-0.85178875638841589</v>
      </c>
      <c r="E337" s="178">
        <v>1.758001939864215</v>
      </c>
      <c r="F337" s="178">
        <v>1.7889788456516129</v>
      </c>
      <c r="G337" s="178">
        <v>1.7906884202148774</v>
      </c>
      <c r="H337" s="178">
        <v>1.2915311051957019</v>
      </c>
      <c r="I337" s="178">
        <v>4.2405551272166662</v>
      </c>
      <c r="J337" s="178">
        <v>-1.5971606033717762</v>
      </c>
      <c r="K337" s="178">
        <v>1.0504201680672196</v>
      </c>
      <c r="L337" s="178">
        <v>0.24042314473473425</v>
      </c>
      <c r="M337" s="178">
        <v>1.537765716870183</v>
      </c>
      <c r="N337" s="178">
        <v>0.79946702198535036</v>
      </c>
    </row>
    <row r="338" spans="1:14" ht="15" customHeight="1" collapsed="1">
      <c r="A338" s="98">
        <v>2019</v>
      </c>
      <c r="B338" s="99" t="s">
        <v>209</v>
      </c>
      <c r="C338" s="178">
        <v>1.1803928635790299</v>
      </c>
      <c r="D338" s="178">
        <v>-0.52724077328646501</v>
      </c>
      <c r="E338" s="178">
        <v>1.4450516089860201</v>
      </c>
      <c r="F338" s="178">
        <v>1.4119492744149511</v>
      </c>
      <c r="G338" s="178">
        <v>1.7066233238520994</v>
      </c>
      <c r="H338" s="178">
        <v>1.0047751691205633</v>
      </c>
      <c r="I338" s="178">
        <v>4.2911877394635951</v>
      </c>
      <c r="J338" s="178">
        <v>-1.4375561545372904</v>
      </c>
      <c r="K338" s="178">
        <v>1.0570824524312741</v>
      </c>
      <c r="L338" s="178">
        <v>0.1460564751704112</v>
      </c>
      <c r="M338" s="178">
        <v>1.5847142986507237</v>
      </c>
      <c r="N338" s="178">
        <v>1.2084592145015023</v>
      </c>
    </row>
    <row r="339" spans="1:14" ht="11.15" customHeight="1">
      <c r="A339" s="98"/>
      <c r="B339" s="99" t="s">
        <v>210</v>
      </c>
      <c r="C339" s="178">
        <v>1.0069661516477737</v>
      </c>
      <c r="D339" s="178">
        <v>-2.1472392638036837</v>
      </c>
      <c r="E339" s="178">
        <v>1.1253630203291323</v>
      </c>
      <c r="F339" s="178">
        <v>1.0814332247556848</v>
      </c>
      <c r="G339" s="178">
        <v>1.4354066985645915</v>
      </c>
      <c r="H339" s="178">
        <v>0.6095762461901586</v>
      </c>
      <c r="I339" s="178">
        <v>4.1729893778452265</v>
      </c>
      <c r="J339" s="178">
        <v>-1.2658227848101262</v>
      </c>
      <c r="K339" s="178">
        <v>1.0526315789473699</v>
      </c>
      <c r="L339" s="178">
        <v>-0.16079755587713862</v>
      </c>
      <c r="M339" s="178">
        <v>1.7535930579408898</v>
      </c>
      <c r="N339" s="178">
        <v>1.4608233731739659</v>
      </c>
    </row>
    <row r="340" spans="1:14" ht="11.15" customHeight="1">
      <c r="A340" s="98"/>
      <c r="B340" s="99" t="s">
        <v>211</v>
      </c>
      <c r="C340" s="178">
        <v>0.79058405507439033</v>
      </c>
      <c r="D340" s="178">
        <v>-1.5923566878980893</v>
      </c>
      <c r="E340" s="178">
        <v>0.49113560134163947</v>
      </c>
      <c r="F340" s="178">
        <v>0.39979365488780161</v>
      </c>
      <c r="G340" s="178">
        <v>1.140833988985051</v>
      </c>
      <c r="H340" s="178">
        <v>0.19525529629990501</v>
      </c>
      <c r="I340" s="178">
        <v>3.9849624060150433</v>
      </c>
      <c r="J340" s="178">
        <v>-0.99457504520795226</v>
      </c>
      <c r="K340" s="178">
        <v>0.62761506276149248</v>
      </c>
      <c r="L340" s="178">
        <v>-0.25530556885271949</v>
      </c>
      <c r="M340" s="178">
        <v>1.8426519736247826</v>
      </c>
      <c r="N340" s="178">
        <v>1.4252568776930872</v>
      </c>
    </row>
    <row r="341" spans="1:14" ht="11.15" customHeight="1">
      <c r="A341" s="98"/>
      <c r="B341" s="99" t="s">
        <v>212</v>
      </c>
      <c r="C341" s="178">
        <v>0.68502231846908046</v>
      </c>
      <c r="D341" s="178">
        <v>-2.2336769759450164</v>
      </c>
      <c r="E341" s="178">
        <v>-0.28595257953055864</v>
      </c>
      <c r="F341" s="178">
        <v>-0.42334830019242986</v>
      </c>
      <c r="G341" s="178">
        <v>1.1727912431587271</v>
      </c>
      <c r="H341" s="178">
        <v>0.14599961066770106</v>
      </c>
      <c r="I341" s="178">
        <v>3.5502958579881607</v>
      </c>
      <c r="J341" s="178">
        <v>-0.99188458070334207</v>
      </c>
      <c r="K341" s="178">
        <v>-0.20790020790019526</v>
      </c>
      <c r="L341" s="178">
        <v>0.17588743204348134</v>
      </c>
      <c r="M341" s="178">
        <v>1.9420935412026665</v>
      </c>
      <c r="N341" s="178">
        <v>1.2227362855254569</v>
      </c>
    </row>
    <row r="342" spans="1:14" ht="15" customHeight="1">
      <c r="A342" s="98">
        <v>2020</v>
      </c>
      <c r="B342" s="99" t="s">
        <v>209</v>
      </c>
      <c r="C342" s="178">
        <v>0.48312405378929668</v>
      </c>
      <c r="D342" s="178">
        <v>-2.2968197879858678</v>
      </c>
      <c r="E342" s="178">
        <v>-1.0653579123773085</v>
      </c>
      <c r="F342" s="178">
        <v>-1.2375918525202962</v>
      </c>
      <c r="G342" s="178">
        <v>1.8777467039552675</v>
      </c>
      <c r="H342" s="178">
        <v>-0.11819166748743726</v>
      </c>
      <c r="I342" s="178">
        <v>2.8655400440852361</v>
      </c>
      <c r="J342" s="178">
        <v>-0.7292616226071118</v>
      </c>
      <c r="K342" s="178">
        <v>-0.41841004184099972</v>
      </c>
      <c r="L342" s="178">
        <v>0.16204829039052981</v>
      </c>
      <c r="M342" s="178">
        <v>1.9878766268497117</v>
      </c>
      <c r="N342" s="178">
        <v>0.72968490878939463</v>
      </c>
    </row>
    <row r="343" spans="1:14" ht="11.15" customHeight="1">
      <c r="A343" s="98"/>
      <c r="B343" s="99" t="s">
        <v>210</v>
      </c>
      <c r="C343" s="178">
        <v>-1.1406087667720328</v>
      </c>
      <c r="D343" s="178">
        <v>-3.448275862068968</v>
      </c>
      <c r="E343" s="178">
        <v>-2.0940528897929909</v>
      </c>
      <c r="F343" s="178">
        <v>-2.3072956947666938</v>
      </c>
      <c r="G343" s="178">
        <v>1.2578616352201237</v>
      </c>
      <c r="H343" s="178">
        <v>-2.8339685331769715</v>
      </c>
      <c r="I343" s="178">
        <v>1.6023306627822365</v>
      </c>
      <c r="J343" s="178">
        <v>-0.9157509157509196</v>
      </c>
      <c r="K343" s="178">
        <v>-1.4583333333333286</v>
      </c>
      <c r="L343" s="178">
        <v>-2.3836366564664218</v>
      </c>
      <c r="M343" s="178">
        <v>1.2792040508128366</v>
      </c>
      <c r="N343" s="178">
        <v>-2.0287958115183216</v>
      </c>
    </row>
    <row r="344" spans="1:14" ht="11.15" customHeight="1">
      <c r="A344" s="98"/>
      <c r="B344" s="99" t="s">
        <v>211</v>
      </c>
      <c r="C344" s="178">
        <v>-1.2713171462565498</v>
      </c>
      <c r="D344" s="178">
        <v>-2.9126213592232943</v>
      </c>
      <c r="E344" s="178">
        <v>-3.0039337227321425</v>
      </c>
      <c r="F344" s="178">
        <v>-3.2498394348105251</v>
      </c>
      <c r="G344" s="178">
        <v>1.5558148580318942</v>
      </c>
      <c r="H344" s="178">
        <v>-2.4554223911137001</v>
      </c>
      <c r="I344" s="178">
        <v>1.0122921185827778</v>
      </c>
      <c r="J344" s="178">
        <v>-0.91324200913241782</v>
      </c>
      <c r="K344" s="178">
        <v>-1.2474012474012426</v>
      </c>
      <c r="L344" s="178">
        <v>-2.9915213565829504</v>
      </c>
      <c r="M344" s="178">
        <v>1.3392461197339287</v>
      </c>
      <c r="N344" s="178">
        <v>-1.8627450980392268</v>
      </c>
    </row>
    <row r="345" spans="1:14" ht="11.15" customHeight="1">
      <c r="A345" s="98"/>
      <c r="B345" s="99" t="s">
        <v>212</v>
      </c>
      <c r="C345" s="178">
        <v>-1.2509876218066864</v>
      </c>
      <c r="D345" s="178">
        <v>-3.8664323374341052</v>
      </c>
      <c r="E345" s="178">
        <v>-2.9274704265742599</v>
      </c>
      <c r="F345" s="178">
        <v>-3.1692862664261696</v>
      </c>
      <c r="G345" s="178">
        <v>1.8933539412673923</v>
      </c>
      <c r="H345" s="178">
        <v>-2.9546117212557022</v>
      </c>
      <c r="I345" s="178">
        <v>0.8571428571428612</v>
      </c>
      <c r="J345" s="178">
        <v>-0.45537340619307543</v>
      </c>
      <c r="K345" s="178">
        <v>-0.8333333333333286</v>
      </c>
      <c r="L345" s="178">
        <v>-2.4421388667198727</v>
      </c>
      <c r="M345" s="178">
        <v>1.5293192344664845</v>
      </c>
      <c r="N345" s="178">
        <v>-2.3832843617368553</v>
      </c>
    </row>
    <row r="346" spans="1:14" ht="15" customHeight="1">
      <c r="A346" s="98">
        <v>2021</v>
      </c>
      <c r="B346" s="99" t="s">
        <v>209</v>
      </c>
      <c r="C346" s="178">
        <v>-1.3626393104823507</v>
      </c>
      <c r="D346" s="178">
        <v>-4.3399638336347124</v>
      </c>
      <c r="E346" s="178">
        <v>-2.6013309134906137</v>
      </c>
      <c r="F346" s="178">
        <v>-2.7933690118783403</v>
      </c>
      <c r="G346" s="178">
        <v>1.6470588235294059</v>
      </c>
      <c r="H346" s="178">
        <v>-3.7964697761562007</v>
      </c>
      <c r="I346" s="178">
        <v>1</v>
      </c>
      <c r="J346" s="178">
        <v>-0.45913682277318912</v>
      </c>
      <c r="K346" s="178">
        <v>-1.470588235294116</v>
      </c>
      <c r="L346" s="178">
        <v>-2.1193981556382369</v>
      </c>
      <c r="M346" s="178">
        <v>1.686915479416129</v>
      </c>
      <c r="N346" s="178">
        <v>-3.1939413895291437</v>
      </c>
    </row>
    <row r="347" spans="1:14" ht="11.15" customHeight="1">
      <c r="A347" s="98"/>
      <c r="B347" s="99" t="s">
        <v>210</v>
      </c>
      <c r="C347" s="178">
        <v>0.20571070813674908</v>
      </c>
      <c r="D347" s="178">
        <v>-4.0584415584415581</v>
      </c>
      <c r="E347" s="178">
        <v>-1.5766316304082153</v>
      </c>
      <c r="F347" s="178">
        <v>-1.7416545718432559</v>
      </c>
      <c r="G347" s="178">
        <v>1.7468944099378945</v>
      </c>
      <c r="H347" s="178">
        <v>-1.4080257467565076</v>
      </c>
      <c r="I347" s="178">
        <v>2.7240143369175627</v>
      </c>
      <c r="J347" s="178">
        <v>-0.18484288354898126</v>
      </c>
      <c r="K347" s="178">
        <v>-0.42283298097251532</v>
      </c>
      <c r="L347" s="178">
        <v>0.97343672661276059</v>
      </c>
      <c r="M347" s="178">
        <v>2.5085518814138936</v>
      </c>
      <c r="N347" s="178">
        <v>-1.2692050768203131</v>
      </c>
    </row>
    <row r="348" spans="1:14" ht="11.15" customHeight="1">
      <c r="A348" s="98"/>
      <c r="B348" s="99" t="s">
        <v>211</v>
      </c>
      <c r="C348" s="178">
        <v>0.78555647302998466</v>
      </c>
      <c r="D348" s="178">
        <v>-3</v>
      </c>
      <c r="E348" s="178">
        <v>-0.72508295440579218</v>
      </c>
      <c r="F348" s="178">
        <v>-0.83643122676579651</v>
      </c>
      <c r="G348" s="178">
        <v>0.72769054002297651</v>
      </c>
      <c r="H348" s="178">
        <v>-0.14983518130057405</v>
      </c>
      <c r="I348" s="178">
        <v>3.7222619899785201</v>
      </c>
      <c r="J348" s="178">
        <v>-0.18433179723503201</v>
      </c>
      <c r="K348" s="178">
        <v>0</v>
      </c>
      <c r="L348" s="178">
        <v>1.8634564643799507</v>
      </c>
      <c r="M348" s="178">
        <v>2.4155434972869045</v>
      </c>
      <c r="N348" s="178">
        <v>-0.46620046620046196</v>
      </c>
    </row>
    <row r="349" spans="1:14" ht="11.15" customHeight="1">
      <c r="A349" s="98"/>
      <c r="B349" s="99" t="s">
        <v>212</v>
      </c>
      <c r="C349" s="178">
        <v>0.99791083255544777</v>
      </c>
      <c r="D349" s="178">
        <v>-1.828153564899452</v>
      </c>
      <c r="E349" s="178">
        <v>-0.17232890201871953</v>
      </c>
      <c r="F349" s="178">
        <v>-0.29270888770622605</v>
      </c>
      <c r="G349" s="178">
        <v>0.15168752370118455</v>
      </c>
      <c r="H349" s="178">
        <v>0.75112669003505061</v>
      </c>
      <c r="I349" s="178">
        <v>4.4617563739376891</v>
      </c>
      <c r="J349" s="178">
        <v>-0.54894784995424573</v>
      </c>
      <c r="K349" s="178">
        <v>0.21008403361344108</v>
      </c>
      <c r="L349" s="178">
        <v>1.5215968586387589</v>
      </c>
      <c r="M349" s="178">
        <v>2.0571526940953646</v>
      </c>
      <c r="N349" s="178">
        <v>0.13377926421405562</v>
      </c>
    </row>
    <row r="350" spans="1:14" ht="15" customHeight="1">
      <c r="A350" s="98">
        <v>2022</v>
      </c>
      <c r="B350" s="99" t="s">
        <v>209</v>
      </c>
      <c r="C350" s="178">
        <v>1.5297183161867167</v>
      </c>
      <c r="D350" s="178">
        <v>-1.1342155009451744</v>
      </c>
      <c r="E350" s="178">
        <v>0.22360248447203901</v>
      </c>
      <c r="F350" s="178">
        <v>0.13428226131328813</v>
      </c>
      <c r="G350" s="178">
        <v>0.30864197530864601</v>
      </c>
      <c r="H350" s="178">
        <v>1.9475194751947527</v>
      </c>
      <c r="I350" s="178">
        <v>5.4455445544554522</v>
      </c>
      <c r="J350" s="178">
        <v>-0.92250922509225575</v>
      </c>
      <c r="K350" s="178">
        <v>0.85287846481875818</v>
      </c>
      <c r="L350" s="178">
        <v>1.9338842975206632</v>
      </c>
      <c r="M350" s="178">
        <v>2.1660649819494608</v>
      </c>
      <c r="N350" s="178">
        <v>1.054421768707499</v>
      </c>
    </row>
    <row r="351" spans="1:14" ht="11.15" customHeight="1">
      <c r="A351" s="98"/>
      <c r="B351" s="99" t="s">
        <v>210</v>
      </c>
      <c r="C351" s="178">
        <v>1.5709025995760442</v>
      </c>
      <c r="D351" s="178">
        <v>-0.50761421319796796</v>
      </c>
      <c r="E351" s="178">
        <v>0.27319011548492256</v>
      </c>
      <c r="F351" s="178">
        <v>0.18799516583858633</v>
      </c>
      <c r="G351" s="178">
        <v>0.22892025944297245</v>
      </c>
      <c r="H351" s="178">
        <v>2.5910435580944551</v>
      </c>
      <c r="I351" s="178">
        <v>5.5129099790649008</v>
      </c>
      <c r="J351" s="178">
        <v>-1.1111111111111143</v>
      </c>
      <c r="K351" s="178">
        <v>1.0615711252653881</v>
      </c>
      <c r="L351" s="178">
        <v>1.6830065359477118</v>
      </c>
      <c r="M351" s="178">
        <v>1.7883117994352631</v>
      </c>
      <c r="N351" s="178">
        <v>1.3870094722598054</v>
      </c>
    </row>
    <row r="352" spans="1:14" ht="11.15" customHeight="1">
      <c r="A352" s="98"/>
      <c r="B352" s="99" t="s">
        <v>211</v>
      </c>
      <c r="C352" s="178">
        <v>1.2090077721928196</v>
      </c>
      <c r="D352" s="178">
        <v>-0.68728522336769515</v>
      </c>
      <c r="E352" s="178">
        <v>0.49517207229511939</v>
      </c>
      <c r="F352" s="178">
        <v>0.38827152229214335</v>
      </c>
      <c r="G352" s="178">
        <v>0.57034220532318614</v>
      </c>
      <c r="H352" s="178">
        <v>1.4205682272909144</v>
      </c>
      <c r="I352" s="178">
        <v>5.3830227743271166</v>
      </c>
      <c r="J352" s="178">
        <v>-1.0156971375808013</v>
      </c>
      <c r="K352" s="178">
        <v>1.0526315789473699</v>
      </c>
      <c r="L352" s="178">
        <v>1.6350979439857554</v>
      </c>
      <c r="M352" s="178">
        <v>1.3929242864467568</v>
      </c>
      <c r="N352" s="178">
        <v>0.5687520910003343</v>
      </c>
    </row>
    <row r="353" spans="1:14" ht="11.15" customHeight="1">
      <c r="A353" s="98"/>
      <c r="B353" s="99" t="s">
        <v>212</v>
      </c>
      <c r="C353" s="178">
        <v>1.1354884140571784</v>
      </c>
      <c r="D353" s="178">
        <v>0</v>
      </c>
      <c r="E353" s="178">
        <v>0.55487053020961241</v>
      </c>
      <c r="F353" s="178">
        <v>0.45369629036562742</v>
      </c>
      <c r="G353" s="178">
        <v>0.90874668686102211</v>
      </c>
      <c r="H353" s="178">
        <v>1.03379721669981</v>
      </c>
      <c r="I353" s="178">
        <v>4.8135593220338819</v>
      </c>
      <c r="J353" s="178">
        <v>-0.73597056117755244</v>
      </c>
      <c r="K353" s="178">
        <v>0.83857442348008249</v>
      </c>
      <c r="L353" s="178">
        <v>1.8211120064464126</v>
      </c>
      <c r="M353" s="178">
        <v>1.2566416462848906</v>
      </c>
      <c r="N353" s="178">
        <v>0.46760187040749202</v>
      </c>
    </row>
    <row r="354" spans="1:14" ht="15" customHeight="1">
      <c r="A354" s="98">
        <v>2023</v>
      </c>
      <c r="B354" s="99" t="s">
        <v>209</v>
      </c>
      <c r="C354" s="178">
        <v>0.97126042611562013</v>
      </c>
      <c r="D354" s="178">
        <v>-0.19120458891012504</v>
      </c>
      <c r="E354" s="178">
        <v>0.53296975706493299</v>
      </c>
      <c r="F354" s="178">
        <v>0.40230655759690137</v>
      </c>
      <c r="G354" s="178">
        <v>0.96153846153845279</v>
      </c>
      <c r="H354" s="178">
        <v>1.2869495274482148</v>
      </c>
      <c r="I354" s="178">
        <v>3.7558685446009434</v>
      </c>
      <c r="J354" s="178">
        <v>-0.37243947858472382</v>
      </c>
      <c r="K354" s="178">
        <v>0.63424947145878718</v>
      </c>
      <c r="L354" s="178">
        <v>1.3783038754661732</v>
      </c>
      <c r="M354" s="178">
        <v>0.7908463738852447</v>
      </c>
      <c r="N354" s="178">
        <v>0.33658700774151384</v>
      </c>
    </row>
    <row r="355" spans="1:14" ht="11.15" customHeight="1">
      <c r="A355" s="98"/>
      <c r="B355" s="99" t="s">
        <v>210</v>
      </c>
      <c r="C355" s="178">
        <v>0.85019442430633774</v>
      </c>
      <c r="D355" s="178">
        <v>-1.1904761904761898</v>
      </c>
      <c r="E355" s="178">
        <v>0.56965944272447189</v>
      </c>
      <c r="F355" s="178">
        <v>0.41549390162177247</v>
      </c>
      <c r="G355" s="178">
        <v>0.79939094023599466</v>
      </c>
      <c r="H355" s="178">
        <v>1.1235955056179847</v>
      </c>
      <c r="I355" s="178">
        <v>2.7116402116402156</v>
      </c>
      <c r="J355" s="178">
        <v>0</v>
      </c>
      <c r="K355" s="178">
        <v>0.21008403361344108</v>
      </c>
      <c r="L355" s="178">
        <v>0.98023461353045604</v>
      </c>
      <c r="M355" s="178">
        <v>0.83221250840620087</v>
      </c>
      <c r="N355" s="178">
        <v>0.40040040040038605</v>
      </c>
    </row>
    <row r="356" spans="1:14" ht="11.15" customHeight="1">
      <c r="A356" s="98"/>
      <c r="B356" s="99" t="s">
        <v>211</v>
      </c>
      <c r="C356" s="178">
        <v>0.67166954733410478</v>
      </c>
      <c r="D356" s="178">
        <v>-0.34602076124568271</v>
      </c>
      <c r="E356" s="178">
        <v>0.23404779502340034</v>
      </c>
      <c r="F356" s="178">
        <v>6.6684449186453776E-2</v>
      </c>
      <c r="G356" s="178">
        <v>0.60491493383743489</v>
      </c>
      <c r="H356" s="178">
        <v>0.82856579206944048</v>
      </c>
      <c r="I356" s="178">
        <v>1.8336607727570424</v>
      </c>
      <c r="J356" s="178">
        <v>-9.3283582089554784E-2</v>
      </c>
      <c r="K356" s="178">
        <v>-0.8333333333333286</v>
      </c>
      <c r="L356" s="178">
        <v>0.55750238929594786</v>
      </c>
      <c r="M356" s="178">
        <v>1.0619469026548671</v>
      </c>
      <c r="N356" s="178">
        <v>0.19960079840319622</v>
      </c>
    </row>
    <row r="357" spans="1:14" ht="11.15" customHeight="1">
      <c r="A357" s="98"/>
      <c r="B357" s="99" t="s">
        <v>212</v>
      </c>
      <c r="C357" s="178">
        <v>0.46998411627754422</v>
      </c>
      <c r="D357" s="178">
        <v>0</v>
      </c>
      <c r="E357" s="178">
        <v>-7.3574494175360883E-2</v>
      </c>
      <c r="F357" s="178">
        <v>-0.2523910733262511</v>
      </c>
      <c r="G357" s="178">
        <v>3.7523452157600445E-2</v>
      </c>
      <c r="H357" s="178">
        <v>0.54112554112552402</v>
      </c>
      <c r="I357" s="178">
        <v>1.1642949547218535</v>
      </c>
      <c r="J357" s="178">
        <v>0</v>
      </c>
      <c r="K357" s="178">
        <v>-1.0395010395010331</v>
      </c>
      <c r="L357" s="178">
        <v>0.18993352326685908</v>
      </c>
      <c r="M357" s="178">
        <v>1.1910711311011113</v>
      </c>
      <c r="N357" s="178">
        <v>-6.6489361702124938E-2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2.65" customHeight="1"/>
    <row r="367" spans="1:14" ht="12" customHeight="1"/>
  </sheetData>
  <mergeCells count="17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P2:Q2"/>
    <mergeCell ref="H7:H8"/>
    <mergeCell ref="I7:I8"/>
    <mergeCell ref="J7:J8"/>
    <mergeCell ref="K7:K8"/>
    <mergeCell ref="L7:L8"/>
    <mergeCell ref="M7:M8"/>
    <mergeCell ref="N7:N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88A65-11CD-4BCB-929B-F188AAAB21AB}">
  <sheetPr codeName="Tabelle46"/>
  <dimension ref="A1:R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163" t="s">
        <v>397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P2" s="322"/>
      <c r="Q2" s="350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98" t="s">
        <v>396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205">
        <v>35308</v>
      </c>
      <c r="D11" s="205">
        <v>509</v>
      </c>
      <c r="E11" s="205">
        <v>10652</v>
      </c>
      <c r="F11" s="205">
        <v>9756</v>
      </c>
      <c r="G11" s="205">
        <v>2612</v>
      </c>
      <c r="H11" s="205">
        <v>7783</v>
      </c>
      <c r="I11" s="205">
        <v>917</v>
      </c>
      <c r="J11" s="205">
        <v>1098</v>
      </c>
      <c r="K11" s="205">
        <v>218</v>
      </c>
      <c r="L11" s="205">
        <v>1887</v>
      </c>
      <c r="M11" s="205">
        <v>7805</v>
      </c>
      <c r="N11" s="205">
        <v>1827</v>
      </c>
      <c r="Q11" s="202"/>
    </row>
    <row r="12" spans="1:18" ht="12" hidden="1" customHeight="1" outlineLevel="1">
      <c r="A12" s="87">
        <v>1992</v>
      </c>
      <c r="B12" s="88"/>
      <c r="C12" s="205">
        <v>34752</v>
      </c>
      <c r="D12" s="205">
        <v>394</v>
      </c>
      <c r="E12" s="205">
        <v>9837</v>
      </c>
      <c r="F12" s="205">
        <v>9006</v>
      </c>
      <c r="G12" s="205">
        <v>2706</v>
      </c>
      <c r="H12" s="205">
        <v>7781</v>
      </c>
      <c r="I12" s="205">
        <v>917</v>
      </c>
      <c r="J12" s="205">
        <v>1132</v>
      </c>
      <c r="K12" s="205">
        <v>235</v>
      </c>
      <c r="L12" s="205">
        <v>1919</v>
      </c>
      <c r="M12" s="205">
        <v>7930</v>
      </c>
      <c r="N12" s="205">
        <v>1901</v>
      </c>
      <c r="Q12" s="202"/>
      <c r="R12" s="203"/>
    </row>
    <row r="13" spans="1:18" ht="12" hidden="1" customHeight="1" outlineLevel="1">
      <c r="A13" s="87">
        <v>1993</v>
      </c>
      <c r="B13" s="88"/>
      <c r="C13" s="205">
        <v>34194</v>
      </c>
      <c r="D13" s="205">
        <v>349</v>
      </c>
      <c r="E13" s="205">
        <v>9150</v>
      </c>
      <c r="F13" s="205">
        <v>8350</v>
      </c>
      <c r="G13" s="205">
        <v>2806</v>
      </c>
      <c r="H13" s="205">
        <v>7746</v>
      </c>
      <c r="I13" s="205">
        <v>908</v>
      </c>
      <c r="J13" s="205">
        <v>1154</v>
      </c>
      <c r="K13" s="205">
        <v>253</v>
      </c>
      <c r="L13" s="205">
        <v>1952</v>
      </c>
      <c r="M13" s="205">
        <v>7948</v>
      </c>
      <c r="N13" s="205">
        <v>1928</v>
      </c>
      <c r="Q13" s="202"/>
      <c r="R13" s="203"/>
    </row>
    <row r="14" spans="1:18" ht="12" hidden="1" customHeight="1" outlineLevel="1">
      <c r="A14" s="87">
        <v>1994</v>
      </c>
      <c r="B14" s="88"/>
      <c r="C14" s="205">
        <v>34132</v>
      </c>
      <c r="D14" s="205">
        <v>344</v>
      </c>
      <c r="E14" s="205">
        <v>8681</v>
      </c>
      <c r="F14" s="205">
        <v>7904</v>
      </c>
      <c r="G14" s="205">
        <v>2931</v>
      </c>
      <c r="H14" s="205">
        <v>7696</v>
      </c>
      <c r="I14" s="205">
        <v>900</v>
      </c>
      <c r="J14" s="205">
        <v>1159</v>
      </c>
      <c r="K14" s="205">
        <v>271</v>
      </c>
      <c r="L14" s="205">
        <v>2079</v>
      </c>
      <c r="M14" s="205">
        <v>8064</v>
      </c>
      <c r="N14" s="205">
        <v>2007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205">
        <v>34245</v>
      </c>
      <c r="D15" s="205">
        <v>339</v>
      </c>
      <c r="E15" s="205">
        <v>8478</v>
      </c>
      <c r="F15" s="205">
        <v>7718</v>
      </c>
      <c r="G15" s="205">
        <v>2973</v>
      </c>
      <c r="H15" s="205">
        <v>7658</v>
      </c>
      <c r="I15" s="205">
        <v>887</v>
      </c>
      <c r="J15" s="205">
        <v>1144</v>
      </c>
      <c r="K15" s="205">
        <v>292</v>
      </c>
      <c r="L15" s="205">
        <v>2217</v>
      </c>
      <c r="M15" s="205">
        <v>8183</v>
      </c>
      <c r="N15" s="205">
        <v>2074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205">
        <v>34201</v>
      </c>
      <c r="D16" s="205">
        <v>323</v>
      </c>
      <c r="E16" s="205">
        <v>8260</v>
      </c>
      <c r="F16" s="205">
        <v>7524</v>
      </c>
      <c r="G16" s="205">
        <v>2851</v>
      </c>
      <c r="H16" s="205">
        <v>7663</v>
      </c>
      <c r="I16" s="205">
        <v>876</v>
      </c>
      <c r="J16" s="205">
        <v>1133</v>
      </c>
      <c r="K16" s="205">
        <v>304</v>
      </c>
      <c r="L16" s="205">
        <v>2336</v>
      </c>
      <c r="M16" s="205">
        <v>8333</v>
      </c>
      <c r="N16" s="205">
        <v>2122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205">
        <v>34125</v>
      </c>
      <c r="D17" s="205">
        <v>321</v>
      </c>
      <c r="E17" s="205">
        <v>8102</v>
      </c>
      <c r="F17" s="205">
        <v>7400</v>
      </c>
      <c r="G17" s="205">
        <v>2731</v>
      </c>
      <c r="H17" s="205">
        <v>7673</v>
      </c>
      <c r="I17" s="205">
        <v>870</v>
      </c>
      <c r="J17" s="205">
        <v>1126</v>
      </c>
      <c r="K17" s="205">
        <v>330</v>
      </c>
      <c r="L17" s="205">
        <v>2471</v>
      </c>
      <c r="M17" s="205">
        <v>8340</v>
      </c>
      <c r="N17" s="205">
        <v>2161</v>
      </c>
    </row>
    <row r="18" spans="1:14" ht="12" hidden="1" customHeight="1" outlineLevel="1">
      <c r="A18" s="87">
        <v>1998</v>
      </c>
      <c r="B18" s="88"/>
      <c r="C18" s="205">
        <v>34532</v>
      </c>
      <c r="D18" s="205">
        <v>324</v>
      </c>
      <c r="E18" s="205">
        <v>8140</v>
      </c>
      <c r="F18" s="205">
        <v>7457</v>
      </c>
      <c r="G18" s="205">
        <v>2624</v>
      </c>
      <c r="H18" s="205">
        <v>7785</v>
      </c>
      <c r="I18" s="205">
        <v>893</v>
      </c>
      <c r="J18" s="205">
        <v>1127</v>
      </c>
      <c r="K18" s="205">
        <v>360</v>
      </c>
      <c r="L18" s="205">
        <v>2689</v>
      </c>
      <c r="M18" s="205">
        <v>8371</v>
      </c>
      <c r="N18" s="205">
        <v>2219</v>
      </c>
    </row>
    <row r="19" spans="1:14" ht="12" hidden="1" customHeight="1" outlineLevel="1">
      <c r="A19" s="87">
        <v>1999</v>
      </c>
      <c r="B19" s="88"/>
      <c r="C19" s="205">
        <v>35129</v>
      </c>
      <c r="D19" s="205">
        <v>325</v>
      </c>
      <c r="E19" s="205">
        <v>8099</v>
      </c>
      <c r="F19" s="205">
        <v>7444</v>
      </c>
      <c r="G19" s="205">
        <v>2561</v>
      </c>
      <c r="H19" s="205">
        <v>7947</v>
      </c>
      <c r="I19" s="205">
        <v>910</v>
      </c>
      <c r="J19" s="205">
        <v>1134</v>
      </c>
      <c r="K19" s="205">
        <v>385</v>
      </c>
      <c r="L19" s="205">
        <v>2968</v>
      </c>
      <c r="M19" s="205">
        <v>8498</v>
      </c>
      <c r="N19" s="205">
        <v>2302</v>
      </c>
    </row>
    <row r="20" spans="1:14" ht="12" hidden="1" customHeight="1" outlineLevel="1">
      <c r="A20" s="87">
        <v>2000</v>
      </c>
      <c r="B20" s="88"/>
      <c r="C20" s="205">
        <v>35958</v>
      </c>
      <c r="D20" s="205">
        <v>330</v>
      </c>
      <c r="E20" s="205">
        <v>8169</v>
      </c>
      <c r="F20" s="205">
        <v>7540</v>
      </c>
      <c r="G20" s="205">
        <v>2476</v>
      </c>
      <c r="H20" s="205">
        <v>8181</v>
      </c>
      <c r="I20" s="205">
        <v>992</v>
      </c>
      <c r="J20" s="205">
        <v>1157</v>
      </c>
      <c r="K20" s="205">
        <v>396</v>
      </c>
      <c r="L20" s="205">
        <v>3253</v>
      </c>
      <c r="M20" s="205">
        <v>8622</v>
      </c>
      <c r="N20" s="205">
        <v>2382</v>
      </c>
    </row>
    <row r="21" spans="1:14" ht="12" hidden="1" customHeight="1" outlineLevel="1">
      <c r="A21" s="87">
        <v>2001</v>
      </c>
      <c r="B21" s="88"/>
      <c r="C21" s="205">
        <v>35832</v>
      </c>
      <c r="D21" s="205">
        <v>310</v>
      </c>
      <c r="E21" s="205">
        <v>8161</v>
      </c>
      <c r="F21" s="205">
        <v>7560</v>
      </c>
      <c r="G21" s="205">
        <v>2280</v>
      </c>
      <c r="H21" s="205">
        <v>8149</v>
      </c>
      <c r="I21" s="205">
        <v>1040</v>
      </c>
      <c r="J21" s="205">
        <v>1161</v>
      </c>
      <c r="K21" s="205">
        <v>391</v>
      </c>
      <c r="L21" s="205">
        <v>3324</v>
      </c>
      <c r="M21" s="205">
        <v>8628</v>
      </c>
      <c r="N21" s="205">
        <v>2388</v>
      </c>
    </row>
    <row r="22" spans="1:14" ht="12" hidden="1" customHeight="1" outlineLevel="1">
      <c r="A22" s="87">
        <v>2002</v>
      </c>
      <c r="B22" s="88"/>
      <c r="C22" s="205">
        <v>35604</v>
      </c>
      <c r="D22" s="205">
        <v>304</v>
      </c>
      <c r="E22" s="205">
        <v>7985</v>
      </c>
      <c r="F22" s="205">
        <v>7392</v>
      </c>
      <c r="G22" s="205">
        <v>2125</v>
      </c>
      <c r="H22" s="205">
        <v>8120</v>
      </c>
      <c r="I22" s="205">
        <v>1034</v>
      </c>
      <c r="J22" s="205">
        <v>1162</v>
      </c>
      <c r="K22" s="205">
        <v>393</v>
      </c>
      <c r="L22" s="205">
        <v>3343</v>
      </c>
      <c r="M22" s="205">
        <v>8748</v>
      </c>
      <c r="N22" s="205">
        <v>2390</v>
      </c>
    </row>
    <row r="23" spans="1:14" ht="12" hidden="1" customHeight="1" outlineLevel="1">
      <c r="A23" s="87">
        <v>2003</v>
      </c>
      <c r="B23" s="88"/>
      <c r="C23" s="205">
        <v>35103</v>
      </c>
      <c r="D23" s="205">
        <v>306</v>
      </c>
      <c r="E23" s="205">
        <v>7764</v>
      </c>
      <c r="F23" s="205">
        <v>7190</v>
      </c>
      <c r="G23" s="205">
        <v>2004</v>
      </c>
      <c r="H23" s="205">
        <v>7986</v>
      </c>
      <c r="I23" s="205">
        <v>1004</v>
      </c>
      <c r="J23" s="205">
        <v>1135</v>
      </c>
      <c r="K23" s="205">
        <v>394</v>
      </c>
      <c r="L23" s="205">
        <v>3382</v>
      </c>
      <c r="M23" s="205">
        <v>8741</v>
      </c>
      <c r="N23" s="205">
        <v>2387</v>
      </c>
    </row>
    <row r="24" spans="1:14" ht="12" hidden="1" customHeight="1" outlineLevel="1">
      <c r="A24" s="87">
        <v>2004</v>
      </c>
      <c r="B24" s="88"/>
      <c r="C24" s="205">
        <v>35101</v>
      </c>
      <c r="D24" s="205">
        <v>315</v>
      </c>
      <c r="E24" s="205">
        <v>7645</v>
      </c>
      <c r="F24" s="205">
        <v>7068</v>
      </c>
      <c r="G24" s="205">
        <v>1922</v>
      </c>
      <c r="H24" s="205">
        <v>8052</v>
      </c>
      <c r="I24" s="205">
        <v>1003</v>
      </c>
      <c r="J24" s="205">
        <v>1116</v>
      </c>
      <c r="K24" s="205">
        <v>399</v>
      </c>
      <c r="L24" s="205">
        <v>3506</v>
      </c>
      <c r="M24" s="205">
        <v>8721</v>
      </c>
      <c r="N24" s="205">
        <v>2422</v>
      </c>
    </row>
    <row r="25" spans="1:14" ht="12" hidden="1" customHeight="1" outlineLevel="1">
      <c r="A25" s="87">
        <v>2005</v>
      </c>
      <c r="B25" s="88"/>
      <c r="C25" s="205">
        <v>34930</v>
      </c>
      <c r="D25" s="205">
        <v>303</v>
      </c>
      <c r="E25" s="205">
        <v>7510</v>
      </c>
      <c r="F25" s="205">
        <v>6943</v>
      </c>
      <c r="G25" s="205">
        <v>1817</v>
      </c>
      <c r="H25" s="205">
        <v>8012</v>
      </c>
      <c r="I25" s="205">
        <v>1002</v>
      </c>
      <c r="J25" s="205">
        <v>1103</v>
      </c>
      <c r="K25" s="205">
        <v>400</v>
      </c>
      <c r="L25" s="205">
        <v>3614</v>
      </c>
      <c r="M25" s="205">
        <v>8753</v>
      </c>
      <c r="N25" s="205">
        <v>2416</v>
      </c>
    </row>
    <row r="26" spans="1:14" ht="12" hidden="1" customHeight="1" outlineLevel="1">
      <c r="A26" s="87">
        <v>2006</v>
      </c>
      <c r="B26" s="88"/>
      <c r="C26" s="205">
        <v>35159</v>
      </c>
      <c r="D26" s="205">
        <v>297</v>
      </c>
      <c r="E26" s="205">
        <v>7424</v>
      </c>
      <c r="F26" s="205">
        <v>6866</v>
      </c>
      <c r="G26" s="205">
        <v>1798</v>
      </c>
      <c r="H26" s="205">
        <v>8061</v>
      </c>
      <c r="I26" s="205">
        <v>1016</v>
      </c>
      <c r="J26" s="205">
        <v>1092</v>
      </c>
      <c r="K26" s="205">
        <v>405</v>
      </c>
      <c r="L26" s="205">
        <v>3847</v>
      </c>
      <c r="M26" s="205">
        <v>8785</v>
      </c>
      <c r="N26" s="205">
        <v>2434</v>
      </c>
    </row>
    <row r="27" spans="1:14" ht="12" hidden="1" customHeight="1" outlineLevel="1">
      <c r="A27" s="87">
        <v>2007</v>
      </c>
      <c r="B27" s="88"/>
      <c r="C27" s="205">
        <v>35803</v>
      </c>
      <c r="D27" s="205">
        <v>304</v>
      </c>
      <c r="E27" s="205">
        <v>7534</v>
      </c>
      <c r="F27" s="205">
        <v>6977</v>
      </c>
      <c r="G27" s="205">
        <v>1826</v>
      </c>
      <c r="H27" s="205">
        <v>8198</v>
      </c>
      <c r="I27" s="205">
        <v>1041</v>
      </c>
      <c r="J27" s="205">
        <v>1072</v>
      </c>
      <c r="K27" s="205">
        <v>405</v>
      </c>
      <c r="L27" s="205">
        <v>4093</v>
      </c>
      <c r="M27" s="205">
        <v>8839</v>
      </c>
      <c r="N27" s="205">
        <v>2491</v>
      </c>
    </row>
    <row r="28" spans="1:14" ht="12" hidden="1" customHeight="1" outlineLevel="1">
      <c r="A28" s="87">
        <v>2008</v>
      </c>
      <c r="B28" s="88"/>
      <c r="C28" s="205">
        <v>36359</v>
      </c>
      <c r="D28" s="205">
        <v>305</v>
      </c>
      <c r="E28" s="205">
        <v>7715</v>
      </c>
      <c r="F28" s="205">
        <v>7160</v>
      </c>
      <c r="G28" s="205">
        <v>1815</v>
      </c>
      <c r="H28" s="205">
        <v>8306</v>
      </c>
      <c r="I28" s="205">
        <v>1060</v>
      </c>
      <c r="J28" s="205">
        <v>1067</v>
      </c>
      <c r="K28" s="205">
        <v>408</v>
      </c>
      <c r="L28" s="205">
        <v>4222</v>
      </c>
      <c r="M28" s="205">
        <v>8961</v>
      </c>
      <c r="N28" s="205">
        <v>2500</v>
      </c>
    </row>
    <row r="29" spans="1:14" ht="12" hidden="1" customHeight="1" outlineLevel="1">
      <c r="A29" s="87">
        <v>2009</v>
      </c>
      <c r="B29" s="88"/>
      <c r="C29" s="205">
        <v>36411</v>
      </c>
      <c r="D29" s="205">
        <v>311</v>
      </c>
      <c r="E29" s="205">
        <v>7545</v>
      </c>
      <c r="F29" s="205">
        <v>6985</v>
      </c>
      <c r="G29" s="205">
        <v>1823</v>
      </c>
      <c r="H29" s="205">
        <v>8349</v>
      </c>
      <c r="I29" s="205">
        <v>1045</v>
      </c>
      <c r="J29" s="205">
        <v>1071</v>
      </c>
      <c r="K29" s="205">
        <v>394</v>
      </c>
      <c r="L29" s="205">
        <v>4175</v>
      </c>
      <c r="M29" s="205">
        <v>9169</v>
      </c>
      <c r="N29" s="205">
        <v>2529</v>
      </c>
    </row>
    <row r="30" spans="1:14" ht="12" hidden="1" customHeight="1" outlineLevel="1">
      <c r="A30" s="87">
        <v>2010</v>
      </c>
      <c r="B30" s="88"/>
      <c r="C30" s="205">
        <v>36533</v>
      </c>
      <c r="D30" s="205">
        <v>310</v>
      </c>
      <c r="E30" s="205">
        <v>7410</v>
      </c>
      <c r="F30" s="205">
        <v>6852</v>
      </c>
      <c r="G30" s="205">
        <v>1838</v>
      </c>
      <c r="H30" s="205">
        <v>8363</v>
      </c>
      <c r="I30" s="205">
        <v>1016</v>
      </c>
      <c r="J30" s="205">
        <v>1063</v>
      </c>
      <c r="K30" s="205">
        <v>393</v>
      </c>
      <c r="L30" s="205">
        <v>4371</v>
      </c>
      <c r="M30" s="205">
        <v>9314</v>
      </c>
      <c r="N30" s="205">
        <v>2455</v>
      </c>
    </row>
    <row r="31" spans="1:14" ht="12" hidden="1" customHeight="1" outlineLevel="1">
      <c r="A31" s="87">
        <v>2011</v>
      </c>
      <c r="B31" s="88"/>
      <c r="C31" s="205">
        <v>37017</v>
      </c>
      <c r="D31" s="205">
        <v>321</v>
      </c>
      <c r="E31" s="205">
        <v>7565</v>
      </c>
      <c r="F31" s="205">
        <v>7003</v>
      </c>
      <c r="G31" s="205">
        <v>1870</v>
      </c>
      <c r="H31" s="205">
        <v>8509</v>
      </c>
      <c r="I31" s="205">
        <v>1028</v>
      </c>
      <c r="J31" s="205">
        <v>1052</v>
      </c>
      <c r="K31" s="205">
        <v>392</v>
      </c>
      <c r="L31" s="205">
        <v>4527</v>
      </c>
      <c r="M31" s="205">
        <v>9288</v>
      </c>
      <c r="N31" s="205">
        <v>2465</v>
      </c>
    </row>
    <row r="32" spans="1:14" ht="12" hidden="1" customHeight="1" outlineLevel="1">
      <c r="A32" s="87">
        <v>2012</v>
      </c>
      <c r="B32" s="88"/>
      <c r="C32" s="205">
        <v>37497</v>
      </c>
      <c r="D32" s="205">
        <v>328</v>
      </c>
      <c r="E32" s="205">
        <v>7702</v>
      </c>
      <c r="F32" s="205">
        <v>7136</v>
      </c>
      <c r="G32" s="205">
        <v>1893</v>
      </c>
      <c r="H32" s="205">
        <v>8626</v>
      </c>
      <c r="I32" s="205">
        <v>1048</v>
      </c>
      <c r="J32" s="205">
        <v>1052</v>
      </c>
      <c r="K32" s="205">
        <v>396</v>
      </c>
      <c r="L32" s="205">
        <v>4630</v>
      </c>
      <c r="M32" s="205">
        <v>9375</v>
      </c>
      <c r="N32" s="205">
        <v>2447</v>
      </c>
    </row>
    <row r="33" spans="1:14" ht="12" hidden="1" customHeight="1" outlineLevel="1">
      <c r="A33" s="87">
        <v>2013</v>
      </c>
      <c r="B33" s="88"/>
      <c r="C33" s="205">
        <v>37855</v>
      </c>
      <c r="D33" s="205">
        <v>334</v>
      </c>
      <c r="E33" s="205">
        <v>7737</v>
      </c>
      <c r="F33" s="205">
        <v>7165</v>
      </c>
      <c r="G33" s="205">
        <v>1902</v>
      </c>
      <c r="H33" s="205">
        <v>8697</v>
      </c>
      <c r="I33" s="205">
        <v>1072</v>
      </c>
      <c r="J33" s="205">
        <v>1050</v>
      </c>
      <c r="K33" s="205">
        <v>400</v>
      </c>
      <c r="L33" s="205">
        <v>4695</v>
      </c>
      <c r="M33" s="205">
        <v>9494</v>
      </c>
      <c r="N33" s="205">
        <v>2474</v>
      </c>
    </row>
    <row r="34" spans="1:14" ht="12" hidden="1" customHeight="1" outlineLevel="1">
      <c r="A34" s="87">
        <v>2014</v>
      </c>
      <c r="B34" s="88"/>
      <c r="C34" s="205">
        <v>38262</v>
      </c>
      <c r="D34" s="205">
        <v>345</v>
      </c>
      <c r="E34" s="205">
        <v>7788</v>
      </c>
      <c r="F34" s="205">
        <v>7216</v>
      </c>
      <c r="G34" s="205">
        <v>1917</v>
      </c>
      <c r="H34" s="205">
        <v>8772</v>
      </c>
      <c r="I34" s="205">
        <v>1088</v>
      </c>
      <c r="J34" s="205">
        <v>1043</v>
      </c>
      <c r="K34" s="205">
        <v>407</v>
      </c>
      <c r="L34" s="205">
        <v>4795</v>
      </c>
      <c r="M34" s="205">
        <v>9639</v>
      </c>
      <c r="N34" s="205">
        <v>2468</v>
      </c>
    </row>
    <row r="35" spans="1:14" ht="12" hidden="1" customHeight="1" outlineLevel="1">
      <c r="A35" s="87">
        <v>2015</v>
      </c>
      <c r="B35" s="88"/>
      <c r="C35" s="205">
        <v>38717</v>
      </c>
      <c r="D35" s="205">
        <v>353</v>
      </c>
      <c r="E35" s="205">
        <v>7812</v>
      </c>
      <c r="F35" s="205">
        <v>7249</v>
      </c>
      <c r="G35" s="205">
        <v>1926</v>
      </c>
      <c r="H35" s="205">
        <v>8852</v>
      </c>
      <c r="I35" s="205">
        <v>1077</v>
      </c>
      <c r="J35" s="205">
        <v>1039</v>
      </c>
      <c r="K35" s="205">
        <v>411</v>
      </c>
      <c r="L35" s="205">
        <v>4933</v>
      </c>
      <c r="M35" s="205">
        <v>9826</v>
      </c>
      <c r="N35" s="205">
        <v>2488</v>
      </c>
    </row>
    <row r="36" spans="1:14" ht="12" hidden="1" customHeight="1" outlineLevel="1">
      <c r="A36" s="87">
        <v>2016</v>
      </c>
      <c r="B36" s="88"/>
      <c r="C36" s="205">
        <v>39320</v>
      </c>
      <c r="D36" s="205">
        <v>352</v>
      </c>
      <c r="E36" s="205">
        <v>7835</v>
      </c>
      <c r="F36" s="205">
        <v>7273</v>
      </c>
      <c r="G36" s="205">
        <v>1957</v>
      </c>
      <c r="H36" s="205">
        <v>8977</v>
      </c>
      <c r="I36" s="205">
        <v>1108</v>
      </c>
      <c r="J36" s="205">
        <v>1019</v>
      </c>
      <c r="K36" s="205">
        <v>413</v>
      </c>
      <c r="L36" s="205">
        <v>5090</v>
      </c>
      <c r="M36" s="205">
        <v>10052</v>
      </c>
      <c r="N36" s="205">
        <v>2517</v>
      </c>
    </row>
    <row r="37" spans="1:14" ht="12" hidden="1" customHeight="1" outlineLevel="1">
      <c r="A37" s="87">
        <v>2017</v>
      </c>
      <c r="B37" s="88"/>
      <c r="C37" s="205">
        <v>39978</v>
      </c>
      <c r="D37" s="205">
        <v>352</v>
      </c>
      <c r="E37" s="205">
        <v>7914</v>
      </c>
      <c r="F37" s="205">
        <v>7344</v>
      </c>
      <c r="G37" s="205">
        <v>1996</v>
      </c>
      <c r="H37" s="205">
        <v>9115</v>
      </c>
      <c r="I37" s="205">
        <v>1142</v>
      </c>
      <c r="J37" s="205">
        <v>991</v>
      </c>
      <c r="K37" s="205">
        <v>418</v>
      </c>
      <c r="L37" s="205">
        <v>5256</v>
      </c>
      <c r="M37" s="205">
        <v>10253</v>
      </c>
      <c r="N37" s="205">
        <v>2541</v>
      </c>
    </row>
    <row r="38" spans="1:14" ht="12" hidden="1" customHeight="1" outlineLevel="1">
      <c r="A38" s="87">
        <v>2018</v>
      </c>
      <c r="B38" s="88"/>
      <c r="C38" s="205">
        <v>40641</v>
      </c>
      <c r="D38" s="205">
        <v>355</v>
      </c>
      <c r="E38" s="205">
        <v>8058</v>
      </c>
      <c r="F38" s="205">
        <v>7477</v>
      </c>
      <c r="G38" s="205">
        <v>2040</v>
      </c>
      <c r="H38" s="205">
        <v>9270</v>
      </c>
      <c r="I38" s="205">
        <v>1188</v>
      </c>
      <c r="J38" s="205">
        <v>973</v>
      </c>
      <c r="K38" s="205">
        <v>422</v>
      </c>
      <c r="L38" s="205">
        <v>5342</v>
      </c>
      <c r="M38" s="205">
        <v>10434</v>
      </c>
      <c r="N38" s="205">
        <v>2559</v>
      </c>
    </row>
    <row r="39" spans="1:14" ht="12" customHeight="1" collapsed="1">
      <c r="A39" s="87">
        <v>2019</v>
      </c>
      <c r="B39" s="88"/>
      <c r="C39" s="205">
        <v>41117</v>
      </c>
      <c r="D39" s="205">
        <v>358</v>
      </c>
      <c r="E39" s="205">
        <v>8121</v>
      </c>
      <c r="F39" s="205">
        <v>7531</v>
      </c>
      <c r="G39" s="205">
        <v>2080</v>
      </c>
      <c r="H39" s="205">
        <v>9353</v>
      </c>
      <c r="I39" s="205">
        <v>1242</v>
      </c>
      <c r="J39" s="205">
        <v>964</v>
      </c>
      <c r="K39" s="205">
        <v>428</v>
      </c>
      <c r="L39" s="205">
        <v>5350</v>
      </c>
      <c r="M39" s="205">
        <v>10630</v>
      </c>
      <c r="N39" s="205">
        <v>2591</v>
      </c>
    </row>
    <row r="40" spans="1:14" ht="12" customHeight="1">
      <c r="A40" s="87">
        <v>2020</v>
      </c>
      <c r="B40" s="88"/>
      <c r="C40" s="205">
        <v>40860</v>
      </c>
      <c r="D40" s="205">
        <v>358</v>
      </c>
      <c r="E40" s="205">
        <v>7935</v>
      </c>
      <c r="F40" s="205">
        <v>7342</v>
      </c>
      <c r="G40" s="205">
        <v>2125</v>
      </c>
      <c r="H40" s="205">
        <v>9183</v>
      </c>
      <c r="I40" s="205">
        <v>1270</v>
      </c>
      <c r="J40" s="205">
        <v>961</v>
      </c>
      <c r="K40" s="205">
        <v>427</v>
      </c>
      <c r="L40" s="205">
        <v>5245</v>
      </c>
      <c r="M40" s="205">
        <v>10810</v>
      </c>
      <c r="N40" s="205">
        <v>2546</v>
      </c>
    </row>
    <row r="41" spans="1:14" ht="12" customHeight="1">
      <c r="A41" s="87">
        <v>2021</v>
      </c>
      <c r="B41" s="88"/>
      <c r="C41" s="205">
        <v>41027</v>
      </c>
      <c r="D41" s="205">
        <v>357</v>
      </c>
      <c r="E41" s="205">
        <v>7835</v>
      </c>
      <c r="F41" s="205">
        <v>7237</v>
      </c>
      <c r="G41" s="205">
        <v>2161</v>
      </c>
      <c r="H41" s="205">
        <v>9091</v>
      </c>
      <c r="I41" s="205">
        <v>1315</v>
      </c>
      <c r="J41" s="205">
        <v>958</v>
      </c>
      <c r="K41" s="205">
        <v>428</v>
      </c>
      <c r="L41" s="205">
        <v>5299</v>
      </c>
      <c r="M41" s="205">
        <v>11069</v>
      </c>
      <c r="N41" s="205">
        <v>2514</v>
      </c>
    </row>
    <row r="42" spans="1:14" ht="12" customHeight="1">
      <c r="A42" s="87">
        <v>2022</v>
      </c>
      <c r="B42" s="88"/>
      <c r="C42" s="205">
        <v>41687</v>
      </c>
      <c r="D42" s="205">
        <v>359</v>
      </c>
      <c r="E42" s="205">
        <v>7871</v>
      </c>
      <c r="F42" s="205">
        <v>7262</v>
      </c>
      <c r="G42" s="205">
        <v>2184</v>
      </c>
      <c r="H42" s="205">
        <v>9267</v>
      </c>
      <c r="I42" s="205">
        <v>1392</v>
      </c>
      <c r="J42" s="205">
        <v>947</v>
      </c>
      <c r="K42" s="205">
        <v>435</v>
      </c>
      <c r="L42" s="205">
        <v>5421</v>
      </c>
      <c r="M42" s="205">
        <v>11267</v>
      </c>
      <c r="N42" s="205">
        <v>2544</v>
      </c>
    </row>
    <row r="43" spans="1:14" ht="12" customHeight="1">
      <c r="A43" s="87">
        <v>2023</v>
      </c>
      <c r="B43" s="88"/>
      <c r="C43" s="205">
        <v>42054</v>
      </c>
      <c r="D43" s="205">
        <v>354</v>
      </c>
      <c r="E43" s="205">
        <v>7901</v>
      </c>
      <c r="F43" s="205">
        <v>7278</v>
      </c>
      <c r="G43" s="205">
        <v>2198</v>
      </c>
      <c r="H43" s="205">
        <v>9372</v>
      </c>
      <c r="I43" s="205">
        <v>1432</v>
      </c>
      <c r="J43" s="205">
        <v>949</v>
      </c>
      <c r="K43" s="205">
        <v>433</v>
      </c>
      <c r="L43" s="205">
        <v>5476</v>
      </c>
      <c r="M43" s="205">
        <v>11381</v>
      </c>
      <c r="N43" s="205">
        <v>2558</v>
      </c>
    </row>
    <row r="44" spans="1:14" ht="12" hidden="1" customHeight="1">
      <c r="A44" s="87"/>
      <c r="B44" s="88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</row>
    <row r="45" spans="1:14" ht="12" hidden="1" customHeight="1">
      <c r="A45" s="87"/>
      <c r="B45" s="88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</row>
    <row r="46" spans="1:14" ht="12" hidden="1" customHeight="1">
      <c r="A46" s="87"/>
      <c r="B46" s="88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</row>
    <row r="47" spans="1:14" ht="12" hidden="1" customHeight="1">
      <c r="A47" s="87"/>
      <c r="B47" s="88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</row>
    <row r="48" spans="1:14" ht="12" hidden="1" customHeight="1">
      <c r="A48" s="87"/>
      <c r="B48" s="88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</row>
    <row r="49" spans="1:14" ht="12" hidden="1" customHeight="1">
      <c r="A49" s="87"/>
      <c r="B49" s="88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</row>
    <row r="50" spans="1:14" ht="15" hidden="1" customHeight="1" outlineLevel="1">
      <c r="A50" s="98">
        <v>1991</v>
      </c>
      <c r="B50" s="99" t="s">
        <v>209</v>
      </c>
      <c r="C50" s="205">
        <v>35402</v>
      </c>
      <c r="D50" s="205">
        <v>535</v>
      </c>
      <c r="E50" s="205">
        <v>10995</v>
      </c>
      <c r="F50" s="205">
        <v>10082</v>
      </c>
      <c r="G50" s="205">
        <v>2486</v>
      </c>
      <c r="H50" s="205">
        <v>7766</v>
      </c>
      <c r="I50" s="205">
        <v>920</v>
      </c>
      <c r="J50" s="205">
        <v>1088</v>
      </c>
      <c r="K50" s="205">
        <v>214</v>
      </c>
      <c r="L50" s="205">
        <v>1858</v>
      </c>
      <c r="M50" s="205">
        <v>7752</v>
      </c>
      <c r="N50" s="205">
        <v>1788</v>
      </c>
    </row>
    <row r="51" spans="1:14" ht="11.15" hidden="1" customHeight="1" outlineLevel="1">
      <c r="A51" s="98"/>
      <c r="B51" s="99" t="s">
        <v>210</v>
      </c>
      <c r="C51" s="205">
        <v>35299</v>
      </c>
      <c r="D51" s="205">
        <v>528</v>
      </c>
      <c r="E51" s="205">
        <v>10710</v>
      </c>
      <c r="F51" s="205">
        <v>9808</v>
      </c>
      <c r="G51" s="205">
        <v>2604</v>
      </c>
      <c r="H51" s="205">
        <v>7765</v>
      </c>
      <c r="I51" s="205">
        <v>917</v>
      </c>
      <c r="J51" s="205">
        <v>1086</v>
      </c>
      <c r="K51" s="205">
        <v>216</v>
      </c>
      <c r="L51" s="205">
        <v>1878</v>
      </c>
      <c r="M51" s="205">
        <v>7771</v>
      </c>
      <c r="N51" s="205">
        <v>1824</v>
      </c>
    </row>
    <row r="52" spans="1:14" ht="11.15" hidden="1" customHeight="1" outlineLevel="1">
      <c r="A52" s="98"/>
      <c r="B52" s="99" t="s">
        <v>211</v>
      </c>
      <c r="C52" s="205">
        <v>35223</v>
      </c>
      <c r="D52" s="205">
        <v>501</v>
      </c>
      <c r="E52" s="205">
        <v>10534</v>
      </c>
      <c r="F52" s="205">
        <v>9643</v>
      </c>
      <c r="G52" s="205">
        <v>2666</v>
      </c>
      <c r="H52" s="205">
        <v>7767</v>
      </c>
      <c r="I52" s="205">
        <v>913</v>
      </c>
      <c r="J52" s="205">
        <v>1097</v>
      </c>
      <c r="K52" s="205">
        <v>220</v>
      </c>
      <c r="L52" s="205">
        <v>1900</v>
      </c>
      <c r="M52" s="205">
        <v>7791</v>
      </c>
      <c r="N52" s="205">
        <v>1834</v>
      </c>
    </row>
    <row r="53" spans="1:14" ht="11.15" hidden="1" customHeight="1" outlineLevel="1">
      <c r="A53" s="98"/>
      <c r="B53" s="99" t="s">
        <v>212</v>
      </c>
      <c r="C53" s="205">
        <v>35306</v>
      </c>
      <c r="D53" s="205">
        <v>469</v>
      </c>
      <c r="E53" s="205">
        <v>10360</v>
      </c>
      <c r="F53" s="205">
        <v>9487</v>
      </c>
      <c r="G53" s="205">
        <v>2691</v>
      </c>
      <c r="H53" s="205">
        <v>7851</v>
      </c>
      <c r="I53" s="205">
        <v>919</v>
      </c>
      <c r="J53" s="205">
        <v>1118</v>
      </c>
      <c r="K53" s="205">
        <v>223</v>
      </c>
      <c r="L53" s="205">
        <v>1912</v>
      </c>
      <c r="M53" s="205">
        <v>7904</v>
      </c>
      <c r="N53" s="205">
        <v>1859</v>
      </c>
    </row>
    <row r="54" spans="1:14" ht="15" hidden="1" customHeight="1" outlineLevel="1">
      <c r="A54" s="98">
        <v>1992</v>
      </c>
      <c r="B54" s="99" t="s">
        <v>209</v>
      </c>
      <c r="C54" s="205">
        <v>34756</v>
      </c>
      <c r="D54" s="205">
        <v>389</v>
      </c>
      <c r="E54" s="205">
        <v>10085</v>
      </c>
      <c r="F54" s="205">
        <v>9240</v>
      </c>
      <c r="G54" s="205">
        <v>2561</v>
      </c>
      <c r="H54" s="205">
        <v>7781</v>
      </c>
      <c r="I54" s="205">
        <v>922</v>
      </c>
      <c r="J54" s="205">
        <v>1126</v>
      </c>
      <c r="K54" s="205">
        <v>230</v>
      </c>
      <c r="L54" s="205">
        <v>1886</v>
      </c>
      <c r="M54" s="205">
        <v>7893</v>
      </c>
      <c r="N54" s="205">
        <v>1883</v>
      </c>
    </row>
    <row r="55" spans="1:14" ht="11.15" hidden="1" customHeight="1" outlineLevel="1">
      <c r="A55" s="98"/>
      <c r="B55" s="99" t="s">
        <v>210</v>
      </c>
      <c r="C55" s="205">
        <v>34724</v>
      </c>
      <c r="D55" s="205">
        <v>409</v>
      </c>
      <c r="E55" s="205">
        <v>9851</v>
      </c>
      <c r="F55" s="205">
        <v>9014</v>
      </c>
      <c r="G55" s="205">
        <v>2693</v>
      </c>
      <c r="H55" s="205">
        <v>7767</v>
      </c>
      <c r="I55" s="205">
        <v>916</v>
      </c>
      <c r="J55" s="205">
        <v>1120</v>
      </c>
      <c r="K55" s="205">
        <v>231</v>
      </c>
      <c r="L55" s="205">
        <v>1917</v>
      </c>
      <c r="M55" s="205">
        <v>7923</v>
      </c>
      <c r="N55" s="205">
        <v>1897</v>
      </c>
    </row>
    <row r="56" spans="1:14" ht="11.15" hidden="1" customHeight="1" outlineLevel="1">
      <c r="A56" s="98"/>
      <c r="B56" s="99" t="s">
        <v>211</v>
      </c>
      <c r="C56" s="205">
        <v>34788</v>
      </c>
      <c r="D56" s="205">
        <v>398</v>
      </c>
      <c r="E56" s="205">
        <v>9784</v>
      </c>
      <c r="F56" s="205">
        <v>8955</v>
      </c>
      <c r="G56" s="205">
        <v>2768</v>
      </c>
      <c r="H56" s="205">
        <v>7769</v>
      </c>
      <c r="I56" s="205">
        <v>913</v>
      </c>
      <c r="J56" s="205">
        <v>1136</v>
      </c>
      <c r="K56" s="205">
        <v>237</v>
      </c>
      <c r="L56" s="205">
        <v>1944</v>
      </c>
      <c r="M56" s="205">
        <v>7937</v>
      </c>
      <c r="N56" s="205">
        <v>1902</v>
      </c>
    </row>
    <row r="57" spans="1:14" ht="11.15" hidden="1" customHeight="1" outlineLevel="1">
      <c r="A57" s="98"/>
      <c r="B57" s="99" t="s">
        <v>212</v>
      </c>
      <c r="C57" s="205">
        <v>34738</v>
      </c>
      <c r="D57" s="205">
        <v>378</v>
      </c>
      <c r="E57" s="205">
        <v>9620</v>
      </c>
      <c r="F57" s="205">
        <v>8805</v>
      </c>
      <c r="G57" s="205">
        <v>2799</v>
      </c>
      <c r="H57" s="205">
        <v>7811</v>
      </c>
      <c r="I57" s="205">
        <v>915</v>
      </c>
      <c r="J57" s="205">
        <v>1148</v>
      </c>
      <c r="K57" s="205">
        <v>241</v>
      </c>
      <c r="L57" s="205">
        <v>1938</v>
      </c>
      <c r="M57" s="205">
        <v>7971</v>
      </c>
      <c r="N57" s="205">
        <v>1917</v>
      </c>
    </row>
    <row r="58" spans="1:14" ht="15" hidden="1" customHeight="1" outlineLevel="1">
      <c r="A58" s="98">
        <v>1993</v>
      </c>
      <c r="B58" s="99" t="s">
        <v>209</v>
      </c>
      <c r="C58" s="205">
        <v>34176</v>
      </c>
      <c r="D58" s="205">
        <v>328</v>
      </c>
      <c r="E58" s="205">
        <v>9386</v>
      </c>
      <c r="F58" s="205">
        <v>8580</v>
      </c>
      <c r="G58" s="205">
        <v>2654</v>
      </c>
      <c r="H58" s="205">
        <v>7739</v>
      </c>
      <c r="I58" s="205">
        <v>913</v>
      </c>
      <c r="J58" s="205">
        <v>1155</v>
      </c>
      <c r="K58" s="205">
        <v>247</v>
      </c>
      <c r="L58" s="205">
        <v>1903</v>
      </c>
      <c r="M58" s="205">
        <v>7940</v>
      </c>
      <c r="N58" s="205">
        <v>1911</v>
      </c>
    </row>
    <row r="59" spans="1:14" ht="11.15" hidden="1" customHeight="1" outlineLevel="1">
      <c r="A59" s="98"/>
      <c r="B59" s="99" t="s">
        <v>210</v>
      </c>
      <c r="C59" s="205">
        <v>34096</v>
      </c>
      <c r="D59" s="205">
        <v>360</v>
      </c>
      <c r="E59" s="205">
        <v>9165</v>
      </c>
      <c r="F59" s="205">
        <v>8364</v>
      </c>
      <c r="G59" s="205">
        <v>2776</v>
      </c>
      <c r="H59" s="205">
        <v>7732</v>
      </c>
      <c r="I59" s="205">
        <v>908</v>
      </c>
      <c r="J59" s="205">
        <v>1143</v>
      </c>
      <c r="K59" s="205">
        <v>249</v>
      </c>
      <c r="L59" s="205">
        <v>1932</v>
      </c>
      <c r="M59" s="205">
        <v>7912</v>
      </c>
      <c r="N59" s="205">
        <v>1919</v>
      </c>
    </row>
    <row r="60" spans="1:14" ht="11.15" hidden="1" customHeight="1" outlineLevel="1">
      <c r="A60" s="98"/>
      <c r="B60" s="99" t="s">
        <v>211</v>
      </c>
      <c r="C60" s="205">
        <v>34221</v>
      </c>
      <c r="D60" s="205">
        <v>361</v>
      </c>
      <c r="E60" s="205">
        <v>9090</v>
      </c>
      <c r="F60" s="205">
        <v>8293</v>
      </c>
      <c r="G60" s="205">
        <v>2871</v>
      </c>
      <c r="H60" s="205">
        <v>7736</v>
      </c>
      <c r="I60" s="205">
        <v>905</v>
      </c>
      <c r="J60" s="205">
        <v>1151</v>
      </c>
      <c r="K60" s="205">
        <v>256</v>
      </c>
      <c r="L60" s="205">
        <v>1978</v>
      </c>
      <c r="M60" s="205">
        <v>7942</v>
      </c>
      <c r="N60" s="205">
        <v>1931</v>
      </c>
    </row>
    <row r="61" spans="1:14" ht="11.15" hidden="1" customHeight="1" outlineLevel="1">
      <c r="A61" s="98"/>
      <c r="B61" s="99" t="s">
        <v>212</v>
      </c>
      <c r="C61" s="205">
        <v>34283</v>
      </c>
      <c r="D61" s="205">
        <v>349</v>
      </c>
      <c r="E61" s="205">
        <v>8955</v>
      </c>
      <c r="F61" s="205">
        <v>8160</v>
      </c>
      <c r="G61" s="205">
        <v>2925</v>
      </c>
      <c r="H61" s="205">
        <v>7775</v>
      </c>
      <c r="I61" s="205">
        <v>908</v>
      </c>
      <c r="J61" s="205">
        <v>1164</v>
      </c>
      <c r="K61" s="205">
        <v>259</v>
      </c>
      <c r="L61" s="205">
        <v>1998</v>
      </c>
      <c r="M61" s="205">
        <v>7999</v>
      </c>
      <c r="N61" s="205">
        <v>1951</v>
      </c>
    </row>
    <row r="62" spans="1:14" ht="15" hidden="1" customHeight="1" outlineLevel="1">
      <c r="A62" s="98">
        <v>1994</v>
      </c>
      <c r="B62" s="99" t="s">
        <v>209</v>
      </c>
      <c r="C62" s="205">
        <v>33882</v>
      </c>
      <c r="D62" s="205">
        <v>315</v>
      </c>
      <c r="E62" s="205">
        <v>8808</v>
      </c>
      <c r="F62" s="205">
        <v>8028</v>
      </c>
      <c r="G62" s="205">
        <v>2767</v>
      </c>
      <c r="H62" s="205">
        <v>7673</v>
      </c>
      <c r="I62" s="205">
        <v>906</v>
      </c>
      <c r="J62" s="205">
        <v>1165</v>
      </c>
      <c r="K62" s="205">
        <v>263</v>
      </c>
      <c r="L62" s="205">
        <v>1995</v>
      </c>
      <c r="M62" s="205">
        <v>8013</v>
      </c>
      <c r="N62" s="205">
        <v>1977</v>
      </c>
    </row>
    <row r="63" spans="1:14" ht="11.15" hidden="1" customHeight="1" outlineLevel="1">
      <c r="A63" s="98"/>
      <c r="B63" s="99" t="s">
        <v>210</v>
      </c>
      <c r="C63" s="205">
        <v>33951</v>
      </c>
      <c r="D63" s="205">
        <v>352</v>
      </c>
      <c r="E63" s="205">
        <v>8642</v>
      </c>
      <c r="F63" s="205">
        <v>7868</v>
      </c>
      <c r="G63" s="205">
        <v>2899</v>
      </c>
      <c r="H63" s="205">
        <v>7669</v>
      </c>
      <c r="I63" s="205">
        <v>900</v>
      </c>
      <c r="J63" s="205">
        <v>1152</v>
      </c>
      <c r="K63" s="205">
        <v>266</v>
      </c>
      <c r="L63" s="205">
        <v>2049</v>
      </c>
      <c r="M63" s="205">
        <v>8025</v>
      </c>
      <c r="N63" s="205">
        <v>1997</v>
      </c>
    </row>
    <row r="64" spans="1:14" ht="11.15" hidden="1" customHeight="1" outlineLevel="1">
      <c r="A64" s="98"/>
      <c r="B64" s="99" t="s">
        <v>211</v>
      </c>
      <c r="C64" s="205">
        <v>34241</v>
      </c>
      <c r="D64" s="205">
        <v>358</v>
      </c>
      <c r="E64" s="205">
        <v>8664</v>
      </c>
      <c r="F64" s="205">
        <v>7884</v>
      </c>
      <c r="G64" s="205">
        <v>3002</v>
      </c>
      <c r="H64" s="205">
        <v>7684</v>
      </c>
      <c r="I64" s="205">
        <v>897</v>
      </c>
      <c r="J64" s="205">
        <v>1156</v>
      </c>
      <c r="K64" s="205">
        <v>276</v>
      </c>
      <c r="L64" s="205">
        <v>2116</v>
      </c>
      <c r="M64" s="205">
        <v>8072</v>
      </c>
      <c r="N64" s="205">
        <v>2016</v>
      </c>
    </row>
    <row r="65" spans="1:14" ht="11.15" hidden="1" customHeight="1" outlineLevel="1">
      <c r="A65" s="98"/>
      <c r="B65" s="99" t="s">
        <v>212</v>
      </c>
      <c r="C65" s="205">
        <v>34454</v>
      </c>
      <c r="D65" s="205">
        <v>350</v>
      </c>
      <c r="E65" s="205">
        <v>8616</v>
      </c>
      <c r="F65" s="205">
        <v>7842</v>
      </c>
      <c r="G65" s="205">
        <v>3060</v>
      </c>
      <c r="H65" s="205">
        <v>7739</v>
      </c>
      <c r="I65" s="205">
        <v>900</v>
      </c>
      <c r="J65" s="205">
        <v>1163</v>
      </c>
      <c r="K65" s="205">
        <v>280</v>
      </c>
      <c r="L65" s="205">
        <v>2155</v>
      </c>
      <c r="M65" s="205">
        <v>8149</v>
      </c>
      <c r="N65" s="205">
        <v>2042</v>
      </c>
    </row>
    <row r="66" spans="1:14" ht="15" hidden="1" customHeight="1" outlineLevel="1">
      <c r="A66" s="98">
        <v>1995</v>
      </c>
      <c r="B66" s="99" t="s">
        <v>209</v>
      </c>
      <c r="C66" s="205">
        <v>33964</v>
      </c>
      <c r="D66" s="205">
        <v>312</v>
      </c>
      <c r="E66" s="205">
        <v>8536</v>
      </c>
      <c r="F66" s="205">
        <v>7773</v>
      </c>
      <c r="G66" s="205">
        <v>2863</v>
      </c>
      <c r="H66" s="205">
        <v>7602</v>
      </c>
      <c r="I66" s="205">
        <v>888</v>
      </c>
      <c r="J66" s="205">
        <v>1151</v>
      </c>
      <c r="K66" s="205">
        <v>285</v>
      </c>
      <c r="L66" s="205">
        <v>2140</v>
      </c>
      <c r="M66" s="205">
        <v>8127</v>
      </c>
      <c r="N66" s="205">
        <v>2060</v>
      </c>
    </row>
    <row r="67" spans="1:14" ht="11.15" hidden="1" customHeight="1" outlineLevel="1">
      <c r="A67" s="98"/>
      <c r="B67" s="99" t="s">
        <v>210</v>
      </c>
      <c r="C67" s="205">
        <v>34116</v>
      </c>
      <c r="D67" s="205">
        <v>350</v>
      </c>
      <c r="E67" s="205">
        <v>8445</v>
      </c>
      <c r="F67" s="205">
        <v>7684</v>
      </c>
      <c r="G67" s="205">
        <v>2967</v>
      </c>
      <c r="H67" s="205">
        <v>7629</v>
      </c>
      <c r="I67" s="205">
        <v>885</v>
      </c>
      <c r="J67" s="205">
        <v>1138</v>
      </c>
      <c r="K67" s="205">
        <v>291</v>
      </c>
      <c r="L67" s="205">
        <v>2199</v>
      </c>
      <c r="M67" s="205">
        <v>8136</v>
      </c>
      <c r="N67" s="205">
        <v>2076</v>
      </c>
    </row>
    <row r="68" spans="1:14" ht="11.15" hidden="1" customHeight="1" outlineLevel="1">
      <c r="A68" s="98"/>
      <c r="B68" s="99" t="s">
        <v>211</v>
      </c>
      <c r="C68" s="205">
        <v>34353</v>
      </c>
      <c r="D68" s="205">
        <v>353</v>
      </c>
      <c r="E68" s="205">
        <v>8489</v>
      </c>
      <c r="F68" s="205">
        <v>7732</v>
      </c>
      <c r="G68" s="205">
        <v>3021</v>
      </c>
      <c r="H68" s="205">
        <v>7660</v>
      </c>
      <c r="I68" s="205">
        <v>885</v>
      </c>
      <c r="J68" s="205">
        <v>1142</v>
      </c>
      <c r="K68" s="205">
        <v>296</v>
      </c>
      <c r="L68" s="205">
        <v>2251</v>
      </c>
      <c r="M68" s="205">
        <v>8182</v>
      </c>
      <c r="N68" s="205">
        <v>2074</v>
      </c>
    </row>
    <row r="69" spans="1:14" ht="11.15" hidden="1" customHeight="1" outlineLevel="1">
      <c r="A69" s="98"/>
      <c r="B69" s="99" t="s">
        <v>212</v>
      </c>
      <c r="C69" s="205">
        <v>34545</v>
      </c>
      <c r="D69" s="205">
        <v>341</v>
      </c>
      <c r="E69" s="205">
        <v>8444</v>
      </c>
      <c r="F69" s="205">
        <v>7692</v>
      </c>
      <c r="G69" s="205">
        <v>3045</v>
      </c>
      <c r="H69" s="205">
        <v>7730</v>
      </c>
      <c r="I69" s="205">
        <v>888</v>
      </c>
      <c r="J69" s="205">
        <v>1146</v>
      </c>
      <c r="K69" s="205">
        <v>297</v>
      </c>
      <c r="L69" s="205">
        <v>2279</v>
      </c>
      <c r="M69" s="205">
        <v>8291</v>
      </c>
      <c r="N69" s="205">
        <v>2084</v>
      </c>
    </row>
    <row r="70" spans="1:14" ht="15" hidden="1" customHeight="1" outlineLevel="1">
      <c r="A70" s="98">
        <v>1996</v>
      </c>
      <c r="B70" s="99" t="s">
        <v>209</v>
      </c>
      <c r="C70" s="205">
        <v>33931</v>
      </c>
      <c r="D70" s="205">
        <v>288</v>
      </c>
      <c r="E70" s="205">
        <v>8337</v>
      </c>
      <c r="F70" s="205">
        <v>7595</v>
      </c>
      <c r="G70" s="205">
        <v>2726</v>
      </c>
      <c r="H70" s="205">
        <v>7615</v>
      </c>
      <c r="I70" s="205">
        <v>879</v>
      </c>
      <c r="J70" s="205">
        <v>1141</v>
      </c>
      <c r="K70" s="205">
        <v>297</v>
      </c>
      <c r="L70" s="205">
        <v>2254</v>
      </c>
      <c r="M70" s="205">
        <v>8292</v>
      </c>
      <c r="N70" s="205">
        <v>2102</v>
      </c>
    </row>
    <row r="71" spans="1:14" ht="11.15" hidden="1" customHeight="1" outlineLevel="1">
      <c r="A71" s="98"/>
      <c r="B71" s="99" t="s">
        <v>210</v>
      </c>
      <c r="C71" s="205">
        <v>34145</v>
      </c>
      <c r="D71" s="205">
        <v>333</v>
      </c>
      <c r="E71" s="205">
        <v>8246</v>
      </c>
      <c r="F71" s="205">
        <v>7507</v>
      </c>
      <c r="G71" s="205">
        <v>2837</v>
      </c>
      <c r="H71" s="205">
        <v>7654</v>
      </c>
      <c r="I71" s="205">
        <v>877</v>
      </c>
      <c r="J71" s="205">
        <v>1129</v>
      </c>
      <c r="K71" s="205">
        <v>296</v>
      </c>
      <c r="L71" s="205">
        <v>2311</v>
      </c>
      <c r="M71" s="205">
        <v>8339</v>
      </c>
      <c r="N71" s="205">
        <v>2123</v>
      </c>
    </row>
    <row r="72" spans="1:14" ht="11.15" hidden="1" customHeight="1" outlineLevel="1">
      <c r="A72" s="98"/>
      <c r="B72" s="99" t="s">
        <v>211</v>
      </c>
      <c r="C72" s="205">
        <v>34326</v>
      </c>
      <c r="D72" s="205">
        <v>342</v>
      </c>
      <c r="E72" s="205">
        <v>8257</v>
      </c>
      <c r="F72" s="205">
        <v>7520</v>
      </c>
      <c r="G72" s="205">
        <v>2919</v>
      </c>
      <c r="H72" s="205">
        <v>7653</v>
      </c>
      <c r="I72" s="205">
        <v>874</v>
      </c>
      <c r="J72" s="205">
        <v>1129</v>
      </c>
      <c r="K72" s="205">
        <v>308</v>
      </c>
      <c r="L72" s="205">
        <v>2378</v>
      </c>
      <c r="M72" s="205">
        <v>8339</v>
      </c>
      <c r="N72" s="205">
        <v>2127</v>
      </c>
    </row>
    <row r="73" spans="1:14" ht="11.15" hidden="1" customHeight="1" outlineLevel="1">
      <c r="A73" s="98"/>
      <c r="B73" s="99" t="s">
        <v>212</v>
      </c>
      <c r="C73" s="205">
        <v>34403</v>
      </c>
      <c r="D73" s="205">
        <v>332</v>
      </c>
      <c r="E73" s="205">
        <v>8206</v>
      </c>
      <c r="F73" s="205">
        <v>7479</v>
      </c>
      <c r="G73" s="205">
        <v>2920</v>
      </c>
      <c r="H73" s="205">
        <v>7721</v>
      </c>
      <c r="I73" s="205">
        <v>873</v>
      </c>
      <c r="J73" s="205">
        <v>1134</v>
      </c>
      <c r="K73" s="205">
        <v>315</v>
      </c>
      <c r="L73" s="205">
        <v>2405</v>
      </c>
      <c r="M73" s="205">
        <v>8358</v>
      </c>
      <c r="N73" s="205">
        <v>2139</v>
      </c>
    </row>
    <row r="74" spans="1:14" ht="15" hidden="1" customHeight="1" outlineLevel="1">
      <c r="A74" s="98">
        <v>1997</v>
      </c>
      <c r="B74" s="99" t="s">
        <v>209</v>
      </c>
      <c r="C74" s="205">
        <v>33756</v>
      </c>
      <c r="D74" s="205">
        <v>285</v>
      </c>
      <c r="E74" s="205">
        <v>8103</v>
      </c>
      <c r="F74" s="205">
        <v>7396</v>
      </c>
      <c r="G74" s="205">
        <v>2572</v>
      </c>
      <c r="H74" s="205">
        <v>7619</v>
      </c>
      <c r="I74" s="205">
        <v>864</v>
      </c>
      <c r="J74" s="205">
        <v>1126</v>
      </c>
      <c r="K74" s="205">
        <v>319</v>
      </c>
      <c r="L74" s="205">
        <v>2373</v>
      </c>
      <c r="M74" s="205">
        <v>8345</v>
      </c>
      <c r="N74" s="205">
        <v>2150</v>
      </c>
    </row>
    <row r="75" spans="1:14" ht="11.15" hidden="1" customHeight="1" outlineLevel="1">
      <c r="A75" s="98"/>
      <c r="B75" s="99" t="s">
        <v>210</v>
      </c>
      <c r="C75" s="205">
        <v>34003</v>
      </c>
      <c r="D75" s="205">
        <v>334</v>
      </c>
      <c r="E75" s="205">
        <v>8042</v>
      </c>
      <c r="F75" s="205">
        <v>7344</v>
      </c>
      <c r="G75" s="205">
        <v>2736</v>
      </c>
      <c r="H75" s="205">
        <v>7656</v>
      </c>
      <c r="I75" s="205">
        <v>866</v>
      </c>
      <c r="J75" s="205">
        <v>1117</v>
      </c>
      <c r="K75" s="205">
        <v>322</v>
      </c>
      <c r="L75" s="205">
        <v>2440</v>
      </c>
      <c r="M75" s="205">
        <v>8325</v>
      </c>
      <c r="N75" s="205">
        <v>2165</v>
      </c>
    </row>
    <row r="76" spans="1:14" ht="11.15" hidden="1" customHeight="1" outlineLevel="1">
      <c r="A76" s="98"/>
      <c r="B76" s="99" t="s">
        <v>211</v>
      </c>
      <c r="C76" s="205">
        <v>34306</v>
      </c>
      <c r="D76" s="205">
        <v>338</v>
      </c>
      <c r="E76" s="205">
        <v>8129</v>
      </c>
      <c r="F76" s="205">
        <v>7428</v>
      </c>
      <c r="G76" s="205">
        <v>2812</v>
      </c>
      <c r="H76" s="205">
        <v>7692</v>
      </c>
      <c r="I76" s="205">
        <v>869</v>
      </c>
      <c r="J76" s="205">
        <v>1124</v>
      </c>
      <c r="K76" s="205">
        <v>337</v>
      </c>
      <c r="L76" s="205">
        <v>2513</v>
      </c>
      <c r="M76" s="205">
        <v>8331</v>
      </c>
      <c r="N76" s="205">
        <v>2161</v>
      </c>
    </row>
    <row r="77" spans="1:14" ht="11.15" hidden="1" customHeight="1" outlineLevel="1">
      <c r="A77" s="98"/>
      <c r="B77" s="99" t="s">
        <v>212</v>
      </c>
      <c r="C77" s="205">
        <v>34434</v>
      </c>
      <c r="D77" s="205">
        <v>328</v>
      </c>
      <c r="E77" s="205">
        <v>8124</v>
      </c>
      <c r="F77" s="205">
        <v>7426</v>
      </c>
      <c r="G77" s="205">
        <v>2805</v>
      </c>
      <c r="H77" s="205">
        <v>7753</v>
      </c>
      <c r="I77" s="205">
        <v>879</v>
      </c>
      <c r="J77" s="205">
        <v>1133</v>
      </c>
      <c r="K77" s="205">
        <v>339</v>
      </c>
      <c r="L77" s="205">
        <v>2552</v>
      </c>
      <c r="M77" s="205">
        <v>8355</v>
      </c>
      <c r="N77" s="205">
        <v>2166</v>
      </c>
    </row>
    <row r="78" spans="1:14" ht="15" hidden="1" customHeight="1" outlineLevel="1">
      <c r="A78" s="98">
        <v>1998</v>
      </c>
      <c r="B78" s="99" t="s">
        <v>209</v>
      </c>
      <c r="C78" s="205">
        <v>33904</v>
      </c>
      <c r="D78" s="205">
        <v>288</v>
      </c>
      <c r="E78" s="205">
        <v>8083</v>
      </c>
      <c r="F78" s="205">
        <v>7398</v>
      </c>
      <c r="G78" s="205">
        <v>2534</v>
      </c>
      <c r="H78" s="205">
        <v>7642</v>
      </c>
      <c r="I78" s="205">
        <v>871</v>
      </c>
      <c r="J78" s="205">
        <v>1120</v>
      </c>
      <c r="K78" s="205">
        <v>347</v>
      </c>
      <c r="L78" s="205">
        <v>2535</v>
      </c>
      <c r="M78" s="205">
        <v>8320</v>
      </c>
      <c r="N78" s="205">
        <v>2164</v>
      </c>
    </row>
    <row r="79" spans="1:14" ht="11.15" hidden="1" customHeight="1" outlineLevel="1">
      <c r="A79" s="98"/>
      <c r="B79" s="99" t="s">
        <v>210</v>
      </c>
      <c r="C79" s="205">
        <v>34323</v>
      </c>
      <c r="D79" s="205">
        <v>330</v>
      </c>
      <c r="E79" s="205">
        <v>8107</v>
      </c>
      <c r="F79" s="205">
        <v>7426</v>
      </c>
      <c r="G79" s="205">
        <v>2603</v>
      </c>
      <c r="H79" s="205">
        <v>7767</v>
      </c>
      <c r="I79" s="205">
        <v>885</v>
      </c>
      <c r="J79" s="205">
        <v>1122</v>
      </c>
      <c r="K79" s="205">
        <v>352</v>
      </c>
      <c r="L79" s="205">
        <v>2641</v>
      </c>
      <c r="M79" s="205">
        <v>8314</v>
      </c>
      <c r="N79" s="205">
        <v>2202</v>
      </c>
    </row>
    <row r="80" spans="1:14" ht="11.15" hidden="1" customHeight="1" outlineLevel="1">
      <c r="A80" s="98"/>
      <c r="B80" s="99" t="s">
        <v>211</v>
      </c>
      <c r="C80" s="205">
        <v>34807</v>
      </c>
      <c r="D80" s="205">
        <v>345</v>
      </c>
      <c r="E80" s="205">
        <v>8179</v>
      </c>
      <c r="F80" s="205">
        <v>7496</v>
      </c>
      <c r="G80" s="205">
        <v>2690</v>
      </c>
      <c r="H80" s="205">
        <v>7824</v>
      </c>
      <c r="I80" s="205">
        <v>898</v>
      </c>
      <c r="J80" s="205">
        <v>1128</v>
      </c>
      <c r="K80" s="205">
        <v>368</v>
      </c>
      <c r="L80" s="205">
        <v>2772</v>
      </c>
      <c r="M80" s="205">
        <v>8368</v>
      </c>
      <c r="N80" s="205">
        <v>2235</v>
      </c>
    </row>
    <row r="81" spans="1:14" ht="11.15" hidden="1" customHeight="1" outlineLevel="1">
      <c r="A81" s="98"/>
      <c r="B81" s="99" t="s">
        <v>212</v>
      </c>
      <c r="C81" s="205">
        <v>35094</v>
      </c>
      <c r="D81" s="205">
        <v>331</v>
      </c>
      <c r="E81" s="205">
        <v>8199</v>
      </c>
      <c r="F81" s="205">
        <v>7517</v>
      </c>
      <c r="G81" s="205">
        <v>2669</v>
      </c>
      <c r="H81" s="205">
        <v>7915</v>
      </c>
      <c r="I81" s="205">
        <v>916</v>
      </c>
      <c r="J81" s="205">
        <v>1139</v>
      </c>
      <c r="K81" s="205">
        <v>374</v>
      </c>
      <c r="L81" s="205">
        <v>2807</v>
      </c>
      <c r="M81" s="205">
        <v>8474</v>
      </c>
      <c r="N81" s="205">
        <v>2270</v>
      </c>
    </row>
    <row r="82" spans="1:14" ht="15" hidden="1" customHeight="1" outlineLevel="1">
      <c r="A82" s="98">
        <v>1999</v>
      </c>
      <c r="B82" s="99" t="s">
        <v>209</v>
      </c>
      <c r="C82" s="205">
        <v>34555</v>
      </c>
      <c r="D82" s="205">
        <v>296</v>
      </c>
      <c r="E82" s="205">
        <v>8096</v>
      </c>
      <c r="F82" s="205">
        <v>7437</v>
      </c>
      <c r="G82" s="205">
        <v>2465</v>
      </c>
      <c r="H82" s="205">
        <v>7815</v>
      </c>
      <c r="I82" s="205">
        <v>883</v>
      </c>
      <c r="J82" s="205">
        <v>1126</v>
      </c>
      <c r="K82" s="205">
        <v>375</v>
      </c>
      <c r="L82" s="205">
        <v>2790</v>
      </c>
      <c r="M82" s="205">
        <v>8455</v>
      </c>
      <c r="N82" s="205">
        <v>2254</v>
      </c>
    </row>
    <row r="83" spans="1:14" ht="11.15" hidden="1" customHeight="1" outlineLevel="1">
      <c r="A83" s="98"/>
      <c r="B83" s="99" t="s">
        <v>210</v>
      </c>
      <c r="C83" s="205">
        <v>34801</v>
      </c>
      <c r="D83" s="205">
        <v>333</v>
      </c>
      <c r="E83" s="205">
        <v>8026</v>
      </c>
      <c r="F83" s="205">
        <v>7372</v>
      </c>
      <c r="G83" s="205">
        <v>2538</v>
      </c>
      <c r="H83" s="205">
        <v>7863</v>
      </c>
      <c r="I83" s="205">
        <v>898</v>
      </c>
      <c r="J83" s="205">
        <v>1122</v>
      </c>
      <c r="K83" s="205">
        <v>377</v>
      </c>
      <c r="L83" s="205">
        <v>2910</v>
      </c>
      <c r="M83" s="205">
        <v>8452</v>
      </c>
      <c r="N83" s="205">
        <v>2282</v>
      </c>
    </row>
    <row r="84" spans="1:14" ht="11.15" hidden="1" customHeight="1" outlineLevel="1">
      <c r="A84" s="98"/>
      <c r="B84" s="99" t="s">
        <v>211</v>
      </c>
      <c r="C84" s="205">
        <v>35395</v>
      </c>
      <c r="D84" s="205">
        <v>342</v>
      </c>
      <c r="E84" s="205">
        <v>8124</v>
      </c>
      <c r="F84" s="205">
        <v>7469</v>
      </c>
      <c r="G84" s="205">
        <v>2615</v>
      </c>
      <c r="H84" s="205">
        <v>8020</v>
      </c>
      <c r="I84" s="205">
        <v>918</v>
      </c>
      <c r="J84" s="205">
        <v>1134</v>
      </c>
      <c r="K84" s="205">
        <v>393</v>
      </c>
      <c r="L84" s="205">
        <v>3055</v>
      </c>
      <c r="M84" s="205">
        <v>8488</v>
      </c>
      <c r="N84" s="205">
        <v>2306</v>
      </c>
    </row>
    <row r="85" spans="1:14" ht="11.15" hidden="1" customHeight="1" outlineLevel="1">
      <c r="A85" s="98"/>
      <c r="B85" s="99" t="s">
        <v>212</v>
      </c>
      <c r="C85" s="205">
        <v>35763</v>
      </c>
      <c r="D85" s="205">
        <v>329</v>
      </c>
      <c r="E85" s="205">
        <v>8150</v>
      </c>
      <c r="F85" s="205">
        <v>7495</v>
      </c>
      <c r="G85" s="205">
        <v>2625</v>
      </c>
      <c r="H85" s="205">
        <v>8106</v>
      </c>
      <c r="I85" s="205">
        <v>939</v>
      </c>
      <c r="J85" s="205">
        <v>1151</v>
      </c>
      <c r="K85" s="205">
        <v>394</v>
      </c>
      <c r="L85" s="205">
        <v>3111</v>
      </c>
      <c r="M85" s="205">
        <v>8600</v>
      </c>
      <c r="N85" s="205">
        <v>2358</v>
      </c>
    </row>
    <row r="86" spans="1:14" ht="15" hidden="1" customHeight="1" outlineLevel="1">
      <c r="A86" s="98">
        <v>2000</v>
      </c>
      <c r="B86" s="99" t="s">
        <v>209</v>
      </c>
      <c r="C86" s="205">
        <v>35499</v>
      </c>
      <c r="D86" s="205">
        <v>304</v>
      </c>
      <c r="E86" s="205">
        <v>8117</v>
      </c>
      <c r="F86" s="205">
        <v>7479</v>
      </c>
      <c r="G86" s="205">
        <v>2438</v>
      </c>
      <c r="H86" s="205">
        <v>8066</v>
      </c>
      <c r="I86" s="205">
        <v>963</v>
      </c>
      <c r="J86" s="205">
        <v>1150</v>
      </c>
      <c r="K86" s="205">
        <v>392</v>
      </c>
      <c r="L86" s="205">
        <v>3114</v>
      </c>
      <c r="M86" s="205">
        <v>8601</v>
      </c>
      <c r="N86" s="205">
        <v>2354</v>
      </c>
    </row>
    <row r="87" spans="1:14" ht="11.15" hidden="1" customHeight="1" outlineLevel="1">
      <c r="A87" s="98"/>
      <c r="B87" s="99" t="s">
        <v>210</v>
      </c>
      <c r="C87" s="205">
        <v>35869</v>
      </c>
      <c r="D87" s="205">
        <v>346</v>
      </c>
      <c r="E87" s="205">
        <v>8117</v>
      </c>
      <c r="F87" s="205">
        <v>7487</v>
      </c>
      <c r="G87" s="205">
        <v>2482</v>
      </c>
      <c r="H87" s="205">
        <v>8182</v>
      </c>
      <c r="I87" s="205">
        <v>979</v>
      </c>
      <c r="J87" s="205">
        <v>1152</v>
      </c>
      <c r="K87" s="205">
        <v>395</v>
      </c>
      <c r="L87" s="205">
        <v>3225</v>
      </c>
      <c r="M87" s="205">
        <v>8610</v>
      </c>
      <c r="N87" s="205">
        <v>2381</v>
      </c>
    </row>
    <row r="88" spans="1:14" ht="11.15" hidden="1" customHeight="1" outlineLevel="1">
      <c r="A88" s="98"/>
      <c r="B88" s="99" t="s">
        <v>211</v>
      </c>
      <c r="C88" s="205">
        <v>36163</v>
      </c>
      <c r="D88" s="205">
        <v>346</v>
      </c>
      <c r="E88" s="205">
        <v>8219</v>
      </c>
      <c r="F88" s="205">
        <v>7592</v>
      </c>
      <c r="G88" s="205">
        <v>2509</v>
      </c>
      <c r="H88" s="205">
        <v>8233</v>
      </c>
      <c r="I88" s="205">
        <v>1000</v>
      </c>
      <c r="J88" s="205">
        <v>1159</v>
      </c>
      <c r="K88" s="205">
        <v>397</v>
      </c>
      <c r="L88" s="205">
        <v>3333</v>
      </c>
      <c r="M88" s="205">
        <v>8585</v>
      </c>
      <c r="N88" s="205">
        <v>2382</v>
      </c>
    </row>
    <row r="89" spans="1:14" ht="11.15" hidden="1" customHeight="1" outlineLevel="1">
      <c r="A89" s="98"/>
      <c r="B89" s="99" t="s">
        <v>212</v>
      </c>
      <c r="C89" s="205">
        <v>36302</v>
      </c>
      <c r="D89" s="205">
        <v>323</v>
      </c>
      <c r="E89" s="205">
        <v>8237</v>
      </c>
      <c r="F89" s="205">
        <v>7615</v>
      </c>
      <c r="G89" s="205">
        <v>2474</v>
      </c>
      <c r="H89" s="205">
        <v>8250</v>
      </c>
      <c r="I89" s="205">
        <v>1022</v>
      </c>
      <c r="J89" s="205">
        <v>1166</v>
      </c>
      <c r="K89" s="205">
        <v>398</v>
      </c>
      <c r="L89" s="205">
        <v>3337</v>
      </c>
      <c r="M89" s="205">
        <v>8687</v>
      </c>
      <c r="N89" s="205">
        <v>2408</v>
      </c>
    </row>
    <row r="90" spans="1:14" ht="15" hidden="1" customHeight="1" outlineLevel="1">
      <c r="A90" s="98">
        <v>2001</v>
      </c>
      <c r="B90" s="99" t="s">
        <v>209</v>
      </c>
      <c r="C90" s="205">
        <v>35560</v>
      </c>
      <c r="D90" s="205">
        <v>280</v>
      </c>
      <c r="E90" s="205">
        <v>8170</v>
      </c>
      <c r="F90" s="205">
        <v>7566</v>
      </c>
      <c r="G90" s="205">
        <v>2243</v>
      </c>
      <c r="H90" s="205">
        <v>8081</v>
      </c>
      <c r="I90" s="205">
        <v>1021</v>
      </c>
      <c r="J90" s="205">
        <v>1156</v>
      </c>
      <c r="K90" s="205">
        <v>386</v>
      </c>
      <c r="L90" s="205">
        <v>3257</v>
      </c>
      <c r="M90" s="205">
        <v>8594</v>
      </c>
      <c r="N90" s="205">
        <v>2372</v>
      </c>
    </row>
    <row r="91" spans="1:14" ht="11.15" hidden="1" customHeight="1" outlineLevel="1">
      <c r="A91" s="98"/>
      <c r="B91" s="99" t="s">
        <v>210</v>
      </c>
      <c r="C91" s="205">
        <v>35783</v>
      </c>
      <c r="D91" s="205">
        <v>326</v>
      </c>
      <c r="E91" s="205">
        <v>8143</v>
      </c>
      <c r="F91" s="205">
        <v>7543</v>
      </c>
      <c r="G91" s="205">
        <v>2275</v>
      </c>
      <c r="H91" s="205">
        <v>8150</v>
      </c>
      <c r="I91" s="205">
        <v>1036</v>
      </c>
      <c r="J91" s="205">
        <v>1155</v>
      </c>
      <c r="K91" s="205">
        <v>387</v>
      </c>
      <c r="L91" s="205">
        <v>3316</v>
      </c>
      <c r="M91" s="205">
        <v>8601</v>
      </c>
      <c r="N91" s="205">
        <v>2394</v>
      </c>
    </row>
    <row r="92" spans="1:14" ht="11.15" hidden="1" customHeight="1" outlineLevel="1">
      <c r="A92" s="98"/>
      <c r="B92" s="99" t="s">
        <v>211</v>
      </c>
      <c r="C92" s="205">
        <v>35916</v>
      </c>
      <c r="D92" s="205">
        <v>328</v>
      </c>
      <c r="E92" s="205">
        <v>8174</v>
      </c>
      <c r="F92" s="205">
        <v>7575</v>
      </c>
      <c r="G92" s="205">
        <v>2313</v>
      </c>
      <c r="H92" s="205">
        <v>8170</v>
      </c>
      <c r="I92" s="205">
        <v>1042</v>
      </c>
      <c r="J92" s="205">
        <v>1159</v>
      </c>
      <c r="K92" s="205">
        <v>394</v>
      </c>
      <c r="L92" s="205">
        <v>3373</v>
      </c>
      <c r="M92" s="205">
        <v>8584</v>
      </c>
      <c r="N92" s="205">
        <v>2379</v>
      </c>
    </row>
    <row r="93" spans="1:14" ht="11.15" hidden="1" customHeight="1" outlineLevel="1">
      <c r="A93" s="98"/>
      <c r="B93" s="99" t="s">
        <v>212</v>
      </c>
      <c r="C93" s="205">
        <v>36068</v>
      </c>
      <c r="D93" s="205">
        <v>306</v>
      </c>
      <c r="E93" s="205">
        <v>8149</v>
      </c>
      <c r="F93" s="205">
        <v>7549</v>
      </c>
      <c r="G93" s="205">
        <v>2290</v>
      </c>
      <c r="H93" s="205">
        <v>8223</v>
      </c>
      <c r="I93" s="205">
        <v>1055</v>
      </c>
      <c r="J93" s="205">
        <v>1172</v>
      </c>
      <c r="K93" s="205">
        <v>395</v>
      </c>
      <c r="L93" s="205">
        <v>3344</v>
      </c>
      <c r="M93" s="205">
        <v>8724</v>
      </c>
      <c r="N93" s="205">
        <v>2410</v>
      </c>
    </row>
    <row r="94" spans="1:14" ht="15" hidden="1" customHeight="1" outlineLevel="1">
      <c r="A94" s="98">
        <v>2002</v>
      </c>
      <c r="B94" s="99" t="s">
        <v>209</v>
      </c>
      <c r="C94" s="205">
        <v>35441</v>
      </c>
      <c r="D94" s="205">
        <v>273</v>
      </c>
      <c r="E94" s="205">
        <v>8045</v>
      </c>
      <c r="F94" s="205">
        <v>7449</v>
      </c>
      <c r="G94" s="205">
        <v>2071</v>
      </c>
      <c r="H94" s="205">
        <v>8095</v>
      </c>
      <c r="I94" s="205">
        <v>1044</v>
      </c>
      <c r="J94" s="205">
        <v>1166</v>
      </c>
      <c r="K94" s="205">
        <v>393</v>
      </c>
      <c r="L94" s="205">
        <v>3262</v>
      </c>
      <c r="M94" s="205">
        <v>8712</v>
      </c>
      <c r="N94" s="205">
        <v>2380</v>
      </c>
    </row>
    <row r="95" spans="1:14" ht="11.15" hidden="1" customHeight="1" outlineLevel="1">
      <c r="A95" s="98"/>
      <c r="B95" s="99" t="s">
        <v>210</v>
      </c>
      <c r="C95" s="205">
        <v>35613</v>
      </c>
      <c r="D95" s="205">
        <v>324</v>
      </c>
      <c r="E95" s="205">
        <v>7982</v>
      </c>
      <c r="F95" s="205">
        <v>7392</v>
      </c>
      <c r="G95" s="205">
        <v>2133</v>
      </c>
      <c r="H95" s="205">
        <v>8144</v>
      </c>
      <c r="I95" s="205">
        <v>1039</v>
      </c>
      <c r="J95" s="205">
        <v>1160</v>
      </c>
      <c r="K95" s="205">
        <v>391</v>
      </c>
      <c r="L95" s="205">
        <v>3323</v>
      </c>
      <c r="M95" s="205">
        <v>8722</v>
      </c>
      <c r="N95" s="205">
        <v>2395</v>
      </c>
    </row>
    <row r="96" spans="1:14" ht="11.15" hidden="1" customHeight="1" outlineLevel="1">
      <c r="A96" s="98"/>
      <c r="B96" s="99" t="s">
        <v>211</v>
      </c>
      <c r="C96" s="205">
        <v>35685</v>
      </c>
      <c r="D96" s="205">
        <v>322</v>
      </c>
      <c r="E96" s="205">
        <v>7981</v>
      </c>
      <c r="F96" s="205">
        <v>7388</v>
      </c>
      <c r="G96" s="205">
        <v>2163</v>
      </c>
      <c r="H96" s="205">
        <v>8131</v>
      </c>
      <c r="I96" s="205">
        <v>1030</v>
      </c>
      <c r="J96" s="205">
        <v>1160</v>
      </c>
      <c r="K96" s="205">
        <v>395</v>
      </c>
      <c r="L96" s="205">
        <v>3403</v>
      </c>
      <c r="M96" s="205">
        <v>8715</v>
      </c>
      <c r="N96" s="205">
        <v>2385</v>
      </c>
    </row>
    <row r="97" spans="1:14" ht="11.15" hidden="1" customHeight="1" outlineLevel="1">
      <c r="A97" s="98"/>
      <c r="B97" s="99" t="s">
        <v>212</v>
      </c>
      <c r="C97" s="205">
        <v>35676</v>
      </c>
      <c r="D97" s="205">
        <v>298</v>
      </c>
      <c r="E97" s="205">
        <v>7927</v>
      </c>
      <c r="F97" s="205">
        <v>7334</v>
      </c>
      <c r="G97" s="205">
        <v>2134</v>
      </c>
      <c r="H97" s="205">
        <v>8109</v>
      </c>
      <c r="I97" s="205">
        <v>1024</v>
      </c>
      <c r="J97" s="205">
        <v>1162</v>
      </c>
      <c r="K97" s="205">
        <v>393</v>
      </c>
      <c r="L97" s="205">
        <v>3385</v>
      </c>
      <c r="M97" s="205">
        <v>8846</v>
      </c>
      <c r="N97" s="205">
        <v>2398</v>
      </c>
    </row>
    <row r="98" spans="1:14" ht="15" hidden="1" customHeight="1" outlineLevel="1">
      <c r="A98" s="98">
        <v>2003</v>
      </c>
      <c r="B98" s="99" t="s">
        <v>209</v>
      </c>
      <c r="C98" s="205">
        <v>34902</v>
      </c>
      <c r="D98" s="205">
        <v>266</v>
      </c>
      <c r="E98" s="205">
        <v>7821</v>
      </c>
      <c r="F98" s="205">
        <v>7239</v>
      </c>
      <c r="G98" s="205">
        <v>1925</v>
      </c>
      <c r="H98" s="205">
        <v>7931</v>
      </c>
      <c r="I98" s="205">
        <v>1009</v>
      </c>
      <c r="J98" s="205">
        <v>1145</v>
      </c>
      <c r="K98" s="205">
        <v>390</v>
      </c>
      <c r="L98" s="205">
        <v>3277</v>
      </c>
      <c r="M98" s="205">
        <v>8769</v>
      </c>
      <c r="N98" s="205">
        <v>2369</v>
      </c>
    </row>
    <row r="99" spans="1:14" ht="11.15" hidden="1" customHeight="1" outlineLevel="1">
      <c r="A99" s="98"/>
      <c r="B99" s="99" t="s">
        <v>210</v>
      </c>
      <c r="C99" s="205">
        <v>34979</v>
      </c>
      <c r="D99" s="205">
        <v>320</v>
      </c>
      <c r="E99" s="205">
        <v>7736</v>
      </c>
      <c r="F99" s="205">
        <v>7163</v>
      </c>
      <c r="G99" s="205">
        <v>2000</v>
      </c>
      <c r="H99" s="205">
        <v>7971</v>
      </c>
      <c r="I99" s="205">
        <v>1006</v>
      </c>
      <c r="J99" s="205">
        <v>1133</v>
      </c>
      <c r="K99" s="205">
        <v>393</v>
      </c>
      <c r="L99" s="205">
        <v>3324</v>
      </c>
      <c r="M99" s="205">
        <v>8722</v>
      </c>
      <c r="N99" s="205">
        <v>2374</v>
      </c>
    </row>
    <row r="100" spans="1:14" ht="11.15" hidden="1" customHeight="1" outlineLevel="1">
      <c r="A100" s="98"/>
      <c r="B100" s="99" t="s">
        <v>211</v>
      </c>
      <c r="C100" s="205">
        <v>35203</v>
      </c>
      <c r="D100" s="205">
        <v>327</v>
      </c>
      <c r="E100" s="205">
        <v>7761</v>
      </c>
      <c r="F100" s="205">
        <v>7189</v>
      </c>
      <c r="G100" s="205">
        <v>2055</v>
      </c>
      <c r="H100" s="205">
        <v>8016</v>
      </c>
      <c r="I100" s="205">
        <v>999</v>
      </c>
      <c r="J100" s="205">
        <v>1129</v>
      </c>
      <c r="K100" s="205">
        <v>397</v>
      </c>
      <c r="L100" s="205">
        <v>3455</v>
      </c>
      <c r="M100" s="205">
        <v>8671</v>
      </c>
      <c r="N100" s="205">
        <v>2393</v>
      </c>
    </row>
    <row r="101" spans="1:14" ht="11.15" hidden="1" customHeight="1" outlineLevel="1">
      <c r="A101" s="98"/>
      <c r="B101" s="99" t="s">
        <v>212</v>
      </c>
      <c r="C101" s="205">
        <v>35326</v>
      </c>
      <c r="D101" s="205">
        <v>309</v>
      </c>
      <c r="E101" s="205">
        <v>7740</v>
      </c>
      <c r="F101" s="205">
        <v>7169</v>
      </c>
      <c r="G101" s="205">
        <v>2041</v>
      </c>
      <c r="H101" s="205">
        <v>8040</v>
      </c>
      <c r="I101" s="205">
        <v>1002</v>
      </c>
      <c r="J101" s="205">
        <v>1130</v>
      </c>
      <c r="K101" s="205">
        <v>394</v>
      </c>
      <c r="L101" s="205">
        <v>3466</v>
      </c>
      <c r="M101" s="205">
        <v>8795</v>
      </c>
      <c r="N101" s="205">
        <v>2409</v>
      </c>
    </row>
    <row r="102" spans="1:14" ht="15" hidden="1" customHeight="1" outlineLevel="1">
      <c r="A102" s="98">
        <v>2004</v>
      </c>
      <c r="B102" s="99" t="s">
        <v>209</v>
      </c>
      <c r="C102" s="205">
        <v>34750</v>
      </c>
      <c r="D102" s="205">
        <v>281</v>
      </c>
      <c r="E102" s="205">
        <v>7639</v>
      </c>
      <c r="F102" s="205">
        <v>7063</v>
      </c>
      <c r="G102" s="205">
        <v>1842</v>
      </c>
      <c r="H102" s="205">
        <v>7955</v>
      </c>
      <c r="I102" s="205">
        <v>1000</v>
      </c>
      <c r="J102" s="205">
        <v>1117</v>
      </c>
      <c r="K102" s="205">
        <v>393</v>
      </c>
      <c r="L102" s="205">
        <v>3390</v>
      </c>
      <c r="M102" s="205">
        <v>8729</v>
      </c>
      <c r="N102" s="205">
        <v>2404</v>
      </c>
    </row>
    <row r="103" spans="1:14" ht="11.15" hidden="1" customHeight="1" outlineLevel="1">
      <c r="A103" s="98"/>
      <c r="B103" s="99" t="s">
        <v>210</v>
      </c>
      <c r="C103" s="205">
        <v>35081</v>
      </c>
      <c r="D103" s="205">
        <v>337</v>
      </c>
      <c r="E103" s="205">
        <v>7624</v>
      </c>
      <c r="F103" s="205">
        <v>7049</v>
      </c>
      <c r="G103" s="205">
        <v>1927</v>
      </c>
      <c r="H103" s="205">
        <v>8056</v>
      </c>
      <c r="I103" s="205">
        <v>1005</v>
      </c>
      <c r="J103" s="205">
        <v>1111</v>
      </c>
      <c r="K103" s="205">
        <v>398</v>
      </c>
      <c r="L103" s="205">
        <v>3478</v>
      </c>
      <c r="M103" s="205">
        <v>8704</v>
      </c>
      <c r="N103" s="205">
        <v>2441</v>
      </c>
    </row>
    <row r="104" spans="1:14" ht="11.15" hidden="1" customHeight="1" outlineLevel="1">
      <c r="A104" s="98"/>
      <c r="B104" s="99" t="s">
        <v>211</v>
      </c>
      <c r="C104" s="205">
        <v>35244</v>
      </c>
      <c r="D104" s="205">
        <v>335</v>
      </c>
      <c r="E104" s="205">
        <v>7667</v>
      </c>
      <c r="F104" s="205">
        <v>7089</v>
      </c>
      <c r="G104" s="205">
        <v>1970</v>
      </c>
      <c r="H104" s="205">
        <v>8097</v>
      </c>
      <c r="I104" s="205">
        <v>1007</v>
      </c>
      <c r="J104" s="205">
        <v>1113</v>
      </c>
      <c r="K104" s="205">
        <v>402</v>
      </c>
      <c r="L104" s="205">
        <v>3581</v>
      </c>
      <c r="M104" s="205">
        <v>8659</v>
      </c>
      <c r="N104" s="205">
        <v>2413</v>
      </c>
    </row>
    <row r="105" spans="1:14" ht="11.15" hidden="1" customHeight="1" outlineLevel="1">
      <c r="A105" s="98"/>
      <c r="B105" s="99" t="s">
        <v>212</v>
      </c>
      <c r="C105" s="205">
        <v>35329</v>
      </c>
      <c r="D105" s="205">
        <v>306</v>
      </c>
      <c r="E105" s="205">
        <v>7648</v>
      </c>
      <c r="F105" s="205">
        <v>7070</v>
      </c>
      <c r="G105" s="205">
        <v>1947</v>
      </c>
      <c r="H105" s="205">
        <v>8109</v>
      </c>
      <c r="I105" s="205">
        <v>1004</v>
      </c>
      <c r="J105" s="205">
        <v>1120</v>
      </c>
      <c r="K105" s="205">
        <v>404</v>
      </c>
      <c r="L105" s="205">
        <v>3572</v>
      </c>
      <c r="M105" s="205">
        <v>8791</v>
      </c>
      <c r="N105" s="205">
        <v>2428</v>
      </c>
    </row>
    <row r="106" spans="1:14" ht="15" hidden="1" customHeight="1" outlineLevel="1">
      <c r="A106" s="98">
        <v>2005</v>
      </c>
      <c r="B106" s="99" t="s">
        <v>209</v>
      </c>
      <c r="C106" s="205">
        <v>34543</v>
      </c>
      <c r="D106" s="205">
        <v>266</v>
      </c>
      <c r="E106" s="205">
        <v>7517</v>
      </c>
      <c r="F106" s="205">
        <v>6948</v>
      </c>
      <c r="G106" s="205">
        <v>1734</v>
      </c>
      <c r="H106" s="205">
        <v>7946</v>
      </c>
      <c r="I106" s="205">
        <v>999</v>
      </c>
      <c r="J106" s="205">
        <v>1108</v>
      </c>
      <c r="K106" s="205">
        <v>398</v>
      </c>
      <c r="L106" s="205">
        <v>3469</v>
      </c>
      <c r="M106" s="205">
        <v>8705</v>
      </c>
      <c r="N106" s="205">
        <v>2401</v>
      </c>
    </row>
    <row r="107" spans="1:14" ht="11.15" hidden="1" customHeight="1" outlineLevel="1">
      <c r="A107" s="98"/>
      <c r="B107" s="99" t="s">
        <v>210</v>
      </c>
      <c r="C107" s="205">
        <v>34782</v>
      </c>
      <c r="D107" s="205">
        <v>329</v>
      </c>
      <c r="E107" s="205">
        <v>7479</v>
      </c>
      <c r="F107" s="205">
        <v>6914</v>
      </c>
      <c r="G107" s="205">
        <v>1805</v>
      </c>
      <c r="H107" s="205">
        <v>7980</v>
      </c>
      <c r="I107" s="205">
        <v>999</v>
      </c>
      <c r="J107" s="205">
        <v>1101</v>
      </c>
      <c r="K107" s="205">
        <v>397</v>
      </c>
      <c r="L107" s="205">
        <v>3554</v>
      </c>
      <c r="M107" s="205">
        <v>8720</v>
      </c>
      <c r="N107" s="205">
        <v>2418</v>
      </c>
    </row>
    <row r="108" spans="1:14" ht="11.15" hidden="1" customHeight="1" outlineLevel="1">
      <c r="A108" s="98"/>
      <c r="B108" s="99" t="s">
        <v>211</v>
      </c>
      <c r="C108" s="205">
        <v>35079</v>
      </c>
      <c r="D108" s="205">
        <v>321</v>
      </c>
      <c r="E108" s="205">
        <v>7518</v>
      </c>
      <c r="F108" s="205">
        <v>6954</v>
      </c>
      <c r="G108" s="205">
        <v>1866</v>
      </c>
      <c r="H108" s="205">
        <v>8038</v>
      </c>
      <c r="I108" s="205">
        <v>1001</v>
      </c>
      <c r="J108" s="205">
        <v>1101</v>
      </c>
      <c r="K108" s="205">
        <v>402</v>
      </c>
      <c r="L108" s="205">
        <v>3692</v>
      </c>
      <c r="M108" s="205">
        <v>8732</v>
      </c>
      <c r="N108" s="205">
        <v>2408</v>
      </c>
    </row>
    <row r="109" spans="1:14" ht="11.15" hidden="1" customHeight="1" outlineLevel="1">
      <c r="A109" s="98"/>
      <c r="B109" s="99" t="s">
        <v>212</v>
      </c>
      <c r="C109" s="205">
        <v>35316</v>
      </c>
      <c r="D109" s="205">
        <v>295</v>
      </c>
      <c r="E109" s="205">
        <v>7516</v>
      </c>
      <c r="F109" s="205">
        <v>6950</v>
      </c>
      <c r="G109" s="205">
        <v>1862</v>
      </c>
      <c r="H109" s="205">
        <v>8092</v>
      </c>
      <c r="I109" s="205">
        <v>1009</v>
      </c>
      <c r="J109" s="205">
        <v>1104</v>
      </c>
      <c r="K109" s="205">
        <v>405</v>
      </c>
      <c r="L109" s="205">
        <v>3739</v>
      </c>
      <c r="M109" s="205">
        <v>8857</v>
      </c>
      <c r="N109" s="205">
        <v>2437</v>
      </c>
    </row>
    <row r="110" spans="1:14" ht="15" hidden="1" customHeight="1" outlineLevel="1">
      <c r="A110" s="98">
        <v>2006</v>
      </c>
      <c r="B110" s="99" t="s">
        <v>209</v>
      </c>
      <c r="C110" s="205">
        <v>34496</v>
      </c>
      <c r="D110" s="205">
        <v>257</v>
      </c>
      <c r="E110" s="205">
        <v>7369</v>
      </c>
      <c r="F110" s="205">
        <v>6811</v>
      </c>
      <c r="G110" s="205">
        <v>1670</v>
      </c>
      <c r="H110" s="205">
        <v>7931</v>
      </c>
      <c r="I110" s="205">
        <v>1000</v>
      </c>
      <c r="J110" s="205">
        <v>1096</v>
      </c>
      <c r="K110" s="205">
        <v>399</v>
      </c>
      <c r="L110" s="205">
        <v>3616</v>
      </c>
      <c r="M110" s="205">
        <v>8750</v>
      </c>
      <c r="N110" s="205">
        <v>2408</v>
      </c>
    </row>
    <row r="111" spans="1:14" ht="11.15" hidden="1" customHeight="1" outlineLevel="1">
      <c r="A111" s="98"/>
      <c r="B111" s="99" t="s">
        <v>210</v>
      </c>
      <c r="C111" s="205">
        <v>35008</v>
      </c>
      <c r="D111" s="205">
        <v>318</v>
      </c>
      <c r="E111" s="205">
        <v>7380</v>
      </c>
      <c r="F111" s="205">
        <v>6823</v>
      </c>
      <c r="G111" s="205">
        <v>1781</v>
      </c>
      <c r="H111" s="205">
        <v>8039</v>
      </c>
      <c r="I111" s="205">
        <v>1011</v>
      </c>
      <c r="J111" s="205">
        <v>1090</v>
      </c>
      <c r="K111" s="205">
        <v>401</v>
      </c>
      <c r="L111" s="205">
        <v>3788</v>
      </c>
      <c r="M111" s="205">
        <v>8764</v>
      </c>
      <c r="N111" s="205">
        <v>2436</v>
      </c>
    </row>
    <row r="112" spans="1:14" ht="11.15" hidden="1" customHeight="1" outlineLevel="1">
      <c r="A112" s="98"/>
      <c r="B112" s="99" t="s">
        <v>211</v>
      </c>
      <c r="C112" s="205">
        <v>35431</v>
      </c>
      <c r="D112" s="205">
        <v>319</v>
      </c>
      <c r="E112" s="205">
        <v>7464</v>
      </c>
      <c r="F112" s="205">
        <v>6907</v>
      </c>
      <c r="G112" s="205">
        <v>1860</v>
      </c>
      <c r="H112" s="205">
        <v>8118</v>
      </c>
      <c r="I112" s="205">
        <v>1020</v>
      </c>
      <c r="J112" s="205">
        <v>1091</v>
      </c>
      <c r="K112" s="205">
        <v>407</v>
      </c>
      <c r="L112" s="205">
        <v>3971</v>
      </c>
      <c r="M112" s="205">
        <v>8753</v>
      </c>
      <c r="N112" s="205">
        <v>2428</v>
      </c>
    </row>
    <row r="113" spans="1:14" ht="11.15" hidden="1" customHeight="1" outlineLevel="1">
      <c r="A113" s="98"/>
      <c r="B113" s="99" t="s">
        <v>212</v>
      </c>
      <c r="C113" s="205">
        <v>35699</v>
      </c>
      <c r="D113" s="205">
        <v>294</v>
      </c>
      <c r="E113" s="205">
        <v>7478</v>
      </c>
      <c r="F113" s="205">
        <v>6920</v>
      </c>
      <c r="G113" s="205">
        <v>1877</v>
      </c>
      <c r="H113" s="205">
        <v>8162</v>
      </c>
      <c r="I113" s="205">
        <v>1030</v>
      </c>
      <c r="J113" s="205">
        <v>1093</v>
      </c>
      <c r="K113" s="205">
        <v>412</v>
      </c>
      <c r="L113" s="205">
        <v>4014</v>
      </c>
      <c r="M113" s="205">
        <v>8876</v>
      </c>
      <c r="N113" s="205">
        <v>2463</v>
      </c>
    </row>
    <row r="114" spans="1:14" ht="15" hidden="1" customHeight="1" outlineLevel="1">
      <c r="A114" s="98">
        <v>2007</v>
      </c>
      <c r="B114" s="99" t="s">
        <v>209</v>
      </c>
      <c r="C114" s="205">
        <v>35235</v>
      </c>
      <c r="D114" s="205">
        <v>266</v>
      </c>
      <c r="E114" s="205">
        <v>7441</v>
      </c>
      <c r="F114" s="205">
        <v>6885</v>
      </c>
      <c r="G114" s="205">
        <v>1766</v>
      </c>
      <c r="H114" s="205">
        <v>8062</v>
      </c>
      <c r="I114" s="205">
        <v>1030</v>
      </c>
      <c r="J114" s="205">
        <v>1078</v>
      </c>
      <c r="K114" s="205">
        <v>404</v>
      </c>
      <c r="L114" s="205">
        <v>3914</v>
      </c>
      <c r="M114" s="205">
        <v>8812</v>
      </c>
      <c r="N114" s="205">
        <v>2462</v>
      </c>
    </row>
    <row r="115" spans="1:14" ht="11.15" hidden="1" customHeight="1" outlineLevel="1">
      <c r="A115" s="98"/>
      <c r="B115" s="99" t="s">
        <v>210</v>
      </c>
      <c r="C115" s="205">
        <v>35672</v>
      </c>
      <c r="D115" s="205">
        <v>330</v>
      </c>
      <c r="E115" s="205">
        <v>7472</v>
      </c>
      <c r="F115" s="205">
        <v>6916</v>
      </c>
      <c r="G115" s="205">
        <v>1818</v>
      </c>
      <c r="H115" s="205">
        <v>8173</v>
      </c>
      <c r="I115" s="205">
        <v>1037</v>
      </c>
      <c r="J115" s="205">
        <v>1071</v>
      </c>
      <c r="K115" s="205">
        <v>402</v>
      </c>
      <c r="L115" s="205">
        <v>4054</v>
      </c>
      <c r="M115" s="205">
        <v>8812</v>
      </c>
      <c r="N115" s="205">
        <v>2503</v>
      </c>
    </row>
    <row r="116" spans="1:14" ht="11.15" hidden="1" customHeight="1" outlineLevel="1">
      <c r="A116" s="98"/>
      <c r="B116" s="99" t="s">
        <v>211</v>
      </c>
      <c r="C116" s="205">
        <v>36014</v>
      </c>
      <c r="D116" s="205">
        <v>325</v>
      </c>
      <c r="E116" s="205">
        <v>7591</v>
      </c>
      <c r="F116" s="205">
        <v>7032</v>
      </c>
      <c r="G116" s="205">
        <v>1859</v>
      </c>
      <c r="H116" s="205">
        <v>8252</v>
      </c>
      <c r="I116" s="205">
        <v>1042</v>
      </c>
      <c r="J116" s="205">
        <v>1067</v>
      </c>
      <c r="K116" s="205">
        <v>406</v>
      </c>
      <c r="L116" s="205">
        <v>4188</v>
      </c>
      <c r="M116" s="205">
        <v>8796</v>
      </c>
      <c r="N116" s="205">
        <v>2488</v>
      </c>
    </row>
    <row r="117" spans="1:14" ht="11.15" hidden="1" customHeight="1" outlineLevel="1">
      <c r="A117" s="98"/>
      <c r="B117" s="99" t="s">
        <v>212</v>
      </c>
      <c r="C117" s="205">
        <v>36292</v>
      </c>
      <c r="D117" s="205">
        <v>296</v>
      </c>
      <c r="E117" s="205">
        <v>7624</v>
      </c>
      <c r="F117" s="205">
        <v>7067</v>
      </c>
      <c r="G117" s="205">
        <v>1860</v>
      </c>
      <c r="H117" s="205">
        <v>8316</v>
      </c>
      <c r="I117" s="205">
        <v>1056</v>
      </c>
      <c r="J117" s="205">
        <v>1075</v>
      </c>
      <c r="K117" s="205">
        <v>407</v>
      </c>
      <c r="L117" s="205">
        <v>4215</v>
      </c>
      <c r="M117" s="205">
        <v>8934</v>
      </c>
      <c r="N117" s="205">
        <v>2509</v>
      </c>
    </row>
    <row r="118" spans="1:14" ht="15" hidden="1" customHeight="1" outlineLevel="1">
      <c r="A118" s="98">
        <v>2008</v>
      </c>
      <c r="B118" s="99" t="s">
        <v>209</v>
      </c>
      <c r="C118" s="205">
        <v>35866</v>
      </c>
      <c r="D118" s="205">
        <v>275</v>
      </c>
      <c r="E118" s="205">
        <v>7649</v>
      </c>
      <c r="F118" s="205">
        <v>7099</v>
      </c>
      <c r="G118" s="205">
        <v>1757</v>
      </c>
      <c r="H118" s="205">
        <v>8204</v>
      </c>
      <c r="I118" s="205">
        <v>1055</v>
      </c>
      <c r="J118" s="205">
        <v>1063</v>
      </c>
      <c r="K118" s="205">
        <v>407</v>
      </c>
      <c r="L118" s="205">
        <v>4108</v>
      </c>
      <c r="M118" s="205">
        <v>8895</v>
      </c>
      <c r="N118" s="205">
        <v>2453</v>
      </c>
    </row>
    <row r="119" spans="1:14" ht="11.15" hidden="1" customHeight="1" outlineLevel="1">
      <c r="A119" s="98"/>
      <c r="B119" s="99" t="s">
        <v>210</v>
      </c>
      <c r="C119" s="205">
        <v>36233</v>
      </c>
      <c r="D119" s="205">
        <v>330</v>
      </c>
      <c r="E119" s="205">
        <v>7678</v>
      </c>
      <c r="F119" s="205">
        <v>7124</v>
      </c>
      <c r="G119" s="205">
        <v>1803</v>
      </c>
      <c r="H119" s="205">
        <v>8279</v>
      </c>
      <c r="I119" s="205">
        <v>1059</v>
      </c>
      <c r="J119" s="205">
        <v>1059</v>
      </c>
      <c r="K119" s="205">
        <v>411</v>
      </c>
      <c r="L119" s="205">
        <v>4193</v>
      </c>
      <c r="M119" s="205">
        <v>8923</v>
      </c>
      <c r="N119" s="205">
        <v>2498</v>
      </c>
    </row>
    <row r="120" spans="1:14" ht="11.15" hidden="1" customHeight="1" outlineLevel="1">
      <c r="A120" s="98"/>
      <c r="B120" s="99" t="s">
        <v>211</v>
      </c>
      <c r="C120" s="205">
        <v>36559</v>
      </c>
      <c r="D120" s="205">
        <v>323</v>
      </c>
      <c r="E120" s="205">
        <v>7757</v>
      </c>
      <c r="F120" s="205">
        <v>7199</v>
      </c>
      <c r="G120" s="205">
        <v>1846</v>
      </c>
      <c r="H120" s="205">
        <v>8340</v>
      </c>
      <c r="I120" s="205">
        <v>1065</v>
      </c>
      <c r="J120" s="205">
        <v>1064</v>
      </c>
      <c r="K120" s="205">
        <v>414</v>
      </c>
      <c r="L120" s="205">
        <v>4297</v>
      </c>
      <c r="M120" s="205">
        <v>8941</v>
      </c>
      <c r="N120" s="205">
        <v>2512</v>
      </c>
    </row>
    <row r="121" spans="1:14" ht="11.15" hidden="1" customHeight="1" outlineLevel="1">
      <c r="A121" s="98"/>
      <c r="B121" s="99" t="s">
        <v>212</v>
      </c>
      <c r="C121" s="205">
        <v>36777</v>
      </c>
      <c r="D121" s="205">
        <v>294</v>
      </c>
      <c r="E121" s="205">
        <v>7778</v>
      </c>
      <c r="F121" s="205">
        <v>7217</v>
      </c>
      <c r="G121" s="205">
        <v>1854</v>
      </c>
      <c r="H121" s="205">
        <v>8397</v>
      </c>
      <c r="I121" s="205">
        <v>1064</v>
      </c>
      <c r="J121" s="205">
        <v>1079</v>
      </c>
      <c r="K121" s="205">
        <v>399</v>
      </c>
      <c r="L121" s="205">
        <v>4291</v>
      </c>
      <c r="M121" s="205">
        <v>9081</v>
      </c>
      <c r="N121" s="205">
        <v>2540</v>
      </c>
    </row>
    <row r="122" spans="1:14" ht="15" hidden="1" customHeight="1" outlineLevel="1">
      <c r="A122" s="98">
        <v>2009</v>
      </c>
      <c r="B122" s="99" t="s">
        <v>209</v>
      </c>
      <c r="C122" s="205">
        <v>36176</v>
      </c>
      <c r="D122" s="205">
        <v>272</v>
      </c>
      <c r="E122" s="205">
        <v>7639</v>
      </c>
      <c r="F122" s="205">
        <v>7083</v>
      </c>
      <c r="G122" s="205">
        <v>1752</v>
      </c>
      <c r="H122" s="205">
        <v>8279</v>
      </c>
      <c r="I122" s="205">
        <v>1054</v>
      </c>
      <c r="J122" s="205">
        <v>1071</v>
      </c>
      <c r="K122" s="205">
        <v>389</v>
      </c>
      <c r="L122" s="205">
        <v>4121</v>
      </c>
      <c r="M122" s="205">
        <v>9080</v>
      </c>
      <c r="N122" s="205">
        <v>2519</v>
      </c>
    </row>
    <row r="123" spans="1:14" ht="11.15" hidden="1" customHeight="1" outlineLevel="1">
      <c r="A123" s="98"/>
      <c r="B123" s="99" t="s">
        <v>210</v>
      </c>
      <c r="C123" s="205">
        <v>36359</v>
      </c>
      <c r="D123" s="205">
        <v>342</v>
      </c>
      <c r="E123" s="205">
        <v>7545</v>
      </c>
      <c r="F123" s="205">
        <v>6987</v>
      </c>
      <c r="G123" s="205">
        <v>1812</v>
      </c>
      <c r="H123" s="205">
        <v>8357</v>
      </c>
      <c r="I123" s="205">
        <v>1047</v>
      </c>
      <c r="J123" s="205">
        <v>1068</v>
      </c>
      <c r="K123" s="205">
        <v>393</v>
      </c>
      <c r="L123" s="205">
        <v>4122</v>
      </c>
      <c r="M123" s="205">
        <v>9127</v>
      </c>
      <c r="N123" s="205">
        <v>2546</v>
      </c>
    </row>
    <row r="124" spans="1:14" ht="11.15" hidden="1" customHeight="1" outlineLevel="1">
      <c r="A124" s="98"/>
      <c r="B124" s="99" t="s">
        <v>211</v>
      </c>
      <c r="C124" s="205">
        <v>36494</v>
      </c>
      <c r="D124" s="205">
        <v>333</v>
      </c>
      <c r="E124" s="205">
        <v>7507</v>
      </c>
      <c r="F124" s="205">
        <v>6948</v>
      </c>
      <c r="G124" s="205">
        <v>1861</v>
      </c>
      <c r="H124" s="205">
        <v>8380</v>
      </c>
      <c r="I124" s="205">
        <v>1041</v>
      </c>
      <c r="J124" s="205">
        <v>1071</v>
      </c>
      <c r="K124" s="205">
        <v>396</v>
      </c>
      <c r="L124" s="205">
        <v>4211</v>
      </c>
      <c r="M124" s="205">
        <v>9168</v>
      </c>
      <c r="N124" s="205">
        <v>2526</v>
      </c>
    </row>
    <row r="125" spans="1:14" ht="11.15" hidden="1" customHeight="1" outlineLevel="1">
      <c r="A125" s="98"/>
      <c r="B125" s="99" t="s">
        <v>212</v>
      </c>
      <c r="C125" s="205">
        <v>36615</v>
      </c>
      <c r="D125" s="205">
        <v>299</v>
      </c>
      <c r="E125" s="205">
        <v>7478</v>
      </c>
      <c r="F125" s="205">
        <v>6916</v>
      </c>
      <c r="G125" s="205">
        <v>1867</v>
      </c>
      <c r="H125" s="205">
        <v>8394</v>
      </c>
      <c r="I125" s="205">
        <v>1038</v>
      </c>
      <c r="J125" s="205">
        <v>1076</v>
      </c>
      <c r="K125" s="205">
        <v>396</v>
      </c>
      <c r="L125" s="205">
        <v>4249</v>
      </c>
      <c r="M125" s="205">
        <v>9299</v>
      </c>
      <c r="N125" s="205">
        <v>2519</v>
      </c>
    </row>
    <row r="126" spans="1:14" ht="15" hidden="1" customHeight="1" outlineLevel="1">
      <c r="A126" s="98">
        <v>2010</v>
      </c>
      <c r="B126" s="99" t="s">
        <v>209</v>
      </c>
      <c r="C126" s="205">
        <v>36003</v>
      </c>
      <c r="D126" s="205">
        <v>272</v>
      </c>
      <c r="E126" s="205">
        <v>7355</v>
      </c>
      <c r="F126" s="205">
        <v>6801</v>
      </c>
      <c r="G126" s="205">
        <v>1748</v>
      </c>
      <c r="H126" s="205">
        <v>8218</v>
      </c>
      <c r="I126" s="205">
        <v>1014</v>
      </c>
      <c r="J126" s="205">
        <v>1065</v>
      </c>
      <c r="K126" s="205">
        <v>391</v>
      </c>
      <c r="L126" s="205">
        <v>4207</v>
      </c>
      <c r="M126" s="205">
        <v>9278</v>
      </c>
      <c r="N126" s="205">
        <v>2455</v>
      </c>
    </row>
    <row r="127" spans="1:14" ht="11.15" hidden="1" customHeight="1" outlineLevel="1">
      <c r="A127" s="98"/>
      <c r="B127" s="99" t="s">
        <v>210</v>
      </c>
      <c r="C127" s="205">
        <v>36442</v>
      </c>
      <c r="D127" s="205">
        <v>338</v>
      </c>
      <c r="E127" s="205">
        <v>7369</v>
      </c>
      <c r="F127" s="205">
        <v>6812</v>
      </c>
      <c r="G127" s="205">
        <v>1829</v>
      </c>
      <c r="H127" s="205">
        <v>8342</v>
      </c>
      <c r="I127" s="205">
        <v>1015</v>
      </c>
      <c r="J127" s="205">
        <v>1061</v>
      </c>
      <c r="K127" s="205">
        <v>392</v>
      </c>
      <c r="L127" s="205">
        <v>4336</v>
      </c>
      <c r="M127" s="205">
        <v>9303</v>
      </c>
      <c r="N127" s="205">
        <v>2457</v>
      </c>
    </row>
    <row r="128" spans="1:14" ht="11.15" hidden="1" customHeight="1" outlineLevel="1">
      <c r="A128" s="98"/>
      <c r="B128" s="99" t="s">
        <v>211</v>
      </c>
      <c r="C128" s="205">
        <v>36733</v>
      </c>
      <c r="D128" s="205">
        <v>331</v>
      </c>
      <c r="E128" s="205">
        <v>7440</v>
      </c>
      <c r="F128" s="205">
        <v>6880</v>
      </c>
      <c r="G128" s="205">
        <v>1884</v>
      </c>
      <c r="H128" s="205">
        <v>8420</v>
      </c>
      <c r="I128" s="205">
        <v>1014</v>
      </c>
      <c r="J128" s="205">
        <v>1061</v>
      </c>
      <c r="K128" s="205">
        <v>395</v>
      </c>
      <c r="L128" s="205">
        <v>4454</v>
      </c>
      <c r="M128" s="205">
        <v>9291</v>
      </c>
      <c r="N128" s="205">
        <v>2443</v>
      </c>
    </row>
    <row r="129" spans="1:14" ht="11.15" hidden="1" customHeight="1" outlineLevel="1">
      <c r="A129" s="98"/>
      <c r="B129" s="99" t="s">
        <v>212</v>
      </c>
      <c r="C129" s="205">
        <v>36954</v>
      </c>
      <c r="D129" s="205">
        <v>298</v>
      </c>
      <c r="E129" s="205">
        <v>7480</v>
      </c>
      <c r="F129" s="205">
        <v>6919</v>
      </c>
      <c r="G129" s="205">
        <v>1891</v>
      </c>
      <c r="H129" s="205">
        <v>8476</v>
      </c>
      <c r="I129" s="205">
        <v>1020</v>
      </c>
      <c r="J129" s="205">
        <v>1065</v>
      </c>
      <c r="K129" s="205">
        <v>394</v>
      </c>
      <c r="L129" s="205">
        <v>4484</v>
      </c>
      <c r="M129" s="205">
        <v>9386</v>
      </c>
      <c r="N129" s="205">
        <v>2460</v>
      </c>
    </row>
    <row r="130" spans="1:14" ht="15" hidden="1" customHeight="1" outlineLevel="1">
      <c r="A130" s="98">
        <v>2011</v>
      </c>
      <c r="B130" s="99" t="s">
        <v>209</v>
      </c>
      <c r="C130" s="205">
        <v>36471</v>
      </c>
      <c r="D130" s="205">
        <v>280</v>
      </c>
      <c r="E130" s="205">
        <v>7454</v>
      </c>
      <c r="F130" s="205">
        <v>6897</v>
      </c>
      <c r="G130" s="205">
        <v>1793</v>
      </c>
      <c r="H130" s="205">
        <v>8357</v>
      </c>
      <c r="I130" s="205">
        <v>1019</v>
      </c>
      <c r="J130" s="205">
        <v>1054</v>
      </c>
      <c r="K130" s="205">
        <v>389</v>
      </c>
      <c r="L130" s="205">
        <v>4411</v>
      </c>
      <c r="M130" s="205">
        <v>9277</v>
      </c>
      <c r="N130" s="205">
        <v>2437</v>
      </c>
    </row>
    <row r="131" spans="1:14" ht="11.15" hidden="1" customHeight="1" outlineLevel="1">
      <c r="A131" s="98"/>
      <c r="B131" s="99" t="s">
        <v>210</v>
      </c>
      <c r="C131" s="205">
        <v>36922</v>
      </c>
      <c r="D131" s="205">
        <v>357</v>
      </c>
      <c r="E131" s="205">
        <v>7514</v>
      </c>
      <c r="F131" s="205">
        <v>6954</v>
      </c>
      <c r="G131" s="205">
        <v>1862</v>
      </c>
      <c r="H131" s="205">
        <v>8489</v>
      </c>
      <c r="I131" s="205">
        <v>1026</v>
      </c>
      <c r="J131" s="205">
        <v>1048</v>
      </c>
      <c r="K131" s="205">
        <v>391</v>
      </c>
      <c r="L131" s="205">
        <v>4494</v>
      </c>
      <c r="M131" s="205">
        <v>9271</v>
      </c>
      <c r="N131" s="205">
        <v>2470</v>
      </c>
    </row>
    <row r="132" spans="1:14" ht="11.15" hidden="1" customHeight="1" outlineLevel="1">
      <c r="A132" s="98"/>
      <c r="B132" s="99" t="s">
        <v>211</v>
      </c>
      <c r="C132" s="205">
        <v>37223</v>
      </c>
      <c r="D132" s="205">
        <v>341</v>
      </c>
      <c r="E132" s="205">
        <v>7621</v>
      </c>
      <c r="F132" s="205">
        <v>7058</v>
      </c>
      <c r="G132" s="205">
        <v>1907</v>
      </c>
      <c r="H132" s="205">
        <v>8566</v>
      </c>
      <c r="I132" s="205">
        <v>1030</v>
      </c>
      <c r="J132" s="205">
        <v>1051</v>
      </c>
      <c r="K132" s="205">
        <v>394</v>
      </c>
      <c r="L132" s="205">
        <v>4591</v>
      </c>
      <c r="M132" s="205">
        <v>9248</v>
      </c>
      <c r="N132" s="205">
        <v>2474</v>
      </c>
    </row>
    <row r="133" spans="1:14" ht="11.15" hidden="1" customHeight="1" outlineLevel="1">
      <c r="A133" s="98"/>
      <c r="B133" s="99" t="s">
        <v>212</v>
      </c>
      <c r="C133" s="205">
        <v>37451</v>
      </c>
      <c r="D133" s="205">
        <v>307</v>
      </c>
      <c r="E133" s="205">
        <v>7677</v>
      </c>
      <c r="F133" s="205">
        <v>7109</v>
      </c>
      <c r="G133" s="205">
        <v>1916</v>
      </c>
      <c r="H133" s="205">
        <v>8619</v>
      </c>
      <c r="I133" s="205">
        <v>1038</v>
      </c>
      <c r="J133" s="205">
        <v>1057</v>
      </c>
      <c r="K133" s="205">
        <v>394</v>
      </c>
      <c r="L133" s="205">
        <v>4613</v>
      </c>
      <c r="M133" s="205">
        <v>9355</v>
      </c>
      <c r="N133" s="205">
        <v>2475</v>
      </c>
    </row>
    <row r="134" spans="1:14" ht="15" hidden="1" customHeight="1" outlineLevel="1">
      <c r="A134" s="98">
        <v>2012</v>
      </c>
      <c r="B134" s="99" t="s">
        <v>209</v>
      </c>
      <c r="C134" s="205">
        <v>36995</v>
      </c>
      <c r="D134" s="205">
        <v>287</v>
      </c>
      <c r="E134" s="205">
        <v>7636</v>
      </c>
      <c r="F134" s="205">
        <v>7072</v>
      </c>
      <c r="G134" s="205">
        <v>1826</v>
      </c>
      <c r="H134" s="205">
        <v>8505</v>
      </c>
      <c r="I134" s="205">
        <v>1031</v>
      </c>
      <c r="J134" s="205">
        <v>1053</v>
      </c>
      <c r="K134" s="205">
        <v>392</v>
      </c>
      <c r="L134" s="205">
        <v>4530</v>
      </c>
      <c r="M134" s="205">
        <v>9306</v>
      </c>
      <c r="N134" s="205">
        <v>2429</v>
      </c>
    </row>
    <row r="135" spans="1:14" ht="11.15" hidden="1" customHeight="1" outlineLevel="1">
      <c r="A135" s="98"/>
      <c r="B135" s="99" t="s">
        <v>210</v>
      </c>
      <c r="C135" s="205">
        <v>37405</v>
      </c>
      <c r="D135" s="205">
        <v>362</v>
      </c>
      <c r="E135" s="205">
        <v>7661</v>
      </c>
      <c r="F135" s="205">
        <v>7097</v>
      </c>
      <c r="G135" s="205">
        <v>1888</v>
      </c>
      <c r="H135" s="205">
        <v>8614</v>
      </c>
      <c r="I135" s="205">
        <v>1041</v>
      </c>
      <c r="J135" s="205">
        <v>1048</v>
      </c>
      <c r="K135" s="205">
        <v>395</v>
      </c>
      <c r="L135" s="205">
        <v>4606</v>
      </c>
      <c r="M135" s="205">
        <v>9346</v>
      </c>
      <c r="N135" s="205">
        <v>2444</v>
      </c>
    </row>
    <row r="136" spans="1:14" ht="11.15" hidden="1" customHeight="1" outlineLevel="1">
      <c r="A136" s="98"/>
      <c r="B136" s="99" t="s">
        <v>211</v>
      </c>
      <c r="C136" s="205">
        <v>37680</v>
      </c>
      <c r="D136" s="205">
        <v>349</v>
      </c>
      <c r="E136" s="205">
        <v>7740</v>
      </c>
      <c r="F136" s="205">
        <v>7174</v>
      </c>
      <c r="G136" s="205">
        <v>1928</v>
      </c>
      <c r="H136" s="205">
        <v>8674</v>
      </c>
      <c r="I136" s="205">
        <v>1051</v>
      </c>
      <c r="J136" s="205">
        <v>1050</v>
      </c>
      <c r="K136" s="205">
        <v>398</v>
      </c>
      <c r="L136" s="205">
        <v>4689</v>
      </c>
      <c r="M136" s="205">
        <v>9351</v>
      </c>
      <c r="N136" s="205">
        <v>2450</v>
      </c>
    </row>
    <row r="137" spans="1:14" ht="11.15" hidden="1" customHeight="1" outlineLevel="1">
      <c r="A137" s="98"/>
      <c r="B137" s="99" t="s">
        <v>212</v>
      </c>
      <c r="C137" s="205">
        <v>37909</v>
      </c>
      <c r="D137" s="205">
        <v>316</v>
      </c>
      <c r="E137" s="205">
        <v>7767</v>
      </c>
      <c r="F137" s="205">
        <v>7196</v>
      </c>
      <c r="G137" s="205">
        <v>1932</v>
      </c>
      <c r="H137" s="205">
        <v>8709</v>
      </c>
      <c r="I137" s="205">
        <v>1066</v>
      </c>
      <c r="J137" s="205">
        <v>1058</v>
      </c>
      <c r="K137" s="205">
        <v>399</v>
      </c>
      <c r="L137" s="205">
        <v>4694</v>
      </c>
      <c r="M137" s="205">
        <v>9499</v>
      </c>
      <c r="N137" s="205">
        <v>2469</v>
      </c>
    </row>
    <row r="138" spans="1:14" ht="15" hidden="1" customHeight="1" outlineLevel="1">
      <c r="A138" s="98">
        <v>2013</v>
      </c>
      <c r="B138" s="99" t="s">
        <v>209</v>
      </c>
      <c r="C138" s="205">
        <v>37404</v>
      </c>
      <c r="D138" s="205">
        <v>292</v>
      </c>
      <c r="E138" s="205">
        <v>7708</v>
      </c>
      <c r="F138" s="205">
        <v>7143</v>
      </c>
      <c r="G138" s="205">
        <v>1836</v>
      </c>
      <c r="H138" s="205">
        <v>8573</v>
      </c>
      <c r="I138" s="205">
        <v>1067</v>
      </c>
      <c r="J138" s="205">
        <v>1051</v>
      </c>
      <c r="K138" s="205">
        <v>394</v>
      </c>
      <c r="L138" s="205">
        <v>4593</v>
      </c>
      <c r="M138" s="205">
        <v>9438</v>
      </c>
      <c r="N138" s="205">
        <v>2452</v>
      </c>
    </row>
    <row r="139" spans="1:14" ht="11.15" hidden="1" customHeight="1" outlineLevel="1">
      <c r="A139" s="98"/>
      <c r="B139" s="99" t="s">
        <v>210</v>
      </c>
      <c r="C139" s="205">
        <v>37763</v>
      </c>
      <c r="D139" s="205">
        <v>365</v>
      </c>
      <c r="E139" s="205">
        <v>7706</v>
      </c>
      <c r="F139" s="205">
        <v>7137</v>
      </c>
      <c r="G139" s="205">
        <v>1895</v>
      </c>
      <c r="H139" s="205">
        <v>8682</v>
      </c>
      <c r="I139" s="205">
        <v>1072</v>
      </c>
      <c r="J139" s="205">
        <v>1046</v>
      </c>
      <c r="K139" s="205">
        <v>397</v>
      </c>
      <c r="L139" s="205">
        <v>4650</v>
      </c>
      <c r="M139" s="205">
        <v>9469</v>
      </c>
      <c r="N139" s="205">
        <v>2481</v>
      </c>
    </row>
    <row r="140" spans="1:14" ht="11.15" hidden="1" customHeight="1" outlineLevel="1">
      <c r="A140" s="98"/>
      <c r="B140" s="99" t="s">
        <v>211</v>
      </c>
      <c r="C140" s="205">
        <v>38026</v>
      </c>
      <c r="D140" s="205">
        <v>359</v>
      </c>
      <c r="E140" s="205">
        <v>7760</v>
      </c>
      <c r="F140" s="205">
        <v>7183</v>
      </c>
      <c r="G140" s="205">
        <v>1939</v>
      </c>
      <c r="H140" s="205">
        <v>8756</v>
      </c>
      <c r="I140" s="205">
        <v>1070</v>
      </c>
      <c r="J140" s="205">
        <v>1048</v>
      </c>
      <c r="K140" s="205">
        <v>402</v>
      </c>
      <c r="L140" s="205">
        <v>4747</v>
      </c>
      <c r="M140" s="205">
        <v>9463</v>
      </c>
      <c r="N140" s="205">
        <v>2482</v>
      </c>
    </row>
    <row r="141" spans="1:14" ht="11.15" hidden="1" customHeight="1" outlineLevel="1">
      <c r="A141" s="98"/>
      <c r="B141" s="99" t="s">
        <v>212</v>
      </c>
      <c r="C141" s="205">
        <v>38225</v>
      </c>
      <c r="D141" s="205">
        <v>319</v>
      </c>
      <c r="E141" s="205">
        <v>7776</v>
      </c>
      <c r="F141" s="205">
        <v>7197</v>
      </c>
      <c r="G141" s="205">
        <v>1939</v>
      </c>
      <c r="H141" s="205">
        <v>8787</v>
      </c>
      <c r="I141" s="205">
        <v>1078</v>
      </c>
      <c r="J141" s="205">
        <v>1055</v>
      </c>
      <c r="K141" s="205">
        <v>405</v>
      </c>
      <c r="L141" s="205">
        <v>4782</v>
      </c>
      <c r="M141" s="205">
        <v>9600</v>
      </c>
      <c r="N141" s="205">
        <v>2484</v>
      </c>
    </row>
    <row r="142" spans="1:14" ht="15" hidden="1" customHeight="1" outlineLevel="1">
      <c r="A142" s="98">
        <v>2014</v>
      </c>
      <c r="B142" s="99" t="s">
        <v>209</v>
      </c>
      <c r="C142" s="205">
        <v>37811</v>
      </c>
      <c r="D142" s="205">
        <v>300</v>
      </c>
      <c r="E142" s="205">
        <v>7724</v>
      </c>
      <c r="F142" s="205">
        <v>7151</v>
      </c>
      <c r="G142" s="205">
        <v>1857</v>
      </c>
      <c r="H142" s="205">
        <v>8649</v>
      </c>
      <c r="I142" s="205">
        <v>1083</v>
      </c>
      <c r="J142" s="205">
        <v>1044</v>
      </c>
      <c r="K142" s="205">
        <v>403</v>
      </c>
      <c r="L142" s="205">
        <v>4692</v>
      </c>
      <c r="M142" s="205">
        <v>9608</v>
      </c>
      <c r="N142" s="205">
        <v>2451</v>
      </c>
    </row>
    <row r="143" spans="1:14" ht="11.15" hidden="1" customHeight="1" outlineLevel="1">
      <c r="A143" s="98"/>
      <c r="B143" s="99" t="s">
        <v>210</v>
      </c>
      <c r="C143" s="205">
        <v>38217</v>
      </c>
      <c r="D143" s="205">
        <v>386</v>
      </c>
      <c r="E143" s="205">
        <v>7755</v>
      </c>
      <c r="F143" s="205">
        <v>7182</v>
      </c>
      <c r="G143" s="205">
        <v>1915</v>
      </c>
      <c r="H143" s="205">
        <v>8771</v>
      </c>
      <c r="I143" s="205">
        <v>1088</v>
      </c>
      <c r="J143" s="205">
        <v>1040</v>
      </c>
      <c r="K143" s="205">
        <v>406</v>
      </c>
      <c r="L143" s="205">
        <v>4765</v>
      </c>
      <c r="M143" s="205">
        <v>9621</v>
      </c>
      <c r="N143" s="205">
        <v>2470</v>
      </c>
    </row>
    <row r="144" spans="1:14" ht="11.15" hidden="1" customHeight="1" outlineLevel="1">
      <c r="A144" s="98"/>
      <c r="B144" s="99" t="s">
        <v>211</v>
      </c>
      <c r="C144" s="205">
        <v>38431</v>
      </c>
      <c r="D144" s="205">
        <v>368</v>
      </c>
      <c r="E144" s="205">
        <v>7824</v>
      </c>
      <c r="F144" s="205">
        <v>7251</v>
      </c>
      <c r="G144" s="205">
        <v>1948</v>
      </c>
      <c r="H144" s="205">
        <v>8823</v>
      </c>
      <c r="I144" s="205">
        <v>1094</v>
      </c>
      <c r="J144" s="205">
        <v>1041</v>
      </c>
      <c r="K144" s="205">
        <v>408</v>
      </c>
      <c r="L144" s="205">
        <v>4855</v>
      </c>
      <c r="M144" s="205">
        <v>9598</v>
      </c>
      <c r="N144" s="205">
        <v>2472</v>
      </c>
    </row>
    <row r="145" spans="1:14" ht="11.15" hidden="1" customHeight="1" outlineLevel="1">
      <c r="A145" s="98"/>
      <c r="B145" s="99" t="s">
        <v>212</v>
      </c>
      <c r="C145" s="205">
        <v>38589</v>
      </c>
      <c r="D145" s="205">
        <v>327</v>
      </c>
      <c r="E145" s="205">
        <v>7846</v>
      </c>
      <c r="F145" s="205">
        <v>7273</v>
      </c>
      <c r="G145" s="205">
        <v>1951</v>
      </c>
      <c r="H145" s="205">
        <v>8844</v>
      </c>
      <c r="I145" s="205">
        <v>1081</v>
      </c>
      <c r="J145" s="205">
        <v>1049</v>
      </c>
      <c r="K145" s="205">
        <v>409</v>
      </c>
      <c r="L145" s="205">
        <v>4872</v>
      </c>
      <c r="M145" s="205">
        <v>9726</v>
      </c>
      <c r="N145" s="205">
        <v>2484</v>
      </c>
    </row>
    <row r="146" spans="1:14" ht="15" hidden="1" customHeight="1" outlineLevel="1">
      <c r="A146" s="98">
        <v>2015</v>
      </c>
      <c r="B146" s="99" t="s">
        <v>209</v>
      </c>
      <c r="C146" s="205">
        <v>38157</v>
      </c>
      <c r="D146" s="205">
        <v>306</v>
      </c>
      <c r="E146" s="205">
        <v>7770</v>
      </c>
      <c r="F146" s="205">
        <v>7206</v>
      </c>
      <c r="G146" s="205">
        <v>1865</v>
      </c>
      <c r="H146" s="205">
        <v>8695</v>
      </c>
      <c r="I146" s="205">
        <v>1065</v>
      </c>
      <c r="J146" s="205">
        <v>1041</v>
      </c>
      <c r="K146" s="205">
        <v>407</v>
      </c>
      <c r="L146" s="205">
        <v>4807</v>
      </c>
      <c r="M146" s="205">
        <v>9744</v>
      </c>
      <c r="N146" s="205">
        <v>2457</v>
      </c>
    </row>
    <row r="147" spans="1:14" ht="11.15" hidden="1" customHeight="1" outlineLevel="1">
      <c r="A147" s="98"/>
      <c r="B147" s="99" t="s">
        <v>210</v>
      </c>
      <c r="C147" s="205">
        <v>38634</v>
      </c>
      <c r="D147" s="205">
        <v>395</v>
      </c>
      <c r="E147" s="205">
        <v>7777</v>
      </c>
      <c r="F147" s="205">
        <v>7214</v>
      </c>
      <c r="G147" s="205">
        <v>1921</v>
      </c>
      <c r="H147" s="205">
        <v>8838</v>
      </c>
      <c r="I147" s="205">
        <v>1073</v>
      </c>
      <c r="J147" s="205">
        <v>1038</v>
      </c>
      <c r="K147" s="205">
        <v>410</v>
      </c>
      <c r="L147" s="205">
        <v>4897</v>
      </c>
      <c r="M147" s="205">
        <v>9793</v>
      </c>
      <c r="N147" s="205">
        <v>2492</v>
      </c>
    </row>
    <row r="148" spans="1:14" ht="11.15" hidden="1" customHeight="1" outlineLevel="1">
      <c r="A148" s="98"/>
      <c r="B148" s="99" t="s">
        <v>211</v>
      </c>
      <c r="C148" s="205">
        <v>38916</v>
      </c>
      <c r="D148" s="205">
        <v>378</v>
      </c>
      <c r="E148" s="205">
        <v>7838</v>
      </c>
      <c r="F148" s="205">
        <v>7274</v>
      </c>
      <c r="G148" s="205">
        <v>1956</v>
      </c>
      <c r="H148" s="205">
        <v>8921</v>
      </c>
      <c r="I148" s="205">
        <v>1081</v>
      </c>
      <c r="J148" s="205">
        <v>1037</v>
      </c>
      <c r="K148" s="205">
        <v>413</v>
      </c>
      <c r="L148" s="205">
        <v>4996</v>
      </c>
      <c r="M148" s="205">
        <v>9797</v>
      </c>
      <c r="N148" s="205">
        <v>2499</v>
      </c>
    </row>
    <row r="149" spans="1:14" ht="11.15" hidden="1" customHeight="1" outlineLevel="1">
      <c r="A149" s="98"/>
      <c r="B149" s="99" t="s">
        <v>212</v>
      </c>
      <c r="C149" s="205">
        <v>39161</v>
      </c>
      <c r="D149" s="205">
        <v>333</v>
      </c>
      <c r="E149" s="205">
        <v>7859</v>
      </c>
      <c r="F149" s="205">
        <v>7294</v>
      </c>
      <c r="G149" s="205">
        <v>1962</v>
      </c>
      <c r="H149" s="205">
        <v>8954</v>
      </c>
      <c r="I149" s="205">
        <v>1092</v>
      </c>
      <c r="J149" s="205">
        <v>1042</v>
      </c>
      <c r="K149" s="205">
        <v>414</v>
      </c>
      <c r="L149" s="205">
        <v>5030</v>
      </c>
      <c r="M149" s="205">
        <v>9969</v>
      </c>
      <c r="N149" s="205">
        <v>2506</v>
      </c>
    </row>
    <row r="150" spans="1:14" ht="15" hidden="1" customHeight="1" outlineLevel="1">
      <c r="A150" s="98">
        <v>2016</v>
      </c>
      <c r="B150" s="99" t="s">
        <v>209</v>
      </c>
      <c r="C150" s="205">
        <v>38766</v>
      </c>
      <c r="D150" s="205">
        <v>310</v>
      </c>
      <c r="E150" s="205">
        <v>7792</v>
      </c>
      <c r="F150" s="205">
        <v>7237</v>
      </c>
      <c r="G150" s="205">
        <v>1890</v>
      </c>
      <c r="H150" s="205">
        <v>8842</v>
      </c>
      <c r="I150" s="205">
        <v>1094</v>
      </c>
      <c r="J150" s="205">
        <v>1028</v>
      </c>
      <c r="K150" s="205">
        <v>410</v>
      </c>
      <c r="L150" s="205">
        <v>4963</v>
      </c>
      <c r="M150" s="205">
        <v>9950</v>
      </c>
      <c r="N150" s="205">
        <v>2487</v>
      </c>
    </row>
    <row r="151" spans="1:14" ht="11.15" hidden="1" customHeight="1" outlineLevel="1">
      <c r="A151" s="98"/>
      <c r="B151" s="99" t="s">
        <v>210</v>
      </c>
      <c r="C151" s="205">
        <v>39226</v>
      </c>
      <c r="D151" s="205">
        <v>392</v>
      </c>
      <c r="E151" s="205">
        <v>7803</v>
      </c>
      <c r="F151" s="205">
        <v>7245</v>
      </c>
      <c r="G151" s="205">
        <v>1947</v>
      </c>
      <c r="H151" s="205">
        <v>8967</v>
      </c>
      <c r="I151" s="205">
        <v>1104</v>
      </c>
      <c r="J151" s="205">
        <v>1021</v>
      </c>
      <c r="K151" s="205">
        <v>412</v>
      </c>
      <c r="L151" s="205">
        <v>5052</v>
      </c>
      <c r="M151" s="205">
        <v>10014</v>
      </c>
      <c r="N151" s="205">
        <v>2514</v>
      </c>
    </row>
    <row r="152" spans="1:14" ht="11.15" hidden="1" customHeight="1" outlineLevel="1">
      <c r="A152" s="98"/>
      <c r="B152" s="99" t="s">
        <v>211</v>
      </c>
      <c r="C152" s="205">
        <v>39498</v>
      </c>
      <c r="D152" s="205">
        <v>373</v>
      </c>
      <c r="E152" s="205">
        <v>7859</v>
      </c>
      <c r="F152" s="205">
        <v>7296</v>
      </c>
      <c r="G152" s="205">
        <v>1987</v>
      </c>
      <c r="H152" s="205">
        <v>9034</v>
      </c>
      <c r="I152" s="205">
        <v>1113</v>
      </c>
      <c r="J152" s="205">
        <v>1015</v>
      </c>
      <c r="K152" s="205">
        <v>414</v>
      </c>
      <c r="L152" s="205">
        <v>5146</v>
      </c>
      <c r="M152" s="205">
        <v>10034</v>
      </c>
      <c r="N152" s="205">
        <v>2523</v>
      </c>
    </row>
    <row r="153" spans="1:14" ht="11.15" hidden="1" customHeight="1" outlineLevel="1">
      <c r="A153" s="98"/>
      <c r="B153" s="99" t="s">
        <v>212</v>
      </c>
      <c r="C153" s="205">
        <v>39789</v>
      </c>
      <c r="D153" s="205">
        <v>331</v>
      </c>
      <c r="E153" s="205">
        <v>7888</v>
      </c>
      <c r="F153" s="205">
        <v>7322</v>
      </c>
      <c r="G153" s="205">
        <v>2001</v>
      </c>
      <c r="H153" s="205">
        <v>9073</v>
      </c>
      <c r="I153" s="205">
        <v>1127</v>
      </c>
      <c r="J153" s="205">
        <v>1014</v>
      </c>
      <c r="K153" s="205">
        <v>415</v>
      </c>
      <c r="L153" s="205">
        <v>5189</v>
      </c>
      <c r="M153" s="205">
        <v>10210</v>
      </c>
      <c r="N153" s="205">
        <v>2541</v>
      </c>
    </row>
    <row r="154" spans="1:14" ht="15" hidden="1" customHeight="1" outlineLevel="1">
      <c r="A154" s="98">
        <v>2017</v>
      </c>
      <c r="B154" s="99" t="s">
        <v>209</v>
      </c>
      <c r="C154" s="205">
        <v>39429</v>
      </c>
      <c r="D154" s="205">
        <v>313</v>
      </c>
      <c r="E154" s="205">
        <v>7845</v>
      </c>
      <c r="F154" s="205">
        <v>7283</v>
      </c>
      <c r="G154" s="205">
        <v>1935</v>
      </c>
      <c r="H154" s="205">
        <v>8967</v>
      </c>
      <c r="I154" s="205">
        <v>1131</v>
      </c>
      <c r="J154" s="205">
        <v>996</v>
      </c>
      <c r="K154" s="205">
        <v>415</v>
      </c>
      <c r="L154" s="205">
        <v>5140</v>
      </c>
      <c r="M154" s="205">
        <v>10171</v>
      </c>
      <c r="N154" s="205">
        <v>2516</v>
      </c>
    </row>
    <row r="155" spans="1:14" ht="11.15" hidden="1" customHeight="1" outlineLevel="1">
      <c r="A155" s="98"/>
      <c r="B155" s="99" t="s">
        <v>210</v>
      </c>
      <c r="C155" s="205">
        <v>39881</v>
      </c>
      <c r="D155" s="205">
        <v>391</v>
      </c>
      <c r="E155" s="205">
        <v>7873</v>
      </c>
      <c r="F155" s="205">
        <v>7306</v>
      </c>
      <c r="G155" s="205">
        <v>1989</v>
      </c>
      <c r="H155" s="205">
        <v>9098</v>
      </c>
      <c r="I155" s="205">
        <v>1139</v>
      </c>
      <c r="J155" s="205">
        <v>990</v>
      </c>
      <c r="K155" s="205">
        <v>417</v>
      </c>
      <c r="L155" s="205">
        <v>5217</v>
      </c>
      <c r="M155" s="205">
        <v>10221</v>
      </c>
      <c r="N155" s="205">
        <v>2546</v>
      </c>
    </row>
    <row r="156" spans="1:14" ht="11.15" hidden="1" customHeight="1" outlineLevel="1">
      <c r="A156" s="98"/>
      <c r="B156" s="99" t="s">
        <v>211</v>
      </c>
      <c r="C156" s="205">
        <v>40167</v>
      </c>
      <c r="D156" s="205">
        <v>372</v>
      </c>
      <c r="E156" s="205">
        <v>7948</v>
      </c>
      <c r="F156" s="205">
        <v>7376</v>
      </c>
      <c r="G156" s="205">
        <v>2022</v>
      </c>
      <c r="H156" s="205">
        <v>9178</v>
      </c>
      <c r="I156" s="205">
        <v>1143</v>
      </c>
      <c r="J156" s="205">
        <v>986</v>
      </c>
      <c r="K156" s="205">
        <v>419</v>
      </c>
      <c r="L156" s="205">
        <v>5320</v>
      </c>
      <c r="M156" s="205">
        <v>10230</v>
      </c>
      <c r="N156" s="205">
        <v>2549</v>
      </c>
    </row>
    <row r="157" spans="1:14" ht="11.15" hidden="1" customHeight="1" outlineLevel="1">
      <c r="A157" s="98"/>
      <c r="B157" s="99" t="s">
        <v>212</v>
      </c>
      <c r="C157" s="205">
        <v>40435</v>
      </c>
      <c r="D157" s="205">
        <v>328</v>
      </c>
      <c r="E157" s="205">
        <v>7992</v>
      </c>
      <c r="F157" s="205">
        <v>7413</v>
      </c>
      <c r="G157" s="205">
        <v>2034</v>
      </c>
      <c r="H157" s="205">
        <v>9214</v>
      </c>
      <c r="I157" s="205">
        <v>1156</v>
      </c>
      <c r="J157" s="205">
        <v>989</v>
      </c>
      <c r="K157" s="205">
        <v>421</v>
      </c>
      <c r="L157" s="205">
        <v>5358</v>
      </c>
      <c r="M157" s="205">
        <v>10390</v>
      </c>
      <c r="N157" s="205">
        <v>2553</v>
      </c>
    </row>
    <row r="158" spans="1:14" ht="15" hidden="1" customHeight="1" outlineLevel="1">
      <c r="A158" s="98">
        <v>2018</v>
      </c>
      <c r="B158" s="99" t="s">
        <v>209</v>
      </c>
      <c r="C158" s="205">
        <v>40151</v>
      </c>
      <c r="D158" s="205">
        <v>312</v>
      </c>
      <c r="E158" s="205">
        <v>7982</v>
      </c>
      <c r="F158" s="205">
        <v>7407</v>
      </c>
      <c r="G158" s="205">
        <v>1982</v>
      </c>
      <c r="H158" s="205">
        <v>9129</v>
      </c>
      <c r="I158" s="205">
        <v>1165</v>
      </c>
      <c r="J158" s="205">
        <v>976</v>
      </c>
      <c r="K158" s="205">
        <v>418</v>
      </c>
      <c r="L158" s="205">
        <v>5279</v>
      </c>
      <c r="M158" s="205">
        <v>10375</v>
      </c>
      <c r="N158" s="205">
        <v>2533</v>
      </c>
    </row>
    <row r="159" spans="1:14" ht="11.15" hidden="1" customHeight="1" outlineLevel="1">
      <c r="A159" s="98"/>
      <c r="B159" s="99" t="s">
        <v>210</v>
      </c>
      <c r="C159" s="205">
        <v>40561</v>
      </c>
      <c r="D159" s="205">
        <v>399</v>
      </c>
      <c r="E159" s="205">
        <v>8011</v>
      </c>
      <c r="F159" s="205">
        <v>7433</v>
      </c>
      <c r="G159" s="205">
        <v>2030</v>
      </c>
      <c r="H159" s="205">
        <v>9256</v>
      </c>
      <c r="I159" s="205">
        <v>1179</v>
      </c>
      <c r="J159" s="205">
        <v>971</v>
      </c>
      <c r="K159" s="205">
        <v>420</v>
      </c>
      <c r="L159" s="205">
        <v>5333</v>
      </c>
      <c r="M159" s="205">
        <v>10398</v>
      </c>
      <c r="N159" s="205">
        <v>2564</v>
      </c>
    </row>
    <row r="160" spans="1:14" ht="11.15" hidden="1" customHeight="1" outlineLevel="1">
      <c r="A160" s="98"/>
      <c r="B160" s="99" t="s">
        <v>211</v>
      </c>
      <c r="C160" s="205">
        <v>40802</v>
      </c>
      <c r="D160" s="205">
        <v>375</v>
      </c>
      <c r="E160" s="205">
        <v>8097</v>
      </c>
      <c r="F160" s="205">
        <v>7514</v>
      </c>
      <c r="G160" s="205">
        <v>2066</v>
      </c>
      <c r="H160" s="205">
        <v>9331</v>
      </c>
      <c r="I160" s="205">
        <v>1192</v>
      </c>
      <c r="J160" s="205">
        <v>970</v>
      </c>
      <c r="K160" s="205">
        <v>423</v>
      </c>
      <c r="L160" s="205">
        <v>5385</v>
      </c>
      <c r="M160" s="205">
        <v>10400</v>
      </c>
      <c r="N160" s="205">
        <v>2563</v>
      </c>
    </row>
    <row r="161" spans="1:14" ht="11.15" hidden="1" customHeight="1" outlineLevel="1">
      <c r="A161" s="98"/>
      <c r="B161" s="99" t="s">
        <v>212</v>
      </c>
      <c r="C161" s="205">
        <v>41050</v>
      </c>
      <c r="D161" s="205">
        <v>332</v>
      </c>
      <c r="E161" s="205">
        <v>8143</v>
      </c>
      <c r="F161" s="205">
        <v>7556</v>
      </c>
      <c r="G161" s="205">
        <v>2083</v>
      </c>
      <c r="H161" s="205">
        <v>9371</v>
      </c>
      <c r="I161" s="205">
        <v>1215</v>
      </c>
      <c r="J161" s="205">
        <v>974</v>
      </c>
      <c r="K161" s="205">
        <v>427</v>
      </c>
      <c r="L161" s="205">
        <v>5374</v>
      </c>
      <c r="M161" s="205">
        <v>10559</v>
      </c>
      <c r="N161" s="205">
        <v>2572</v>
      </c>
    </row>
    <row r="162" spans="1:14" ht="15" customHeight="1" collapsed="1">
      <c r="A162" s="98">
        <v>2019</v>
      </c>
      <c r="B162" s="99" t="s">
        <v>209</v>
      </c>
      <c r="C162" s="205">
        <v>40724</v>
      </c>
      <c r="D162" s="205">
        <v>320</v>
      </c>
      <c r="E162" s="205">
        <v>8106</v>
      </c>
      <c r="F162" s="205">
        <v>7521</v>
      </c>
      <c r="G162" s="205">
        <v>2030</v>
      </c>
      <c r="H162" s="205">
        <v>9256</v>
      </c>
      <c r="I162" s="205">
        <v>1223</v>
      </c>
      <c r="J162" s="205">
        <v>964</v>
      </c>
      <c r="K162" s="205">
        <v>424</v>
      </c>
      <c r="L162" s="205">
        <v>5292</v>
      </c>
      <c r="M162" s="205">
        <v>10548</v>
      </c>
      <c r="N162" s="205">
        <v>2561</v>
      </c>
    </row>
    <row r="163" spans="1:14" ht="11.15" customHeight="1">
      <c r="A163" s="98"/>
      <c r="B163" s="99" t="s">
        <v>210</v>
      </c>
      <c r="C163" s="205">
        <v>41070</v>
      </c>
      <c r="D163" s="205">
        <v>397</v>
      </c>
      <c r="E163" s="205">
        <v>8107</v>
      </c>
      <c r="F163" s="205">
        <v>7520</v>
      </c>
      <c r="G163" s="205">
        <v>2072</v>
      </c>
      <c r="H163" s="205">
        <v>9350</v>
      </c>
      <c r="I163" s="205">
        <v>1237</v>
      </c>
      <c r="J163" s="205">
        <v>960</v>
      </c>
      <c r="K163" s="205">
        <v>427</v>
      </c>
      <c r="L163" s="205">
        <v>5332</v>
      </c>
      <c r="M163" s="205">
        <v>10589</v>
      </c>
      <c r="N163" s="205">
        <v>2599</v>
      </c>
    </row>
    <row r="164" spans="1:14" ht="11.15" customHeight="1">
      <c r="A164" s="98"/>
      <c r="B164" s="99" t="s">
        <v>211</v>
      </c>
      <c r="C164" s="205">
        <v>41230</v>
      </c>
      <c r="D164" s="205">
        <v>378</v>
      </c>
      <c r="E164" s="205">
        <v>8141</v>
      </c>
      <c r="F164" s="205">
        <v>7549</v>
      </c>
      <c r="G164" s="205">
        <v>2101</v>
      </c>
      <c r="H164" s="205">
        <v>9393</v>
      </c>
      <c r="I164" s="205">
        <v>1246</v>
      </c>
      <c r="J164" s="205">
        <v>962</v>
      </c>
      <c r="K164" s="205">
        <v>429</v>
      </c>
      <c r="L164" s="205">
        <v>5377</v>
      </c>
      <c r="M164" s="205">
        <v>10604</v>
      </c>
      <c r="N164" s="205">
        <v>2599</v>
      </c>
    </row>
    <row r="165" spans="1:14" ht="11.15" customHeight="1">
      <c r="A165" s="98"/>
      <c r="B165" s="99" t="s">
        <v>212</v>
      </c>
      <c r="C165" s="205">
        <v>41444</v>
      </c>
      <c r="D165" s="205">
        <v>336</v>
      </c>
      <c r="E165" s="205">
        <v>8125</v>
      </c>
      <c r="F165" s="205">
        <v>7530</v>
      </c>
      <c r="G165" s="205">
        <v>2119</v>
      </c>
      <c r="H165" s="205">
        <v>9422</v>
      </c>
      <c r="I165" s="205">
        <v>1266</v>
      </c>
      <c r="J165" s="205">
        <v>967</v>
      </c>
      <c r="K165" s="205">
        <v>430</v>
      </c>
      <c r="L165" s="205">
        <v>5397</v>
      </c>
      <c r="M165" s="205">
        <v>10778</v>
      </c>
      <c r="N165" s="205">
        <v>2604</v>
      </c>
    </row>
    <row r="166" spans="1:14" ht="15" customHeight="1">
      <c r="A166" s="98">
        <v>2020</v>
      </c>
      <c r="B166" s="99" t="s">
        <v>209</v>
      </c>
      <c r="C166" s="205">
        <v>41036</v>
      </c>
      <c r="D166" s="205">
        <v>324</v>
      </c>
      <c r="E166" s="205">
        <v>8024</v>
      </c>
      <c r="F166" s="205">
        <v>7432</v>
      </c>
      <c r="G166" s="205">
        <v>2081</v>
      </c>
      <c r="H166" s="205">
        <v>9286</v>
      </c>
      <c r="I166" s="205">
        <v>1267</v>
      </c>
      <c r="J166" s="205">
        <v>960</v>
      </c>
      <c r="K166" s="205">
        <v>427</v>
      </c>
      <c r="L166" s="205">
        <v>5315</v>
      </c>
      <c r="M166" s="205">
        <v>10774</v>
      </c>
      <c r="N166" s="205">
        <v>2578</v>
      </c>
    </row>
    <row r="167" spans="1:14" ht="11.15" customHeight="1">
      <c r="A167" s="98"/>
      <c r="B167" s="99" t="s">
        <v>210</v>
      </c>
      <c r="C167" s="205">
        <v>40659</v>
      </c>
      <c r="D167" s="205">
        <v>393</v>
      </c>
      <c r="E167" s="205">
        <v>7938</v>
      </c>
      <c r="F167" s="205">
        <v>7347</v>
      </c>
      <c r="G167" s="205">
        <v>2108</v>
      </c>
      <c r="H167" s="205">
        <v>9105</v>
      </c>
      <c r="I167" s="205">
        <v>1263</v>
      </c>
      <c r="J167" s="205">
        <v>956</v>
      </c>
      <c r="K167" s="205">
        <v>424</v>
      </c>
      <c r="L167" s="205">
        <v>5200</v>
      </c>
      <c r="M167" s="205">
        <v>10738</v>
      </c>
      <c r="N167" s="205">
        <v>2534</v>
      </c>
    </row>
    <row r="168" spans="1:14" ht="11.15" customHeight="1">
      <c r="A168" s="98"/>
      <c r="B168" s="99" t="s">
        <v>211</v>
      </c>
      <c r="C168" s="205">
        <v>40758</v>
      </c>
      <c r="D168" s="205">
        <v>378</v>
      </c>
      <c r="E168" s="205">
        <v>7897</v>
      </c>
      <c r="F168" s="205">
        <v>7304</v>
      </c>
      <c r="G168" s="205">
        <v>2142</v>
      </c>
      <c r="H168" s="205">
        <v>9181</v>
      </c>
      <c r="I168" s="205">
        <v>1266</v>
      </c>
      <c r="J168" s="205">
        <v>958</v>
      </c>
      <c r="K168" s="205">
        <v>427</v>
      </c>
      <c r="L168" s="205">
        <v>5207</v>
      </c>
      <c r="M168" s="205">
        <v>10762</v>
      </c>
      <c r="N168" s="205">
        <v>2540</v>
      </c>
    </row>
    <row r="169" spans="1:14" ht="11.15" customHeight="1">
      <c r="A169" s="98"/>
      <c r="B169" s="99" t="s">
        <v>212</v>
      </c>
      <c r="C169" s="205">
        <v>40986</v>
      </c>
      <c r="D169" s="205">
        <v>334</v>
      </c>
      <c r="E169" s="205">
        <v>7888</v>
      </c>
      <c r="F169" s="205">
        <v>7290</v>
      </c>
      <c r="G169" s="205">
        <v>2166</v>
      </c>
      <c r="H169" s="205">
        <v>9162</v>
      </c>
      <c r="I169" s="205">
        <v>1282</v>
      </c>
      <c r="J169" s="205">
        <v>968</v>
      </c>
      <c r="K169" s="205">
        <v>429</v>
      </c>
      <c r="L169" s="205">
        <v>5262</v>
      </c>
      <c r="M169" s="205">
        <v>10961</v>
      </c>
      <c r="N169" s="205">
        <v>2534</v>
      </c>
    </row>
    <row r="170" spans="1:14" ht="15" customHeight="1">
      <c r="A170" s="98">
        <v>2021</v>
      </c>
      <c r="B170" s="99" t="s">
        <v>209</v>
      </c>
      <c r="C170" s="205">
        <v>40537</v>
      </c>
      <c r="D170" s="205">
        <v>322</v>
      </c>
      <c r="E170" s="205">
        <v>7816</v>
      </c>
      <c r="F170" s="205">
        <v>7223</v>
      </c>
      <c r="G170" s="205">
        <v>2124</v>
      </c>
      <c r="H170" s="205">
        <v>8938</v>
      </c>
      <c r="I170" s="205">
        <v>1285</v>
      </c>
      <c r="J170" s="205">
        <v>960</v>
      </c>
      <c r="K170" s="205">
        <v>423</v>
      </c>
      <c r="L170" s="205">
        <v>5204</v>
      </c>
      <c r="M170" s="205">
        <v>10978</v>
      </c>
      <c r="N170" s="205">
        <v>2487</v>
      </c>
    </row>
    <row r="171" spans="1:14" ht="11.15" customHeight="1">
      <c r="A171" s="98"/>
      <c r="B171" s="99" t="s">
        <v>210</v>
      </c>
      <c r="C171" s="205">
        <v>40857</v>
      </c>
      <c r="D171" s="205">
        <v>389</v>
      </c>
      <c r="E171" s="205">
        <v>7818</v>
      </c>
      <c r="F171" s="205">
        <v>7222</v>
      </c>
      <c r="G171" s="205">
        <v>2158</v>
      </c>
      <c r="H171" s="205">
        <v>8992</v>
      </c>
      <c r="I171" s="205">
        <v>1304</v>
      </c>
      <c r="J171" s="205">
        <v>957</v>
      </c>
      <c r="K171" s="205">
        <v>426</v>
      </c>
      <c r="L171" s="205">
        <v>5277</v>
      </c>
      <c r="M171" s="205">
        <v>11036</v>
      </c>
      <c r="N171" s="205">
        <v>2500</v>
      </c>
    </row>
    <row r="172" spans="1:14" ht="11.15" customHeight="1">
      <c r="A172" s="98"/>
      <c r="B172" s="99" t="s">
        <v>211</v>
      </c>
      <c r="C172" s="205">
        <v>41200</v>
      </c>
      <c r="D172" s="205">
        <v>380</v>
      </c>
      <c r="E172" s="205">
        <v>7841</v>
      </c>
      <c r="F172" s="205">
        <v>7242</v>
      </c>
      <c r="G172" s="205">
        <v>2173</v>
      </c>
      <c r="H172" s="205">
        <v>9181</v>
      </c>
      <c r="I172" s="205">
        <v>1320</v>
      </c>
      <c r="J172" s="205">
        <v>957</v>
      </c>
      <c r="K172" s="205">
        <v>430</v>
      </c>
      <c r="L172" s="205">
        <v>5340</v>
      </c>
      <c r="M172" s="205">
        <v>11050</v>
      </c>
      <c r="N172" s="205">
        <v>2528</v>
      </c>
    </row>
    <row r="173" spans="1:14" ht="11.15" customHeight="1">
      <c r="A173" s="98"/>
      <c r="B173" s="99" t="s">
        <v>212</v>
      </c>
      <c r="C173" s="205">
        <v>41513</v>
      </c>
      <c r="D173" s="205">
        <v>339</v>
      </c>
      <c r="E173" s="205">
        <v>7872</v>
      </c>
      <c r="F173" s="205">
        <v>7266</v>
      </c>
      <c r="G173" s="205">
        <v>2188</v>
      </c>
      <c r="H173" s="205">
        <v>9247</v>
      </c>
      <c r="I173" s="205">
        <v>1347</v>
      </c>
      <c r="J173" s="205">
        <v>961</v>
      </c>
      <c r="K173" s="205">
        <v>434</v>
      </c>
      <c r="L173" s="205">
        <v>5375</v>
      </c>
      <c r="M173" s="205">
        <v>11212</v>
      </c>
      <c r="N173" s="205">
        <v>2538</v>
      </c>
    </row>
    <row r="174" spans="1:14" ht="15" customHeight="1">
      <c r="A174" s="98">
        <v>2022</v>
      </c>
      <c r="B174" s="99" t="s">
        <v>209</v>
      </c>
      <c r="C174" s="205">
        <v>41280</v>
      </c>
      <c r="D174" s="205">
        <v>326</v>
      </c>
      <c r="E174" s="205">
        <v>7831</v>
      </c>
      <c r="F174" s="205">
        <v>7230</v>
      </c>
      <c r="G174" s="205">
        <v>2149</v>
      </c>
      <c r="H174" s="205">
        <v>9132</v>
      </c>
      <c r="I174" s="205">
        <v>1364</v>
      </c>
      <c r="J174" s="205">
        <v>949</v>
      </c>
      <c r="K174" s="205">
        <v>431</v>
      </c>
      <c r="L174" s="205">
        <v>5340</v>
      </c>
      <c r="M174" s="205">
        <v>11239</v>
      </c>
      <c r="N174" s="205">
        <v>2519</v>
      </c>
    </row>
    <row r="175" spans="1:14" ht="11.15" customHeight="1">
      <c r="A175" s="98"/>
      <c r="B175" s="99" t="s">
        <v>210</v>
      </c>
      <c r="C175" s="205">
        <v>41612</v>
      </c>
      <c r="D175" s="205">
        <v>392</v>
      </c>
      <c r="E175" s="205">
        <v>7841</v>
      </c>
      <c r="F175" s="205">
        <v>7237</v>
      </c>
      <c r="G175" s="205">
        <v>2177</v>
      </c>
      <c r="H175" s="205">
        <v>9245</v>
      </c>
      <c r="I175" s="205">
        <v>1385</v>
      </c>
      <c r="J175" s="205">
        <v>944</v>
      </c>
      <c r="K175" s="205">
        <v>434</v>
      </c>
      <c r="L175" s="205">
        <v>5397</v>
      </c>
      <c r="M175" s="205">
        <v>11252</v>
      </c>
      <c r="N175" s="205">
        <v>2545</v>
      </c>
    </row>
    <row r="176" spans="1:14" ht="11.15" customHeight="1">
      <c r="A176" s="98"/>
      <c r="B176" s="99" t="s">
        <v>211</v>
      </c>
      <c r="C176" s="205">
        <v>41792</v>
      </c>
      <c r="D176" s="205">
        <v>378</v>
      </c>
      <c r="E176" s="205">
        <v>7883</v>
      </c>
      <c r="F176" s="205">
        <v>7273</v>
      </c>
      <c r="G176" s="205">
        <v>2196</v>
      </c>
      <c r="H176" s="205">
        <v>9329</v>
      </c>
      <c r="I176" s="205">
        <v>1400</v>
      </c>
      <c r="J176" s="205">
        <v>946</v>
      </c>
      <c r="K176" s="205">
        <v>437</v>
      </c>
      <c r="L176" s="205">
        <v>5453</v>
      </c>
      <c r="M176" s="205">
        <v>11217</v>
      </c>
      <c r="N176" s="205">
        <v>2553</v>
      </c>
    </row>
    <row r="177" spans="1:14" ht="11.15" customHeight="1">
      <c r="A177" s="98"/>
      <c r="B177" s="99" t="s">
        <v>212</v>
      </c>
      <c r="C177" s="205">
        <v>42062</v>
      </c>
      <c r="D177" s="205">
        <v>339</v>
      </c>
      <c r="E177" s="205">
        <v>7920</v>
      </c>
      <c r="F177" s="205">
        <v>7303</v>
      </c>
      <c r="G177" s="205">
        <v>2215</v>
      </c>
      <c r="H177" s="205">
        <v>9359</v>
      </c>
      <c r="I177" s="205">
        <v>1420</v>
      </c>
      <c r="J177" s="205">
        <v>953</v>
      </c>
      <c r="K177" s="205">
        <v>438</v>
      </c>
      <c r="L177" s="205">
        <v>5496</v>
      </c>
      <c r="M177" s="205">
        <v>11363</v>
      </c>
      <c r="N177" s="205">
        <v>2559</v>
      </c>
    </row>
    <row r="178" spans="1:14" ht="15" customHeight="1">
      <c r="A178" s="98">
        <v>2023</v>
      </c>
      <c r="B178" s="99" t="s">
        <v>209</v>
      </c>
      <c r="C178" s="205">
        <v>41749</v>
      </c>
      <c r="D178" s="205">
        <v>324</v>
      </c>
      <c r="E178" s="205">
        <v>7880</v>
      </c>
      <c r="F178" s="205">
        <v>7266</v>
      </c>
      <c r="G178" s="205">
        <v>2174</v>
      </c>
      <c r="H178" s="205">
        <v>9267</v>
      </c>
      <c r="I178" s="205">
        <v>1423</v>
      </c>
      <c r="J178" s="205">
        <v>946</v>
      </c>
      <c r="K178" s="205">
        <v>433</v>
      </c>
      <c r="L178" s="205">
        <v>5431</v>
      </c>
      <c r="M178" s="205">
        <v>11334</v>
      </c>
      <c r="N178" s="205">
        <v>2537</v>
      </c>
    </row>
    <row r="179" spans="1:14" ht="11.15" customHeight="1">
      <c r="A179" s="98"/>
      <c r="B179" s="99" t="s">
        <v>210</v>
      </c>
      <c r="C179" s="205">
        <v>42025</v>
      </c>
      <c r="D179" s="205">
        <v>383</v>
      </c>
      <c r="E179" s="205">
        <v>7889</v>
      </c>
      <c r="F179" s="205">
        <v>7270</v>
      </c>
      <c r="G179" s="205">
        <v>2197</v>
      </c>
      <c r="H179" s="205">
        <v>9370</v>
      </c>
      <c r="I179" s="205">
        <v>1429</v>
      </c>
      <c r="J179" s="205">
        <v>945</v>
      </c>
      <c r="K179" s="205">
        <v>434</v>
      </c>
      <c r="L179" s="205">
        <v>5464</v>
      </c>
      <c r="M179" s="205">
        <v>11350</v>
      </c>
      <c r="N179" s="205">
        <v>2564</v>
      </c>
    </row>
    <row r="180" spans="1:14" ht="11.15" customHeight="1">
      <c r="A180" s="98"/>
      <c r="B180" s="99" t="s">
        <v>211</v>
      </c>
      <c r="C180" s="205">
        <v>42129</v>
      </c>
      <c r="D180" s="205">
        <v>373</v>
      </c>
      <c r="E180" s="205">
        <v>7906</v>
      </c>
      <c r="F180" s="205">
        <v>7282</v>
      </c>
      <c r="G180" s="205">
        <v>2209</v>
      </c>
      <c r="H180" s="205">
        <v>9426</v>
      </c>
      <c r="I180" s="205">
        <v>1432</v>
      </c>
      <c r="J180" s="205">
        <v>947</v>
      </c>
      <c r="K180" s="205">
        <v>433</v>
      </c>
      <c r="L180" s="205">
        <v>5495</v>
      </c>
      <c r="M180" s="205">
        <v>11342</v>
      </c>
      <c r="N180" s="205">
        <v>2566</v>
      </c>
    </row>
    <row r="181" spans="1:14" ht="11.15" customHeight="1">
      <c r="A181" s="98"/>
      <c r="B181" s="99" t="s">
        <v>212</v>
      </c>
      <c r="C181" s="205">
        <v>42314</v>
      </c>
      <c r="D181" s="205">
        <v>336</v>
      </c>
      <c r="E181" s="205">
        <v>7923</v>
      </c>
      <c r="F181" s="205">
        <v>7293</v>
      </c>
      <c r="G181" s="205">
        <v>2215</v>
      </c>
      <c r="H181" s="205">
        <v>9429</v>
      </c>
      <c r="I181" s="205">
        <v>1442</v>
      </c>
      <c r="J181" s="205">
        <v>957</v>
      </c>
      <c r="K181" s="205">
        <v>433</v>
      </c>
      <c r="L181" s="205">
        <v>5514</v>
      </c>
      <c r="M181" s="205">
        <v>11500</v>
      </c>
      <c r="N181" s="205">
        <v>2565</v>
      </c>
    </row>
    <row r="182" spans="1:14" ht="15" hidden="1" customHeight="1">
      <c r="A182" s="98"/>
      <c r="B182" s="99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</row>
    <row r="183" spans="1:14" ht="11.15" hidden="1" customHeight="1">
      <c r="A183" s="98"/>
      <c r="B183" s="99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</row>
    <row r="184" spans="1:14" ht="11.15" hidden="1" customHeight="1">
      <c r="A184" s="98"/>
      <c r="B184" s="99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</row>
    <row r="185" spans="1:14" ht="11.15" hidden="1" customHeight="1">
      <c r="A185" s="98"/>
      <c r="B185" s="99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</row>
    <row r="186" spans="1:14" ht="15" hidden="1" customHeight="1">
      <c r="A186" s="98"/>
      <c r="B186" s="99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</row>
    <row r="187" spans="1:14" ht="11.15" hidden="1" customHeight="1">
      <c r="A187" s="98"/>
      <c r="B187" s="99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</row>
    <row r="188" spans="1:14" ht="11.15" hidden="1" customHeight="1">
      <c r="A188" s="98"/>
      <c r="B188" s="99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</row>
    <row r="189" spans="1:14" ht="11.15" hidden="1" customHeight="1">
      <c r="A189" s="98"/>
      <c r="B189" s="99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-1.5747139458479751</v>
      </c>
      <c r="D192" s="178">
        <v>-22.59332023575638</v>
      </c>
      <c r="E192" s="178">
        <v>-7.651145324821627</v>
      </c>
      <c r="F192" s="178">
        <v>-7.6875768757687553</v>
      </c>
      <c r="G192" s="178">
        <v>3.5987748851454882</v>
      </c>
      <c r="H192" s="178">
        <v>-2.5697031992805819E-2</v>
      </c>
      <c r="I192" s="178">
        <v>0</v>
      </c>
      <c r="J192" s="178">
        <v>3.096539162112947</v>
      </c>
      <c r="K192" s="178">
        <v>7.7981651376146885</v>
      </c>
      <c r="L192" s="178">
        <v>1.6958134605193464</v>
      </c>
      <c r="M192" s="178">
        <v>1.6015374759769259</v>
      </c>
      <c r="N192" s="178">
        <v>4.0503557744937098</v>
      </c>
    </row>
    <row r="193" spans="1:14" ht="12" hidden="1" customHeight="1" outlineLevel="1">
      <c r="A193" s="87">
        <v>1993</v>
      </c>
      <c r="B193" s="88"/>
      <c r="C193" s="178">
        <v>-1.6056629834254181</v>
      </c>
      <c r="D193" s="178">
        <v>-11.421319796954307</v>
      </c>
      <c r="E193" s="178">
        <v>-6.9838365355291216</v>
      </c>
      <c r="F193" s="178">
        <v>-7.2840328669775687</v>
      </c>
      <c r="G193" s="178">
        <v>3.6954915003695419</v>
      </c>
      <c r="H193" s="178">
        <v>-0.44981364863127737</v>
      </c>
      <c r="I193" s="178">
        <v>-0.9814612868048016</v>
      </c>
      <c r="J193" s="178">
        <v>1.9434628975264872</v>
      </c>
      <c r="K193" s="178">
        <v>7.6595744680851112</v>
      </c>
      <c r="L193" s="178">
        <v>1.7196456487753977</v>
      </c>
      <c r="M193" s="178">
        <v>0.22698612862548373</v>
      </c>
      <c r="N193" s="178">
        <v>1.4203051025776006</v>
      </c>
    </row>
    <row r="194" spans="1:14" ht="12" hidden="1" customHeight="1" outlineLevel="1">
      <c r="A194" s="87">
        <v>1994</v>
      </c>
      <c r="B194" s="88"/>
      <c r="C194" s="178">
        <v>-0.18131835994618939</v>
      </c>
      <c r="D194" s="178">
        <v>-1.4326647564469823</v>
      </c>
      <c r="E194" s="178">
        <v>-5.1256830601092815</v>
      </c>
      <c r="F194" s="178">
        <v>-5.341317365269461</v>
      </c>
      <c r="G194" s="178">
        <v>4.4547398431931526</v>
      </c>
      <c r="H194" s="178">
        <v>-0.64549444874774053</v>
      </c>
      <c r="I194" s="178">
        <v>-0.88105726872245782</v>
      </c>
      <c r="J194" s="178">
        <v>0.4332755632582348</v>
      </c>
      <c r="K194" s="178">
        <v>7.1146245059288589</v>
      </c>
      <c r="L194" s="178">
        <v>6.5061475409835907</v>
      </c>
      <c r="M194" s="178">
        <v>1.4594866633115231</v>
      </c>
      <c r="N194" s="178">
        <v>4.0975103734439955</v>
      </c>
    </row>
    <row r="195" spans="1:14" ht="12" hidden="1" customHeight="1" outlineLevel="1">
      <c r="A195" s="87">
        <v>1995</v>
      </c>
      <c r="B195" s="88"/>
      <c r="C195" s="178">
        <v>0.33106761982890021</v>
      </c>
      <c r="D195" s="178">
        <v>-1.4534883720930196</v>
      </c>
      <c r="E195" s="178">
        <v>-2.3384402718580759</v>
      </c>
      <c r="F195" s="178">
        <v>-2.353238866396751</v>
      </c>
      <c r="G195" s="178">
        <v>1.4329580348004072</v>
      </c>
      <c r="H195" s="178">
        <v>-0.49376299376298505</v>
      </c>
      <c r="I195" s="178">
        <v>-1.4444444444444429</v>
      </c>
      <c r="J195" s="178">
        <v>-1.294219154443482</v>
      </c>
      <c r="K195" s="178">
        <v>7.7490774907749085</v>
      </c>
      <c r="L195" s="178">
        <v>6.6378066378066478</v>
      </c>
      <c r="M195" s="178">
        <v>1.4756944444444429</v>
      </c>
      <c r="N195" s="178">
        <v>3.3383158943696998</v>
      </c>
    </row>
    <row r="196" spans="1:14" ht="12" hidden="1" customHeight="1" outlineLevel="1">
      <c r="A196" s="87">
        <v>1996</v>
      </c>
      <c r="B196" s="88"/>
      <c r="C196" s="178">
        <v>-0.12848591035186985</v>
      </c>
      <c r="D196" s="178">
        <v>-4.7197640117994126</v>
      </c>
      <c r="E196" s="178">
        <v>-2.571361170087286</v>
      </c>
      <c r="F196" s="178">
        <v>-2.5136045607670354</v>
      </c>
      <c r="G196" s="178">
        <v>-4.1035990581903832</v>
      </c>
      <c r="H196" s="178">
        <v>6.5291198746407986E-2</v>
      </c>
      <c r="I196" s="178">
        <v>-1.2401352874859128</v>
      </c>
      <c r="J196" s="178">
        <v>-0.96153846153845279</v>
      </c>
      <c r="K196" s="178">
        <v>4.1095890410958873</v>
      </c>
      <c r="L196" s="178">
        <v>5.367613892647725</v>
      </c>
      <c r="M196" s="178">
        <v>1.8330685567640188</v>
      </c>
      <c r="N196" s="178">
        <v>2.3143683702989506</v>
      </c>
    </row>
    <row r="197" spans="1:14" ht="12" hidden="1" customHeight="1" outlineLevel="1">
      <c r="A197" s="87">
        <v>1997</v>
      </c>
      <c r="B197" s="88"/>
      <c r="C197" s="178">
        <v>-0.22221572468640716</v>
      </c>
      <c r="D197" s="178">
        <v>-0.61919504643962853</v>
      </c>
      <c r="E197" s="178">
        <v>-1.9128329297820841</v>
      </c>
      <c r="F197" s="178">
        <v>-1.6480595427963891</v>
      </c>
      <c r="G197" s="178">
        <v>-4.2090494563311154</v>
      </c>
      <c r="H197" s="178">
        <v>0.13049719431033679</v>
      </c>
      <c r="I197" s="178">
        <v>-0.68493150684932402</v>
      </c>
      <c r="J197" s="178">
        <v>-0.61782877316858276</v>
      </c>
      <c r="K197" s="178">
        <v>8.5526315789473699</v>
      </c>
      <c r="L197" s="178">
        <v>5.7791095890410844</v>
      </c>
      <c r="M197" s="178">
        <v>8.4003360134403238E-2</v>
      </c>
      <c r="N197" s="178">
        <v>1.8378887841658837</v>
      </c>
    </row>
    <row r="198" spans="1:14" ht="12" hidden="1" customHeight="1" outlineLevel="1">
      <c r="A198" s="87">
        <v>1998</v>
      </c>
      <c r="B198" s="88"/>
      <c r="C198" s="178">
        <v>1.1926739926740026</v>
      </c>
      <c r="D198" s="178">
        <v>0.93457943925233167</v>
      </c>
      <c r="E198" s="178">
        <v>0.46901999506295056</v>
      </c>
      <c r="F198" s="178">
        <v>0.77027027027027373</v>
      </c>
      <c r="G198" s="178">
        <v>-3.9179787623581035</v>
      </c>
      <c r="H198" s="178">
        <v>1.4596637560276378</v>
      </c>
      <c r="I198" s="178">
        <v>2.6436781609195492</v>
      </c>
      <c r="J198" s="178">
        <v>8.8809946714036414E-2</v>
      </c>
      <c r="K198" s="178">
        <v>9.0909090909090793</v>
      </c>
      <c r="L198" s="178">
        <v>8.822339133953875</v>
      </c>
      <c r="M198" s="178">
        <v>0.37170263788968327</v>
      </c>
      <c r="N198" s="178">
        <v>2.68394261915779</v>
      </c>
    </row>
    <row r="199" spans="1:14" ht="12" hidden="1" customHeight="1" outlineLevel="1">
      <c r="A199" s="87">
        <v>1999</v>
      </c>
      <c r="B199" s="88"/>
      <c r="C199" s="178">
        <v>1.7288312290049817</v>
      </c>
      <c r="D199" s="178">
        <v>0.30864197530864601</v>
      </c>
      <c r="E199" s="178">
        <v>-0.50368550368550302</v>
      </c>
      <c r="F199" s="178">
        <v>-0.17433284162531493</v>
      </c>
      <c r="G199" s="178">
        <v>-2.4009146341463463</v>
      </c>
      <c r="H199" s="178">
        <v>2.0809248554913324</v>
      </c>
      <c r="I199" s="178">
        <v>1.9036954087346061</v>
      </c>
      <c r="J199" s="178">
        <v>0.62111801242235742</v>
      </c>
      <c r="K199" s="178">
        <v>6.9444444444444429</v>
      </c>
      <c r="L199" s="178">
        <v>10.375604313871321</v>
      </c>
      <c r="M199" s="178">
        <v>1.5171425158284677</v>
      </c>
      <c r="N199" s="178">
        <v>3.7404236142406546</v>
      </c>
    </row>
    <row r="200" spans="1:14" ht="12" hidden="1" customHeight="1" outlineLevel="1">
      <c r="A200" s="87">
        <v>2000</v>
      </c>
      <c r="B200" s="88"/>
      <c r="C200" s="178">
        <v>2.3598736086993597</v>
      </c>
      <c r="D200" s="178">
        <v>1.538461538461533</v>
      </c>
      <c r="E200" s="178">
        <v>0.86430423509075638</v>
      </c>
      <c r="F200" s="178">
        <v>1.2896292315959244</v>
      </c>
      <c r="G200" s="178">
        <v>-3.3190160093713388</v>
      </c>
      <c r="H200" s="178">
        <v>2.944507361268407</v>
      </c>
      <c r="I200" s="178">
        <v>9.0109890109890074</v>
      </c>
      <c r="J200" s="178">
        <v>2.0282186948853678</v>
      </c>
      <c r="K200" s="178">
        <v>2.857142857142847</v>
      </c>
      <c r="L200" s="178">
        <v>9.6024258760107841</v>
      </c>
      <c r="M200" s="178">
        <v>1.4591668627912355</v>
      </c>
      <c r="N200" s="178">
        <v>3.4752389226759419</v>
      </c>
    </row>
    <row r="201" spans="1:14" ht="12" hidden="1" customHeight="1" outlineLevel="1">
      <c r="A201" s="87">
        <v>2001</v>
      </c>
      <c r="B201" s="88"/>
      <c r="C201" s="178">
        <v>-0.35040881027865112</v>
      </c>
      <c r="D201" s="178">
        <v>-6.0606060606060623</v>
      </c>
      <c r="E201" s="178">
        <v>-9.7931203329665095E-2</v>
      </c>
      <c r="F201" s="178">
        <v>0.26525198938990968</v>
      </c>
      <c r="G201" s="178">
        <v>-7.9159935379644537</v>
      </c>
      <c r="H201" s="178">
        <v>-0.39115022613373185</v>
      </c>
      <c r="I201" s="178">
        <v>4.8387096774193452</v>
      </c>
      <c r="J201" s="178">
        <v>0.34572169403629971</v>
      </c>
      <c r="K201" s="178">
        <v>-1.2626262626262701</v>
      </c>
      <c r="L201" s="178">
        <v>2.1826006762988044</v>
      </c>
      <c r="M201" s="178">
        <v>6.9589422407801749E-2</v>
      </c>
      <c r="N201" s="178">
        <v>0.25188916876575718</v>
      </c>
    </row>
    <row r="202" spans="1:14" ht="12" hidden="1" customHeight="1" outlineLevel="1">
      <c r="A202" s="87">
        <v>2002</v>
      </c>
      <c r="B202" s="88"/>
      <c r="C202" s="178">
        <v>-0.63630274614870075</v>
      </c>
      <c r="D202" s="178">
        <v>-1.9354838709677438</v>
      </c>
      <c r="E202" s="178">
        <v>-2.1565984560715634</v>
      </c>
      <c r="F202" s="178">
        <v>-2.2222222222222285</v>
      </c>
      <c r="G202" s="178">
        <v>-6.7982456140350962</v>
      </c>
      <c r="H202" s="178">
        <v>-0.35587188612099396</v>
      </c>
      <c r="I202" s="178">
        <v>-0.5769230769230802</v>
      </c>
      <c r="J202" s="178">
        <v>8.6132644272169046E-2</v>
      </c>
      <c r="K202" s="178">
        <v>0.51150895140665398</v>
      </c>
      <c r="L202" s="178">
        <v>0.57160048134777242</v>
      </c>
      <c r="M202" s="178">
        <v>1.3908205841446346</v>
      </c>
      <c r="N202" s="178">
        <v>8.3752093802331729E-2</v>
      </c>
    </row>
    <row r="203" spans="1:14" ht="12" hidden="1" customHeight="1" outlineLevel="1">
      <c r="A203" s="87">
        <v>2003</v>
      </c>
      <c r="B203" s="88"/>
      <c r="C203" s="178">
        <v>-1.4071452645770108</v>
      </c>
      <c r="D203" s="178">
        <v>0.65789473684209554</v>
      </c>
      <c r="E203" s="178">
        <v>-2.7676894176581044</v>
      </c>
      <c r="F203" s="178">
        <v>-2.7326839826839802</v>
      </c>
      <c r="G203" s="178">
        <v>-5.6941176470588317</v>
      </c>
      <c r="H203" s="178">
        <v>-1.6502463054187189</v>
      </c>
      <c r="I203" s="178">
        <v>-2.9013539651837448</v>
      </c>
      <c r="J203" s="178">
        <v>-2.323580034423415</v>
      </c>
      <c r="K203" s="178">
        <v>0.25445292620864279</v>
      </c>
      <c r="L203" s="178">
        <v>1.166616811247394</v>
      </c>
      <c r="M203" s="178">
        <v>-8.0018289894837835E-2</v>
      </c>
      <c r="N203" s="178">
        <v>-0.12552301255229281</v>
      </c>
    </row>
    <row r="204" spans="1:14" ht="12" hidden="1" customHeight="1" outlineLevel="1">
      <c r="A204" s="87">
        <v>2004</v>
      </c>
      <c r="B204" s="88"/>
      <c r="C204" s="178">
        <v>-5.6975187305994268E-3</v>
      </c>
      <c r="D204" s="178">
        <v>2.941176470588232</v>
      </c>
      <c r="E204" s="178">
        <v>-1.5327150953117012</v>
      </c>
      <c r="F204" s="178">
        <v>-1.6968011126564591</v>
      </c>
      <c r="G204" s="178">
        <v>-4.0918163672654657</v>
      </c>
      <c r="H204" s="178">
        <v>0.8264462809917319</v>
      </c>
      <c r="I204" s="178">
        <v>-9.9601593625493479E-2</v>
      </c>
      <c r="J204" s="178">
        <v>-1.6740088105726869</v>
      </c>
      <c r="K204" s="178">
        <v>1.2690355329949341</v>
      </c>
      <c r="L204" s="178">
        <v>3.6664695446481375</v>
      </c>
      <c r="M204" s="178">
        <v>-0.22880677268047123</v>
      </c>
      <c r="N204" s="178">
        <v>1.4662756598240492</v>
      </c>
    </row>
    <row r="205" spans="1:14" ht="12" hidden="1" customHeight="1" outlineLevel="1">
      <c r="A205" s="87">
        <v>2005</v>
      </c>
      <c r="B205" s="88"/>
      <c r="C205" s="178">
        <v>-0.48716560781744533</v>
      </c>
      <c r="D205" s="178">
        <v>-3.8095238095238102</v>
      </c>
      <c r="E205" s="178">
        <v>-1.7658600392413319</v>
      </c>
      <c r="F205" s="178">
        <v>-1.7685342388228662</v>
      </c>
      <c r="G205" s="178">
        <v>-5.4630593132153962</v>
      </c>
      <c r="H205" s="178">
        <v>-0.49677098857426927</v>
      </c>
      <c r="I205" s="178">
        <v>-9.9700897308068193E-2</v>
      </c>
      <c r="J205" s="178">
        <v>-1.1648745519713231</v>
      </c>
      <c r="K205" s="178">
        <v>0.25062656641603098</v>
      </c>
      <c r="L205" s="178">
        <v>3.0804335424985823</v>
      </c>
      <c r="M205" s="178">
        <v>0.36693039789015813</v>
      </c>
      <c r="N205" s="178">
        <v>-0.24772914946325386</v>
      </c>
    </row>
    <row r="206" spans="1:14" ht="12" hidden="1" customHeight="1" outlineLevel="1">
      <c r="A206" s="87">
        <v>2006</v>
      </c>
      <c r="B206" s="88"/>
      <c r="C206" s="178">
        <v>0.65559690810191285</v>
      </c>
      <c r="D206" s="178">
        <v>-1.9801980198019749</v>
      </c>
      <c r="E206" s="178">
        <v>-1.145139813581892</v>
      </c>
      <c r="F206" s="178">
        <v>-1.109030678381103</v>
      </c>
      <c r="G206" s="178">
        <v>-1.0456796917996769</v>
      </c>
      <c r="H206" s="178">
        <v>0.6115826260609083</v>
      </c>
      <c r="I206" s="178">
        <v>1.3972055888223451</v>
      </c>
      <c r="J206" s="178">
        <v>-0.99728014505893725</v>
      </c>
      <c r="K206" s="178">
        <v>1.25</v>
      </c>
      <c r="L206" s="178">
        <v>6.4471499723298251</v>
      </c>
      <c r="M206" s="178">
        <v>0.36558894093454342</v>
      </c>
      <c r="N206" s="178">
        <v>0.7450331125827887</v>
      </c>
    </row>
    <row r="207" spans="1:14" ht="12" hidden="1" customHeight="1" outlineLevel="1">
      <c r="A207" s="87">
        <v>2007</v>
      </c>
      <c r="B207" s="88"/>
      <c r="C207" s="178">
        <v>1.8316789442248052</v>
      </c>
      <c r="D207" s="178">
        <v>2.3569023569023528</v>
      </c>
      <c r="E207" s="178">
        <v>1.4816810344827616</v>
      </c>
      <c r="F207" s="178">
        <v>1.6166618118263756</v>
      </c>
      <c r="G207" s="178">
        <v>1.5572858731924413</v>
      </c>
      <c r="H207" s="178">
        <v>1.6995409998759499</v>
      </c>
      <c r="I207" s="178">
        <v>2.4606299212598373</v>
      </c>
      <c r="J207" s="178">
        <v>-1.8315018315018392</v>
      </c>
      <c r="K207" s="178">
        <v>0</v>
      </c>
      <c r="L207" s="178">
        <v>6.394593189498309</v>
      </c>
      <c r="M207" s="178">
        <v>0.61468412066021472</v>
      </c>
      <c r="N207" s="178">
        <v>2.3418241577650036</v>
      </c>
    </row>
    <row r="208" spans="1:14" ht="12" hidden="1" customHeight="1" outlineLevel="1">
      <c r="A208" s="87">
        <v>2008</v>
      </c>
      <c r="B208" s="88"/>
      <c r="C208" s="178">
        <v>1.5529424908527147</v>
      </c>
      <c r="D208" s="178">
        <v>0.32894736842106909</v>
      </c>
      <c r="E208" s="178">
        <v>2.4024422617467565</v>
      </c>
      <c r="F208" s="178">
        <v>2.6229038268596838</v>
      </c>
      <c r="G208" s="178">
        <v>-0.60240963855420659</v>
      </c>
      <c r="H208" s="178">
        <v>1.3173944864601168</v>
      </c>
      <c r="I208" s="178">
        <v>1.8251681075888655</v>
      </c>
      <c r="J208" s="178">
        <v>-0.46641791044775971</v>
      </c>
      <c r="K208" s="178">
        <v>0.74074074074073337</v>
      </c>
      <c r="L208" s="178">
        <v>3.1517224529684853</v>
      </c>
      <c r="M208" s="178">
        <v>1.3802466342346378</v>
      </c>
      <c r="N208" s="178">
        <v>0.3613006824568572</v>
      </c>
    </row>
    <row r="209" spans="1:14" ht="12" hidden="1" customHeight="1" outlineLevel="1">
      <c r="A209" s="87">
        <v>2009</v>
      </c>
      <c r="B209" s="88"/>
      <c r="C209" s="178">
        <v>0.14301823482495024</v>
      </c>
      <c r="D209" s="178">
        <v>1.9672131147541023</v>
      </c>
      <c r="E209" s="178">
        <v>-2.2034996759559391</v>
      </c>
      <c r="F209" s="178">
        <v>-2.4441340782122865</v>
      </c>
      <c r="G209" s="178">
        <v>0.44077134986227406</v>
      </c>
      <c r="H209" s="178">
        <v>0.51769804960268573</v>
      </c>
      <c r="I209" s="178">
        <v>-1.415094339622641</v>
      </c>
      <c r="J209" s="178">
        <v>0.37488284910965319</v>
      </c>
      <c r="K209" s="178">
        <v>-3.4313725490196134</v>
      </c>
      <c r="L209" s="178">
        <v>-1.113216485078155</v>
      </c>
      <c r="M209" s="178">
        <v>2.3211695123312097</v>
      </c>
      <c r="N209" s="178">
        <v>1.1600000000000108</v>
      </c>
    </row>
    <row r="210" spans="1:14" ht="12" hidden="1" customHeight="1" outlineLevel="1">
      <c r="A210" s="87">
        <v>2010</v>
      </c>
      <c r="B210" s="88"/>
      <c r="C210" s="178">
        <v>0.33506357968747125</v>
      </c>
      <c r="D210" s="178">
        <v>-0.32154340836012807</v>
      </c>
      <c r="E210" s="178">
        <v>-1.7892644135188931</v>
      </c>
      <c r="F210" s="178">
        <v>-1.9040801717967071</v>
      </c>
      <c r="G210" s="178">
        <v>0.82281952825013605</v>
      </c>
      <c r="H210" s="178">
        <v>0.16768475266499649</v>
      </c>
      <c r="I210" s="178">
        <v>-2.775119617224874</v>
      </c>
      <c r="J210" s="178">
        <v>-0.74696545284780314</v>
      </c>
      <c r="K210" s="178">
        <v>-0.25380710659898398</v>
      </c>
      <c r="L210" s="178">
        <v>4.6946107784431064</v>
      </c>
      <c r="M210" s="178">
        <v>1.5814156396553756</v>
      </c>
      <c r="N210" s="178">
        <v>-2.9260577303281963</v>
      </c>
    </row>
    <row r="211" spans="1:14" ht="12" hidden="1" customHeight="1" outlineLevel="1">
      <c r="A211" s="87">
        <v>2011</v>
      </c>
      <c r="B211" s="88"/>
      <c r="C211" s="178">
        <v>1.3248296061095317</v>
      </c>
      <c r="D211" s="178">
        <v>3.5483870967741922</v>
      </c>
      <c r="E211" s="178">
        <v>2.0917678812415659</v>
      </c>
      <c r="F211" s="178">
        <v>2.203736135434923</v>
      </c>
      <c r="G211" s="178">
        <v>1.7410228509249208</v>
      </c>
      <c r="H211" s="178">
        <v>1.7457850053808528</v>
      </c>
      <c r="I211" s="178">
        <v>1.1811023622047259</v>
      </c>
      <c r="J211" s="178">
        <v>-1.0348071495766646</v>
      </c>
      <c r="K211" s="178">
        <v>-0.25445292620864279</v>
      </c>
      <c r="L211" s="178">
        <v>3.5689773507206581</v>
      </c>
      <c r="M211" s="178">
        <v>-0.27914966716770095</v>
      </c>
      <c r="N211" s="178">
        <v>0.40733197556008349</v>
      </c>
    </row>
    <row r="212" spans="1:14" ht="12" hidden="1" customHeight="1" outlineLevel="1">
      <c r="A212" s="87">
        <v>2012</v>
      </c>
      <c r="B212" s="88"/>
      <c r="C212" s="178">
        <v>1.2967015155198993</v>
      </c>
      <c r="D212" s="178">
        <v>2.1806853582554453</v>
      </c>
      <c r="E212" s="178">
        <v>1.8109715796430947</v>
      </c>
      <c r="F212" s="178">
        <v>1.8991860631158062</v>
      </c>
      <c r="G212" s="178">
        <v>1.2299465240641609</v>
      </c>
      <c r="H212" s="178">
        <v>1.3750146903278733</v>
      </c>
      <c r="I212" s="178">
        <v>1.9455252918287869</v>
      </c>
      <c r="J212" s="178">
        <v>0</v>
      </c>
      <c r="K212" s="178">
        <v>1.0204081632653015</v>
      </c>
      <c r="L212" s="178">
        <v>2.2752374641042792</v>
      </c>
      <c r="M212" s="178">
        <v>0.93669250645996271</v>
      </c>
      <c r="N212" s="178">
        <v>-0.73022312373225873</v>
      </c>
    </row>
    <row r="213" spans="1:14" ht="12" hidden="1" customHeight="1" outlineLevel="1">
      <c r="A213" s="87">
        <v>2013</v>
      </c>
      <c r="B213" s="88"/>
      <c r="C213" s="178">
        <v>0.95474304611036587</v>
      </c>
      <c r="D213" s="178">
        <v>1.8292682926829258</v>
      </c>
      <c r="E213" s="178">
        <v>0.45442742144896897</v>
      </c>
      <c r="F213" s="178">
        <v>0.40639013452914696</v>
      </c>
      <c r="G213" s="178">
        <v>0.47543581616483266</v>
      </c>
      <c r="H213" s="178">
        <v>0.82309297472755816</v>
      </c>
      <c r="I213" s="178">
        <v>2.2900763358778562</v>
      </c>
      <c r="J213" s="178">
        <v>-0.19011406844106205</v>
      </c>
      <c r="K213" s="178">
        <v>1.0101010101010104</v>
      </c>
      <c r="L213" s="178">
        <v>1.4038876889848666</v>
      </c>
      <c r="M213" s="178">
        <v>1.2693333333333214</v>
      </c>
      <c r="N213" s="178">
        <v>1.1033919084593435</v>
      </c>
    </row>
    <row r="214" spans="1:14" ht="12" hidden="1" customHeight="1" outlineLevel="1">
      <c r="A214" s="87">
        <v>2014</v>
      </c>
      <c r="B214" s="88"/>
      <c r="C214" s="178">
        <v>1.0751551974640137</v>
      </c>
      <c r="D214" s="178">
        <v>3.2934131736527092</v>
      </c>
      <c r="E214" s="178">
        <v>0.65917022101589851</v>
      </c>
      <c r="F214" s="178">
        <v>0.71179344033495795</v>
      </c>
      <c r="G214" s="178">
        <v>0.78864353312302171</v>
      </c>
      <c r="H214" s="178">
        <v>0.86236633321834688</v>
      </c>
      <c r="I214" s="178">
        <v>1.4925373134328339</v>
      </c>
      <c r="J214" s="178">
        <v>-0.6666666666666714</v>
      </c>
      <c r="K214" s="178">
        <v>1.75</v>
      </c>
      <c r="L214" s="178">
        <v>2.1299254526091431</v>
      </c>
      <c r="M214" s="178">
        <v>1.5272803876132315</v>
      </c>
      <c r="N214" s="178">
        <v>-0.24252223120451788</v>
      </c>
    </row>
    <row r="215" spans="1:14" ht="12" hidden="1" customHeight="1" outlineLevel="1">
      <c r="A215" s="87">
        <v>2015</v>
      </c>
      <c r="B215" s="88"/>
      <c r="C215" s="178">
        <v>1.1891694109037729</v>
      </c>
      <c r="D215" s="178">
        <v>2.318840579710141</v>
      </c>
      <c r="E215" s="178">
        <v>0.30816640986132882</v>
      </c>
      <c r="F215" s="178">
        <v>0.45731707317074211</v>
      </c>
      <c r="G215" s="178">
        <v>0.46948356807511971</v>
      </c>
      <c r="H215" s="178">
        <v>0.91199270405837751</v>
      </c>
      <c r="I215" s="178">
        <v>-1.0110294117647101</v>
      </c>
      <c r="J215" s="178">
        <v>-0.38350910834131469</v>
      </c>
      <c r="K215" s="178">
        <v>0.98280098280099537</v>
      </c>
      <c r="L215" s="178">
        <v>2.8779979144942587</v>
      </c>
      <c r="M215" s="178">
        <v>1.9400352733686077</v>
      </c>
      <c r="N215" s="178">
        <v>0.81037277147488851</v>
      </c>
    </row>
    <row r="216" spans="1:14" ht="12" hidden="1" customHeight="1" outlineLevel="1">
      <c r="A216" s="87">
        <v>2016</v>
      </c>
      <c r="B216" s="88"/>
      <c r="C216" s="178">
        <v>1.5574553813570304</v>
      </c>
      <c r="D216" s="178">
        <v>-0.28328611898017186</v>
      </c>
      <c r="E216" s="178">
        <v>0.29441884280593911</v>
      </c>
      <c r="F216" s="178">
        <v>0.33108014898606086</v>
      </c>
      <c r="G216" s="178">
        <v>1.6095534787123711</v>
      </c>
      <c r="H216" s="178">
        <v>1.4121102575689122</v>
      </c>
      <c r="I216" s="178">
        <v>2.8783658310120614</v>
      </c>
      <c r="J216" s="178">
        <v>-1.924927815206928</v>
      </c>
      <c r="K216" s="178">
        <v>0.48661800486617324</v>
      </c>
      <c r="L216" s="178">
        <v>3.1826474761808186</v>
      </c>
      <c r="M216" s="178">
        <v>2.3000203541624415</v>
      </c>
      <c r="N216" s="178">
        <v>1.1655948553054714</v>
      </c>
    </row>
    <row r="217" spans="1:14" ht="12" hidden="1" customHeight="1" outlineLevel="1">
      <c r="A217" s="87">
        <v>2017</v>
      </c>
      <c r="B217" s="88"/>
      <c r="C217" s="178">
        <v>1.6734486266531121</v>
      </c>
      <c r="D217" s="178">
        <v>0</v>
      </c>
      <c r="E217" s="178">
        <v>1.0082961072112226</v>
      </c>
      <c r="F217" s="178">
        <v>0.97621339199780266</v>
      </c>
      <c r="G217" s="178">
        <v>1.9928461931527863</v>
      </c>
      <c r="H217" s="178">
        <v>1.5372618915004921</v>
      </c>
      <c r="I217" s="178">
        <v>3.0685920577617338</v>
      </c>
      <c r="J217" s="178">
        <v>-2.7477919528949997</v>
      </c>
      <c r="K217" s="178">
        <v>1.2106537530266195</v>
      </c>
      <c r="L217" s="178">
        <v>3.2612966601178783</v>
      </c>
      <c r="M217" s="178">
        <v>1.9996020692399412</v>
      </c>
      <c r="N217" s="178">
        <v>0.95351609058403142</v>
      </c>
    </row>
    <row r="218" spans="1:14" ht="12" hidden="1" customHeight="1" outlineLevel="1">
      <c r="A218" s="87">
        <v>2018</v>
      </c>
      <c r="B218" s="88"/>
      <c r="C218" s="178">
        <v>1.6584121266696599</v>
      </c>
      <c r="D218" s="178">
        <v>0.85227272727273373</v>
      </c>
      <c r="E218" s="178">
        <v>1.8195602729340408</v>
      </c>
      <c r="F218" s="178">
        <v>1.8110021786492467</v>
      </c>
      <c r="G218" s="178">
        <v>2.2044088176352545</v>
      </c>
      <c r="H218" s="178">
        <v>1.7004936917169431</v>
      </c>
      <c r="I218" s="178">
        <v>4.0280210157618228</v>
      </c>
      <c r="J218" s="178">
        <v>-1.8163471241170583</v>
      </c>
      <c r="K218" s="178">
        <v>0.95693779904306098</v>
      </c>
      <c r="L218" s="178">
        <v>1.6362252663622456</v>
      </c>
      <c r="M218" s="178">
        <v>1.7653369745440415</v>
      </c>
      <c r="N218" s="178">
        <v>0.70838252656434975</v>
      </c>
    </row>
    <row r="219" spans="1:14" ht="12" customHeight="1" collapsed="1">
      <c r="A219" s="87">
        <v>2019</v>
      </c>
      <c r="B219" s="88"/>
      <c r="C219" s="178">
        <v>1.1712310228587057</v>
      </c>
      <c r="D219" s="178">
        <v>0.84507042253521547</v>
      </c>
      <c r="E219" s="178">
        <v>0.78183172002978552</v>
      </c>
      <c r="F219" s="178">
        <v>0.72221479202889327</v>
      </c>
      <c r="G219" s="178">
        <v>1.9607843137254832</v>
      </c>
      <c r="H219" s="178">
        <v>0.89536138079826344</v>
      </c>
      <c r="I219" s="178">
        <v>4.5454545454545467</v>
      </c>
      <c r="J219" s="178">
        <v>-0.92497430626926302</v>
      </c>
      <c r="K219" s="178">
        <v>1.4218009478672968</v>
      </c>
      <c r="L219" s="178">
        <v>0.14975664545113432</v>
      </c>
      <c r="M219" s="178">
        <v>1.8784742188997541</v>
      </c>
      <c r="N219" s="178">
        <v>1.2504884720594021</v>
      </c>
    </row>
    <row r="220" spans="1:14" ht="12" customHeight="1">
      <c r="A220" s="87">
        <v>2020</v>
      </c>
      <c r="B220" s="88"/>
      <c r="C220" s="178">
        <v>-0.62504560157599087</v>
      </c>
      <c r="D220" s="178">
        <v>0</v>
      </c>
      <c r="E220" s="178">
        <v>-2.2903583302548896</v>
      </c>
      <c r="F220" s="178">
        <v>-2.5096268755809348</v>
      </c>
      <c r="G220" s="178">
        <v>2.1634615384615472</v>
      </c>
      <c r="H220" s="178">
        <v>-1.8175986314551551</v>
      </c>
      <c r="I220" s="178">
        <v>2.2544283413848802</v>
      </c>
      <c r="J220" s="178">
        <v>-0.31120331950207003</v>
      </c>
      <c r="K220" s="178">
        <v>-0.23364485981308292</v>
      </c>
      <c r="L220" s="178">
        <v>-1.9626168224299079</v>
      </c>
      <c r="M220" s="178">
        <v>1.6933207902163758</v>
      </c>
      <c r="N220" s="178">
        <v>-1.7367811655731487</v>
      </c>
    </row>
    <row r="221" spans="1:14" ht="12" customHeight="1">
      <c r="A221" s="87">
        <v>2021</v>
      </c>
      <c r="B221" s="88"/>
      <c r="C221" s="178">
        <v>0.4087126774351475</v>
      </c>
      <c r="D221" s="178">
        <v>-0.27932960893855352</v>
      </c>
      <c r="E221" s="178">
        <v>-1.2602394454946477</v>
      </c>
      <c r="F221" s="178">
        <v>-1.4301280305094082</v>
      </c>
      <c r="G221" s="178">
        <v>1.6941176470588175</v>
      </c>
      <c r="H221" s="178">
        <v>-1.001851246869208</v>
      </c>
      <c r="I221" s="178">
        <v>3.5433070866141634</v>
      </c>
      <c r="J221" s="178">
        <v>-0.31217481789802548</v>
      </c>
      <c r="K221" s="178">
        <v>0.23419203747072004</v>
      </c>
      <c r="L221" s="178">
        <v>1.0295519542421232</v>
      </c>
      <c r="M221" s="178">
        <v>2.3959296947271014</v>
      </c>
      <c r="N221" s="178">
        <v>-1.2568735271013338</v>
      </c>
    </row>
    <row r="222" spans="1:14" ht="12" customHeight="1">
      <c r="A222" s="87">
        <v>2022</v>
      </c>
      <c r="B222" s="88"/>
      <c r="C222" s="178">
        <v>1.6086967119214108</v>
      </c>
      <c r="D222" s="178">
        <v>0.56022408963585235</v>
      </c>
      <c r="E222" s="178">
        <v>0.45947670708359567</v>
      </c>
      <c r="F222" s="178">
        <v>0.34544700842890563</v>
      </c>
      <c r="G222" s="178">
        <v>1.0643220731143117</v>
      </c>
      <c r="H222" s="178">
        <v>1.9359806401936055</v>
      </c>
      <c r="I222" s="178">
        <v>5.8555133079847934</v>
      </c>
      <c r="J222" s="178">
        <v>-1.148225469728601</v>
      </c>
      <c r="K222" s="178">
        <v>1.6355140186915946</v>
      </c>
      <c r="L222" s="178">
        <v>2.3023211926778515</v>
      </c>
      <c r="M222" s="178">
        <v>1.7887794742072316</v>
      </c>
      <c r="N222" s="178">
        <v>1.1933174224343617</v>
      </c>
    </row>
    <row r="223" spans="1:14" ht="12" customHeight="1">
      <c r="A223" s="87">
        <v>2023</v>
      </c>
      <c r="B223" s="88"/>
      <c r="C223" s="178">
        <v>0.88037037925492712</v>
      </c>
      <c r="D223" s="178">
        <v>-1.3927576601671348</v>
      </c>
      <c r="E223" s="178">
        <v>0.38114597890992741</v>
      </c>
      <c r="F223" s="178">
        <v>0.22032497934453943</v>
      </c>
      <c r="G223" s="178">
        <v>0.6410256410256352</v>
      </c>
      <c r="H223" s="178">
        <v>1.133052767886042</v>
      </c>
      <c r="I223" s="178">
        <v>2.8735632183908137</v>
      </c>
      <c r="J223" s="178">
        <v>0.21119324181626098</v>
      </c>
      <c r="K223" s="178">
        <v>-0.45977011494252906</v>
      </c>
      <c r="L223" s="178">
        <v>1.0145729570190127</v>
      </c>
      <c r="M223" s="178">
        <v>1.0118043844856714</v>
      </c>
      <c r="N223" s="178">
        <v>0.55031446540880324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-1.8247556635218416</v>
      </c>
      <c r="D230" s="178">
        <v>-27.289719626168235</v>
      </c>
      <c r="E230" s="178">
        <v>-8.2764893133242481</v>
      </c>
      <c r="F230" s="178">
        <v>-8.3515175560404629</v>
      </c>
      <c r="G230" s="178">
        <v>3.0168946098149547</v>
      </c>
      <c r="H230" s="178">
        <v>0.19314962657739443</v>
      </c>
      <c r="I230" s="178">
        <v>0.21739130434784215</v>
      </c>
      <c r="J230" s="178">
        <v>3.4926470588235219</v>
      </c>
      <c r="K230" s="178">
        <v>7.476635514018696</v>
      </c>
      <c r="L230" s="178">
        <v>1.5069967707212157</v>
      </c>
      <c r="M230" s="178">
        <v>1.8188854489164186</v>
      </c>
      <c r="N230" s="178">
        <v>5.3131991051454008</v>
      </c>
    </row>
    <row r="231" spans="1:14" ht="11.15" hidden="1" customHeight="1" outlineLevel="1">
      <c r="A231" s="98"/>
      <c r="B231" s="99" t="s">
        <v>210</v>
      </c>
      <c r="C231" s="178">
        <v>-1.6289413297827195</v>
      </c>
      <c r="D231" s="178">
        <v>-22.537878787878782</v>
      </c>
      <c r="E231" s="178">
        <v>-8.0205415499533217</v>
      </c>
      <c r="F231" s="178">
        <v>-8.0954323001631252</v>
      </c>
      <c r="G231" s="178">
        <v>3.4178187403993974</v>
      </c>
      <c r="H231" s="178">
        <v>2.5756600128772789E-2</v>
      </c>
      <c r="I231" s="178">
        <v>-0.1090512540894224</v>
      </c>
      <c r="J231" s="178">
        <v>3.1307550644567215</v>
      </c>
      <c r="K231" s="178">
        <v>6.9444444444444429</v>
      </c>
      <c r="L231" s="178">
        <v>2.0766773162939245</v>
      </c>
      <c r="M231" s="178">
        <v>1.9559902200489034</v>
      </c>
      <c r="N231" s="178">
        <v>4.0021929824561369</v>
      </c>
    </row>
    <row r="232" spans="1:14" ht="11.15" hidden="1" customHeight="1" outlineLevel="1">
      <c r="A232" s="98"/>
      <c r="B232" s="99" t="s">
        <v>211</v>
      </c>
      <c r="C232" s="178">
        <v>-1.2349885018311966</v>
      </c>
      <c r="D232" s="178">
        <v>-20.558882235528941</v>
      </c>
      <c r="E232" s="178">
        <v>-7.1198025441427717</v>
      </c>
      <c r="F232" s="178">
        <v>-7.134709115420506</v>
      </c>
      <c r="G232" s="178">
        <v>3.8259564891222766</v>
      </c>
      <c r="H232" s="178">
        <v>2.5749967812544128E-2</v>
      </c>
      <c r="I232" s="178">
        <v>0</v>
      </c>
      <c r="J232" s="178">
        <v>3.5551504102096629</v>
      </c>
      <c r="K232" s="178">
        <v>7.7272727272727337</v>
      </c>
      <c r="L232" s="178">
        <v>2.3157894736842053</v>
      </c>
      <c r="M232" s="178">
        <v>1.8739571300218358</v>
      </c>
      <c r="N232" s="178">
        <v>3.7077426390403474</v>
      </c>
    </row>
    <row r="233" spans="1:14" ht="11.15" hidden="1" customHeight="1" outlineLevel="1">
      <c r="A233" s="98"/>
      <c r="B233" s="99" t="s">
        <v>212</v>
      </c>
      <c r="C233" s="178">
        <v>-1.6087917067920472</v>
      </c>
      <c r="D233" s="178">
        <v>-19.402985074626869</v>
      </c>
      <c r="E233" s="178">
        <v>-7.1428571428571388</v>
      </c>
      <c r="F233" s="178">
        <v>-7.188784652682628</v>
      </c>
      <c r="G233" s="178">
        <v>4.0133779264213985</v>
      </c>
      <c r="H233" s="178">
        <v>-0.50948923703987248</v>
      </c>
      <c r="I233" s="178">
        <v>-0.43525571273123376</v>
      </c>
      <c r="J233" s="178">
        <v>2.6833631484794296</v>
      </c>
      <c r="K233" s="178">
        <v>8.0717488789237706</v>
      </c>
      <c r="L233" s="178">
        <v>1.3598326359832669</v>
      </c>
      <c r="M233" s="178">
        <v>0.84767206477734192</v>
      </c>
      <c r="N233" s="178">
        <v>3.1199569661108058</v>
      </c>
    </row>
    <row r="234" spans="1:14" ht="15" hidden="1" customHeight="1" outlineLevel="1">
      <c r="A234" s="98">
        <v>1993</v>
      </c>
      <c r="B234" s="99" t="s">
        <v>209</v>
      </c>
      <c r="C234" s="178">
        <v>-1.6687766141097882</v>
      </c>
      <c r="D234" s="178">
        <v>-15.681233933161948</v>
      </c>
      <c r="E234" s="178">
        <v>-6.9310857709469502</v>
      </c>
      <c r="F234" s="178">
        <v>-7.1428571428571388</v>
      </c>
      <c r="G234" s="178">
        <v>3.6313939867239355</v>
      </c>
      <c r="H234" s="178">
        <v>-0.53977637835754422</v>
      </c>
      <c r="I234" s="178">
        <v>-0.97613882863340962</v>
      </c>
      <c r="J234" s="178">
        <v>2.5754884547069139</v>
      </c>
      <c r="K234" s="178">
        <v>7.3913043478260931</v>
      </c>
      <c r="L234" s="178">
        <v>0.90137857900319318</v>
      </c>
      <c r="M234" s="178">
        <v>0.59546433548713651</v>
      </c>
      <c r="N234" s="178">
        <v>1.4869888475836461</v>
      </c>
    </row>
    <row r="235" spans="1:14" ht="11.15" hidden="1" customHeight="1" outlineLevel="1">
      <c r="A235" s="98"/>
      <c r="B235" s="99" t="s">
        <v>210</v>
      </c>
      <c r="C235" s="178">
        <v>-1.8085474023729944</v>
      </c>
      <c r="D235" s="178">
        <v>-11.980440097799516</v>
      </c>
      <c r="E235" s="178">
        <v>-6.9637600243630118</v>
      </c>
      <c r="F235" s="178">
        <v>-7.2110051031728375</v>
      </c>
      <c r="G235" s="178">
        <v>3.0820646119569233</v>
      </c>
      <c r="H235" s="178">
        <v>-0.45062443671945118</v>
      </c>
      <c r="I235" s="178">
        <v>-0.87336244541485542</v>
      </c>
      <c r="J235" s="178">
        <v>2.0535714285714306</v>
      </c>
      <c r="K235" s="178">
        <v>7.7922077922077904</v>
      </c>
      <c r="L235" s="178">
        <v>0.78247261345852337</v>
      </c>
      <c r="M235" s="178">
        <v>-0.13883629938155195</v>
      </c>
      <c r="N235" s="178">
        <v>1.1597258829731061</v>
      </c>
    </row>
    <row r="236" spans="1:14" ht="11.15" hidden="1" customHeight="1" outlineLevel="1">
      <c r="A236" s="98"/>
      <c r="B236" s="99" t="s">
        <v>211</v>
      </c>
      <c r="C236" s="178">
        <v>-1.6298723697826745</v>
      </c>
      <c r="D236" s="178">
        <v>-9.2964824120602998</v>
      </c>
      <c r="E236" s="178">
        <v>-7.0932134096483992</v>
      </c>
      <c r="F236" s="178">
        <v>-7.3925181462869887</v>
      </c>
      <c r="G236" s="178">
        <v>3.7210982658959466</v>
      </c>
      <c r="H236" s="178">
        <v>-0.42476509203244461</v>
      </c>
      <c r="I236" s="178">
        <v>-0.87623220153341208</v>
      </c>
      <c r="J236" s="178">
        <v>1.3204225352112786</v>
      </c>
      <c r="K236" s="178">
        <v>8.0168776371307899</v>
      </c>
      <c r="L236" s="178">
        <v>1.7489711934156418</v>
      </c>
      <c r="M236" s="178">
        <v>6.2996094242166123E-2</v>
      </c>
      <c r="N236" s="178">
        <v>1.5247108307045067</v>
      </c>
    </row>
    <row r="237" spans="1:14" ht="11.15" hidden="1" customHeight="1" outlineLevel="1">
      <c r="A237" s="98"/>
      <c r="B237" s="99" t="s">
        <v>212</v>
      </c>
      <c r="C237" s="178">
        <v>-1.3098048246876601</v>
      </c>
      <c r="D237" s="178">
        <v>-7.6719576719576708</v>
      </c>
      <c r="E237" s="178">
        <v>-6.9126819126819186</v>
      </c>
      <c r="F237" s="178">
        <v>-7.3253833049403738</v>
      </c>
      <c r="G237" s="178">
        <v>4.501607717041793</v>
      </c>
      <c r="H237" s="178">
        <v>-0.4608884905901931</v>
      </c>
      <c r="I237" s="178">
        <v>-0.76502732240437865</v>
      </c>
      <c r="J237" s="178">
        <v>1.3937282229965291</v>
      </c>
      <c r="K237" s="178">
        <v>7.4688796680497944</v>
      </c>
      <c r="L237" s="178">
        <v>3.0959752321981284</v>
      </c>
      <c r="M237" s="178">
        <v>0.35127336595157033</v>
      </c>
      <c r="N237" s="178">
        <v>1.7736045905059967</v>
      </c>
    </row>
    <row r="238" spans="1:14" ht="15" hidden="1" customHeight="1" outlineLevel="1">
      <c r="A238" s="98">
        <v>1994</v>
      </c>
      <c r="B238" s="99" t="s">
        <v>209</v>
      </c>
      <c r="C238" s="178">
        <v>-0.86025280898876133</v>
      </c>
      <c r="D238" s="178">
        <v>-3.9634146341463463</v>
      </c>
      <c r="E238" s="178">
        <v>-6.1581078201576815</v>
      </c>
      <c r="F238" s="178">
        <v>-6.4335664335664262</v>
      </c>
      <c r="G238" s="178">
        <v>4.2577241899020493</v>
      </c>
      <c r="H238" s="178">
        <v>-0.85282336219150068</v>
      </c>
      <c r="I238" s="178">
        <v>-0.76670317634173557</v>
      </c>
      <c r="J238" s="178">
        <v>0.86580086580086402</v>
      </c>
      <c r="K238" s="178">
        <v>6.4777327935222644</v>
      </c>
      <c r="L238" s="178">
        <v>4.8344718864950238</v>
      </c>
      <c r="M238" s="178">
        <v>0.91939546599495259</v>
      </c>
      <c r="N238" s="178">
        <v>3.4536891679748862</v>
      </c>
    </row>
    <row r="239" spans="1:14" ht="11.15" hidden="1" customHeight="1" outlineLevel="1">
      <c r="A239" s="98"/>
      <c r="B239" s="99" t="s">
        <v>210</v>
      </c>
      <c r="C239" s="178">
        <v>-0.42526982637259891</v>
      </c>
      <c r="D239" s="178">
        <v>-2.2222222222222285</v>
      </c>
      <c r="E239" s="178">
        <v>-5.7064920894708138</v>
      </c>
      <c r="F239" s="178">
        <v>-5.9301769488283185</v>
      </c>
      <c r="G239" s="178">
        <v>4.430835734870314</v>
      </c>
      <c r="H239" s="178">
        <v>-0.81479565442317892</v>
      </c>
      <c r="I239" s="178">
        <v>-0.88105726872245782</v>
      </c>
      <c r="J239" s="178">
        <v>0.7874015748031411</v>
      </c>
      <c r="K239" s="178">
        <v>6.8273092369477837</v>
      </c>
      <c r="L239" s="178">
        <v>6.0559006211179991</v>
      </c>
      <c r="M239" s="178">
        <v>1.4282103134479343</v>
      </c>
      <c r="N239" s="178">
        <v>4.0646169880145919</v>
      </c>
    </row>
    <row r="240" spans="1:14" ht="11.15" hidden="1" customHeight="1" outlineLevel="1">
      <c r="A240" s="98"/>
      <c r="B240" s="99" t="s">
        <v>211</v>
      </c>
      <c r="C240" s="178">
        <v>5.8443645714618242E-2</v>
      </c>
      <c r="D240" s="178">
        <v>-0.8310249307479296</v>
      </c>
      <c r="E240" s="178">
        <v>-4.6864686468646823</v>
      </c>
      <c r="F240" s="178">
        <v>-4.9318702520197775</v>
      </c>
      <c r="G240" s="178">
        <v>4.5628700801114661</v>
      </c>
      <c r="H240" s="178">
        <v>-0.67218200620476409</v>
      </c>
      <c r="I240" s="178">
        <v>-0.88397790055249459</v>
      </c>
      <c r="J240" s="178">
        <v>0.43440486533448563</v>
      </c>
      <c r="K240" s="178">
        <v>7.8125</v>
      </c>
      <c r="L240" s="178">
        <v>6.9767441860465027</v>
      </c>
      <c r="M240" s="178">
        <v>1.6368672878368073</v>
      </c>
      <c r="N240" s="178">
        <v>4.4018643190056821</v>
      </c>
    </row>
    <row r="241" spans="1:14" ht="11.15" hidden="1" customHeight="1" outlineLevel="1">
      <c r="A241" s="98"/>
      <c r="B241" s="99" t="s">
        <v>212</v>
      </c>
      <c r="C241" s="178">
        <v>0.4987894875010852</v>
      </c>
      <c r="D241" s="178">
        <v>0.28653295128940215</v>
      </c>
      <c r="E241" s="178">
        <v>-3.785594639865991</v>
      </c>
      <c r="F241" s="178">
        <v>-3.8970588235294059</v>
      </c>
      <c r="G241" s="178">
        <v>4.6153846153846274</v>
      </c>
      <c r="H241" s="178">
        <v>-0.46302250803857703</v>
      </c>
      <c r="I241" s="178">
        <v>-0.88105726872245782</v>
      </c>
      <c r="J241" s="178">
        <v>-8.5910652920958341E-2</v>
      </c>
      <c r="K241" s="178">
        <v>8.1081081081081123</v>
      </c>
      <c r="L241" s="178">
        <v>7.8578578578578657</v>
      </c>
      <c r="M241" s="178">
        <v>1.875234404300528</v>
      </c>
      <c r="N241" s="178">
        <v>4.6642747309072234</v>
      </c>
    </row>
    <row r="242" spans="1:14" ht="15" hidden="1" customHeight="1" outlineLevel="1">
      <c r="A242" s="98">
        <v>1995</v>
      </c>
      <c r="B242" s="99" t="s">
        <v>209</v>
      </c>
      <c r="C242" s="178">
        <v>0.24201640989316786</v>
      </c>
      <c r="D242" s="178">
        <v>-0.952380952380949</v>
      </c>
      <c r="E242" s="178">
        <v>-3.0881017257039076</v>
      </c>
      <c r="F242" s="178">
        <v>-3.1763826606875938</v>
      </c>
      <c r="G242" s="178">
        <v>3.4694615106613611</v>
      </c>
      <c r="H242" s="178">
        <v>-0.9253225596246466</v>
      </c>
      <c r="I242" s="178">
        <v>-1.9867549668874176</v>
      </c>
      <c r="J242" s="178">
        <v>-1.201716738197419</v>
      </c>
      <c r="K242" s="178">
        <v>8.3650190114068437</v>
      </c>
      <c r="L242" s="178">
        <v>7.2681704260651543</v>
      </c>
      <c r="M242" s="178">
        <v>1.4226881317858613</v>
      </c>
      <c r="N242" s="178">
        <v>4.1982802225594327</v>
      </c>
    </row>
    <row r="243" spans="1:14" ht="11.15" hidden="1" customHeight="1" outlineLevel="1">
      <c r="A243" s="98"/>
      <c r="B243" s="99" t="s">
        <v>210</v>
      </c>
      <c r="C243" s="178">
        <v>0.48599452151630373</v>
      </c>
      <c r="D243" s="178">
        <v>-0.56818181818182723</v>
      </c>
      <c r="E243" s="178">
        <v>-2.2795649155288089</v>
      </c>
      <c r="F243" s="178">
        <v>-2.3385866802236848</v>
      </c>
      <c r="G243" s="178">
        <v>2.34563642635392</v>
      </c>
      <c r="H243" s="178">
        <v>-0.52158038857739086</v>
      </c>
      <c r="I243" s="178">
        <v>-1.6666666666666714</v>
      </c>
      <c r="J243" s="178">
        <v>-1.2152777777777857</v>
      </c>
      <c r="K243" s="178">
        <v>9.3984962406014887</v>
      </c>
      <c r="L243" s="178">
        <v>7.320644216691079</v>
      </c>
      <c r="M243" s="178">
        <v>1.3831775700934514</v>
      </c>
      <c r="N243" s="178">
        <v>3.9559339008512779</v>
      </c>
    </row>
    <row r="244" spans="1:14" ht="11.15" hidden="1" customHeight="1" outlineLevel="1">
      <c r="A244" s="98"/>
      <c r="B244" s="99" t="s">
        <v>211</v>
      </c>
      <c r="C244" s="178">
        <v>0.32709325078121765</v>
      </c>
      <c r="D244" s="178">
        <v>-1.3966480446927392</v>
      </c>
      <c r="E244" s="178">
        <v>-2.0198522622345365</v>
      </c>
      <c r="F244" s="178">
        <v>-1.9279553526128836</v>
      </c>
      <c r="G244" s="178">
        <v>0.63291139240506311</v>
      </c>
      <c r="H244" s="178">
        <v>-0.31233732431024919</v>
      </c>
      <c r="I244" s="178">
        <v>-1.3377926421404709</v>
      </c>
      <c r="J244" s="178">
        <v>-1.2110726643598611</v>
      </c>
      <c r="K244" s="178">
        <v>7.2463768115942173</v>
      </c>
      <c r="L244" s="178">
        <v>6.3799621928166488</v>
      </c>
      <c r="M244" s="178">
        <v>1.3627353815658978</v>
      </c>
      <c r="N244" s="178">
        <v>2.8769841269841123</v>
      </c>
    </row>
    <row r="245" spans="1:14" ht="11.15" hidden="1" customHeight="1" outlineLevel="1">
      <c r="A245" s="98"/>
      <c r="B245" s="99" t="s">
        <v>212</v>
      </c>
      <c r="C245" s="178">
        <v>0.264120276310436</v>
      </c>
      <c r="D245" s="178">
        <v>-2.5714285714285694</v>
      </c>
      <c r="E245" s="178">
        <v>-1.9962859795728889</v>
      </c>
      <c r="F245" s="178">
        <v>-1.912777352716148</v>
      </c>
      <c r="G245" s="178">
        <v>-0.49019607843136725</v>
      </c>
      <c r="H245" s="178">
        <v>-0.11629409484429232</v>
      </c>
      <c r="I245" s="178">
        <v>-1.3333333333333286</v>
      </c>
      <c r="J245" s="178">
        <v>-1.4617368873602743</v>
      </c>
      <c r="K245" s="178">
        <v>6.0714285714285694</v>
      </c>
      <c r="L245" s="178">
        <v>5.7540603248259998</v>
      </c>
      <c r="M245" s="178">
        <v>1.7425450975579793</v>
      </c>
      <c r="N245" s="178">
        <v>2.0568070519098853</v>
      </c>
    </row>
    <row r="246" spans="1:14" ht="15" hidden="1" customHeight="1" outlineLevel="1">
      <c r="A246" s="98">
        <v>1996</v>
      </c>
      <c r="B246" s="99" t="s">
        <v>209</v>
      </c>
      <c r="C246" s="178">
        <v>-9.7161700624198488E-2</v>
      </c>
      <c r="D246" s="178">
        <v>-7.6923076923076934</v>
      </c>
      <c r="E246" s="178">
        <v>-2.3313027179006554</v>
      </c>
      <c r="F246" s="178">
        <v>-2.2899781294223516</v>
      </c>
      <c r="G246" s="178">
        <v>-4.7851903597624954</v>
      </c>
      <c r="H246" s="178">
        <v>0.17100762957116444</v>
      </c>
      <c r="I246" s="178">
        <v>-1.0135135135135158</v>
      </c>
      <c r="J246" s="178">
        <v>-0.86880973066898548</v>
      </c>
      <c r="K246" s="178">
        <v>4.2105263157894655</v>
      </c>
      <c r="L246" s="178">
        <v>5.3271028037383132</v>
      </c>
      <c r="M246" s="178">
        <v>2.0302694721299446</v>
      </c>
      <c r="N246" s="178">
        <v>2.0388349514563089</v>
      </c>
    </row>
    <row r="247" spans="1:14" ht="11.15" hidden="1" customHeight="1" outlineLevel="1">
      <c r="A247" s="98"/>
      <c r="B247" s="99" t="s">
        <v>210</v>
      </c>
      <c r="C247" s="178">
        <v>8.5004103646383555E-2</v>
      </c>
      <c r="D247" s="178">
        <v>-4.8571428571428612</v>
      </c>
      <c r="E247" s="178">
        <v>-2.3564239194789849</v>
      </c>
      <c r="F247" s="178">
        <v>-2.3034877667881233</v>
      </c>
      <c r="G247" s="178">
        <v>-4.3815301651499823</v>
      </c>
      <c r="H247" s="178">
        <v>0.32769694586447429</v>
      </c>
      <c r="I247" s="178">
        <v>-0.90395480225988933</v>
      </c>
      <c r="J247" s="178">
        <v>-0.79086115992970463</v>
      </c>
      <c r="K247" s="178">
        <v>1.7182130584192379</v>
      </c>
      <c r="L247" s="178">
        <v>5.0932241928149296</v>
      </c>
      <c r="M247" s="178">
        <v>2.4950835791543824</v>
      </c>
      <c r="N247" s="178">
        <v>2.263969171483609</v>
      </c>
    </row>
    <row r="248" spans="1:14" ht="11.15" hidden="1" customHeight="1" outlineLevel="1">
      <c r="A248" s="98"/>
      <c r="B248" s="99" t="s">
        <v>211</v>
      </c>
      <c r="C248" s="178">
        <v>-7.85957558291841E-2</v>
      </c>
      <c r="D248" s="178">
        <v>-3.1161473087818763</v>
      </c>
      <c r="E248" s="178">
        <v>-2.7329485216162084</v>
      </c>
      <c r="F248" s="178">
        <v>-2.7418520434557792</v>
      </c>
      <c r="G248" s="178">
        <v>-3.3763654419066427</v>
      </c>
      <c r="H248" s="178">
        <v>-9.1383812010448651E-2</v>
      </c>
      <c r="I248" s="178">
        <v>-1.2429378531073354</v>
      </c>
      <c r="J248" s="178">
        <v>-1.1383537653239983</v>
      </c>
      <c r="K248" s="178">
        <v>4.0540540540540633</v>
      </c>
      <c r="L248" s="178">
        <v>5.6419369169258005</v>
      </c>
      <c r="M248" s="178">
        <v>1.9188462478611541</v>
      </c>
      <c r="N248" s="178">
        <v>2.5554484088717402</v>
      </c>
    </row>
    <row r="249" spans="1:14" ht="11.15" hidden="1" customHeight="1" outlineLevel="1">
      <c r="A249" s="98"/>
      <c r="B249" s="99" t="s">
        <v>212</v>
      </c>
      <c r="C249" s="178">
        <v>-0.41105804023736425</v>
      </c>
      <c r="D249" s="178">
        <v>-2.6392961876832857</v>
      </c>
      <c r="E249" s="178">
        <v>-2.8185693983893856</v>
      </c>
      <c r="F249" s="178">
        <v>-2.7691107644305788</v>
      </c>
      <c r="G249" s="178">
        <v>-4.1050903119868565</v>
      </c>
      <c r="H249" s="178">
        <v>-0.1164294954721754</v>
      </c>
      <c r="I249" s="178">
        <v>-1.689189189189193</v>
      </c>
      <c r="J249" s="178">
        <v>-1.0471204188481664</v>
      </c>
      <c r="K249" s="178">
        <v>6.0606060606060623</v>
      </c>
      <c r="L249" s="178">
        <v>5.5287406757349657</v>
      </c>
      <c r="M249" s="178">
        <v>0.8081051742853731</v>
      </c>
      <c r="N249" s="178">
        <v>2.6391554702495057</v>
      </c>
    </row>
    <row r="250" spans="1:14" ht="15" hidden="1" customHeight="1" outlineLevel="1">
      <c r="A250" s="98">
        <v>1997</v>
      </c>
      <c r="B250" s="99" t="s">
        <v>209</v>
      </c>
      <c r="C250" s="178">
        <v>-0.51575255665909481</v>
      </c>
      <c r="D250" s="178">
        <v>-1.0416666666666572</v>
      </c>
      <c r="E250" s="178">
        <v>-2.8067650233897155</v>
      </c>
      <c r="F250" s="178">
        <v>-2.6201448321263996</v>
      </c>
      <c r="G250" s="178">
        <v>-5.649303008070433</v>
      </c>
      <c r="H250" s="178">
        <v>5.2527905449764489E-2</v>
      </c>
      <c r="I250" s="178">
        <v>-1.7064846416382267</v>
      </c>
      <c r="J250" s="178">
        <v>-1.3146362839614341</v>
      </c>
      <c r="K250" s="178">
        <v>7.407407407407419</v>
      </c>
      <c r="L250" s="178">
        <v>5.2795031055900665</v>
      </c>
      <c r="M250" s="178">
        <v>0.63917028461166581</v>
      </c>
      <c r="N250" s="178">
        <v>2.2835394862036082</v>
      </c>
    </row>
    <row r="251" spans="1:14" ht="11.15" hidden="1" customHeight="1" outlineLevel="1">
      <c r="A251" s="98"/>
      <c r="B251" s="99" t="s">
        <v>210</v>
      </c>
      <c r="C251" s="178">
        <v>-0.41587348074388331</v>
      </c>
      <c r="D251" s="178">
        <v>0.3003003003003073</v>
      </c>
      <c r="E251" s="178">
        <v>-2.4739267523647896</v>
      </c>
      <c r="F251" s="178">
        <v>-2.1713067803383552</v>
      </c>
      <c r="G251" s="178">
        <v>-3.5600986958054222</v>
      </c>
      <c r="H251" s="178">
        <v>2.6130128037621603E-2</v>
      </c>
      <c r="I251" s="178">
        <v>-1.2542759407069468</v>
      </c>
      <c r="J251" s="178">
        <v>-1.062887511071736</v>
      </c>
      <c r="K251" s="178">
        <v>8.7837837837837895</v>
      </c>
      <c r="L251" s="178">
        <v>5.5819991345737776</v>
      </c>
      <c r="M251" s="178">
        <v>-0.16788583763040776</v>
      </c>
      <c r="N251" s="178">
        <v>1.9783325482807186</v>
      </c>
    </row>
    <row r="252" spans="1:14" ht="11.15" hidden="1" customHeight="1" outlineLevel="1">
      <c r="A252" s="98"/>
      <c r="B252" s="99" t="s">
        <v>211</v>
      </c>
      <c r="C252" s="178">
        <v>-5.8264872108608756E-2</v>
      </c>
      <c r="D252" s="178">
        <v>-1.1695906432748586</v>
      </c>
      <c r="E252" s="178">
        <v>-1.5501998304468998</v>
      </c>
      <c r="F252" s="178">
        <v>-1.2234042553191529</v>
      </c>
      <c r="G252" s="178">
        <v>-3.6656389174374766</v>
      </c>
      <c r="H252" s="178">
        <v>0.509604076832602</v>
      </c>
      <c r="I252" s="178">
        <v>-0.5720823798627066</v>
      </c>
      <c r="J252" s="178">
        <v>-0.44286979627989354</v>
      </c>
      <c r="K252" s="178">
        <v>9.4155844155844051</v>
      </c>
      <c r="L252" s="178">
        <v>5.6770395290159712</v>
      </c>
      <c r="M252" s="178">
        <v>-9.5934764360237068E-2</v>
      </c>
      <c r="N252" s="178">
        <v>1.5984955336154201</v>
      </c>
    </row>
    <row r="253" spans="1:14" ht="11.15" hidden="1" customHeight="1" outlineLevel="1">
      <c r="A253" s="98"/>
      <c r="B253" s="99" t="s">
        <v>212</v>
      </c>
      <c r="C253" s="178">
        <v>9.010842077725556E-2</v>
      </c>
      <c r="D253" s="178">
        <v>-1.2048192771084416</v>
      </c>
      <c r="E253" s="178">
        <v>-0.99926882768706093</v>
      </c>
      <c r="F253" s="178">
        <v>-0.70865088915630281</v>
      </c>
      <c r="G253" s="178">
        <v>-3.9383561643835634</v>
      </c>
      <c r="H253" s="178">
        <v>0.41445408625826019</v>
      </c>
      <c r="I253" s="178">
        <v>0.68728522336769515</v>
      </c>
      <c r="J253" s="178">
        <v>-8.8183421516745852E-2</v>
      </c>
      <c r="K253" s="178">
        <v>7.6190476190476204</v>
      </c>
      <c r="L253" s="178">
        <v>6.1122661122661128</v>
      </c>
      <c r="M253" s="178">
        <v>-3.5893754486721718E-2</v>
      </c>
      <c r="N253" s="178">
        <v>1.2622720897615807</v>
      </c>
    </row>
    <row r="254" spans="1:14" ht="15" hidden="1" customHeight="1" outlineLevel="1">
      <c r="A254" s="98">
        <v>1998</v>
      </c>
      <c r="B254" s="99" t="s">
        <v>209</v>
      </c>
      <c r="C254" s="178">
        <v>0.43844057352767152</v>
      </c>
      <c r="D254" s="178">
        <v>1.0526315789473699</v>
      </c>
      <c r="E254" s="178">
        <v>-0.24682216463038742</v>
      </c>
      <c r="F254" s="178">
        <v>2.7041644131969633E-2</v>
      </c>
      <c r="G254" s="178">
        <v>-1.4774494556765205</v>
      </c>
      <c r="H254" s="178">
        <v>0.3018768867305397</v>
      </c>
      <c r="I254" s="178">
        <v>0.81018518518519045</v>
      </c>
      <c r="J254" s="178">
        <v>-0.53285968028419006</v>
      </c>
      <c r="K254" s="178">
        <v>8.7774294670846444</v>
      </c>
      <c r="L254" s="178">
        <v>6.8268015170670111</v>
      </c>
      <c r="M254" s="178">
        <v>-0.29958058717795666</v>
      </c>
      <c r="N254" s="178">
        <v>0.65116279069768268</v>
      </c>
    </row>
    <row r="255" spans="1:14" ht="11.15" hidden="1" customHeight="1" outlineLevel="1">
      <c r="A255" s="98"/>
      <c r="B255" s="99" t="s">
        <v>210</v>
      </c>
      <c r="C255" s="178">
        <v>0.94109343293237657</v>
      </c>
      <c r="D255" s="178">
        <v>-1.1976047904191631</v>
      </c>
      <c r="E255" s="178">
        <v>0.80825665257397361</v>
      </c>
      <c r="F255" s="178">
        <v>1.1165577342048039</v>
      </c>
      <c r="G255" s="178">
        <v>-4.8611111111111143</v>
      </c>
      <c r="H255" s="178">
        <v>1.4498432601880893</v>
      </c>
      <c r="I255" s="178">
        <v>2.1939953810623507</v>
      </c>
      <c r="J255" s="178">
        <v>0.44762757385854002</v>
      </c>
      <c r="K255" s="178">
        <v>9.316770186335404</v>
      </c>
      <c r="L255" s="178">
        <v>8.2377049180327901</v>
      </c>
      <c r="M255" s="178">
        <v>-0.13213213213212782</v>
      </c>
      <c r="N255" s="178">
        <v>1.7090069284064811</v>
      </c>
    </row>
    <row r="256" spans="1:14" ht="11.15" hidden="1" customHeight="1" outlineLevel="1">
      <c r="A256" s="98"/>
      <c r="B256" s="99" t="s">
        <v>211</v>
      </c>
      <c r="C256" s="178">
        <v>1.4603859383198312</v>
      </c>
      <c r="D256" s="178">
        <v>2.0710059171597663</v>
      </c>
      <c r="E256" s="178">
        <v>0.61508180588019457</v>
      </c>
      <c r="F256" s="178">
        <v>0.91545503500269376</v>
      </c>
      <c r="G256" s="178">
        <v>-4.3385490753911853</v>
      </c>
      <c r="H256" s="178">
        <v>1.7160686427457108</v>
      </c>
      <c r="I256" s="178">
        <v>3.337169159953973</v>
      </c>
      <c r="J256" s="178">
        <v>0.35587188612100817</v>
      </c>
      <c r="K256" s="178">
        <v>9.1988130563798194</v>
      </c>
      <c r="L256" s="178">
        <v>10.306406685236766</v>
      </c>
      <c r="M256" s="178">
        <v>0.4441243548193512</v>
      </c>
      <c r="N256" s="178">
        <v>3.4243405830633975</v>
      </c>
    </row>
    <row r="257" spans="1:14" ht="11.15" hidden="1" customHeight="1" outlineLevel="1">
      <c r="A257" s="98"/>
      <c r="B257" s="99" t="s">
        <v>212</v>
      </c>
      <c r="C257" s="178">
        <v>1.9167102282627582</v>
      </c>
      <c r="D257" s="178">
        <v>0.91463414634145579</v>
      </c>
      <c r="E257" s="178">
        <v>0.92319054652880084</v>
      </c>
      <c r="F257" s="178">
        <v>1.2254241852948979</v>
      </c>
      <c r="G257" s="178">
        <v>-4.8484848484848442</v>
      </c>
      <c r="H257" s="178">
        <v>2.0895137366180734</v>
      </c>
      <c r="I257" s="178">
        <v>4.2093287827076296</v>
      </c>
      <c r="J257" s="178">
        <v>0.52956751985877304</v>
      </c>
      <c r="K257" s="178">
        <v>10.324483775811217</v>
      </c>
      <c r="L257" s="178">
        <v>9.9921630094043934</v>
      </c>
      <c r="M257" s="178">
        <v>1.4242968282465682</v>
      </c>
      <c r="N257" s="178">
        <v>4.8014773776546633</v>
      </c>
    </row>
    <row r="258" spans="1:14" ht="15" hidden="1" customHeight="1" outlineLevel="1">
      <c r="A258" s="98">
        <v>1999</v>
      </c>
      <c r="B258" s="99" t="s">
        <v>209</v>
      </c>
      <c r="C258" s="178">
        <v>1.9201274185936938</v>
      </c>
      <c r="D258" s="178">
        <v>2.7777777777777715</v>
      </c>
      <c r="E258" s="178">
        <v>0.16083137448967477</v>
      </c>
      <c r="F258" s="178">
        <v>0.5271695052717007</v>
      </c>
      <c r="G258" s="178">
        <v>-2.7229676400947085</v>
      </c>
      <c r="H258" s="178">
        <v>2.2638052865741969</v>
      </c>
      <c r="I258" s="178">
        <v>1.377726750861072</v>
      </c>
      <c r="J258" s="178">
        <v>0.53571428571427759</v>
      </c>
      <c r="K258" s="178">
        <v>8.069164265129686</v>
      </c>
      <c r="L258" s="178">
        <v>10.059171597633139</v>
      </c>
      <c r="M258" s="178">
        <v>1.6225961538461462</v>
      </c>
      <c r="N258" s="178">
        <v>4.158964879852121</v>
      </c>
    </row>
    <row r="259" spans="1:14" ht="11.15" hidden="1" customHeight="1" outlineLevel="1">
      <c r="A259" s="98"/>
      <c r="B259" s="99" t="s">
        <v>210</v>
      </c>
      <c r="C259" s="178">
        <v>1.3926521574454398</v>
      </c>
      <c r="D259" s="178">
        <v>0.90909090909090651</v>
      </c>
      <c r="E259" s="178">
        <v>-0.99913654866165302</v>
      </c>
      <c r="F259" s="178">
        <v>-0.72717479127389595</v>
      </c>
      <c r="G259" s="178">
        <v>-2.4971187091817058</v>
      </c>
      <c r="H259" s="178">
        <v>1.2359984550019334</v>
      </c>
      <c r="I259" s="178">
        <v>1.4689265536723184</v>
      </c>
      <c r="J259" s="178">
        <v>0</v>
      </c>
      <c r="K259" s="178">
        <v>7.1022727272727337</v>
      </c>
      <c r="L259" s="178">
        <v>10.185535781900796</v>
      </c>
      <c r="M259" s="178">
        <v>1.65985085398124</v>
      </c>
      <c r="N259" s="178">
        <v>3.6330608537693081</v>
      </c>
    </row>
    <row r="260" spans="1:14" ht="11.15" hidden="1" customHeight="1" outlineLevel="1">
      <c r="A260" s="98"/>
      <c r="B260" s="99" t="s">
        <v>211</v>
      </c>
      <c r="C260" s="178">
        <v>1.6893153675984678</v>
      </c>
      <c r="D260" s="178">
        <v>-0.86956521739129755</v>
      </c>
      <c r="E260" s="178">
        <v>-0.67245384521335438</v>
      </c>
      <c r="F260" s="178">
        <v>-0.36019210245463285</v>
      </c>
      <c r="G260" s="178">
        <v>-2.7881040892193312</v>
      </c>
      <c r="H260" s="178">
        <v>2.5051124744376381</v>
      </c>
      <c r="I260" s="178">
        <v>2.2271714922049028</v>
      </c>
      <c r="J260" s="178">
        <v>0.53191489361701372</v>
      </c>
      <c r="K260" s="178">
        <v>6.7934782608695627</v>
      </c>
      <c r="L260" s="178">
        <v>10.209235209235203</v>
      </c>
      <c r="M260" s="178">
        <v>1.4340344168260089</v>
      </c>
      <c r="N260" s="178">
        <v>3.1767337807606282</v>
      </c>
    </row>
    <row r="261" spans="1:14" ht="11.15" hidden="1" customHeight="1" outlineLevel="1">
      <c r="A261" s="98"/>
      <c r="B261" s="99" t="s">
        <v>212</v>
      </c>
      <c r="C261" s="178">
        <v>1.9063087707300355</v>
      </c>
      <c r="D261" s="178">
        <v>-0.60422960725074404</v>
      </c>
      <c r="E261" s="178">
        <v>-0.59763385778754241</v>
      </c>
      <c r="F261" s="178">
        <v>-0.29266994811759162</v>
      </c>
      <c r="G261" s="178">
        <v>-1.6485575121768363</v>
      </c>
      <c r="H261" s="178">
        <v>2.4131396083385965</v>
      </c>
      <c r="I261" s="178">
        <v>2.5109170305676969</v>
      </c>
      <c r="J261" s="178">
        <v>1.053555750658461</v>
      </c>
      <c r="K261" s="178">
        <v>5.347593582887697</v>
      </c>
      <c r="L261" s="178">
        <v>10.830067687923048</v>
      </c>
      <c r="M261" s="178">
        <v>1.4869011092754363</v>
      </c>
      <c r="N261" s="178">
        <v>3.8766519823788599</v>
      </c>
    </row>
    <row r="262" spans="1:14" ht="15" hidden="1" customHeight="1" outlineLevel="1">
      <c r="A262" s="98">
        <v>2000</v>
      </c>
      <c r="B262" s="99" t="s">
        <v>209</v>
      </c>
      <c r="C262" s="178">
        <v>2.7318767182752168</v>
      </c>
      <c r="D262" s="178">
        <v>2.7027027027026946</v>
      </c>
      <c r="E262" s="178">
        <v>0.25938735177865624</v>
      </c>
      <c r="F262" s="178">
        <v>0.56474384832594637</v>
      </c>
      <c r="G262" s="178">
        <v>-1.0953346855983881</v>
      </c>
      <c r="H262" s="178">
        <v>3.2117722328854654</v>
      </c>
      <c r="I262" s="178">
        <v>9.0600226500566379</v>
      </c>
      <c r="J262" s="178">
        <v>2.1314387211367745</v>
      </c>
      <c r="K262" s="178">
        <v>4.5333333333333172</v>
      </c>
      <c r="L262" s="178">
        <v>11.612903225806463</v>
      </c>
      <c r="M262" s="178">
        <v>1.7267888823181607</v>
      </c>
      <c r="N262" s="178">
        <v>4.4365572315882957</v>
      </c>
    </row>
    <row r="263" spans="1:14" ht="11.15" hidden="1" customHeight="1" outlineLevel="1">
      <c r="A263" s="98"/>
      <c r="B263" s="99" t="s">
        <v>210</v>
      </c>
      <c r="C263" s="178">
        <v>3.0688773311111675</v>
      </c>
      <c r="D263" s="178">
        <v>3.9039039039038954</v>
      </c>
      <c r="E263" s="178">
        <v>1.133815100922007</v>
      </c>
      <c r="F263" s="178">
        <v>1.5599565925122079</v>
      </c>
      <c r="G263" s="178">
        <v>-2.206461780929871</v>
      </c>
      <c r="H263" s="178">
        <v>4.0569757090169105</v>
      </c>
      <c r="I263" s="178">
        <v>9.0200445434298331</v>
      </c>
      <c r="J263" s="178">
        <v>2.6737967914438627</v>
      </c>
      <c r="K263" s="178">
        <v>4.774535809018559</v>
      </c>
      <c r="L263" s="178">
        <v>10.824742268041248</v>
      </c>
      <c r="M263" s="178">
        <v>1.8693800283956534</v>
      </c>
      <c r="N263" s="178">
        <v>4.338299737072731</v>
      </c>
    </row>
    <row r="264" spans="1:14" ht="11.15" hidden="1" customHeight="1" outlineLevel="1">
      <c r="A264" s="98"/>
      <c r="B264" s="99" t="s">
        <v>211</v>
      </c>
      <c r="C264" s="178">
        <v>2.1697979940669541</v>
      </c>
      <c r="D264" s="178">
        <v>1.1695906432748586</v>
      </c>
      <c r="E264" s="178">
        <v>1.1693746922698125</v>
      </c>
      <c r="F264" s="178">
        <v>1.646806801445976</v>
      </c>
      <c r="G264" s="178">
        <v>-4.0535372848948441</v>
      </c>
      <c r="H264" s="178">
        <v>2.6558603491271953</v>
      </c>
      <c r="I264" s="178">
        <v>8.9324618736383457</v>
      </c>
      <c r="J264" s="178">
        <v>2.2045855379188737</v>
      </c>
      <c r="K264" s="178">
        <v>1.0178117048346138</v>
      </c>
      <c r="L264" s="178">
        <v>9.0998363338788977</v>
      </c>
      <c r="M264" s="178">
        <v>1.1427898209236673</v>
      </c>
      <c r="N264" s="178">
        <v>3.2957502168256667</v>
      </c>
    </row>
    <row r="265" spans="1:14" ht="11.15" hidden="1" customHeight="1" outlineLevel="1">
      <c r="A265" s="98"/>
      <c r="B265" s="99" t="s">
        <v>212</v>
      </c>
      <c r="C265" s="178">
        <v>1.5071442552358576</v>
      </c>
      <c r="D265" s="178">
        <v>-1.8237082066869306</v>
      </c>
      <c r="E265" s="178">
        <v>1.0674846625766889</v>
      </c>
      <c r="F265" s="178">
        <v>1.6010673782521678</v>
      </c>
      <c r="G265" s="178">
        <v>-5.7523809523809462</v>
      </c>
      <c r="H265" s="178">
        <v>1.7764618800888172</v>
      </c>
      <c r="I265" s="178">
        <v>8.8391906283280122</v>
      </c>
      <c r="J265" s="178">
        <v>1.3032145960034711</v>
      </c>
      <c r="K265" s="178">
        <v>1.0152284263959359</v>
      </c>
      <c r="L265" s="178">
        <v>7.2645451623272237</v>
      </c>
      <c r="M265" s="178">
        <v>1.0116279069767558</v>
      </c>
      <c r="N265" s="178">
        <v>2.1204410517387657</v>
      </c>
    </row>
    <row r="266" spans="1:14" ht="15" hidden="1" customHeight="1" outlineLevel="1">
      <c r="A266" s="98">
        <v>2001</v>
      </c>
      <c r="B266" s="99" t="s">
        <v>209</v>
      </c>
      <c r="C266" s="178">
        <v>0.17183582636131689</v>
      </c>
      <c r="D266" s="178">
        <v>-7.8947368421052602</v>
      </c>
      <c r="E266" s="178">
        <v>0.65295059751140627</v>
      </c>
      <c r="F266" s="178">
        <v>1.1632571199358068</v>
      </c>
      <c r="G266" s="178">
        <v>-7.9983593109105868</v>
      </c>
      <c r="H266" s="178">
        <v>0.18596578229606564</v>
      </c>
      <c r="I266" s="178">
        <v>6.0228452751817372</v>
      </c>
      <c r="J266" s="178">
        <v>0.52173913043478137</v>
      </c>
      <c r="K266" s="178">
        <v>-1.5306122448979522</v>
      </c>
      <c r="L266" s="178">
        <v>4.5921644187540096</v>
      </c>
      <c r="M266" s="178">
        <v>-8.1385885362166732E-2</v>
      </c>
      <c r="N266" s="178">
        <v>0.76465590484282586</v>
      </c>
    </row>
    <row r="267" spans="1:14" ht="11.15" hidden="1" customHeight="1" outlineLevel="1">
      <c r="A267" s="98"/>
      <c r="B267" s="99" t="s">
        <v>210</v>
      </c>
      <c r="C267" s="178">
        <v>-0.23976135381526831</v>
      </c>
      <c r="D267" s="178">
        <v>-5.7803468208092426</v>
      </c>
      <c r="E267" s="178">
        <v>0.3203153874584217</v>
      </c>
      <c r="F267" s="178">
        <v>0.74796313610256959</v>
      </c>
      <c r="G267" s="178">
        <v>-8.3400483481063645</v>
      </c>
      <c r="H267" s="178">
        <v>-0.39110241994622186</v>
      </c>
      <c r="I267" s="178">
        <v>5.8222676200204262</v>
      </c>
      <c r="J267" s="178">
        <v>0.2604166666666714</v>
      </c>
      <c r="K267" s="178">
        <v>-2.0253164556961991</v>
      </c>
      <c r="L267" s="178">
        <v>2.8217054263565728</v>
      </c>
      <c r="M267" s="178">
        <v>-0.10452961672473293</v>
      </c>
      <c r="N267" s="178">
        <v>0.54598908021839065</v>
      </c>
    </row>
    <row r="268" spans="1:14" ht="11.15" hidden="1" customHeight="1" outlineLevel="1">
      <c r="A268" s="98"/>
      <c r="B268" s="99" t="s">
        <v>211</v>
      </c>
      <c r="C268" s="178">
        <v>-0.68301855487653995</v>
      </c>
      <c r="D268" s="178">
        <v>-5.2023121387283311</v>
      </c>
      <c r="E268" s="178">
        <v>-0.54751186275701968</v>
      </c>
      <c r="F268" s="178">
        <v>-0.22391991570073344</v>
      </c>
      <c r="G268" s="178">
        <v>-7.8118772419290536</v>
      </c>
      <c r="H268" s="178">
        <v>-0.76521316652495841</v>
      </c>
      <c r="I268" s="178">
        <v>4.2000000000000028</v>
      </c>
      <c r="J268" s="178">
        <v>0</v>
      </c>
      <c r="K268" s="178">
        <v>-0.7556675062972289</v>
      </c>
      <c r="L268" s="178">
        <v>1.2001200120012072</v>
      </c>
      <c r="M268" s="178">
        <v>-1.1648223645892131E-2</v>
      </c>
      <c r="N268" s="178">
        <v>-0.12594458438287859</v>
      </c>
    </row>
    <row r="269" spans="1:14" ht="11.15" hidden="1" customHeight="1" outlineLevel="1">
      <c r="A269" s="98"/>
      <c r="B269" s="99" t="s">
        <v>212</v>
      </c>
      <c r="C269" s="178">
        <v>-0.64459258443061174</v>
      </c>
      <c r="D269" s="178">
        <v>-5.2631578947368496</v>
      </c>
      <c r="E269" s="178">
        <v>-1.0683501274735931</v>
      </c>
      <c r="F269" s="178">
        <v>-0.86671043992120644</v>
      </c>
      <c r="G269" s="178">
        <v>-7.4373484236054992</v>
      </c>
      <c r="H269" s="178">
        <v>-0.32727272727272805</v>
      </c>
      <c r="I269" s="178">
        <v>3.2289628180039074</v>
      </c>
      <c r="J269" s="178">
        <v>0.5145797598627837</v>
      </c>
      <c r="K269" s="178">
        <v>-0.75376884422109924</v>
      </c>
      <c r="L269" s="178">
        <v>0.20976925382079514</v>
      </c>
      <c r="M269" s="178">
        <v>0.42592379417520476</v>
      </c>
      <c r="N269" s="178">
        <v>8.3056478405325151E-2</v>
      </c>
    </row>
    <row r="270" spans="1:14" ht="15" hidden="1" customHeight="1" outlineLevel="1">
      <c r="A270" s="98">
        <v>2002</v>
      </c>
      <c r="B270" s="99" t="s">
        <v>209</v>
      </c>
      <c r="C270" s="178">
        <v>-0.33464566929133355</v>
      </c>
      <c r="D270" s="178">
        <v>-2.5</v>
      </c>
      <c r="E270" s="178">
        <v>-1.5299877600979244</v>
      </c>
      <c r="F270" s="178">
        <v>-1.546391752577307</v>
      </c>
      <c r="G270" s="178">
        <v>-7.6683013820775727</v>
      </c>
      <c r="H270" s="178">
        <v>0.17324588541021058</v>
      </c>
      <c r="I270" s="178">
        <v>2.252693437806073</v>
      </c>
      <c r="J270" s="178">
        <v>0.86505190311419256</v>
      </c>
      <c r="K270" s="178">
        <v>1.8134715025906871</v>
      </c>
      <c r="L270" s="178">
        <v>0.15351550506601086</v>
      </c>
      <c r="M270" s="178">
        <v>1.3730509657900853</v>
      </c>
      <c r="N270" s="178">
        <v>0.33726812816188101</v>
      </c>
    </row>
    <row r="271" spans="1:14" ht="11.15" hidden="1" customHeight="1" outlineLevel="1">
      <c r="A271" s="98"/>
      <c r="B271" s="99" t="s">
        <v>210</v>
      </c>
      <c r="C271" s="178">
        <v>-0.47508593466170623</v>
      </c>
      <c r="D271" s="178">
        <v>-0.61349693251533211</v>
      </c>
      <c r="E271" s="178">
        <v>-1.9771582954684987</v>
      </c>
      <c r="F271" s="178">
        <v>-2.0018560254540603</v>
      </c>
      <c r="G271" s="178">
        <v>-6.241758241758248</v>
      </c>
      <c r="H271" s="178">
        <v>-7.3619631901848948E-2</v>
      </c>
      <c r="I271" s="178">
        <v>0.28957528957529632</v>
      </c>
      <c r="J271" s="178">
        <v>0.4329004329004249</v>
      </c>
      <c r="K271" s="178">
        <v>1.0335917312661564</v>
      </c>
      <c r="L271" s="178">
        <v>0.21109770808203621</v>
      </c>
      <c r="M271" s="178">
        <v>1.4068131612603167</v>
      </c>
      <c r="N271" s="178">
        <v>4.1771094402662357E-2</v>
      </c>
    </row>
    <row r="272" spans="1:14" ht="11.15" hidden="1" customHeight="1" outlineLevel="1">
      <c r="A272" s="98"/>
      <c r="B272" s="99" t="s">
        <v>211</v>
      </c>
      <c r="C272" s="178">
        <v>-0.64316739057801442</v>
      </c>
      <c r="D272" s="178">
        <v>-1.8292682926829258</v>
      </c>
      <c r="E272" s="178">
        <v>-2.3611450942011203</v>
      </c>
      <c r="F272" s="178">
        <v>-2.4686468646864625</v>
      </c>
      <c r="G272" s="178">
        <v>-6.4850843060959846</v>
      </c>
      <c r="H272" s="178">
        <v>-0.47735618115054024</v>
      </c>
      <c r="I272" s="178">
        <v>-1.1516314779270687</v>
      </c>
      <c r="J272" s="178">
        <v>8.6281276962907327E-2</v>
      </c>
      <c r="K272" s="178">
        <v>0.25380710659899819</v>
      </c>
      <c r="L272" s="178">
        <v>0.88941595019269926</v>
      </c>
      <c r="M272" s="178">
        <v>1.5260950605778163</v>
      </c>
      <c r="N272" s="178">
        <v>0.25220680958386765</v>
      </c>
    </row>
    <row r="273" spans="1:14" ht="11.15" hidden="1" customHeight="1" outlineLevel="1">
      <c r="A273" s="98"/>
      <c r="B273" s="99" t="s">
        <v>212</v>
      </c>
      <c r="C273" s="178">
        <v>-1.0868359764888567</v>
      </c>
      <c r="D273" s="178">
        <v>-2.6143790849673252</v>
      </c>
      <c r="E273" s="178">
        <v>-2.724260645477969</v>
      </c>
      <c r="F273" s="178">
        <v>-2.8480593456086893</v>
      </c>
      <c r="G273" s="178">
        <v>-6.8122270742358069</v>
      </c>
      <c r="H273" s="178">
        <v>-1.386355344764695</v>
      </c>
      <c r="I273" s="178">
        <v>-2.9383886255924097</v>
      </c>
      <c r="J273" s="178">
        <v>-0.85324232081912044</v>
      </c>
      <c r="K273" s="178">
        <v>-0.50632911392405333</v>
      </c>
      <c r="L273" s="178">
        <v>1.2260765550239086</v>
      </c>
      <c r="M273" s="178">
        <v>1.398441082072452</v>
      </c>
      <c r="N273" s="178">
        <v>-0.49792531120331773</v>
      </c>
    </row>
    <row r="274" spans="1:14" ht="15" hidden="1" customHeight="1" outlineLevel="1">
      <c r="A274" s="98">
        <v>2003</v>
      </c>
      <c r="B274" s="99" t="s">
        <v>209</v>
      </c>
      <c r="C274" s="178">
        <v>-1.5208374481532729</v>
      </c>
      <c r="D274" s="178">
        <v>-2.5641025641025692</v>
      </c>
      <c r="E274" s="178">
        <v>-2.7843380981976367</v>
      </c>
      <c r="F274" s="178">
        <v>-2.8191703584373755</v>
      </c>
      <c r="G274" s="178">
        <v>-7.0497344278126519</v>
      </c>
      <c r="H274" s="178">
        <v>-2.0259419394688081</v>
      </c>
      <c r="I274" s="178">
        <v>-3.3524904214559399</v>
      </c>
      <c r="J274" s="178">
        <v>-1.8010291595197288</v>
      </c>
      <c r="K274" s="178">
        <v>-0.7633587786259568</v>
      </c>
      <c r="L274" s="178">
        <v>0.45984058859596644</v>
      </c>
      <c r="M274" s="178">
        <v>0.65426997245180019</v>
      </c>
      <c r="N274" s="178">
        <v>-0.46218487394958174</v>
      </c>
    </row>
    <row r="275" spans="1:14" ht="11.15" hidden="1" customHeight="1" outlineLevel="1">
      <c r="A275" s="98"/>
      <c r="B275" s="99" t="s">
        <v>210</v>
      </c>
      <c r="C275" s="178">
        <v>-1.7802487855558411</v>
      </c>
      <c r="D275" s="178">
        <v>-1.2345679012345698</v>
      </c>
      <c r="E275" s="178">
        <v>-3.081934352292663</v>
      </c>
      <c r="F275" s="178">
        <v>-3.0979437229437252</v>
      </c>
      <c r="G275" s="178">
        <v>-6.2353492733239477</v>
      </c>
      <c r="H275" s="178">
        <v>-2.1242632612966617</v>
      </c>
      <c r="I275" s="178">
        <v>-3.1761308950914326</v>
      </c>
      <c r="J275" s="178">
        <v>-2.3275862068965409</v>
      </c>
      <c r="K275" s="178">
        <v>0.51150895140665398</v>
      </c>
      <c r="L275" s="178">
        <v>3.0093289196514661E-2</v>
      </c>
      <c r="M275" s="178">
        <v>0</v>
      </c>
      <c r="N275" s="178">
        <v>-0.87682672233820824</v>
      </c>
    </row>
    <row r="276" spans="1:14" ht="11.15" hidden="1" customHeight="1" outlineLevel="1">
      <c r="A276" s="98"/>
      <c r="B276" s="99" t="s">
        <v>211</v>
      </c>
      <c r="C276" s="178">
        <v>-1.3507075802157829</v>
      </c>
      <c r="D276" s="178">
        <v>1.5527950310558936</v>
      </c>
      <c r="E276" s="178">
        <v>-2.7565467986467809</v>
      </c>
      <c r="F276" s="178">
        <v>-2.6935571196534909</v>
      </c>
      <c r="G276" s="178">
        <v>-4.9930651872399494</v>
      </c>
      <c r="H276" s="178">
        <v>-1.4143401795597157</v>
      </c>
      <c r="I276" s="178">
        <v>-3.0097087378640879</v>
      </c>
      <c r="J276" s="178">
        <v>-2.6724137931034448</v>
      </c>
      <c r="K276" s="178">
        <v>0.50632911392405333</v>
      </c>
      <c r="L276" s="178">
        <v>1.5280634734058225</v>
      </c>
      <c r="M276" s="178">
        <v>-0.50487664945497102</v>
      </c>
      <c r="N276" s="178">
        <v>0.33542976939202163</v>
      </c>
    </row>
    <row r="277" spans="1:14" ht="11.15" hidden="1" customHeight="1" outlineLevel="1">
      <c r="A277" s="98"/>
      <c r="B277" s="99" t="s">
        <v>212</v>
      </c>
      <c r="C277" s="178">
        <v>-0.98105168740890747</v>
      </c>
      <c r="D277" s="178">
        <v>3.6912751677852214</v>
      </c>
      <c r="E277" s="178">
        <v>-2.3590261132837185</v>
      </c>
      <c r="F277" s="178">
        <v>-2.2497954731388035</v>
      </c>
      <c r="G277" s="178">
        <v>-4.358013120899713</v>
      </c>
      <c r="H277" s="178">
        <v>-0.85090640029596898</v>
      </c>
      <c r="I277" s="178">
        <v>-2.1484375</v>
      </c>
      <c r="J277" s="178">
        <v>-2.7538726333907135</v>
      </c>
      <c r="K277" s="178">
        <v>0.25445292620864279</v>
      </c>
      <c r="L277" s="178">
        <v>2.3929098966026601</v>
      </c>
      <c r="M277" s="178">
        <v>-0.57653176576984322</v>
      </c>
      <c r="N277" s="178">
        <v>0.45871559633027914</v>
      </c>
    </row>
    <row r="278" spans="1:14" ht="15" hidden="1" customHeight="1" outlineLevel="1">
      <c r="A278" s="98">
        <v>2004</v>
      </c>
      <c r="B278" s="99" t="s">
        <v>209</v>
      </c>
      <c r="C278" s="178">
        <v>-0.4355051286459144</v>
      </c>
      <c r="D278" s="178">
        <v>5.6390977443609103</v>
      </c>
      <c r="E278" s="178">
        <v>-2.3270681498529626</v>
      </c>
      <c r="F278" s="178">
        <v>-2.4312750379886694</v>
      </c>
      <c r="G278" s="178">
        <v>-4.3116883116883145</v>
      </c>
      <c r="H278" s="178">
        <v>0.30261001134788046</v>
      </c>
      <c r="I278" s="178">
        <v>-0.89197224975222866</v>
      </c>
      <c r="J278" s="178">
        <v>-2.4454148471615724</v>
      </c>
      <c r="K278" s="178">
        <v>0.7692307692307736</v>
      </c>
      <c r="L278" s="178">
        <v>3.448275862068968</v>
      </c>
      <c r="M278" s="178">
        <v>-0.45615235488652672</v>
      </c>
      <c r="N278" s="178">
        <v>1.4774166314900867</v>
      </c>
    </row>
    <row r="279" spans="1:14" ht="11.15" hidden="1" customHeight="1" outlineLevel="1">
      <c r="A279" s="98"/>
      <c r="B279" s="99" t="s">
        <v>210</v>
      </c>
      <c r="C279" s="178">
        <v>0.29160353354869528</v>
      </c>
      <c r="D279" s="178">
        <v>5.3125000000000142</v>
      </c>
      <c r="E279" s="178">
        <v>-1.4477766287487128</v>
      </c>
      <c r="F279" s="178">
        <v>-1.5915119363395149</v>
      </c>
      <c r="G279" s="178">
        <v>-3.6499999999999915</v>
      </c>
      <c r="H279" s="178">
        <v>1.066365575210142</v>
      </c>
      <c r="I279" s="178">
        <v>-9.9403578528821868E-2</v>
      </c>
      <c r="J279" s="178">
        <v>-1.9417475728155296</v>
      </c>
      <c r="K279" s="178">
        <v>1.2722646310432566</v>
      </c>
      <c r="L279" s="178">
        <v>4.6329723225030079</v>
      </c>
      <c r="M279" s="178">
        <v>-0.20637468470535225</v>
      </c>
      <c r="N279" s="178">
        <v>2.8222409435551867</v>
      </c>
    </row>
    <row r="280" spans="1:14" ht="11.15" hidden="1" customHeight="1" outlineLevel="1">
      <c r="A280" s="98"/>
      <c r="B280" s="99" t="s">
        <v>211</v>
      </c>
      <c r="C280" s="178">
        <v>0.11646734653297131</v>
      </c>
      <c r="D280" s="178">
        <v>2.4464831804281317</v>
      </c>
      <c r="E280" s="178">
        <v>-1.2111841257569864</v>
      </c>
      <c r="F280" s="178">
        <v>-1.3910140492419032</v>
      </c>
      <c r="G280" s="178">
        <v>-4.1362530413625223</v>
      </c>
      <c r="H280" s="178">
        <v>1.010479041916156</v>
      </c>
      <c r="I280" s="178">
        <v>0.80080080080080052</v>
      </c>
      <c r="J280" s="178">
        <v>-1.4171833480956622</v>
      </c>
      <c r="K280" s="178">
        <v>1.2594458438287148</v>
      </c>
      <c r="L280" s="178">
        <v>3.6468885672937859</v>
      </c>
      <c r="M280" s="178">
        <v>-0.13839234229038766</v>
      </c>
      <c r="N280" s="178">
        <v>0.83577099874634087</v>
      </c>
    </row>
    <row r="281" spans="1:14" ht="11.15" hidden="1" customHeight="1" outlineLevel="1">
      <c r="A281" s="98"/>
      <c r="B281" s="99" t="s">
        <v>212</v>
      </c>
      <c r="C281" s="178">
        <v>8.4923285965032846E-3</v>
      </c>
      <c r="D281" s="178">
        <v>-0.97087378640776478</v>
      </c>
      <c r="E281" s="178">
        <v>-1.1886304909560721</v>
      </c>
      <c r="F281" s="178">
        <v>-1.3809457385967363</v>
      </c>
      <c r="G281" s="178">
        <v>-4.6055854973052419</v>
      </c>
      <c r="H281" s="178">
        <v>0.85820895522388696</v>
      </c>
      <c r="I281" s="178">
        <v>0.19960079840319622</v>
      </c>
      <c r="J281" s="178">
        <v>-0.88495575221239164</v>
      </c>
      <c r="K281" s="178">
        <v>2.5380710659898398</v>
      </c>
      <c r="L281" s="178">
        <v>3.0582804385458786</v>
      </c>
      <c r="M281" s="178">
        <v>-4.5480386583278687E-2</v>
      </c>
      <c r="N281" s="178">
        <v>0.78870900788710685</v>
      </c>
    </row>
    <row r="282" spans="1:14" ht="15" hidden="1" customHeight="1" outlineLevel="1">
      <c r="A282" s="98">
        <v>2005</v>
      </c>
      <c r="B282" s="99" t="s">
        <v>209</v>
      </c>
      <c r="C282" s="178">
        <v>-0.59568345323739891</v>
      </c>
      <c r="D282" s="178">
        <v>-5.3380782918149521</v>
      </c>
      <c r="E282" s="178">
        <v>-1.5970676790155665</v>
      </c>
      <c r="F282" s="178">
        <v>-1.6282033130397906</v>
      </c>
      <c r="G282" s="178">
        <v>-5.8631921824104296</v>
      </c>
      <c r="H282" s="178">
        <v>-0.11313639220615812</v>
      </c>
      <c r="I282" s="178">
        <v>-9.9999999999994316E-2</v>
      </c>
      <c r="J282" s="178">
        <v>-0.80572963294538624</v>
      </c>
      <c r="K282" s="178">
        <v>1.2722646310432566</v>
      </c>
      <c r="L282" s="178">
        <v>2.3303834808259438</v>
      </c>
      <c r="M282" s="178">
        <v>-0.2749455836865593</v>
      </c>
      <c r="N282" s="178">
        <v>-0.12479201331115064</v>
      </c>
    </row>
    <row r="283" spans="1:14" ht="11.15" hidden="1" customHeight="1" outlineLevel="1">
      <c r="A283" s="98"/>
      <c r="B283" s="99" t="s">
        <v>210</v>
      </c>
      <c r="C283" s="178">
        <v>-0.85231321798124782</v>
      </c>
      <c r="D283" s="178">
        <v>-2.3738872403560833</v>
      </c>
      <c r="E283" s="178">
        <v>-1.9018887722980082</v>
      </c>
      <c r="F283" s="178">
        <v>-1.9151652716697356</v>
      </c>
      <c r="G283" s="178">
        <v>-6.3310845874416088</v>
      </c>
      <c r="H283" s="178">
        <v>-0.94339622641508925</v>
      </c>
      <c r="I283" s="178">
        <v>-0.59701492537313072</v>
      </c>
      <c r="J283" s="178">
        <v>-0.9000900090008912</v>
      </c>
      <c r="K283" s="178">
        <v>-0.25125628140702361</v>
      </c>
      <c r="L283" s="178">
        <v>2.1851638872915515</v>
      </c>
      <c r="M283" s="178">
        <v>0.18382352941176805</v>
      </c>
      <c r="N283" s="178">
        <v>-0.94223678820155499</v>
      </c>
    </row>
    <row r="284" spans="1:14" ht="11.15" hidden="1" customHeight="1" outlineLevel="1">
      <c r="A284" s="98"/>
      <c r="B284" s="99" t="s">
        <v>211</v>
      </c>
      <c r="C284" s="178">
        <v>-0.46816479400749245</v>
      </c>
      <c r="D284" s="178">
        <v>-4.1791044776119435</v>
      </c>
      <c r="E284" s="178">
        <v>-1.9433937654884517</v>
      </c>
      <c r="F284" s="178">
        <v>-1.9043588658484936</v>
      </c>
      <c r="G284" s="178">
        <v>-5.2791878172588724</v>
      </c>
      <c r="H284" s="178">
        <v>-0.72866493763122264</v>
      </c>
      <c r="I284" s="178">
        <v>-0.59582919563058567</v>
      </c>
      <c r="J284" s="178">
        <v>-1.0781671159029571</v>
      </c>
      <c r="K284" s="178">
        <v>0</v>
      </c>
      <c r="L284" s="178">
        <v>3.099692823233724</v>
      </c>
      <c r="M284" s="178">
        <v>0.84305347037765443</v>
      </c>
      <c r="N284" s="178">
        <v>-0.20721094073766722</v>
      </c>
    </row>
    <row r="285" spans="1:14" ht="11.15" hidden="1" customHeight="1" outlineLevel="1">
      <c r="A285" s="98"/>
      <c r="B285" s="99" t="s">
        <v>212</v>
      </c>
      <c r="C285" s="178">
        <v>-3.6796965665601533E-2</v>
      </c>
      <c r="D285" s="178">
        <v>-3.5947712418300597</v>
      </c>
      <c r="E285" s="178">
        <v>-1.725941422594147</v>
      </c>
      <c r="F285" s="178">
        <v>-1.6973125884017009</v>
      </c>
      <c r="G285" s="178">
        <v>-4.3656908063687752</v>
      </c>
      <c r="H285" s="178">
        <v>-0.20964360587002773</v>
      </c>
      <c r="I285" s="178">
        <v>0.49800796812749581</v>
      </c>
      <c r="J285" s="178">
        <v>-1.4285714285714164</v>
      </c>
      <c r="K285" s="178">
        <v>0.2475247524752433</v>
      </c>
      <c r="L285" s="178">
        <v>4.6752519596864488</v>
      </c>
      <c r="M285" s="178">
        <v>0.75076783073598108</v>
      </c>
      <c r="N285" s="178">
        <v>0.37067545304778093</v>
      </c>
    </row>
    <row r="286" spans="1:14" ht="15" hidden="1" customHeight="1" outlineLevel="1">
      <c r="A286" s="98">
        <v>2006</v>
      </c>
      <c r="B286" s="99" t="s">
        <v>209</v>
      </c>
      <c r="C286" s="178">
        <v>-0.13606229916337043</v>
      </c>
      <c r="D286" s="178">
        <v>-3.3834586466165462</v>
      </c>
      <c r="E286" s="178">
        <v>-1.9688705600638485</v>
      </c>
      <c r="F286" s="178">
        <v>-1.9717904432930311</v>
      </c>
      <c r="G286" s="178">
        <v>-3.6908881199538541</v>
      </c>
      <c r="H286" s="178">
        <v>-0.18877422602568572</v>
      </c>
      <c r="I286" s="178">
        <v>0.10010010010010717</v>
      </c>
      <c r="J286" s="178">
        <v>-1.0830324909747304</v>
      </c>
      <c r="K286" s="178">
        <v>0.25125628140702361</v>
      </c>
      <c r="L286" s="178">
        <v>4.2375324300951291</v>
      </c>
      <c r="M286" s="178">
        <v>0.51694428489375355</v>
      </c>
      <c r="N286" s="178">
        <v>0.29154518950437591</v>
      </c>
    </row>
    <row r="287" spans="1:14" ht="11.15" hidden="1" customHeight="1" outlineLevel="1">
      <c r="A287" s="98"/>
      <c r="B287" s="99" t="s">
        <v>210</v>
      </c>
      <c r="C287" s="178">
        <v>0.64976137082399532</v>
      </c>
      <c r="D287" s="178">
        <v>-3.3434650455927084</v>
      </c>
      <c r="E287" s="178">
        <v>-1.3237063778580023</v>
      </c>
      <c r="F287" s="178">
        <v>-1.3161700896731361</v>
      </c>
      <c r="G287" s="178">
        <v>-1.3296398891966703</v>
      </c>
      <c r="H287" s="178">
        <v>0.73934837092733119</v>
      </c>
      <c r="I287" s="178">
        <v>1.2012012012012008</v>
      </c>
      <c r="J287" s="178">
        <v>-0.99909173478656044</v>
      </c>
      <c r="K287" s="178">
        <v>1.0075566750629861</v>
      </c>
      <c r="L287" s="178">
        <v>6.5841305571187547</v>
      </c>
      <c r="M287" s="178">
        <v>0.50458715596330705</v>
      </c>
      <c r="N287" s="178">
        <v>0.74441687344912566</v>
      </c>
    </row>
    <row r="288" spans="1:14" ht="11.15" hidden="1" customHeight="1" outlineLevel="1">
      <c r="A288" s="98"/>
      <c r="B288" s="99" t="s">
        <v>211</v>
      </c>
      <c r="C288" s="178">
        <v>1.0034493571652519</v>
      </c>
      <c r="D288" s="178">
        <v>-0.62305295950156392</v>
      </c>
      <c r="E288" s="178">
        <v>-0.71827613727054995</v>
      </c>
      <c r="F288" s="178">
        <v>-0.67587000287603871</v>
      </c>
      <c r="G288" s="178">
        <v>-0.32154340836012807</v>
      </c>
      <c r="H288" s="178">
        <v>0.99527245583479385</v>
      </c>
      <c r="I288" s="178">
        <v>1.8981018981018849</v>
      </c>
      <c r="J288" s="178">
        <v>-0.90826521344233413</v>
      </c>
      <c r="K288" s="178">
        <v>1.243781094527364</v>
      </c>
      <c r="L288" s="178">
        <v>7.5568797399783421</v>
      </c>
      <c r="M288" s="178">
        <v>0.24049473202015292</v>
      </c>
      <c r="N288" s="178">
        <v>0.83056478405316625</v>
      </c>
    </row>
    <row r="289" spans="1:14" ht="11.15" hidden="1" customHeight="1" outlineLevel="1">
      <c r="A289" s="98"/>
      <c r="B289" s="99" t="s">
        <v>212</v>
      </c>
      <c r="C289" s="178">
        <v>1.0844942802129367</v>
      </c>
      <c r="D289" s="178">
        <v>-0.33898305084744607</v>
      </c>
      <c r="E289" s="178">
        <v>-0.50558807876529954</v>
      </c>
      <c r="F289" s="178">
        <v>-0.43165467625900078</v>
      </c>
      <c r="G289" s="178">
        <v>0.80558539205155455</v>
      </c>
      <c r="H289" s="178">
        <v>0.86505190311419256</v>
      </c>
      <c r="I289" s="178">
        <v>2.0812685827552144</v>
      </c>
      <c r="J289" s="178">
        <v>-0.9963768115942031</v>
      </c>
      <c r="K289" s="178">
        <v>1.7283950617283921</v>
      </c>
      <c r="L289" s="178">
        <v>7.3549077293394021</v>
      </c>
      <c r="M289" s="178">
        <v>0.21451958902562751</v>
      </c>
      <c r="N289" s="178">
        <v>1.0668855149774288</v>
      </c>
    </row>
    <row r="290" spans="1:14" ht="15" hidden="1" customHeight="1" outlineLevel="1">
      <c r="A290" s="98">
        <v>2007</v>
      </c>
      <c r="B290" s="99" t="s">
        <v>209</v>
      </c>
      <c r="C290" s="178">
        <v>2.1422773654916369</v>
      </c>
      <c r="D290" s="178">
        <v>3.5019455252918448</v>
      </c>
      <c r="E290" s="178">
        <v>0.97706608766455361</v>
      </c>
      <c r="F290" s="178">
        <v>1.0864777565702468</v>
      </c>
      <c r="G290" s="178">
        <v>5.7485029940119716</v>
      </c>
      <c r="H290" s="178">
        <v>1.6517463119404994</v>
      </c>
      <c r="I290" s="178">
        <v>3</v>
      </c>
      <c r="J290" s="178">
        <v>-1.6423357664233578</v>
      </c>
      <c r="K290" s="178">
        <v>1.2531328320801975</v>
      </c>
      <c r="L290" s="178">
        <v>8.2411504424778883</v>
      </c>
      <c r="M290" s="178">
        <v>0.70857142857143174</v>
      </c>
      <c r="N290" s="178">
        <v>2.2425249169435233</v>
      </c>
    </row>
    <row r="291" spans="1:14" ht="11.15" hidden="1" customHeight="1" outlineLevel="1">
      <c r="A291" s="98"/>
      <c r="B291" s="99" t="s">
        <v>210</v>
      </c>
      <c r="C291" s="178">
        <v>1.8967093235831953</v>
      </c>
      <c r="D291" s="178">
        <v>3.7735849056603712</v>
      </c>
      <c r="E291" s="178">
        <v>1.2466124661246454</v>
      </c>
      <c r="F291" s="178">
        <v>1.3630367873369522</v>
      </c>
      <c r="G291" s="178">
        <v>2.0774845592363818</v>
      </c>
      <c r="H291" s="178">
        <v>1.6668739893021467</v>
      </c>
      <c r="I291" s="178">
        <v>2.5717111770524212</v>
      </c>
      <c r="J291" s="178">
        <v>-1.7431192660550465</v>
      </c>
      <c r="K291" s="178">
        <v>0.24937655860348684</v>
      </c>
      <c r="L291" s="178">
        <v>7.022175290390706</v>
      </c>
      <c r="M291" s="178">
        <v>0.54769511638521351</v>
      </c>
      <c r="N291" s="178">
        <v>2.7504105090311981</v>
      </c>
    </row>
    <row r="292" spans="1:14" ht="11.15" hidden="1" customHeight="1" outlineLevel="1">
      <c r="A292" s="98"/>
      <c r="B292" s="99" t="s">
        <v>211</v>
      </c>
      <c r="C292" s="178">
        <v>1.6454517230673531</v>
      </c>
      <c r="D292" s="178">
        <v>1.8808777429467227</v>
      </c>
      <c r="E292" s="178">
        <v>1.7015005359056801</v>
      </c>
      <c r="F292" s="178">
        <v>1.8097582163022992</v>
      </c>
      <c r="G292" s="178">
        <v>-5.3763440860208789E-2</v>
      </c>
      <c r="H292" s="178">
        <v>1.6506528701650609</v>
      </c>
      <c r="I292" s="178">
        <v>2.1568627450980387</v>
      </c>
      <c r="J292" s="178">
        <v>-2.1998166819431617</v>
      </c>
      <c r="K292" s="178">
        <v>-0.24570024570024884</v>
      </c>
      <c r="L292" s="178">
        <v>5.4646184840090797</v>
      </c>
      <c r="M292" s="178">
        <v>0.49126013938078472</v>
      </c>
      <c r="N292" s="178">
        <v>2.4711696869851778</v>
      </c>
    </row>
    <row r="293" spans="1:14" ht="11.15" hidden="1" customHeight="1" outlineLevel="1">
      <c r="A293" s="98"/>
      <c r="B293" s="99" t="s">
        <v>212</v>
      </c>
      <c r="C293" s="178">
        <v>1.6611109554889509</v>
      </c>
      <c r="D293" s="178">
        <v>0.68027210884353906</v>
      </c>
      <c r="E293" s="178">
        <v>1.9523936881519148</v>
      </c>
      <c r="F293" s="178">
        <v>2.1242774566474054</v>
      </c>
      <c r="G293" s="178">
        <v>-0.90570058604156145</v>
      </c>
      <c r="H293" s="178">
        <v>1.8867924528301927</v>
      </c>
      <c r="I293" s="178">
        <v>2.5242718446601913</v>
      </c>
      <c r="J293" s="178">
        <v>-1.6468435498627656</v>
      </c>
      <c r="K293" s="178">
        <v>-1.213592233009706</v>
      </c>
      <c r="L293" s="178">
        <v>5.0074738415545568</v>
      </c>
      <c r="M293" s="178">
        <v>0.65344749887337628</v>
      </c>
      <c r="N293" s="178">
        <v>1.8676410881039374</v>
      </c>
    </row>
    <row r="294" spans="1:14" ht="15" hidden="1" customHeight="1" outlineLevel="1">
      <c r="A294" s="98">
        <v>2008</v>
      </c>
      <c r="B294" s="99" t="s">
        <v>209</v>
      </c>
      <c r="C294" s="178">
        <v>1.7908329785724391</v>
      </c>
      <c r="D294" s="178">
        <v>3.383458646616532</v>
      </c>
      <c r="E294" s="178">
        <v>2.7953232092460638</v>
      </c>
      <c r="F294" s="178">
        <v>3.1082062454611474</v>
      </c>
      <c r="G294" s="178">
        <v>-0.50962627406569538</v>
      </c>
      <c r="H294" s="178">
        <v>1.7613495410568021</v>
      </c>
      <c r="I294" s="178">
        <v>2.427184466019412</v>
      </c>
      <c r="J294" s="178">
        <v>-1.3914656771799656</v>
      </c>
      <c r="K294" s="178">
        <v>0.74257425742574412</v>
      </c>
      <c r="L294" s="178">
        <v>4.9565661727133374</v>
      </c>
      <c r="M294" s="178">
        <v>0.94189741261916993</v>
      </c>
      <c r="N294" s="178">
        <v>-0.3655564581640931</v>
      </c>
    </row>
    <row r="295" spans="1:14" ht="11.15" hidden="1" customHeight="1" outlineLevel="1">
      <c r="A295" s="98"/>
      <c r="B295" s="99" t="s">
        <v>210</v>
      </c>
      <c r="C295" s="178">
        <v>1.5726620318456952</v>
      </c>
      <c r="D295" s="178">
        <v>0</v>
      </c>
      <c r="E295" s="178">
        <v>2.756959314775159</v>
      </c>
      <c r="F295" s="178">
        <v>3.0075187969924855</v>
      </c>
      <c r="G295" s="178">
        <v>-0.82508250825082996</v>
      </c>
      <c r="H295" s="178">
        <v>1.2969533830906528</v>
      </c>
      <c r="I295" s="178">
        <v>2.1215043394406905</v>
      </c>
      <c r="J295" s="178">
        <v>-1.1204481792717047</v>
      </c>
      <c r="K295" s="178">
        <v>2.2388059701492438</v>
      </c>
      <c r="L295" s="178">
        <v>3.428712382831776</v>
      </c>
      <c r="M295" s="178">
        <v>1.2596459373581439</v>
      </c>
      <c r="N295" s="178">
        <v>-0.19976028765481146</v>
      </c>
    </row>
    <row r="296" spans="1:14" ht="11.15" hidden="1" customHeight="1" outlineLevel="1">
      <c r="A296" s="98"/>
      <c r="B296" s="99" t="s">
        <v>211</v>
      </c>
      <c r="C296" s="178">
        <v>1.5133003831843155</v>
      </c>
      <c r="D296" s="178">
        <v>-0.6153846153846132</v>
      </c>
      <c r="E296" s="178">
        <v>2.1868001580819509</v>
      </c>
      <c r="F296" s="178">
        <v>2.3748577929465284</v>
      </c>
      <c r="G296" s="178">
        <v>-0.69930069930069294</v>
      </c>
      <c r="H296" s="178">
        <v>1.0664081434803592</v>
      </c>
      <c r="I296" s="178">
        <v>2.2072936660268709</v>
      </c>
      <c r="J296" s="178">
        <v>-0.28116213683223634</v>
      </c>
      <c r="K296" s="178">
        <v>1.970443349753694</v>
      </c>
      <c r="L296" s="178">
        <v>2.6026743075453709</v>
      </c>
      <c r="M296" s="178">
        <v>1.6484765802637469</v>
      </c>
      <c r="N296" s="178">
        <v>0.96463022508037</v>
      </c>
    </row>
    <row r="297" spans="1:14" ht="11.15" hidden="1" customHeight="1" outlineLevel="1">
      <c r="A297" s="98"/>
      <c r="B297" s="99" t="s">
        <v>212</v>
      </c>
      <c r="C297" s="178">
        <v>1.3363826738675044</v>
      </c>
      <c r="D297" s="178">
        <v>-0.67567567567567721</v>
      </c>
      <c r="E297" s="178">
        <v>2.0199370409234092</v>
      </c>
      <c r="F297" s="178">
        <v>2.1225413895570995</v>
      </c>
      <c r="G297" s="178">
        <v>-0.32258064516128115</v>
      </c>
      <c r="H297" s="178">
        <v>0.97402597402597735</v>
      </c>
      <c r="I297" s="178">
        <v>0.75757575757575069</v>
      </c>
      <c r="J297" s="178">
        <v>0.3720930232558004</v>
      </c>
      <c r="K297" s="178">
        <v>-1.9656019656019765</v>
      </c>
      <c r="L297" s="178">
        <v>1.8030842230130588</v>
      </c>
      <c r="M297" s="178">
        <v>1.6453995970449995</v>
      </c>
      <c r="N297" s="178">
        <v>1.2355520127540984</v>
      </c>
    </row>
    <row r="298" spans="1:14" ht="15" hidden="1" customHeight="1" outlineLevel="1">
      <c r="A298" s="98">
        <v>2009</v>
      </c>
      <c r="B298" s="99" t="s">
        <v>209</v>
      </c>
      <c r="C298" s="178">
        <v>0.86432833324039393</v>
      </c>
      <c r="D298" s="178">
        <v>-1.0909090909090935</v>
      </c>
      <c r="E298" s="178">
        <v>-0.13073604392731397</v>
      </c>
      <c r="F298" s="178">
        <v>-0.22538385688125118</v>
      </c>
      <c r="G298" s="178">
        <v>-0.2845759817871425</v>
      </c>
      <c r="H298" s="178">
        <v>0.91418820087763208</v>
      </c>
      <c r="I298" s="178">
        <v>-9.4786729857815999E-2</v>
      </c>
      <c r="J298" s="178">
        <v>0.75258701787394955</v>
      </c>
      <c r="K298" s="178">
        <v>-4.4226044226044223</v>
      </c>
      <c r="L298" s="178">
        <v>0.31645569620253866</v>
      </c>
      <c r="M298" s="178">
        <v>2.0798201236649874</v>
      </c>
      <c r="N298" s="178">
        <v>2.6905829596412616</v>
      </c>
    </row>
    <row r="299" spans="1:14" ht="11.15" hidden="1" customHeight="1" outlineLevel="1">
      <c r="A299" s="98"/>
      <c r="B299" s="99" t="s">
        <v>210</v>
      </c>
      <c r="C299" s="178">
        <v>0.34774928932188232</v>
      </c>
      <c r="D299" s="178">
        <v>3.6363636363636402</v>
      </c>
      <c r="E299" s="178">
        <v>-1.7322219327949995</v>
      </c>
      <c r="F299" s="178">
        <v>-1.923076923076934</v>
      </c>
      <c r="G299" s="178">
        <v>0.49916805324458835</v>
      </c>
      <c r="H299" s="178">
        <v>0.9421427708660417</v>
      </c>
      <c r="I299" s="178">
        <v>-1.1331444759206732</v>
      </c>
      <c r="J299" s="178">
        <v>0.84985835694051559</v>
      </c>
      <c r="K299" s="178">
        <v>-4.379562043795616</v>
      </c>
      <c r="L299" s="178">
        <v>-1.6932983544001843</v>
      </c>
      <c r="M299" s="178">
        <v>2.2862266054017653</v>
      </c>
      <c r="N299" s="178">
        <v>1.9215372297838371</v>
      </c>
    </row>
    <row r="300" spans="1:14" ht="11.15" hidden="1" customHeight="1" outlineLevel="1">
      <c r="A300" s="98"/>
      <c r="B300" s="99" t="s">
        <v>211</v>
      </c>
      <c r="C300" s="178">
        <v>-0.17779479745068727</v>
      </c>
      <c r="D300" s="178">
        <v>3.0959752321981284</v>
      </c>
      <c r="E300" s="178">
        <v>-3.2228954492716184</v>
      </c>
      <c r="F300" s="178">
        <v>-3.4865953604667226</v>
      </c>
      <c r="G300" s="178">
        <v>0.81256771397617911</v>
      </c>
      <c r="H300" s="178">
        <v>0.47961630695442636</v>
      </c>
      <c r="I300" s="178">
        <v>-2.2535211267605604</v>
      </c>
      <c r="J300" s="178">
        <v>0.65789473684209554</v>
      </c>
      <c r="K300" s="178">
        <v>-4.3478260869565162</v>
      </c>
      <c r="L300" s="178">
        <v>-2.0013963230160527</v>
      </c>
      <c r="M300" s="178">
        <v>2.5388658986690587</v>
      </c>
      <c r="N300" s="178">
        <v>0.55732484076433764</v>
      </c>
    </row>
    <row r="301" spans="1:14" ht="11.15" hidden="1" customHeight="1" outlineLevel="1">
      <c r="A301" s="98"/>
      <c r="B301" s="99" t="s">
        <v>212</v>
      </c>
      <c r="C301" s="178">
        <v>-0.44049269924137491</v>
      </c>
      <c r="D301" s="178">
        <v>1.7006802721088405</v>
      </c>
      <c r="E301" s="178">
        <v>-3.8570326562098245</v>
      </c>
      <c r="F301" s="178">
        <v>-4.170708050436474</v>
      </c>
      <c r="G301" s="178">
        <v>0.70118662351671901</v>
      </c>
      <c r="H301" s="178">
        <v>-3.5727045373349142E-2</v>
      </c>
      <c r="I301" s="178">
        <v>-2.4436090225563873</v>
      </c>
      <c r="J301" s="178">
        <v>-0.27803521779425466</v>
      </c>
      <c r="K301" s="178">
        <v>-0.75187969924812137</v>
      </c>
      <c r="L301" s="178">
        <v>-0.97879282218596586</v>
      </c>
      <c r="M301" s="178">
        <v>2.4006166721726601</v>
      </c>
      <c r="N301" s="178">
        <v>-0.82677165354331805</v>
      </c>
    </row>
    <row r="302" spans="1:14" ht="15" hidden="1" customHeight="1" outlineLevel="1">
      <c r="A302" s="98">
        <v>2010</v>
      </c>
      <c r="B302" s="99" t="s">
        <v>209</v>
      </c>
      <c r="C302" s="178">
        <v>-0.4782176028306111</v>
      </c>
      <c r="D302" s="178">
        <v>0</v>
      </c>
      <c r="E302" s="178">
        <v>-3.7177641052493726</v>
      </c>
      <c r="F302" s="178">
        <v>-3.9813638288860602</v>
      </c>
      <c r="G302" s="178">
        <v>-0.22831050228310801</v>
      </c>
      <c r="H302" s="178">
        <v>-0.73680396183112862</v>
      </c>
      <c r="I302" s="178">
        <v>-3.7950664136622407</v>
      </c>
      <c r="J302" s="178">
        <v>-0.56022408963585235</v>
      </c>
      <c r="K302" s="178">
        <v>0.51413881748072754</v>
      </c>
      <c r="L302" s="178">
        <v>2.0868721184178725</v>
      </c>
      <c r="M302" s="178">
        <v>2.1806167400881122</v>
      </c>
      <c r="N302" s="178">
        <v>-2.5406907502977418</v>
      </c>
    </row>
    <row r="303" spans="1:14" ht="11.15" hidden="1" customHeight="1" outlineLevel="1">
      <c r="A303" s="98"/>
      <c r="B303" s="99" t="s">
        <v>210</v>
      </c>
      <c r="C303" s="178">
        <v>0.22827910558595477</v>
      </c>
      <c r="D303" s="178">
        <v>-1.1695906432748586</v>
      </c>
      <c r="E303" s="178">
        <v>-2.3326706428098021</v>
      </c>
      <c r="F303" s="178">
        <v>-2.5046514956347465</v>
      </c>
      <c r="G303" s="178">
        <v>0.93818984547462492</v>
      </c>
      <c r="H303" s="178">
        <v>-0.17949024769654898</v>
      </c>
      <c r="I303" s="178">
        <v>-3.056351480420247</v>
      </c>
      <c r="J303" s="178">
        <v>-0.65543071161047806</v>
      </c>
      <c r="K303" s="178">
        <v>-0.25445292620864279</v>
      </c>
      <c r="L303" s="178">
        <v>5.1916545366327114</v>
      </c>
      <c r="M303" s="178">
        <v>1.9283444724443939</v>
      </c>
      <c r="N303" s="178">
        <v>-3.4956794972505918</v>
      </c>
    </row>
    <row r="304" spans="1:14" ht="11.15" hidden="1" customHeight="1" outlineLevel="1">
      <c r="A304" s="98"/>
      <c r="B304" s="99" t="s">
        <v>211</v>
      </c>
      <c r="C304" s="178">
        <v>0.65490217570012987</v>
      </c>
      <c r="D304" s="178">
        <v>-0.60060060060060039</v>
      </c>
      <c r="E304" s="178">
        <v>-0.89250033302251097</v>
      </c>
      <c r="F304" s="178">
        <v>-0.97869890616004795</v>
      </c>
      <c r="G304" s="178">
        <v>1.2358946802794293</v>
      </c>
      <c r="H304" s="178">
        <v>0.47732696897375604</v>
      </c>
      <c r="I304" s="178">
        <v>-2.5936599423631179</v>
      </c>
      <c r="J304" s="178">
        <v>-0.93370681605975392</v>
      </c>
      <c r="K304" s="178">
        <v>-0.25252525252524549</v>
      </c>
      <c r="L304" s="178">
        <v>5.770600807409167</v>
      </c>
      <c r="M304" s="178">
        <v>1.3416230366492243</v>
      </c>
      <c r="N304" s="178">
        <v>-3.2858273950910615</v>
      </c>
    </row>
    <row r="305" spans="1:14" ht="11.15" hidden="1" customHeight="1" outlineLevel="1">
      <c r="A305" s="98"/>
      <c r="B305" s="99" t="s">
        <v>212</v>
      </c>
      <c r="C305" s="178">
        <v>0.92585006145023385</v>
      </c>
      <c r="D305" s="178">
        <v>-0.33444816053511772</v>
      </c>
      <c r="E305" s="178">
        <v>2.6745119015771479E-2</v>
      </c>
      <c r="F305" s="178">
        <v>4.3377674956616374E-2</v>
      </c>
      <c r="G305" s="178">
        <v>1.2854847348687741</v>
      </c>
      <c r="H305" s="178">
        <v>0.976888253514403</v>
      </c>
      <c r="I305" s="178">
        <v>-1.734104046242777</v>
      </c>
      <c r="J305" s="178">
        <v>-1.0223048327137434</v>
      </c>
      <c r="K305" s="178">
        <v>-0.50505050505050519</v>
      </c>
      <c r="L305" s="178">
        <v>5.5307131089668218</v>
      </c>
      <c r="M305" s="178">
        <v>0.93558447144854995</v>
      </c>
      <c r="N305" s="178">
        <v>-2.3421992854307234</v>
      </c>
    </row>
    <row r="306" spans="1:14" ht="15" hidden="1" customHeight="1" outlineLevel="1">
      <c r="A306" s="98">
        <v>2011</v>
      </c>
      <c r="B306" s="99" t="s">
        <v>209</v>
      </c>
      <c r="C306" s="178">
        <v>1.2998916756936865</v>
      </c>
      <c r="D306" s="178">
        <v>2.941176470588232</v>
      </c>
      <c r="E306" s="178">
        <v>1.3460231135282044</v>
      </c>
      <c r="F306" s="178">
        <v>1.411557123952349</v>
      </c>
      <c r="G306" s="178">
        <v>2.5743707093821513</v>
      </c>
      <c r="H306" s="178">
        <v>1.6914091019712743</v>
      </c>
      <c r="I306" s="178">
        <v>0.49309664694278865</v>
      </c>
      <c r="J306" s="178">
        <v>-1.0328638497652491</v>
      </c>
      <c r="K306" s="178">
        <v>-0.51150895140665398</v>
      </c>
      <c r="L306" s="178">
        <v>4.8490610886617418</v>
      </c>
      <c r="M306" s="178">
        <v>-1.0778184953650793E-2</v>
      </c>
      <c r="N306" s="178">
        <v>-0.73319755600815029</v>
      </c>
    </row>
    <row r="307" spans="1:14" ht="11.15" hidden="1" customHeight="1" outlineLevel="1">
      <c r="A307" s="98"/>
      <c r="B307" s="99" t="s">
        <v>210</v>
      </c>
      <c r="C307" s="178">
        <v>1.3171615169310229</v>
      </c>
      <c r="D307" s="178">
        <v>5.6213017751479271</v>
      </c>
      <c r="E307" s="178">
        <v>1.9677025376577433</v>
      </c>
      <c r="F307" s="178">
        <v>2.0845566647093534</v>
      </c>
      <c r="G307" s="178">
        <v>1.8042646254783961</v>
      </c>
      <c r="H307" s="178">
        <v>1.7621673459601936</v>
      </c>
      <c r="I307" s="178">
        <v>1.0837438423645409</v>
      </c>
      <c r="J307" s="178">
        <v>-1.2252591894439178</v>
      </c>
      <c r="K307" s="178">
        <v>-0.25510204081632537</v>
      </c>
      <c r="L307" s="178">
        <v>3.6439114391144045</v>
      </c>
      <c r="M307" s="178">
        <v>-0.34397506180802395</v>
      </c>
      <c r="N307" s="178">
        <v>0.52910052910053196</v>
      </c>
    </row>
    <row r="308" spans="1:14" ht="11.15" hidden="1" customHeight="1" outlineLevel="1">
      <c r="A308" s="98"/>
      <c r="B308" s="99" t="s">
        <v>211</v>
      </c>
      <c r="C308" s="178">
        <v>1.3339503988239301</v>
      </c>
      <c r="D308" s="178">
        <v>3.021148036253777</v>
      </c>
      <c r="E308" s="178">
        <v>2.4327956989247355</v>
      </c>
      <c r="F308" s="178">
        <v>2.58720930232559</v>
      </c>
      <c r="G308" s="178">
        <v>1.220806794055207</v>
      </c>
      <c r="H308" s="178">
        <v>1.7339667458432331</v>
      </c>
      <c r="I308" s="178">
        <v>1.5779092702169635</v>
      </c>
      <c r="J308" s="178">
        <v>-0.94250706880301038</v>
      </c>
      <c r="K308" s="178">
        <v>-0.25316455696201956</v>
      </c>
      <c r="L308" s="178">
        <v>3.0758868432869235</v>
      </c>
      <c r="M308" s="178">
        <v>-0.46281347540630691</v>
      </c>
      <c r="N308" s="178">
        <v>1.2689316414244729</v>
      </c>
    </row>
    <row r="309" spans="1:14" ht="11.15" hidden="1" customHeight="1" outlineLevel="1">
      <c r="A309" s="98"/>
      <c r="B309" s="99" t="s">
        <v>212</v>
      </c>
      <c r="C309" s="178">
        <v>1.3449153001028264</v>
      </c>
      <c r="D309" s="178">
        <v>3.0201342281879135</v>
      </c>
      <c r="E309" s="178">
        <v>2.6336898395721988</v>
      </c>
      <c r="F309" s="178">
        <v>2.746061569590978</v>
      </c>
      <c r="G309" s="178">
        <v>1.3220518244315258</v>
      </c>
      <c r="H309" s="178">
        <v>1.6871165644171811</v>
      </c>
      <c r="I309" s="178">
        <v>1.7647058823529278</v>
      </c>
      <c r="J309" s="178">
        <v>-0.75117370892017732</v>
      </c>
      <c r="K309" s="178">
        <v>0</v>
      </c>
      <c r="L309" s="178">
        <v>2.8768956289027585</v>
      </c>
      <c r="M309" s="178">
        <v>-0.33027913914341411</v>
      </c>
      <c r="N309" s="178">
        <v>0.60975609756097526</v>
      </c>
    </row>
    <row r="310" spans="1:14" ht="15" hidden="1" customHeight="1" outlineLevel="1">
      <c r="A310" s="98">
        <v>2012</v>
      </c>
      <c r="B310" s="99" t="s">
        <v>209</v>
      </c>
      <c r="C310" s="178">
        <v>1.4367579720874204</v>
      </c>
      <c r="D310" s="178">
        <v>2.4999999999999858</v>
      </c>
      <c r="E310" s="178">
        <v>2.4416420713710778</v>
      </c>
      <c r="F310" s="178">
        <v>2.5373350732202482</v>
      </c>
      <c r="G310" s="178">
        <v>1.8404907975459963</v>
      </c>
      <c r="H310" s="178">
        <v>1.7709704439392056</v>
      </c>
      <c r="I310" s="178">
        <v>1.1776251226692835</v>
      </c>
      <c r="J310" s="178">
        <v>-9.4876660341554953E-2</v>
      </c>
      <c r="K310" s="178">
        <v>0.7712082262210771</v>
      </c>
      <c r="L310" s="178">
        <v>2.6978009521650534</v>
      </c>
      <c r="M310" s="178">
        <v>0.31260105637598201</v>
      </c>
      <c r="N310" s="178">
        <v>-0.32827246614689898</v>
      </c>
    </row>
    <row r="311" spans="1:14" ht="11.15" hidden="1" customHeight="1" outlineLevel="1">
      <c r="A311" s="98"/>
      <c r="B311" s="99" t="s">
        <v>210</v>
      </c>
      <c r="C311" s="178">
        <v>1.3081631547586738</v>
      </c>
      <c r="D311" s="178">
        <v>1.4005602240896309</v>
      </c>
      <c r="E311" s="178">
        <v>1.9563481501197799</v>
      </c>
      <c r="F311" s="178">
        <v>2.0563704342824138</v>
      </c>
      <c r="G311" s="178">
        <v>1.3963480128893764</v>
      </c>
      <c r="H311" s="178">
        <v>1.472493815525965</v>
      </c>
      <c r="I311" s="178">
        <v>1.4619883040935662</v>
      </c>
      <c r="J311" s="178">
        <v>0</v>
      </c>
      <c r="K311" s="178">
        <v>1.0230179028132937</v>
      </c>
      <c r="L311" s="178">
        <v>2.4922118380062273</v>
      </c>
      <c r="M311" s="178">
        <v>0.80897422068817093</v>
      </c>
      <c r="N311" s="178">
        <v>-1.0526315789473699</v>
      </c>
    </row>
    <row r="312" spans="1:14" ht="11.15" hidden="1" customHeight="1" outlineLevel="1">
      <c r="A312" s="98"/>
      <c r="B312" s="99" t="s">
        <v>211</v>
      </c>
      <c r="C312" s="178">
        <v>1.2277355398544074</v>
      </c>
      <c r="D312" s="178">
        <v>2.346041055718473</v>
      </c>
      <c r="E312" s="178">
        <v>1.5614748720640392</v>
      </c>
      <c r="F312" s="178">
        <v>1.6435250779257586</v>
      </c>
      <c r="G312" s="178">
        <v>1.1012060828526415</v>
      </c>
      <c r="H312" s="178">
        <v>1.2607985057202882</v>
      </c>
      <c r="I312" s="178">
        <v>2.0388349514563089</v>
      </c>
      <c r="J312" s="178">
        <v>-9.5147478591812273E-2</v>
      </c>
      <c r="K312" s="178">
        <v>1.0152284263959359</v>
      </c>
      <c r="L312" s="178">
        <v>2.1346111958179108</v>
      </c>
      <c r="M312" s="178">
        <v>1.1137543252595066</v>
      </c>
      <c r="N312" s="178">
        <v>-0.97008892481811415</v>
      </c>
    </row>
    <row r="313" spans="1:14" ht="11.15" hidden="1" customHeight="1" outlineLevel="1">
      <c r="A313" s="98"/>
      <c r="B313" s="99" t="s">
        <v>212</v>
      </c>
      <c r="C313" s="178">
        <v>1.2229312968946147</v>
      </c>
      <c r="D313" s="178">
        <v>2.9315960912052077</v>
      </c>
      <c r="E313" s="178">
        <v>1.1723329425556699</v>
      </c>
      <c r="F313" s="178">
        <v>1.2238008158672216</v>
      </c>
      <c r="G313" s="178">
        <v>0.83507306889352151</v>
      </c>
      <c r="H313" s="178">
        <v>1.0442046641141616</v>
      </c>
      <c r="I313" s="178">
        <v>2.6974951830443246</v>
      </c>
      <c r="J313" s="178">
        <v>9.4607379375588607E-2</v>
      </c>
      <c r="K313" s="178">
        <v>1.2690355329949341</v>
      </c>
      <c r="L313" s="178">
        <v>1.7559072187296749</v>
      </c>
      <c r="M313" s="178">
        <v>1.5392838054516318</v>
      </c>
      <c r="N313" s="178">
        <v>-0.24242424242424931</v>
      </c>
    </row>
    <row r="314" spans="1:14" ht="15" hidden="1" customHeight="1" outlineLevel="1">
      <c r="A314" s="98">
        <v>2013</v>
      </c>
      <c r="B314" s="99" t="s">
        <v>209</v>
      </c>
      <c r="C314" s="178">
        <v>1.1055548047033312</v>
      </c>
      <c r="D314" s="178">
        <v>1.7421602787456578</v>
      </c>
      <c r="E314" s="178">
        <v>0.94290204295441526</v>
      </c>
      <c r="F314" s="178">
        <v>1.003959276018108</v>
      </c>
      <c r="G314" s="178">
        <v>0.54764512595836834</v>
      </c>
      <c r="H314" s="178">
        <v>0.79952968841858763</v>
      </c>
      <c r="I314" s="178">
        <v>3.4917555771096147</v>
      </c>
      <c r="J314" s="178">
        <v>-0.18993352326685908</v>
      </c>
      <c r="K314" s="178">
        <v>0.51020408163265074</v>
      </c>
      <c r="L314" s="178">
        <v>1.3907284768211952</v>
      </c>
      <c r="M314" s="178">
        <v>1.418439716312065</v>
      </c>
      <c r="N314" s="178">
        <v>0.94689172498971175</v>
      </c>
    </row>
    <row r="315" spans="1:14" ht="11.15" hidden="1" customHeight="1" outlineLevel="1">
      <c r="A315" s="98"/>
      <c r="B315" s="99" t="s">
        <v>210</v>
      </c>
      <c r="C315" s="178">
        <v>0.9570912979548325</v>
      </c>
      <c r="D315" s="178">
        <v>0.82872928176796279</v>
      </c>
      <c r="E315" s="178">
        <v>0.58739068006788386</v>
      </c>
      <c r="F315" s="178">
        <v>0.56361843032266279</v>
      </c>
      <c r="G315" s="178">
        <v>0.37076271186440124</v>
      </c>
      <c r="H315" s="178">
        <v>0.78941258416531923</v>
      </c>
      <c r="I315" s="178">
        <v>2.977905859750237</v>
      </c>
      <c r="J315" s="178">
        <v>-0.1908396946564892</v>
      </c>
      <c r="K315" s="178">
        <v>0.50632911392405333</v>
      </c>
      <c r="L315" s="178">
        <v>0.95527572731219834</v>
      </c>
      <c r="M315" s="178">
        <v>1.3160710464369885</v>
      </c>
      <c r="N315" s="178">
        <v>1.5139116202945928</v>
      </c>
    </row>
    <row r="316" spans="1:14" ht="11.15" hidden="1" customHeight="1" outlineLevel="1">
      <c r="A316" s="98"/>
      <c r="B316" s="99" t="s">
        <v>211</v>
      </c>
      <c r="C316" s="178">
        <v>0.91825902335456533</v>
      </c>
      <c r="D316" s="178">
        <v>2.8653295128939789</v>
      </c>
      <c r="E316" s="178">
        <v>0.25839793281654977</v>
      </c>
      <c r="F316" s="178">
        <v>0.12545302481181864</v>
      </c>
      <c r="G316" s="178">
        <v>0.57053941908714023</v>
      </c>
      <c r="H316" s="178">
        <v>0.94535393128892053</v>
      </c>
      <c r="I316" s="178">
        <v>1.8078020932445327</v>
      </c>
      <c r="J316" s="178">
        <v>-0.1904761904761898</v>
      </c>
      <c r="K316" s="178">
        <v>1.0050251256281513</v>
      </c>
      <c r="L316" s="178">
        <v>1.2369375133290674</v>
      </c>
      <c r="M316" s="178">
        <v>1.1977328627954336</v>
      </c>
      <c r="N316" s="178">
        <v>1.3061224489795791</v>
      </c>
    </row>
    <row r="317" spans="1:14" ht="11.15" hidden="1" customHeight="1" outlineLevel="1">
      <c r="A317" s="98"/>
      <c r="B317" s="99" t="s">
        <v>212</v>
      </c>
      <c r="C317" s="178">
        <v>0.833575140467957</v>
      </c>
      <c r="D317" s="178">
        <v>0.94936708860760177</v>
      </c>
      <c r="E317" s="178">
        <v>0.11587485515643436</v>
      </c>
      <c r="F317" s="178">
        <v>1.3896609227344925E-2</v>
      </c>
      <c r="G317" s="178">
        <v>0.36231884057971797</v>
      </c>
      <c r="H317" s="178">
        <v>0.89562521529451544</v>
      </c>
      <c r="I317" s="178">
        <v>1.1257035647279707</v>
      </c>
      <c r="J317" s="178">
        <v>-0.28355387523629361</v>
      </c>
      <c r="K317" s="178">
        <v>1.5037593984962569</v>
      </c>
      <c r="L317" s="178">
        <v>1.8747337025990589</v>
      </c>
      <c r="M317" s="178">
        <v>1.0632698178755646</v>
      </c>
      <c r="N317" s="178">
        <v>0.6075334143377944</v>
      </c>
    </row>
    <row r="318" spans="1:14" ht="15" hidden="1" customHeight="1" outlineLevel="1">
      <c r="A318" s="98">
        <v>2014</v>
      </c>
      <c r="B318" s="99" t="s">
        <v>209</v>
      </c>
      <c r="C318" s="178">
        <v>1.088118917762813</v>
      </c>
      <c r="D318" s="178">
        <v>2.7397260273972677</v>
      </c>
      <c r="E318" s="178">
        <v>0.20757654385054991</v>
      </c>
      <c r="F318" s="178">
        <v>0.111997760044801</v>
      </c>
      <c r="G318" s="178">
        <v>1.143790849673195</v>
      </c>
      <c r="H318" s="178">
        <v>0.88650414090749052</v>
      </c>
      <c r="I318" s="178">
        <v>1.4995313964386128</v>
      </c>
      <c r="J318" s="178">
        <v>-0.66603235014271434</v>
      </c>
      <c r="K318" s="178">
        <v>2.2842639593908558</v>
      </c>
      <c r="L318" s="178">
        <v>2.1554539516655922</v>
      </c>
      <c r="M318" s="178">
        <v>1.8012290739563497</v>
      </c>
      <c r="N318" s="178">
        <v>-4.0783034257756867E-2</v>
      </c>
    </row>
    <row r="319" spans="1:14" ht="11.15" hidden="1" customHeight="1" outlineLevel="1">
      <c r="A319" s="98"/>
      <c r="B319" s="99" t="s">
        <v>210</v>
      </c>
      <c r="C319" s="178">
        <v>1.2022349919233193</v>
      </c>
      <c r="D319" s="178">
        <v>5.7534246575342536</v>
      </c>
      <c r="E319" s="178">
        <v>0.63586815468465829</v>
      </c>
      <c r="F319" s="178">
        <v>0.63051702395964071</v>
      </c>
      <c r="G319" s="178">
        <v>1.0554089709762451</v>
      </c>
      <c r="H319" s="178">
        <v>1.0251094217922088</v>
      </c>
      <c r="I319" s="178">
        <v>1.4925373134328339</v>
      </c>
      <c r="J319" s="178">
        <v>-0.57361376673040354</v>
      </c>
      <c r="K319" s="178">
        <v>2.2670025188916867</v>
      </c>
      <c r="L319" s="178">
        <v>2.4731182795698885</v>
      </c>
      <c r="M319" s="178">
        <v>1.6052381455275082</v>
      </c>
      <c r="N319" s="178">
        <v>-0.44336960902862188</v>
      </c>
    </row>
    <row r="320" spans="1:14" ht="11.15" hidden="1" customHeight="1" outlineLevel="1">
      <c r="A320" s="98"/>
      <c r="B320" s="99" t="s">
        <v>211</v>
      </c>
      <c r="C320" s="178">
        <v>1.0650607479093281</v>
      </c>
      <c r="D320" s="178">
        <v>2.5069637883008369</v>
      </c>
      <c r="E320" s="178">
        <v>0.82474226804123418</v>
      </c>
      <c r="F320" s="178">
        <v>0.94667966030905859</v>
      </c>
      <c r="G320" s="178">
        <v>0.46415678184629883</v>
      </c>
      <c r="H320" s="178">
        <v>0.76518958428506778</v>
      </c>
      <c r="I320" s="178">
        <v>2.2429906542056131</v>
      </c>
      <c r="J320" s="178">
        <v>-0.6679389312977122</v>
      </c>
      <c r="K320" s="178">
        <v>1.4925373134328339</v>
      </c>
      <c r="L320" s="178">
        <v>2.2751211291341917</v>
      </c>
      <c r="M320" s="178">
        <v>1.4266088978125424</v>
      </c>
      <c r="N320" s="178">
        <v>-0.40290088638195698</v>
      </c>
    </row>
    <row r="321" spans="1:14" ht="11.15" hidden="1" customHeight="1" outlineLevel="1">
      <c r="A321" s="98"/>
      <c r="B321" s="99" t="s">
        <v>212</v>
      </c>
      <c r="C321" s="178">
        <v>0.95225637671680374</v>
      </c>
      <c r="D321" s="178">
        <v>2.5078369905956066</v>
      </c>
      <c r="E321" s="178">
        <v>0.9002057613168688</v>
      </c>
      <c r="F321" s="178">
        <v>1.0559955537029282</v>
      </c>
      <c r="G321" s="178">
        <v>0.61887570912841738</v>
      </c>
      <c r="H321" s="178">
        <v>0.6486855582109996</v>
      </c>
      <c r="I321" s="178">
        <v>0.27829313543598744</v>
      </c>
      <c r="J321" s="178">
        <v>-0.5687203791469102</v>
      </c>
      <c r="K321" s="178">
        <v>0.98765432098765871</v>
      </c>
      <c r="L321" s="178">
        <v>1.8820577164366341</v>
      </c>
      <c r="M321" s="178">
        <v>1.3125</v>
      </c>
      <c r="N321" s="178">
        <v>0</v>
      </c>
    </row>
    <row r="322" spans="1:14" ht="15" hidden="1" customHeight="1" outlineLevel="1">
      <c r="A322" s="98">
        <v>2015</v>
      </c>
      <c r="B322" s="99" t="s">
        <v>209</v>
      </c>
      <c r="C322" s="178">
        <v>0.91507762291396944</v>
      </c>
      <c r="D322" s="178">
        <v>2</v>
      </c>
      <c r="E322" s="178">
        <v>0.59554634904195325</v>
      </c>
      <c r="F322" s="178">
        <v>0.76912319955251007</v>
      </c>
      <c r="G322" s="178">
        <v>0.43080236941304406</v>
      </c>
      <c r="H322" s="178">
        <v>0.53185339345589</v>
      </c>
      <c r="I322" s="178">
        <v>-1.662049861495845</v>
      </c>
      <c r="J322" s="178">
        <v>-0.28735632183908422</v>
      </c>
      <c r="K322" s="178">
        <v>0.99255583126551983</v>
      </c>
      <c r="L322" s="178">
        <v>2.4509803921568505</v>
      </c>
      <c r="M322" s="178">
        <v>1.4154870940882489</v>
      </c>
      <c r="N322" s="178">
        <v>0.24479804161565255</v>
      </c>
    </row>
    <row r="323" spans="1:14" ht="11.15" hidden="1" customHeight="1" outlineLevel="1">
      <c r="A323" s="98"/>
      <c r="B323" s="99" t="s">
        <v>210</v>
      </c>
      <c r="C323" s="178">
        <v>1.0911374519193089</v>
      </c>
      <c r="D323" s="178">
        <v>2.3316062176165815</v>
      </c>
      <c r="E323" s="178">
        <v>0.28368794326240732</v>
      </c>
      <c r="F323" s="178">
        <v>0.44555834029517882</v>
      </c>
      <c r="G323" s="178">
        <v>0.31331592689294041</v>
      </c>
      <c r="H323" s="178">
        <v>0.76388097138296018</v>
      </c>
      <c r="I323" s="178">
        <v>-1.378676470588232</v>
      </c>
      <c r="J323" s="178">
        <v>-0.1923076923076934</v>
      </c>
      <c r="K323" s="178">
        <v>0.98522167487683987</v>
      </c>
      <c r="L323" s="178">
        <v>2.7701993704092303</v>
      </c>
      <c r="M323" s="178">
        <v>1.7877559505248968</v>
      </c>
      <c r="N323" s="178">
        <v>0.89068825910931082</v>
      </c>
    </row>
    <row r="324" spans="1:14" ht="11.15" hidden="1" customHeight="1" outlineLevel="1">
      <c r="A324" s="98"/>
      <c r="B324" s="99" t="s">
        <v>211</v>
      </c>
      <c r="C324" s="178">
        <v>1.2620020296115086</v>
      </c>
      <c r="D324" s="178">
        <v>2.7173913043478279</v>
      </c>
      <c r="E324" s="178">
        <v>0.17893660531697719</v>
      </c>
      <c r="F324" s="178">
        <v>0.31719762791340145</v>
      </c>
      <c r="G324" s="178">
        <v>0.41067761806981196</v>
      </c>
      <c r="H324" s="178">
        <v>1.1107333106653101</v>
      </c>
      <c r="I324" s="178">
        <v>-1.1882998171846424</v>
      </c>
      <c r="J324" s="178">
        <v>-0.38424591738713332</v>
      </c>
      <c r="K324" s="178">
        <v>1.2254901960784252</v>
      </c>
      <c r="L324" s="178">
        <v>2.9042224510813526</v>
      </c>
      <c r="M324" s="178">
        <v>2.0733486142946447</v>
      </c>
      <c r="N324" s="178">
        <v>1.0922330097087354</v>
      </c>
    </row>
    <row r="325" spans="1:14" ht="11.15" hidden="1" customHeight="1" outlineLevel="1">
      <c r="A325" s="98"/>
      <c r="B325" s="99" t="s">
        <v>212</v>
      </c>
      <c r="C325" s="178">
        <v>1.4822876985669495</v>
      </c>
      <c r="D325" s="178">
        <v>1.8348623853210881</v>
      </c>
      <c r="E325" s="178">
        <v>0.16568952332399078</v>
      </c>
      <c r="F325" s="178">
        <v>0.28873917228105483</v>
      </c>
      <c r="G325" s="178">
        <v>0.56381342901077858</v>
      </c>
      <c r="H325" s="178">
        <v>1.243781094527364</v>
      </c>
      <c r="I325" s="178">
        <v>1.0175763182238597</v>
      </c>
      <c r="J325" s="178">
        <v>-0.66730219256434964</v>
      </c>
      <c r="K325" s="178">
        <v>1.2224938875305469</v>
      </c>
      <c r="L325" s="178">
        <v>3.2430213464696322</v>
      </c>
      <c r="M325" s="178">
        <v>2.4984577421344909</v>
      </c>
      <c r="N325" s="178">
        <v>0.8856682769726234</v>
      </c>
    </row>
    <row r="326" spans="1:14" ht="15" hidden="1" customHeight="1" outlineLevel="1">
      <c r="A326" s="98">
        <v>2016</v>
      </c>
      <c r="B326" s="99" t="s">
        <v>209</v>
      </c>
      <c r="C326" s="178">
        <v>1.5960374243258144</v>
      </c>
      <c r="D326" s="178">
        <v>1.3071895424836555</v>
      </c>
      <c r="E326" s="178">
        <v>0.28314028314029827</v>
      </c>
      <c r="F326" s="178">
        <v>0.43019705800722363</v>
      </c>
      <c r="G326" s="178">
        <v>1.3404825737265469</v>
      </c>
      <c r="H326" s="178">
        <v>1.6906267970097701</v>
      </c>
      <c r="I326" s="178">
        <v>2.7230046948356801</v>
      </c>
      <c r="J326" s="178">
        <v>-1.2487992315081726</v>
      </c>
      <c r="K326" s="178">
        <v>0.73710073710073232</v>
      </c>
      <c r="L326" s="178">
        <v>3.245267318493859</v>
      </c>
      <c r="M326" s="178">
        <v>2.114121510673229</v>
      </c>
      <c r="N326" s="178">
        <v>1.2210012210012167</v>
      </c>
    </row>
    <row r="327" spans="1:14" ht="11.15" hidden="1" customHeight="1" outlineLevel="1">
      <c r="A327" s="98"/>
      <c r="B327" s="99" t="s">
        <v>210</v>
      </c>
      <c r="C327" s="178">
        <v>1.5323290365998758</v>
      </c>
      <c r="D327" s="178">
        <v>-0.7594936708860871</v>
      </c>
      <c r="E327" s="178">
        <v>0.33431914620032899</v>
      </c>
      <c r="F327" s="178">
        <v>0.42971998891046326</v>
      </c>
      <c r="G327" s="178">
        <v>1.3534617386777654</v>
      </c>
      <c r="H327" s="178">
        <v>1.4596062457569587</v>
      </c>
      <c r="I327" s="178">
        <v>2.8890959925442701</v>
      </c>
      <c r="J327" s="178">
        <v>-1.637764932562618</v>
      </c>
      <c r="K327" s="178">
        <v>0.48780487804877737</v>
      </c>
      <c r="L327" s="178">
        <v>3.1652031856238523</v>
      </c>
      <c r="M327" s="178">
        <v>2.2567139793730178</v>
      </c>
      <c r="N327" s="178">
        <v>0.88282504012842367</v>
      </c>
    </row>
    <row r="328" spans="1:14" ht="11.15" hidden="1" customHeight="1" outlineLevel="1">
      <c r="A328" s="98"/>
      <c r="B328" s="99" t="s">
        <v>211</v>
      </c>
      <c r="C328" s="178">
        <v>1.4955288313290112</v>
      </c>
      <c r="D328" s="178">
        <v>-1.3227513227513299</v>
      </c>
      <c r="E328" s="178">
        <v>0.26792549119673481</v>
      </c>
      <c r="F328" s="178">
        <v>0.30244707176242969</v>
      </c>
      <c r="G328" s="178">
        <v>1.5848670756646328</v>
      </c>
      <c r="H328" s="178">
        <v>1.2666741396704282</v>
      </c>
      <c r="I328" s="178">
        <v>2.9602220166512438</v>
      </c>
      <c r="J328" s="178">
        <v>-2.1215043394406905</v>
      </c>
      <c r="K328" s="178">
        <v>0.24213075060532674</v>
      </c>
      <c r="L328" s="178">
        <v>3.0024019215372277</v>
      </c>
      <c r="M328" s="178">
        <v>2.4191078901704515</v>
      </c>
      <c r="N328" s="178">
        <v>0.96038415366146523</v>
      </c>
    </row>
    <row r="329" spans="1:14" ht="11.15" hidden="1" customHeight="1" outlineLevel="1">
      <c r="A329" s="98"/>
      <c r="B329" s="99" t="s">
        <v>212</v>
      </c>
      <c r="C329" s="178">
        <v>1.6036362707795888</v>
      </c>
      <c r="D329" s="178">
        <v>-0.60060060060060039</v>
      </c>
      <c r="E329" s="178">
        <v>0.36900369003689093</v>
      </c>
      <c r="F329" s="178">
        <v>0.3838771593090371</v>
      </c>
      <c r="G329" s="178">
        <v>1.9877675840978668</v>
      </c>
      <c r="H329" s="178">
        <v>1.3290149653786045</v>
      </c>
      <c r="I329" s="178">
        <v>3.2051282051282186</v>
      </c>
      <c r="J329" s="178">
        <v>-2.687140115163146</v>
      </c>
      <c r="K329" s="178">
        <v>0.24154589371980251</v>
      </c>
      <c r="L329" s="178">
        <v>3.1610337972167031</v>
      </c>
      <c r="M329" s="178">
        <v>2.4174942321195658</v>
      </c>
      <c r="N329" s="178">
        <v>1.396648044692725</v>
      </c>
    </row>
    <row r="330" spans="1:14" ht="15" hidden="1" customHeight="1" outlineLevel="1">
      <c r="A330" s="98">
        <v>2017</v>
      </c>
      <c r="B330" s="99" t="s">
        <v>209</v>
      </c>
      <c r="C330" s="178">
        <v>1.7102615694164882</v>
      </c>
      <c r="D330" s="178">
        <v>0.96774193548387188</v>
      </c>
      <c r="E330" s="178">
        <v>0.68018480492813183</v>
      </c>
      <c r="F330" s="178">
        <v>0.63562249550919603</v>
      </c>
      <c r="G330" s="178">
        <v>2.3809523809523796</v>
      </c>
      <c r="H330" s="178">
        <v>1.4137073060393561</v>
      </c>
      <c r="I330" s="178">
        <v>3.3820840950639735</v>
      </c>
      <c r="J330" s="178">
        <v>-3.1128404669260732</v>
      </c>
      <c r="K330" s="178">
        <v>1.2195121951219505</v>
      </c>
      <c r="L330" s="178">
        <v>3.5663912955873514</v>
      </c>
      <c r="M330" s="178">
        <v>2.221105527638187</v>
      </c>
      <c r="N330" s="178">
        <v>1.1660635303578601</v>
      </c>
    </row>
    <row r="331" spans="1:14" ht="11.15" hidden="1" customHeight="1" outlineLevel="1">
      <c r="A331" s="98"/>
      <c r="B331" s="99" t="s">
        <v>210</v>
      </c>
      <c r="C331" s="178">
        <v>1.6698108397491467</v>
      </c>
      <c r="D331" s="178">
        <v>-0.25510204081632537</v>
      </c>
      <c r="E331" s="178">
        <v>0.89709086248879544</v>
      </c>
      <c r="F331" s="178">
        <v>0.84195997239476128</v>
      </c>
      <c r="G331" s="178">
        <v>2.1571648690292875</v>
      </c>
      <c r="H331" s="178">
        <v>1.4609122337459581</v>
      </c>
      <c r="I331" s="178">
        <v>3.1702898550724683</v>
      </c>
      <c r="J331" s="178">
        <v>-3.0362389813907953</v>
      </c>
      <c r="K331" s="178">
        <v>1.2135922330097202</v>
      </c>
      <c r="L331" s="178">
        <v>3.2660332541567811</v>
      </c>
      <c r="M331" s="178">
        <v>2.0671060515278725</v>
      </c>
      <c r="N331" s="178">
        <v>1.2728719172633305</v>
      </c>
    </row>
    <row r="332" spans="1:14" ht="11.15" hidden="1" customHeight="1" outlineLevel="1">
      <c r="A332" s="98"/>
      <c r="B332" s="99" t="s">
        <v>211</v>
      </c>
      <c r="C332" s="178">
        <v>1.6937566459061202</v>
      </c>
      <c r="D332" s="178">
        <v>-0.26809651474530938</v>
      </c>
      <c r="E332" s="178">
        <v>1.1324596004580627</v>
      </c>
      <c r="F332" s="178">
        <v>1.0964912280701782</v>
      </c>
      <c r="G332" s="178">
        <v>1.7614494212380407</v>
      </c>
      <c r="H332" s="178">
        <v>1.5939783041841906</v>
      </c>
      <c r="I332" s="178">
        <v>2.6954177897574141</v>
      </c>
      <c r="J332" s="178">
        <v>-2.8571428571428612</v>
      </c>
      <c r="K332" s="178">
        <v>1.207729468599041</v>
      </c>
      <c r="L332" s="178">
        <v>3.3812670034978538</v>
      </c>
      <c r="M332" s="178">
        <v>1.9533585808251956</v>
      </c>
      <c r="N332" s="178">
        <v>1.0305192231470528</v>
      </c>
    </row>
    <row r="333" spans="1:14" ht="11.15" hidden="1" customHeight="1" outlineLevel="1">
      <c r="A333" s="98"/>
      <c r="B333" s="99" t="s">
        <v>212</v>
      </c>
      <c r="C333" s="178">
        <v>1.6235643016914167</v>
      </c>
      <c r="D333" s="178">
        <v>-0.90634441087613027</v>
      </c>
      <c r="E333" s="178">
        <v>1.3184584178498966</v>
      </c>
      <c r="F333" s="178">
        <v>1.2428298279158554</v>
      </c>
      <c r="G333" s="178">
        <v>1.6491754122938573</v>
      </c>
      <c r="H333" s="178">
        <v>1.5540615011572925</v>
      </c>
      <c r="I333" s="178">
        <v>2.5732031943212235</v>
      </c>
      <c r="J333" s="178">
        <v>-2.4654832347140001</v>
      </c>
      <c r="K333" s="178">
        <v>1.4457831325301242</v>
      </c>
      <c r="L333" s="178">
        <v>3.2568895740990627</v>
      </c>
      <c r="M333" s="178">
        <v>1.762977473065618</v>
      </c>
      <c r="N333" s="178">
        <v>0.47225501770955702</v>
      </c>
    </row>
    <row r="334" spans="1:14" ht="15" hidden="1" customHeight="1" outlineLevel="1">
      <c r="A334" s="98">
        <v>2018</v>
      </c>
      <c r="B334" s="99" t="s">
        <v>209</v>
      </c>
      <c r="C334" s="178">
        <v>1.8311395165994497</v>
      </c>
      <c r="D334" s="178">
        <v>-0.31948881789138284</v>
      </c>
      <c r="E334" s="178">
        <v>1.746335245379214</v>
      </c>
      <c r="F334" s="178">
        <v>1.7025950844432174</v>
      </c>
      <c r="G334" s="178">
        <v>2.4289405684754399</v>
      </c>
      <c r="H334" s="178">
        <v>1.8066242890598829</v>
      </c>
      <c r="I334" s="178">
        <v>3.0061892130857757</v>
      </c>
      <c r="J334" s="178">
        <v>-2.0080321285140599</v>
      </c>
      <c r="K334" s="178">
        <v>0.72289156626506212</v>
      </c>
      <c r="L334" s="178">
        <v>2.7042801556420102</v>
      </c>
      <c r="M334" s="178">
        <v>2.0057024874643616</v>
      </c>
      <c r="N334" s="178">
        <v>0.67567567567567721</v>
      </c>
    </row>
    <row r="335" spans="1:14" ht="11.15" hidden="1" customHeight="1" outlineLevel="1">
      <c r="A335" s="98"/>
      <c r="B335" s="99" t="s">
        <v>210</v>
      </c>
      <c r="C335" s="178">
        <v>1.7050725909580962</v>
      </c>
      <c r="D335" s="178">
        <v>2.0460358056265875</v>
      </c>
      <c r="E335" s="178">
        <v>1.7528261145687765</v>
      </c>
      <c r="F335" s="178">
        <v>1.7382972898987106</v>
      </c>
      <c r="G335" s="178">
        <v>2.0613373554549952</v>
      </c>
      <c r="H335" s="178">
        <v>1.7366454165750724</v>
      </c>
      <c r="I335" s="178">
        <v>3.5118525021948983</v>
      </c>
      <c r="J335" s="178">
        <v>-1.9191919191919169</v>
      </c>
      <c r="K335" s="178">
        <v>0.71942446043165376</v>
      </c>
      <c r="L335" s="178">
        <v>2.2235000958405067</v>
      </c>
      <c r="M335" s="178">
        <v>1.7317287936600962</v>
      </c>
      <c r="N335" s="178">
        <v>0.70699135899450027</v>
      </c>
    </row>
    <row r="336" spans="1:14" ht="11.15" hidden="1" customHeight="1" outlineLevel="1">
      <c r="A336" s="98"/>
      <c r="B336" s="99" t="s">
        <v>211</v>
      </c>
      <c r="C336" s="178">
        <v>1.5808997435705834</v>
      </c>
      <c r="D336" s="178">
        <v>0.80645161290323131</v>
      </c>
      <c r="E336" s="178">
        <v>1.8746854554605079</v>
      </c>
      <c r="F336" s="178">
        <v>1.870932754880684</v>
      </c>
      <c r="G336" s="178">
        <v>2.1760633036597312</v>
      </c>
      <c r="H336" s="178">
        <v>1.6670298539986845</v>
      </c>
      <c r="I336" s="178">
        <v>4.2869641294838203</v>
      </c>
      <c r="J336" s="178">
        <v>-1.6227180527383354</v>
      </c>
      <c r="K336" s="178">
        <v>0.95465393794749787</v>
      </c>
      <c r="L336" s="178">
        <v>1.2218045112782079</v>
      </c>
      <c r="M336" s="178">
        <v>1.6617790811339148</v>
      </c>
      <c r="N336" s="178">
        <v>0.54923499411533783</v>
      </c>
    </row>
    <row r="337" spans="1:14" ht="11.15" hidden="1" customHeight="1" outlineLevel="1">
      <c r="A337" s="98"/>
      <c r="B337" s="99" t="s">
        <v>212</v>
      </c>
      <c r="C337" s="178">
        <v>1.5209595647335306</v>
      </c>
      <c r="D337" s="178">
        <v>1.2195121951219505</v>
      </c>
      <c r="E337" s="178">
        <v>1.8893893893893789</v>
      </c>
      <c r="F337" s="178">
        <v>1.929043572103069</v>
      </c>
      <c r="G337" s="178">
        <v>2.4090462143559535</v>
      </c>
      <c r="H337" s="178">
        <v>1.7039288039939322</v>
      </c>
      <c r="I337" s="178">
        <v>5.1038062283736991</v>
      </c>
      <c r="J337" s="178">
        <v>-1.5166835187057615</v>
      </c>
      <c r="K337" s="178">
        <v>1.4251781472684115</v>
      </c>
      <c r="L337" s="178">
        <v>0.29861888764463629</v>
      </c>
      <c r="M337" s="178">
        <v>1.6265640038498645</v>
      </c>
      <c r="N337" s="178">
        <v>0.74422248335291386</v>
      </c>
    </row>
    <row r="338" spans="1:14" ht="15" customHeight="1" collapsed="1">
      <c r="A338" s="98">
        <v>2019</v>
      </c>
      <c r="B338" s="99" t="s">
        <v>209</v>
      </c>
      <c r="C338" s="178">
        <v>1.4271126497472011</v>
      </c>
      <c r="D338" s="178">
        <v>2.564102564102555</v>
      </c>
      <c r="E338" s="178">
        <v>1.5534953645702814</v>
      </c>
      <c r="F338" s="178">
        <v>1.5390846496557344</v>
      </c>
      <c r="G338" s="178">
        <v>2.4217961654894111</v>
      </c>
      <c r="H338" s="178">
        <v>1.3911709935370737</v>
      </c>
      <c r="I338" s="178">
        <v>4.9785407725321988</v>
      </c>
      <c r="J338" s="178">
        <v>-1.2295081967213122</v>
      </c>
      <c r="K338" s="178">
        <v>1.4354066985645915</v>
      </c>
      <c r="L338" s="178">
        <v>0.24625876112899903</v>
      </c>
      <c r="M338" s="178">
        <v>1.667469879518066</v>
      </c>
      <c r="N338" s="178">
        <v>1.105408606395585</v>
      </c>
    </row>
    <row r="339" spans="1:14" ht="11.15" customHeight="1">
      <c r="A339" s="98"/>
      <c r="B339" s="99" t="s">
        <v>210</v>
      </c>
      <c r="C339" s="178">
        <v>1.2549000271196604</v>
      </c>
      <c r="D339" s="178">
        <v>-0.50125313283207618</v>
      </c>
      <c r="E339" s="178">
        <v>1.1983522656347674</v>
      </c>
      <c r="F339" s="178">
        <v>1.1704560742634271</v>
      </c>
      <c r="G339" s="178">
        <v>2.0689655172413808</v>
      </c>
      <c r="H339" s="178">
        <v>1.0155574762316348</v>
      </c>
      <c r="I339" s="178">
        <v>4.9194232400339359</v>
      </c>
      <c r="J339" s="178">
        <v>-1.1328527291452133</v>
      </c>
      <c r="K339" s="178">
        <v>1.6666666666666572</v>
      </c>
      <c r="L339" s="178">
        <v>-1.8751171948252932E-2</v>
      </c>
      <c r="M339" s="178">
        <v>1.8368917099442115</v>
      </c>
      <c r="N339" s="178">
        <v>1.3650546021840739</v>
      </c>
    </row>
    <row r="340" spans="1:14" ht="11.15" customHeight="1">
      <c r="A340" s="98"/>
      <c r="B340" s="99" t="s">
        <v>211</v>
      </c>
      <c r="C340" s="178">
        <v>1.0489681878339354</v>
      </c>
      <c r="D340" s="178">
        <v>0.79999999999999716</v>
      </c>
      <c r="E340" s="178">
        <v>0.54341113992836654</v>
      </c>
      <c r="F340" s="178">
        <v>0.46579717859994219</v>
      </c>
      <c r="G340" s="178">
        <v>1.6940948693126927</v>
      </c>
      <c r="H340" s="178">
        <v>0.66445182724253016</v>
      </c>
      <c r="I340" s="178">
        <v>4.5302013422818845</v>
      </c>
      <c r="J340" s="178">
        <v>-0.82474226804123418</v>
      </c>
      <c r="K340" s="178">
        <v>1.418439716312065</v>
      </c>
      <c r="L340" s="178">
        <v>-0.1485608170845012</v>
      </c>
      <c r="M340" s="178">
        <v>1.9615384615384528</v>
      </c>
      <c r="N340" s="178">
        <v>1.4046039797112684</v>
      </c>
    </row>
    <row r="341" spans="1:14" ht="11.15" customHeight="1">
      <c r="A341" s="98"/>
      <c r="B341" s="99" t="s">
        <v>212</v>
      </c>
      <c r="C341" s="178">
        <v>0.95980511571254112</v>
      </c>
      <c r="D341" s="178">
        <v>1.2048192771084274</v>
      </c>
      <c r="E341" s="178">
        <v>-0.22104875353063846</v>
      </c>
      <c r="F341" s="178">
        <v>-0.34409740603493333</v>
      </c>
      <c r="G341" s="178">
        <v>1.7282765242438813</v>
      </c>
      <c r="H341" s="178">
        <v>0.54423220574111042</v>
      </c>
      <c r="I341" s="178">
        <v>4.197530864197546</v>
      </c>
      <c r="J341" s="178">
        <v>-0.71868583162218158</v>
      </c>
      <c r="K341" s="178">
        <v>0.70257611241217433</v>
      </c>
      <c r="L341" s="178">
        <v>0.42798660215854056</v>
      </c>
      <c r="M341" s="178">
        <v>2.0740600435647423</v>
      </c>
      <c r="N341" s="178">
        <v>1.2441679626749647</v>
      </c>
    </row>
    <row r="342" spans="1:14" ht="15" customHeight="1">
      <c r="A342" s="98">
        <v>2020</v>
      </c>
      <c r="B342" s="99" t="s">
        <v>209</v>
      </c>
      <c r="C342" s="178">
        <v>0.76613299282976755</v>
      </c>
      <c r="D342" s="178">
        <v>1.25</v>
      </c>
      <c r="E342" s="178">
        <v>-1.0115963483839181</v>
      </c>
      <c r="F342" s="178">
        <v>-1.1833532774897009</v>
      </c>
      <c r="G342" s="178">
        <v>2.5123152709359573</v>
      </c>
      <c r="H342" s="178">
        <v>0.32411408815902121</v>
      </c>
      <c r="I342" s="178">
        <v>3.5977105478332021</v>
      </c>
      <c r="J342" s="178">
        <v>-0.41493775933609811</v>
      </c>
      <c r="K342" s="178">
        <v>0.70754716981132049</v>
      </c>
      <c r="L342" s="178">
        <v>0.43461829176114009</v>
      </c>
      <c r="M342" s="178">
        <v>2.1425862722791038</v>
      </c>
      <c r="N342" s="178">
        <v>0.66380320187427344</v>
      </c>
    </row>
    <row r="343" spans="1:14" ht="11.15" customHeight="1">
      <c r="A343" s="98"/>
      <c r="B343" s="99" t="s">
        <v>210</v>
      </c>
      <c r="C343" s="178">
        <v>-1.0007304601899278</v>
      </c>
      <c r="D343" s="178">
        <v>-1.0075566750629719</v>
      </c>
      <c r="E343" s="178">
        <v>-2.0846182311582595</v>
      </c>
      <c r="F343" s="178">
        <v>-2.3005319148936252</v>
      </c>
      <c r="G343" s="178">
        <v>1.7374517374517495</v>
      </c>
      <c r="H343" s="178">
        <v>-2.6203208556149775</v>
      </c>
      <c r="I343" s="178">
        <v>2.1018593371058927</v>
      </c>
      <c r="J343" s="178">
        <v>-0.4166666666666714</v>
      </c>
      <c r="K343" s="178">
        <v>-0.70257611241217433</v>
      </c>
      <c r="L343" s="178">
        <v>-2.4756189047261898</v>
      </c>
      <c r="M343" s="178">
        <v>1.4071205968457718</v>
      </c>
      <c r="N343" s="178">
        <v>-2.5009619084263193</v>
      </c>
    </row>
    <row r="344" spans="1:14" ht="11.15" customHeight="1">
      <c r="A344" s="98"/>
      <c r="B344" s="99" t="s">
        <v>211</v>
      </c>
      <c r="C344" s="178">
        <v>-1.1447974775648788</v>
      </c>
      <c r="D344" s="178">
        <v>0</v>
      </c>
      <c r="E344" s="178">
        <v>-2.9971747942513218</v>
      </c>
      <c r="F344" s="178">
        <v>-3.2454629752285058</v>
      </c>
      <c r="G344" s="178">
        <v>1.9514516896715861</v>
      </c>
      <c r="H344" s="178">
        <v>-2.2569998935377384</v>
      </c>
      <c r="I344" s="178">
        <v>1.605136436597121</v>
      </c>
      <c r="J344" s="178">
        <v>-0.41580041580041893</v>
      </c>
      <c r="K344" s="178">
        <v>-0.46620046620046196</v>
      </c>
      <c r="L344" s="178">
        <v>-3.1616142830574745</v>
      </c>
      <c r="M344" s="178">
        <v>1.4900037721614439</v>
      </c>
      <c r="N344" s="178">
        <v>-2.2701038861100358</v>
      </c>
    </row>
    <row r="345" spans="1:14" ht="11.15" customHeight="1">
      <c r="A345" s="98"/>
      <c r="B345" s="99" t="s">
        <v>212</v>
      </c>
      <c r="C345" s="178">
        <v>-1.1051056847794598</v>
      </c>
      <c r="D345" s="178">
        <v>-0.59523809523808779</v>
      </c>
      <c r="E345" s="178">
        <v>-2.9169230769230694</v>
      </c>
      <c r="F345" s="178">
        <v>-3.1872509960159334</v>
      </c>
      <c r="G345" s="178">
        <v>2.2180273714016039</v>
      </c>
      <c r="H345" s="178">
        <v>-2.7594990447887966</v>
      </c>
      <c r="I345" s="178">
        <v>1.2638230647709321</v>
      </c>
      <c r="J345" s="178">
        <v>0.10341261633919885</v>
      </c>
      <c r="K345" s="178">
        <v>-0.23255813953488769</v>
      </c>
      <c r="L345" s="178">
        <v>-2.5013896609227402</v>
      </c>
      <c r="M345" s="178">
        <v>1.6979031360178141</v>
      </c>
      <c r="N345" s="178">
        <v>-2.6881720430107521</v>
      </c>
    </row>
    <row r="346" spans="1:14" ht="15" customHeight="1">
      <c r="A346" s="98">
        <v>2021</v>
      </c>
      <c r="B346" s="99" t="s">
        <v>209</v>
      </c>
      <c r="C346" s="178">
        <v>-1.2160054586216944</v>
      </c>
      <c r="D346" s="178">
        <v>-0.61728395061729202</v>
      </c>
      <c r="E346" s="178">
        <v>-2.592223330009972</v>
      </c>
      <c r="F346" s="178">
        <v>-2.8121636167922475</v>
      </c>
      <c r="G346" s="178">
        <v>2.0663142719846235</v>
      </c>
      <c r="H346" s="178">
        <v>-3.7475769976308442</v>
      </c>
      <c r="I346" s="178">
        <v>1.420678768745077</v>
      </c>
      <c r="J346" s="178">
        <v>0</v>
      </c>
      <c r="K346" s="178">
        <v>-0.93676814988290857</v>
      </c>
      <c r="L346" s="178">
        <v>-2.0884289746001912</v>
      </c>
      <c r="M346" s="178">
        <v>1.8934471876740417</v>
      </c>
      <c r="N346" s="178">
        <v>-3.5298681148176883</v>
      </c>
    </row>
    <row r="347" spans="1:14" ht="11.15" customHeight="1">
      <c r="A347" s="98"/>
      <c r="B347" s="99" t="s">
        <v>210</v>
      </c>
      <c r="C347" s="178">
        <v>0.48697705305099248</v>
      </c>
      <c r="D347" s="178">
        <v>-1.0178117048345996</v>
      </c>
      <c r="E347" s="178">
        <v>-1.5117157974300852</v>
      </c>
      <c r="F347" s="178">
        <v>-1.7013747107663022</v>
      </c>
      <c r="G347" s="178">
        <v>2.3719165085389022</v>
      </c>
      <c r="H347" s="178">
        <v>-1.241076331685889</v>
      </c>
      <c r="I347" s="178">
        <v>3.2462391132224866</v>
      </c>
      <c r="J347" s="178">
        <v>0.10460251046025348</v>
      </c>
      <c r="K347" s="178">
        <v>0.47169811320755173</v>
      </c>
      <c r="L347" s="178">
        <v>1.4807692307692264</v>
      </c>
      <c r="M347" s="178">
        <v>2.7751909107841328</v>
      </c>
      <c r="N347" s="178">
        <v>-1.3417521704814419</v>
      </c>
    </row>
    <row r="348" spans="1:14" ht="11.15" customHeight="1">
      <c r="A348" s="98"/>
      <c r="B348" s="99" t="s">
        <v>211</v>
      </c>
      <c r="C348" s="178">
        <v>1.0844496785907154</v>
      </c>
      <c r="D348" s="178">
        <v>0.52910052910053196</v>
      </c>
      <c r="E348" s="178">
        <v>-0.70913004938584834</v>
      </c>
      <c r="F348" s="178">
        <v>-0.84884994523548585</v>
      </c>
      <c r="G348" s="178">
        <v>1.4472455648926257</v>
      </c>
      <c r="H348" s="178">
        <v>0</v>
      </c>
      <c r="I348" s="178">
        <v>4.2654028436019047</v>
      </c>
      <c r="J348" s="178">
        <v>-0.10438413361168841</v>
      </c>
      <c r="K348" s="178">
        <v>0.70257611241217433</v>
      </c>
      <c r="L348" s="178">
        <v>2.554253888995575</v>
      </c>
      <c r="M348" s="178">
        <v>2.6760825125441414</v>
      </c>
      <c r="N348" s="178">
        <v>-0.47244094488189603</v>
      </c>
    </row>
    <row r="349" spans="1:14" ht="11.15" customHeight="1">
      <c r="A349" s="98"/>
      <c r="B349" s="99" t="s">
        <v>212</v>
      </c>
      <c r="C349" s="178">
        <v>1.285804908993299</v>
      </c>
      <c r="D349" s="178">
        <v>1.4970059880239575</v>
      </c>
      <c r="E349" s="178">
        <v>-0.20283975659228304</v>
      </c>
      <c r="F349" s="178">
        <v>-0.3292181069958815</v>
      </c>
      <c r="G349" s="178">
        <v>1.0156971375807871</v>
      </c>
      <c r="H349" s="178">
        <v>0.92774503383540718</v>
      </c>
      <c r="I349" s="178">
        <v>5.0702028081123274</v>
      </c>
      <c r="J349" s="178">
        <v>-0.72314049586776719</v>
      </c>
      <c r="K349" s="178">
        <v>1.1655011655011549</v>
      </c>
      <c r="L349" s="178">
        <v>2.1474724439376729</v>
      </c>
      <c r="M349" s="178">
        <v>2.2899370495392759</v>
      </c>
      <c r="N349" s="178">
        <v>0.15785319652724183</v>
      </c>
    </row>
    <row r="350" spans="1:14" ht="15" customHeight="1">
      <c r="A350" s="98">
        <v>2022</v>
      </c>
      <c r="B350" s="99" t="s">
        <v>209</v>
      </c>
      <c r="C350" s="178">
        <v>1.8328934060241266</v>
      </c>
      <c r="D350" s="178">
        <v>1.2422360248447291</v>
      </c>
      <c r="E350" s="178">
        <v>0.19191402251790635</v>
      </c>
      <c r="F350" s="178">
        <v>9.6912640177208687E-2</v>
      </c>
      <c r="G350" s="178">
        <v>1.1770244821092319</v>
      </c>
      <c r="H350" s="178">
        <v>2.170507943611554</v>
      </c>
      <c r="I350" s="178">
        <v>6.1478599221789949</v>
      </c>
      <c r="J350" s="178">
        <v>-1.1458333333333286</v>
      </c>
      <c r="K350" s="178">
        <v>1.8912529550827486</v>
      </c>
      <c r="L350" s="178">
        <v>2.6133743274404253</v>
      </c>
      <c r="M350" s="178">
        <v>2.3774822372016615</v>
      </c>
      <c r="N350" s="178">
        <v>1.2866907921190318</v>
      </c>
    </row>
    <row r="351" spans="1:14" ht="11.15" customHeight="1">
      <c r="A351" s="98"/>
      <c r="B351" s="99" t="s">
        <v>210</v>
      </c>
      <c r="C351" s="178">
        <v>1.8479085591208246</v>
      </c>
      <c r="D351" s="178">
        <v>0.7712082262210771</v>
      </c>
      <c r="E351" s="178">
        <v>0.29419288820670886</v>
      </c>
      <c r="F351" s="178">
        <v>0.20769869842149546</v>
      </c>
      <c r="G351" s="178">
        <v>0.88044485634846126</v>
      </c>
      <c r="H351" s="178">
        <v>2.8136120996441321</v>
      </c>
      <c r="I351" s="178">
        <v>6.2116564417177926</v>
      </c>
      <c r="J351" s="178">
        <v>-1.3584117032392982</v>
      </c>
      <c r="K351" s="178">
        <v>1.8779342723004788</v>
      </c>
      <c r="L351" s="178">
        <v>2.2740193291642896</v>
      </c>
      <c r="M351" s="178">
        <v>1.9572308807538974</v>
      </c>
      <c r="N351" s="178">
        <v>1.7999999999999972</v>
      </c>
    </row>
    <row r="352" spans="1:14" ht="11.15" customHeight="1">
      <c r="A352" s="98"/>
      <c r="B352" s="99" t="s">
        <v>211</v>
      </c>
      <c r="C352" s="178">
        <v>1.4368932038834998</v>
      </c>
      <c r="D352" s="178">
        <v>-0.52631578947368496</v>
      </c>
      <c r="E352" s="178">
        <v>0.5356459635250701</v>
      </c>
      <c r="F352" s="178">
        <v>0.4280585473626104</v>
      </c>
      <c r="G352" s="178">
        <v>1.0584445467096231</v>
      </c>
      <c r="H352" s="178">
        <v>1.6120248338960863</v>
      </c>
      <c r="I352" s="178">
        <v>6.0606060606060623</v>
      </c>
      <c r="J352" s="178">
        <v>-1.1494252873563227</v>
      </c>
      <c r="K352" s="178">
        <v>1.6279069767441712</v>
      </c>
      <c r="L352" s="178">
        <v>2.1161048689138511</v>
      </c>
      <c r="M352" s="178">
        <v>1.5113122171945577</v>
      </c>
      <c r="N352" s="178">
        <v>0.98892405063291733</v>
      </c>
    </row>
    <row r="353" spans="1:14" ht="11.15" customHeight="1">
      <c r="A353" s="98"/>
      <c r="B353" s="99" t="s">
        <v>212</v>
      </c>
      <c r="C353" s="178">
        <v>1.3224772962686444</v>
      </c>
      <c r="D353" s="178">
        <v>0</v>
      </c>
      <c r="E353" s="178">
        <v>0.60975609756097526</v>
      </c>
      <c r="F353" s="178">
        <v>0.50922102945223457</v>
      </c>
      <c r="G353" s="178">
        <v>1.2340036563071237</v>
      </c>
      <c r="H353" s="178">
        <v>1.2112036336108929</v>
      </c>
      <c r="I353" s="178">
        <v>5.4194506310319355</v>
      </c>
      <c r="J353" s="178">
        <v>-0.83246618106139181</v>
      </c>
      <c r="K353" s="178">
        <v>0.92165898617511743</v>
      </c>
      <c r="L353" s="178">
        <v>2.251162790697677</v>
      </c>
      <c r="M353" s="178">
        <v>1.3467713164466772</v>
      </c>
      <c r="N353" s="178">
        <v>0.82742316784869274</v>
      </c>
    </row>
    <row r="354" spans="1:14" ht="15" customHeight="1">
      <c r="A354" s="98">
        <v>2023</v>
      </c>
      <c r="B354" s="99" t="s">
        <v>209</v>
      </c>
      <c r="C354" s="178">
        <v>1.1361434108527106</v>
      </c>
      <c r="D354" s="178">
        <v>-0.61349693251533211</v>
      </c>
      <c r="E354" s="178">
        <v>0.62571829906781318</v>
      </c>
      <c r="F354" s="178">
        <v>0.49792531120331773</v>
      </c>
      <c r="G354" s="178">
        <v>1.1633317822243043</v>
      </c>
      <c r="H354" s="178">
        <v>1.4783180026281144</v>
      </c>
      <c r="I354" s="178">
        <v>4.3255131964809408</v>
      </c>
      <c r="J354" s="178">
        <v>-0.31612223393044303</v>
      </c>
      <c r="K354" s="178">
        <v>0.46403712296982746</v>
      </c>
      <c r="L354" s="178">
        <v>1.7041198501872543</v>
      </c>
      <c r="M354" s="178">
        <v>0.84527093157753086</v>
      </c>
      <c r="N354" s="178">
        <v>0.71456927352124922</v>
      </c>
    </row>
    <row r="355" spans="1:14" ht="11.15" customHeight="1">
      <c r="A355" s="98"/>
      <c r="B355" s="99" t="s">
        <v>210</v>
      </c>
      <c r="C355" s="178">
        <v>0.99250216283763848</v>
      </c>
      <c r="D355" s="178">
        <v>-2.2959183673469425</v>
      </c>
      <c r="E355" s="178">
        <v>0.61216681545721485</v>
      </c>
      <c r="F355" s="178">
        <v>0.45599005112615032</v>
      </c>
      <c r="G355" s="178">
        <v>0.91869545245751283</v>
      </c>
      <c r="H355" s="178">
        <v>1.352082206598169</v>
      </c>
      <c r="I355" s="178">
        <v>3.1768953068592083</v>
      </c>
      <c r="J355" s="178">
        <v>0.10593220338984111</v>
      </c>
      <c r="K355" s="178">
        <v>0</v>
      </c>
      <c r="L355" s="178">
        <v>1.2414304243097973</v>
      </c>
      <c r="M355" s="178">
        <v>0.87095627444008983</v>
      </c>
      <c r="N355" s="178">
        <v>0.74656188605108298</v>
      </c>
    </row>
    <row r="356" spans="1:14" ht="11.15" customHeight="1">
      <c r="A356" s="98"/>
      <c r="B356" s="99" t="s">
        <v>211</v>
      </c>
      <c r="C356" s="178">
        <v>0.80637442572741236</v>
      </c>
      <c r="D356" s="178">
        <v>-1.3227513227513299</v>
      </c>
      <c r="E356" s="178">
        <v>0.29176709374603149</v>
      </c>
      <c r="F356" s="178">
        <v>0.12374535954901944</v>
      </c>
      <c r="G356" s="178">
        <v>0.59198542805101795</v>
      </c>
      <c r="H356" s="178">
        <v>1.0397684639296756</v>
      </c>
      <c r="I356" s="178">
        <v>2.2857142857142918</v>
      </c>
      <c r="J356" s="178">
        <v>0.10570824524312172</v>
      </c>
      <c r="K356" s="178">
        <v>-0.9153318077803192</v>
      </c>
      <c r="L356" s="178">
        <v>0.77021822849808075</v>
      </c>
      <c r="M356" s="178">
        <v>1.1143799589908241</v>
      </c>
      <c r="N356" s="178">
        <v>0.50920485703093732</v>
      </c>
    </row>
    <row r="357" spans="1:14" ht="11.15" customHeight="1">
      <c r="A357" s="98"/>
      <c r="B357" s="99" t="s">
        <v>212</v>
      </c>
      <c r="C357" s="178">
        <v>0.599115591270035</v>
      </c>
      <c r="D357" s="178">
        <v>-0.88495575221239164</v>
      </c>
      <c r="E357" s="178">
        <v>3.7878787878796061E-2</v>
      </c>
      <c r="F357" s="178">
        <v>-0.1369300287553159</v>
      </c>
      <c r="G357" s="178">
        <v>0</v>
      </c>
      <c r="H357" s="178">
        <v>0.74794315632011887</v>
      </c>
      <c r="I357" s="178">
        <v>1.5492957746478879</v>
      </c>
      <c r="J357" s="178">
        <v>0.4197271773347353</v>
      </c>
      <c r="K357" s="178">
        <v>-1.1415525114155258</v>
      </c>
      <c r="L357" s="178">
        <v>0.32751091703056545</v>
      </c>
      <c r="M357" s="178">
        <v>1.2056675173809879</v>
      </c>
      <c r="N357" s="178">
        <v>0.23446658851113966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2.65" customHeight="1"/>
    <row r="367" spans="1:14" ht="12" customHeight="1"/>
  </sheetData>
  <mergeCells count="17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P2:Q2"/>
    <mergeCell ref="H7:H8"/>
    <mergeCell ref="I7:I8"/>
    <mergeCell ref="J7:J8"/>
    <mergeCell ref="K7:K8"/>
    <mergeCell ref="L7:L8"/>
    <mergeCell ref="M7:M8"/>
    <mergeCell ref="N7:N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37356-38A0-4A91-BB77-C98F2ABED361}">
  <sheetPr codeName="Tabelle47"/>
  <dimension ref="A1:R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163" t="s">
        <v>398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P2" s="322"/>
      <c r="Q2" s="350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98" t="s">
        <v>354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205">
        <v>60408.286200000002</v>
      </c>
      <c r="D11" s="205">
        <v>2393.5841</v>
      </c>
      <c r="E11" s="205">
        <v>16466.271400000001</v>
      </c>
      <c r="F11" s="205">
        <v>15085.602199999999</v>
      </c>
      <c r="G11" s="205">
        <v>4827.4573</v>
      </c>
      <c r="H11" s="205">
        <v>14157.148300000001</v>
      </c>
      <c r="I11" s="205">
        <v>1435.1322</v>
      </c>
      <c r="J11" s="205">
        <v>2061.8045000000002</v>
      </c>
      <c r="K11" s="205">
        <v>421.87279999999998</v>
      </c>
      <c r="L11" s="205">
        <v>3645.6374999999998</v>
      </c>
      <c r="M11" s="205">
        <v>12097.3842</v>
      </c>
      <c r="N11" s="205">
        <v>2901.9938999999999</v>
      </c>
      <c r="Q11" s="202"/>
    </row>
    <row r="12" spans="1:18" ht="12" hidden="1" customHeight="1" outlineLevel="1">
      <c r="A12" s="87">
        <v>1992</v>
      </c>
      <c r="B12" s="88"/>
      <c r="C12" s="205">
        <v>60037.440499999997</v>
      </c>
      <c r="D12" s="205">
        <v>2234.2426</v>
      </c>
      <c r="E12" s="205">
        <v>15773.2297</v>
      </c>
      <c r="F12" s="205">
        <v>14439.2646</v>
      </c>
      <c r="G12" s="205">
        <v>5132.8418000000001</v>
      </c>
      <c r="H12" s="205">
        <v>14060.6517</v>
      </c>
      <c r="I12" s="205">
        <v>1447.8246999999999</v>
      </c>
      <c r="J12" s="205">
        <v>2106.3883000000001</v>
      </c>
      <c r="K12" s="205">
        <v>450.44099999999997</v>
      </c>
      <c r="L12" s="205">
        <v>3735.2901999999999</v>
      </c>
      <c r="M12" s="205">
        <v>12173.536599999999</v>
      </c>
      <c r="N12" s="205">
        <v>2922.9938000000002</v>
      </c>
      <c r="Q12" s="202"/>
      <c r="R12" s="203"/>
    </row>
    <row r="13" spans="1:18" ht="12" hidden="1" customHeight="1" outlineLevel="1">
      <c r="A13" s="87">
        <v>1993</v>
      </c>
      <c r="B13" s="88"/>
      <c r="C13" s="205">
        <v>58315.558499999999</v>
      </c>
      <c r="D13" s="205">
        <v>2085.8303999999998</v>
      </c>
      <c r="E13" s="205">
        <v>14375.269700000001</v>
      </c>
      <c r="F13" s="205">
        <v>13099.453100000001</v>
      </c>
      <c r="G13" s="205">
        <v>5185.6422000000002</v>
      </c>
      <c r="H13" s="205">
        <v>13906.8977</v>
      </c>
      <c r="I13" s="205">
        <v>1430.5066999999999</v>
      </c>
      <c r="J13" s="205">
        <v>2098.8867</v>
      </c>
      <c r="K13" s="205">
        <v>477.76780000000002</v>
      </c>
      <c r="L13" s="205">
        <v>3758.2856999999999</v>
      </c>
      <c r="M13" s="205">
        <v>12075.545400000001</v>
      </c>
      <c r="N13" s="205">
        <v>2920.9261000000001</v>
      </c>
      <c r="Q13" s="202"/>
      <c r="R13" s="203"/>
    </row>
    <row r="14" spans="1:18" ht="12" hidden="1" customHeight="1" outlineLevel="1">
      <c r="A14" s="87">
        <v>1994</v>
      </c>
      <c r="B14" s="88"/>
      <c r="C14" s="205">
        <v>58204.104299999999</v>
      </c>
      <c r="D14" s="205">
        <v>2012.2429999999999</v>
      </c>
      <c r="E14" s="205">
        <v>13734.4786</v>
      </c>
      <c r="F14" s="205">
        <v>12503.8496</v>
      </c>
      <c r="G14" s="205">
        <v>5429.9345999999996</v>
      </c>
      <c r="H14" s="205">
        <v>13863.0206</v>
      </c>
      <c r="I14" s="205">
        <v>1435.2489</v>
      </c>
      <c r="J14" s="205">
        <v>2064.0807</v>
      </c>
      <c r="K14" s="205">
        <v>506.76240000000001</v>
      </c>
      <c r="L14" s="205">
        <v>3937.9924999999998</v>
      </c>
      <c r="M14" s="205">
        <v>12245.6741</v>
      </c>
      <c r="N14" s="205">
        <v>2974.6689000000001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205">
        <v>58225.8367</v>
      </c>
      <c r="D15" s="205">
        <v>1885.2653</v>
      </c>
      <c r="E15" s="205">
        <v>13473.521500000001</v>
      </c>
      <c r="F15" s="205">
        <v>12267.3523</v>
      </c>
      <c r="G15" s="205">
        <v>5488.5716000000002</v>
      </c>
      <c r="H15" s="205">
        <v>13833.9602</v>
      </c>
      <c r="I15" s="205">
        <v>1433.4999</v>
      </c>
      <c r="J15" s="205">
        <v>2027.9177</v>
      </c>
      <c r="K15" s="205">
        <v>528.20330000000001</v>
      </c>
      <c r="L15" s="205">
        <v>4152.8523999999998</v>
      </c>
      <c r="M15" s="205">
        <v>12384.9023</v>
      </c>
      <c r="N15" s="205">
        <v>3017.1424000000002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205">
        <v>57723.423199999997</v>
      </c>
      <c r="D16" s="205">
        <v>1737.9472000000001</v>
      </c>
      <c r="E16" s="205">
        <v>13063.3683</v>
      </c>
      <c r="F16" s="205">
        <v>11889.2443</v>
      </c>
      <c r="G16" s="205">
        <v>5232.1246000000001</v>
      </c>
      <c r="H16" s="205">
        <v>13768.3066</v>
      </c>
      <c r="I16" s="205">
        <v>1433.7147</v>
      </c>
      <c r="J16" s="205">
        <v>2002.7739999999999</v>
      </c>
      <c r="K16" s="205">
        <v>545.21230000000003</v>
      </c>
      <c r="L16" s="205">
        <v>4327.1616000000004</v>
      </c>
      <c r="M16" s="205">
        <v>12554.0267</v>
      </c>
      <c r="N16" s="205">
        <v>3058.7871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205">
        <v>57352.292500000003</v>
      </c>
      <c r="D17" s="205">
        <v>1668.2014999999999</v>
      </c>
      <c r="E17" s="205">
        <v>12802.929</v>
      </c>
      <c r="F17" s="205">
        <v>11686.462299999999</v>
      </c>
      <c r="G17" s="205">
        <v>5109.4821000000002</v>
      </c>
      <c r="H17" s="205">
        <v>13656.382299999999</v>
      </c>
      <c r="I17" s="205">
        <v>1427.616</v>
      </c>
      <c r="J17" s="205">
        <v>1992.9984999999999</v>
      </c>
      <c r="K17" s="205">
        <v>567.62220000000002</v>
      </c>
      <c r="L17" s="205">
        <v>4537.7242999999999</v>
      </c>
      <c r="M17" s="205">
        <v>12521.567300000001</v>
      </c>
      <c r="N17" s="205">
        <v>3067.7694000000001</v>
      </c>
    </row>
    <row r="18" spans="1:14" ht="12" hidden="1" customHeight="1" outlineLevel="1">
      <c r="A18" s="87">
        <v>1998</v>
      </c>
      <c r="B18" s="88"/>
      <c r="C18" s="205">
        <v>57917.528299999998</v>
      </c>
      <c r="D18" s="205">
        <v>1635.2809</v>
      </c>
      <c r="E18" s="205">
        <v>12942.3163</v>
      </c>
      <c r="F18" s="205">
        <v>11853.0676</v>
      </c>
      <c r="G18" s="205">
        <v>4987.7599</v>
      </c>
      <c r="H18" s="205">
        <v>13765.121499999999</v>
      </c>
      <c r="I18" s="205">
        <v>1471.8937000000001</v>
      </c>
      <c r="J18" s="205">
        <v>2005.4507000000001</v>
      </c>
      <c r="K18" s="205">
        <v>613.46559999999999</v>
      </c>
      <c r="L18" s="205">
        <v>4861.4938000000002</v>
      </c>
      <c r="M18" s="205">
        <v>12517.8159</v>
      </c>
      <c r="N18" s="205">
        <v>3116.9299000000001</v>
      </c>
    </row>
    <row r="19" spans="1:14" ht="12" hidden="1" customHeight="1" outlineLevel="1">
      <c r="A19" s="87">
        <v>1999</v>
      </c>
      <c r="B19" s="88"/>
      <c r="C19" s="205">
        <v>58348.097800000003</v>
      </c>
      <c r="D19" s="205">
        <v>1617.5903000000001</v>
      </c>
      <c r="E19" s="205">
        <v>12835.5988</v>
      </c>
      <c r="F19" s="205">
        <v>11781.8035</v>
      </c>
      <c r="G19" s="205">
        <v>4928.6641</v>
      </c>
      <c r="H19" s="205">
        <v>13845.0381</v>
      </c>
      <c r="I19" s="205">
        <v>1483.4219000000001</v>
      </c>
      <c r="J19" s="205">
        <v>2016.9712999999999</v>
      </c>
      <c r="K19" s="205">
        <v>635.71420000000001</v>
      </c>
      <c r="L19" s="205">
        <v>5161.9022000000004</v>
      </c>
      <c r="M19" s="205">
        <v>12619.329</v>
      </c>
      <c r="N19" s="205">
        <v>3203.8678</v>
      </c>
    </row>
    <row r="20" spans="1:14" ht="12" hidden="1" customHeight="1" outlineLevel="1">
      <c r="A20" s="87">
        <v>2000</v>
      </c>
      <c r="B20" s="88"/>
      <c r="C20" s="205">
        <v>58594.925499999998</v>
      </c>
      <c r="D20" s="205">
        <v>1580.7871</v>
      </c>
      <c r="E20" s="205">
        <v>12748.4697</v>
      </c>
      <c r="F20" s="205">
        <v>11752.549300000001</v>
      </c>
      <c r="G20" s="205">
        <v>4736.8433000000005</v>
      </c>
      <c r="H20" s="205">
        <v>13876.697200000001</v>
      </c>
      <c r="I20" s="205">
        <v>1599.3598999999999</v>
      </c>
      <c r="J20" s="205">
        <v>2034.4467</v>
      </c>
      <c r="K20" s="205">
        <v>632.21280000000002</v>
      </c>
      <c r="L20" s="205">
        <v>5467.3638000000001</v>
      </c>
      <c r="M20" s="205">
        <v>12639.6507</v>
      </c>
      <c r="N20" s="205">
        <v>3279.0943000000002</v>
      </c>
    </row>
    <row r="21" spans="1:14" ht="12" hidden="1" customHeight="1" outlineLevel="1">
      <c r="A21" s="87">
        <v>2001</v>
      </c>
      <c r="B21" s="88"/>
      <c r="C21" s="205">
        <v>58120.552300000003</v>
      </c>
      <c r="D21" s="205">
        <v>1490.6058</v>
      </c>
      <c r="E21" s="205">
        <v>12632.872300000001</v>
      </c>
      <c r="F21" s="205">
        <v>11687.398300000001</v>
      </c>
      <c r="G21" s="205">
        <v>4395.2933000000003</v>
      </c>
      <c r="H21" s="205">
        <v>13758.9563</v>
      </c>
      <c r="I21" s="205">
        <v>1680.3741</v>
      </c>
      <c r="J21" s="205">
        <v>2025.5007000000001</v>
      </c>
      <c r="K21" s="205">
        <v>620.55460000000005</v>
      </c>
      <c r="L21" s="205">
        <v>5566.2452999999996</v>
      </c>
      <c r="M21" s="205">
        <v>12655.221</v>
      </c>
      <c r="N21" s="205">
        <v>3294.9290000000001</v>
      </c>
    </row>
    <row r="22" spans="1:14" ht="12" hidden="1" customHeight="1" outlineLevel="1">
      <c r="A22" s="87">
        <v>2002</v>
      </c>
      <c r="B22" s="88"/>
      <c r="C22" s="205">
        <v>57472.670899999997</v>
      </c>
      <c r="D22" s="205">
        <v>1438.1624999999999</v>
      </c>
      <c r="E22" s="205">
        <v>12348.155199999999</v>
      </c>
      <c r="F22" s="205">
        <v>11410.528700000001</v>
      </c>
      <c r="G22" s="205">
        <v>4149.2676000000001</v>
      </c>
      <c r="H22" s="205">
        <v>13576.565399999999</v>
      </c>
      <c r="I22" s="205">
        <v>1678.7427</v>
      </c>
      <c r="J22" s="205">
        <v>2019.7132999999999</v>
      </c>
      <c r="K22" s="205">
        <v>611.52710000000002</v>
      </c>
      <c r="L22" s="205">
        <v>5571.8441999999995</v>
      </c>
      <c r="M22" s="205">
        <v>12810.585999999999</v>
      </c>
      <c r="N22" s="205">
        <v>3268.1069000000002</v>
      </c>
    </row>
    <row r="23" spans="1:14" ht="12" hidden="1" customHeight="1" outlineLevel="1">
      <c r="A23" s="87">
        <v>2003</v>
      </c>
      <c r="B23" s="88"/>
      <c r="C23" s="205">
        <v>56634.673199999997</v>
      </c>
      <c r="D23" s="205">
        <v>1389.7696000000001</v>
      </c>
      <c r="E23" s="205">
        <v>12050.867700000001</v>
      </c>
      <c r="F23" s="205">
        <v>11137.3081</v>
      </c>
      <c r="G23" s="205">
        <v>3952.7649999999999</v>
      </c>
      <c r="H23" s="205">
        <v>13271.611999999999</v>
      </c>
      <c r="I23" s="205">
        <v>1648.3839</v>
      </c>
      <c r="J23" s="205">
        <v>1982.9123999999999</v>
      </c>
      <c r="K23" s="205">
        <v>601.94749999999999</v>
      </c>
      <c r="L23" s="205">
        <v>5657.7205999999996</v>
      </c>
      <c r="M23" s="205">
        <v>12834.8876</v>
      </c>
      <c r="N23" s="205">
        <v>3243.8069</v>
      </c>
    </row>
    <row r="24" spans="1:14" ht="12" hidden="1" customHeight="1" outlineLevel="1">
      <c r="A24" s="87">
        <v>2004</v>
      </c>
      <c r="B24" s="88"/>
      <c r="C24" s="205">
        <v>56783.0458</v>
      </c>
      <c r="D24" s="205">
        <v>1357.9647</v>
      </c>
      <c r="E24" s="205">
        <v>12029.272800000001</v>
      </c>
      <c r="F24" s="205">
        <v>11102.2369</v>
      </c>
      <c r="G24" s="205">
        <v>3851.1388000000002</v>
      </c>
      <c r="H24" s="205">
        <v>13333.5419</v>
      </c>
      <c r="I24" s="205">
        <v>1673.4117000000001</v>
      </c>
      <c r="J24" s="205">
        <v>1961.5791999999999</v>
      </c>
      <c r="K24" s="205">
        <v>599.05489999999998</v>
      </c>
      <c r="L24" s="205">
        <v>5822.3676999999998</v>
      </c>
      <c r="M24" s="205">
        <v>12872.7322</v>
      </c>
      <c r="N24" s="205">
        <v>3281.9819000000002</v>
      </c>
    </row>
    <row r="25" spans="1:14" ht="12" hidden="1" customHeight="1" outlineLevel="1">
      <c r="A25" s="87">
        <v>2005</v>
      </c>
      <c r="B25" s="88"/>
      <c r="C25" s="205">
        <v>56309.876300000004</v>
      </c>
      <c r="D25" s="205">
        <v>1310.3744999999999</v>
      </c>
      <c r="E25" s="205">
        <v>11715.3621</v>
      </c>
      <c r="F25" s="205">
        <v>10813.038200000001</v>
      </c>
      <c r="G25" s="205">
        <v>3700.9814999999999</v>
      </c>
      <c r="H25" s="205">
        <v>13162.8729</v>
      </c>
      <c r="I25" s="205">
        <v>1696.173</v>
      </c>
      <c r="J25" s="205">
        <v>1941.4712999999999</v>
      </c>
      <c r="K25" s="205">
        <v>598.67600000000004</v>
      </c>
      <c r="L25" s="205">
        <v>6042.4027999999998</v>
      </c>
      <c r="M25" s="205">
        <v>12846.569100000001</v>
      </c>
      <c r="N25" s="205">
        <v>3294.9931000000001</v>
      </c>
    </row>
    <row r="26" spans="1:14" ht="12" hidden="1" customHeight="1" outlineLevel="1">
      <c r="A26" s="87">
        <v>2006</v>
      </c>
      <c r="B26" s="88"/>
      <c r="C26" s="205">
        <v>57538.726300000002</v>
      </c>
      <c r="D26" s="205">
        <v>1277.0451</v>
      </c>
      <c r="E26" s="205">
        <v>11698.0542</v>
      </c>
      <c r="F26" s="205">
        <v>10800.472900000001</v>
      </c>
      <c r="G26" s="205">
        <v>3785.8301000000001</v>
      </c>
      <c r="H26" s="205">
        <v>13311.038399999999</v>
      </c>
      <c r="I26" s="205">
        <v>1758.6867</v>
      </c>
      <c r="J26" s="205">
        <v>1962.5418999999999</v>
      </c>
      <c r="K26" s="205">
        <v>619.25660000000005</v>
      </c>
      <c r="L26" s="205">
        <v>6557.5465000000004</v>
      </c>
      <c r="M26" s="205">
        <v>13183.374900000001</v>
      </c>
      <c r="N26" s="205">
        <v>3385.3517999999999</v>
      </c>
    </row>
    <row r="27" spans="1:14" ht="12" hidden="1" customHeight="1" outlineLevel="1">
      <c r="A27" s="87">
        <v>2007</v>
      </c>
      <c r="B27" s="88"/>
      <c r="C27" s="205">
        <v>58559.472000000002</v>
      </c>
      <c r="D27" s="205">
        <v>1280.8884</v>
      </c>
      <c r="E27" s="205">
        <v>11864.4084</v>
      </c>
      <c r="F27" s="205">
        <v>10970.583699999999</v>
      </c>
      <c r="G27" s="205">
        <v>3875.3962999999999</v>
      </c>
      <c r="H27" s="205">
        <v>13493.392599999999</v>
      </c>
      <c r="I27" s="205">
        <v>1806.5342000000001</v>
      </c>
      <c r="J27" s="205">
        <v>1915.4516000000001</v>
      </c>
      <c r="K27" s="205">
        <v>621.52639999999997</v>
      </c>
      <c r="L27" s="205">
        <v>6999.9130999999998</v>
      </c>
      <c r="M27" s="205">
        <v>13258.6119</v>
      </c>
      <c r="N27" s="205">
        <v>3443.3492000000001</v>
      </c>
    </row>
    <row r="28" spans="1:14" ht="12" hidden="1" customHeight="1" outlineLevel="1">
      <c r="A28" s="87">
        <v>2008</v>
      </c>
      <c r="B28" s="88"/>
      <c r="C28" s="205">
        <v>59106.197999999997</v>
      </c>
      <c r="D28" s="205">
        <v>1269.1929</v>
      </c>
      <c r="E28" s="205">
        <v>12099.741099999999</v>
      </c>
      <c r="F28" s="205">
        <v>11206.525900000001</v>
      </c>
      <c r="G28" s="205">
        <v>3878.0904999999998</v>
      </c>
      <c r="H28" s="205">
        <v>13567.3428</v>
      </c>
      <c r="I28" s="205">
        <v>1823.1659999999999</v>
      </c>
      <c r="J28" s="205">
        <v>1882.1735000000001</v>
      </c>
      <c r="K28" s="205">
        <v>618.53179999999998</v>
      </c>
      <c r="L28" s="205">
        <v>7179.3995999999997</v>
      </c>
      <c r="M28" s="205">
        <v>13322.815699999999</v>
      </c>
      <c r="N28" s="205">
        <v>3465.7440999999999</v>
      </c>
    </row>
    <row r="29" spans="1:14" ht="12" hidden="1" customHeight="1" outlineLevel="1">
      <c r="A29" s="87">
        <v>2009</v>
      </c>
      <c r="B29" s="88"/>
      <c r="C29" s="205">
        <v>57470.708200000001</v>
      </c>
      <c r="D29" s="205">
        <v>1241.4041</v>
      </c>
      <c r="E29" s="205">
        <v>11071.3375</v>
      </c>
      <c r="F29" s="205">
        <v>10189.6435</v>
      </c>
      <c r="G29" s="205">
        <v>3838.7505000000001</v>
      </c>
      <c r="H29" s="205">
        <v>13300.6049</v>
      </c>
      <c r="I29" s="205">
        <v>1773.7431999999999</v>
      </c>
      <c r="J29" s="205">
        <v>1852.6016999999999</v>
      </c>
      <c r="K29" s="205">
        <v>593.56690000000003</v>
      </c>
      <c r="L29" s="205">
        <v>6959.3311000000003</v>
      </c>
      <c r="M29" s="205">
        <v>13398.8487</v>
      </c>
      <c r="N29" s="205">
        <v>3440.5196000000001</v>
      </c>
    </row>
    <row r="30" spans="1:14" ht="12" hidden="1" customHeight="1" outlineLevel="1">
      <c r="A30" s="87">
        <v>2010</v>
      </c>
      <c r="B30" s="88"/>
      <c r="C30" s="205">
        <v>58523.840700000001</v>
      </c>
      <c r="D30" s="205">
        <v>1222.6016999999999</v>
      </c>
      <c r="E30" s="205">
        <v>11311.952300000001</v>
      </c>
      <c r="F30" s="205">
        <v>10421.8318</v>
      </c>
      <c r="G30" s="205">
        <v>3897.2871</v>
      </c>
      <c r="H30" s="205">
        <v>13319.9452</v>
      </c>
      <c r="I30" s="205">
        <v>1733.5650000000001</v>
      </c>
      <c r="J30" s="205">
        <v>1847.7642000000001</v>
      </c>
      <c r="K30" s="205">
        <v>597.29859999999996</v>
      </c>
      <c r="L30" s="205">
        <v>7320.6139000000003</v>
      </c>
      <c r="M30" s="205">
        <v>13824.5756</v>
      </c>
      <c r="N30" s="205">
        <v>3448.2372999999998</v>
      </c>
    </row>
    <row r="31" spans="1:14" ht="12" hidden="1" customHeight="1" outlineLevel="1">
      <c r="A31" s="87">
        <v>2011</v>
      </c>
      <c r="B31" s="88"/>
      <c r="C31" s="205">
        <v>59279.168400000002</v>
      </c>
      <c r="D31" s="205">
        <v>1231.4553000000001</v>
      </c>
      <c r="E31" s="205">
        <v>11683.8166</v>
      </c>
      <c r="F31" s="205">
        <v>10785.079599999999</v>
      </c>
      <c r="G31" s="205">
        <v>3959.0976999999998</v>
      </c>
      <c r="H31" s="205">
        <v>13447.133</v>
      </c>
      <c r="I31" s="205">
        <v>1760.7263</v>
      </c>
      <c r="J31" s="205">
        <v>1823.8878999999999</v>
      </c>
      <c r="K31" s="205">
        <v>588.66690000000006</v>
      </c>
      <c r="L31" s="205">
        <v>7594.5257000000001</v>
      </c>
      <c r="M31" s="205">
        <v>13770.7989</v>
      </c>
      <c r="N31" s="205">
        <v>3419.06</v>
      </c>
    </row>
    <row r="32" spans="1:14" ht="12" hidden="1" customHeight="1" outlineLevel="1">
      <c r="A32" s="87">
        <v>2012</v>
      </c>
      <c r="B32" s="88"/>
      <c r="C32" s="205">
        <v>59162.238299999997</v>
      </c>
      <c r="D32" s="205">
        <v>1199.01</v>
      </c>
      <c r="E32" s="205">
        <v>11653.156199999999</v>
      </c>
      <c r="F32" s="205">
        <v>10762.937099999999</v>
      </c>
      <c r="G32" s="205">
        <v>3939.92</v>
      </c>
      <c r="H32" s="205">
        <v>13370.838299999999</v>
      </c>
      <c r="I32" s="205">
        <v>1774.7569000000001</v>
      </c>
      <c r="J32" s="205">
        <v>1798.8607</v>
      </c>
      <c r="K32" s="205">
        <v>585.03160000000003</v>
      </c>
      <c r="L32" s="205">
        <v>7642.1457</v>
      </c>
      <c r="M32" s="205">
        <v>13799.2857</v>
      </c>
      <c r="N32" s="205">
        <v>3399.2332000000001</v>
      </c>
    </row>
    <row r="33" spans="1:14" ht="12" hidden="1" customHeight="1" outlineLevel="1">
      <c r="A33" s="87">
        <v>2013</v>
      </c>
      <c r="B33" s="88"/>
      <c r="C33" s="205">
        <v>59140.368600000002</v>
      </c>
      <c r="D33" s="205">
        <v>1170.4727</v>
      </c>
      <c r="E33" s="205">
        <v>11712.1031</v>
      </c>
      <c r="F33" s="205">
        <v>10818.8344</v>
      </c>
      <c r="G33" s="205">
        <v>3911.7384999999999</v>
      </c>
      <c r="H33" s="205">
        <v>13280.9972</v>
      </c>
      <c r="I33" s="205">
        <v>1802.6985</v>
      </c>
      <c r="J33" s="205">
        <v>1787.8488</v>
      </c>
      <c r="K33" s="205">
        <v>583.54229999999995</v>
      </c>
      <c r="L33" s="205">
        <v>7666.1602000000003</v>
      </c>
      <c r="M33" s="205">
        <v>13864.8102</v>
      </c>
      <c r="N33" s="205">
        <v>3359.9969999999998</v>
      </c>
    </row>
    <row r="34" spans="1:14" ht="12" hidden="1" customHeight="1" outlineLevel="1">
      <c r="A34" s="87">
        <v>2014</v>
      </c>
      <c r="B34" s="88"/>
      <c r="C34" s="205">
        <v>59827.0386</v>
      </c>
      <c r="D34" s="205">
        <v>1147.2701999999999</v>
      </c>
      <c r="E34" s="205">
        <v>11900.5183</v>
      </c>
      <c r="F34" s="205">
        <v>10998.670599999999</v>
      </c>
      <c r="G34" s="205">
        <v>3951.3939999999998</v>
      </c>
      <c r="H34" s="205">
        <v>13346.2376</v>
      </c>
      <c r="I34" s="205">
        <v>1832.7557999999999</v>
      </c>
      <c r="J34" s="205">
        <v>1776.664</v>
      </c>
      <c r="K34" s="205">
        <v>583.94209999999998</v>
      </c>
      <c r="L34" s="205">
        <v>7836.3513999999996</v>
      </c>
      <c r="M34" s="205">
        <v>14112.829</v>
      </c>
      <c r="N34" s="205">
        <v>3339.0763000000002</v>
      </c>
    </row>
    <row r="35" spans="1:14" ht="12" hidden="1" customHeight="1" outlineLevel="1">
      <c r="A35" s="87">
        <v>2015</v>
      </c>
      <c r="B35" s="88"/>
      <c r="C35" s="205">
        <v>60411.842199999999</v>
      </c>
      <c r="D35" s="205">
        <v>1129.4564</v>
      </c>
      <c r="E35" s="205">
        <v>11973.4462</v>
      </c>
      <c r="F35" s="205">
        <v>11081.013499999999</v>
      </c>
      <c r="G35" s="205">
        <v>3954.7534999999998</v>
      </c>
      <c r="H35" s="205">
        <v>13411.752500000001</v>
      </c>
      <c r="I35" s="205">
        <v>1851.2476999999999</v>
      </c>
      <c r="J35" s="205">
        <v>1771.0547999999999</v>
      </c>
      <c r="K35" s="205">
        <v>578.7423</v>
      </c>
      <c r="L35" s="205">
        <v>7987.1388999999999</v>
      </c>
      <c r="M35" s="205">
        <v>14403.7696</v>
      </c>
      <c r="N35" s="205">
        <v>3350.4802</v>
      </c>
    </row>
    <row r="36" spans="1:14" ht="12" hidden="1" customHeight="1" outlineLevel="1">
      <c r="A36" s="87">
        <v>2016</v>
      </c>
      <c r="B36" s="88"/>
      <c r="C36" s="205">
        <v>60933.176099999997</v>
      </c>
      <c r="D36" s="205">
        <v>1102.5831000000001</v>
      </c>
      <c r="E36" s="205">
        <v>11953.564</v>
      </c>
      <c r="F36" s="205">
        <v>11066.2446</v>
      </c>
      <c r="G36" s="205">
        <v>3963.6439999999998</v>
      </c>
      <c r="H36" s="205">
        <v>13499.063</v>
      </c>
      <c r="I36" s="205">
        <v>1894.298</v>
      </c>
      <c r="J36" s="205">
        <v>1741.8588</v>
      </c>
      <c r="K36" s="205">
        <v>578.22429999999997</v>
      </c>
      <c r="L36" s="205">
        <v>8177.9058999999997</v>
      </c>
      <c r="M36" s="205">
        <v>14678.895200000001</v>
      </c>
      <c r="N36" s="205">
        <v>3343.1397999999999</v>
      </c>
    </row>
    <row r="37" spans="1:14" ht="12" hidden="1" customHeight="1" outlineLevel="1">
      <c r="A37" s="87">
        <v>2017</v>
      </c>
      <c r="B37" s="88"/>
      <c r="C37" s="205">
        <v>61470.544099999999</v>
      </c>
      <c r="D37" s="205">
        <v>1074.2917</v>
      </c>
      <c r="E37" s="205">
        <v>11977.691500000001</v>
      </c>
      <c r="F37" s="205">
        <v>11082.230299999999</v>
      </c>
      <c r="G37" s="205">
        <v>3961.5803999999998</v>
      </c>
      <c r="H37" s="205">
        <v>13566.6113</v>
      </c>
      <c r="I37" s="205">
        <v>1945.9072000000001</v>
      </c>
      <c r="J37" s="205">
        <v>1682.4514999999999</v>
      </c>
      <c r="K37" s="205">
        <v>588.40309999999999</v>
      </c>
      <c r="L37" s="205">
        <v>8419.7700999999997</v>
      </c>
      <c r="M37" s="205">
        <v>14901.9809</v>
      </c>
      <c r="N37" s="205">
        <v>3351.8564999999999</v>
      </c>
    </row>
    <row r="38" spans="1:14" ht="12" hidden="1" customHeight="1" outlineLevel="1">
      <c r="A38" s="87">
        <v>2018</v>
      </c>
      <c r="B38" s="88"/>
      <c r="C38" s="205">
        <v>61945.4686</v>
      </c>
      <c r="D38" s="205">
        <v>1052.2795000000001</v>
      </c>
      <c r="E38" s="205">
        <v>12099.122799999999</v>
      </c>
      <c r="F38" s="205">
        <v>11192.394200000001</v>
      </c>
      <c r="G38" s="205">
        <v>4007.0146</v>
      </c>
      <c r="H38" s="205">
        <v>13710.8971</v>
      </c>
      <c r="I38" s="205">
        <v>1988.1751999999999</v>
      </c>
      <c r="J38" s="205">
        <v>1633.9920999999999</v>
      </c>
      <c r="K38" s="205">
        <v>590.99109999999996</v>
      </c>
      <c r="L38" s="205">
        <v>8488.8819999999996</v>
      </c>
      <c r="M38" s="205">
        <v>15032.946599999999</v>
      </c>
      <c r="N38" s="205">
        <v>3341.1676000000002</v>
      </c>
    </row>
    <row r="39" spans="1:14" ht="12" customHeight="1" collapsed="1">
      <c r="A39" s="87">
        <v>2019</v>
      </c>
      <c r="B39" s="88"/>
      <c r="C39" s="205">
        <v>62168.125800000002</v>
      </c>
      <c r="D39" s="205">
        <v>1018.9516</v>
      </c>
      <c r="E39" s="205">
        <v>12079.2521</v>
      </c>
      <c r="F39" s="205">
        <v>11164.2363</v>
      </c>
      <c r="G39" s="205">
        <v>4030.8207000000002</v>
      </c>
      <c r="H39" s="205">
        <v>13722.393700000001</v>
      </c>
      <c r="I39" s="205">
        <v>2058.4202</v>
      </c>
      <c r="J39" s="205">
        <v>1608.8647000000001</v>
      </c>
      <c r="K39" s="205">
        <v>590.26369999999997</v>
      </c>
      <c r="L39" s="205">
        <v>8448.5128000000004</v>
      </c>
      <c r="M39" s="205">
        <v>15225.9913</v>
      </c>
      <c r="N39" s="205">
        <v>3384.6550000000002</v>
      </c>
    </row>
    <row r="40" spans="1:14" ht="12" customHeight="1">
      <c r="A40" s="87">
        <v>2020</v>
      </c>
      <c r="B40" s="88"/>
      <c r="C40" s="205">
        <v>59104.167699999998</v>
      </c>
      <c r="D40" s="205">
        <v>970.00459999999998</v>
      </c>
      <c r="E40" s="205">
        <v>11354.976699999999</v>
      </c>
      <c r="F40" s="205">
        <v>10441.1926</v>
      </c>
      <c r="G40" s="205">
        <v>3995.6311999999998</v>
      </c>
      <c r="H40" s="205">
        <v>12626.0468</v>
      </c>
      <c r="I40" s="205">
        <v>2033.7714000000001</v>
      </c>
      <c r="J40" s="205">
        <v>1559.0895</v>
      </c>
      <c r="K40" s="205">
        <v>565.14369999999997</v>
      </c>
      <c r="L40" s="205">
        <v>7856.8481000000002</v>
      </c>
      <c r="M40" s="205">
        <v>15008.762699999999</v>
      </c>
      <c r="N40" s="205">
        <v>3133.8930999999998</v>
      </c>
    </row>
    <row r="41" spans="1:14" ht="12" customHeight="1">
      <c r="A41" s="87">
        <v>2021</v>
      </c>
      <c r="B41" s="88"/>
      <c r="C41" s="205">
        <v>60622.687299999998</v>
      </c>
      <c r="D41" s="205">
        <v>942.77</v>
      </c>
      <c r="E41" s="205">
        <v>11592.3788</v>
      </c>
      <c r="F41" s="205">
        <v>10661.9691</v>
      </c>
      <c r="G41" s="205">
        <v>4103.8311999999996</v>
      </c>
      <c r="H41" s="205">
        <v>12752.7997</v>
      </c>
      <c r="I41" s="205">
        <v>2154.6351</v>
      </c>
      <c r="J41" s="205">
        <v>1592.1212</v>
      </c>
      <c r="K41" s="205">
        <v>577.66700000000003</v>
      </c>
      <c r="L41" s="205">
        <v>8183.7094999999999</v>
      </c>
      <c r="M41" s="205">
        <v>15584.471</v>
      </c>
      <c r="N41" s="205">
        <v>3138.3038000000001</v>
      </c>
    </row>
    <row r="42" spans="1:14" ht="12" customHeight="1">
      <c r="A42" s="87">
        <v>2022</v>
      </c>
      <c r="B42" s="88"/>
      <c r="C42" s="205">
        <v>61410.181199999999</v>
      </c>
      <c r="D42" s="205">
        <v>932.3682</v>
      </c>
      <c r="E42" s="205">
        <v>11489.1806</v>
      </c>
      <c r="F42" s="205">
        <v>10570.8403</v>
      </c>
      <c r="G42" s="205">
        <v>4065.2330999999999</v>
      </c>
      <c r="H42" s="205">
        <v>13316.863499999999</v>
      </c>
      <c r="I42" s="205">
        <v>2270.5203000000001</v>
      </c>
      <c r="J42" s="205">
        <v>1551.9314999999999</v>
      </c>
      <c r="K42" s="205">
        <v>586.4393</v>
      </c>
      <c r="L42" s="205">
        <v>8426.8673999999992</v>
      </c>
      <c r="M42" s="205">
        <v>15516.648800000001</v>
      </c>
      <c r="N42" s="205">
        <v>3254.1284000000001</v>
      </c>
    </row>
    <row r="43" spans="1:14" ht="12" customHeight="1">
      <c r="A43" s="87">
        <v>2023</v>
      </c>
      <c r="B43" s="88"/>
      <c r="C43" s="205">
        <v>61660.615100000003</v>
      </c>
      <c r="D43" s="205">
        <v>931.12710000000004</v>
      </c>
      <c r="E43" s="205">
        <v>11457.972100000001</v>
      </c>
      <c r="F43" s="205">
        <v>10524.3727</v>
      </c>
      <c r="G43" s="205">
        <v>4061.3164999999999</v>
      </c>
      <c r="H43" s="205">
        <v>13389.0522</v>
      </c>
      <c r="I43" s="205">
        <v>2320.6446999999998</v>
      </c>
      <c r="J43" s="205">
        <v>1541.7946999999999</v>
      </c>
      <c r="K43" s="205">
        <v>584.01829999999995</v>
      </c>
      <c r="L43" s="205">
        <v>8475.4532999999992</v>
      </c>
      <c r="M43" s="205">
        <v>15649.180700000001</v>
      </c>
      <c r="N43" s="205">
        <v>3250.0553</v>
      </c>
    </row>
    <row r="44" spans="1:14" ht="12" hidden="1" customHeight="1">
      <c r="A44" s="87"/>
      <c r="B44" s="88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</row>
    <row r="45" spans="1:14" ht="12" hidden="1" customHeight="1">
      <c r="A45" s="87"/>
      <c r="B45" s="88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</row>
    <row r="46" spans="1:14" ht="12" hidden="1" customHeight="1">
      <c r="A46" s="87"/>
      <c r="B46" s="88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</row>
    <row r="47" spans="1:14" ht="12" hidden="1" customHeight="1">
      <c r="A47" s="87"/>
      <c r="B47" s="88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</row>
    <row r="48" spans="1:14" ht="12" hidden="1" customHeight="1">
      <c r="A48" s="87"/>
      <c r="B48" s="88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</row>
    <row r="49" spans="1:14" ht="12" hidden="1" customHeight="1">
      <c r="A49" s="87"/>
      <c r="B49" s="88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</row>
    <row r="50" spans="1:14" ht="15" hidden="1" customHeight="1" outlineLevel="1">
      <c r="A50" s="98">
        <v>1991</v>
      </c>
      <c r="B50" s="99" t="s">
        <v>209</v>
      </c>
      <c r="C50" s="205">
        <v>15523.697700000001</v>
      </c>
      <c r="D50" s="205">
        <v>591.05460000000005</v>
      </c>
      <c r="E50" s="205">
        <v>4368.7920000000004</v>
      </c>
      <c r="F50" s="205">
        <v>4010.3575999999998</v>
      </c>
      <c r="G50" s="205">
        <v>1126.8529000000001</v>
      </c>
      <c r="H50" s="205">
        <v>3640.8672000000001</v>
      </c>
      <c r="I50" s="205">
        <v>374.06619999999998</v>
      </c>
      <c r="J50" s="205">
        <v>531.11710000000005</v>
      </c>
      <c r="K50" s="205">
        <v>107.9336</v>
      </c>
      <c r="L50" s="205">
        <v>924.34370000000001</v>
      </c>
      <c r="M50" s="205">
        <v>3125.4294</v>
      </c>
      <c r="N50" s="205">
        <v>733.24099999999999</v>
      </c>
    </row>
    <row r="51" spans="1:14" ht="11.15" hidden="1" customHeight="1" outlineLevel="1">
      <c r="A51" s="98"/>
      <c r="B51" s="99" t="s">
        <v>210</v>
      </c>
      <c r="C51" s="205">
        <v>14355.811400000001</v>
      </c>
      <c r="D51" s="205">
        <v>609.80229999999995</v>
      </c>
      <c r="E51" s="205">
        <v>3904.4205999999999</v>
      </c>
      <c r="F51" s="205">
        <v>3575.3029999999999</v>
      </c>
      <c r="G51" s="205">
        <v>1163.8570999999999</v>
      </c>
      <c r="H51" s="205">
        <v>3360.7428</v>
      </c>
      <c r="I51" s="205">
        <v>338.97800000000001</v>
      </c>
      <c r="J51" s="205">
        <v>485.95159999999998</v>
      </c>
      <c r="K51" s="205">
        <v>99.134500000000003</v>
      </c>
      <c r="L51" s="205">
        <v>860.899</v>
      </c>
      <c r="M51" s="205">
        <v>2843.587</v>
      </c>
      <c r="N51" s="205">
        <v>688.43859999999995</v>
      </c>
    </row>
    <row r="52" spans="1:14" ht="11.15" hidden="1" customHeight="1" outlineLevel="1">
      <c r="A52" s="98"/>
      <c r="B52" s="99" t="s">
        <v>211</v>
      </c>
      <c r="C52" s="205">
        <v>15423.0422</v>
      </c>
      <c r="D52" s="205">
        <v>639.80650000000003</v>
      </c>
      <c r="E52" s="205">
        <v>4167.5919000000004</v>
      </c>
      <c r="F52" s="205">
        <v>3814.4101999999998</v>
      </c>
      <c r="G52" s="205">
        <v>1288.712</v>
      </c>
      <c r="H52" s="205">
        <v>3595.2849999999999</v>
      </c>
      <c r="I52" s="205">
        <v>361.24450000000002</v>
      </c>
      <c r="J52" s="205">
        <v>521.45370000000003</v>
      </c>
      <c r="K52" s="205">
        <v>107.20480000000001</v>
      </c>
      <c r="L52" s="205">
        <v>936.18309999999997</v>
      </c>
      <c r="M52" s="205">
        <v>3061.2294000000002</v>
      </c>
      <c r="N52" s="205">
        <v>744.33150000000001</v>
      </c>
    </row>
    <row r="53" spans="1:14" ht="11.15" hidden="1" customHeight="1" outlineLevel="1">
      <c r="A53" s="98"/>
      <c r="B53" s="99" t="s">
        <v>212</v>
      </c>
      <c r="C53" s="205">
        <v>15105.734899999999</v>
      </c>
      <c r="D53" s="205">
        <v>552.92060000000004</v>
      </c>
      <c r="E53" s="205">
        <v>4025.4668999999999</v>
      </c>
      <c r="F53" s="205">
        <v>3685.5313999999998</v>
      </c>
      <c r="G53" s="205">
        <v>1248.0353</v>
      </c>
      <c r="H53" s="205">
        <v>3560.2534000000001</v>
      </c>
      <c r="I53" s="205">
        <v>360.84359999999998</v>
      </c>
      <c r="J53" s="205">
        <v>523.28210000000001</v>
      </c>
      <c r="K53" s="205">
        <v>107.6</v>
      </c>
      <c r="L53" s="205">
        <v>924.21169999999995</v>
      </c>
      <c r="M53" s="205">
        <v>3067.1383999999998</v>
      </c>
      <c r="N53" s="205">
        <v>735.9828</v>
      </c>
    </row>
    <row r="54" spans="1:14" ht="15" hidden="1" customHeight="1" outlineLevel="1">
      <c r="A54" s="98">
        <v>1992</v>
      </c>
      <c r="B54" s="99" t="s">
        <v>209</v>
      </c>
      <c r="C54" s="205">
        <v>15464.5877</v>
      </c>
      <c r="D54" s="205">
        <v>542.73509999999999</v>
      </c>
      <c r="E54" s="205">
        <v>4192.7330000000002</v>
      </c>
      <c r="F54" s="205">
        <v>3842.6275000000001</v>
      </c>
      <c r="G54" s="205">
        <v>1212.7722000000001</v>
      </c>
      <c r="H54" s="205">
        <v>3637.5156000000002</v>
      </c>
      <c r="I54" s="205">
        <v>376.13490000000002</v>
      </c>
      <c r="J54" s="205">
        <v>548.63419999999996</v>
      </c>
      <c r="K54" s="205">
        <v>114.1799</v>
      </c>
      <c r="L54" s="205">
        <v>946.60720000000003</v>
      </c>
      <c r="M54" s="205">
        <v>3137.5405999999998</v>
      </c>
      <c r="N54" s="205">
        <v>755.73500000000001</v>
      </c>
    </row>
    <row r="55" spans="1:14" ht="11.15" hidden="1" customHeight="1" outlineLevel="1">
      <c r="A55" s="98"/>
      <c r="B55" s="99" t="s">
        <v>210</v>
      </c>
      <c r="C55" s="205">
        <v>14222.501200000001</v>
      </c>
      <c r="D55" s="205">
        <v>568.55970000000002</v>
      </c>
      <c r="E55" s="205">
        <v>3709.1844000000001</v>
      </c>
      <c r="F55" s="205">
        <v>3394.3067000000001</v>
      </c>
      <c r="G55" s="205">
        <v>1226.2750000000001</v>
      </c>
      <c r="H55" s="205">
        <v>3316.6709999999998</v>
      </c>
      <c r="I55" s="205">
        <v>343.12990000000002</v>
      </c>
      <c r="J55" s="205">
        <v>495.06319999999999</v>
      </c>
      <c r="K55" s="205">
        <v>104.9276</v>
      </c>
      <c r="L55" s="205">
        <v>884.22860000000003</v>
      </c>
      <c r="M55" s="205">
        <v>2882.8897999999999</v>
      </c>
      <c r="N55" s="205">
        <v>691.57190000000003</v>
      </c>
    </row>
    <row r="56" spans="1:14" ht="11.15" hidden="1" customHeight="1" outlineLevel="1">
      <c r="A56" s="98"/>
      <c r="B56" s="99" t="s">
        <v>211</v>
      </c>
      <c r="C56" s="205">
        <v>15333.370999999999</v>
      </c>
      <c r="D56" s="205">
        <v>604.02599999999995</v>
      </c>
      <c r="E56" s="205">
        <v>3984.6731</v>
      </c>
      <c r="F56" s="205">
        <v>3645.9072999999999</v>
      </c>
      <c r="G56" s="205">
        <v>1361.3916999999999</v>
      </c>
      <c r="H56" s="205">
        <v>3567.7305999999999</v>
      </c>
      <c r="I56" s="205">
        <v>366.16820000000001</v>
      </c>
      <c r="J56" s="205">
        <v>536.42439999999999</v>
      </c>
      <c r="K56" s="205">
        <v>114.9</v>
      </c>
      <c r="L56" s="205">
        <v>959.88969999999995</v>
      </c>
      <c r="M56" s="205">
        <v>3096.0367000000001</v>
      </c>
      <c r="N56" s="205">
        <v>742.13059999999996</v>
      </c>
    </row>
    <row r="57" spans="1:14" ht="11.15" hidden="1" customHeight="1" outlineLevel="1">
      <c r="A57" s="98"/>
      <c r="B57" s="99" t="s">
        <v>212</v>
      </c>
      <c r="C57" s="205">
        <v>15016.980600000001</v>
      </c>
      <c r="D57" s="205">
        <v>518.92169999999999</v>
      </c>
      <c r="E57" s="205">
        <v>3886.6392000000001</v>
      </c>
      <c r="F57" s="205">
        <v>3556.4231</v>
      </c>
      <c r="G57" s="205">
        <v>1332.4029</v>
      </c>
      <c r="H57" s="205">
        <v>3538.7345</v>
      </c>
      <c r="I57" s="205">
        <v>362.39170000000001</v>
      </c>
      <c r="J57" s="205">
        <v>526.26649999999995</v>
      </c>
      <c r="K57" s="205">
        <v>116.4335</v>
      </c>
      <c r="L57" s="205">
        <v>944.56479999999999</v>
      </c>
      <c r="M57" s="205">
        <v>3057.0695000000001</v>
      </c>
      <c r="N57" s="205">
        <v>733.55629999999996</v>
      </c>
    </row>
    <row r="58" spans="1:14" ht="15" hidden="1" customHeight="1" outlineLevel="1">
      <c r="A58" s="98">
        <v>1993</v>
      </c>
      <c r="B58" s="99" t="s">
        <v>209</v>
      </c>
      <c r="C58" s="205">
        <v>14891.473900000001</v>
      </c>
      <c r="D58" s="205">
        <v>498.94170000000003</v>
      </c>
      <c r="E58" s="205">
        <v>3796.7212</v>
      </c>
      <c r="F58" s="205">
        <v>3468.1649000000002</v>
      </c>
      <c r="G58" s="205">
        <v>1209.3318999999999</v>
      </c>
      <c r="H58" s="205">
        <v>3556.4753000000001</v>
      </c>
      <c r="I58" s="205">
        <v>369.28280000000001</v>
      </c>
      <c r="J58" s="205">
        <v>546.08450000000005</v>
      </c>
      <c r="K58" s="205">
        <v>119.9207</v>
      </c>
      <c r="L58" s="205">
        <v>944.2681</v>
      </c>
      <c r="M58" s="205">
        <v>3104.1529999999998</v>
      </c>
      <c r="N58" s="205">
        <v>746.29470000000003</v>
      </c>
    </row>
    <row r="59" spans="1:14" ht="11.15" hidden="1" customHeight="1" outlineLevel="1">
      <c r="A59" s="98"/>
      <c r="B59" s="99" t="s">
        <v>210</v>
      </c>
      <c r="C59" s="205">
        <v>13789.9053</v>
      </c>
      <c r="D59" s="205">
        <v>528.69470000000001</v>
      </c>
      <c r="E59" s="205">
        <v>3370.9942000000001</v>
      </c>
      <c r="F59" s="205">
        <v>3070.4385000000002</v>
      </c>
      <c r="G59" s="205">
        <v>1242.0497</v>
      </c>
      <c r="H59" s="205">
        <v>3286.4056999999998</v>
      </c>
      <c r="I59" s="205">
        <v>338.01679999999999</v>
      </c>
      <c r="J59" s="205">
        <v>494.49299999999999</v>
      </c>
      <c r="K59" s="205">
        <v>111.45</v>
      </c>
      <c r="L59" s="205">
        <v>883.89829999999995</v>
      </c>
      <c r="M59" s="205">
        <v>2844.8089</v>
      </c>
      <c r="N59" s="205">
        <v>689.09400000000005</v>
      </c>
    </row>
    <row r="60" spans="1:14" ht="11.15" hidden="1" customHeight="1" outlineLevel="1">
      <c r="A60" s="98"/>
      <c r="B60" s="99" t="s">
        <v>211</v>
      </c>
      <c r="C60" s="205">
        <v>14918.3107</v>
      </c>
      <c r="D60" s="205">
        <v>567.07579999999996</v>
      </c>
      <c r="E60" s="205">
        <v>3629.5891999999999</v>
      </c>
      <c r="F60" s="205">
        <v>3306.788</v>
      </c>
      <c r="G60" s="205">
        <v>1381.8178</v>
      </c>
      <c r="H60" s="205">
        <v>3536.6639</v>
      </c>
      <c r="I60" s="205">
        <v>362.55200000000002</v>
      </c>
      <c r="J60" s="205">
        <v>533.1146</v>
      </c>
      <c r="K60" s="205">
        <v>122.5733</v>
      </c>
      <c r="L60" s="205">
        <v>965.64700000000005</v>
      </c>
      <c r="M60" s="205">
        <v>3073.6079</v>
      </c>
      <c r="N60" s="205">
        <v>745.66909999999996</v>
      </c>
    </row>
    <row r="61" spans="1:14" ht="11.15" hidden="1" customHeight="1" outlineLevel="1">
      <c r="A61" s="98"/>
      <c r="B61" s="99" t="s">
        <v>212</v>
      </c>
      <c r="C61" s="205">
        <v>14715.8685</v>
      </c>
      <c r="D61" s="205">
        <v>491.1182</v>
      </c>
      <c r="E61" s="205">
        <v>3577.9650000000001</v>
      </c>
      <c r="F61" s="205">
        <v>3254.0617999999999</v>
      </c>
      <c r="G61" s="205">
        <v>1352.4428</v>
      </c>
      <c r="H61" s="205">
        <v>3527.3528000000001</v>
      </c>
      <c r="I61" s="205">
        <v>360.65499999999997</v>
      </c>
      <c r="J61" s="205">
        <v>525.19460000000004</v>
      </c>
      <c r="K61" s="205">
        <v>123.82389999999999</v>
      </c>
      <c r="L61" s="205">
        <v>964.47230000000002</v>
      </c>
      <c r="M61" s="205">
        <v>3052.9756000000002</v>
      </c>
      <c r="N61" s="205">
        <v>739.86829999999998</v>
      </c>
    </row>
    <row r="62" spans="1:14" ht="15" hidden="1" customHeight="1" outlineLevel="1">
      <c r="A62" s="98">
        <v>1994</v>
      </c>
      <c r="B62" s="99" t="s">
        <v>209</v>
      </c>
      <c r="C62" s="205">
        <v>14838.887199999999</v>
      </c>
      <c r="D62" s="205">
        <v>478.11970000000002</v>
      </c>
      <c r="E62" s="205">
        <v>3593.3560000000002</v>
      </c>
      <c r="F62" s="205">
        <v>3273.1734999999999</v>
      </c>
      <c r="G62" s="205">
        <v>1288.3762999999999</v>
      </c>
      <c r="H62" s="205">
        <v>3557.4551000000001</v>
      </c>
      <c r="I62" s="205">
        <v>370.81400000000002</v>
      </c>
      <c r="J62" s="205">
        <v>541.70960000000002</v>
      </c>
      <c r="K62" s="205">
        <v>127.6187</v>
      </c>
      <c r="L62" s="205">
        <v>976.42460000000005</v>
      </c>
      <c r="M62" s="205">
        <v>3145.0180999999998</v>
      </c>
      <c r="N62" s="205">
        <v>759.99509999999998</v>
      </c>
    </row>
    <row r="63" spans="1:14" ht="11.15" hidden="1" customHeight="1" outlineLevel="1">
      <c r="A63" s="98"/>
      <c r="B63" s="99" t="s">
        <v>210</v>
      </c>
      <c r="C63" s="205">
        <v>13715.942800000001</v>
      </c>
      <c r="D63" s="205">
        <v>509.30439999999999</v>
      </c>
      <c r="E63" s="205">
        <v>3220.5414000000001</v>
      </c>
      <c r="F63" s="205">
        <v>2931.473</v>
      </c>
      <c r="G63" s="205">
        <v>1288.1764000000001</v>
      </c>
      <c r="H63" s="205">
        <v>3265.7062999999998</v>
      </c>
      <c r="I63" s="205">
        <v>337.32389999999998</v>
      </c>
      <c r="J63" s="205">
        <v>487.84739999999999</v>
      </c>
      <c r="K63" s="205">
        <v>118.01649999999999</v>
      </c>
      <c r="L63" s="205">
        <v>915.83889999999997</v>
      </c>
      <c r="M63" s="205">
        <v>2876.0237999999999</v>
      </c>
      <c r="N63" s="205">
        <v>697.16380000000004</v>
      </c>
    </row>
    <row r="64" spans="1:14" ht="11.15" hidden="1" customHeight="1" outlineLevel="1">
      <c r="A64" s="98"/>
      <c r="B64" s="99" t="s">
        <v>211</v>
      </c>
      <c r="C64" s="205">
        <v>14920.854300000001</v>
      </c>
      <c r="D64" s="205">
        <v>549.10770000000002</v>
      </c>
      <c r="E64" s="205">
        <v>3488.1343999999999</v>
      </c>
      <c r="F64" s="205">
        <v>3173.3942999999999</v>
      </c>
      <c r="G64" s="205">
        <v>1430.3398</v>
      </c>
      <c r="H64" s="205">
        <v>3534.8546999999999</v>
      </c>
      <c r="I64" s="205">
        <v>364.20949999999999</v>
      </c>
      <c r="J64" s="205">
        <v>519.35500000000002</v>
      </c>
      <c r="K64" s="205">
        <v>130.9014</v>
      </c>
      <c r="L64" s="205">
        <v>1022.2019</v>
      </c>
      <c r="M64" s="205">
        <v>3121.9207000000001</v>
      </c>
      <c r="N64" s="205">
        <v>759.82910000000004</v>
      </c>
    </row>
    <row r="65" spans="1:14" ht="11.15" hidden="1" customHeight="1" outlineLevel="1">
      <c r="A65" s="98"/>
      <c r="B65" s="99" t="s">
        <v>212</v>
      </c>
      <c r="C65" s="205">
        <v>14728.420099999999</v>
      </c>
      <c r="D65" s="205">
        <v>475.71129999999999</v>
      </c>
      <c r="E65" s="205">
        <v>3432.4468000000002</v>
      </c>
      <c r="F65" s="205">
        <v>3125.8087999999998</v>
      </c>
      <c r="G65" s="205">
        <v>1423.0420999999999</v>
      </c>
      <c r="H65" s="205">
        <v>3505.0045</v>
      </c>
      <c r="I65" s="205">
        <v>362.9015</v>
      </c>
      <c r="J65" s="205">
        <v>515.16859999999997</v>
      </c>
      <c r="K65" s="205">
        <v>130.22579999999999</v>
      </c>
      <c r="L65" s="205">
        <v>1023.5271</v>
      </c>
      <c r="M65" s="205">
        <v>3102.7116000000001</v>
      </c>
      <c r="N65" s="205">
        <v>757.68089999999995</v>
      </c>
    </row>
    <row r="66" spans="1:14" ht="15" hidden="1" customHeight="1" outlineLevel="1">
      <c r="A66" s="98">
        <v>1995</v>
      </c>
      <c r="B66" s="99" t="s">
        <v>209</v>
      </c>
      <c r="C66" s="205">
        <v>14953.2255</v>
      </c>
      <c r="D66" s="205">
        <v>452.4622</v>
      </c>
      <c r="E66" s="205">
        <v>3561.1376</v>
      </c>
      <c r="F66" s="205">
        <v>3242.5702000000001</v>
      </c>
      <c r="G66" s="205">
        <v>1348.9614999999999</v>
      </c>
      <c r="H66" s="205">
        <v>3556.3710000000001</v>
      </c>
      <c r="I66" s="205">
        <v>370.32010000000002</v>
      </c>
      <c r="J66" s="205">
        <v>536.48670000000004</v>
      </c>
      <c r="K66" s="205">
        <v>133.9693</v>
      </c>
      <c r="L66" s="205">
        <v>1037.3394000000001</v>
      </c>
      <c r="M66" s="205">
        <v>3178.2791999999999</v>
      </c>
      <c r="N66" s="205">
        <v>777.89850000000001</v>
      </c>
    </row>
    <row r="67" spans="1:14" ht="11.15" hidden="1" customHeight="1" outlineLevel="1">
      <c r="A67" s="98"/>
      <c r="B67" s="99" t="s">
        <v>210</v>
      </c>
      <c r="C67" s="205">
        <v>13700.131299999999</v>
      </c>
      <c r="D67" s="205">
        <v>478.14370000000002</v>
      </c>
      <c r="E67" s="205">
        <v>3150.6590999999999</v>
      </c>
      <c r="F67" s="205">
        <v>2866.9214000000002</v>
      </c>
      <c r="G67" s="205">
        <v>1301.0917999999999</v>
      </c>
      <c r="H67" s="205">
        <v>3248.3910000000001</v>
      </c>
      <c r="I67" s="205">
        <v>337.3544</v>
      </c>
      <c r="J67" s="205">
        <v>472.61360000000002</v>
      </c>
      <c r="K67" s="205">
        <v>123.5034</v>
      </c>
      <c r="L67" s="205">
        <v>972.52840000000003</v>
      </c>
      <c r="M67" s="205">
        <v>2903.1997999999999</v>
      </c>
      <c r="N67" s="205">
        <v>712.64599999999996</v>
      </c>
    </row>
    <row r="68" spans="1:14" ht="11.15" hidden="1" customHeight="1" outlineLevel="1">
      <c r="A68" s="98"/>
      <c r="B68" s="99" t="s">
        <v>211</v>
      </c>
      <c r="C68" s="205">
        <v>14911.816800000001</v>
      </c>
      <c r="D68" s="205">
        <v>512.90959999999995</v>
      </c>
      <c r="E68" s="205">
        <v>3424.1898999999999</v>
      </c>
      <c r="F68" s="205">
        <v>3119.5587999999998</v>
      </c>
      <c r="G68" s="205">
        <v>1433.1226999999999</v>
      </c>
      <c r="H68" s="205">
        <v>3527.1907000000001</v>
      </c>
      <c r="I68" s="205">
        <v>363.87299999999999</v>
      </c>
      <c r="J68" s="205">
        <v>511.31599999999997</v>
      </c>
      <c r="K68" s="205">
        <v>135.2671</v>
      </c>
      <c r="L68" s="205">
        <v>1074.1085</v>
      </c>
      <c r="M68" s="205">
        <v>3160.3834999999999</v>
      </c>
      <c r="N68" s="205">
        <v>769.45569999999998</v>
      </c>
    </row>
    <row r="69" spans="1:14" ht="11.15" hidden="1" customHeight="1" outlineLevel="1">
      <c r="A69" s="98"/>
      <c r="B69" s="99" t="s">
        <v>212</v>
      </c>
      <c r="C69" s="205">
        <v>14660.6631</v>
      </c>
      <c r="D69" s="205">
        <v>441.74970000000002</v>
      </c>
      <c r="E69" s="205">
        <v>3337.5349000000001</v>
      </c>
      <c r="F69" s="205">
        <v>3038.3018999999999</v>
      </c>
      <c r="G69" s="205">
        <v>1405.3957</v>
      </c>
      <c r="H69" s="205">
        <v>3502.0075000000002</v>
      </c>
      <c r="I69" s="205">
        <v>361.95240000000001</v>
      </c>
      <c r="J69" s="205">
        <v>507.50139999999999</v>
      </c>
      <c r="K69" s="205">
        <v>135.46350000000001</v>
      </c>
      <c r="L69" s="205">
        <v>1068.8761</v>
      </c>
      <c r="M69" s="205">
        <v>3143.0396999999998</v>
      </c>
      <c r="N69" s="205">
        <v>757.14229999999998</v>
      </c>
    </row>
    <row r="70" spans="1:14" ht="15" hidden="1" customHeight="1" outlineLevel="1">
      <c r="A70" s="98">
        <v>1996</v>
      </c>
      <c r="B70" s="99" t="s">
        <v>209</v>
      </c>
      <c r="C70" s="205">
        <v>14694.3514</v>
      </c>
      <c r="D70" s="205">
        <v>410.82150000000001</v>
      </c>
      <c r="E70" s="205">
        <v>3432.8173999999999</v>
      </c>
      <c r="F70" s="205">
        <v>3125.0212999999999</v>
      </c>
      <c r="G70" s="205">
        <v>1207.0896</v>
      </c>
      <c r="H70" s="205">
        <v>3546.8128000000002</v>
      </c>
      <c r="I70" s="205">
        <v>370.41129999999998</v>
      </c>
      <c r="J70" s="205">
        <v>521.46370000000002</v>
      </c>
      <c r="K70" s="205">
        <v>139.53749999999999</v>
      </c>
      <c r="L70" s="205">
        <v>1077.7373</v>
      </c>
      <c r="M70" s="205">
        <v>3208.8643000000002</v>
      </c>
      <c r="N70" s="205">
        <v>778.79600000000005</v>
      </c>
    </row>
    <row r="71" spans="1:14" ht="11.15" hidden="1" customHeight="1" outlineLevel="1">
      <c r="A71" s="98"/>
      <c r="B71" s="99" t="s">
        <v>210</v>
      </c>
      <c r="C71" s="205">
        <v>13642.4385</v>
      </c>
      <c r="D71" s="205">
        <v>438.36810000000003</v>
      </c>
      <c r="E71" s="205">
        <v>3052.6455999999998</v>
      </c>
      <c r="F71" s="205">
        <v>2776.9431</v>
      </c>
      <c r="G71" s="205">
        <v>1298.8188</v>
      </c>
      <c r="H71" s="205">
        <v>3237.8728000000001</v>
      </c>
      <c r="I71" s="205">
        <v>337.45800000000003</v>
      </c>
      <c r="J71" s="205">
        <v>468.85759999999999</v>
      </c>
      <c r="K71" s="205">
        <v>126.66</v>
      </c>
      <c r="L71" s="205">
        <v>1007.1684</v>
      </c>
      <c r="M71" s="205">
        <v>2954.9247999999998</v>
      </c>
      <c r="N71" s="205">
        <v>719.66430000000003</v>
      </c>
    </row>
    <row r="72" spans="1:14" ht="11.15" hidden="1" customHeight="1" outlineLevel="1">
      <c r="A72" s="98"/>
      <c r="B72" s="99" t="s">
        <v>211</v>
      </c>
      <c r="C72" s="205">
        <v>14861.630800000001</v>
      </c>
      <c r="D72" s="205">
        <v>475.31639999999999</v>
      </c>
      <c r="E72" s="205">
        <v>3317.7022999999999</v>
      </c>
      <c r="F72" s="205">
        <v>3018.1374000000001</v>
      </c>
      <c r="G72" s="205">
        <v>1454.9095</v>
      </c>
      <c r="H72" s="205">
        <v>3501.3721</v>
      </c>
      <c r="I72" s="205">
        <v>362.94470000000001</v>
      </c>
      <c r="J72" s="205">
        <v>505.62520000000001</v>
      </c>
      <c r="K72" s="205">
        <v>139.1515</v>
      </c>
      <c r="L72" s="205">
        <v>1120.5388</v>
      </c>
      <c r="M72" s="205">
        <v>3200.5257999999999</v>
      </c>
      <c r="N72" s="205">
        <v>783.54430000000002</v>
      </c>
    </row>
    <row r="73" spans="1:14" ht="11.15" hidden="1" customHeight="1" outlineLevel="1">
      <c r="A73" s="98"/>
      <c r="B73" s="99" t="s">
        <v>212</v>
      </c>
      <c r="C73" s="205">
        <v>14525.0026</v>
      </c>
      <c r="D73" s="205">
        <v>413.44119999999998</v>
      </c>
      <c r="E73" s="205">
        <v>3260.2031000000002</v>
      </c>
      <c r="F73" s="205">
        <v>2969.1424999999999</v>
      </c>
      <c r="G73" s="205">
        <v>1271.3068000000001</v>
      </c>
      <c r="H73" s="205">
        <v>3482.2489</v>
      </c>
      <c r="I73" s="205">
        <v>362.90069999999997</v>
      </c>
      <c r="J73" s="205">
        <v>506.82749999999999</v>
      </c>
      <c r="K73" s="205">
        <v>139.86330000000001</v>
      </c>
      <c r="L73" s="205">
        <v>1121.7171000000001</v>
      </c>
      <c r="M73" s="205">
        <v>3189.7116999999998</v>
      </c>
      <c r="N73" s="205">
        <v>776.78240000000005</v>
      </c>
    </row>
    <row r="74" spans="1:14" ht="15" hidden="1" customHeight="1" outlineLevel="1">
      <c r="A74" s="98">
        <v>1997</v>
      </c>
      <c r="B74" s="99" t="s">
        <v>209</v>
      </c>
      <c r="C74" s="205">
        <v>14305.8892</v>
      </c>
      <c r="D74" s="205">
        <v>390.65100000000001</v>
      </c>
      <c r="E74" s="205">
        <v>3211.9693000000002</v>
      </c>
      <c r="F74" s="205">
        <v>2929.6071000000002</v>
      </c>
      <c r="G74" s="205">
        <v>1155.2492</v>
      </c>
      <c r="H74" s="205">
        <v>3437.9969000000001</v>
      </c>
      <c r="I74" s="205">
        <v>360.27440000000001</v>
      </c>
      <c r="J74" s="205">
        <v>511.30180000000001</v>
      </c>
      <c r="K74" s="205">
        <v>141.71899999999999</v>
      </c>
      <c r="L74" s="205">
        <v>1112.2677000000001</v>
      </c>
      <c r="M74" s="205">
        <v>3203.0681</v>
      </c>
      <c r="N74" s="205">
        <v>781.39189999999996</v>
      </c>
    </row>
    <row r="75" spans="1:14" ht="11.15" hidden="1" customHeight="1" outlineLevel="1">
      <c r="A75" s="98"/>
      <c r="B75" s="99" t="s">
        <v>210</v>
      </c>
      <c r="C75" s="205">
        <v>13716.7253</v>
      </c>
      <c r="D75" s="205">
        <v>426.55119999999999</v>
      </c>
      <c r="E75" s="205">
        <v>3055.7964999999999</v>
      </c>
      <c r="F75" s="205">
        <v>2788.1660999999999</v>
      </c>
      <c r="G75" s="205">
        <v>1294.5488</v>
      </c>
      <c r="H75" s="205">
        <v>3246.5569</v>
      </c>
      <c r="I75" s="205">
        <v>336.649</v>
      </c>
      <c r="J75" s="205">
        <v>468.88229999999999</v>
      </c>
      <c r="K75" s="205">
        <v>132.21680000000001</v>
      </c>
      <c r="L75" s="205">
        <v>1063.0035</v>
      </c>
      <c r="M75" s="205">
        <v>2963.5616</v>
      </c>
      <c r="N75" s="205">
        <v>728.9588</v>
      </c>
    </row>
    <row r="76" spans="1:14" ht="11.15" hidden="1" customHeight="1" outlineLevel="1">
      <c r="A76" s="98"/>
      <c r="B76" s="99" t="s">
        <v>211</v>
      </c>
      <c r="C76" s="205">
        <v>14787.665800000001</v>
      </c>
      <c r="D76" s="205">
        <v>455.00670000000002</v>
      </c>
      <c r="E76" s="205">
        <v>3275.2314999999999</v>
      </c>
      <c r="F76" s="205">
        <v>2989.5319</v>
      </c>
      <c r="G76" s="205">
        <v>1413.5237999999999</v>
      </c>
      <c r="H76" s="205">
        <v>3490.1884</v>
      </c>
      <c r="I76" s="205">
        <v>363.25240000000002</v>
      </c>
      <c r="J76" s="205">
        <v>504.21480000000003</v>
      </c>
      <c r="K76" s="205">
        <v>146.53620000000001</v>
      </c>
      <c r="L76" s="205">
        <v>1176.1981000000001</v>
      </c>
      <c r="M76" s="205">
        <v>3181.8186000000001</v>
      </c>
      <c r="N76" s="205">
        <v>781.6952</v>
      </c>
    </row>
    <row r="77" spans="1:14" ht="11.15" hidden="1" customHeight="1" outlineLevel="1">
      <c r="A77" s="98"/>
      <c r="B77" s="99" t="s">
        <v>212</v>
      </c>
      <c r="C77" s="205">
        <v>14542.0123</v>
      </c>
      <c r="D77" s="205">
        <v>395.99270000000001</v>
      </c>
      <c r="E77" s="205">
        <v>3259.9317999999998</v>
      </c>
      <c r="F77" s="205">
        <v>2979.1572000000001</v>
      </c>
      <c r="G77" s="205">
        <v>1246.1603</v>
      </c>
      <c r="H77" s="205">
        <v>3481.6401000000001</v>
      </c>
      <c r="I77" s="205">
        <v>367.4402</v>
      </c>
      <c r="J77" s="205">
        <v>508.59960000000001</v>
      </c>
      <c r="K77" s="205">
        <v>147.15020000000001</v>
      </c>
      <c r="L77" s="205">
        <v>1186.2550000000001</v>
      </c>
      <c r="M77" s="205">
        <v>3173.1190000000001</v>
      </c>
      <c r="N77" s="205">
        <v>775.72349999999994</v>
      </c>
    </row>
    <row r="78" spans="1:14" ht="15" hidden="1" customHeight="1" outlineLevel="1">
      <c r="A78" s="98">
        <v>1998</v>
      </c>
      <c r="B78" s="99" t="s">
        <v>209</v>
      </c>
      <c r="C78" s="205">
        <v>14559.0414</v>
      </c>
      <c r="D78" s="205">
        <v>385.0027</v>
      </c>
      <c r="E78" s="205">
        <v>3292.9405000000002</v>
      </c>
      <c r="F78" s="205">
        <v>3013.0893000000001</v>
      </c>
      <c r="G78" s="205">
        <v>1197.5724</v>
      </c>
      <c r="H78" s="205">
        <v>3472.5441000000001</v>
      </c>
      <c r="I78" s="205">
        <v>370.53930000000003</v>
      </c>
      <c r="J78" s="205">
        <v>514.57180000000005</v>
      </c>
      <c r="K78" s="205">
        <v>153.17519999999999</v>
      </c>
      <c r="L78" s="205">
        <v>1184.6543999999999</v>
      </c>
      <c r="M78" s="205">
        <v>3206.9171000000001</v>
      </c>
      <c r="N78" s="205">
        <v>781.12400000000002</v>
      </c>
    </row>
    <row r="79" spans="1:14" ht="11.15" hidden="1" customHeight="1" outlineLevel="1">
      <c r="A79" s="98"/>
      <c r="B79" s="99" t="s">
        <v>210</v>
      </c>
      <c r="C79" s="205">
        <v>13595.506799999999</v>
      </c>
      <c r="D79" s="205">
        <v>410.42469999999997</v>
      </c>
      <c r="E79" s="205">
        <v>3006.3782999999999</v>
      </c>
      <c r="F79" s="205">
        <v>2752.9987999999998</v>
      </c>
      <c r="G79" s="205">
        <v>1217.7121999999999</v>
      </c>
      <c r="H79" s="205">
        <v>3226.4312</v>
      </c>
      <c r="I79" s="205">
        <v>343.08909999999997</v>
      </c>
      <c r="J79" s="205">
        <v>468.88600000000002</v>
      </c>
      <c r="K79" s="205">
        <v>142.36619999999999</v>
      </c>
      <c r="L79" s="205">
        <v>1126.7512999999999</v>
      </c>
      <c r="M79" s="205">
        <v>2925.8087999999998</v>
      </c>
      <c r="N79" s="205">
        <v>727.65920000000006</v>
      </c>
    </row>
    <row r="80" spans="1:14" ht="11.15" hidden="1" customHeight="1" outlineLevel="1">
      <c r="A80" s="98"/>
      <c r="B80" s="99" t="s">
        <v>211</v>
      </c>
      <c r="C80" s="205">
        <v>14899.2963</v>
      </c>
      <c r="D80" s="205">
        <v>447.29640000000001</v>
      </c>
      <c r="E80" s="205">
        <v>3290.3919999999998</v>
      </c>
      <c r="F80" s="205">
        <v>3014.1646999999998</v>
      </c>
      <c r="G80" s="205">
        <v>1358.5239999999999</v>
      </c>
      <c r="H80" s="205">
        <v>3515.3724000000002</v>
      </c>
      <c r="I80" s="205">
        <v>374.78070000000002</v>
      </c>
      <c r="J80" s="205">
        <v>507.04399999999998</v>
      </c>
      <c r="K80" s="205">
        <v>157.40029999999999</v>
      </c>
      <c r="L80" s="205">
        <v>1271.7919999999999</v>
      </c>
      <c r="M80" s="205">
        <v>3176.2979</v>
      </c>
      <c r="N80" s="205">
        <v>800.39660000000003</v>
      </c>
    </row>
    <row r="81" spans="1:14" ht="11.15" hidden="1" customHeight="1" outlineLevel="1">
      <c r="A81" s="98"/>
      <c r="B81" s="99" t="s">
        <v>212</v>
      </c>
      <c r="C81" s="205">
        <v>14863.683800000001</v>
      </c>
      <c r="D81" s="205">
        <v>392.55709999999999</v>
      </c>
      <c r="E81" s="205">
        <v>3352.6055999999999</v>
      </c>
      <c r="F81" s="205">
        <v>3072.8148000000001</v>
      </c>
      <c r="G81" s="205">
        <v>1213.9512999999999</v>
      </c>
      <c r="H81" s="205">
        <v>3550.7739000000001</v>
      </c>
      <c r="I81" s="205">
        <v>383.48469999999998</v>
      </c>
      <c r="J81" s="205">
        <v>514.94899999999996</v>
      </c>
      <c r="K81" s="205">
        <v>160.524</v>
      </c>
      <c r="L81" s="205">
        <v>1278.2961</v>
      </c>
      <c r="M81" s="205">
        <v>3208.7921999999999</v>
      </c>
      <c r="N81" s="205">
        <v>807.75009999999997</v>
      </c>
    </row>
    <row r="82" spans="1:14" ht="15" hidden="1" customHeight="1" outlineLevel="1">
      <c r="A82" s="98">
        <v>1999</v>
      </c>
      <c r="B82" s="99" t="s">
        <v>209</v>
      </c>
      <c r="C82" s="205">
        <v>14688.386500000001</v>
      </c>
      <c r="D82" s="205">
        <v>384.91289999999998</v>
      </c>
      <c r="E82" s="205">
        <v>3279.7058000000002</v>
      </c>
      <c r="F82" s="205">
        <v>3009.8512000000001</v>
      </c>
      <c r="G82" s="205">
        <v>1159.9724000000001</v>
      </c>
      <c r="H82" s="205">
        <v>3511.2939000000001</v>
      </c>
      <c r="I82" s="205">
        <v>369.62810000000002</v>
      </c>
      <c r="J82" s="205">
        <v>516.79459999999995</v>
      </c>
      <c r="K82" s="205">
        <v>162.07409999999999</v>
      </c>
      <c r="L82" s="205">
        <v>1266.2988</v>
      </c>
      <c r="M82" s="205">
        <v>3231.1482999999998</v>
      </c>
      <c r="N82" s="205">
        <v>806.5575</v>
      </c>
    </row>
    <row r="83" spans="1:14" ht="11.15" hidden="1" customHeight="1" outlineLevel="1">
      <c r="A83" s="98"/>
      <c r="B83" s="99" t="s">
        <v>210</v>
      </c>
      <c r="C83" s="205">
        <v>13748.780500000001</v>
      </c>
      <c r="D83" s="205">
        <v>408.61810000000003</v>
      </c>
      <c r="E83" s="205">
        <v>2992.3371000000002</v>
      </c>
      <c r="F83" s="205">
        <v>2745.4405999999999</v>
      </c>
      <c r="G83" s="205">
        <v>1215.5530000000001</v>
      </c>
      <c r="H83" s="205">
        <v>3252.3797</v>
      </c>
      <c r="I83" s="205">
        <v>345.99149999999997</v>
      </c>
      <c r="J83" s="205">
        <v>470.40469999999999</v>
      </c>
      <c r="K83" s="205">
        <v>149.39359999999999</v>
      </c>
      <c r="L83" s="205">
        <v>1202.229</v>
      </c>
      <c r="M83" s="205">
        <v>2960.7071999999998</v>
      </c>
      <c r="N83" s="205">
        <v>751.16650000000004</v>
      </c>
    </row>
    <row r="84" spans="1:14" ht="11.15" hidden="1" customHeight="1" outlineLevel="1">
      <c r="A84" s="98"/>
      <c r="B84" s="99" t="s">
        <v>211</v>
      </c>
      <c r="C84" s="205">
        <v>14930.059600000001</v>
      </c>
      <c r="D84" s="205">
        <v>438.65809999999999</v>
      </c>
      <c r="E84" s="205">
        <v>3238.1219999999998</v>
      </c>
      <c r="F84" s="205">
        <v>2972.4766</v>
      </c>
      <c r="G84" s="205">
        <v>1340.0171</v>
      </c>
      <c r="H84" s="205">
        <v>3519.1541999999999</v>
      </c>
      <c r="I84" s="205">
        <v>378.44159999999999</v>
      </c>
      <c r="J84" s="205">
        <v>509.76240000000001</v>
      </c>
      <c r="K84" s="205">
        <v>162.095</v>
      </c>
      <c r="L84" s="205">
        <v>1335.1085</v>
      </c>
      <c r="M84" s="205">
        <v>3191.2682</v>
      </c>
      <c r="N84" s="205">
        <v>817.43259999999998</v>
      </c>
    </row>
    <row r="85" spans="1:14" ht="11.15" hidden="1" customHeight="1" outlineLevel="1">
      <c r="A85" s="98"/>
      <c r="B85" s="99" t="s">
        <v>212</v>
      </c>
      <c r="C85" s="205">
        <v>14980.8711</v>
      </c>
      <c r="D85" s="205">
        <v>385.40109999999999</v>
      </c>
      <c r="E85" s="205">
        <v>3325.4339</v>
      </c>
      <c r="F85" s="205">
        <v>3054.0351000000001</v>
      </c>
      <c r="G85" s="205">
        <v>1213.1215999999999</v>
      </c>
      <c r="H85" s="205">
        <v>3562.2103000000002</v>
      </c>
      <c r="I85" s="205">
        <v>389.36059999999998</v>
      </c>
      <c r="J85" s="205">
        <v>520.00959999999998</v>
      </c>
      <c r="K85" s="205">
        <v>162.1515</v>
      </c>
      <c r="L85" s="205">
        <v>1358.2659000000001</v>
      </c>
      <c r="M85" s="205">
        <v>3236.2053000000001</v>
      </c>
      <c r="N85" s="205">
        <v>828.71130000000005</v>
      </c>
    </row>
    <row r="86" spans="1:14" ht="15" hidden="1" customHeight="1" outlineLevel="1">
      <c r="A86" s="98">
        <v>2000</v>
      </c>
      <c r="B86" s="99" t="s">
        <v>209</v>
      </c>
      <c r="C86" s="205">
        <v>15015.278200000001</v>
      </c>
      <c r="D86" s="205">
        <v>379.11669999999998</v>
      </c>
      <c r="E86" s="205">
        <v>3332.8191000000002</v>
      </c>
      <c r="F86" s="205">
        <v>3066.3042</v>
      </c>
      <c r="G86" s="205">
        <v>1174.229</v>
      </c>
      <c r="H86" s="205">
        <v>3564.7491</v>
      </c>
      <c r="I86" s="205">
        <v>400.31099999999998</v>
      </c>
      <c r="J86" s="205">
        <v>526.72289999999998</v>
      </c>
      <c r="K86" s="205">
        <v>163.66759999999999</v>
      </c>
      <c r="L86" s="205">
        <v>1357.7647999999999</v>
      </c>
      <c r="M86" s="205">
        <v>3275.4933000000001</v>
      </c>
      <c r="N86" s="205">
        <v>840.40470000000005</v>
      </c>
    </row>
    <row r="87" spans="1:14" ht="11.15" hidden="1" customHeight="1" outlineLevel="1">
      <c r="A87" s="98"/>
      <c r="B87" s="99" t="s">
        <v>210</v>
      </c>
      <c r="C87" s="205">
        <v>13821.0008</v>
      </c>
      <c r="D87" s="205">
        <v>400.61750000000001</v>
      </c>
      <c r="E87" s="205">
        <v>2964.2928000000002</v>
      </c>
      <c r="F87" s="205">
        <v>2730.3944000000001</v>
      </c>
      <c r="G87" s="205">
        <v>1170.8362</v>
      </c>
      <c r="H87" s="205">
        <v>3269.3989000000001</v>
      </c>
      <c r="I87" s="205">
        <v>371.0872</v>
      </c>
      <c r="J87" s="205">
        <v>476.32510000000002</v>
      </c>
      <c r="K87" s="205">
        <v>148.83680000000001</v>
      </c>
      <c r="L87" s="205">
        <v>1275.0060000000001</v>
      </c>
      <c r="M87" s="205">
        <v>2973.9549000000002</v>
      </c>
      <c r="N87" s="205">
        <v>770.64530000000002</v>
      </c>
    </row>
    <row r="88" spans="1:14" ht="11.15" hidden="1" customHeight="1" outlineLevel="1">
      <c r="A88" s="98"/>
      <c r="B88" s="99" t="s">
        <v>211</v>
      </c>
      <c r="C88" s="205">
        <v>14960.498100000001</v>
      </c>
      <c r="D88" s="205">
        <v>429.04129999999998</v>
      </c>
      <c r="E88" s="205">
        <v>3221.3798000000002</v>
      </c>
      <c r="F88" s="205">
        <v>2972.3146000000002</v>
      </c>
      <c r="G88" s="205">
        <v>1271.0472</v>
      </c>
      <c r="H88" s="205">
        <v>3523.3154</v>
      </c>
      <c r="I88" s="205">
        <v>409.03590000000003</v>
      </c>
      <c r="J88" s="205">
        <v>514.0797</v>
      </c>
      <c r="K88" s="205">
        <v>160.31950000000001</v>
      </c>
      <c r="L88" s="205">
        <v>1416.0402999999999</v>
      </c>
      <c r="M88" s="205">
        <v>3182.8724000000002</v>
      </c>
      <c r="N88" s="205">
        <v>833.36649999999997</v>
      </c>
    </row>
    <row r="89" spans="1:14" ht="11.15" hidden="1" customHeight="1" outlineLevel="1">
      <c r="A89" s="98"/>
      <c r="B89" s="99" t="s">
        <v>212</v>
      </c>
      <c r="C89" s="205">
        <v>14798.1484</v>
      </c>
      <c r="D89" s="205">
        <v>372.01150000000001</v>
      </c>
      <c r="E89" s="205">
        <v>3229.9780999999998</v>
      </c>
      <c r="F89" s="205">
        <v>2983.5360999999998</v>
      </c>
      <c r="G89" s="205">
        <v>1120.7308</v>
      </c>
      <c r="H89" s="205">
        <v>3519.2338</v>
      </c>
      <c r="I89" s="205">
        <v>418.92570000000001</v>
      </c>
      <c r="J89" s="205">
        <v>517.31899999999996</v>
      </c>
      <c r="K89" s="205">
        <v>159.3888</v>
      </c>
      <c r="L89" s="205">
        <v>1418.5527999999999</v>
      </c>
      <c r="M89" s="205">
        <v>3207.3301000000001</v>
      </c>
      <c r="N89" s="205">
        <v>834.67780000000005</v>
      </c>
    </row>
    <row r="90" spans="1:14" ht="15" hidden="1" customHeight="1" outlineLevel="1">
      <c r="A90" s="98">
        <v>2001</v>
      </c>
      <c r="B90" s="99" t="s">
        <v>209</v>
      </c>
      <c r="C90" s="205">
        <v>14912.3827</v>
      </c>
      <c r="D90" s="205">
        <v>356.36900000000003</v>
      </c>
      <c r="E90" s="205">
        <v>3313.3155000000002</v>
      </c>
      <c r="F90" s="205">
        <v>3064.39</v>
      </c>
      <c r="G90" s="205">
        <v>1080.4550999999999</v>
      </c>
      <c r="H90" s="205">
        <v>3535.5201000000002</v>
      </c>
      <c r="I90" s="205">
        <v>426.15320000000003</v>
      </c>
      <c r="J90" s="205">
        <v>523.43269999999995</v>
      </c>
      <c r="K90" s="205">
        <v>159.63919999999999</v>
      </c>
      <c r="L90" s="205">
        <v>1410.5405000000001</v>
      </c>
      <c r="M90" s="205">
        <v>3263.5131999999999</v>
      </c>
      <c r="N90" s="205">
        <v>843.44399999999996</v>
      </c>
    </row>
    <row r="91" spans="1:14" ht="11.15" hidden="1" customHeight="1" outlineLevel="1">
      <c r="A91" s="98"/>
      <c r="B91" s="99" t="s">
        <v>210</v>
      </c>
      <c r="C91" s="205">
        <v>13738.7389</v>
      </c>
      <c r="D91" s="205">
        <v>377.5795</v>
      </c>
      <c r="E91" s="205">
        <v>2962.3015</v>
      </c>
      <c r="F91" s="205">
        <v>2740.2755999999999</v>
      </c>
      <c r="G91" s="205">
        <v>1084.104</v>
      </c>
      <c r="H91" s="205">
        <v>3242.2953000000002</v>
      </c>
      <c r="I91" s="205">
        <v>393.98439999999999</v>
      </c>
      <c r="J91" s="205">
        <v>474.29700000000003</v>
      </c>
      <c r="K91" s="205">
        <v>144.94909999999999</v>
      </c>
      <c r="L91" s="205">
        <v>1310.8112000000001</v>
      </c>
      <c r="M91" s="205">
        <v>2971.5497</v>
      </c>
      <c r="N91" s="205">
        <v>776.8673</v>
      </c>
    </row>
    <row r="92" spans="1:14" ht="11.15" hidden="1" customHeight="1" outlineLevel="1">
      <c r="A92" s="98"/>
      <c r="B92" s="99" t="s">
        <v>211</v>
      </c>
      <c r="C92" s="205">
        <v>14829.191500000001</v>
      </c>
      <c r="D92" s="205">
        <v>405.32330000000002</v>
      </c>
      <c r="E92" s="205">
        <v>3187.9020999999998</v>
      </c>
      <c r="F92" s="205">
        <v>2950.2341999999999</v>
      </c>
      <c r="G92" s="205">
        <v>1185.9943000000001</v>
      </c>
      <c r="H92" s="205">
        <v>3494.2381999999998</v>
      </c>
      <c r="I92" s="205">
        <v>427.08019999999999</v>
      </c>
      <c r="J92" s="205">
        <v>511.61869999999999</v>
      </c>
      <c r="K92" s="205">
        <v>158.10509999999999</v>
      </c>
      <c r="L92" s="205">
        <v>1432.0745999999999</v>
      </c>
      <c r="M92" s="205">
        <v>3190.5578999999998</v>
      </c>
      <c r="N92" s="205">
        <v>836.29690000000005</v>
      </c>
    </row>
    <row r="93" spans="1:14" ht="11.15" hidden="1" customHeight="1" outlineLevel="1">
      <c r="A93" s="98"/>
      <c r="B93" s="99" t="s">
        <v>212</v>
      </c>
      <c r="C93" s="205">
        <v>14640.2392</v>
      </c>
      <c r="D93" s="205">
        <v>351.33390000000003</v>
      </c>
      <c r="E93" s="205">
        <v>3169.3532</v>
      </c>
      <c r="F93" s="205">
        <v>2932.4985000000001</v>
      </c>
      <c r="G93" s="205">
        <v>1044.7398000000001</v>
      </c>
      <c r="H93" s="205">
        <v>3486.9027000000001</v>
      </c>
      <c r="I93" s="205">
        <v>433.15629999999999</v>
      </c>
      <c r="J93" s="205">
        <v>516.15219999999999</v>
      </c>
      <c r="K93" s="205">
        <v>157.86109999999999</v>
      </c>
      <c r="L93" s="205">
        <v>1412.8189</v>
      </c>
      <c r="M93" s="205">
        <v>3229.6001999999999</v>
      </c>
      <c r="N93" s="205">
        <v>838.32079999999996</v>
      </c>
    </row>
    <row r="94" spans="1:14" ht="15" hidden="1" customHeight="1" outlineLevel="1">
      <c r="A94" s="98">
        <v>2002</v>
      </c>
      <c r="B94" s="99" t="s">
        <v>209</v>
      </c>
      <c r="C94" s="205">
        <v>14603.1623</v>
      </c>
      <c r="D94" s="205">
        <v>338.97250000000003</v>
      </c>
      <c r="E94" s="205">
        <v>3176.1347999999998</v>
      </c>
      <c r="F94" s="205">
        <v>2935.7822000000001</v>
      </c>
      <c r="G94" s="205">
        <v>992.24159999999995</v>
      </c>
      <c r="H94" s="205">
        <v>3471.5693999999999</v>
      </c>
      <c r="I94" s="205">
        <v>433.36430000000001</v>
      </c>
      <c r="J94" s="205">
        <v>522.86279999999999</v>
      </c>
      <c r="K94" s="205">
        <v>158.98410000000001</v>
      </c>
      <c r="L94" s="205">
        <v>1394.7336</v>
      </c>
      <c r="M94" s="205">
        <v>3277.5281</v>
      </c>
      <c r="N94" s="205">
        <v>836.77089999999998</v>
      </c>
    </row>
    <row r="95" spans="1:14" ht="11.15" hidden="1" customHeight="1" outlineLevel="1">
      <c r="A95" s="98"/>
      <c r="B95" s="99" t="s">
        <v>210</v>
      </c>
      <c r="C95" s="205">
        <v>13682.9488</v>
      </c>
      <c r="D95" s="205">
        <v>367.01339999999999</v>
      </c>
      <c r="E95" s="205">
        <v>2931.0850999999998</v>
      </c>
      <c r="F95" s="205">
        <v>2709.4054000000001</v>
      </c>
      <c r="G95" s="205">
        <v>1037.2566999999999</v>
      </c>
      <c r="H95" s="205">
        <v>3232.9672</v>
      </c>
      <c r="I95" s="205">
        <v>398.04570000000001</v>
      </c>
      <c r="J95" s="205">
        <v>475.5607</v>
      </c>
      <c r="K95" s="205">
        <v>143.947</v>
      </c>
      <c r="L95" s="205">
        <v>1307.8108999999999</v>
      </c>
      <c r="M95" s="205">
        <v>3015.2782999999999</v>
      </c>
      <c r="N95" s="205">
        <v>773.98379999999997</v>
      </c>
    </row>
    <row r="96" spans="1:14" ht="11.15" hidden="1" customHeight="1" outlineLevel="1">
      <c r="A96" s="98"/>
      <c r="B96" s="99" t="s">
        <v>211</v>
      </c>
      <c r="C96" s="205">
        <v>14744.672200000001</v>
      </c>
      <c r="D96" s="205">
        <v>392.42489999999998</v>
      </c>
      <c r="E96" s="205">
        <v>3149.8402999999998</v>
      </c>
      <c r="F96" s="205">
        <v>2910.4160000000002</v>
      </c>
      <c r="G96" s="205">
        <v>1131.9580000000001</v>
      </c>
      <c r="H96" s="205">
        <v>3460.6473999999998</v>
      </c>
      <c r="I96" s="205">
        <v>424.69299999999998</v>
      </c>
      <c r="J96" s="205">
        <v>511.33839999999998</v>
      </c>
      <c r="K96" s="205">
        <v>155.04089999999999</v>
      </c>
      <c r="L96" s="205">
        <v>1441.5786000000001</v>
      </c>
      <c r="M96" s="205">
        <v>3245.0147000000002</v>
      </c>
      <c r="N96" s="205">
        <v>832.13620000000003</v>
      </c>
    </row>
    <row r="97" spans="1:14" ht="11.15" hidden="1" customHeight="1" outlineLevel="1">
      <c r="A97" s="98"/>
      <c r="B97" s="99" t="s">
        <v>212</v>
      </c>
      <c r="C97" s="205">
        <v>14441.8876</v>
      </c>
      <c r="D97" s="205">
        <v>339.75170000000003</v>
      </c>
      <c r="E97" s="205">
        <v>3091.0949999999998</v>
      </c>
      <c r="F97" s="205">
        <v>2854.9252000000001</v>
      </c>
      <c r="G97" s="205">
        <v>987.81119999999999</v>
      </c>
      <c r="H97" s="205">
        <v>3411.3815</v>
      </c>
      <c r="I97" s="205">
        <v>422.6397</v>
      </c>
      <c r="J97" s="205">
        <v>509.95150000000001</v>
      </c>
      <c r="K97" s="205">
        <v>153.55500000000001</v>
      </c>
      <c r="L97" s="205">
        <v>1427.7211</v>
      </c>
      <c r="M97" s="205">
        <v>3272.7649000000001</v>
      </c>
      <c r="N97" s="205">
        <v>825.21600000000001</v>
      </c>
    </row>
    <row r="98" spans="1:14" ht="15" hidden="1" customHeight="1" outlineLevel="1">
      <c r="A98" s="98">
        <v>2003</v>
      </c>
      <c r="B98" s="99" t="s">
        <v>209</v>
      </c>
      <c r="C98" s="205">
        <v>14432.0077</v>
      </c>
      <c r="D98" s="205">
        <v>327.77249999999998</v>
      </c>
      <c r="E98" s="205">
        <v>3120.6795000000002</v>
      </c>
      <c r="F98" s="205">
        <v>2882.8618000000001</v>
      </c>
      <c r="G98" s="205">
        <v>932.40419999999995</v>
      </c>
      <c r="H98" s="205">
        <v>3399.7321999999999</v>
      </c>
      <c r="I98" s="205">
        <v>425.09710000000001</v>
      </c>
      <c r="J98" s="205">
        <v>517.54989999999998</v>
      </c>
      <c r="K98" s="205">
        <v>155.75190000000001</v>
      </c>
      <c r="L98" s="205">
        <v>1410.5495000000001</v>
      </c>
      <c r="M98" s="205">
        <v>3315.04</v>
      </c>
      <c r="N98" s="205">
        <v>827.4307</v>
      </c>
    </row>
    <row r="99" spans="1:14" ht="11.15" hidden="1" customHeight="1" outlineLevel="1">
      <c r="A99" s="98"/>
      <c r="B99" s="99" t="s">
        <v>210</v>
      </c>
      <c r="C99" s="205">
        <v>13340.7102</v>
      </c>
      <c r="D99" s="205">
        <v>351.79399999999998</v>
      </c>
      <c r="E99" s="205">
        <v>2810.3598000000002</v>
      </c>
      <c r="F99" s="205">
        <v>2596.4969000000001</v>
      </c>
      <c r="G99" s="205">
        <v>975.93340000000001</v>
      </c>
      <c r="H99" s="205">
        <v>3121.5720000000001</v>
      </c>
      <c r="I99" s="205">
        <v>386.77659999999997</v>
      </c>
      <c r="J99" s="205">
        <v>465.4325</v>
      </c>
      <c r="K99" s="205">
        <v>141.54349999999999</v>
      </c>
      <c r="L99" s="205">
        <v>1308.8642</v>
      </c>
      <c r="M99" s="205">
        <v>3015.9598999999998</v>
      </c>
      <c r="N99" s="205">
        <v>762.47439999999995</v>
      </c>
    </row>
    <row r="100" spans="1:14" ht="11.15" hidden="1" customHeight="1" outlineLevel="1">
      <c r="A100" s="98"/>
      <c r="B100" s="99" t="s">
        <v>211</v>
      </c>
      <c r="C100" s="205">
        <v>14534.7513</v>
      </c>
      <c r="D100" s="205">
        <v>380.0548</v>
      </c>
      <c r="E100" s="205">
        <v>3071.8865999999998</v>
      </c>
      <c r="F100" s="205">
        <v>2839.5610000000001</v>
      </c>
      <c r="G100" s="205">
        <v>1087.8587</v>
      </c>
      <c r="H100" s="205">
        <v>3385.7842000000001</v>
      </c>
      <c r="I100" s="205">
        <v>417.60700000000003</v>
      </c>
      <c r="J100" s="205">
        <v>501.07380000000001</v>
      </c>
      <c r="K100" s="205">
        <v>153.6267</v>
      </c>
      <c r="L100" s="205">
        <v>1469.3698999999999</v>
      </c>
      <c r="M100" s="205">
        <v>3239.7795999999998</v>
      </c>
      <c r="N100" s="205">
        <v>827.71</v>
      </c>
    </row>
    <row r="101" spans="1:14" ht="11.15" hidden="1" customHeight="1" outlineLevel="1">
      <c r="A101" s="98"/>
      <c r="B101" s="99" t="s">
        <v>212</v>
      </c>
      <c r="C101" s="205">
        <v>14327.204100000001</v>
      </c>
      <c r="D101" s="205">
        <v>330.14830000000001</v>
      </c>
      <c r="E101" s="205">
        <v>3047.9418000000001</v>
      </c>
      <c r="F101" s="205">
        <v>2818.3883000000001</v>
      </c>
      <c r="G101" s="205">
        <v>956.56880000000001</v>
      </c>
      <c r="H101" s="205">
        <v>3364.5236</v>
      </c>
      <c r="I101" s="205">
        <v>418.90320000000003</v>
      </c>
      <c r="J101" s="205">
        <v>498.85629999999998</v>
      </c>
      <c r="K101" s="205">
        <v>151.02549999999999</v>
      </c>
      <c r="L101" s="205">
        <v>1468.9367999999999</v>
      </c>
      <c r="M101" s="205">
        <v>3264.1080999999999</v>
      </c>
      <c r="N101" s="205">
        <v>826.19169999999997</v>
      </c>
    </row>
    <row r="102" spans="1:14" ht="15" hidden="1" customHeight="1" outlineLevel="1">
      <c r="A102" s="98">
        <v>2004</v>
      </c>
      <c r="B102" s="99" t="s">
        <v>209</v>
      </c>
      <c r="C102" s="205">
        <v>14467.5352</v>
      </c>
      <c r="D102" s="205">
        <v>321.4194</v>
      </c>
      <c r="E102" s="205">
        <v>3100.8281000000002</v>
      </c>
      <c r="F102" s="205">
        <v>2862.2323999999999</v>
      </c>
      <c r="G102" s="205">
        <v>917.58550000000002</v>
      </c>
      <c r="H102" s="205">
        <v>3408.0414999999998</v>
      </c>
      <c r="I102" s="205">
        <v>428.57040000000001</v>
      </c>
      <c r="J102" s="205">
        <v>510.35230000000001</v>
      </c>
      <c r="K102" s="205">
        <v>153.6944</v>
      </c>
      <c r="L102" s="205">
        <v>1451.3094000000001</v>
      </c>
      <c r="M102" s="205">
        <v>3334.7496999999998</v>
      </c>
      <c r="N102" s="205">
        <v>840.98450000000003</v>
      </c>
    </row>
    <row r="103" spans="1:14" ht="11.15" hidden="1" customHeight="1" outlineLevel="1">
      <c r="A103" s="98"/>
      <c r="B103" s="99" t="s">
        <v>210</v>
      </c>
      <c r="C103" s="205">
        <v>13371.6361</v>
      </c>
      <c r="D103" s="205">
        <v>345.24380000000002</v>
      </c>
      <c r="E103" s="205">
        <v>2804.7408999999998</v>
      </c>
      <c r="F103" s="205">
        <v>2588.6309999999999</v>
      </c>
      <c r="G103" s="205">
        <v>948.45820000000003</v>
      </c>
      <c r="H103" s="205">
        <v>3133.9056999999998</v>
      </c>
      <c r="I103" s="205">
        <v>392.3159</v>
      </c>
      <c r="J103" s="205">
        <v>459.1103</v>
      </c>
      <c r="K103" s="205">
        <v>140.69220000000001</v>
      </c>
      <c r="L103" s="205">
        <v>1355.6170999999999</v>
      </c>
      <c r="M103" s="205">
        <v>3018.2644</v>
      </c>
      <c r="N103" s="205">
        <v>773.2876</v>
      </c>
    </row>
    <row r="104" spans="1:14" ht="11.15" hidden="1" customHeight="1" outlineLevel="1">
      <c r="A104" s="98"/>
      <c r="B104" s="99" t="s">
        <v>211</v>
      </c>
      <c r="C104" s="205">
        <v>14456.6263</v>
      </c>
      <c r="D104" s="205">
        <v>369.25470000000001</v>
      </c>
      <c r="E104" s="205">
        <v>3030.2541000000001</v>
      </c>
      <c r="F104" s="205">
        <v>2796.3665000000001</v>
      </c>
      <c r="G104" s="205">
        <v>1042.3403000000001</v>
      </c>
      <c r="H104" s="205">
        <v>3378.8512000000001</v>
      </c>
      <c r="I104" s="205">
        <v>423.85520000000002</v>
      </c>
      <c r="J104" s="205">
        <v>493.83069999999998</v>
      </c>
      <c r="K104" s="205">
        <v>151.75800000000001</v>
      </c>
      <c r="L104" s="205">
        <v>1504.3767</v>
      </c>
      <c r="M104" s="205">
        <v>3230.0425</v>
      </c>
      <c r="N104" s="205">
        <v>832.06280000000004</v>
      </c>
    </row>
    <row r="105" spans="1:14" ht="11.15" hidden="1" customHeight="1" outlineLevel="1">
      <c r="A105" s="98"/>
      <c r="B105" s="99" t="s">
        <v>212</v>
      </c>
      <c r="C105" s="205">
        <v>14487.2482</v>
      </c>
      <c r="D105" s="205">
        <v>322.04669999999999</v>
      </c>
      <c r="E105" s="205">
        <v>3093.4495999999999</v>
      </c>
      <c r="F105" s="205">
        <v>2855.0070999999998</v>
      </c>
      <c r="G105" s="205">
        <v>942.75480000000005</v>
      </c>
      <c r="H105" s="205">
        <v>3412.7435</v>
      </c>
      <c r="I105" s="205">
        <v>428.67020000000002</v>
      </c>
      <c r="J105" s="205">
        <v>498.28590000000003</v>
      </c>
      <c r="K105" s="205">
        <v>152.9102</v>
      </c>
      <c r="L105" s="205">
        <v>1511.0645999999999</v>
      </c>
      <c r="M105" s="205">
        <v>3289.6756999999998</v>
      </c>
      <c r="N105" s="205">
        <v>835.64700000000005</v>
      </c>
    </row>
    <row r="106" spans="1:14" ht="15" hidden="1" customHeight="1" outlineLevel="1">
      <c r="A106" s="98">
        <v>2005</v>
      </c>
      <c r="B106" s="99" t="s">
        <v>209</v>
      </c>
      <c r="C106" s="205">
        <v>14053.119500000001</v>
      </c>
      <c r="D106" s="205">
        <v>314.14109999999999</v>
      </c>
      <c r="E106" s="205">
        <v>2943.7528000000002</v>
      </c>
      <c r="F106" s="205">
        <v>2716.1687999999999</v>
      </c>
      <c r="G106" s="205">
        <v>846.13210000000004</v>
      </c>
      <c r="H106" s="205">
        <v>3312.4726999999998</v>
      </c>
      <c r="I106" s="205">
        <v>427.90989999999999</v>
      </c>
      <c r="J106" s="205">
        <v>498.72539999999998</v>
      </c>
      <c r="K106" s="205">
        <v>151.63589999999999</v>
      </c>
      <c r="L106" s="205">
        <v>1474.0243</v>
      </c>
      <c r="M106" s="205">
        <v>3254.7757000000001</v>
      </c>
      <c r="N106" s="205">
        <v>829.54949999999997</v>
      </c>
    </row>
    <row r="107" spans="1:14" ht="11.15" hidden="1" customHeight="1" outlineLevel="1">
      <c r="A107" s="98"/>
      <c r="B107" s="99" t="s">
        <v>210</v>
      </c>
      <c r="C107" s="205">
        <v>13419.6883</v>
      </c>
      <c r="D107" s="205">
        <v>329.13630000000001</v>
      </c>
      <c r="E107" s="205">
        <v>2817.2249999999999</v>
      </c>
      <c r="F107" s="205">
        <v>2599.4902000000002</v>
      </c>
      <c r="G107" s="205">
        <v>927.09469999999999</v>
      </c>
      <c r="H107" s="205">
        <v>3129.8872999999999</v>
      </c>
      <c r="I107" s="205">
        <v>399.50819999999999</v>
      </c>
      <c r="J107" s="205">
        <v>459.07229999999998</v>
      </c>
      <c r="K107" s="205">
        <v>141.09649999999999</v>
      </c>
      <c r="L107" s="205">
        <v>1408.3788</v>
      </c>
      <c r="M107" s="205">
        <v>3028.0459999999998</v>
      </c>
      <c r="N107" s="205">
        <v>780.24310000000003</v>
      </c>
    </row>
    <row r="108" spans="1:14" ht="11.15" hidden="1" customHeight="1" outlineLevel="1">
      <c r="A108" s="98"/>
      <c r="B108" s="99" t="s">
        <v>211</v>
      </c>
      <c r="C108" s="205">
        <v>14405.510200000001</v>
      </c>
      <c r="D108" s="205">
        <v>349.80889999999999</v>
      </c>
      <c r="E108" s="205">
        <v>2968.1078000000002</v>
      </c>
      <c r="F108" s="205">
        <v>2740.4717000000001</v>
      </c>
      <c r="G108" s="205">
        <v>1013.2996000000001</v>
      </c>
      <c r="H108" s="205">
        <v>3349.3087</v>
      </c>
      <c r="I108" s="205">
        <v>430.72980000000001</v>
      </c>
      <c r="J108" s="205">
        <v>489.97570000000002</v>
      </c>
      <c r="K108" s="205">
        <v>152.1722</v>
      </c>
      <c r="L108" s="205">
        <v>1564.5947000000001</v>
      </c>
      <c r="M108" s="205">
        <v>3250.1066000000001</v>
      </c>
      <c r="N108" s="205">
        <v>837.40639999999996</v>
      </c>
    </row>
    <row r="109" spans="1:14" ht="11.15" hidden="1" customHeight="1" outlineLevel="1">
      <c r="A109" s="98"/>
      <c r="B109" s="99" t="s">
        <v>212</v>
      </c>
      <c r="C109" s="205">
        <v>14431.558199999999</v>
      </c>
      <c r="D109" s="205">
        <v>317.28820000000002</v>
      </c>
      <c r="E109" s="205">
        <v>2986.2764999999999</v>
      </c>
      <c r="F109" s="205">
        <v>2756.9074999999998</v>
      </c>
      <c r="G109" s="205">
        <v>914.45510000000002</v>
      </c>
      <c r="H109" s="205">
        <v>3371.2042000000001</v>
      </c>
      <c r="I109" s="205">
        <v>438.02499999999998</v>
      </c>
      <c r="J109" s="205">
        <v>493.69779999999997</v>
      </c>
      <c r="K109" s="205">
        <v>153.7714</v>
      </c>
      <c r="L109" s="205">
        <v>1595.405</v>
      </c>
      <c r="M109" s="205">
        <v>3313.6408000000001</v>
      </c>
      <c r="N109" s="205">
        <v>847.79420000000005</v>
      </c>
    </row>
    <row r="110" spans="1:14" ht="15" hidden="1" customHeight="1" outlineLevel="1">
      <c r="A110" s="98">
        <v>2006</v>
      </c>
      <c r="B110" s="99" t="s">
        <v>209</v>
      </c>
      <c r="C110" s="205">
        <v>14591.8586</v>
      </c>
      <c r="D110" s="205">
        <v>304.58519999999999</v>
      </c>
      <c r="E110" s="205">
        <v>3046.1543999999999</v>
      </c>
      <c r="F110" s="205">
        <v>2810.3526999999999</v>
      </c>
      <c r="G110" s="205">
        <v>878.64559999999994</v>
      </c>
      <c r="H110" s="205">
        <v>3400.3398999999999</v>
      </c>
      <c r="I110" s="205">
        <v>445.96960000000001</v>
      </c>
      <c r="J110" s="205">
        <v>511.21440000000001</v>
      </c>
      <c r="K110" s="205">
        <v>157.42779999999999</v>
      </c>
      <c r="L110" s="205">
        <v>1587.4336000000001</v>
      </c>
      <c r="M110" s="205">
        <v>3396.3123999999998</v>
      </c>
      <c r="N110" s="205">
        <v>863.77589999999998</v>
      </c>
    </row>
    <row r="111" spans="1:14" ht="11.15" hidden="1" customHeight="1" outlineLevel="1">
      <c r="A111" s="98"/>
      <c r="B111" s="99" t="s">
        <v>210</v>
      </c>
      <c r="C111" s="205">
        <v>13524.502699999999</v>
      </c>
      <c r="D111" s="205">
        <v>317.18990000000002</v>
      </c>
      <c r="E111" s="205">
        <v>2725.1561000000002</v>
      </c>
      <c r="F111" s="205">
        <v>2514.7719999999999</v>
      </c>
      <c r="G111" s="205">
        <v>925.5779</v>
      </c>
      <c r="H111" s="205">
        <v>3126.6860000000001</v>
      </c>
      <c r="I111" s="205">
        <v>411.65300000000002</v>
      </c>
      <c r="J111" s="205">
        <v>461.10239999999999</v>
      </c>
      <c r="K111" s="205">
        <v>144.80080000000001</v>
      </c>
      <c r="L111" s="205">
        <v>1518.3108999999999</v>
      </c>
      <c r="M111" s="205">
        <v>3097.7999</v>
      </c>
      <c r="N111" s="205">
        <v>796.22580000000005</v>
      </c>
    </row>
    <row r="112" spans="1:14" ht="11.15" hidden="1" customHeight="1" outlineLevel="1">
      <c r="A112" s="98"/>
      <c r="B112" s="99" t="s">
        <v>211</v>
      </c>
      <c r="C112" s="205">
        <v>14667.7387</v>
      </c>
      <c r="D112" s="205">
        <v>342.7704</v>
      </c>
      <c r="E112" s="205">
        <v>2944.1880999999998</v>
      </c>
      <c r="F112" s="205">
        <v>2719.2444</v>
      </c>
      <c r="G112" s="205">
        <v>1034.1831</v>
      </c>
      <c r="H112" s="205">
        <v>3372.1970000000001</v>
      </c>
      <c r="I112" s="205">
        <v>445.60090000000002</v>
      </c>
      <c r="J112" s="205">
        <v>493.20620000000002</v>
      </c>
      <c r="K112" s="205">
        <v>157.55459999999999</v>
      </c>
      <c r="L112" s="205">
        <v>1708.5691999999999</v>
      </c>
      <c r="M112" s="205">
        <v>3312.6878999999999</v>
      </c>
      <c r="N112" s="205">
        <v>856.78139999999996</v>
      </c>
    </row>
    <row r="113" spans="1:14" ht="11.15" hidden="1" customHeight="1" outlineLevel="1">
      <c r="A113" s="98"/>
      <c r="B113" s="99" t="s">
        <v>212</v>
      </c>
      <c r="C113" s="205">
        <v>14754.6263</v>
      </c>
      <c r="D113" s="205">
        <v>312.49970000000002</v>
      </c>
      <c r="E113" s="205">
        <v>2982.5556999999999</v>
      </c>
      <c r="F113" s="205">
        <v>2756.1037000000001</v>
      </c>
      <c r="G113" s="205">
        <v>947.42349999999999</v>
      </c>
      <c r="H113" s="205">
        <v>3411.8155000000002</v>
      </c>
      <c r="I113" s="205">
        <v>455.46319999999997</v>
      </c>
      <c r="J113" s="205">
        <v>497.01900000000001</v>
      </c>
      <c r="K113" s="205">
        <v>159.47329999999999</v>
      </c>
      <c r="L113" s="205">
        <v>1743.2327</v>
      </c>
      <c r="M113" s="205">
        <v>3376.5747999999999</v>
      </c>
      <c r="N113" s="205">
        <v>868.56880000000001</v>
      </c>
    </row>
    <row r="114" spans="1:14" ht="15" hidden="1" customHeight="1" outlineLevel="1">
      <c r="A114" s="98">
        <v>2007</v>
      </c>
      <c r="B114" s="99" t="s">
        <v>209</v>
      </c>
      <c r="C114" s="205">
        <v>14919.3933</v>
      </c>
      <c r="D114" s="205">
        <v>305.21499999999997</v>
      </c>
      <c r="E114" s="205">
        <v>3062.3069</v>
      </c>
      <c r="F114" s="205">
        <v>2828.5264999999999</v>
      </c>
      <c r="G114" s="205">
        <v>951.18309999999997</v>
      </c>
      <c r="H114" s="205">
        <v>3451.6916999999999</v>
      </c>
      <c r="I114" s="205">
        <v>462.9522</v>
      </c>
      <c r="J114" s="205">
        <v>499.85649999999998</v>
      </c>
      <c r="K114" s="205">
        <v>159.14340000000001</v>
      </c>
      <c r="L114" s="205">
        <v>1728.7132999999999</v>
      </c>
      <c r="M114" s="205">
        <v>3417.4684000000002</v>
      </c>
      <c r="N114" s="205">
        <v>880.86279999999999</v>
      </c>
    </row>
    <row r="115" spans="1:14" ht="11.15" hidden="1" customHeight="1" outlineLevel="1">
      <c r="A115" s="98"/>
      <c r="B115" s="99" t="s">
        <v>210</v>
      </c>
      <c r="C115" s="205">
        <v>13822.383900000001</v>
      </c>
      <c r="D115" s="205">
        <v>321.06869999999998</v>
      </c>
      <c r="E115" s="205">
        <v>2771.3820000000001</v>
      </c>
      <c r="F115" s="205">
        <v>2560.8611000000001</v>
      </c>
      <c r="G115" s="205">
        <v>951.68169999999998</v>
      </c>
      <c r="H115" s="205">
        <v>3176.3730999999998</v>
      </c>
      <c r="I115" s="205">
        <v>425.2647</v>
      </c>
      <c r="J115" s="205">
        <v>451.11189999999999</v>
      </c>
      <c r="K115" s="205">
        <v>145.10560000000001</v>
      </c>
      <c r="L115" s="205">
        <v>1638.2387000000001</v>
      </c>
      <c r="M115" s="205">
        <v>3126.5144</v>
      </c>
      <c r="N115" s="205">
        <v>815.64329999999995</v>
      </c>
    </row>
    <row r="116" spans="1:14" ht="11.15" hidden="1" customHeight="1" outlineLevel="1">
      <c r="A116" s="98"/>
      <c r="B116" s="99" t="s">
        <v>211</v>
      </c>
      <c r="C116" s="205">
        <v>14887.7045</v>
      </c>
      <c r="D116" s="205">
        <v>344.03320000000002</v>
      </c>
      <c r="E116" s="205">
        <v>2995.6851999999999</v>
      </c>
      <c r="F116" s="205">
        <v>2770.8505</v>
      </c>
      <c r="G116" s="205">
        <v>1036.0189</v>
      </c>
      <c r="H116" s="205">
        <v>3417.5268000000001</v>
      </c>
      <c r="I116" s="205">
        <v>455.15069999999997</v>
      </c>
      <c r="J116" s="205">
        <v>479.39100000000002</v>
      </c>
      <c r="K116" s="205">
        <v>157.40549999999999</v>
      </c>
      <c r="L116" s="205">
        <v>1805.2701999999999</v>
      </c>
      <c r="M116" s="205">
        <v>3326.6788999999999</v>
      </c>
      <c r="N116" s="205">
        <v>870.54420000000005</v>
      </c>
    </row>
    <row r="117" spans="1:14" ht="11.15" hidden="1" customHeight="1" outlineLevel="1">
      <c r="A117" s="98"/>
      <c r="B117" s="99" t="s">
        <v>212</v>
      </c>
      <c r="C117" s="205">
        <v>14929.990299999999</v>
      </c>
      <c r="D117" s="205">
        <v>310.57139999999998</v>
      </c>
      <c r="E117" s="205">
        <v>3035.0344</v>
      </c>
      <c r="F117" s="205">
        <v>2810.3456000000001</v>
      </c>
      <c r="G117" s="205">
        <v>936.5127</v>
      </c>
      <c r="H117" s="205">
        <v>3447.8011000000001</v>
      </c>
      <c r="I117" s="205">
        <v>463.16660000000002</v>
      </c>
      <c r="J117" s="205">
        <v>485.09219999999999</v>
      </c>
      <c r="K117" s="205">
        <v>159.87190000000001</v>
      </c>
      <c r="L117" s="205">
        <v>1827.691</v>
      </c>
      <c r="M117" s="205">
        <v>3387.9502000000002</v>
      </c>
      <c r="N117" s="205">
        <v>876.2989</v>
      </c>
    </row>
    <row r="118" spans="1:14" ht="15" hidden="1" customHeight="1" outlineLevel="1">
      <c r="A118" s="98">
        <v>2008</v>
      </c>
      <c r="B118" s="99" t="s">
        <v>209</v>
      </c>
      <c r="C118" s="205">
        <v>14987.373</v>
      </c>
      <c r="D118" s="205">
        <v>305.37759999999997</v>
      </c>
      <c r="E118" s="205">
        <v>3073.2890000000002</v>
      </c>
      <c r="F118" s="205">
        <v>2848.5198</v>
      </c>
      <c r="G118" s="205">
        <v>936.52670000000001</v>
      </c>
      <c r="H118" s="205">
        <v>3452.5311999999999</v>
      </c>
      <c r="I118" s="205">
        <v>467.78</v>
      </c>
      <c r="J118" s="205">
        <v>487.79700000000003</v>
      </c>
      <c r="K118" s="205">
        <v>162.38679999999999</v>
      </c>
      <c r="L118" s="205">
        <v>1803.048</v>
      </c>
      <c r="M118" s="205">
        <v>3419.5940000000001</v>
      </c>
      <c r="N118" s="205">
        <v>879.04269999999997</v>
      </c>
    </row>
    <row r="119" spans="1:14" ht="11.15" hidden="1" customHeight="1" outlineLevel="1">
      <c r="A119" s="98"/>
      <c r="B119" s="99" t="s">
        <v>210</v>
      </c>
      <c r="C119" s="205">
        <v>14168.2436</v>
      </c>
      <c r="D119" s="205">
        <v>319.79489999999998</v>
      </c>
      <c r="E119" s="205">
        <v>2944.9708000000001</v>
      </c>
      <c r="F119" s="205">
        <v>2729.2251999999999</v>
      </c>
      <c r="G119" s="205">
        <v>971.11490000000003</v>
      </c>
      <c r="H119" s="205">
        <v>3237.0387000000001</v>
      </c>
      <c r="I119" s="205">
        <v>432.45359999999999</v>
      </c>
      <c r="J119" s="205">
        <v>444.47190000000001</v>
      </c>
      <c r="K119" s="205">
        <v>148.2594</v>
      </c>
      <c r="L119" s="205">
        <v>1698.2578000000001</v>
      </c>
      <c r="M119" s="205">
        <v>3148.5900999999999</v>
      </c>
      <c r="N119" s="205">
        <v>823.29139999999995</v>
      </c>
    </row>
    <row r="120" spans="1:14" ht="11.15" hidden="1" customHeight="1" outlineLevel="1">
      <c r="A120" s="98"/>
      <c r="B120" s="99" t="s">
        <v>211</v>
      </c>
      <c r="C120" s="205">
        <v>15055.553</v>
      </c>
      <c r="D120" s="205">
        <v>338.76310000000001</v>
      </c>
      <c r="E120" s="205">
        <v>3085.1035000000002</v>
      </c>
      <c r="F120" s="205">
        <v>2858.9059000000002</v>
      </c>
      <c r="G120" s="205">
        <v>1036.2447999999999</v>
      </c>
      <c r="H120" s="205">
        <v>3432.8089</v>
      </c>
      <c r="I120" s="205">
        <v>460.77949999999998</v>
      </c>
      <c r="J120" s="205">
        <v>471.8347</v>
      </c>
      <c r="K120" s="205">
        <v>156.97059999999999</v>
      </c>
      <c r="L120" s="205">
        <v>1838.8342</v>
      </c>
      <c r="M120" s="205">
        <v>3353.3809000000001</v>
      </c>
      <c r="N120" s="205">
        <v>880.8329</v>
      </c>
    </row>
    <row r="121" spans="1:14" ht="11.15" hidden="1" customHeight="1" outlineLevel="1">
      <c r="A121" s="98"/>
      <c r="B121" s="99" t="s">
        <v>212</v>
      </c>
      <c r="C121" s="205">
        <v>14895.028399999999</v>
      </c>
      <c r="D121" s="205">
        <v>305.25720000000001</v>
      </c>
      <c r="E121" s="205">
        <v>2996.3778000000002</v>
      </c>
      <c r="F121" s="205">
        <v>2769.8748000000001</v>
      </c>
      <c r="G121" s="205">
        <v>934.20420000000001</v>
      </c>
      <c r="H121" s="205">
        <v>3444.9639999999999</v>
      </c>
      <c r="I121" s="205">
        <v>462.15300000000002</v>
      </c>
      <c r="J121" s="205">
        <v>478.06990000000002</v>
      </c>
      <c r="K121" s="205">
        <v>150.91499999999999</v>
      </c>
      <c r="L121" s="205">
        <v>1839.2596000000001</v>
      </c>
      <c r="M121" s="205">
        <v>3401.2507000000001</v>
      </c>
      <c r="N121" s="205">
        <v>882.57709999999997</v>
      </c>
    </row>
    <row r="122" spans="1:14" ht="15" hidden="1" customHeight="1" outlineLevel="1">
      <c r="A122" s="98">
        <v>2009</v>
      </c>
      <c r="B122" s="99" t="s">
        <v>209</v>
      </c>
      <c r="C122" s="205">
        <v>14722.8346</v>
      </c>
      <c r="D122" s="205">
        <v>296.53919999999999</v>
      </c>
      <c r="E122" s="205">
        <v>2898.3634000000002</v>
      </c>
      <c r="F122" s="205">
        <v>2672.5900999999999</v>
      </c>
      <c r="G122" s="205">
        <v>929.4932</v>
      </c>
      <c r="H122" s="205">
        <v>3413.6343999999999</v>
      </c>
      <c r="I122" s="205">
        <v>464.18979999999999</v>
      </c>
      <c r="J122" s="205">
        <v>479.6232</v>
      </c>
      <c r="K122" s="205">
        <v>151.01730000000001</v>
      </c>
      <c r="L122" s="205">
        <v>1781.6378999999999</v>
      </c>
      <c r="M122" s="205">
        <v>3426.8119999999999</v>
      </c>
      <c r="N122" s="205">
        <v>881.52419999999995</v>
      </c>
    </row>
    <row r="123" spans="1:14" ht="11.15" hidden="1" customHeight="1" outlineLevel="1">
      <c r="A123" s="98"/>
      <c r="B123" s="99" t="s">
        <v>210</v>
      </c>
      <c r="C123" s="205">
        <v>13486.8969</v>
      </c>
      <c r="D123" s="205">
        <v>311.61739999999998</v>
      </c>
      <c r="E123" s="205">
        <v>2558.1662000000001</v>
      </c>
      <c r="F123" s="205">
        <v>2352.913</v>
      </c>
      <c r="G123" s="205">
        <v>933.52610000000004</v>
      </c>
      <c r="H123" s="205">
        <v>3125.1509999999998</v>
      </c>
      <c r="I123" s="205">
        <v>418.25959999999998</v>
      </c>
      <c r="J123" s="205">
        <v>434.0634</v>
      </c>
      <c r="K123" s="205">
        <v>140.1174</v>
      </c>
      <c r="L123" s="205">
        <v>1618.4249</v>
      </c>
      <c r="M123" s="205">
        <v>3134.7539000000002</v>
      </c>
      <c r="N123" s="205">
        <v>812.81690000000003</v>
      </c>
    </row>
    <row r="124" spans="1:14" ht="11.15" hidden="1" customHeight="1" outlineLevel="1">
      <c r="A124" s="98"/>
      <c r="B124" s="99" t="s">
        <v>211</v>
      </c>
      <c r="C124" s="205">
        <v>14608.198399999999</v>
      </c>
      <c r="D124" s="205">
        <v>333.14159999999998</v>
      </c>
      <c r="E124" s="205">
        <v>2784.5122999999999</v>
      </c>
      <c r="F124" s="205">
        <v>2561.424</v>
      </c>
      <c r="G124" s="205">
        <v>1031.3659</v>
      </c>
      <c r="H124" s="205">
        <v>3366.0390000000002</v>
      </c>
      <c r="I124" s="205">
        <v>444.60550000000001</v>
      </c>
      <c r="J124" s="205">
        <v>467.84699999999998</v>
      </c>
      <c r="K124" s="205">
        <v>151.22640000000001</v>
      </c>
      <c r="L124" s="205">
        <v>1766.0341000000001</v>
      </c>
      <c r="M124" s="205">
        <v>3391.0070000000001</v>
      </c>
      <c r="N124" s="205">
        <v>872.41970000000003</v>
      </c>
    </row>
    <row r="125" spans="1:14" ht="11.15" hidden="1" customHeight="1" outlineLevel="1">
      <c r="A125" s="98"/>
      <c r="B125" s="99" t="s">
        <v>212</v>
      </c>
      <c r="C125" s="205">
        <v>14652.778399999999</v>
      </c>
      <c r="D125" s="205">
        <v>300.10590000000002</v>
      </c>
      <c r="E125" s="205">
        <v>2830.2955999999999</v>
      </c>
      <c r="F125" s="205">
        <v>2602.7163999999998</v>
      </c>
      <c r="G125" s="205">
        <v>944.3655</v>
      </c>
      <c r="H125" s="205">
        <v>3395.7804000000001</v>
      </c>
      <c r="I125" s="205">
        <v>446.68830000000003</v>
      </c>
      <c r="J125" s="205">
        <v>471.06810000000002</v>
      </c>
      <c r="K125" s="205">
        <v>151.20580000000001</v>
      </c>
      <c r="L125" s="205">
        <v>1793.2342000000001</v>
      </c>
      <c r="M125" s="205">
        <v>3446.2757999999999</v>
      </c>
      <c r="N125" s="205">
        <v>873.75890000000004</v>
      </c>
    </row>
    <row r="126" spans="1:14" ht="15" hidden="1" customHeight="1" outlineLevel="1">
      <c r="A126" s="98">
        <v>2010</v>
      </c>
      <c r="B126" s="99" t="s">
        <v>209</v>
      </c>
      <c r="C126" s="205">
        <v>14644.463400000001</v>
      </c>
      <c r="D126" s="205">
        <v>292.24950000000001</v>
      </c>
      <c r="E126" s="205">
        <v>2799.1264000000001</v>
      </c>
      <c r="F126" s="205">
        <v>2575.5113999999999</v>
      </c>
      <c r="G126" s="205">
        <v>920.82429999999999</v>
      </c>
      <c r="H126" s="205">
        <v>3353.6556999999998</v>
      </c>
      <c r="I126" s="205">
        <v>444.02089999999998</v>
      </c>
      <c r="J126" s="205">
        <v>475.43880000000001</v>
      </c>
      <c r="K126" s="205">
        <v>152.24860000000001</v>
      </c>
      <c r="L126" s="205">
        <v>1796.8090999999999</v>
      </c>
      <c r="M126" s="205">
        <v>3530.4784</v>
      </c>
      <c r="N126" s="205">
        <v>879.61159999999995</v>
      </c>
    </row>
    <row r="127" spans="1:14" ht="11.15" hidden="1" customHeight="1" outlineLevel="1">
      <c r="A127" s="98"/>
      <c r="B127" s="99" t="s">
        <v>210</v>
      </c>
      <c r="C127" s="205">
        <v>13780.4357</v>
      </c>
      <c r="D127" s="205">
        <v>305.4957</v>
      </c>
      <c r="E127" s="205">
        <v>2631.8942999999999</v>
      </c>
      <c r="F127" s="205">
        <v>2423.1819</v>
      </c>
      <c r="G127" s="205">
        <v>955.18100000000004</v>
      </c>
      <c r="H127" s="205">
        <v>3130.6682999999998</v>
      </c>
      <c r="I127" s="205">
        <v>407.07380000000001</v>
      </c>
      <c r="J127" s="205">
        <v>434.08769999999998</v>
      </c>
      <c r="K127" s="205">
        <v>139.95760000000001</v>
      </c>
      <c r="L127" s="205">
        <v>1709.3596</v>
      </c>
      <c r="M127" s="205">
        <v>3251.8415</v>
      </c>
      <c r="N127" s="205">
        <v>814.87599999999998</v>
      </c>
    </row>
    <row r="128" spans="1:14" ht="11.15" hidden="1" customHeight="1" outlineLevel="1">
      <c r="A128" s="98"/>
      <c r="B128" s="99" t="s">
        <v>211</v>
      </c>
      <c r="C128" s="205">
        <v>14938.9159</v>
      </c>
      <c r="D128" s="205">
        <v>326.91800000000001</v>
      </c>
      <c r="E128" s="205">
        <v>2883.9445999999998</v>
      </c>
      <c r="F128" s="205">
        <v>2658.7658000000001</v>
      </c>
      <c r="G128" s="205">
        <v>1050.5373</v>
      </c>
      <c r="H128" s="205">
        <v>3380.0407</v>
      </c>
      <c r="I128" s="205">
        <v>435.82670000000002</v>
      </c>
      <c r="J128" s="205">
        <v>465.14870000000002</v>
      </c>
      <c r="K128" s="205">
        <v>151.2825</v>
      </c>
      <c r="L128" s="205">
        <v>1889.0060000000001</v>
      </c>
      <c r="M128" s="205">
        <v>3483.8447999999999</v>
      </c>
      <c r="N128" s="205">
        <v>872.36659999999995</v>
      </c>
    </row>
    <row r="129" spans="1:14" ht="11.15" hidden="1" customHeight="1" outlineLevel="1">
      <c r="A129" s="98"/>
      <c r="B129" s="99" t="s">
        <v>212</v>
      </c>
      <c r="C129" s="205">
        <v>15160.0257</v>
      </c>
      <c r="D129" s="205">
        <v>297.9384</v>
      </c>
      <c r="E129" s="205">
        <v>2996.9870000000001</v>
      </c>
      <c r="F129" s="205">
        <v>2764.3728000000001</v>
      </c>
      <c r="G129" s="205">
        <v>970.74450000000002</v>
      </c>
      <c r="H129" s="205">
        <v>3455.5805</v>
      </c>
      <c r="I129" s="205">
        <v>446.64350000000002</v>
      </c>
      <c r="J129" s="205">
        <v>473.089</v>
      </c>
      <c r="K129" s="205">
        <v>153.8099</v>
      </c>
      <c r="L129" s="205">
        <v>1925.4391000000001</v>
      </c>
      <c r="M129" s="205">
        <v>3558.4108000000001</v>
      </c>
      <c r="N129" s="205">
        <v>881.38310000000001</v>
      </c>
    </row>
    <row r="130" spans="1:14" ht="15" hidden="1" customHeight="1" outlineLevel="1">
      <c r="A130" s="98">
        <v>2011</v>
      </c>
      <c r="B130" s="99" t="s">
        <v>209</v>
      </c>
      <c r="C130" s="205">
        <v>15097.0965</v>
      </c>
      <c r="D130" s="205">
        <v>294.28179999999998</v>
      </c>
      <c r="E130" s="205">
        <v>2972.5963000000002</v>
      </c>
      <c r="F130" s="205">
        <v>2741.7303999999999</v>
      </c>
      <c r="G130" s="205">
        <v>965.23440000000005</v>
      </c>
      <c r="H130" s="205">
        <v>3425.9396999999999</v>
      </c>
      <c r="I130" s="205">
        <v>452.01710000000003</v>
      </c>
      <c r="J130" s="205">
        <v>475.38150000000002</v>
      </c>
      <c r="K130" s="205">
        <v>152.87979999999999</v>
      </c>
      <c r="L130" s="205">
        <v>1921.3552999999999</v>
      </c>
      <c r="M130" s="205">
        <v>3560.9043000000001</v>
      </c>
      <c r="N130" s="205">
        <v>876.50639999999999</v>
      </c>
    </row>
    <row r="131" spans="1:14" ht="11.15" hidden="1" customHeight="1" outlineLevel="1">
      <c r="A131" s="98"/>
      <c r="B131" s="99" t="s">
        <v>210</v>
      </c>
      <c r="C131" s="205">
        <v>13983.2083</v>
      </c>
      <c r="D131" s="205">
        <v>311.38819999999998</v>
      </c>
      <c r="E131" s="205">
        <v>2726.9901</v>
      </c>
      <c r="F131" s="205">
        <v>2515.3418999999999</v>
      </c>
      <c r="G131" s="205">
        <v>971.72389999999996</v>
      </c>
      <c r="H131" s="205">
        <v>3164.0639999999999</v>
      </c>
      <c r="I131" s="205">
        <v>414.78429999999997</v>
      </c>
      <c r="J131" s="205">
        <v>427.34100000000001</v>
      </c>
      <c r="K131" s="205">
        <v>138.321</v>
      </c>
      <c r="L131" s="205">
        <v>1779.7491</v>
      </c>
      <c r="M131" s="205">
        <v>3240.97</v>
      </c>
      <c r="N131" s="205">
        <v>807.87670000000003</v>
      </c>
    </row>
    <row r="132" spans="1:14" ht="11.15" hidden="1" customHeight="1" outlineLevel="1">
      <c r="A132" s="98"/>
      <c r="B132" s="99" t="s">
        <v>211</v>
      </c>
      <c r="C132" s="205">
        <v>15122.970499999999</v>
      </c>
      <c r="D132" s="205">
        <v>329.18290000000002</v>
      </c>
      <c r="E132" s="205">
        <v>2979.453</v>
      </c>
      <c r="F132" s="205">
        <v>2752.1705999999999</v>
      </c>
      <c r="G132" s="205">
        <v>1062.3882000000001</v>
      </c>
      <c r="H132" s="205">
        <v>3420.8067999999998</v>
      </c>
      <c r="I132" s="205">
        <v>444.43720000000002</v>
      </c>
      <c r="J132" s="205">
        <v>458.97</v>
      </c>
      <c r="K132" s="205">
        <v>148.60659999999999</v>
      </c>
      <c r="L132" s="205">
        <v>1943.0757000000001</v>
      </c>
      <c r="M132" s="205">
        <v>3467.0603000000001</v>
      </c>
      <c r="N132" s="205">
        <v>868.98979999999995</v>
      </c>
    </row>
    <row r="133" spans="1:14" ht="11.15" hidden="1" customHeight="1" outlineLevel="1">
      <c r="A133" s="98"/>
      <c r="B133" s="99" t="s">
        <v>212</v>
      </c>
      <c r="C133" s="205">
        <v>15075.8932</v>
      </c>
      <c r="D133" s="205">
        <v>296.60239999999999</v>
      </c>
      <c r="E133" s="205">
        <v>3004.7772</v>
      </c>
      <c r="F133" s="205">
        <v>2775.8366000000001</v>
      </c>
      <c r="G133" s="205">
        <v>959.75120000000004</v>
      </c>
      <c r="H133" s="205">
        <v>3436.3226</v>
      </c>
      <c r="I133" s="205">
        <v>449.48770000000002</v>
      </c>
      <c r="J133" s="205">
        <v>462.19540000000001</v>
      </c>
      <c r="K133" s="205">
        <v>148.8596</v>
      </c>
      <c r="L133" s="205">
        <v>1950.3457000000001</v>
      </c>
      <c r="M133" s="205">
        <v>3501.8643000000002</v>
      </c>
      <c r="N133" s="205">
        <v>865.68709999999999</v>
      </c>
    </row>
    <row r="134" spans="1:14" ht="15" hidden="1" customHeight="1" outlineLevel="1">
      <c r="A134" s="98">
        <v>2012</v>
      </c>
      <c r="B134" s="99" t="s">
        <v>209</v>
      </c>
      <c r="C134" s="205">
        <v>15212.805700000001</v>
      </c>
      <c r="D134" s="205">
        <v>289.41840000000002</v>
      </c>
      <c r="E134" s="205">
        <v>3055.6451999999999</v>
      </c>
      <c r="F134" s="205">
        <v>2821.6912000000002</v>
      </c>
      <c r="G134" s="205">
        <v>962.22220000000004</v>
      </c>
      <c r="H134" s="205">
        <v>3450.0194000000001</v>
      </c>
      <c r="I134" s="205">
        <v>455.46949999999998</v>
      </c>
      <c r="J134" s="205">
        <v>469.14100000000002</v>
      </c>
      <c r="K134" s="205">
        <v>152.2209</v>
      </c>
      <c r="L134" s="205">
        <v>1947.2497000000001</v>
      </c>
      <c r="M134" s="205">
        <v>3554.9184</v>
      </c>
      <c r="N134" s="205">
        <v>876.5009</v>
      </c>
    </row>
    <row r="135" spans="1:14" ht="11.15" hidden="1" customHeight="1" outlineLevel="1">
      <c r="A135" s="98"/>
      <c r="B135" s="99" t="s">
        <v>210</v>
      </c>
      <c r="C135" s="205">
        <v>13923.3303</v>
      </c>
      <c r="D135" s="205">
        <v>300.279</v>
      </c>
      <c r="E135" s="205">
        <v>2702.5223000000001</v>
      </c>
      <c r="F135" s="205">
        <v>2494.6554999999998</v>
      </c>
      <c r="G135" s="205">
        <v>970.79899999999998</v>
      </c>
      <c r="H135" s="205">
        <v>3143.2339000000002</v>
      </c>
      <c r="I135" s="205">
        <v>414.75490000000002</v>
      </c>
      <c r="J135" s="205">
        <v>420.65559999999999</v>
      </c>
      <c r="K135" s="205">
        <v>137.62299999999999</v>
      </c>
      <c r="L135" s="205">
        <v>1793.8839</v>
      </c>
      <c r="M135" s="205">
        <v>3236.7501999999999</v>
      </c>
      <c r="N135" s="205">
        <v>802.82860000000005</v>
      </c>
    </row>
    <row r="136" spans="1:14" ht="11.15" hidden="1" customHeight="1" outlineLevel="1">
      <c r="A136" s="98"/>
      <c r="B136" s="99" t="s">
        <v>211</v>
      </c>
      <c r="C136" s="205">
        <v>15047.4331</v>
      </c>
      <c r="D136" s="205">
        <v>320.52390000000003</v>
      </c>
      <c r="E136" s="205">
        <v>2933.4085</v>
      </c>
      <c r="F136" s="205">
        <v>2710.0052000000001</v>
      </c>
      <c r="G136" s="205">
        <v>1059.8506</v>
      </c>
      <c r="H136" s="205">
        <v>3387.4801000000002</v>
      </c>
      <c r="I136" s="205">
        <v>448.69830000000002</v>
      </c>
      <c r="J136" s="205">
        <v>452.85480000000001</v>
      </c>
      <c r="K136" s="205">
        <v>147.27080000000001</v>
      </c>
      <c r="L136" s="205">
        <v>1953.2329</v>
      </c>
      <c r="M136" s="205">
        <v>3481.1570000000002</v>
      </c>
      <c r="N136" s="205">
        <v>862.95609999999999</v>
      </c>
    </row>
    <row r="137" spans="1:14" ht="11.15" hidden="1" customHeight="1" outlineLevel="1">
      <c r="A137" s="98"/>
      <c r="B137" s="99" t="s">
        <v>212</v>
      </c>
      <c r="C137" s="205">
        <v>14978.6692</v>
      </c>
      <c r="D137" s="205">
        <v>288.78870000000001</v>
      </c>
      <c r="E137" s="205">
        <v>2961.5801000000001</v>
      </c>
      <c r="F137" s="205">
        <v>2736.5853000000002</v>
      </c>
      <c r="G137" s="205">
        <v>947.04819999999995</v>
      </c>
      <c r="H137" s="205">
        <v>3390.1048999999998</v>
      </c>
      <c r="I137" s="205">
        <v>455.83420000000001</v>
      </c>
      <c r="J137" s="205">
        <v>456.20920000000001</v>
      </c>
      <c r="K137" s="205">
        <v>147.9169</v>
      </c>
      <c r="L137" s="205">
        <v>1947.7791999999999</v>
      </c>
      <c r="M137" s="205">
        <v>3526.4602</v>
      </c>
      <c r="N137" s="205">
        <v>856.94749999999999</v>
      </c>
    </row>
    <row r="138" spans="1:14" ht="15" hidden="1" customHeight="1" outlineLevel="1">
      <c r="A138" s="98">
        <v>2013</v>
      </c>
      <c r="B138" s="99" t="s">
        <v>209</v>
      </c>
      <c r="C138" s="205">
        <v>14868.784299999999</v>
      </c>
      <c r="D138" s="205">
        <v>277.7593</v>
      </c>
      <c r="E138" s="205">
        <v>2947.2529</v>
      </c>
      <c r="F138" s="205">
        <v>2723.4297999999999</v>
      </c>
      <c r="G138" s="205">
        <v>918.21910000000003</v>
      </c>
      <c r="H138" s="205">
        <v>3354.9056</v>
      </c>
      <c r="I138" s="205">
        <v>459.5806</v>
      </c>
      <c r="J138" s="205">
        <v>459.3211</v>
      </c>
      <c r="K138" s="205">
        <v>148.99160000000001</v>
      </c>
      <c r="L138" s="205">
        <v>1920.2271000000001</v>
      </c>
      <c r="M138" s="205">
        <v>3526.5488999999998</v>
      </c>
      <c r="N138" s="205">
        <v>855.97799999999995</v>
      </c>
    </row>
    <row r="139" spans="1:14" ht="11.15" hidden="1" customHeight="1" outlineLevel="1">
      <c r="A139" s="98"/>
      <c r="B139" s="99" t="s">
        <v>210</v>
      </c>
      <c r="C139" s="205">
        <v>14015.3051</v>
      </c>
      <c r="D139" s="205">
        <v>294.12279999999998</v>
      </c>
      <c r="E139" s="205">
        <v>2766.9656</v>
      </c>
      <c r="F139" s="205">
        <v>2556.1747</v>
      </c>
      <c r="G139" s="205">
        <v>975.09320000000002</v>
      </c>
      <c r="H139" s="205">
        <v>3140.0435000000002</v>
      </c>
      <c r="I139" s="205">
        <v>424.92720000000003</v>
      </c>
      <c r="J139" s="205">
        <v>420.37150000000003</v>
      </c>
      <c r="K139" s="205">
        <v>138.5917</v>
      </c>
      <c r="L139" s="205">
        <v>1797.1076</v>
      </c>
      <c r="M139" s="205">
        <v>3261.7179999999998</v>
      </c>
      <c r="N139" s="205">
        <v>796.36389999999994</v>
      </c>
    </row>
    <row r="140" spans="1:14" ht="11.15" hidden="1" customHeight="1" outlineLevel="1">
      <c r="A140" s="98"/>
      <c r="B140" s="99" t="s">
        <v>211</v>
      </c>
      <c r="C140" s="205">
        <v>15214.0695</v>
      </c>
      <c r="D140" s="205">
        <v>315.85700000000003</v>
      </c>
      <c r="E140" s="205">
        <v>3013.4724000000001</v>
      </c>
      <c r="F140" s="205">
        <v>2782.7860000000001</v>
      </c>
      <c r="G140" s="205">
        <v>1068.3457000000001</v>
      </c>
      <c r="H140" s="205">
        <v>3401.2212</v>
      </c>
      <c r="I140" s="205">
        <v>458.08460000000002</v>
      </c>
      <c r="J140" s="205">
        <v>453.78429999999997</v>
      </c>
      <c r="K140" s="205">
        <v>149.01759999999999</v>
      </c>
      <c r="L140" s="205">
        <v>1972.4186</v>
      </c>
      <c r="M140" s="205">
        <v>3523.9411</v>
      </c>
      <c r="N140" s="205">
        <v>857.92700000000002</v>
      </c>
    </row>
    <row r="141" spans="1:14" ht="11.15" hidden="1" customHeight="1" outlineLevel="1">
      <c r="A141" s="98"/>
      <c r="B141" s="99" t="s">
        <v>212</v>
      </c>
      <c r="C141" s="205">
        <v>15042.209800000001</v>
      </c>
      <c r="D141" s="205">
        <v>282.73360000000002</v>
      </c>
      <c r="E141" s="205">
        <v>2984.4122000000002</v>
      </c>
      <c r="F141" s="205">
        <v>2756.4439000000002</v>
      </c>
      <c r="G141" s="205">
        <v>950.08040000000005</v>
      </c>
      <c r="H141" s="205">
        <v>3384.8267999999998</v>
      </c>
      <c r="I141" s="205">
        <v>460.10610000000003</v>
      </c>
      <c r="J141" s="205">
        <v>454.37189999999998</v>
      </c>
      <c r="K141" s="205">
        <v>146.94139999999999</v>
      </c>
      <c r="L141" s="205">
        <v>1976.4069</v>
      </c>
      <c r="M141" s="205">
        <v>3552.6021000000001</v>
      </c>
      <c r="N141" s="205">
        <v>849.72810000000004</v>
      </c>
    </row>
    <row r="142" spans="1:14" ht="15" hidden="1" customHeight="1" outlineLevel="1">
      <c r="A142" s="98">
        <v>2014</v>
      </c>
      <c r="B142" s="99" t="s">
        <v>209</v>
      </c>
      <c r="C142" s="205">
        <v>15214.1985</v>
      </c>
      <c r="D142" s="205">
        <v>273.72039999999998</v>
      </c>
      <c r="E142" s="205">
        <v>3040.6763000000001</v>
      </c>
      <c r="F142" s="205">
        <v>2808.7238000000002</v>
      </c>
      <c r="G142" s="205">
        <v>960.98829999999998</v>
      </c>
      <c r="H142" s="205">
        <v>3401.6990000000001</v>
      </c>
      <c r="I142" s="205">
        <v>469.4128</v>
      </c>
      <c r="J142" s="205">
        <v>458.93209999999999</v>
      </c>
      <c r="K142" s="205">
        <v>149.3588</v>
      </c>
      <c r="L142" s="205">
        <v>1980.7013999999999</v>
      </c>
      <c r="M142" s="205">
        <v>3625.2143000000001</v>
      </c>
      <c r="N142" s="205">
        <v>853.495</v>
      </c>
    </row>
    <row r="143" spans="1:14" ht="11.15" hidden="1" customHeight="1" outlineLevel="1">
      <c r="A143" s="98"/>
      <c r="B143" s="99" t="s">
        <v>210</v>
      </c>
      <c r="C143" s="205">
        <v>14101.206399999999</v>
      </c>
      <c r="D143" s="205">
        <v>289.30239999999998</v>
      </c>
      <c r="E143" s="205">
        <v>2778.7550999999999</v>
      </c>
      <c r="F143" s="205">
        <v>2567.0434</v>
      </c>
      <c r="G143" s="205">
        <v>973.25990000000002</v>
      </c>
      <c r="H143" s="205">
        <v>3137.7197999999999</v>
      </c>
      <c r="I143" s="205">
        <v>430.44499999999999</v>
      </c>
      <c r="J143" s="205">
        <v>416.43650000000002</v>
      </c>
      <c r="K143" s="205">
        <v>137.83070000000001</v>
      </c>
      <c r="L143" s="205">
        <v>1836.7294999999999</v>
      </c>
      <c r="M143" s="205">
        <v>3312.1275000000001</v>
      </c>
      <c r="N143" s="205">
        <v>788.60019999999997</v>
      </c>
    </row>
    <row r="144" spans="1:14" ht="11.15" hidden="1" customHeight="1" outlineLevel="1">
      <c r="A144" s="98"/>
      <c r="B144" s="99" t="s">
        <v>211</v>
      </c>
      <c r="C144" s="205">
        <v>15306.438099999999</v>
      </c>
      <c r="D144" s="205">
        <v>307.04719999999998</v>
      </c>
      <c r="E144" s="205">
        <v>3040.125</v>
      </c>
      <c r="F144" s="205">
        <v>2810.3548999999998</v>
      </c>
      <c r="G144" s="205">
        <v>1065.4808</v>
      </c>
      <c r="H144" s="205">
        <v>3405.2781</v>
      </c>
      <c r="I144" s="205">
        <v>465.7842</v>
      </c>
      <c r="J144" s="205">
        <v>449.1902</v>
      </c>
      <c r="K144" s="205">
        <v>149.13</v>
      </c>
      <c r="L144" s="205">
        <v>2009.364</v>
      </c>
      <c r="M144" s="205">
        <v>3563.7948000000001</v>
      </c>
      <c r="N144" s="205">
        <v>851.24369999999999</v>
      </c>
    </row>
    <row r="145" spans="1:14" ht="11.15" hidden="1" customHeight="1" outlineLevel="1">
      <c r="A145" s="98"/>
      <c r="B145" s="99" t="s">
        <v>212</v>
      </c>
      <c r="C145" s="205">
        <v>15205.195599999999</v>
      </c>
      <c r="D145" s="205">
        <v>277.20010000000002</v>
      </c>
      <c r="E145" s="205">
        <v>3040.962</v>
      </c>
      <c r="F145" s="205">
        <v>2812.5486000000001</v>
      </c>
      <c r="G145" s="205">
        <v>951.66499999999996</v>
      </c>
      <c r="H145" s="205">
        <v>3401.5408000000002</v>
      </c>
      <c r="I145" s="205">
        <v>467.11369999999999</v>
      </c>
      <c r="J145" s="205">
        <v>452.10520000000002</v>
      </c>
      <c r="K145" s="205">
        <v>147.62260000000001</v>
      </c>
      <c r="L145" s="205">
        <v>2009.5564999999999</v>
      </c>
      <c r="M145" s="205">
        <v>3611.6925000000001</v>
      </c>
      <c r="N145" s="205">
        <v>845.7373</v>
      </c>
    </row>
    <row r="146" spans="1:14" ht="15" hidden="1" customHeight="1" outlineLevel="1">
      <c r="A146" s="98">
        <v>2015</v>
      </c>
      <c r="B146" s="99" t="s">
        <v>209</v>
      </c>
      <c r="C146" s="205">
        <v>15274.2484</v>
      </c>
      <c r="D146" s="205">
        <v>268.16719999999998</v>
      </c>
      <c r="E146" s="205">
        <v>3046.2417</v>
      </c>
      <c r="F146" s="205">
        <v>2818.2959999999998</v>
      </c>
      <c r="G146" s="205">
        <v>951.84619999999995</v>
      </c>
      <c r="H146" s="205">
        <v>3397.3719000000001</v>
      </c>
      <c r="I146" s="205">
        <v>471.35809999999998</v>
      </c>
      <c r="J146" s="205">
        <v>456.34840000000003</v>
      </c>
      <c r="K146" s="205">
        <v>147.72</v>
      </c>
      <c r="L146" s="205">
        <v>2005.3827000000001</v>
      </c>
      <c r="M146" s="205">
        <v>3679.4793</v>
      </c>
      <c r="N146" s="205">
        <v>850.3329</v>
      </c>
    </row>
    <row r="147" spans="1:14" ht="11.15" hidden="1" customHeight="1" outlineLevel="1">
      <c r="A147" s="98"/>
      <c r="B147" s="99" t="s">
        <v>210</v>
      </c>
      <c r="C147" s="205">
        <v>14242.6764</v>
      </c>
      <c r="D147" s="205">
        <v>285.36219999999997</v>
      </c>
      <c r="E147" s="205">
        <v>2791.2366000000002</v>
      </c>
      <c r="F147" s="205">
        <v>2582.7937000000002</v>
      </c>
      <c r="G147" s="205">
        <v>971.78980000000001</v>
      </c>
      <c r="H147" s="205">
        <v>3153.9185000000002</v>
      </c>
      <c r="I147" s="205">
        <v>435.06360000000001</v>
      </c>
      <c r="J147" s="205">
        <v>416.88060000000002</v>
      </c>
      <c r="K147" s="205">
        <v>135.51929999999999</v>
      </c>
      <c r="L147" s="205">
        <v>1876.6565000000001</v>
      </c>
      <c r="M147" s="205">
        <v>3384.7721000000001</v>
      </c>
      <c r="N147" s="205">
        <v>791.47720000000004</v>
      </c>
    </row>
    <row r="148" spans="1:14" ht="11.15" hidden="1" customHeight="1" outlineLevel="1">
      <c r="A148" s="98"/>
      <c r="B148" s="99" t="s">
        <v>211</v>
      </c>
      <c r="C148" s="205">
        <v>15430.073</v>
      </c>
      <c r="D148" s="205">
        <v>303.14159999999998</v>
      </c>
      <c r="E148" s="205">
        <v>3041.6768000000002</v>
      </c>
      <c r="F148" s="205">
        <v>2815.4940999999999</v>
      </c>
      <c r="G148" s="205">
        <v>1064.1113</v>
      </c>
      <c r="H148" s="205">
        <v>3413.3481000000002</v>
      </c>
      <c r="I148" s="205">
        <v>469.47649999999999</v>
      </c>
      <c r="J148" s="205">
        <v>447.52269999999999</v>
      </c>
      <c r="K148" s="205">
        <v>146.91380000000001</v>
      </c>
      <c r="L148" s="205">
        <v>2048.1428999999998</v>
      </c>
      <c r="M148" s="205">
        <v>3639.8991000000001</v>
      </c>
      <c r="N148" s="205">
        <v>855.84029999999996</v>
      </c>
    </row>
    <row r="149" spans="1:14" ht="11.15" hidden="1" customHeight="1" outlineLevel="1">
      <c r="A149" s="98"/>
      <c r="B149" s="99" t="s">
        <v>212</v>
      </c>
      <c r="C149" s="205">
        <v>15464.8444</v>
      </c>
      <c r="D149" s="205">
        <v>272.78539999999998</v>
      </c>
      <c r="E149" s="205">
        <v>3094.2910999999999</v>
      </c>
      <c r="F149" s="205">
        <v>2864.4297999999999</v>
      </c>
      <c r="G149" s="205">
        <v>967.00620000000004</v>
      </c>
      <c r="H149" s="205">
        <v>3447.1140999999998</v>
      </c>
      <c r="I149" s="205">
        <v>475.34960000000001</v>
      </c>
      <c r="J149" s="205">
        <v>450.30309999999997</v>
      </c>
      <c r="K149" s="205">
        <v>148.5891</v>
      </c>
      <c r="L149" s="205">
        <v>2056.9567999999999</v>
      </c>
      <c r="M149" s="205">
        <v>3699.6192000000001</v>
      </c>
      <c r="N149" s="205">
        <v>852.82989999999995</v>
      </c>
    </row>
    <row r="150" spans="1:14" ht="15" hidden="1" customHeight="1" outlineLevel="1">
      <c r="A150" s="98">
        <v>2016</v>
      </c>
      <c r="B150" s="99" t="s">
        <v>209</v>
      </c>
      <c r="C150" s="205">
        <v>15299.652</v>
      </c>
      <c r="D150" s="205">
        <v>262.08370000000002</v>
      </c>
      <c r="E150" s="205">
        <v>3006.4270000000001</v>
      </c>
      <c r="F150" s="205">
        <v>2784.9539</v>
      </c>
      <c r="G150" s="205">
        <v>945.42229999999995</v>
      </c>
      <c r="H150" s="205">
        <v>3395.4879000000001</v>
      </c>
      <c r="I150" s="205">
        <v>481.42759999999998</v>
      </c>
      <c r="J150" s="205">
        <v>450.27780000000001</v>
      </c>
      <c r="K150" s="205">
        <v>148.24289999999999</v>
      </c>
      <c r="L150" s="205">
        <v>2041.6461999999999</v>
      </c>
      <c r="M150" s="205">
        <v>3720.1959999999999</v>
      </c>
      <c r="N150" s="205">
        <v>848.44060000000002</v>
      </c>
    </row>
    <row r="151" spans="1:14" ht="11.15" hidden="1" customHeight="1" outlineLevel="1">
      <c r="A151" s="98"/>
      <c r="B151" s="99" t="s">
        <v>210</v>
      </c>
      <c r="C151" s="205">
        <v>14561.5432</v>
      </c>
      <c r="D151" s="205">
        <v>279.2466</v>
      </c>
      <c r="E151" s="205">
        <v>2868.6590000000001</v>
      </c>
      <c r="F151" s="205">
        <v>2654.8065999999999</v>
      </c>
      <c r="G151" s="205">
        <v>1001.5261</v>
      </c>
      <c r="H151" s="205">
        <v>3222.2991999999999</v>
      </c>
      <c r="I151" s="205">
        <v>441.54500000000002</v>
      </c>
      <c r="J151" s="205">
        <v>414.45319999999998</v>
      </c>
      <c r="K151" s="205">
        <v>137.16569999999999</v>
      </c>
      <c r="L151" s="205">
        <v>1929.9390000000001</v>
      </c>
      <c r="M151" s="205">
        <v>3471.0414999999998</v>
      </c>
      <c r="N151" s="205">
        <v>795.66800000000001</v>
      </c>
    </row>
    <row r="152" spans="1:14" ht="11.15" hidden="1" customHeight="1" outlineLevel="1">
      <c r="A152" s="98"/>
      <c r="B152" s="99" t="s">
        <v>211</v>
      </c>
      <c r="C152" s="205">
        <v>15592.516900000001</v>
      </c>
      <c r="D152" s="205">
        <v>295.97629999999998</v>
      </c>
      <c r="E152" s="205">
        <v>3042.7503000000002</v>
      </c>
      <c r="F152" s="205">
        <v>2816.6408999999999</v>
      </c>
      <c r="G152" s="205">
        <v>1063.0364999999999</v>
      </c>
      <c r="H152" s="205">
        <v>3443.5506</v>
      </c>
      <c r="I152" s="205">
        <v>483.5872</v>
      </c>
      <c r="J152" s="205">
        <v>440.13850000000002</v>
      </c>
      <c r="K152" s="205">
        <v>145.97040000000001</v>
      </c>
      <c r="L152" s="205">
        <v>2100.9009000000001</v>
      </c>
      <c r="M152" s="205">
        <v>3724.5992000000001</v>
      </c>
      <c r="N152" s="205">
        <v>852.00699999999995</v>
      </c>
    </row>
    <row r="153" spans="1:14" ht="11.15" hidden="1" customHeight="1" outlineLevel="1">
      <c r="A153" s="98"/>
      <c r="B153" s="99" t="s">
        <v>212</v>
      </c>
      <c r="C153" s="205">
        <v>15479.464099999999</v>
      </c>
      <c r="D153" s="205">
        <v>265.27640000000002</v>
      </c>
      <c r="E153" s="205">
        <v>3035.7278000000001</v>
      </c>
      <c r="F153" s="205">
        <v>2809.8431999999998</v>
      </c>
      <c r="G153" s="205">
        <v>953.65920000000006</v>
      </c>
      <c r="H153" s="205">
        <v>3437.7253000000001</v>
      </c>
      <c r="I153" s="205">
        <v>487.73809999999997</v>
      </c>
      <c r="J153" s="205">
        <v>436.98930000000001</v>
      </c>
      <c r="K153" s="205">
        <v>146.84530000000001</v>
      </c>
      <c r="L153" s="205">
        <v>2105.4198000000001</v>
      </c>
      <c r="M153" s="205">
        <v>3763.0585999999998</v>
      </c>
      <c r="N153" s="205">
        <v>847.02409999999998</v>
      </c>
    </row>
    <row r="154" spans="1:14" ht="15" hidden="1" customHeight="1" outlineLevel="1">
      <c r="A154" s="98">
        <v>2017</v>
      </c>
      <c r="B154" s="99" t="s">
        <v>209</v>
      </c>
      <c r="C154" s="205">
        <v>15682.0736</v>
      </c>
      <c r="D154" s="205">
        <v>258.98939999999999</v>
      </c>
      <c r="E154" s="205">
        <v>3115.0367999999999</v>
      </c>
      <c r="F154" s="205">
        <v>2883.8067000000001</v>
      </c>
      <c r="G154" s="205">
        <v>964.80470000000003</v>
      </c>
      <c r="H154" s="205">
        <v>3464.2953000000002</v>
      </c>
      <c r="I154" s="205">
        <v>497.89760000000001</v>
      </c>
      <c r="J154" s="205">
        <v>438.83920000000001</v>
      </c>
      <c r="K154" s="205">
        <v>151.10149999999999</v>
      </c>
      <c r="L154" s="205">
        <v>2123.0001999999999</v>
      </c>
      <c r="M154" s="205">
        <v>3811.8150999999998</v>
      </c>
      <c r="N154" s="205">
        <v>856.29369999999994</v>
      </c>
    </row>
    <row r="155" spans="1:14" ht="11.15" hidden="1" customHeight="1" outlineLevel="1">
      <c r="A155" s="98"/>
      <c r="B155" s="99" t="s">
        <v>210</v>
      </c>
      <c r="C155" s="205">
        <v>14496.4534</v>
      </c>
      <c r="D155" s="205">
        <v>270.18540000000002</v>
      </c>
      <c r="E155" s="205">
        <v>2802.7024000000001</v>
      </c>
      <c r="F155" s="205">
        <v>2593.1197000000002</v>
      </c>
      <c r="G155" s="205">
        <v>979.51499999999999</v>
      </c>
      <c r="H155" s="205">
        <v>3188.5972000000002</v>
      </c>
      <c r="I155" s="205">
        <v>457.32409999999999</v>
      </c>
      <c r="J155" s="205">
        <v>396.21749999999997</v>
      </c>
      <c r="K155" s="205">
        <v>138.40049999999999</v>
      </c>
      <c r="L155" s="205">
        <v>1971.5573999999999</v>
      </c>
      <c r="M155" s="205">
        <v>3498.9531000000002</v>
      </c>
      <c r="N155" s="205">
        <v>793.00080000000003</v>
      </c>
    </row>
    <row r="156" spans="1:14" ht="11.15" hidden="1" customHeight="1" outlineLevel="1">
      <c r="A156" s="98"/>
      <c r="B156" s="99" t="s">
        <v>211</v>
      </c>
      <c r="C156" s="205">
        <v>15720.7053</v>
      </c>
      <c r="D156" s="205">
        <v>287.50869999999998</v>
      </c>
      <c r="E156" s="205">
        <v>3040.5453000000002</v>
      </c>
      <c r="F156" s="205">
        <v>2813.0169000000001</v>
      </c>
      <c r="G156" s="205">
        <v>1067.8000999999999</v>
      </c>
      <c r="H156" s="205">
        <v>3462.0774999999999</v>
      </c>
      <c r="I156" s="205">
        <v>493.66500000000002</v>
      </c>
      <c r="J156" s="205">
        <v>424.70679999999999</v>
      </c>
      <c r="K156" s="205">
        <v>149.21019999999999</v>
      </c>
      <c r="L156" s="205">
        <v>2160.799</v>
      </c>
      <c r="M156" s="205">
        <v>3777.8353999999999</v>
      </c>
      <c r="N156" s="205">
        <v>856.55719999999997</v>
      </c>
    </row>
    <row r="157" spans="1:14" ht="11.15" hidden="1" customHeight="1" outlineLevel="1">
      <c r="A157" s="98"/>
      <c r="B157" s="99" t="s">
        <v>212</v>
      </c>
      <c r="C157" s="205">
        <v>15571.311799999999</v>
      </c>
      <c r="D157" s="205">
        <v>257.60809999999998</v>
      </c>
      <c r="E157" s="205">
        <v>3019.4070000000002</v>
      </c>
      <c r="F157" s="205">
        <v>2792.2869000000001</v>
      </c>
      <c r="G157" s="205">
        <v>949.4606</v>
      </c>
      <c r="H157" s="205">
        <v>3451.6412999999998</v>
      </c>
      <c r="I157" s="205">
        <v>497.02050000000003</v>
      </c>
      <c r="J157" s="205">
        <v>422.68779999999998</v>
      </c>
      <c r="K157" s="205">
        <v>149.6909</v>
      </c>
      <c r="L157" s="205">
        <v>2164.4135000000001</v>
      </c>
      <c r="M157" s="205">
        <v>3813.3773000000001</v>
      </c>
      <c r="N157" s="205">
        <v>846.00469999999996</v>
      </c>
    </row>
    <row r="158" spans="1:14" ht="15" hidden="1" customHeight="1" outlineLevel="1">
      <c r="A158" s="98">
        <v>2018</v>
      </c>
      <c r="B158" s="99" t="s">
        <v>209</v>
      </c>
      <c r="C158" s="205">
        <v>15633.5882</v>
      </c>
      <c r="D158" s="205">
        <v>249.60130000000001</v>
      </c>
      <c r="E158" s="205">
        <v>3072.8283000000001</v>
      </c>
      <c r="F158" s="205">
        <v>2842.5054</v>
      </c>
      <c r="G158" s="205">
        <v>961.39430000000004</v>
      </c>
      <c r="H158" s="205">
        <v>3458.0468999999998</v>
      </c>
      <c r="I158" s="205">
        <v>501.05070000000001</v>
      </c>
      <c r="J158" s="205">
        <v>421.43529999999998</v>
      </c>
      <c r="K158" s="205">
        <v>150.71270000000001</v>
      </c>
      <c r="L158" s="205">
        <v>2146.0091000000002</v>
      </c>
      <c r="M158" s="205">
        <v>3825.8434000000002</v>
      </c>
      <c r="N158" s="205">
        <v>846.66629999999998</v>
      </c>
    </row>
    <row r="159" spans="1:14" ht="11.15" hidden="1" customHeight="1" outlineLevel="1">
      <c r="A159" s="98"/>
      <c r="B159" s="99" t="s">
        <v>210</v>
      </c>
      <c r="C159" s="205">
        <v>14749.158100000001</v>
      </c>
      <c r="D159" s="205">
        <v>267.04759999999999</v>
      </c>
      <c r="E159" s="205">
        <v>2875.7698</v>
      </c>
      <c r="F159" s="205">
        <v>2660.1983</v>
      </c>
      <c r="G159" s="205">
        <v>1000.4725</v>
      </c>
      <c r="H159" s="205">
        <v>3249.6970000000001</v>
      </c>
      <c r="I159" s="205">
        <v>467.82780000000002</v>
      </c>
      <c r="J159" s="205">
        <v>386.44330000000002</v>
      </c>
      <c r="K159" s="205">
        <v>139.9282</v>
      </c>
      <c r="L159" s="205">
        <v>2014.7746999999999</v>
      </c>
      <c r="M159" s="205">
        <v>3554.0713999999998</v>
      </c>
      <c r="N159" s="205">
        <v>793.1259</v>
      </c>
    </row>
    <row r="160" spans="1:14" ht="11.15" hidden="1" customHeight="1" outlineLevel="1">
      <c r="A160" s="98"/>
      <c r="B160" s="99" t="s">
        <v>211</v>
      </c>
      <c r="C160" s="205">
        <v>15806.772199999999</v>
      </c>
      <c r="D160" s="205">
        <v>282.29020000000003</v>
      </c>
      <c r="E160" s="205">
        <v>3066.9337999999998</v>
      </c>
      <c r="F160" s="205">
        <v>2837.1972999999998</v>
      </c>
      <c r="G160" s="205">
        <v>1077.5572999999999</v>
      </c>
      <c r="H160" s="205">
        <v>3493.1923000000002</v>
      </c>
      <c r="I160" s="205">
        <v>504.57780000000002</v>
      </c>
      <c r="J160" s="205">
        <v>412.44580000000002</v>
      </c>
      <c r="K160" s="205">
        <v>150.0633</v>
      </c>
      <c r="L160" s="205">
        <v>2168.8402000000001</v>
      </c>
      <c r="M160" s="205">
        <v>3799.5349000000001</v>
      </c>
      <c r="N160" s="205">
        <v>851.33669999999995</v>
      </c>
    </row>
    <row r="161" spans="1:14" ht="11.15" hidden="1" customHeight="1" outlineLevel="1">
      <c r="A161" s="98"/>
      <c r="B161" s="99" t="s">
        <v>212</v>
      </c>
      <c r="C161" s="205">
        <v>15755.95</v>
      </c>
      <c r="D161" s="205">
        <v>253.34039999999999</v>
      </c>
      <c r="E161" s="205">
        <v>3083.5909000000001</v>
      </c>
      <c r="F161" s="205">
        <v>2852.4931000000001</v>
      </c>
      <c r="G161" s="205">
        <v>967.59050000000002</v>
      </c>
      <c r="H161" s="205">
        <v>3509.9609</v>
      </c>
      <c r="I161" s="205">
        <v>514.71889999999996</v>
      </c>
      <c r="J161" s="205">
        <v>413.6678</v>
      </c>
      <c r="K161" s="205">
        <v>150.28700000000001</v>
      </c>
      <c r="L161" s="205">
        <v>2159.2581</v>
      </c>
      <c r="M161" s="205">
        <v>3853.4969000000001</v>
      </c>
      <c r="N161" s="205">
        <v>850.03869999999995</v>
      </c>
    </row>
    <row r="162" spans="1:14" ht="15" customHeight="1" collapsed="1">
      <c r="A162" s="98">
        <v>2019</v>
      </c>
      <c r="B162" s="99" t="s">
        <v>209</v>
      </c>
      <c r="C162" s="205">
        <v>15885.161</v>
      </c>
      <c r="D162" s="205">
        <v>245.34030000000001</v>
      </c>
      <c r="E162" s="205">
        <v>3128.3845000000001</v>
      </c>
      <c r="F162" s="205">
        <v>2893.2649999999999</v>
      </c>
      <c r="G162" s="205">
        <v>985.60180000000003</v>
      </c>
      <c r="H162" s="205">
        <v>3515.8627999999999</v>
      </c>
      <c r="I162" s="205">
        <v>524.60059999999999</v>
      </c>
      <c r="J162" s="205">
        <v>416.36970000000002</v>
      </c>
      <c r="K162" s="205">
        <v>151.49299999999999</v>
      </c>
      <c r="L162" s="205">
        <v>2156.3137000000002</v>
      </c>
      <c r="M162" s="205">
        <v>3899.9517999999998</v>
      </c>
      <c r="N162" s="205">
        <v>861.24279999999999</v>
      </c>
    </row>
    <row r="163" spans="1:14" ht="11.15" customHeight="1">
      <c r="A163" s="98"/>
      <c r="B163" s="99" t="s">
        <v>210</v>
      </c>
      <c r="C163" s="205">
        <v>14634.334999999999</v>
      </c>
      <c r="D163" s="205">
        <v>256.01170000000002</v>
      </c>
      <c r="E163" s="205">
        <v>2828.2222999999999</v>
      </c>
      <c r="F163" s="205">
        <v>2614.5639000000001</v>
      </c>
      <c r="G163" s="205">
        <v>992.93340000000001</v>
      </c>
      <c r="H163" s="205">
        <v>3220.6428999999998</v>
      </c>
      <c r="I163" s="205">
        <v>481.73099999999999</v>
      </c>
      <c r="J163" s="205">
        <v>376.3329</v>
      </c>
      <c r="K163" s="205">
        <v>137.9093</v>
      </c>
      <c r="L163" s="205">
        <v>1981.4327000000001</v>
      </c>
      <c r="M163" s="205">
        <v>3560.7651000000001</v>
      </c>
      <c r="N163" s="205">
        <v>798.35360000000003</v>
      </c>
    </row>
    <row r="164" spans="1:14" ht="11.15" customHeight="1">
      <c r="A164" s="98"/>
      <c r="B164" s="99" t="s">
        <v>211</v>
      </c>
      <c r="C164" s="205">
        <v>15996.704100000001</v>
      </c>
      <c r="D164" s="205">
        <v>274.1789</v>
      </c>
      <c r="E164" s="205">
        <v>3105.7492000000002</v>
      </c>
      <c r="F164" s="205">
        <v>2870.0389</v>
      </c>
      <c r="G164" s="205">
        <v>1090.2435</v>
      </c>
      <c r="H164" s="205">
        <v>3511.4052000000001</v>
      </c>
      <c r="I164" s="205">
        <v>526.45770000000005</v>
      </c>
      <c r="J164" s="205">
        <v>410.81310000000002</v>
      </c>
      <c r="K164" s="205">
        <v>151.2047</v>
      </c>
      <c r="L164" s="205">
        <v>2170.8712</v>
      </c>
      <c r="M164" s="205">
        <v>3886.1024000000002</v>
      </c>
      <c r="N164" s="205">
        <v>869.67809999999997</v>
      </c>
    </row>
    <row r="165" spans="1:14" ht="11.15" customHeight="1">
      <c r="A165" s="98"/>
      <c r="B165" s="99" t="s">
        <v>212</v>
      </c>
      <c r="C165" s="205">
        <v>15651.9257</v>
      </c>
      <c r="D165" s="205">
        <v>243.42060000000001</v>
      </c>
      <c r="E165" s="205">
        <v>3016.8960999999999</v>
      </c>
      <c r="F165" s="205">
        <v>2786.3685999999998</v>
      </c>
      <c r="G165" s="205">
        <v>962.0421</v>
      </c>
      <c r="H165" s="205">
        <v>3474.4827</v>
      </c>
      <c r="I165" s="205">
        <v>525.6309</v>
      </c>
      <c r="J165" s="205">
        <v>405.34890000000001</v>
      </c>
      <c r="K165" s="205">
        <v>149.6567</v>
      </c>
      <c r="L165" s="205">
        <v>2139.8953000000001</v>
      </c>
      <c r="M165" s="205">
        <v>3879.172</v>
      </c>
      <c r="N165" s="205">
        <v>855.38049999999998</v>
      </c>
    </row>
    <row r="166" spans="1:14" ht="15" customHeight="1">
      <c r="A166" s="98">
        <v>2020</v>
      </c>
      <c r="B166" s="99" t="s">
        <v>209</v>
      </c>
      <c r="C166" s="205">
        <v>15608.7192</v>
      </c>
      <c r="D166" s="205">
        <v>237.3459</v>
      </c>
      <c r="E166" s="205">
        <v>3050.1313</v>
      </c>
      <c r="F166" s="205">
        <v>2814.1262000000002</v>
      </c>
      <c r="G166" s="205">
        <v>972.46140000000003</v>
      </c>
      <c r="H166" s="205">
        <v>3419.4742999999999</v>
      </c>
      <c r="I166" s="205">
        <v>533.35019999999997</v>
      </c>
      <c r="J166" s="205">
        <v>405.92950000000002</v>
      </c>
      <c r="K166" s="205">
        <v>150.28540000000001</v>
      </c>
      <c r="L166" s="205">
        <v>2112.0021000000002</v>
      </c>
      <c r="M166" s="205">
        <v>3883.6296000000002</v>
      </c>
      <c r="N166" s="205">
        <v>844.1096</v>
      </c>
    </row>
    <row r="167" spans="1:14" ht="11.15" customHeight="1">
      <c r="A167" s="98"/>
      <c r="B167" s="99" t="s">
        <v>210</v>
      </c>
      <c r="C167" s="205">
        <v>13459.733700000001</v>
      </c>
      <c r="D167" s="205">
        <v>243.1309</v>
      </c>
      <c r="E167" s="205">
        <v>2555.0862000000002</v>
      </c>
      <c r="F167" s="205">
        <v>2341.2258999999999</v>
      </c>
      <c r="G167" s="205">
        <v>975.02639999999997</v>
      </c>
      <c r="H167" s="205">
        <v>2796.9522999999999</v>
      </c>
      <c r="I167" s="205">
        <v>471.32409999999999</v>
      </c>
      <c r="J167" s="205">
        <v>362.87020000000001</v>
      </c>
      <c r="K167" s="205">
        <v>129.51910000000001</v>
      </c>
      <c r="L167" s="205">
        <v>1775.9392</v>
      </c>
      <c r="M167" s="205">
        <v>3450.4955</v>
      </c>
      <c r="N167" s="205">
        <v>699.38990000000001</v>
      </c>
    </row>
    <row r="168" spans="1:14" ht="11.15" customHeight="1">
      <c r="A168" s="98"/>
      <c r="B168" s="99" t="s">
        <v>211</v>
      </c>
      <c r="C168" s="205">
        <v>14877.4157</v>
      </c>
      <c r="D168" s="205">
        <v>257.589</v>
      </c>
      <c r="E168" s="205">
        <v>2806.9258</v>
      </c>
      <c r="F168" s="205">
        <v>2579.6424999999999</v>
      </c>
      <c r="G168" s="205">
        <v>1062.8388</v>
      </c>
      <c r="H168" s="205">
        <v>3197.1424000000002</v>
      </c>
      <c r="I168" s="205">
        <v>501.4905</v>
      </c>
      <c r="J168" s="205">
        <v>388.5317</v>
      </c>
      <c r="K168" s="205">
        <v>140.56270000000001</v>
      </c>
      <c r="L168" s="205">
        <v>1948.4701</v>
      </c>
      <c r="M168" s="205">
        <v>3765.8897000000002</v>
      </c>
      <c r="N168" s="205">
        <v>807.97519999999997</v>
      </c>
    </row>
    <row r="169" spans="1:14" ht="11.15" customHeight="1">
      <c r="A169" s="98"/>
      <c r="B169" s="99" t="s">
        <v>212</v>
      </c>
      <c r="C169" s="205">
        <v>15158.299000000001</v>
      </c>
      <c r="D169" s="205">
        <v>231.93870000000001</v>
      </c>
      <c r="E169" s="205">
        <v>2942.8335000000002</v>
      </c>
      <c r="F169" s="205">
        <v>2706.1979999999999</v>
      </c>
      <c r="G169" s="205">
        <v>985.30470000000003</v>
      </c>
      <c r="H169" s="205">
        <v>3212.4776999999999</v>
      </c>
      <c r="I169" s="205">
        <v>527.60659999999996</v>
      </c>
      <c r="J169" s="205">
        <v>401.75810000000001</v>
      </c>
      <c r="K169" s="205">
        <v>144.7766</v>
      </c>
      <c r="L169" s="205">
        <v>2020.4367</v>
      </c>
      <c r="M169" s="205">
        <v>3908.748</v>
      </c>
      <c r="N169" s="205">
        <v>782.41840000000002</v>
      </c>
    </row>
    <row r="170" spans="1:14" ht="15" customHeight="1">
      <c r="A170" s="98">
        <v>2021</v>
      </c>
      <c r="B170" s="99" t="s">
        <v>209</v>
      </c>
      <c r="C170" s="205">
        <v>15232.448200000001</v>
      </c>
      <c r="D170" s="205">
        <v>227.6737</v>
      </c>
      <c r="E170" s="205">
        <v>2984.5718000000002</v>
      </c>
      <c r="F170" s="205">
        <v>2745.9166</v>
      </c>
      <c r="G170" s="205">
        <v>1008.5163</v>
      </c>
      <c r="H170" s="205">
        <v>3085.9701</v>
      </c>
      <c r="I170" s="205">
        <v>549.73659999999995</v>
      </c>
      <c r="J170" s="205">
        <v>415.25029999999998</v>
      </c>
      <c r="K170" s="205">
        <v>148.01679999999999</v>
      </c>
      <c r="L170" s="205">
        <v>2051.0297</v>
      </c>
      <c r="M170" s="205">
        <v>4009.6001999999999</v>
      </c>
      <c r="N170" s="205">
        <v>752.08249999999998</v>
      </c>
    </row>
    <row r="171" spans="1:14" ht="11.15" customHeight="1">
      <c r="A171" s="98"/>
      <c r="B171" s="99" t="s">
        <v>210</v>
      </c>
      <c r="C171" s="205">
        <v>14479.453799999999</v>
      </c>
      <c r="D171" s="205">
        <v>237.65289999999999</v>
      </c>
      <c r="E171" s="205">
        <v>2769.1720999999998</v>
      </c>
      <c r="F171" s="205">
        <v>2547.5216</v>
      </c>
      <c r="G171" s="205">
        <v>1031.9529</v>
      </c>
      <c r="H171" s="205">
        <v>2981.5648000000001</v>
      </c>
      <c r="I171" s="205">
        <v>512.41830000000004</v>
      </c>
      <c r="J171" s="205">
        <v>380.4855</v>
      </c>
      <c r="K171" s="205">
        <v>137.39099999999999</v>
      </c>
      <c r="L171" s="205">
        <v>1953.2175999999999</v>
      </c>
      <c r="M171" s="205">
        <v>3734.6174999999998</v>
      </c>
      <c r="N171" s="205">
        <v>740.98140000000001</v>
      </c>
    </row>
    <row r="172" spans="1:14" ht="11.15" customHeight="1">
      <c r="A172" s="98"/>
      <c r="B172" s="99" t="s">
        <v>211</v>
      </c>
      <c r="C172" s="205">
        <v>15357.8415</v>
      </c>
      <c r="D172" s="205">
        <v>250.20830000000001</v>
      </c>
      <c r="E172" s="205">
        <v>2875.2993999999999</v>
      </c>
      <c r="F172" s="205">
        <v>2644.8737999999998</v>
      </c>
      <c r="G172" s="205">
        <v>1078.1395</v>
      </c>
      <c r="H172" s="205">
        <v>3300.8753999999999</v>
      </c>
      <c r="I172" s="205">
        <v>536.31690000000003</v>
      </c>
      <c r="J172" s="205">
        <v>395.0061</v>
      </c>
      <c r="K172" s="205">
        <v>144.62190000000001</v>
      </c>
      <c r="L172" s="205">
        <v>2071.7831999999999</v>
      </c>
      <c r="M172" s="205">
        <v>3885.6170000000002</v>
      </c>
      <c r="N172" s="205">
        <v>819.97379999999998</v>
      </c>
    </row>
    <row r="173" spans="1:14" ht="11.15" customHeight="1">
      <c r="A173" s="98"/>
      <c r="B173" s="99" t="s">
        <v>212</v>
      </c>
      <c r="C173" s="205">
        <v>15552.9439</v>
      </c>
      <c r="D173" s="205">
        <v>227.23509999999999</v>
      </c>
      <c r="E173" s="205">
        <v>2963.3355000000001</v>
      </c>
      <c r="F173" s="205">
        <v>2723.6570999999999</v>
      </c>
      <c r="G173" s="205">
        <v>985.22260000000006</v>
      </c>
      <c r="H173" s="205">
        <v>3384.3895000000002</v>
      </c>
      <c r="I173" s="205">
        <v>556.16330000000005</v>
      </c>
      <c r="J173" s="205">
        <v>401.3793</v>
      </c>
      <c r="K173" s="205">
        <v>147.63740000000001</v>
      </c>
      <c r="L173" s="205">
        <v>2107.6790000000001</v>
      </c>
      <c r="M173" s="205">
        <v>3954.6363000000001</v>
      </c>
      <c r="N173" s="205">
        <v>825.26610000000005</v>
      </c>
    </row>
    <row r="174" spans="1:14" ht="15" customHeight="1">
      <c r="A174" s="98">
        <v>2022</v>
      </c>
      <c r="B174" s="99" t="s">
        <v>209</v>
      </c>
      <c r="C174" s="205">
        <v>15705.195599999999</v>
      </c>
      <c r="D174" s="205">
        <v>222.5735</v>
      </c>
      <c r="E174" s="205">
        <v>2975.6012000000001</v>
      </c>
      <c r="F174" s="205">
        <v>2738.7130000000002</v>
      </c>
      <c r="G174" s="205">
        <v>1008.9499</v>
      </c>
      <c r="H174" s="205">
        <v>3377.3645999999999</v>
      </c>
      <c r="I174" s="205">
        <v>582.20950000000005</v>
      </c>
      <c r="J174" s="205">
        <v>404.30509999999998</v>
      </c>
      <c r="K174" s="205">
        <v>150.07929999999999</v>
      </c>
      <c r="L174" s="205">
        <v>2148.1343999999999</v>
      </c>
      <c r="M174" s="205">
        <v>4005.9648999999999</v>
      </c>
      <c r="N174" s="205">
        <v>830.01329999999996</v>
      </c>
    </row>
    <row r="175" spans="1:14" ht="11.15" customHeight="1">
      <c r="A175" s="98"/>
      <c r="B175" s="99" t="s">
        <v>210</v>
      </c>
      <c r="C175" s="205">
        <v>14521.5425</v>
      </c>
      <c r="D175" s="205">
        <v>232.87870000000001</v>
      </c>
      <c r="E175" s="205">
        <v>2696.5758000000001</v>
      </c>
      <c r="F175" s="205">
        <v>2481.5526</v>
      </c>
      <c r="G175" s="205">
        <v>1007.7273</v>
      </c>
      <c r="H175" s="205">
        <v>3144.9684999999999</v>
      </c>
      <c r="I175" s="205">
        <v>531.54899999999998</v>
      </c>
      <c r="J175" s="205">
        <v>362.89319999999998</v>
      </c>
      <c r="K175" s="205">
        <v>137.9349</v>
      </c>
      <c r="L175" s="205">
        <v>1979.8245999999999</v>
      </c>
      <c r="M175" s="205">
        <v>3656.7388999999998</v>
      </c>
      <c r="N175" s="205">
        <v>770.45169999999996</v>
      </c>
    </row>
    <row r="176" spans="1:14" ht="11.15" customHeight="1">
      <c r="A176" s="98"/>
      <c r="B176" s="99" t="s">
        <v>211</v>
      </c>
      <c r="C176" s="205">
        <v>15761.7307</v>
      </c>
      <c r="D176" s="205">
        <v>251.5095</v>
      </c>
      <c r="E176" s="205">
        <v>2931.1614</v>
      </c>
      <c r="F176" s="205">
        <v>2696.7613999999999</v>
      </c>
      <c r="G176" s="205">
        <v>1088.8722</v>
      </c>
      <c r="H176" s="205">
        <v>3417.0475000000001</v>
      </c>
      <c r="I176" s="205">
        <v>578.8972</v>
      </c>
      <c r="J176" s="205">
        <v>394.48419999999999</v>
      </c>
      <c r="K176" s="205">
        <v>150.5752</v>
      </c>
      <c r="L176" s="205">
        <v>2162.5524</v>
      </c>
      <c r="M176" s="205">
        <v>3950.6460000000002</v>
      </c>
      <c r="N176" s="205">
        <v>835.98500000000001</v>
      </c>
    </row>
    <row r="177" spans="1:14" ht="11.15" customHeight="1">
      <c r="A177" s="98"/>
      <c r="B177" s="99" t="s">
        <v>212</v>
      </c>
      <c r="C177" s="205">
        <v>15421.7124</v>
      </c>
      <c r="D177" s="205">
        <v>225.40649999999999</v>
      </c>
      <c r="E177" s="205">
        <v>2885.8422999999998</v>
      </c>
      <c r="F177" s="205">
        <v>2653.8132999999998</v>
      </c>
      <c r="G177" s="205">
        <v>959.68370000000004</v>
      </c>
      <c r="H177" s="205">
        <v>3377.4829</v>
      </c>
      <c r="I177" s="205">
        <v>577.86450000000002</v>
      </c>
      <c r="J177" s="205">
        <v>390.24900000000002</v>
      </c>
      <c r="K177" s="205">
        <v>147.84989999999999</v>
      </c>
      <c r="L177" s="205">
        <v>2136.3561</v>
      </c>
      <c r="M177" s="205">
        <v>3903.2988999999998</v>
      </c>
      <c r="N177" s="205">
        <v>817.67840000000001</v>
      </c>
    </row>
    <row r="178" spans="1:14" ht="15" customHeight="1">
      <c r="A178" s="98">
        <v>2023</v>
      </c>
      <c r="B178" s="99" t="s">
        <v>209</v>
      </c>
      <c r="C178" s="205">
        <v>15849.585800000001</v>
      </c>
      <c r="D178" s="205">
        <v>222.77420000000001</v>
      </c>
      <c r="E178" s="205">
        <v>3003.4575</v>
      </c>
      <c r="F178" s="205">
        <v>2762.0722000000001</v>
      </c>
      <c r="G178" s="205">
        <v>1009.6596</v>
      </c>
      <c r="H178" s="205">
        <v>3453.7489999999998</v>
      </c>
      <c r="I178" s="205">
        <v>597.11969999999997</v>
      </c>
      <c r="J178" s="205">
        <v>397.98329999999999</v>
      </c>
      <c r="K178" s="205">
        <v>151.18190000000001</v>
      </c>
      <c r="L178" s="205">
        <v>2174.5949999999998</v>
      </c>
      <c r="M178" s="205">
        <v>4006.5295000000001</v>
      </c>
      <c r="N178" s="205">
        <v>832.53620000000001</v>
      </c>
    </row>
    <row r="179" spans="1:14" ht="11.15" customHeight="1">
      <c r="A179" s="98"/>
      <c r="B179" s="99" t="s">
        <v>210</v>
      </c>
      <c r="C179" s="205">
        <v>14643.309600000001</v>
      </c>
      <c r="D179" s="205">
        <v>231.03970000000001</v>
      </c>
      <c r="E179" s="205">
        <v>2703.1415000000002</v>
      </c>
      <c r="F179" s="205">
        <v>2483.3244</v>
      </c>
      <c r="G179" s="205">
        <v>1008.8964999999999</v>
      </c>
      <c r="H179" s="205">
        <v>3168.2163</v>
      </c>
      <c r="I179" s="205">
        <v>548.14009999999996</v>
      </c>
      <c r="J179" s="205">
        <v>363.2287</v>
      </c>
      <c r="K179" s="205">
        <v>138.26990000000001</v>
      </c>
      <c r="L179" s="205">
        <v>2002.0617</v>
      </c>
      <c r="M179" s="205">
        <v>3706.5059999999999</v>
      </c>
      <c r="N179" s="205">
        <v>773.80909999999994</v>
      </c>
    </row>
    <row r="180" spans="1:14" ht="11.15" customHeight="1">
      <c r="A180" s="98"/>
      <c r="B180" s="99" t="s">
        <v>211</v>
      </c>
      <c r="C180" s="205">
        <v>15751.422200000001</v>
      </c>
      <c r="D180" s="205">
        <v>251.20760000000001</v>
      </c>
      <c r="E180" s="205">
        <v>2900.1768999999999</v>
      </c>
      <c r="F180" s="205">
        <v>2662.6686</v>
      </c>
      <c r="G180" s="205">
        <v>1087.7184999999999</v>
      </c>
      <c r="H180" s="205">
        <v>3407.8989999999999</v>
      </c>
      <c r="I180" s="205">
        <v>589.48389999999995</v>
      </c>
      <c r="J180" s="205">
        <v>391.75779999999997</v>
      </c>
      <c r="K180" s="205">
        <v>148.1542</v>
      </c>
      <c r="L180" s="205">
        <v>2160.3616999999999</v>
      </c>
      <c r="M180" s="205">
        <v>3983.5567999999998</v>
      </c>
      <c r="N180" s="205">
        <v>831.10580000000004</v>
      </c>
    </row>
    <row r="181" spans="1:14" ht="11.15" customHeight="1">
      <c r="A181" s="98"/>
      <c r="B181" s="99" t="s">
        <v>212</v>
      </c>
      <c r="C181" s="205">
        <v>15416.297399999999</v>
      </c>
      <c r="D181" s="205">
        <v>226.10560000000001</v>
      </c>
      <c r="E181" s="205">
        <v>2851.1963000000001</v>
      </c>
      <c r="F181" s="205">
        <v>2616.3074999999999</v>
      </c>
      <c r="G181" s="205">
        <v>955.04200000000003</v>
      </c>
      <c r="H181" s="205">
        <v>3359.1880000000001</v>
      </c>
      <c r="I181" s="205">
        <v>585.90099999999995</v>
      </c>
      <c r="J181" s="205">
        <v>388.82490000000001</v>
      </c>
      <c r="K181" s="205">
        <v>146.41229999999999</v>
      </c>
      <c r="L181" s="205">
        <v>2138.4349000000002</v>
      </c>
      <c r="M181" s="205">
        <v>3952.5882999999999</v>
      </c>
      <c r="N181" s="205">
        <v>812.60419999999999</v>
      </c>
    </row>
    <row r="182" spans="1:14" ht="15" hidden="1" customHeight="1">
      <c r="A182" s="98"/>
      <c r="B182" s="99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</row>
    <row r="183" spans="1:14" ht="11.15" hidden="1" customHeight="1">
      <c r="A183" s="98"/>
      <c r="B183" s="99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</row>
    <row r="184" spans="1:14" ht="11.15" hidden="1" customHeight="1">
      <c r="A184" s="98"/>
      <c r="B184" s="99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</row>
    <row r="185" spans="1:14" ht="11.15" hidden="1" customHeight="1">
      <c r="A185" s="98"/>
      <c r="B185" s="99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</row>
    <row r="186" spans="1:14" ht="15" hidden="1" customHeight="1">
      <c r="A186" s="98"/>
      <c r="B186" s="99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</row>
    <row r="187" spans="1:14" ht="11.15" hidden="1" customHeight="1">
      <c r="A187" s="98"/>
      <c r="B187" s="99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</row>
    <row r="188" spans="1:14" ht="11.15" hidden="1" customHeight="1">
      <c r="A188" s="98"/>
      <c r="B188" s="99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</row>
    <row r="189" spans="1:14" ht="11.15" hidden="1" customHeight="1">
      <c r="A189" s="98"/>
      <c r="B189" s="99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-0.61389872702596904</v>
      </c>
      <c r="D192" s="178">
        <v>-6.6570253370249191</v>
      </c>
      <c r="E192" s="178">
        <v>-4.208856292748834</v>
      </c>
      <c r="F192" s="178">
        <v>-4.284466681747702</v>
      </c>
      <c r="G192" s="178">
        <v>6.3259907032217484</v>
      </c>
      <c r="H192" s="178">
        <v>-0.68161043421434897</v>
      </c>
      <c r="I192" s="178">
        <v>0.88441329655901768</v>
      </c>
      <c r="J192" s="178">
        <v>2.162367964566954</v>
      </c>
      <c r="K192" s="178">
        <v>6.7717567949391366</v>
      </c>
      <c r="L192" s="178">
        <v>2.459177578681377</v>
      </c>
      <c r="M192" s="178">
        <v>0.62949476300835272</v>
      </c>
      <c r="N192" s="178">
        <v>0.72363694492949548</v>
      </c>
    </row>
    <row r="193" spans="1:14" ht="12" hidden="1" customHeight="1" outlineLevel="1">
      <c r="A193" s="87">
        <v>1993</v>
      </c>
      <c r="B193" s="88"/>
      <c r="C193" s="178">
        <v>-2.8680136689038278</v>
      </c>
      <c r="D193" s="178">
        <v>-6.6426179502619931</v>
      </c>
      <c r="E193" s="178">
        <v>-8.8628646547891208</v>
      </c>
      <c r="F193" s="178">
        <v>-9.2789455496230744</v>
      </c>
      <c r="G193" s="178">
        <v>1.0286777200107906</v>
      </c>
      <c r="H193" s="178">
        <v>-1.0935055023089717</v>
      </c>
      <c r="I193" s="178">
        <v>-1.1961392839892824</v>
      </c>
      <c r="J193" s="178">
        <v>-0.35613566596434509</v>
      </c>
      <c r="K193" s="178">
        <v>6.0666768788809406</v>
      </c>
      <c r="L193" s="178">
        <v>0.61562820473761803</v>
      </c>
      <c r="M193" s="178">
        <v>-0.80495260514514655</v>
      </c>
      <c r="N193" s="178">
        <v>-7.0739116860252693E-2</v>
      </c>
    </row>
    <row r="194" spans="1:14" ht="12" hidden="1" customHeight="1" outlineLevel="1">
      <c r="A194" s="87">
        <v>1994</v>
      </c>
      <c r="B194" s="88"/>
      <c r="C194" s="178">
        <v>-0.1911225800915588</v>
      </c>
      <c r="D194" s="178">
        <v>-3.527966607448036</v>
      </c>
      <c r="E194" s="178">
        <v>-4.4575935851833179</v>
      </c>
      <c r="F194" s="178">
        <v>-4.5467814225007714</v>
      </c>
      <c r="G194" s="178">
        <v>4.7109382132072</v>
      </c>
      <c r="H194" s="178">
        <v>-0.31550602403582673</v>
      </c>
      <c r="I194" s="178">
        <v>0.33150491360858325</v>
      </c>
      <c r="J194" s="178">
        <v>-1.6583077114167253</v>
      </c>
      <c r="K194" s="178">
        <v>6.0687639476749951</v>
      </c>
      <c r="L194" s="178">
        <v>4.7816162565820832</v>
      </c>
      <c r="M194" s="178">
        <v>1.4088696979268462</v>
      </c>
      <c r="N194" s="178">
        <v>1.8399233037768425</v>
      </c>
    </row>
    <row r="195" spans="1:14" ht="12" hidden="1" customHeight="1" outlineLevel="1">
      <c r="A195" s="87">
        <v>1995</v>
      </c>
      <c r="B195" s="88"/>
      <c r="C195" s="178">
        <v>3.7338260353564579E-2</v>
      </c>
      <c r="D195" s="178">
        <v>-6.3102567632239186</v>
      </c>
      <c r="E195" s="178">
        <v>-1.9000146099466804</v>
      </c>
      <c r="F195" s="178">
        <v>-1.8913959105842082</v>
      </c>
      <c r="G195" s="178">
        <v>1.0798840928949858</v>
      </c>
      <c r="H195" s="178">
        <v>-0.20962531066281542</v>
      </c>
      <c r="I195" s="178">
        <v>-0.12186039647896507</v>
      </c>
      <c r="J195" s="178">
        <v>-1.7520148315906425</v>
      </c>
      <c r="K195" s="178">
        <v>4.2309571507278321</v>
      </c>
      <c r="L195" s="178">
        <v>5.4560769224420795</v>
      </c>
      <c r="M195" s="178">
        <v>1.1369582340918072</v>
      </c>
      <c r="N195" s="178">
        <v>1.4278395824153733</v>
      </c>
    </row>
    <row r="196" spans="1:14" ht="12" hidden="1" customHeight="1" outlineLevel="1">
      <c r="A196" s="87">
        <v>1996</v>
      </c>
      <c r="B196" s="88"/>
      <c r="C196" s="178">
        <v>-0.86287038276256567</v>
      </c>
      <c r="D196" s="178">
        <v>-7.8141840302264143</v>
      </c>
      <c r="E196" s="178">
        <v>-3.0441425428385713</v>
      </c>
      <c r="F196" s="178">
        <v>-3.0822298956882435</v>
      </c>
      <c r="G196" s="178">
        <v>-4.6723814261619481</v>
      </c>
      <c r="H196" s="178">
        <v>-0.47458283131390999</v>
      </c>
      <c r="I196" s="178">
        <v>1.4984305195980596E-2</v>
      </c>
      <c r="J196" s="178">
        <v>-1.2398777327107524</v>
      </c>
      <c r="K196" s="178">
        <v>3.2201616309477856</v>
      </c>
      <c r="L196" s="178">
        <v>4.1973367510003641</v>
      </c>
      <c r="M196" s="178">
        <v>1.3655691090918083</v>
      </c>
      <c r="N196" s="178">
        <v>1.3802696220105446</v>
      </c>
    </row>
    <row r="197" spans="1:14" ht="12" hidden="1" customHeight="1" outlineLevel="1">
      <c r="A197" s="87">
        <v>1997</v>
      </c>
      <c r="B197" s="88"/>
      <c r="C197" s="178">
        <v>-0.64294644950993529</v>
      </c>
      <c r="D197" s="178">
        <v>-4.0131081082325153</v>
      </c>
      <c r="E197" s="178">
        <v>-1.9936611601159626</v>
      </c>
      <c r="F197" s="178">
        <v>-1.7055920030173866</v>
      </c>
      <c r="G197" s="178">
        <v>-2.3440286571157003</v>
      </c>
      <c r="H197" s="178">
        <v>-0.81291260611526184</v>
      </c>
      <c r="I197" s="178">
        <v>-0.42537751757724607</v>
      </c>
      <c r="J197" s="178">
        <v>-0.48809800806282055</v>
      </c>
      <c r="K197" s="178">
        <v>4.1103071225649046</v>
      </c>
      <c r="L197" s="178">
        <v>4.8660697118406517</v>
      </c>
      <c r="M197" s="178">
        <v>-0.25855767854946521</v>
      </c>
      <c r="N197" s="178">
        <v>0.29365561271002605</v>
      </c>
    </row>
    <row r="198" spans="1:14" ht="12" hidden="1" customHeight="1" outlineLevel="1">
      <c r="A198" s="87">
        <v>1998</v>
      </c>
      <c r="B198" s="88"/>
      <c r="C198" s="178">
        <v>0.98555049041848974</v>
      </c>
      <c r="D198" s="178">
        <v>-1.9734186787387529</v>
      </c>
      <c r="E198" s="178">
        <v>1.0887141528317557</v>
      </c>
      <c r="F198" s="178">
        <v>1.4256264703818857</v>
      </c>
      <c r="G198" s="178">
        <v>-2.3822805837797176</v>
      </c>
      <c r="H198" s="178">
        <v>0.79625187411456011</v>
      </c>
      <c r="I198" s="178">
        <v>3.1015132920897628</v>
      </c>
      <c r="J198" s="178">
        <v>0.62479725900446681</v>
      </c>
      <c r="K198" s="178">
        <v>8.0763930656693788</v>
      </c>
      <c r="L198" s="178">
        <v>7.1350632738970177</v>
      </c>
      <c r="M198" s="178">
        <v>-2.9959508343665675E-2</v>
      </c>
      <c r="N198" s="178">
        <v>1.6024835504259158</v>
      </c>
    </row>
    <row r="199" spans="1:14" ht="12" hidden="1" customHeight="1" outlineLevel="1">
      <c r="A199" s="87">
        <v>1999</v>
      </c>
      <c r="B199" s="88"/>
      <c r="C199" s="178">
        <v>0.74341829259311965</v>
      </c>
      <c r="D199" s="178">
        <v>-1.0818080245418287</v>
      </c>
      <c r="E199" s="178">
        <v>-0.82456260167278117</v>
      </c>
      <c r="F199" s="178">
        <v>-0.60122917041324797</v>
      </c>
      <c r="G199" s="178">
        <v>-1.1848164543766444</v>
      </c>
      <c r="H199" s="178">
        <v>0.58057315367685192</v>
      </c>
      <c r="I199" s="178">
        <v>0.78322232101409384</v>
      </c>
      <c r="J199" s="178">
        <v>0.57446438349244033</v>
      </c>
      <c r="K199" s="178">
        <v>3.6267070231810834</v>
      </c>
      <c r="L199" s="178">
        <v>6.1793434766902209</v>
      </c>
      <c r="M199" s="178">
        <v>0.81094897712947045</v>
      </c>
      <c r="N199" s="178">
        <v>2.7892157600336134</v>
      </c>
    </row>
    <row r="200" spans="1:14" ht="12" hidden="1" customHeight="1" outlineLevel="1">
      <c r="A200" s="87">
        <v>2000</v>
      </c>
      <c r="B200" s="88"/>
      <c r="C200" s="178">
        <v>0.42302612991093724</v>
      </c>
      <c r="D200" s="178">
        <v>-2.2751867391885412</v>
      </c>
      <c r="E200" s="178">
        <v>-0.67880822202077695</v>
      </c>
      <c r="F200" s="178">
        <v>-0.24829984645388947</v>
      </c>
      <c r="G200" s="178">
        <v>-3.8919430520736711</v>
      </c>
      <c r="H200" s="178">
        <v>0.22866748196237552</v>
      </c>
      <c r="I200" s="178">
        <v>7.815578292325327</v>
      </c>
      <c r="J200" s="178">
        <v>0.86641788110719631</v>
      </c>
      <c r="K200" s="178">
        <v>-0.55078209673466461</v>
      </c>
      <c r="L200" s="178">
        <v>5.9176169591124648</v>
      </c>
      <c r="M200" s="178">
        <v>0.1610362959868894</v>
      </c>
      <c r="N200" s="178">
        <v>2.3479901386692603</v>
      </c>
    </row>
    <row r="201" spans="1:14" ht="12" hidden="1" customHeight="1" outlineLevel="1">
      <c r="A201" s="87">
        <v>2001</v>
      </c>
      <c r="B201" s="88"/>
      <c r="C201" s="178">
        <v>-0.80958068630020819</v>
      </c>
      <c r="D201" s="178">
        <v>-5.7048352684558239</v>
      </c>
      <c r="E201" s="178">
        <v>-0.90675510645797885</v>
      </c>
      <c r="F201" s="178">
        <v>-0.5543563216535432</v>
      </c>
      <c r="G201" s="178">
        <v>-7.2104981813521363</v>
      </c>
      <c r="H201" s="178">
        <v>-0.84847927646644905</v>
      </c>
      <c r="I201" s="178">
        <v>5.0654139821812549</v>
      </c>
      <c r="J201" s="178">
        <v>-0.43972643765992814</v>
      </c>
      <c r="K201" s="178">
        <v>-1.8440309971579154</v>
      </c>
      <c r="L201" s="178">
        <v>1.8085772891132592</v>
      </c>
      <c r="M201" s="178">
        <v>0.12318615735162552</v>
      </c>
      <c r="N201" s="178">
        <v>0.48289858574668187</v>
      </c>
    </row>
    <row r="202" spans="1:14" ht="12" hidden="1" customHeight="1" outlineLevel="1">
      <c r="A202" s="87">
        <v>2002</v>
      </c>
      <c r="B202" s="88"/>
      <c r="C202" s="178">
        <v>-1.1147199645589154</v>
      </c>
      <c r="D202" s="178">
        <v>-3.5182541219147367</v>
      </c>
      <c r="E202" s="178">
        <v>-2.2537796095667204</v>
      </c>
      <c r="F202" s="178">
        <v>-2.3689583677489594</v>
      </c>
      <c r="G202" s="178">
        <v>-5.5974808325078129</v>
      </c>
      <c r="H202" s="178">
        <v>-1.3256158099724473</v>
      </c>
      <c r="I202" s="178">
        <v>-9.7085523991353284E-2</v>
      </c>
      <c r="J202" s="178">
        <v>-0.28572688224694787</v>
      </c>
      <c r="K202" s="178">
        <v>-1.4547470923589998</v>
      </c>
      <c r="L202" s="178">
        <v>0.10058665578391413</v>
      </c>
      <c r="M202" s="178">
        <v>1.2276751231764251</v>
      </c>
      <c r="N202" s="178">
        <v>-0.81404182002100356</v>
      </c>
    </row>
    <row r="203" spans="1:14" ht="12" hidden="1" customHeight="1" outlineLevel="1">
      <c r="A203" s="87">
        <v>2003</v>
      </c>
      <c r="B203" s="88"/>
      <c r="C203" s="178">
        <v>-1.4580803134381597</v>
      </c>
      <c r="D203" s="178">
        <v>-3.3649118232466577</v>
      </c>
      <c r="E203" s="178">
        <v>-2.4075458656366635</v>
      </c>
      <c r="F203" s="178">
        <v>-2.3944604775412444</v>
      </c>
      <c r="G203" s="178">
        <v>-4.7358381994933296</v>
      </c>
      <c r="H203" s="178">
        <v>-2.246174868350721</v>
      </c>
      <c r="I203" s="178">
        <v>-1.8084248408049746</v>
      </c>
      <c r="J203" s="178">
        <v>-1.8220853425087569</v>
      </c>
      <c r="K203" s="178">
        <v>-1.5665045751856326</v>
      </c>
      <c r="L203" s="178">
        <v>1.5412563043309717</v>
      </c>
      <c r="M203" s="178">
        <v>0.18969936269894561</v>
      </c>
      <c r="N203" s="178">
        <v>-0.74354972904956185</v>
      </c>
    </row>
    <row r="204" spans="1:14" ht="12" hidden="1" customHeight="1" outlineLevel="1">
      <c r="A204" s="87">
        <v>2004</v>
      </c>
      <c r="B204" s="88"/>
      <c r="C204" s="178">
        <v>0.26198191252208858</v>
      </c>
      <c r="D204" s="178">
        <v>-2.2885016336520891</v>
      </c>
      <c r="E204" s="178">
        <v>-0.17919788464692488</v>
      </c>
      <c r="F204" s="178">
        <v>-0.31489835501632513</v>
      </c>
      <c r="G204" s="178">
        <v>-2.5710154790380813</v>
      </c>
      <c r="H204" s="178">
        <v>0.46663434705595819</v>
      </c>
      <c r="I204" s="178">
        <v>1.5183234924825513</v>
      </c>
      <c r="J204" s="178">
        <v>-1.0758518631483724</v>
      </c>
      <c r="K204" s="178">
        <v>-0.48054024645006166</v>
      </c>
      <c r="L204" s="178">
        <v>2.910131334516592</v>
      </c>
      <c r="M204" s="178">
        <v>0.29485727635044157</v>
      </c>
      <c r="N204" s="178">
        <v>1.1768579689500029</v>
      </c>
    </row>
    <row r="205" spans="1:14" ht="12" hidden="1" customHeight="1" outlineLevel="1">
      <c r="A205" s="87">
        <v>2005</v>
      </c>
      <c r="B205" s="88"/>
      <c r="C205" s="178">
        <v>-0.83329362371047466</v>
      </c>
      <c r="D205" s="178">
        <v>-3.5045240866717791</v>
      </c>
      <c r="E205" s="178">
        <v>-2.609556747270716</v>
      </c>
      <c r="F205" s="178">
        <v>-2.6048687539715445</v>
      </c>
      <c r="G205" s="178">
        <v>-3.8990363058324533</v>
      </c>
      <c r="H205" s="178">
        <v>-1.2799974776394549</v>
      </c>
      <c r="I205" s="178">
        <v>1.360173351244029</v>
      </c>
      <c r="J205" s="178">
        <v>-1.0250873377939484</v>
      </c>
      <c r="K205" s="178">
        <v>-6.324962870681361E-2</v>
      </c>
      <c r="L205" s="178">
        <v>3.7791343889187914</v>
      </c>
      <c r="M205" s="178">
        <v>-0.20324434310843742</v>
      </c>
      <c r="N205" s="178">
        <v>0.39644338075113694</v>
      </c>
    </row>
    <row r="206" spans="1:14" ht="12" hidden="1" customHeight="1" outlineLevel="1">
      <c r="A206" s="87">
        <v>2006</v>
      </c>
      <c r="B206" s="88"/>
      <c r="C206" s="178">
        <v>2.1822992354895376</v>
      </c>
      <c r="D206" s="178">
        <v>-2.5435018767535382</v>
      </c>
      <c r="E206" s="178">
        <v>-0.14773679082441049</v>
      </c>
      <c r="F206" s="178">
        <v>-0.1162050828600627</v>
      </c>
      <c r="G206" s="178">
        <v>2.2925972475139389</v>
      </c>
      <c r="H206" s="178">
        <v>1.1256319279661113</v>
      </c>
      <c r="I206" s="178">
        <v>3.6855733465867075</v>
      </c>
      <c r="J206" s="178">
        <v>1.0852903156487486</v>
      </c>
      <c r="K206" s="178">
        <v>3.4376858267243051</v>
      </c>
      <c r="L206" s="178">
        <v>8.5254776460781585</v>
      </c>
      <c r="M206" s="178">
        <v>2.6217568082049354</v>
      </c>
      <c r="N206" s="178">
        <v>2.7423031629413686</v>
      </c>
    </row>
    <row r="207" spans="1:14" ht="12" hidden="1" customHeight="1" outlineLevel="1">
      <c r="A207" s="87">
        <v>2007</v>
      </c>
      <c r="B207" s="88"/>
      <c r="C207" s="178">
        <v>1.774015112322715</v>
      </c>
      <c r="D207" s="178">
        <v>0.3009525662014596</v>
      </c>
      <c r="E207" s="178">
        <v>1.4220672699567558</v>
      </c>
      <c r="F207" s="178">
        <v>1.5750310340577585</v>
      </c>
      <c r="G207" s="178">
        <v>2.3658272461830592</v>
      </c>
      <c r="H207" s="178">
        <v>1.3699472161390531</v>
      </c>
      <c r="I207" s="178">
        <v>2.7206380761280542</v>
      </c>
      <c r="J207" s="178">
        <v>-2.3994545033662575</v>
      </c>
      <c r="K207" s="178">
        <v>0.36653626299660402</v>
      </c>
      <c r="L207" s="178">
        <v>6.7459163270897022</v>
      </c>
      <c r="M207" s="178">
        <v>0.57069605143367141</v>
      </c>
      <c r="N207" s="178">
        <v>1.7131867949440363</v>
      </c>
    </row>
    <row r="208" spans="1:14" ht="12" hidden="1" customHeight="1" outlineLevel="1">
      <c r="A208" s="87">
        <v>2008</v>
      </c>
      <c r="B208" s="88"/>
      <c r="C208" s="178">
        <v>0.93362522121100255</v>
      </c>
      <c r="D208" s="178">
        <v>-0.91307720485251309</v>
      </c>
      <c r="E208" s="178">
        <v>1.9835182005366363</v>
      </c>
      <c r="F208" s="178">
        <v>2.1506804601472567</v>
      </c>
      <c r="G208" s="178">
        <v>6.9520631993171378E-2</v>
      </c>
      <c r="H208" s="178">
        <v>0.54804749400088326</v>
      </c>
      <c r="I208" s="178">
        <v>0.92064683857077512</v>
      </c>
      <c r="J208" s="178">
        <v>-1.7373500849616903</v>
      </c>
      <c r="K208" s="178">
        <v>-0.48181380549563357</v>
      </c>
      <c r="L208" s="178">
        <v>2.5641246889193496</v>
      </c>
      <c r="M208" s="178">
        <v>0.48424224560037032</v>
      </c>
      <c r="N208" s="178">
        <v>0.65038132060495002</v>
      </c>
    </row>
    <row r="209" spans="1:14" ht="12" hidden="1" customHeight="1" outlineLevel="1">
      <c r="A209" s="87">
        <v>2009</v>
      </c>
      <c r="B209" s="88"/>
      <c r="C209" s="178">
        <v>-2.7670360390969364</v>
      </c>
      <c r="D209" s="178">
        <v>-2.1894859323590623</v>
      </c>
      <c r="E209" s="178">
        <v>-8.4993851645305085</v>
      </c>
      <c r="F209" s="178">
        <v>-9.0740199868721163</v>
      </c>
      <c r="G209" s="178">
        <v>-1.0144167600008274</v>
      </c>
      <c r="H209" s="178">
        <v>-1.966029044390325</v>
      </c>
      <c r="I209" s="178">
        <v>-2.7108228213997023</v>
      </c>
      <c r="J209" s="178">
        <v>-1.5711516499408873</v>
      </c>
      <c r="K209" s="178">
        <v>-4.0361546487989699</v>
      </c>
      <c r="L209" s="178">
        <v>-3.0652772134315995</v>
      </c>
      <c r="M209" s="178">
        <v>0.57069767917003844</v>
      </c>
      <c r="N209" s="178">
        <v>-0.72782349972116833</v>
      </c>
    </row>
    <row r="210" spans="1:14" ht="12" hidden="1" customHeight="1" outlineLevel="1">
      <c r="A210" s="87">
        <v>2010</v>
      </c>
      <c r="B210" s="88"/>
      <c r="C210" s="178">
        <v>1.8324682833819708</v>
      </c>
      <c r="D210" s="178">
        <v>-1.5146075319068188</v>
      </c>
      <c r="E210" s="178">
        <v>2.1733128449927648</v>
      </c>
      <c r="F210" s="178">
        <v>2.2786695138058661</v>
      </c>
      <c r="G210" s="178">
        <v>1.5248868088717984</v>
      </c>
      <c r="H210" s="178">
        <v>0.14540917608943005</v>
      </c>
      <c r="I210" s="178">
        <v>-2.265164427409772</v>
      </c>
      <c r="J210" s="178">
        <v>-0.26111926810818886</v>
      </c>
      <c r="K210" s="178">
        <v>0.62869071708679769</v>
      </c>
      <c r="L210" s="178">
        <v>5.1913437485392961</v>
      </c>
      <c r="M210" s="178">
        <v>3.1773394082731841</v>
      </c>
      <c r="N210" s="178">
        <v>0.22431786175552304</v>
      </c>
    </row>
    <row r="211" spans="1:14" ht="12" hidden="1" customHeight="1" outlineLevel="1">
      <c r="A211" s="87">
        <v>2011</v>
      </c>
      <c r="B211" s="88"/>
      <c r="C211" s="178">
        <v>1.290632485779426</v>
      </c>
      <c r="D211" s="178">
        <v>0.72416061584080182</v>
      </c>
      <c r="E211" s="178">
        <v>3.2873573909960641</v>
      </c>
      <c r="F211" s="178">
        <v>3.4854506095559827</v>
      </c>
      <c r="G211" s="178">
        <v>1.5859904188223766</v>
      </c>
      <c r="H211" s="178">
        <v>0.95486729179637564</v>
      </c>
      <c r="I211" s="178">
        <v>1.5667886695912756</v>
      </c>
      <c r="J211" s="178">
        <v>-1.2921724536063692</v>
      </c>
      <c r="K211" s="178">
        <v>-1.4451230925369458</v>
      </c>
      <c r="L211" s="178">
        <v>3.7416506831483076</v>
      </c>
      <c r="M211" s="178">
        <v>-0.38899349648028192</v>
      </c>
      <c r="N211" s="178">
        <v>-0.84615116250844835</v>
      </c>
    </row>
    <row r="212" spans="1:14" ht="12" hidden="1" customHeight="1" outlineLevel="1">
      <c r="A212" s="87">
        <v>2012</v>
      </c>
      <c r="B212" s="88"/>
      <c r="C212" s="178">
        <v>-0.19725327320888653</v>
      </c>
      <c r="D212" s="178">
        <v>-2.6347119542219843</v>
      </c>
      <c r="E212" s="178">
        <v>-0.26241767608711086</v>
      </c>
      <c r="F212" s="178">
        <v>-0.20530678327122587</v>
      </c>
      <c r="G212" s="178">
        <v>-0.48439572481375137</v>
      </c>
      <c r="H212" s="178">
        <v>-0.56736778018036205</v>
      </c>
      <c r="I212" s="178">
        <v>0.7968643394490158</v>
      </c>
      <c r="J212" s="178">
        <v>-1.3721895956434622</v>
      </c>
      <c r="K212" s="178">
        <v>-0.61754788658917903</v>
      </c>
      <c r="L212" s="178">
        <v>0.62703059915907033</v>
      </c>
      <c r="M212" s="178">
        <v>0.20686381528672371</v>
      </c>
      <c r="N212" s="178">
        <v>-0.57989037922703801</v>
      </c>
    </row>
    <row r="213" spans="1:14" ht="12" hidden="1" customHeight="1" outlineLevel="1">
      <c r="A213" s="87">
        <v>2013</v>
      </c>
      <c r="B213" s="88"/>
      <c r="C213" s="178">
        <v>-3.6965639956179075E-2</v>
      </c>
      <c r="D213" s="178">
        <v>-2.3800718926447644</v>
      </c>
      <c r="E213" s="178">
        <v>0.50584493152166488</v>
      </c>
      <c r="F213" s="178">
        <v>0.51934987151416578</v>
      </c>
      <c r="G213" s="178">
        <v>-0.7152810209344409</v>
      </c>
      <c r="H213" s="178">
        <v>-0.67191822968945303</v>
      </c>
      <c r="I213" s="178">
        <v>1.5743902728311667</v>
      </c>
      <c r="J213" s="178">
        <v>-0.61215968529414511</v>
      </c>
      <c r="K213" s="178">
        <v>-0.25456744558755418</v>
      </c>
      <c r="L213" s="178">
        <v>0.31423766233611161</v>
      </c>
      <c r="M213" s="178">
        <v>0.47483979551201116</v>
      </c>
      <c r="N213" s="178">
        <v>-1.1542662033308062</v>
      </c>
    </row>
    <row r="214" spans="1:14" ht="12" hidden="1" customHeight="1" outlineLevel="1">
      <c r="A214" s="87">
        <v>2014</v>
      </c>
      <c r="B214" s="88"/>
      <c r="C214" s="178">
        <v>1.1610850866425011</v>
      </c>
      <c r="D214" s="178">
        <v>-1.9823187674518294</v>
      </c>
      <c r="E214" s="178">
        <v>1.6087221773175742</v>
      </c>
      <c r="F214" s="178">
        <v>1.6622511571117116</v>
      </c>
      <c r="G214" s="178">
        <v>1.013756415465906</v>
      </c>
      <c r="H214" s="178">
        <v>0.49123118556188672</v>
      </c>
      <c r="I214" s="178">
        <v>1.6673503639127603</v>
      </c>
      <c r="J214" s="178">
        <v>-0.62560100160595766</v>
      </c>
      <c r="K214" s="178">
        <v>6.8512599686428644E-2</v>
      </c>
      <c r="L214" s="178">
        <v>2.2200318746274093</v>
      </c>
      <c r="M214" s="178">
        <v>1.788836604485212</v>
      </c>
      <c r="N214" s="178">
        <v>-0.62264043688132631</v>
      </c>
    </row>
    <row r="215" spans="1:14" ht="12" hidden="1" customHeight="1" outlineLevel="1">
      <c r="A215" s="87">
        <v>2015</v>
      </c>
      <c r="B215" s="88"/>
      <c r="C215" s="178">
        <v>0.97749046866577771</v>
      </c>
      <c r="D215" s="178">
        <v>-1.5527118197613703</v>
      </c>
      <c r="E215" s="178">
        <v>0.61281280496834256</v>
      </c>
      <c r="F215" s="178">
        <v>0.74866229742347912</v>
      </c>
      <c r="G215" s="178">
        <v>8.5020628163135825E-2</v>
      </c>
      <c r="H215" s="178">
        <v>0.49088666007264692</v>
      </c>
      <c r="I215" s="178">
        <v>1.0089669338380958</v>
      </c>
      <c r="J215" s="178">
        <v>-0.31571529563272804</v>
      </c>
      <c r="K215" s="178">
        <v>-0.89046499644399546</v>
      </c>
      <c r="L215" s="178">
        <v>1.9242054408126847</v>
      </c>
      <c r="M215" s="178">
        <v>2.0615328081988338</v>
      </c>
      <c r="N215" s="178">
        <v>0.34152858381821716</v>
      </c>
    </row>
    <row r="216" spans="1:14" ht="12" hidden="1" customHeight="1" outlineLevel="1">
      <c r="A216" s="87">
        <v>2016</v>
      </c>
      <c r="B216" s="88"/>
      <c r="C216" s="178">
        <v>0.86296640031943639</v>
      </c>
      <c r="D216" s="178">
        <v>-2.3793127384111443</v>
      </c>
      <c r="E216" s="178">
        <v>-0.16605244361477389</v>
      </c>
      <c r="F216" s="178">
        <v>-0.13328112992552121</v>
      </c>
      <c r="G216" s="178">
        <v>0.22480541454731906</v>
      </c>
      <c r="H216" s="178">
        <v>0.65099993457231164</v>
      </c>
      <c r="I216" s="178">
        <v>2.3254748675717565</v>
      </c>
      <c r="J216" s="178">
        <v>-1.6485091257481059</v>
      </c>
      <c r="K216" s="178">
        <v>-8.9504430555706449E-2</v>
      </c>
      <c r="L216" s="178">
        <v>2.3884272251732028</v>
      </c>
      <c r="M216" s="178">
        <v>1.9100944241707367</v>
      </c>
      <c r="N216" s="178">
        <v>-0.21908501354522514</v>
      </c>
    </row>
    <row r="217" spans="1:14" ht="12" hidden="1" customHeight="1" outlineLevel="1">
      <c r="A217" s="87">
        <v>2017</v>
      </c>
      <c r="B217" s="88"/>
      <c r="C217" s="178">
        <v>0.88189724283877524</v>
      </c>
      <c r="D217" s="178">
        <v>-2.5659199746486365</v>
      </c>
      <c r="E217" s="178">
        <v>0.20184356732436015</v>
      </c>
      <c r="F217" s="178">
        <v>0.1444546056753353</v>
      </c>
      <c r="G217" s="178">
        <v>-5.2063202447044432E-2</v>
      </c>
      <c r="H217" s="178">
        <v>0.50039250872448804</v>
      </c>
      <c r="I217" s="178">
        <v>2.7244499017577937</v>
      </c>
      <c r="J217" s="178">
        <v>-3.4105692149099696</v>
      </c>
      <c r="K217" s="178">
        <v>1.7603549349275056</v>
      </c>
      <c r="L217" s="178">
        <v>2.9575321965981516</v>
      </c>
      <c r="M217" s="178">
        <v>1.5197717332296179</v>
      </c>
      <c r="N217" s="178">
        <v>0.2607339364031418</v>
      </c>
    </row>
    <row r="218" spans="1:14" ht="12" hidden="1" customHeight="1" outlineLevel="1">
      <c r="A218" s="87">
        <v>2018</v>
      </c>
      <c r="B218" s="88"/>
      <c r="C218" s="178">
        <v>0.77260500448377911</v>
      </c>
      <c r="D218" s="178">
        <v>-2.0489965621069075</v>
      </c>
      <c r="E218" s="178">
        <v>1.0138122191575718</v>
      </c>
      <c r="F218" s="178">
        <v>0.99405893053857142</v>
      </c>
      <c r="G218" s="178">
        <v>1.1468705772070109</v>
      </c>
      <c r="H218" s="178">
        <v>1.0635360357084807</v>
      </c>
      <c r="I218" s="178">
        <v>2.172148805451755</v>
      </c>
      <c r="J218" s="178">
        <v>-2.8802851077727922</v>
      </c>
      <c r="K218" s="178">
        <v>0.43983452840407722</v>
      </c>
      <c r="L218" s="178">
        <v>0.82082882524309753</v>
      </c>
      <c r="M218" s="178">
        <v>0.87884758998717416</v>
      </c>
      <c r="N218" s="178">
        <v>-0.31889491689156557</v>
      </c>
    </row>
    <row r="219" spans="1:14" ht="12" customHeight="1" collapsed="1">
      <c r="A219" s="87">
        <v>2019</v>
      </c>
      <c r="B219" s="88"/>
      <c r="C219" s="178">
        <v>0.35944065810167558</v>
      </c>
      <c r="D219" s="178">
        <v>-3.1672098525154269</v>
      </c>
      <c r="E219" s="178">
        <v>-0.16423256733951064</v>
      </c>
      <c r="F219" s="178">
        <v>-0.25158066716414851</v>
      </c>
      <c r="G219" s="178">
        <v>0.59411063787987928</v>
      </c>
      <c r="H219" s="178">
        <v>8.3850093222565647E-2</v>
      </c>
      <c r="I219" s="178">
        <v>3.5331393329923912</v>
      </c>
      <c r="J219" s="178">
        <v>-1.5377920125807094</v>
      </c>
      <c r="K219" s="178">
        <v>-0.12308137973650446</v>
      </c>
      <c r="L219" s="178">
        <v>-0.47555378906196211</v>
      </c>
      <c r="M219" s="178">
        <v>1.2841441211532043</v>
      </c>
      <c r="N219" s="178">
        <v>1.301562962600272</v>
      </c>
    </row>
    <row r="220" spans="1:14" ht="12" customHeight="1">
      <c r="A220" s="87">
        <v>2020</v>
      </c>
      <c r="B220" s="88"/>
      <c r="C220" s="178">
        <v>-4.9285032491682443</v>
      </c>
      <c r="D220" s="178">
        <v>-4.803662902143742</v>
      </c>
      <c r="E220" s="178">
        <v>-5.9960285123944175</v>
      </c>
      <c r="F220" s="178">
        <v>-6.4764277696272075</v>
      </c>
      <c r="G220" s="178">
        <v>-0.87301079901669709</v>
      </c>
      <c r="H220" s="178">
        <v>-7.989472711309844</v>
      </c>
      <c r="I220" s="178">
        <v>-1.1974620148014452</v>
      </c>
      <c r="J220" s="178">
        <v>-3.0938089449038131</v>
      </c>
      <c r="K220" s="178">
        <v>-4.2557250259502695</v>
      </c>
      <c r="L220" s="178">
        <v>-7.0031816724003875</v>
      </c>
      <c r="M220" s="178">
        <v>-1.426695941958144</v>
      </c>
      <c r="N220" s="178">
        <v>-7.4087876016905767</v>
      </c>
    </row>
    <row r="221" spans="1:14" ht="12" customHeight="1">
      <c r="A221" s="87">
        <v>2021</v>
      </c>
      <c r="B221" s="88"/>
      <c r="C221" s="178">
        <v>2.5692259261777934</v>
      </c>
      <c r="D221" s="178">
        <v>-2.8076774068906474</v>
      </c>
      <c r="E221" s="178">
        <v>2.090731722945776</v>
      </c>
      <c r="F221" s="178">
        <v>2.1144758885110519</v>
      </c>
      <c r="G221" s="178">
        <v>2.7079576313249163</v>
      </c>
      <c r="H221" s="178">
        <v>1.0039001281066078</v>
      </c>
      <c r="I221" s="178">
        <v>5.9428360532555473</v>
      </c>
      <c r="J221" s="178">
        <v>2.1186532267711442</v>
      </c>
      <c r="K221" s="178">
        <v>2.2159496779314907</v>
      </c>
      <c r="L221" s="178">
        <v>4.1602102502147176</v>
      </c>
      <c r="M221" s="178">
        <v>3.8358145272028281</v>
      </c>
      <c r="N221" s="178">
        <v>0.1407418778898375</v>
      </c>
    </row>
    <row r="222" spans="1:14" ht="12" customHeight="1">
      <c r="A222" s="87">
        <v>2022</v>
      </c>
      <c r="B222" s="88"/>
      <c r="C222" s="178">
        <v>1.2990085644058809</v>
      </c>
      <c r="D222" s="178">
        <v>-1.1033231859308188</v>
      </c>
      <c r="E222" s="178">
        <v>-0.89022453269039659</v>
      </c>
      <c r="F222" s="178">
        <v>-0.85470891113349978</v>
      </c>
      <c r="G222" s="178">
        <v>-0.94053819757498047</v>
      </c>
      <c r="H222" s="178">
        <v>4.4230585696409861</v>
      </c>
      <c r="I222" s="178">
        <v>5.3784141918044526</v>
      </c>
      <c r="J222" s="178">
        <v>-2.5242864676382766</v>
      </c>
      <c r="K222" s="178">
        <v>1.5185738496400063</v>
      </c>
      <c r="L222" s="178">
        <v>2.9712430530433522</v>
      </c>
      <c r="M222" s="178">
        <v>-0.43519090253367665</v>
      </c>
      <c r="N222" s="178">
        <v>3.6906751984941764</v>
      </c>
    </row>
    <row r="223" spans="1:14" ht="12" customHeight="1">
      <c r="A223" s="87">
        <v>2023</v>
      </c>
      <c r="B223" s="88"/>
      <c r="C223" s="178">
        <v>0.40780518003096233</v>
      </c>
      <c r="D223" s="178">
        <v>-0.13311264798605293</v>
      </c>
      <c r="E223" s="178">
        <v>-0.27163381869024761</v>
      </c>
      <c r="F223" s="178">
        <v>-0.4395828399753583</v>
      </c>
      <c r="G223" s="178">
        <v>-9.6343798834070071E-2</v>
      </c>
      <c r="H223" s="178">
        <v>0.54208485353927927</v>
      </c>
      <c r="I223" s="178">
        <v>2.2076173465614772</v>
      </c>
      <c r="J223" s="178">
        <v>-0.65317315873799942</v>
      </c>
      <c r="K223" s="178">
        <v>-0.41283044980103512</v>
      </c>
      <c r="L223" s="178">
        <v>0.57655944604040599</v>
      </c>
      <c r="M223" s="178">
        <v>0.85412708445137753</v>
      </c>
      <c r="N223" s="178">
        <v>-0.12516715689521618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-0.3807726814984278</v>
      </c>
      <c r="D230" s="178">
        <v>-8.1751330587732696</v>
      </c>
      <c r="E230" s="178">
        <v>-4.0299240613881437</v>
      </c>
      <c r="F230" s="178">
        <v>-4.1824225350876389</v>
      </c>
      <c r="G230" s="178">
        <v>7.624713039297319</v>
      </c>
      <c r="H230" s="178">
        <v>-9.2054991733832026E-2</v>
      </c>
      <c r="I230" s="178">
        <v>0.55303045289845443</v>
      </c>
      <c r="J230" s="178">
        <v>3.2981615542033751</v>
      </c>
      <c r="K230" s="178">
        <v>5.7871691484394177</v>
      </c>
      <c r="L230" s="178">
        <v>2.408573780510423</v>
      </c>
      <c r="M230" s="178">
        <v>0.38750515369183347</v>
      </c>
      <c r="N230" s="178">
        <v>3.0677498939639207</v>
      </c>
    </row>
    <row r="231" spans="1:14" ht="11.15" hidden="1" customHeight="1" outlineLevel="1">
      <c r="A231" s="98"/>
      <c r="B231" s="99" t="s">
        <v>210</v>
      </c>
      <c r="C231" s="178">
        <v>-0.92861487439157031</v>
      </c>
      <c r="D231" s="178">
        <v>-6.7632739332075289</v>
      </c>
      <c r="E231" s="178">
        <v>-5.0003885339607024</v>
      </c>
      <c r="F231" s="178">
        <v>-5.0624045011010139</v>
      </c>
      <c r="G231" s="178">
        <v>5.3630209413165915</v>
      </c>
      <c r="H231" s="178">
        <v>-1.3113708076678847</v>
      </c>
      <c r="I231" s="178">
        <v>1.2248287499483865</v>
      </c>
      <c r="J231" s="178">
        <v>1.8750015433635809</v>
      </c>
      <c r="K231" s="178">
        <v>5.843677024648315</v>
      </c>
      <c r="L231" s="178">
        <v>2.709911383333008</v>
      </c>
      <c r="M231" s="178">
        <v>1.3821557068589811</v>
      </c>
      <c r="N231" s="178">
        <v>0.45513136538248489</v>
      </c>
    </row>
    <row r="232" spans="1:14" ht="11.15" hidden="1" customHeight="1" outlineLevel="1">
      <c r="A232" s="98"/>
      <c r="B232" s="99" t="s">
        <v>211</v>
      </c>
      <c r="C232" s="178">
        <v>-0.58141058577925264</v>
      </c>
      <c r="D232" s="178">
        <v>-5.5923939503584421</v>
      </c>
      <c r="E232" s="178">
        <v>-4.3890765792111353</v>
      </c>
      <c r="F232" s="178">
        <v>-4.417534852439303</v>
      </c>
      <c r="G232" s="178">
        <v>5.6397162438155135</v>
      </c>
      <c r="H232" s="178">
        <v>-0.76640377605670551</v>
      </c>
      <c r="I232" s="178">
        <v>1.3629826890098116</v>
      </c>
      <c r="J232" s="178">
        <v>2.8709547942607401</v>
      </c>
      <c r="K232" s="178">
        <v>7.1780368043221898</v>
      </c>
      <c r="L232" s="178">
        <v>2.5322610502154959</v>
      </c>
      <c r="M232" s="178">
        <v>1.137036642859897</v>
      </c>
      <c r="N232" s="178">
        <v>-0.29568814432818158</v>
      </c>
    </row>
    <row r="233" spans="1:14" ht="11.15" hidden="1" customHeight="1" outlineLevel="1">
      <c r="A233" s="98"/>
      <c r="B233" s="99" t="s">
        <v>212</v>
      </c>
      <c r="C233" s="178">
        <v>-0.58755367142050829</v>
      </c>
      <c r="D233" s="178">
        <v>-6.1489660540772064</v>
      </c>
      <c r="E233" s="178">
        <v>-3.4487353504260625</v>
      </c>
      <c r="F233" s="178">
        <v>-3.503112197063345</v>
      </c>
      <c r="G233" s="178">
        <v>6.760033149703375</v>
      </c>
      <c r="H233" s="178">
        <v>-0.60442046063350574</v>
      </c>
      <c r="I233" s="178">
        <v>0.42902243520461525</v>
      </c>
      <c r="J233" s="178">
        <v>0.57032334948968355</v>
      </c>
      <c r="K233" s="178">
        <v>8.2095724907063357</v>
      </c>
      <c r="L233" s="178">
        <v>2.2022118958243055</v>
      </c>
      <c r="M233" s="178">
        <v>-0.32828319713253507</v>
      </c>
      <c r="N233" s="178">
        <v>-0.32969520483359815</v>
      </c>
    </row>
    <row r="234" spans="1:14" ht="15" hidden="1" customHeight="1" outlineLevel="1">
      <c r="A234" s="98">
        <v>1993</v>
      </c>
      <c r="B234" s="99" t="s">
        <v>209</v>
      </c>
      <c r="C234" s="178">
        <v>-3.7059752973562894</v>
      </c>
      <c r="D234" s="178">
        <v>-8.0690193061034705</v>
      </c>
      <c r="E234" s="178">
        <v>-9.4451948168414219</v>
      </c>
      <c r="F234" s="178">
        <v>-9.7449622686560105</v>
      </c>
      <c r="G234" s="178">
        <v>-0.28367239948279632</v>
      </c>
      <c r="H234" s="178">
        <v>-2.2279024727756536</v>
      </c>
      <c r="I234" s="178">
        <v>-1.8217134331326292</v>
      </c>
      <c r="J234" s="178">
        <v>-0.4647358841282454</v>
      </c>
      <c r="K234" s="178">
        <v>5.0278551654012489</v>
      </c>
      <c r="L234" s="178">
        <v>-0.2471035504483865</v>
      </c>
      <c r="M234" s="178">
        <v>-1.0641328434124517</v>
      </c>
      <c r="N234" s="178">
        <v>-1.2491547963241061</v>
      </c>
    </row>
    <row r="235" spans="1:14" ht="11.15" hidden="1" customHeight="1" outlineLevel="1">
      <c r="A235" s="98"/>
      <c r="B235" s="99" t="s">
        <v>210</v>
      </c>
      <c r="C235" s="178">
        <v>-3.0416302583964665</v>
      </c>
      <c r="D235" s="178">
        <v>-7.0115767965967279</v>
      </c>
      <c r="E235" s="178">
        <v>-9.1176432209733207</v>
      </c>
      <c r="F235" s="178">
        <v>-9.5415125568941619</v>
      </c>
      <c r="G235" s="178">
        <v>1.286391714745875</v>
      </c>
      <c r="H235" s="178">
        <v>-0.91252041580247578</v>
      </c>
      <c r="I235" s="178">
        <v>-1.4901353685586827</v>
      </c>
      <c r="J235" s="178">
        <v>-0.11517721373756729</v>
      </c>
      <c r="K235" s="178">
        <v>6.2160956697761236</v>
      </c>
      <c r="L235" s="178">
        <v>-3.7354593597186181E-2</v>
      </c>
      <c r="M235" s="178">
        <v>-1.3209280493482538</v>
      </c>
      <c r="N235" s="178">
        <v>-0.35829969378454507</v>
      </c>
    </row>
    <row r="236" spans="1:14" ht="11.15" hidden="1" customHeight="1" outlineLevel="1">
      <c r="A236" s="98"/>
      <c r="B236" s="99" t="s">
        <v>211</v>
      </c>
      <c r="C236" s="178">
        <v>-2.7069083504207896</v>
      </c>
      <c r="D236" s="178">
        <v>-6.1173194531361332</v>
      </c>
      <c r="E236" s="178">
        <v>-8.9112429323248676</v>
      </c>
      <c r="F236" s="178">
        <v>-9.3013692366780703</v>
      </c>
      <c r="G236" s="178">
        <v>1.5003837617050237</v>
      </c>
      <c r="H236" s="178">
        <v>-0.87076922231740639</v>
      </c>
      <c r="I236" s="178">
        <v>-0.9875789323048707</v>
      </c>
      <c r="J236" s="178">
        <v>-0.61701145585473682</v>
      </c>
      <c r="K236" s="178">
        <v>6.6782419495213077</v>
      </c>
      <c r="L236" s="178">
        <v>0.59978766310338472</v>
      </c>
      <c r="M236" s="178">
        <v>-0.72443585697806157</v>
      </c>
      <c r="N236" s="178">
        <v>0.47680287000697774</v>
      </c>
    </row>
    <row r="237" spans="1:14" ht="11.15" hidden="1" customHeight="1" outlineLevel="1">
      <c r="A237" s="98"/>
      <c r="B237" s="99" t="s">
        <v>212</v>
      </c>
      <c r="C237" s="178">
        <v>-2.0051440966768013</v>
      </c>
      <c r="D237" s="178">
        <v>-5.3579374306374206</v>
      </c>
      <c r="E237" s="178">
        <v>-7.9419309103865317</v>
      </c>
      <c r="F237" s="178">
        <v>-8.5018371408058897</v>
      </c>
      <c r="G237" s="178">
        <v>1.5040420581492242</v>
      </c>
      <c r="H237" s="178">
        <v>-0.32163192802397589</v>
      </c>
      <c r="I237" s="178">
        <v>-0.47923283011174078</v>
      </c>
      <c r="J237" s="178">
        <v>-0.20368007463898152</v>
      </c>
      <c r="K237" s="178">
        <v>6.347314132101161</v>
      </c>
      <c r="L237" s="178">
        <v>2.107584360543612</v>
      </c>
      <c r="M237" s="178">
        <v>-0.13391583017657638</v>
      </c>
      <c r="N237" s="178">
        <v>0.86046565205697334</v>
      </c>
    </row>
    <row r="238" spans="1:14" ht="15" hidden="1" customHeight="1" outlineLevel="1">
      <c r="A238" s="98">
        <v>1994</v>
      </c>
      <c r="B238" s="99" t="s">
        <v>209</v>
      </c>
      <c r="C238" s="178">
        <v>-0.35313294273713325</v>
      </c>
      <c r="D238" s="178">
        <v>-4.173233065105606</v>
      </c>
      <c r="E238" s="178">
        <v>-5.3563374629667209</v>
      </c>
      <c r="F238" s="178">
        <v>-5.6223220527951412</v>
      </c>
      <c r="G238" s="178">
        <v>6.5362039982572355</v>
      </c>
      <c r="H238" s="178">
        <v>2.7549748482712744E-2</v>
      </c>
      <c r="I238" s="178">
        <v>0.4146415700920727</v>
      </c>
      <c r="J238" s="178">
        <v>-0.80113975035000351</v>
      </c>
      <c r="K238" s="178">
        <v>6.4192420491208111</v>
      </c>
      <c r="L238" s="178">
        <v>3.4054417384215441</v>
      </c>
      <c r="M238" s="178">
        <v>1.3164653932973067</v>
      </c>
      <c r="N238" s="178">
        <v>1.8357895346168078</v>
      </c>
    </row>
    <row r="239" spans="1:14" ht="11.15" hidden="1" customHeight="1" outlineLevel="1">
      <c r="A239" s="98"/>
      <c r="B239" s="99" t="s">
        <v>210</v>
      </c>
      <c r="C239" s="178">
        <v>-0.53635248677160519</v>
      </c>
      <c r="D239" s="178">
        <v>-3.6675797960524363</v>
      </c>
      <c r="E239" s="178">
        <v>-4.4631580795956296</v>
      </c>
      <c r="F239" s="178">
        <v>-4.5259170636376638</v>
      </c>
      <c r="G239" s="178">
        <v>3.7137563818903487</v>
      </c>
      <c r="H239" s="178">
        <v>-0.62984919968948816</v>
      </c>
      <c r="I239" s="178">
        <v>-0.20498981115731851</v>
      </c>
      <c r="J239" s="178">
        <v>-1.3439219564280904</v>
      </c>
      <c r="K239" s="178">
        <v>5.8918797667115257</v>
      </c>
      <c r="L239" s="178">
        <v>3.6136057734243821</v>
      </c>
      <c r="M239" s="178">
        <v>1.0972582376271447</v>
      </c>
      <c r="N239" s="178">
        <v>1.1710739028347348</v>
      </c>
    </row>
    <row r="240" spans="1:14" ht="11.15" hidden="1" customHeight="1" outlineLevel="1">
      <c r="A240" s="98"/>
      <c r="B240" s="99" t="s">
        <v>211</v>
      </c>
      <c r="C240" s="178">
        <v>1.7050187860760957E-2</v>
      </c>
      <c r="D240" s="178">
        <v>-3.1685534808573976</v>
      </c>
      <c r="E240" s="178">
        <v>-3.8972674924203545</v>
      </c>
      <c r="F240" s="178">
        <v>-4.0339356499418813</v>
      </c>
      <c r="G240" s="178">
        <v>3.5114614965880264</v>
      </c>
      <c r="H240" s="178">
        <v>-5.1155553684367305E-2</v>
      </c>
      <c r="I240" s="178">
        <v>0.45717579823032395</v>
      </c>
      <c r="J240" s="178">
        <v>-2.5809835258685467</v>
      </c>
      <c r="K240" s="178">
        <v>6.7943834423973044</v>
      </c>
      <c r="L240" s="178">
        <v>5.8566846891255295</v>
      </c>
      <c r="M240" s="178">
        <v>1.5718595725889344</v>
      </c>
      <c r="N240" s="178">
        <v>1.8989656403892923</v>
      </c>
    </row>
    <row r="241" spans="1:14" ht="11.15" hidden="1" customHeight="1" outlineLevel="1">
      <c r="A241" s="98"/>
      <c r="B241" s="99" t="s">
        <v>212</v>
      </c>
      <c r="C241" s="178">
        <v>8.5292961132395817E-2</v>
      </c>
      <c r="D241" s="178">
        <v>-3.1371063014972833</v>
      </c>
      <c r="E241" s="178">
        <v>-4.0670660557048421</v>
      </c>
      <c r="F241" s="178">
        <v>-3.9413203523055387</v>
      </c>
      <c r="G241" s="178">
        <v>5.2201320455105247</v>
      </c>
      <c r="H241" s="178">
        <v>-0.63357144201737015</v>
      </c>
      <c r="I241" s="178">
        <v>0.62289445592047343</v>
      </c>
      <c r="J241" s="178">
        <v>-1.9090066805713661</v>
      </c>
      <c r="K241" s="178">
        <v>5.1701650489122102</v>
      </c>
      <c r="L241" s="178">
        <v>6.1230167004277831</v>
      </c>
      <c r="M241" s="178">
        <v>1.629099164762394</v>
      </c>
      <c r="N241" s="178">
        <v>2.4075365845515933</v>
      </c>
    </row>
    <row r="242" spans="1:14" ht="15" hidden="1" customHeight="1" outlineLevel="1">
      <c r="A242" s="98">
        <v>1995</v>
      </c>
      <c r="B242" s="99" t="s">
        <v>209</v>
      </c>
      <c r="C242" s="178">
        <v>0.7705314991544725</v>
      </c>
      <c r="D242" s="178">
        <v>-5.3663339954408968</v>
      </c>
      <c r="E242" s="178">
        <v>-0.89661029967528805</v>
      </c>
      <c r="F242" s="178">
        <v>-0.93497335231388945</v>
      </c>
      <c r="G242" s="178">
        <v>4.7024460167421722</v>
      </c>
      <c r="H242" s="178">
        <v>-3.0474031843723992E-2</v>
      </c>
      <c r="I242" s="178">
        <v>-0.13319346087256179</v>
      </c>
      <c r="J242" s="178">
        <v>-0.96415127219454178</v>
      </c>
      <c r="K242" s="178">
        <v>4.9762299725667276</v>
      </c>
      <c r="L242" s="178">
        <v>6.2385564640628672</v>
      </c>
      <c r="M242" s="178">
        <v>1.0575805589163423</v>
      </c>
      <c r="N242" s="178">
        <v>2.3557257145473898</v>
      </c>
    </row>
    <row r="243" spans="1:14" ht="11.15" hidden="1" customHeight="1" outlineLevel="1">
      <c r="A243" s="98"/>
      <c r="B243" s="99" t="s">
        <v>210</v>
      </c>
      <c r="C243" s="178">
        <v>-0.1152782585240999</v>
      </c>
      <c r="D243" s="178">
        <v>-6.1182860387618803</v>
      </c>
      <c r="E243" s="178">
        <v>-2.1698929254565797</v>
      </c>
      <c r="F243" s="178">
        <v>-2.2020192578952589</v>
      </c>
      <c r="G243" s="178">
        <v>1.0026111330715253</v>
      </c>
      <c r="H243" s="178">
        <v>-0.53021608219941641</v>
      </c>
      <c r="I243" s="178">
        <v>9.0417548237837764E-3</v>
      </c>
      <c r="J243" s="178">
        <v>-3.1226567980069149</v>
      </c>
      <c r="K243" s="178">
        <v>4.6492651451280267</v>
      </c>
      <c r="L243" s="178">
        <v>6.1898986819625179</v>
      </c>
      <c r="M243" s="178">
        <v>0.94491568532917825</v>
      </c>
      <c r="N243" s="178">
        <v>2.220740663815306</v>
      </c>
    </row>
    <row r="244" spans="1:14" ht="11.15" hidden="1" customHeight="1" outlineLevel="1">
      <c r="A244" s="98"/>
      <c r="B244" s="99" t="s">
        <v>211</v>
      </c>
      <c r="C244" s="178">
        <v>-6.0569588163588151E-2</v>
      </c>
      <c r="D244" s="178">
        <v>-6.5921676203047355</v>
      </c>
      <c r="E244" s="178">
        <v>-1.8332005785098175</v>
      </c>
      <c r="F244" s="178">
        <v>-1.6964642559545808</v>
      </c>
      <c r="G244" s="178">
        <v>0.19456215928551046</v>
      </c>
      <c r="H244" s="178">
        <v>-0.21681230631629944</v>
      </c>
      <c r="I244" s="178">
        <v>-9.2391878849952036E-2</v>
      </c>
      <c r="J244" s="178">
        <v>-1.5478815068691034</v>
      </c>
      <c r="K244" s="178">
        <v>3.3351056596797406</v>
      </c>
      <c r="L244" s="178">
        <v>5.0779205164850509</v>
      </c>
      <c r="M244" s="178">
        <v>1.2320236064932573</v>
      </c>
      <c r="N244" s="178">
        <v>1.2669427901616217</v>
      </c>
    </row>
    <row r="245" spans="1:14" ht="11.15" hidden="1" customHeight="1" outlineLevel="1">
      <c r="A245" s="98"/>
      <c r="B245" s="99" t="s">
        <v>212</v>
      </c>
      <c r="C245" s="178">
        <v>-0.46004255405506456</v>
      </c>
      <c r="D245" s="178">
        <v>-7.1391198821638255</v>
      </c>
      <c r="E245" s="178">
        <v>-2.7651382681299026</v>
      </c>
      <c r="F245" s="178">
        <v>-2.7994962455797037</v>
      </c>
      <c r="G245" s="178">
        <v>-1.240047641598224</v>
      </c>
      <c r="H245" s="178">
        <v>-8.5506309620996035E-2</v>
      </c>
      <c r="I245" s="178">
        <v>-0.26153102150307461</v>
      </c>
      <c r="J245" s="178">
        <v>-1.4882894648470426</v>
      </c>
      <c r="K245" s="178">
        <v>4.0220140709444934</v>
      </c>
      <c r="L245" s="178">
        <v>4.4306594324664133</v>
      </c>
      <c r="M245" s="178">
        <v>1.2997695306260511</v>
      </c>
      <c r="N245" s="178">
        <v>-7.1085334208632389E-2</v>
      </c>
    </row>
    <row r="246" spans="1:14" ht="15" hidden="1" customHeight="1" outlineLevel="1">
      <c r="A246" s="98">
        <v>1996</v>
      </c>
      <c r="B246" s="99" t="s">
        <v>209</v>
      </c>
      <c r="C246" s="178">
        <v>-1.7312258147915998</v>
      </c>
      <c r="D246" s="178">
        <v>-9.2031334330249024</v>
      </c>
      <c r="E246" s="178">
        <v>-3.6033485479471494</v>
      </c>
      <c r="F246" s="178">
        <v>-3.625176719381443</v>
      </c>
      <c r="G246" s="178">
        <v>-10.517120021586962</v>
      </c>
      <c r="H246" s="178">
        <v>-0.26876273594626809</v>
      </c>
      <c r="I246" s="178">
        <v>2.4627342669219843E-2</v>
      </c>
      <c r="J246" s="178">
        <v>-2.8002558124926509</v>
      </c>
      <c r="K246" s="178">
        <v>4.1563253670803704</v>
      </c>
      <c r="L246" s="178">
        <v>3.894376324662872</v>
      </c>
      <c r="M246" s="178">
        <v>0.9623163377213757</v>
      </c>
      <c r="N246" s="178">
        <v>0.11537494930252024</v>
      </c>
    </row>
    <row r="247" spans="1:14" ht="11.15" hidden="1" customHeight="1" outlineLevel="1">
      <c r="A247" s="98"/>
      <c r="B247" s="99" t="s">
        <v>210</v>
      </c>
      <c r="C247" s="178">
        <v>-0.42111129256110758</v>
      </c>
      <c r="D247" s="178">
        <v>-8.3187543828351096</v>
      </c>
      <c r="E247" s="178">
        <v>-3.1108887660997624</v>
      </c>
      <c r="F247" s="178">
        <v>-3.1384990184942012</v>
      </c>
      <c r="G247" s="178">
        <v>-0.17469943319909476</v>
      </c>
      <c r="H247" s="178">
        <v>-0.32379722761206153</v>
      </c>
      <c r="I247" s="178">
        <v>3.0709544621345231E-2</v>
      </c>
      <c r="J247" s="178">
        <v>-0.79472956343195733</v>
      </c>
      <c r="K247" s="178">
        <v>2.5558810526673739</v>
      </c>
      <c r="L247" s="178">
        <v>3.5618497105071754</v>
      </c>
      <c r="M247" s="178">
        <v>1.7816548485570962</v>
      </c>
      <c r="N247" s="178">
        <v>0.98482275912586204</v>
      </c>
    </row>
    <row r="248" spans="1:14" ht="11.15" hidden="1" customHeight="1" outlineLevel="1">
      <c r="A248" s="98"/>
      <c r="B248" s="99" t="s">
        <v>211</v>
      </c>
      <c r="C248" s="178">
        <v>-0.33655188145820603</v>
      </c>
      <c r="D248" s="178">
        <v>-7.3294007365040414</v>
      </c>
      <c r="E248" s="178">
        <v>-3.1098625692459336</v>
      </c>
      <c r="F248" s="178">
        <v>-3.2511456427748584</v>
      </c>
      <c r="G248" s="178">
        <v>1.5202327058248386</v>
      </c>
      <c r="H248" s="178">
        <v>-0.73198764104247971</v>
      </c>
      <c r="I248" s="178">
        <v>-0.25511648294870781</v>
      </c>
      <c r="J248" s="178">
        <v>-1.1129712350092689</v>
      </c>
      <c r="K248" s="178">
        <v>2.871651717232055</v>
      </c>
      <c r="L248" s="178">
        <v>4.3226824850562053</v>
      </c>
      <c r="M248" s="178">
        <v>1.2701718003527134</v>
      </c>
      <c r="N248" s="178">
        <v>1.8309826023772473</v>
      </c>
    </row>
    <row r="249" spans="1:14" ht="11.15" hidden="1" customHeight="1" outlineLevel="1">
      <c r="A249" s="98"/>
      <c r="B249" s="99" t="s">
        <v>212</v>
      </c>
      <c r="C249" s="178">
        <v>-0.92533672641314979</v>
      </c>
      <c r="D249" s="178">
        <v>-6.4082669439277566</v>
      </c>
      <c r="E249" s="178">
        <v>-2.3170334488487327</v>
      </c>
      <c r="F249" s="178">
        <v>-2.2762517444365926</v>
      </c>
      <c r="G249" s="178">
        <v>-9.5410068495299925</v>
      </c>
      <c r="H249" s="178">
        <v>-0.56420781508892048</v>
      </c>
      <c r="I249" s="178">
        <v>0.26199577624016968</v>
      </c>
      <c r="J249" s="178">
        <v>-0.13278781102870596</v>
      </c>
      <c r="K249" s="178">
        <v>3.2479597825244326</v>
      </c>
      <c r="L249" s="178">
        <v>4.9436038470689141</v>
      </c>
      <c r="M249" s="178">
        <v>1.4849319275222541</v>
      </c>
      <c r="N249" s="178">
        <v>2.5939773804739303</v>
      </c>
    </row>
    <row r="250" spans="1:14" ht="15" hidden="1" customHeight="1" outlineLevel="1">
      <c r="A250" s="98">
        <v>1997</v>
      </c>
      <c r="B250" s="99" t="s">
        <v>209</v>
      </c>
      <c r="C250" s="178">
        <v>-2.6436158318631158</v>
      </c>
      <c r="D250" s="178">
        <v>-4.909796590490032</v>
      </c>
      <c r="E250" s="178">
        <v>-6.4334356962884129</v>
      </c>
      <c r="F250" s="178">
        <v>-6.2532117781085077</v>
      </c>
      <c r="G250" s="178">
        <v>-4.2946604792220882</v>
      </c>
      <c r="H250" s="178">
        <v>-3.067991070743858</v>
      </c>
      <c r="I250" s="178">
        <v>-2.7366605716402148</v>
      </c>
      <c r="J250" s="178">
        <v>-1.9487262488261337</v>
      </c>
      <c r="K250" s="178">
        <v>1.5633790199767219</v>
      </c>
      <c r="L250" s="178">
        <v>3.2039718770056567</v>
      </c>
      <c r="M250" s="178">
        <v>-0.18063088551298279</v>
      </c>
      <c r="N250" s="178">
        <v>0.3333222050446949</v>
      </c>
    </row>
    <row r="251" spans="1:14" ht="11.15" hidden="1" customHeight="1" outlineLevel="1">
      <c r="A251" s="98"/>
      <c r="B251" s="99" t="s">
        <v>210</v>
      </c>
      <c r="C251" s="178">
        <v>0.54452728520637095</v>
      </c>
      <c r="D251" s="178">
        <v>-2.695656914816567</v>
      </c>
      <c r="E251" s="178">
        <v>0.10321866383704048</v>
      </c>
      <c r="F251" s="178">
        <v>0.40414944044044887</v>
      </c>
      <c r="G251" s="178">
        <v>-0.32876025508716111</v>
      </c>
      <c r="H251" s="178">
        <v>0.2682038652043417</v>
      </c>
      <c r="I251" s="178">
        <v>-0.23973353721056867</v>
      </c>
      <c r="J251" s="178">
        <v>5.2681240530176865E-3</v>
      </c>
      <c r="K251" s="178">
        <v>4.3871782725406661</v>
      </c>
      <c r="L251" s="178">
        <v>5.543770038853495</v>
      </c>
      <c r="M251" s="178">
        <v>0.29228493395163468</v>
      </c>
      <c r="N251" s="178">
        <v>1.2915049419569584</v>
      </c>
    </row>
    <row r="252" spans="1:14" ht="11.15" hidden="1" customHeight="1" outlineLevel="1">
      <c r="A252" s="98"/>
      <c r="B252" s="99" t="s">
        <v>211</v>
      </c>
      <c r="C252" s="178">
        <v>-0.4976910070999736</v>
      </c>
      <c r="D252" s="178">
        <v>-4.272880127847472</v>
      </c>
      <c r="E252" s="178">
        <v>-1.2801269119293863</v>
      </c>
      <c r="F252" s="178">
        <v>-0.94778653881033392</v>
      </c>
      <c r="G252" s="178">
        <v>-2.8445549362348714</v>
      </c>
      <c r="H252" s="178">
        <v>-0.31940906823356841</v>
      </c>
      <c r="I252" s="178">
        <v>8.4778755551468521E-2</v>
      </c>
      <c r="J252" s="178">
        <v>-0.27894179324921708</v>
      </c>
      <c r="K252" s="178">
        <v>5.3069496196591643</v>
      </c>
      <c r="L252" s="178">
        <v>4.967190783576612</v>
      </c>
      <c r="M252" s="178">
        <v>-0.58450395869328986</v>
      </c>
      <c r="N252" s="178">
        <v>-0.2359917620484282</v>
      </c>
    </row>
    <row r="253" spans="1:14" ht="11.15" hidden="1" customHeight="1" outlineLevel="1">
      <c r="A253" s="98"/>
      <c r="B253" s="99" t="s">
        <v>212</v>
      </c>
      <c r="C253" s="178">
        <v>0.11710634736823522</v>
      </c>
      <c r="D253" s="178">
        <v>-4.2203099255710299</v>
      </c>
      <c r="E253" s="178">
        <v>-8.3215674508210213E-3</v>
      </c>
      <c r="F253" s="178">
        <v>0.33729266951654324</v>
      </c>
      <c r="G253" s="178">
        <v>-1.9780040506351497</v>
      </c>
      <c r="H253" s="178">
        <v>-1.7482954765242198E-2</v>
      </c>
      <c r="I253" s="178">
        <v>1.2508931506607865</v>
      </c>
      <c r="J253" s="178">
        <v>0.34964558947572755</v>
      </c>
      <c r="K253" s="178">
        <v>5.2100157796934639</v>
      </c>
      <c r="L253" s="178">
        <v>5.7534916780710716</v>
      </c>
      <c r="M253" s="178">
        <v>-0.52019434859896307</v>
      </c>
      <c r="N253" s="178">
        <v>-0.13631874254619447</v>
      </c>
    </row>
    <row r="254" spans="1:14" ht="15" hidden="1" customHeight="1" outlineLevel="1">
      <c r="A254" s="98">
        <v>1998</v>
      </c>
      <c r="B254" s="99" t="s">
        <v>209</v>
      </c>
      <c r="C254" s="178">
        <v>1.76956634055297</v>
      </c>
      <c r="D254" s="178">
        <v>-1.4458685629884513</v>
      </c>
      <c r="E254" s="178">
        <v>2.5209207323370038</v>
      </c>
      <c r="F254" s="178">
        <v>2.8496039622514502</v>
      </c>
      <c r="G254" s="178">
        <v>3.663555880410911</v>
      </c>
      <c r="H254" s="178">
        <v>1.0048641986849987</v>
      </c>
      <c r="I254" s="178">
        <v>2.8491893956384331</v>
      </c>
      <c r="J254" s="178">
        <v>0.63954400316994509</v>
      </c>
      <c r="K254" s="178">
        <v>8.08374318193043</v>
      </c>
      <c r="L254" s="178">
        <v>6.5080285977916645</v>
      </c>
      <c r="M254" s="178">
        <v>0.12016603705677653</v>
      </c>
      <c r="N254" s="178">
        <v>-3.4284972751819964E-2</v>
      </c>
    </row>
    <row r="255" spans="1:14" ht="11.15" hidden="1" customHeight="1" outlineLevel="1">
      <c r="A255" s="98"/>
      <c r="B255" s="99" t="s">
        <v>210</v>
      </c>
      <c r="C255" s="178">
        <v>-0.88372769264395856</v>
      </c>
      <c r="D255" s="178">
        <v>-3.7806715817468159</v>
      </c>
      <c r="E255" s="178">
        <v>-1.6171953858838464</v>
      </c>
      <c r="F255" s="178">
        <v>-1.2613057737126923</v>
      </c>
      <c r="G255" s="178">
        <v>-5.9353961781896487</v>
      </c>
      <c r="H255" s="178">
        <v>-0.61990904887575482</v>
      </c>
      <c r="I255" s="178">
        <v>1.9130013753196948</v>
      </c>
      <c r="J255" s="178">
        <v>7.8911061476105715E-4</v>
      </c>
      <c r="K255" s="178">
        <v>7.6763316008253071</v>
      </c>
      <c r="L255" s="178">
        <v>5.9969510918825648</v>
      </c>
      <c r="M255" s="178">
        <v>-1.273899621320524</v>
      </c>
      <c r="N255" s="178">
        <v>-0.17828168066562</v>
      </c>
    </row>
    <row r="256" spans="1:14" ht="11.15" hidden="1" customHeight="1" outlineLevel="1">
      <c r="A256" s="98"/>
      <c r="B256" s="99" t="s">
        <v>211</v>
      </c>
      <c r="C256" s="178">
        <v>0.75488925371844573</v>
      </c>
      <c r="D256" s="178">
        <v>-1.6945464759090356</v>
      </c>
      <c r="E256" s="178">
        <v>0.46288331069118271</v>
      </c>
      <c r="F256" s="178">
        <v>0.82396846141699598</v>
      </c>
      <c r="G256" s="178">
        <v>-3.8909709196265396</v>
      </c>
      <c r="H256" s="178">
        <v>0.72156563238820581</v>
      </c>
      <c r="I256" s="178">
        <v>3.1736335396545172</v>
      </c>
      <c r="J256" s="178">
        <v>0.561110066582728</v>
      </c>
      <c r="K256" s="178">
        <v>7.4139359421084805</v>
      </c>
      <c r="L256" s="178">
        <v>8.1273639193941705</v>
      </c>
      <c r="M256" s="178">
        <v>-0.17350769148184497</v>
      </c>
      <c r="N256" s="178">
        <v>2.3924158674634413</v>
      </c>
    </row>
    <row r="257" spans="1:14" ht="11.15" hidden="1" customHeight="1" outlineLevel="1">
      <c r="A257" s="98"/>
      <c r="B257" s="99" t="s">
        <v>212</v>
      </c>
      <c r="C257" s="178">
        <v>2.2120150455380951</v>
      </c>
      <c r="D257" s="178">
        <v>-0.86759175106006126</v>
      </c>
      <c r="E257" s="178">
        <v>2.8428140735950365</v>
      </c>
      <c r="F257" s="178">
        <v>3.1437615980788109</v>
      </c>
      <c r="G257" s="178">
        <v>-2.5846594535229599</v>
      </c>
      <c r="H257" s="178">
        <v>1.9856676168223117</v>
      </c>
      <c r="I257" s="178">
        <v>4.3665608716737978</v>
      </c>
      <c r="J257" s="178">
        <v>1.2484083746821568</v>
      </c>
      <c r="K257" s="178">
        <v>9.0885367468069802</v>
      </c>
      <c r="L257" s="178">
        <v>7.7589641350299843</v>
      </c>
      <c r="M257" s="178">
        <v>1.1242313950406526</v>
      </c>
      <c r="N257" s="178">
        <v>4.1286102586810927</v>
      </c>
    </row>
    <row r="258" spans="1:14" ht="15" hidden="1" customHeight="1" outlineLevel="1">
      <c r="A258" s="98">
        <v>1999</v>
      </c>
      <c r="B258" s="99" t="s">
        <v>209</v>
      </c>
      <c r="C258" s="178">
        <v>0.88841769486280953</v>
      </c>
      <c r="D258" s="178">
        <v>-2.3324511750189458E-2</v>
      </c>
      <c r="E258" s="178">
        <v>-0.40191130085709403</v>
      </c>
      <c r="F258" s="178">
        <v>-0.10746777402182772</v>
      </c>
      <c r="G258" s="178">
        <v>-3.1396849159182239</v>
      </c>
      <c r="H258" s="178">
        <v>1.1158907960304987</v>
      </c>
      <c r="I258" s="178">
        <v>-0.24591183715195086</v>
      </c>
      <c r="J258" s="178">
        <v>0.43197081534587767</v>
      </c>
      <c r="K258" s="178">
        <v>5.8096219231311466</v>
      </c>
      <c r="L258" s="178">
        <v>6.8918327573003637</v>
      </c>
      <c r="M258" s="178">
        <v>0.75559171766552424</v>
      </c>
      <c r="N258" s="178">
        <v>3.2560131297975801</v>
      </c>
    </row>
    <row r="259" spans="1:14" ht="11.15" hidden="1" customHeight="1" outlineLevel="1">
      <c r="A259" s="98"/>
      <c r="B259" s="99" t="s">
        <v>210</v>
      </c>
      <c r="C259" s="178">
        <v>1.1273849680984256</v>
      </c>
      <c r="D259" s="178">
        <v>-0.4401781861569134</v>
      </c>
      <c r="E259" s="178">
        <v>-0.46704701134916604</v>
      </c>
      <c r="F259" s="178">
        <v>-0.2745442533429383</v>
      </c>
      <c r="G259" s="178">
        <v>-0.17731611788070722</v>
      </c>
      <c r="H259" s="178">
        <v>0.80424773973174979</v>
      </c>
      <c r="I259" s="178">
        <v>0.8459610054647726</v>
      </c>
      <c r="J259" s="178">
        <v>0.32389536049272749</v>
      </c>
      <c r="K259" s="178">
        <v>4.9361435509271132</v>
      </c>
      <c r="L259" s="178">
        <v>6.6987009466951832</v>
      </c>
      <c r="M259" s="178">
        <v>1.1927778739335224</v>
      </c>
      <c r="N259" s="178">
        <v>3.230537042615552</v>
      </c>
    </row>
    <row r="260" spans="1:14" ht="11.15" hidden="1" customHeight="1" outlineLevel="1">
      <c r="A260" s="98"/>
      <c r="B260" s="99" t="s">
        <v>211</v>
      </c>
      <c r="C260" s="178">
        <v>0.20647485210425032</v>
      </c>
      <c r="D260" s="178">
        <v>-1.9312250221553313</v>
      </c>
      <c r="E260" s="178">
        <v>-1.5885645236190697</v>
      </c>
      <c r="F260" s="178">
        <v>-1.3830730616678011</v>
      </c>
      <c r="G260" s="178">
        <v>-1.3622799449991163</v>
      </c>
      <c r="H260" s="178">
        <v>0.10757892961781579</v>
      </c>
      <c r="I260" s="178">
        <v>0.97681123921269375</v>
      </c>
      <c r="J260" s="178">
        <v>0.53612704222906871</v>
      </c>
      <c r="K260" s="178">
        <v>2.9826499695362827</v>
      </c>
      <c r="L260" s="178">
        <v>4.9785263628014746</v>
      </c>
      <c r="M260" s="178">
        <v>0.47131284505776705</v>
      </c>
      <c r="N260" s="178">
        <v>2.128444823478759</v>
      </c>
    </row>
    <row r="261" spans="1:14" ht="11.15" hidden="1" customHeight="1" outlineLevel="1">
      <c r="A261" s="98"/>
      <c r="B261" s="99" t="s">
        <v>212</v>
      </c>
      <c r="C261" s="178">
        <v>0.78841356945443408</v>
      </c>
      <c r="D261" s="178">
        <v>-1.8229195192240866</v>
      </c>
      <c r="E261" s="178">
        <v>-0.81046514985240492</v>
      </c>
      <c r="F261" s="178">
        <v>-0.61115625972642817</v>
      </c>
      <c r="G261" s="178">
        <v>-6.8347058073911171E-2</v>
      </c>
      <c r="H261" s="178">
        <v>0.32208189882211968</v>
      </c>
      <c r="I261" s="178">
        <v>1.5322384439327124</v>
      </c>
      <c r="J261" s="178">
        <v>0.98273809639401577</v>
      </c>
      <c r="K261" s="178">
        <v>1.0138670852956437</v>
      </c>
      <c r="L261" s="178">
        <v>6.2559683941772164</v>
      </c>
      <c r="M261" s="178">
        <v>0.85431209911320138</v>
      </c>
      <c r="N261" s="178">
        <v>2.5950105112955129</v>
      </c>
    </row>
    <row r="262" spans="1:14" ht="15" hidden="1" customHeight="1" outlineLevel="1">
      <c r="A262" s="98">
        <v>2000</v>
      </c>
      <c r="B262" s="99" t="s">
        <v>209</v>
      </c>
      <c r="C262" s="178">
        <v>2.2255112908419221</v>
      </c>
      <c r="D262" s="178">
        <v>-1.5058471669824485</v>
      </c>
      <c r="E262" s="178">
        <v>1.6194531838800827</v>
      </c>
      <c r="F262" s="178">
        <v>1.8756076712363807</v>
      </c>
      <c r="G262" s="178">
        <v>1.229046484209448</v>
      </c>
      <c r="H262" s="178">
        <v>1.5223789726060772</v>
      </c>
      <c r="I262" s="178">
        <v>8.3010193218535022</v>
      </c>
      <c r="J262" s="178">
        <v>1.92113075484923</v>
      </c>
      <c r="K262" s="178">
        <v>0.98319225588790005</v>
      </c>
      <c r="L262" s="178">
        <v>7.223097739648793</v>
      </c>
      <c r="M262" s="178">
        <v>1.3724223057171514</v>
      </c>
      <c r="N262" s="178">
        <v>4.1965017993137508</v>
      </c>
    </row>
    <row r="263" spans="1:14" ht="11.15" hidden="1" customHeight="1" outlineLevel="1">
      <c r="A263" s="98"/>
      <c r="B263" s="99" t="s">
        <v>210</v>
      </c>
      <c r="C263" s="178">
        <v>0.52528513347056105</v>
      </c>
      <c r="D263" s="178">
        <v>-1.9579651513234495</v>
      </c>
      <c r="E263" s="178">
        <v>-0.93720389992157038</v>
      </c>
      <c r="F263" s="178">
        <v>-0.54804318111999351</v>
      </c>
      <c r="G263" s="178">
        <v>-3.6787207139466744</v>
      </c>
      <c r="H263" s="178">
        <v>0.52328453532039987</v>
      </c>
      <c r="I263" s="178">
        <v>7.2532706728344607</v>
      </c>
      <c r="J263" s="178">
        <v>1.2585758603177197</v>
      </c>
      <c r="K263" s="178">
        <v>-0.37270672907003188</v>
      </c>
      <c r="L263" s="178">
        <v>6.053505613323253</v>
      </c>
      <c r="M263" s="178">
        <v>0.44745052803601482</v>
      </c>
      <c r="N263" s="178">
        <v>2.5931401360417539</v>
      </c>
    </row>
    <row r="264" spans="1:14" ht="11.15" hidden="1" customHeight="1" outlineLevel="1">
      <c r="A264" s="98"/>
      <c r="B264" s="99" t="s">
        <v>211</v>
      </c>
      <c r="C264" s="178">
        <v>0.20387393497077255</v>
      </c>
      <c r="D264" s="178">
        <v>-2.1923224488502626</v>
      </c>
      <c r="E264" s="178">
        <v>-0.51703425627569288</v>
      </c>
      <c r="F264" s="178">
        <v>-5.4500008511411124E-3</v>
      </c>
      <c r="G264" s="178">
        <v>-5.1469417815638394</v>
      </c>
      <c r="H264" s="178">
        <v>0.11824432132017648</v>
      </c>
      <c r="I264" s="178">
        <v>8.0842856599274455</v>
      </c>
      <c r="J264" s="178">
        <v>0.84692397870065861</v>
      </c>
      <c r="K264" s="178">
        <v>-1.0953453221875975</v>
      </c>
      <c r="L264" s="178">
        <v>6.0618144517842438</v>
      </c>
      <c r="M264" s="178">
        <v>-0.26308663120197195</v>
      </c>
      <c r="N264" s="178">
        <v>1.9492616271971457</v>
      </c>
    </row>
    <row r="265" spans="1:14" ht="11.15" hidden="1" customHeight="1" outlineLevel="1">
      <c r="A265" s="98"/>
      <c r="B265" s="99" t="s">
        <v>212</v>
      </c>
      <c r="C265" s="178">
        <v>-1.2197067765972633</v>
      </c>
      <c r="D265" s="178">
        <v>-3.4741986984468838</v>
      </c>
      <c r="E265" s="178">
        <v>-2.870476541422164</v>
      </c>
      <c r="F265" s="178">
        <v>-2.3083886625926482</v>
      </c>
      <c r="G265" s="178">
        <v>-7.6159553996895255</v>
      </c>
      <c r="H265" s="178">
        <v>-1.2064560028923665</v>
      </c>
      <c r="I265" s="178">
        <v>7.5932438978160661</v>
      </c>
      <c r="J265" s="178">
        <v>-0.51741352467338686</v>
      </c>
      <c r="K265" s="178">
        <v>-1.7037770233392848</v>
      </c>
      <c r="L265" s="178">
        <v>4.4385197331391311</v>
      </c>
      <c r="M265" s="178">
        <v>-0.89225488877359282</v>
      </c>
      <c r="N265" s="178">
        <v>0.71997328864708265</v>
      </c>
    </row>
    <row r="266" spans="1:14" ht="15" hidden="1" customHeight="1" outlineLevel="1">
      <c r="A266" s="98">
        <v>2001</v>
      </c>
      <c r="B266" s="99" t="s">
        <v>209</v>
      </c>
      <c r="C266" s="178">
        <v>-0.68527201846983132</v>
      </c>
      <c r="D266" s="178">
        <v>-6.0001841121744235</v>
      </c>
      <c r="E266" s="178">
        <v>-0.58519827853842799</v>
      </c>
      <c r="F266" s="178">
        <v>-6.242694381073477E-2</v>
      </c>
      <c r="G266" s="178">
        <v>-7.9859976205663514</v>
      </c>
      <c r="H266" s="178">
        <v>-0.81994550472008143</v>
      </c>
      <c r="I266" s="178">
        <v>6.455530824783736</v>
      </c>
      <c r="J266" s="178">
        <v>-0.62465482324766697</v>
      </c>
      <c r="K266" s="178">
        <v>-2.4613301594206831</v>
      </c>
      <c r="L266" s="178">
        <v>3.886954500514392</v>
      </c>
      <c r="M266" s="178">
        <v>-0.36574948878693192</v>
      </c>
      <c r="N266" s="178">
        <v>0.36164719212064256</v>
      </c>
    </row>
    <row r="267" spans="1:14" ht="11.15" hidden="1" customHeight="1" outlineLevel="1">
      <c r="A267" s="98"/>
      <c r="B267" s="99" t="s">
        <v>210</v>
      </c>
      <c r="C267" s="178">
        <v>-0.59519495867476735</v>
      </c>
      <c r="D267" s="178">
        <v>-5.7506224765518255</v>
      </c>
      <c r="E267" s="178">
        <v>-6.7176224966715381E-2</v>
      </c>
      <c r="F267" s="178">
        <v>0.36189643518167713</v>
      </c>
      <c r="G267" s="178">
        <v>-7.4077142473046109</v>
      </c>
      <c r="H267" s="178">
        <v>-0.8290086596652344</v>
      </c>
      <c r="I267" s="178">
        <v>6.1703017511786982</v>
      </c>
      <c r="J267" s="178">
        <v>-0.42578062755877966</v>
      </c>
      <c r="K267" s="178">
        <v>-2.6120556206529812</v>
      </c>
      <c r="L267" s="178">
        <v>2.8082377651556243</v>
      </c>
      <c r="M267" s="178">
        <v>-8.0875469900377084E-2</v>
      </c>
      <c r="N267" s="178">
        <v>0.80737532558752889</v>
      </c>
    </row>
    <row r="268" spans="1:14" ht="11.15" hidden="1" customHeight="1" outlineLevel="1">
      <c r="A268" s="98"/>
      <c r="B268" s="99" t="s">
        <v>211</v>
      </c>
      <c r="C268" s="178">
        <v>-0.8776886913945674</v>
      </c>
      <c r="D268" s="178">
        <v>-5.5281391325263911</v>
      </c>
      <c r="E268" s="178">
        <v>-1.039234802428453</v>
      </c>
      <c r="F268" s="178">
        <v>-0.74286887397451551</v>
      </c>
      <c r="G268" s="178">
        <v>-6.6915611001699915</v>
      </c>
      <c r="H268" s="178">
        <v>-0.82527950804518468</v>
      </c>
      <c r="I268" s="178">
        <v>4.4114220781109879</v>
      </c>
      <c r="J268" s="178">
        <v>-0.47871954484878643</v>
      </c>
      <c r="K268" s="178">
        <v>-1.381241832715304</v>
      </c>
      <c r="L268" s="178">
        <v>1.1323335924832207</v>
      </c>
      <c r="M268" s="178">
        <v>0.24146428238842077</v>
      </c>
      <c r="N268" s="178">
        <v>0.35163400496659847</v>
      </c>
    </row>
    <row r="269" spans="1:14" ht="11.15" hidden="1" customHeight="1" outlineLevel="1">
      <c r="A269" s="98"/>
      <c r="B269" s="99" t="s">
        <v>212</v>
      </c>
      <c r="C269" s="178">
        <v>-1.0670875553592936</v>
      </c>
      <c r="D269" s="178">
        <v>-5.5583227937845976</v>
      </c>
      <c r="E269" s="178">
        <v>-1.8769446145780364</v>
      </c>
      <c r="F269" s="178">
        <v>-1.710641275632625</v>
      </c>
      <c r="G269" s="178">
        <v>-6.7804864468791237</v>
      </c>
      <c r="H269" s="178">
        <v>-0.91869713231328376</v>
      </c>
      <c r="I269" s="178">
        <v>3.3969269490986136</v>
      </c>
      <c r="J269" s="178">
        <v>-0.22554748617390885</v>
      </c>
      <c r="K269" s="178">
        <v>-0.95847387018410757</v>
      </c>
      <c r="L269" s="178">
        <v>-0.40420772494333335</v>
      </c>
      <c r="M269" s="178">
        <v>0.6943501075863594</v>
      </c>
      <c r="N269" s="178">
        <v>0.43645583960660872</v>
      </c>
    </row>
    <row r="270" spans="1:14" ht="15" hidden="1" customHeight="1" outlineLevel="1">
      <c r="A270" s="98">
        <v>2002</v>
      </c>
      <c r="B270" s="99" t="s">
        <v>209</v>
      </c>
      <c r="C270" s="178">
        <v>-2.0735814404763175</v>
      </c>
      <c r="D270" s="178">
        <v>-4.8815974453445818</v>
      </c>
      <c r="E270" s="178">
        <v>-4.1402848596820974</v>
      </c>
      <c r="F270" s="178">
        <v>-4.1968483123884255</v>
      </c>
      <c r="G270" s="178">
        <v>-8.1644762470925514</v>
      </c>
      <c r="H270" s="178">
        <v>-1.8088060084851492</v>
      </c>
      <c r="I270" s="178">
        <v>1.6921379447578886</v>
      </c>
      <c r="J270" s="178">
        <v>-0.10887741633260362</v>
      </c>
      <c r="K270" s="178">
        <v>-0.41036286826793855</v>
      </c>
      <c r="L270" s="178">
        <v>-1.1206271638425136</v>
      </c>
      <c r="M270" s="178">
        <v>0.42944211164828516</v>
      </c>
      <c r="N270" s="178">
        <v>-0.79117285794907843</v>
      </c>
    </row>
    <row r="271" spans="1:14" ht="11.15" hidden="1" customHeight="1" outlineLevel="1">
      <c r="A271" s="98"/>
      <c r="B271" s="99" t="s">
        <v>210</v>
      </c>
      <c r="C271" s="178">
        <v>-0.40607875588931108</v>
      </c>
      <c r="D271" s="178">
        <v>-2.7983775602224199</v>
      </c>
      <c r="E271" s="178">
        <v>-1.0537887517526627</v>
      </c>
      <c r="F271" s="178">
        <v>-1.1265363235727079</v>
      </c>
      <c r="G271" s="178">
        <v>-4.3212920531609598</v>
      </c>
      <c r="H271" s="178">
        <v>-0.28770050648996914</v>
      </c>
      <c r="I271" s="178">
        <v>1.030827616524931</v>
      </c>
      <c r="J271" s="178">
        <v>0.26643643118129035</v>
      </c>
      <c r="K271" s="178">
        <v>-0.69134613460862226</v>
      </c>
      <c r="L271" s="178">
        <v>-0.22888879802064821</v>
      </c>
      <c r="M271" s="178">
        <v>1.4715755889931756</v>
      </c>
      <c r="N271" s="178">
        <v>-0.37117021143765783</v>
      </c>
    </row>
    <row r="272" spans="1:14" ht="11.15" hidden="1" customHeight="1" outlineLevel="1">
      <c r="A272" s="98"/>
      <c r="B272" s="99" t="s">
        <v>211</v>
      </c>
      <c r="C272" s="178">
        <v>-0.56995217844479384</v>
      </c>
      <c r="D272" s="178">
        <v>-3.1822498237826551</v>
      </c>
      <c r="E272" s="178">
        <v>-1.1939450712742996</v>
      </c>
      <c r="F272" s="178">
        <v>-1.3496623420608245</v>
      </c>
      <c r="G272" s="178">
        <v>-4.5562023358796893</v>
      </c>
      <c r="H272" s="178">
        <v>-0.96131969480501311</v>
      </c>
      <c r="I272" s="178">
        <v>-0.55895824718635367</v>
      </c>
      <c r="J272" s="178">
        <v>-5.4786895005989322E-2</v>
      </c>
      <c r="K272" s="178">
        <v>-1.9380778988154077</v>
      </c>
      <c r="L272" s="178">
        <v>0.6636525778754816</v>
      </c>
      <c r="M272" s="178">
        <v>1.7068112131737365</v>
      </c>
      <c r="N272" s="178">
        <v>-0.49751469842827589</v>
      </c>
    </row>
    <row r="273" spans="1:14" ht="11.15" hidden="1" customHeight="1" outlineLevel="1">
      <c r="A273" s="98"/>
      <c r="B273" s="99" t="s">
        <v>212</v>
      </c>
      <c r="C273" s="178">
        <v>-1.3548385193050621</v>
      </c>
      <c r="D273" s="178">
        <v>-3.2966360490689937</v>
      </c>
      <c r="E273" s="178">
        <v>-2.4692167474423599</v>
      </c>
      <c r="F273" s="178">
        <v>-2.6452971757700823</v>
      </c>
      <c r="G273" s="178">
        <v>-5.4490697109462189</v>
      </c>
      <c r="H273" s="178">
        <v>-2.1658533804226892</v>
      </c>
      <c r="I273" s="178">
        <v>-2.4278995826679619</v>
      </c>
      <c r="J273" s="178">
        <v>-1.2013317002233066</v>
      </c>
      <c r="K273" s="178">
        <v>-2.7277777742584988</v>
      </c>
      <c r="L273" s="178">
        <v>1.0547848701627771</v>
      </c>
      <c r="M273" s="178">
        <v>1.3365338533234024</v>
      </c>
      <c r="N273" s="178">
        <v>-1.5632201896934816</v>
      </c>
    </row>
    <row r="274" spans="1:14" ht="15" hidden="1" customHeight="1" outlineLevel="1">
      <c r="A274" s="98">
        <v>2003</v>
      </c>
      <c r="B274" s="99" t="s">
        <v>209</v>
      </c>
      <c r="C274" s="178">
        <v>-1.1720379222245612</v>
      </c>
      <c r="D274" s="178">
        <v>-3.3041028402009118</v>
      </c>
      <c r="E274" s="178">
        <v>-1.7459995715547052</v>
      </c>
      <c r="F274" s="178">
        <v>-1.8025996615144066</v>
      </c>
      <c r="G274" s="178">
        <v>-6.0305272425586764</v>
      </c>
      <c r="H274" s="178">
        <v>-2.0693004149650562</v>
      </c>
      <c r="I274" s="178">
        <v>-1.9076790589349457</v>
      </c>
      <c r="J274" s="178">
        <v>-1.0161174212431945</v>
      </c>
      <c r="K274" s="178">
        <v>-2.0330334920284514</v>
      </c>
      <c r="L274" s="178">
        <v>1.1339728246311722</v>
      </c>
      <c r="M274" s="178">
        <v>1.1445180286936392</v>
      </c>
      <c r="N274" s="178">
        <v>-1.1162195052433077</v>
      </c>
    </row>
    <row r="275" spans="1:14" ht="11.15" hidden="1" customHeight="1" outlineLevel="1">
      <c r="A275" s="98"/>
      <c r="B275" s="99" t="s">
        <v>210</v>
      </c>
      <c r="C275" s="178">
        <v>-2.5012050034127213</v>
      </c>
      <c r="D275" s="178">
        <v>-4.1468240669141778</v>
      </c>
      <c r="E275" s="178">
        <v>-4.1187920473547308</v>
      </c>
      <c r="F275" s="178">
        <v>-4.1672796547906756</v>
      </c>
      <c r="G275" s="178">
        <v>-5.9120659331484546</v>
      </c>
      <c r="H275" s="178">
        <v>-3.4456025412197135</v>
      </c>
      <c r="I275" s="178">
        <v>-2.8311070814230703</v>
      </c>
      <c r="J275" s="178">
        <v>-2.1297386432478618</v>
      </c>
      <c r="K275" s="178">
        <v>-1.6697117689149508</v>
      </c>
      <c r="L275" s="178">
        <v>8.0539166633357695E-2</v>
      </c>
      <c r="M275" s="178">
        <v>2.2604878627618064E-2</v>
      </c>
      <c r="N275" s="178">
        <v>-1.4870337079406681</v>
      </c>
    </row>
    <row r="276" spans="1:14" ht="11.15" hidden="1" customHeight="1" outlineLevel="1">
      <c r="A276" s="98"/>
      <c r="B276" s="99" t="s">
        <v>211</v>
      </c>
      <c r="C276" s="178">
        <v>-1.4237067949194682</v>
      </c>
      <c r="D276" s="178">
        <v>-3.1522209727262407</v>
      </c>
      <c r="E276" s="178">
        <v>-2.4748461056898634</v>
      </c>
      <c r="F276" s="178">
        <v>-2.4345316958125522</v>
      </c>
      <c r="G276" s="178">
        <v>-3.8958424252490005</v>
      </c>
      <c r="H276" s="178">
        <v>-2.1632715312169637</v>
      </c>
      <c r="I276" s="178">
        <v>-1.6684993630693157</v>
      </c>
      <c r="J276" s="178">
        <v>-2.0073986229080276</v>
      </c>
      <c r="K276" s="178">
        <v>-0.91214640781883816</v>
      </c>
      <c r="L276" s="178">
        <v>1.9278379964852377</v>
      </c>
      <c r="M276" s="178">
        <v>-0.16132746640563767</v>
      </c>
      <c r="N276" s="178">
        <v>-0.53190811792588022</v>
      </c>
    </row>
    <row r="277" spans="1:14" ht="11.15" hidden="1" customHeight="1" outlineLevel="1">
      <c r="A277" s="98"/>
      <c r="B277" s="99" t="s">
        <v>212</v>
      </c>
      <c r="C277" s="178">
        <v>-0.79410325835799256</v>
      </c>
      <c r="D277" s="178">
        <v>-2.8265936564850165</v>
      </c>
      <c r="E277" s="178">
        <v>-1.396048972936768</v>
      </c>
      <c r="F277" s="178">
        <v>-1.279784843399753</v>
      </c>
      <c r="G277" s="178">
        <v>-3.162790622337539</v>
      </c>
      <c r="H277" s="178">
        <v>-1.3735754854741486</v>
      </c>
      <c r="I277" s="178">
        <v>-0.88408637428049985</v>
      </c>
      <c r="J277" s="178">
        <v>-2.1757363200225939</v>
      </c>
      <c r="K277" s="178">
        <v>-1.64729250105826</v>
      </c>
      <c r="L277" s="178">
        <v>2.8868173202735363</v>
      </c>
      <c r="M277" s="178">
        <v>-0.26451029219973066</v>
      </c>
      <c r="N277" s="178">
        <v>0.11823571040794434</v>
      </c>
    </row>
    <row r="278" spans="1:14" ht="15" hidden="1" customHeight="1" outlineLevel="1">
      <c r="A278" s="98">
        <v>2004</v>
      </c>
      <c r="B278" s="99" t="s">
        <v>209</v>
      </c>
      <c r="C278" s="178">
        <v>0.24617157043229554</v>
      </c>
      <c r="D278" s="178">
        <v>-1.9382651076585091</v>
      </c>
      <c r="E278" s="178">
        <v>-0.6361242799845428</v>
      </c>
      <c r="F278" s="178">
        <v>-0.71558754568118843</v>
      </c>
      <c r="G278" s="178">
        <v>-1.5893000052981279</v>
      </c>
      <c r="H278" s="178">
        <v>0.24441042738601482</v>
      </c>
      <c r="I278" s="178">
        <v>0.81706038455683938</v>
      </c>
      <c r="J278" s="178">
        <v>-1.3907064806697775</v>
      </c>
      <c r="K278" s="178">
        <v>-1.3210111722553677</v>
      </c>
      <c r="L278" s="178">
        <v>2.8896469071095936</v>
      </c>
      <c r="M278" s="178">
        <v>0.5945539118683314</v>
      </c>
      <c r="N278" s="178">
        <v>1.6380586313754009</v>
      </c>
    </row>
    <row r="279" spans="1:14" ht="11.15" hidden="1" customHeight="1" outlineLevel="1">
      <c r="A279" s="98"/>
      <c r="B279" s="99" t="s">
        <v>210</v>
      </c>
      <c r="C279" s="178">
        <v>0.23181599432389532</v>
      </c>
      <c r="D279" s="178">
        <v>-1.8619419319260544</v>
      </c>
      <c r="E279" s="178">
        <v>-0.19993525384188615</v>
      </c>
      <c r="F279" s="178">
        <v>-0.30294278417972009</v>
      </c>
      <c r="G279" s="178">
        <v>-2.8152740750547025</v>
      </c>
      <c r="H279" s="178">
        <v>0.39511182186409144</v>
      </c>
      <c r="I279" s="178">
        <v>1.4321704053451185</v>
      </c>
      <c r="J279" s="178">
        <v>-1.3583494921390269</v>
      </c>
      <c r="K279" s="178">
        <v>-0.60144054654574575</v>
      </c>
      <c r="L279" s="178">
        <v>3.5720206878605154</v>
      </c>
      <c r="M279" s="178">
        <v>7.6410167124578265E-2</v>
      </c>
      <c r="N279" s="178">
        <v>1.4181722035520323</v>
      </c>
    </row>
    <row r="280" spans="1:14" ht="11.15" hidden="1" customHeight="1" outlineLevel="1">
      <c r="A280" s="98"/>
      <c r="B280" s="99" t="s">
        <v>211</v>
      </c>
      <c r="C280" s="178">
        <v>-0.53750489697060289</v>
      </c>
      <c r="D280" s="178">
        <v>-2.841721772754866</v>
      </c>
      <c r="E280" s="178">
        <v>-1.3552746380676837</v>
      </c>
      <c r="F280" s="178">
        <v>-1.5211682369211275</v>
      </c>
      <c r="G280" s="178">
        <v>-4.1842198807620861</v>
      </c>
      <c r="H280" s="178">
        <v>-0.20476792348431161</v>
      </c>
      <c r="I280" s="178">
        <v>1.4961913952591885</v>
      </c>
      <c r="J280" s="178">
        <v>-1.4455156106745193</v>
      </c>
      <c r="K280" s="178">
        <v>-1.2163901196862241</v>
      </c>
      <c r="L280" s="178">
        <v>2.3824361721306531</v>
      </c>
      <c r="M280" s="178">
        <v>-0.3005482224778433</v>
      </c>
      <c r="N280" s="178">
        <v>0.52588466975147696</v>
      </c>
    </row>
    <row r="281" spans="1:14" ht="11.15" hidden="1" customHeight="1" outlineLevel="1">
      <c r="A281" s="98"/>
      <c r="B281" s="99" t="s">
        <v>212</v>
      </c>
      <c r="C281" s="178">
        <v>1.1170644243142931</v>
      </c>
      <c r="D281" s="178">
        <v>-2.4539275228738262</v>
      </c>
      <c r="E281" s="178">
        <v>1.4930665670846963</v>
      </c>
      <c r="F281" s="178">
        <v>1.2992815787661272</v>
      </c>
      <c r="G281" s="178">
        <v>-1.4441198583938757</v>
      </c>
      <c r="H281" s="178">
        <v>1.4331865587151782</v>
      </c>
      <c r="I281" s="178">
        <v>2.3315649056870456</v>
      </c>
      <c r="J281" s="178">
        <v>-0.11434154484967962</v>
      </c>
      <c r="K281" s="178">
        <v>1.2479349513823763</v>
      </c>
      <c r="L281" s="178">
        <v>2.8679109952177697</v>
      </c>
      <c r="M281" s="178">
        <v>0.78329513657958216</v>
      </c>
      <c r="N281" s="178">
        <v>1.1444438379131725</v>
      </c>
    </row>
    <row r="282" spans="1:14" ht="15" hidden="1" customHeight="1" outlineLevel="1">
      <c r="A282" s="98">
        <v>2005</v>
      </c>
      <c r="B282" s="99" t="s">
        <v>209</v>
      </c>
      <c r="C282" s="178">
        <v>-2.8644526816150346</v>
      </c>
      <c r="D282" s="178">
        <v>-2.2644246115822568</v>
      </c>
      <c r="E282" s="178">
        <v>-5.0655919946029968</v>
      </c>
      <c r="F282" s="178">
        <v>-5.1031355804650929</v>
      </c>
      <c r="G282" s="178">
        <v>-7.7871108468911103</v>
      </c>
      <c r="H282" s="178">
        <v>-2.804214678723838</v>
      </c>
      <c r="I282" s="178">
        <v>-0.1541170365475466</v>
      </c>
      <c r="J282" s="178">
        <v>-2.2782105616061727</v>
      </c>
      <c r="K282" s="178">
        <v>-1.3393461310236461</v>
      </c>
      <c r="L282" s="178">
        <v>1.5651314599078603</v>
      </c>
      <c r="M282" s="178">
        <v>-2.3982009804214073</v>
      </c>
      <c r="N282" s="178">
        <v>-1.3597159043953866</v>
      </c>
    </row>
    <row r="283" spans="1:14" ht="11.15" hidden="1" customHeight="1" outlineLevel="1">
      <c r="A283" s="98"/>
      <c r="B283" s="99" t="s">
        <v>210</v>
      </c>
      <c r="C283" s="178">
        <v>0.35935916622797492</v>
      </c>
      <c r="D283" s="178">
        <v>-4.6655435955692752</v>
      </c>
      <c r="E283" s="178">
        <v>0.44510706853529314</v>
      </c>
      <c r="F283" s="178">
        <v>0.41949586480268408</v>
      </c>
      <c r="G283" s="178">
        <v>-2.252445073488758</v>
      </c>
      <c r="H283" s="178">
        <v>-0.12822338591745108</v>
      </c>
      <c r="I283" s="178">
        <v>1.8332930171833368</v>
      </c>
      <c r="J283" s="178">
        <v>-8.2768781271056469E-3</v>
      </c>
      <c r="K283" s="178">
        <v>0.28736490011527849</v>
      </c>
      <c r="L283" s="178">
        <v>3.8920798505713776</v>
      </c>
      <c r="M283" s="178">
        <v>0.32408028932123045</v>
      </c>
      <c r="N283" s="178">
        <v>0.89947129631977418</v>
      </c>
    </row>
    <row r="284" spans="1:14" ht="11.15" hidden="1" customHeight="1" outlineLevel="1">
      <c r="A284" s="98"/>
      <c r="B284" s="99" t="s">
        <v>211</v>
      </c>
      <c r="C284" s="178">
        <v>-0.353582495246485</v>
      </c>
      <c r="D284" s="178">
        <v>-5.2662295158328476</v>
      </c>
      <c r="E284" s="178">
        <v>-2.0508610152528206</v>
      </c>
      <c r="F284" s="178">
        <v>-1.9988367047023274</v>
      </c>
      <c r="G284" s="178">
        <v>-2.7861054590329104</v>
      </c>
      <c r="H284" s="178">
        <v>-0.87433563218172594</v>
      </c>
      <c r="I284" s="178">
        <v>1.6219218261330752</v>
      </c>
      <c r="J284" s="178">
        <v>-0.78063190482082234</v>
      </c>
      <c r="K284" s="178">
        <v>0.2729345405184489</v>
      </c>
      <c r="L284" s="178">
        <v>4.0028538064967449</v>
      </c>
      <c r="M284" s="178">
        <v>0.62117139325566484</v>
      </c>
      <c r="N284" s="178">
        <v>0.6422111407936768</v>
      </c>
    </row>
    <row r="285" spans="1:14" ht="11.15" hidden="1" customHeight="1" outlineLevel="1">
      <c r="A285" s="98"/>
      <c r="B285" s="99" t="s">
        <v>212</v>
      </c>
      <c r="C285" s="178">
        <v>-0.3844070263115924</v>
      </c>
      <c r="D285" s="178">
        <v>-1.4775807359615811</v>
      </c>
      <c r="E285" s="178">
        <v>-3.4645174112421273</v>
      </c>
      <c r="F285" s="178">
        <v>-3.4360545022812659</v>
      </c>
      <c r="G285" s="178">
        <v>-3.0018091660737269</v>
      </c>
      <c r="H285" s="178">
        <v>-1.2171820120674255</v>
      </c>
      <c r="I285" s="178">
        <v>2.1822837230112953</v>
      </c>
      <c r="J285" s="178">
        <v>-0.92077660636194025</v>
      </c>
      <c r="K285" s="178">
        <v>0.5632063786457735</v>
      </c>
      <c r="L285" s="178">
        <v>5.5815217959576273</v>
      </c>
      <c r="M285" s="178">
        <v>0.72849430112520963</v>
      </c>
      <c r="N285" s="178">
        <v>1.4536281468131733</v>
      </c>
    </row>
    <row r="286" spans="1:14" ht="15" hidden="1" customHeight="1" outlineLevel="1">
      <c r="A286" s="98">
        <v>2006</v>
      </c>
      <c r="B286" s="99" t="s">
        <v>209</v>
      </c>
      <c r="C286" s="178">
        <v>3.8335908265776766</v>
      </c>
      <c r="D286" s="178">
        <v>-3.0419133313024105</v>
      </c>
      <c r="E286" s="178">
        <v>3.4786073069722221</v>
      </c>
      <c r="F286" s="178">
        <v>3.4675274968183061</v>
      </c>
      <c r="G286" s="178">
        <v>3.8426033003593432</v>
      </c>
      <c r="H286" s="178">
        <v>2.6526165785456897</v>
      </c>
      <c r="I286" s="178">
        <v>4.2204445375066086</v>
      </c>
      <c r="J286" s="178">
        <v>2.504183664998834</v>
      </c>
      <c r="K286" s="178">
        <v>3.8196100000065911</v>
      </c>
      <c r="L286" s="178">
        <v>7.6938555219204972</v>
      </c>
      <c r="M286" s="178">
        <v>4.3485853725649974</v>
      </c>
      <c r="N286" s="178">
        <v>4.1259020709433258</v>
      </c>
    </row>
    <row r="287" spans="1:14" ht="11.15" hidden="1" customHeight="1" outlineLevel="1">
      <c r="A287" s="98"/>
      <c r="B287" s="99" t="s">
        <v>210</v>
      </c>
      <c r="C287" s="178">
        <v>0.78104943763857193</v>
      </c>
      <c r="D287" s="178">
        <v>-3.6296209199653759</v>
      </c>
      <c r="E287" s="178">
        <v>-3.2680705303978215</v>
      </c>
      <c r="F287" s="178">
        <v>-3.2590313285274277</v>
      </c>
      <c r="G287" s="178">
        <v>-0.16360788169752993</v>
      </c>
      <c r="H287" s="178">
        <v>-0.10228163806408475</v>
      </c>
      <c r="I287" s="178">
        <v>3.0399376032832492</v>
      </c>
      <c r="J287" s="178">
        <v>0.44221792515035929</v>
      </c>
      <c r="K287" s="178">
        <v>2.6253663273008385</v>
      </c>
      <c r="L287" s="178">
        <v>7.8055775903471414</v>
      </c>
      <c r="M287" s="178">
        <v>2.3035944632280945</v>
      </c>
      <c r="N287" s="178">
        <v>2.0484256765615783</v>
      </c>
    </row>
    <row r="288" spans="1:14" ht="11.15" hidden="1" customHeight="1" outlineLevel="1">
      <c r="A288" s="98"/>
      <c r="B288" s="99" t="s">
        <v>211</v>
      </c>
      <c r="C288" s="178">
        <v>1.8203346938729084</v>
      </c>
      <c r="D288" s="178">
        <v>-2.0120986058387871</v>
      </c>
      <c r="E288" s="178">
        <v>-0.80589054076810385</v>
      </c>
      <c r="F288" s="178">
        <v>-0.77458563064161012</v>
      </c>
      <c r="G288" s="178">
        <v>2.0609403181447874</v>
      </c>
      <c r="H288" s="178">
        <v>0.68337385562580266</v>
      </c>
      <c r="I288" s="178">
        <v>3.4525356731761008</v>
      </c>
      <c r="J288" s="178">
        <v>0.65931841109672007</v>
      </c>
      <c r="K288" s="178">
        <v>3.5370455313125575</v>
      </c>
      <c r="L288" s="178">
        <v>9.2020316827099009</v>
      </c>
      <c r="M288" s="178">
        <v>1.9255153046364768</v>
      </c>
      <c r="N288" s="178">
        <v>2.3136914167362477</v>
      </c>
    </row>
    <row r="289" spans="1:14" ht="11.15" hidden="1" customHeight="1" outlineLevel="1">
      <c r="A289" s="98"/>
      <c r="B289" s="99" t="s">
        <v>212</v>
      </c>
      <c r="C289" s="178">
        <v>2.238622437873687</v>
      </c>
      <c r="D289" s="178">
        <v>-1.5091957406547181</v>
      </c>
      <c r="E289" s="178">
        <v>-0.12459663396874987</v>
      </c>
      <c r="F289" s="178">
        <v>-2.9155856698110938E-2</v>
      </c>
      <c r="G289" s="178">
        <v>3.6052508209533727</v>
      </c>
      <c r="H289" s="178">
        <v>1.204652628280428</v>
      </c>
      <c r="I289" s="178">
        <v>3.9810969693510714</v>
      </c>
      <c r="J289" s="178">
        <v>0.67271922216384894</v>
      </c>
      <c r="K289" s="178">
        <v>3.7080367350495607</v>
      </c>
      <c r="L289" s="178">
        <v>9.2658415888128758</v>
      </c>
      <c r="M289" s="178">
        <v>1.8992402556124972</v>
      </c>
      <c r="N289" s="178">
        <v>2.4504295971828896</v>
      </c>
    </row>
    <row r="290" spans="1:14" ht="15" hidden="1" customHeight="1" outlineLevel="1">
      <c r="A290" s="98">
        <v>2007</v>
      </c>
      <c r="B290" s="99" t="s">
        <v>209</v>
      </c>
      <c r="C290" s="178">
        <v>2.2446400350946334</v>
      </c>
      <c r="D290" s="178">
        <v>0.20677301457851627</v>
      </c>
      <c r="E290" s="178">
        <v>0.5302587419731708</v>
      </c>
      <c r="F290" s="178">
        <v>0.64667328054588324</v>
      </c>
      <c r="G290" s="178">
        <v>8.2556038521105677</v>
      </c>
      <c r="H290" s="178">
        <v>1.5101960836326924</v>
      </c>
      <c r="I290" s="178">
        <v>3.808017407464547</v>
      </c>
      <c r="J290" s="178">
        <v>-2.2217488396258034</v>
      </c>
      <c r="K290" s="178">
        <v>1.0897694054036435</v>
      </c>
      <c r="L290" s="178">
        <v>8.8998809147040845</v>
      </c>
      <c r="M290" s="178">
        <v>0.62291089594704374</v>
      </c>
      <c r="N290" s="178">
        <v>1.9781635491335123</v>
      </c>
    </row>
    <row r="291" spans="1:14" ht="11.15" hidden="1" customHeight="1" outlineLevel="1">
      <c r="A291" s="98"/>
      <c r="B291" s="99" t="s">
        <v>210</v>
      </c>
      <c r="C291" s="178">
        <v>2.2025297832207968</v>
      </c>
      <c r="D291" s="178">
        <v>1.2228636536030848</v>
      </c>
      <c r="E291" s="178">
        <v>1.6962661331583888</v>
      </c>
      <c r="F291" s="178">
        <v>1.8327347369861116</v>
      </c>
      <c r="G291" s="178">
        <v>2.820270449413286</v>
      </c>
      <c r="H291" s="178">
        <v>1.5891298326726826</v>
      </c>
      <c r="I291" s="178">
        <v>3.3065956035787281</v>
      </c>
      <c r="J291" s="178">
        <v>-2.1666553893451805</v>
      </c>
      <c r="K291" s="178">
        <v>0.21049607460732034</v>
      </c>
      <c r="L291" s="178">
        <v>7.8987643439825348</v>
      </c>
      <c r="M291" s="178">
        <v>0.92693204619187952</v>
      </c>
      <c r="N291" s="178">
        <v>2.4386926422127857</v>
      </c>
    </row>
    <row r="292" spans="1:14" ht="11.15" hidden="1" customHeight="1" outlineLevel="1">
      <c r="A292" s="98"/>
      <c r="B292" s="99" t="s">
        <v>211</v>
      </c>
      <c r="C292" s="178">
        <v>1.4996572034651905</v>
      </c>
      <c r="D292" s="178">
        <v>0.36840987436488604</v>
      </c>
      <c r="E292" s="178">
        <v>1.7491103914182702</v>
      </c>
      <c r="F292" s="178">
        <v>1.897810288769918</v>
      </c>
      <c r="G292" s="178">
        <v>0.17751208659279882</v>
      </c>
      <c r="H292" s="178">
        <v>1.3442215861054336</v>
      </c>
      <c r="I292" s="178">
        <v>2.1431285259971418</v>
      </c>
      <c r="J292" s="178">
        <v>-2.8011002294780667</v>
      </c>
      <c r="K292" s="178">
        <v>-9.4633860261780001E-2</v>
      </c>
      <c r="L292" s="178">
        <v>5.6597649073856644</v>
      </c>
      <c r="M292" s="178">
        <v>0.42234585395139845</v>
      </c>
      <c r="N292" s="178">
        <v>1.606337392478423</v>
      </c>
    </row>
    <row r="293" spans="1:14" ht="11.15" hidden="1" customHeight="1" outlineLevel="1">
      <c r="A293" s="98"/>
      <c r="B293" s="99" t="s">
        <v>212</v>
      </c>
      <c r="C293" s="178">
        <v>1.1885356933777302</v>
      </c>
      <c r="D293" s="178">
        <v>-0.61705659237433963</v>
      </c>
      <c r="E293" s="178">
        <v>1.7595212052536056</v>
      </c>
      <c r="F293" s="178">
        <v>1.9680645543199233</v>
      </c>
      <c r="G293" s="178">
        <v>-1.1516286011482748</v>
      </c>
      <c r="H293" s="178">
        <v>1.0547346420109847</v>
      </c>
      <c r="I293" s="178">
        <v>1.6913331307556945</v>
      </c>
      <c r="J293" s="178">
        <v>-2.3996668135423391</v>
      </c>
      <c r="K293" s="178">
        <v>0.24994779690395319</v>
      </c>
      <c r="L293" s="178">
        <v>4.8449240310831669</v>
      </c>
      <c r="M293" s="178">
        <v>0.33689169272956576</v>
      </c>
      <c r="N293" s="178">
        <v>0.88998131178554729</v>
      </c>
    </row>
    <row r="294" spans="1:14" ht="15" hidden="1" customHeight="1" outlineLevel="1">
      <c r="A294" s="98">
        <v>2008</v>
      </c>
      <c r="B294" s="99" t="s">
        <v>209</v>
      </c>
      <c r="C294" s="178">
        <v>0.45564654428676477</v>
      </c>
      <c r="D294" s="178">
        <v>5.3273921661784129E-2</v>
      </c>
      <c r="E294" s="178">
        <v>0.35862179587553555</v>
      </c>
      <c r="F294" s="178">
        <v>0.7068450657966423</v>
      </c>
      <c r="G294" s="178">
        <v>-1.5408600089719755</v>
      </c>
      <c r="H294" s="178">
        <v>2.4321407384093163E-2</v>
      </c>
      <c r="I294" s="178">
        <v>1.0428290436895935</v>
      </c>
      <c r="J294" s="178">
        <v>-2.412592414022825</v>
      </c>
      <c r="K294" s="178">
        <v>2.0380361359628978</v>
      </c>
      <c r="L294" s="178">
        <v>4.3000016254864306</v>
      </c>
      <c r="M294" s="178">
        <v>6.2198087917948897E-2</v>
      </c>
      <c r="N294" s="178">
        <v>-0.20662695711523327</v>
      </c>
    </row>
    <row r="295" spans="1:14" ht="11.15" hidden="1" customHeight="1" outlineLevel="1">
      <c r="A295" s="98"/>
      <c r="B295" s="99" t="s">
        <v>210</v>
      </c>
      <c r="C295" s="178">
        <v>2.5021711341702542</v>
      </c>
      <c r="D295" s="178">
        <v>-0.39673752066146051</v>
      </c>
      <c r="E295" s="178">
        <v>6.2636186566846277</v>
      </c>
      <c r="F295" s="178">
        <v>6.5745112064063136</v>
      </c>
      <c r="G295" s="178">
        <v>2.0419852562048959</v>
      </c>
      <c r="H295" s="178">
        <v>1.9099015792571947</v>
      </c>
      <c r="I295" s="178">
        <v>1.6904530284314774</v>
      </c>
      <c r="J295" s="178">
        <v>-1.4719186082211451</v>
      </c>
      <c r="K295" s="178">
        <v>2.1734516104133803</v>
      </c>
      <c r="L295" s="178">
        <v>3.6636358303585297</v>
      </c>
      <c r="M295" s="178">
        <v>0.70608022787293123</v>
      </c>
      <c r="N295" s="178">
        <v>0.93767704583609657</v>
      </c>
    </row>
    <row r="296" spans="1:14" ht="11.15" hidden="1" customHeight="1" outlineLevel="1">
      <c r="A296" s="98"/>
      <c r="B296" s="99" t="s">
        <v>211</v>
      </c>
      <c r="C296" s="178">
        <v>1.1274303570439628</v>
      </c>
      <c r="D296" s="178">
        <v>-1.5318579718469039</v>
      </c>
      <c r="E296" s="178">
        <v>2.984903086612718</v>
      </c>
      <c r="F296" s="178">
        <v>3.1779195593555158</v>
      </c>
      <c r="G296" s="178">
        <v>2.1804621518000999E-2</v>
      </c>
      <c r="H296" s="178">
        <v>0.44716840260036861</v>
      </c>
      <c r="I296" s="178">
        <v>1.2366892987311786</v>
      </c>
      <c r="J296" s="178">
        <v>-1.576229007219581</v>
      </c>
      <c r="K296" s="178">
        <v>-0.27629275978284795</v>
      </c>
      <c r="L296" s="178">
        <v>1.8592230681036028</v>
      </c>
      <c r="M296" s="178">
        <v>0.80266237898705128</v>
      </c>
      <c r="N296" s="178">
        <v>1.1818699153931504</v>
      </c>
    </row>
    <row r="297" spans="1:14" ht="11.15" hidden="1" customHeight="1" outlineLevel="1">
      <c r="A297" s="98"/>
      <c r="B297" s="99" t="s">
        <v>212</v>
      </c>
      <c r="C297" s="178">
        <v>-0.23417228877904961</v>
      </c>
      <c r="D297" s="178">
        <v>-1.7111041132570364</v>
      </c>
      <c r="E297" s="178">
        <v>-1.2736791385296868</v>
      </c>
      <c r="F297" s="178">
        <v>-1.4400648802766511</v>
      </c>
      <c r="G297" s="178">
        <v>-0.24649959365206087</v>
      </c>
      <c r="H297" s="178">
        <v>-8.2287229388029459E-2</v>
      </c>
      <c r="I297" s="178">
        <v>-0.21884134132297106</v>
      </c>
      <c r="J297" s="178">
        <v>-1.447621709852271</v>
      </c>
      <c r="K297" s="178">
        <v>-5.6025480400245584</v>
      </c>
      <c r="L297" s="178">
        <v>0.63296257408937606</v>
      </c>
      <c r="M297" s="178">
        <v>0.39258251198614857</v>
      </c>
      <c r="N297" s="178">
        <v>0.71644503947226212</v>
      </c>
    </row>
    <row r="298" spans="1:14" ht="15" hidden="1" customHeight="1" outlineLevel="1">
      <c r="A298" s="98">
        <v>2009</v>
      </c>
      <c r="B298" s="99" t="s">
        <v>209</v>
      </c>
      <c r="C298" s="178">
        <v>-1.765075173614477</v>
      </c>
      <c r="D298" s="178">
        <v>-2.8942528856078411</v>
      </c>
      <c r="E298" s="178">
        <v>-5.6918044479383525</v>
      </c>
      <c r="F298" s="178">
        <v>-6.1761796424936222</v>
      </c>
      <c r="G298" s="178">
        <v>-0.75101969863753482</v>
      </c>
      <c r="H298" s="178">
        <v>-1.12661690066696</v>
      </c>
      <c r="I298" s="178">
        <v>-0.76749754157937389</v>
      </c>
      <c r="J298" s="178">
        <v>-1.6756560618454159</v>
      </c>
      <c r="K298" s="178">
        <v>-7.0014927321678755</v>
      </c>
      <c r="L298" s="178">
        <v>-1.187439269503642</v>
      </c>
      <c r="M298" s="178">
        <v>0.21107768933971727</v>
      </c>
      <c r="N298" s="178">
        <v>0.28229572920632506</v>
      </c>
    </row>
    <row r="299" spans="1:14" ht="11.15" hidden="1" customHeight="1" outlineLevel="1">
      <c r="A299" s="98"/>
      <c r="B299" s="99" t="s">
        <v>210</v>
      </c>
      <c r="C299" s="178">
        <v>-4.8089708169613914</v>
      </c>
      <c r="D299" s="178">
        <v>-2.5571076962140467</v>
      </c>
      <c r="E299" s="178">
        <v>-13.134412062761371</v>
      </c>
      <c r="F299" s="178">
        <v>-13.788242904982695</v>
      </c>
      <c r="G299" s="178">
        <v>-3.8706851269607654</v>
      </c>
      <c r="H299" s="178">
        <v>-3.4564832357425956</v>
      </c>
      <c r="I299" s="178">
        <v>-3.2822018362201248</v>
      </c>
      <c r="J299" s="178">
        <v>-2.3417678372918544</v>
      </c>
      <c r="K299" s="178">
        <v>-5.4917259883690406</v>
      </c>
      <c r="L299" s="178">
        <v>-4.7008705038775673</v>
      </c>
      <c r="M299" s="178">
        <v>-0.43944113271523122</v>
      </c>
      <c r="N299" s="178">
        <v>-1.2722712760026411</v>
      </c>
    </row>
    <row r="300" spans="1:14" ht="11.15" hidden="1" customHeight="1" outlineLevel="1">
      <c r="A300" s="98"/>
      <c r="B300" s="99" t="s">
        <v>211</v>
      </c>
      <c r="C300" s="178">
        <v>-2.9713594711532636</v>
      </c>
      <c r="D300" s="178">
        <v>-1.6594192224596043</v>
      </c>
      <c r="E300" s="178">
        <v>-9.7433100704725177</v>
      </c>
      <c r="F300" s="178">
        <v>-10.405445663671557</v>
      </c>
      <c r="G300" s="178">
        <v>-0.47082504056955088</v>
      </c>
      <c r="H300" s="178">
        <v>-1.9450514708232021</v>
      </c>
      <c r="I300" s="178">
        <v>-3.5101387974074356</v>
      </c>
      <c r="J300" s="178">
        <v>-0.84514767565845261</v>
      </c>
      <c r="K300" s="178">
        <v>-3.6594113802202344</v>
      </c>
      <c r="L300" s="178">
        <v>-3.9590355672088293</v>
      </c>
      <c r="M300" s="178">
        <v>1.1220347798843733</v>
      </c>
      <c r="N300" s="178">
        <v>-0.95514143488509262</v>
      </c>
    </row>
    <row r="301" spans="1:14" ht="11.15" hidden="1" customHeight="1" outlineLevel="1">
      <c r="A301" s="98"/>
      <c r="B301" s="99" t="s">
        <v>212</v>
      </c>
      <c r="C301" s="178">
        <v>-1.6263815918605502</v>
      </c>
      <c r="D301" s="178">
        <v>-1.6875277634729002</v>
      </c>
      <c r="E301" s="178">
        <v>-5.5427656686016178</v>
      </c>
      <c r="F301" s="178">
        <v>-6.034872045480185</v>
      </c>
      <c r="G301" s="178">
        <v>1.0876958163964474</v>
      </c>
      <c r="H301" s="178">
        <v>-1.427695615977413</v>
      </c>
      <c r="I301" s="178">
        <v>-3.3462294954268401</v>
      </c>
      <c r="J301" s="178">
        <v>-1.4645975410708729</v>
      </c>
      <c r="K301" s="178">
        <v>0.1926912500414204</v>
      </c>
      <c r="L301" s="178">
        <v>-2.5023873737018931</v>
      </c>
      <c r="M301" s="178">
        <v>1.3237806904383689</v>
      </c>
      <c r="N301" s="178">
        <v>-0.99914217126185179</v>
      </c>
    </row>
    <row r="302" spans="1:14" ht="15" hidden="1" customHeight="1" outlineLevel="1">
      <c r="A302" s="98">
        <v>2010</v>
      </c>
      <c r="B302" s="99" t="s">
        <v>209</v>
      </c>
      <c r="C302" s="178">
        <v>-0.53231053753738422</v>
      </c>
      <c r="D302" s="178">
        <v>-1.4465878372909771</v>
      </c>
      <c r="E302" s="178">
        <v>-3.4238977762415885</v>
      </c>
      <c r="F302" s="178">
        <v>-3.6323826837493698</v>
      </c>
      <c r="G302" s="178">
        <v>-0.93264802797912694</v>
      </c>
      <c r="H302" s="178">
        <v>-1.7570335007170144</v>
      </c>
      <c r="I302" s="178">
        <v>-4.3449683728509285</v>
      </c>
      <c r="J302" s="178">
        <v>-0.87243486136617321</v>
      </c>
      <c r="K302" s="178">
        <v>0.81533705078823004</v>
      </c>
      <c r="L302" s="178">
        <v>0.85153105465482781</v>
      </c>
      <c r="M302" s="178">
        <v>3.0251557424218163</v>
      </c>
      <c r="N302" s="178">
        <v>-0.2169651156485628</v>
      </c>
    </row>
    <row r="303" spans="1:14" ht="11.15" hidden="1" customHeight="1" outlineLevel="1">
      <c r="A303" s="98"/>
      <c r="B303" s="99" t="s">
        <v>210</v>
      </c>
      <c r="C303" s="178">
        <v>2.1764739671139637</v>
      </c>
      <c r="D303" s="178">
        <v>-1.9644923550481934</v>
      </c>
      <c r="E303" s="178">
        <v>2.8820684129123464</v>
      </c>
      <c r="F303" s="178">
        <v>2.9864640129065663</v>
      </c>
      <c r="G303" s="178">
        <v>2.3196887585681907</v>
      </c>
      <c r="H303" s="178">
        <v>0.17654506934223946</v>
      </c>
      <c r="I303" s="178">
        <v>-2.6743677849832892</v>
      </c>
      <c r="J303" s="178">
        <v>5.5982605305899824E-3</v>
      </c>
      <c r="K303" s="178">
        <v>-0.11404722040231263</v>
      </c>
      <c r="L303" s="178">
        <v>5.6187160738814725</v>
      </c>
      <c r="M303" s="178">
        <v>3.7351448864933161</v>
      </c>
      <c r="N303" s="178">
        <v>0.25332888624731709</v>
      </c>
    </row>
    <row r="304" spans="1:14" ht="11.15" hidden="1" customHeight="1" outlineLevel="1">
      <c r="A304" s="98"/>
      <c r="B304" s="99" t="s">
        <v>211</v>
      </c>
      <c r="C304" s="178">
        <v>2.2639170891874016</v>
      </c>
      <c r="D304" s="178">
        <v>-1.8681545625043441</v>
      </c>
      <c r="E304" s="178">
        <v>3.5709053969702325</v>
      </c>
      <c r="F304" s="178">
        <v>3.8003001455440426</v>
      </c>
      <c r="G304" s="178">
        <v>1.8588359378567674</v>
      </c>
      <c r="H304" s="178">
        <v>0.41596963077373061</v>
      </c>
      <c r="I304" s="178">
        <v>-1.974514485313378</v>
      </c>
      <c r="J304" s="178">
        <v>-0.57674838141528539</v>
      </c>
      <c r="K304" s="178">
        <v>3.7096697402034806E-2</v>
      </c>
      <c r="L304" s="178">
        <v>6.9631667927589831</v>
      </c>
      <c r="M304" s="178">
        <v>2.7377649176188612</v>
      </c>
      <c r="N304" s="178">
        <v>-6.0865200545094922E-3</v>
      </c>
    </row>
    <row r="305" spans="1:14" ht="11.15" hidden="1" customHeight="1" outlineLevel="1">
      <c r="A305" s="98"/>
      <c r="B305" s="99" t="s">
        <v>212</v>
      </c>
      <c r="C305" s="178">
        <v>3.4617823743243292</v>
      </c>
      <c r="D305" s="178">
        <v>-0.72224504749823382</v>
      </c>
      <c r="E305" s="178">
        <v>5.8895403010201619</v>
      </c>
      <c r="F305" s="178">
        <v>6.2110647168473747</v>
      </c>
      <c r="G305" s="178">
        <v>2.7933040755936105</v>
      </c>
      <c r="H305" s="178">
        <v>1.7610119900568293</v>
      </c>
      <c r="I305" s="178">
        <v>-1.0029364995673973E-2</v>
      </c>
      <c r="J305" s="178">
        <v>0.4290037894733274</v>
      </c>
      <c r="K305" s="178">
        <v>1.7222222957055777</v>
      </c>
      <c r="L305" s="178">
        <v>7.3724279851455066</v>
      </c>
      <c r="M305" s="178">
        <v>3.2538022638814965</v>
      </c>
      <c r="N305" s="178">
        <v>0.87257480295765788</v>
      </c>
    </row>
    <row r="306" spans="1:14" ht="15" hidden="1" customHeight="1" outlineLevel="1">
      <c r="A306" s="98">
        <v>2011</v>
      </c>
      <c r="B306" s="99" t="s">
        <v>209</v>
      </c>
      <c r="C306" s="178">
        <v>3.0908138293411298</v>
      </c>
      <c r="D306" s="178">
        <v>0.69539896560985426</v>
      </c>
      <c r="E306" s="178">
        <v>6.1972871250115702</v>
      </c>
      <c r="F306" s="178">
        <v>6.4538250539291084</v>
      </c>
      <c r="G306" s="178">
        <v>4.8228636016664552</v>
      </c>
      <c r="H306" s="178">
        <v>2.1553792776044247</v>
      </c>
      <c r="I306" s="178">
        <v>1.8008611756789037</v>
      </c>
      <c r="J306" s="178">
        <v>-1.2052024361494773E-2</v>
      </c>
      <c r="K306" s="178">
        <v>0.41458509306488622</v>
      </c>
      <c r="L306" s="178">
        <v>6.9315209946343259</v>
      </c>
      <c r="M306" s="178">
        <v>0.86180671718598489</v>
      </c>
      <c r="N306" s="178">
        <v>-0.35301944631017079</v>
      </c>
    </row>
    <row r="307" spans="1:14" ht="11.15" hidden="1" customHeight="1" outlineLevel="1">
      <c r="A307" s="98"/>
      <c r="B307" s="99" t="s">
        <v>210</v>
      </c>
      <c r="C307" s="178">
        <v>1.4714527494947163</v>
      </c>
      <c r="D307" s="178">
        <v>1.9288323861841548</v>
      </c>
      <c r="E307" s="178">
        <v>3.6132074149026465</v>
      </c>
      <c r="F307" s="178">
        <v>3.8032637995521412</v>
      </c>
      <c r="G307" s="178">
        <v>1.7319125903886317</v>
      </c>
      <c r="H307" s="178">
        <v>1.0667275099058031</v>
      </c>
      <c r="I307" s="178">
        <v>1.8941282882858133</v>
      </c>
      <c r="J307" s="178">
        <v>-1.5542251024389628</v>
      </c>
      <c r="K307" s="178">
        <v>-1.169354147256044</v>
      </c>
      <c r="L307" s="178">
        <v>4.1178871900330307</v>
      </c>
      <c r="M307" s="178">
        <v>-0.33431826243683815</v>
      </c>
      <c r="N307" s="178">
        <v>-0.85894050137689248</v>
      </c>
    </row>
    <row r="308" spans="1:14" ht="11.15" hidden="1" customHeight="1" outlineLevel="1">
      <c r="A308" s="98"/>
      <c r="B308" s="99" t="s">
        <v>211</v>
      </c>
      <c r="C308" s="178">
        <v>1.2320479024853483</v>
      </c>
      <c r="D308" s="178">
        <v>0.69280370001041547</v>
      </c>
      <c r="E308" s="178">
        <v>3.3117279714735162</v>
      </c>
      <c r="F308" s="178">
        <v>3.5130886669295904</v>
      </c>
      <c r="G308" s="178">
        <v>1.1280798882629171</v>
      </c>
      <c r="H308" s="178">
        <v>1.2060831101826608</v>
      </c>
      <c r="I308" s="178">
        <v>1.9756706048527946</v>
      </c>
      <c r="J308" s="178">
        <v>-1.3283279089031055</v>
      </c>
      <c r="K308" s="178">
        <v>-1.7688100077669304</v>
      </c>
      <c r="L308" s="178">
        <v>2.8623360645757572</v>
      </c>
      <c r="M308" s="178">
        <v>-0.48178093352493079</v>
      </c>
      <c r="N308" s="178">
        <v>-0.38708497092851246</v>
      </c>
    </row>
    <row r="309" spans="1:14" ht="11.15" hidden="1" customHeight="1" outlineLevel="1">
      <c r="A309" s="98"/>
      <c r="B309" s="99" t="s">
        <v>212</v>
      </c>
      <c r="C309" s="178">
        <v>-0.55496277951560558</v>
      </c>
      <c r="D309" s="178">
        <v>-0.44841484011460864</v>
      </c>
      <c r="E309" s="178">
        <v>0.25993439410980557</v>
      </c>
      <c r="F309" s="178">
        <v>0.41469804651528364</v>
      </c>
      <c r="G309" s="178">
        <v>-1.1324607041296701</v>
      </c>
      <c r="H309" s="178">
        <v>-0.55729854940436496</v>
      </c>
      <c r="I309" s="178">
        <v>0.6367942217898559</v>
      </c>
      <c r="J309" s="178">
        <v>-2.3026534119372855</v>
      </c>
      <c r="K309" s="178">
        <v>-3.2184534285504327</v>
      </c>
      <c r="L309" s="178">
        <v>1.2935542858769224</v>
      </c>
      <c r="M309" s="178">
        <v>-1.5890942102581249</v>
      </c>
      <c r="N309" s="178">
        <v>-1.7808374133790466</v>
      </c>
    </row>
    <row r="310" spans="1:14" ht="15" hidden="1" customHeight="1" outlineLevel="1">
      <c r="A310" s="98">
        <v>2012</v>
      </c>
      <c r="B310" s="99" t="s">
        <v>209</v>
      </c>
      <c r="C310" s="178">
        <v>0.76643346619664499</v>
      </c>
      <c r="D310" s="178">
        <v>-1.6526336321172295</v>
      </c>
      <c r="E310" s="178">
        <v>2.7938169740707792</v>
      </c>
      <c r="F310" s="178">
        <v>2.9164355474192689</v>
      </c>
      <c r="G310" s="178">
        <v>-0.3120692756080814</v>
      </c>
      <c r="H310" s="178">
        <v>0.70286409302534025</v>
      </c>
      <c r="I310" s="178">
        <v>0.76377641465332147</v>
      </c>
      <c r="J310" s="178">
        <v>-1.3127351400927409</v>
      </c>
      <c r="K310" s="178">
        <v>-0.43099219125089405</v>
      </c>
      <c r="L310" s="178">
        <v>1.3477153340665495</v>
      </c>
      <c r="M310" s="178">
        <v>-0.16810055805206048</v>
      </c>
      <c r="N310" s="178">
        <v>-6.2749113982363269E-4</v>
      </c>
    </row>
    <row r="311" spans="1:14" ht="11.15" hidden="1" customHeight="1" outlineLevel="1">
      <c r="A311" s="98"/>
      <c r="B311" s="99" t="s">
        <v>210</v>
      </c>
      <c r="C311" s="178">
        <v>-0.42821360245345375</v>
      </c>
      <c r="D311" s="178">
        <v>-3.5676367954855124</v>
      </c>
      <c r="E311" s="178">
        <v>-0.89724564823319497</v>
      </c>
      <c r="F311" s="178">
        <v>-0.82240907289779841</v>
      </c>
      <c r="G311" s="178">
        <v>-9.5181357585218507E-2</v>
      </c>
      <c r="H311" s="178">
        <v>-0.65833371259240892</v>
      </c>
      <c r="I311" s="178">
        <v>-7.0880214125565999E-3</v>
      </c>
      <c r="J311" s="178">
        <v>-1.5644181110635316</v>
      </c>
      <c r="K311" s="178">
        <v>-0.50462330376444697</v>
      </c>
      <c r="L311" s="178">
        <v>0.79420183440464598</v>
      </c>
      <c r="M311" s="178">
        <v>-0.13020176058401489</v>
      </c>
      <c r="N311" s="178">
        <v>-0.62486020453368951</v>
      </c>
    </row>
    <row r="312" spans="1:14" ht="11.15" hidden="1" customHeight="1" outlineLevel="1">
      <c r="A312" s="98"/>
      <c r="B312" s="99" t="s">
        <v>211</v>
      </c>
      <c r="C312" s="178">
        <v>-0.49948784863396156</v>
      </c>
      <c r="D312" s="178">
        <v>-2.630452553884183</v>
      </c>
      <c r="E312" s="178">
        <v>-1.5454011189302292</v>
      </c>
      <c r="F312" s="178">
        <v>-1.5320779896420618</v>
      </c>
      <c r="G312" s="178">
        <v>-0.23885807466612619</v>
      </c>
      <c r="H312" s="178">
        <v>-0.97423508395738168</v>
      </c>
      <c r="I312" s="178">
        <v>0.95876312783897788</v>
      </c>
      <c r="J312" s="178">
        <v>-1.3323746650107893</v>
      </c>
      <c r="K312" s="178">
        <v>-0.89888336049675388</v>
      </c>
      <c r="L312" s="178">
        <v>0.52273825461355727</v>
      </c>
      <c r="M312" s="178">
        <v>0.40658940947753308</v>
      </c>
      <c r="N312" s="178">
        <v>-0.69433496227458136</v>
      </c>
    </row>
    <row r="313" spans="1:14" ht="11.15" hidden="1" customHeight="1" outlineLevel="1">
      <c r="A313" s="98"/>
      <c r="B313" s="99" t="s">
        <v>212</v>
      </c>
      <c r="C313" s="178">
        <v>-0.64489711296177177</v>
      </c>
      <c r="D313" s="178">
        <v>-2.6344021491397172</v>
      </c>
      <c r="E313" s="178">
        <v>-1.4376140766776331</v>
      </c>
      <c r="F313" s="178">
        <v>-1.4140349615679781</v>
      </c>
      <c r="G313" s="178">
        <v>-1.323572192459892</v>
      </c>
      <c r="H313" s="178">
        <v>-1.3449755852375489</v>
      </c>
      <c r="I313" s="178">
        <v>1.4119407494354022</v>
      </c>
      <c r="J313" s="178">
        <v>-1.2951665031716004</v>
      </c>
      <c r="K313" s="178">
        <v>-0.63328129324544591</v>
      </c>
      <c r="L313" s="178">
        <v>-0.13159205570582344</v>
      </c>
      <c r="M313" s="178">
        <v>0.70236587979721321</v>
      </c>
      <c r="N313" s="178">
        <v>-1.0095564552134277</v>
      </c>
    </row>
    <row r="314" spans="1:14" ht="15" hidden="1" customHeight="1" outlineLevel="1">
      <c r="A314" s="98">
        <v>2013</v>
      </c>
      <c r="B314" s="99" t="s">
        <v>209</v>
      </c>
      <c r="C314" s="178">
        <v>-2.2613935048154872</v>
      </c>
      <c r="D314" s="178">
        <v>-4.0284584532289642</v>
      </c>
      <c r="E314" s="178">
        <v>-3.5472802928821778</v>
      </c>
      <c r="F314" s="178">
        <v>-3.4823583813849126</v>
      </c>
      <c r="G314" s="178">
        <v>-4.5730705444127153</v>
      </c>
      <c r="H314" s="178">
        <v>-2.7569062365272572</v>
      </c>
      <c r="I314" s="178">
        <v>0.90260709004665785</v>
      </c>
      <c r="J314" s="178">
        <v>-2.0931660204501412</v>
      </c>
      <c r="K314" s="178">
        <v>-2.121456383453264</v>
      </c>
      <c r="L314" s="178">
        <v>-1.3877316298983118</v>
      </c>
      <c r="M314" s="178">
        <v>-0.79803519540702439</v>
      </c>
      <c r="N314" s="178">
        <v>-2.3414579494442194</v>
      </c>
    </row>
    <row r="315" spans="1:14" ht="11.15" hidden="1" customHeight="1" outlineLevel="1">
      <c r="A315" s="98"/>
      <c r="B315" s="99" t="s">
        <v>210</v>
      </c>
      <c r="C315" s="178">
        <v>0.66058046471826515</v>
      </c>
      <c r="D315" s="178">
        <v>-2.050160017850061</v>
      </c>
      <c r="E315" s="178">
        <v>2.3845612670800165</v>
      </c>
      <c r="F315" s="178">
        <v>2.466039900098437</v>
      </c>
      <c r="G315" s="178">
        <v>0.44233667319393533</v>
      </c>
      <c r="H315" s="178">
        <v>-0.10150055966245475</v>
      </c>
      <c r="I315" s="178">
        <v>2.4526051410121994</v>
      </c>
      <c r="J315" s="178">
        <v>-6.7537434423783793E-2</v>
      </c>
      <c r="K315" s="178">
        <v>0.70387943875660142</v>
      </c>
      <c r="L315" s="178">
        <v>0.17970505226119826</v>
      </c>
      <c r="M315" s="178">
        <v>0.77138482914126882</v>
      </c>
      <c r="N315" s="178">
        <v>-0.80524037135698734</v>
      </c>
    </row>
    <row r="316" spans="1:14" ht="11.15" hidden="1" customHeight="1" outlineLevel="1">
      <c r="A316" s="98"/>
      <c r="B316" s="99" t="s">
        <v>211</v>
      </c>
      <c r="C316" s="178">
        <v>1.1074074820109843</v>
      </c>
      <c r="D316" s="178">
        <v>-1.4560224682153233</v>
      </c>
      <c r="E316" s="178">
        <v>2.7293811959705039</v>
      </c>
      <c r="F316" s="178">
        <v>2.6856332231391917</v>
      </c>
      <c r="G316" s="178">
        <v>0.80153749971931632</v>
      </c>
      <c r="H316" s="178">
        <v>0.40564371138299293</v>
      </c>
      <c r="I316" s="178">
        <v>2.0918956011199583</v>
      </c>
      <c r="J316" s="178">
        <v>0.20525342780952371</v>
      </c>
      <c r="K316" s="178">
        <v>1.1861142874215318</v>
      </c>
      <c r="L316" s="178">
        <v>0.98225357559766735</v>
      </c>
      <c r="M316" s="178">
        <v>1.2290195472367316</v>
      </c>
      <c r="N316" s="178">
        <v>-0.58277587932920483</v>
      </c>
    </row>
    <row r="317" spans="1:14" ht="11.15" hidden="1" customHeight="1" outlineLevel="1">
      <c r="A317" s="98"/>
      <c r="B317" s="99" t="s">
        <v>212</v>
      </c>
      <c r="C317" s="178">
        <v>0.42420724532723852</v>
      </c>
      <c r="D317" s="178">
        <v>-2.0967233136199468</v>
      </c>
      <c r="E317" s="178">
        <v>0.77094318671306894</v>
      </c>
      <c r="F317" s="178">
        <v>0.72567078395107387</v>
      </c>
      <c r="G317" s="178">
        <v>0.32017377784995915</v>
      </c>
      <c r="H317" s="178">
        <v>-0.15569134748602664</v>
      </c>
      <c r="I317" s="178">
        <v>0.93716092386222272</v>
      </c>
      <c r="J317" s="178">
        <v>-0.40273190457359931</v>
      </c>
      <c r="K317" s="178">
        <v>-0.65949191742120661</v>
      </c>
      <c r="L317" s="178">
        <v>1.4697610488909589</v>
      </c>
      <c r="M317" s="178">
        <v>0.74130710450100423</v>
      </c>
      <c r="N317" s="178">
        <v>-0.84245534294691993</v>
      </c>
    </row>
    <row r="318" spans="1:14" ht="15" hidden="1" customHeight="1" outlineLevel="1">
      <c r="A318" s="98">
        <v>2014</v>
      </c>
      <c r="B318" s="99" t="s">
        <v>209</v>
      </c>
      <c r="C318" s="178">
        <v>2.32308299744453</v>
      </c>
      <c r="D318" s="178">
        <v>-1.4541007267803536</v>
      </c>
      <c r="E318" s="178">
        <v>3.1698467410109288</v>
      </c>
      <c r="F318" s="178">
        <v>3.1318596866348543</v>
      </c>
      <c r="G318" s="178">
        <v>4.657842556313625</v>
      </c>
      <c r="H318" s="178">
        <v>1.3947754595539124</v>
      </c>
      <c r="I318" s="178">
        <v>2.1393853439418535</v>
      </c>
      <c r="J318" s="178">
        <v>-8.4690209093380986E-2</v>
      </c>
      <c r="K318" s="178">
        <v>0.24645684723165573</v>
      </c>
      <c r="L318" s="178">
        <v>3.149330618237812</v>
      </c>
      <c r="M318" s="178">
        <v>2.7977890792894016</v>
      </c>
      <c r="N318" s="178">
        <v>-0.29007754872203861</v>
      </c>
    </row>
    <row r="319" spans="1:14" ht="11.15" hidden="1" customHeight="1" outlineLevel="1">
      <c r="A319" s="98"/>
      <c r="B319" s="99" t="s">
        <v>210</v>
      </c>
      <c r="C319" s="178">
        <v>0.61291066721051379</v>
      </c>
      <c r="D319" s="178">
        <v>-1.6389072863443488</v>
      </c>
      <c r="E319" s="178">
        <v>0.42608046879945505</v>
      </c>
      <c r="F319" s="178">
        <v>0.42519394312132874</v>
      </c>
      <c r="G319" s="178">
        <v>-0.18801279713569841</v>
      </c>
      <c r="H319" s="178">
        <v>-7.400215952422684E-2</v>
      </c>
      <c r="I319" s="178">
        <v>1.2985283126144793</v>
      </c>
      <c r="J319" s="178">
        <v>-0.9360767797055729</v>
      </c>
      <c r="K319" s="178">
        <v>-0.54909493137034815</v>
      </c>
      <c r="L319" s="178">
        <v>2.204759470161946</v>
      </c>
      <c r="M319" s="178">
        <v>1.5454892176454393</v>
      </c>
      <c r="N319" s="178">
        <v>-0.97489351287771342</v>
      </c>
    </row>
    <row r="320" spans="1:14" ht="11.15" hidden="1" customHeight="1" outlineLevel="1">
      <c r="A320" s="98"/>
      <c r="B320" s="99" t="s">
        <v>211</v>
      </c>
      <c r="C320" s="178">
        <v>0.60712618671816188</v>
      </c>
      <c r="D320" s="178">
        <v>-2.7891735817158008</v>
      </c>
      <c r="E320" s="178">
        <v>0.88444812038099485</v>
      </c>
      <c r="F320" s="178">
        <v>0.99069421795279311</v>
      </c>
      <c r="G320" s="178">
        <v>-0.26816226245868791</v>
      </c>
      <c r="H320" s="178">
        <v>0.11927774647529077</v>
      </c>
      <c r="I320" s="178">
        <v>1.6808248956633633</v>
      </c>
      <c r="J320" s="178">
        <v>-1.0123972997743635</v>
      </c>
      <c r="K320" s="178">
        <v>7.5427332073530806E-2</v>
      </c>
      <c r="L320" s="178">
        <v>1.8731013791899898</v>
      </c>
      <c r="M320" s="178">
        <v>1.1309411499528181</v>
      </c>
      <c r="N320" s="178">
        <v>-0.77900567297683665</v>
      </c>
    </row>
    <row r="321" spans="1:14" ht="11.15" hidden="1" customHeight="1" outlineLevel="1">
      <c r="A321" s="98"/>
      <c r="B321" s="99" t="s">
        <v>212</v>
      </c>
      <c r="C321" s="178">
        <v>1.0835229807790512</v>
      </c>
      <c r="D321" s="178">
        <v>-1.9571426954560849</v>
      </c>
      <c r="E321" s="178">
        <v>1.8948387893602501</v>
      </c>
      <c r="F321" s="178">
        <v>2.0354014823229249</v>
      </c>
      <c r="G321" s="178">
        <v>0.16678588464722566</v>
      </c>
      <c r="H321" s="178">
        <v>0.49379188323609924</v>
      </c>
      <c r="I321" s="178">
        <v>1.5230400118581287</v>
      </c>
      <c r="J321" s="178">
        <v>-0.49886447643437748</v>
      </c>
      <c r="K321" s="178">
        <v>0.46358616428045707</v>
      </c>
      <c r="L321" s="178">
        <v>1.6772659516620934</v>
      </c>
      <c r="M321" s="178">
        <v>1.6632991350199262</v>
      </c>
      <c r="N321" s="178">
        <v>-0.46965611705674348</v>
      </c>
    </row>
    <row r="322" spans="1:14" ht="15" hidden="1" customHeight="1" outlineLevel="1">
      <c r="A322" s="98">
        <v>2015</v>
      </c>
      <c r="B322" s="99" t="s">
        <v>209</v>
      </c>
      <c r="C322" s="178">
        <v>0.39469644095942158</v>
      </c>
      <c r="D322" s="178">
        <v>-2.0287855782762279</v>
      </c>
      <c r="E322" s="178">
        <v>0.18303164989971776</v>
      </c>
      <c r="F322" s="178">
        <v>0.34080246694243499</v>
      </c>
      <c r="G322" s="178">
        <v>-0.95132271641601562</v>
      </c>
      <c r="H322" s="178">
        <v>-0.12720408243058046</v>
      </c>
      <c r="I322" s="178">
        <v>0.41441136671176082</v>
      </c>
      <c r="J322" s="178">
        <v>-0.56298088540765434</v>
      </c>
      <c r="K322" s="178">
        <v>-1.0972235984756225</v>
      </c>
      <c r="L322" s="178">
        <v>1.2460888854826919</v>
      </c>
      <c r="M322" s="178">
        <v>1.4968770260009165</v>
      </c>
      <c r="N322" s="178">
        <v>-0.3704884035641669</v>
      </c>
    </row>
    <row r="323" spans="1:14" ht="11.15" hidden="1" customHeight="1" outlineLevel="1">
      <c r="A323" s="98"/>
      <c r="B323" s="99" t="s">
        <v>210</v>
      </c>
      <c r="C323" s="178">
        <v>1.003247495193051</v>
      </c>
      <c r="D323" s="178">
        <v>-1.3619658875972078</v>
      </c>
      <c r="E323" s="178">
        <v>0.44917596372565072</v>
      </c>
      <c r="F323" s="178">
        <v>0.61355799438373992</v>
      </c>
      <c r="G323" s="178">
        <v>-0.15104906716078403</v>
      </c>
      <c r="H323" s="178">
        <v>0.51625706030220897</v>
      </c>
      <c r="I323" s="178">
        <v>1.0729826110188299</v>
      </c>
      <c r="J323" s="178">
        <v>0.10664290954322553</v>
      </c>
      <c r="K323" s="178">
        <v>-1.6769848807268772</v>
      </c>
      <c r="L323" s="178">
        <v>2.1738094803834827</v>
      </c>
      <c r="M323" s="178">
        <v>2.1932911701013893</v>
      </c>
      <c r="N323" s="178">
        <v>0.3648236457459717</v>
      </c>
    </row>
    <row r="324" spans="1:14" ht="11.15" hidden="1" customHeight="1" outlineLevel="1">
      <c r="A324" s="98"/>
      <c r="B324" s="99" t="s">
        <v>211</v>
      </c>
      <c r="C324" s="178">
        <v>0.80773135586653666</v>
      </c>
      <c r="D324" s="178">
        <v>-1.2719868476247314</v>
      </c>
      <c r="E324" s="178">
        <v>5.1043953784784435E-2</v>
      </c>
      <c r="F324" s="178">
        <v>0.1828665838609993</v>
      </c>
      <c r="G324" s="178">
        <v>-0.12853352214324332</v>
      </c>
      <c r="H324" s="178">
        <v>0.23698504976729851</v>
      </c>
      <c r="I324" s="178">
        <v>0.79270615018714352</v>
      </c>
      <c r="J324" s="178">
        <v>-0.37122359303477026</v>
      </c>
      <c r="K324" s="178">
        <v>-1.4860859652651897</v>
      </c>
      <c r="L324" s="178">
        <v>1.9299091652881089</v>
      </c>
      <c r="M324" s="178">
        <v>2.1354849050231621</v>
      </c>
      <c r="N324" s="178">
        <v>0.53998637522956017</v>
      </c>
    </row>
    <row r="325" spans="1:14" ht="11.15" hidden="1" customHeight="1" outlineLevel="1">
      <c r="A325" s="98"/>
      <c r="B325" s="99" t="s">
        <v>212</v>
      </c>
      <c r="C325" s="178">
        <v>1.707632093861406</v>
      </c>
      <c r="D325" s="178">
        <v>-1.5926040430721429</v>
      </c>
      <c r="E325" s="178">
        <v>1.7536917593840258</v>
      </c>
      <c r="F325" s="178">
        <v>1.8446330136303999</v>
      </c>
      <c r="G325" s="178">
        <v>1.6120378494533441</v>
      </c>
      <c r="H325" s="178">
        <v>1.3397840178780029</v>
      </c>
      <c r="I325" s="178">
        <v>1.7631467456424446</v>
      </c>
      <c r="J325" s="178">
        <v>-0.39860191831459701</v>
      </c>
      <c r="K325" s="178">
        <v>0.65471005117100844</v>
      </c>
      <c r="L325" s="178">
        <v>2.3587443299056332</v>
      </c>
      <c r="M325" s="178">
        <v>2.4345012760637985</v>
      </c>
      <c r="N325" s="178">
        <v>0.8386292055464537</v>
      </c>
    </row>
    <row r="326" spans="1:14" ht="15" hidden="1" customHeight="1" outlineLevel="1">
      <c r="A326" s="98">
        <v>2016</v>
      </c>
      <c r="B326" s="99" t="s">
        <v>209</v>
      </c>
      <c r="C326" s="178">
        <v>0.16631653050764328</v>
      </c>
      <c r="D326" s="178">
        <v>-2.2685473838709385</v>
      </c>
      <c r="E326" s="178">
        <v>-1.3070105369511538</v>
      </c>
      <c r="F326" s="178">
        <v>-1.1830588412288847</v>
      </c>
      <c r="G326" s="178">
        <v>-0.67488844311192508</v>
      </c>
      <c r="H326" s="178">
        <v>-5.5454629503472574E-2</v>
      </c>
      <c r="I326" s="178">
        <v>2.1362738860327255</v>
      </c>
      <c r="J326" s="178">
        <v>-1.3302555678950512</v>
      </c>
      <c r="K326" s="178">
        <v>0.35398050365556344</v>
      </c>
      <c r="L326" s="178">
        <v>1.8083082096998169</v>
      </c>
      <c r="M326" s="178">
        <v>1.1065886414960886</v>
      </c>
      <c r="N326" s="178">
        <v>-0.22253637369551882</v>
      </c>
    </row>
    <row r="327" spans="1:14" ht="11.15" hidden="1" customHeight="1" outlineLevel="1">
      <c r="A327" s="98"/>
      <c r="B327" s="99" t="s">
        <v>210</v>
      </c>
      <c r="C327" s="178">
        <v>2.238812362541637</v>
      </c>
      <c r="D327" s="178">
        <v>-2.14310094329241</v>
      </c>
      <c r="E327" s="178">
        <v>2.7737670106504027</v>
      </c>
      <c r="F327" s="178">
        <v>2.7881785525494962</v>
      </c>
      <c r="G327" s="178">
        <v>3.0599518537856625</v>
      </c>
      <c r="H327" s="178">
        <v>2.1681188020552753</v>
      </c>
      <c r="I327" s="178">
        <v>1.4897591984252472</v>
      </c>
      <c r="J327" s="178">
        <v>-0.58227703567881406</v>
      </c>
      <c r="K327" s="178">
        <v>1.2148823082763727</v>
      </c>
      <c r="L327" s="178">
        <v>2.839224972710781</v>
      </c>
      <c r="M327" s="178">
        <v>2.5487506234171491</v>
      </c>
      <c r="N327" s="178">
        <v>0.52949093164022543</v>
      </c>
    </row>
    <row r="328" spans="1:14" ht="11.15" hidden="1" customHeight="1" outlineLevel="1">
      <c r="A328" s="98"/>
      <c r="B328" s="99" t="s">
        <v>211</v>
      </c>
      <c r="C328" s="178">
        <v>1.0527746693097271</v>
      </c>
      <c r="D328" s="178">
        <v>-2.3636808672910661</v>
      </c>
      <c r="E328" s="178">
        <v>3.5293033105944005E-2</v>
      </c>
      <c r="F328" s="178">
        <v>4.0731749357945546E-2</v>
      </c>
      <c r="G328" s="178">
        <v>-0.10100447199462792</v>
      </c>
      <c r="H328" s="178">
        <v>0.88483503923903584</v>
      </c>
      <c r="I328" s="178">
        <v>3.0056243496745907</v>
      </c>
      <c r="J328" s="178">
        <v>-1.650016859479976</v>
      </c>
      <c r="K328" s="178">
        <v>-0.64214525796759858</v>
      </c>
      <c r="L328" s="178">
        <v>2.57589448470614</v>
      </c>
      <c r="M328" s="178">
        <v>2.3269903278362705</v>
      </c>
      <c r="N328" s="178">
        <v>-0.44789898302288123</v>
      </c>
    </row>
    <row r="329" spans="1:14" ht="11.15" hidden="1" customHeight="1" outlineLevel="1">
      <c r="A329" s="98"/>
      <c r="B329" s="99" t="s">
        <v>212</v>
      </c>
      <c r="C329" s="178">
        <v>9.4535060436811591E-2</v>
      </c>
      <c r="D329" s="178">
        <v>-2.7527133050375738</v>
      </c>
      <c r="E329" s="178">
        <v>-1.8926241296431243</v>
      </c>
      <c r="F329" s="178">
        <v>-1.905670720225018</v>
      </c>
      <c r="G329" s="178">
        <v>-1.3802393407612072</v>
      </c>
      <c r="H329" s="178">
        <v>-0.27236696342600908</v>
      </c>
      <c r="I329" s="178">
        <v>2.6061871094453295</v>
      </c>
      <c r="J329" s="178">
        <v>-2.956630767143281</v>
      </c>
      <c r="K329" s="178">
        <v>-1.1735719511054299</v>
      </c>
      <c r="L329" s="178">
        <v>2.3560533697158945</v>
      </c>
      <c r="M329" s="178">
        <v>1.7147548590946968</v>
      </c>
      <c r="N329" s="178">
        <v>-0.68076881450802773</v>
      </c>
    </row>
    <row r="330" spans="1:14" ht="15" hidden="1" customHeight="1" outlineLevel="1">
      <c r="A330" s="98">
        <v>2017</v>
      </c>
      <c r="B330" s="99" t="s">
        <v>209</v>
      </c>
      <c r="C330" s="178">
        <v>2.4995444340825514</v>
      </c>
      <c r="D330" s="178">
        <v>-1.1806533561606614</v>
      </c>
      <c r="E330" s="178">
        <v>3.6125873004732654</v>
      </c>
      <c r="F330" s="178">
        <v>3.549530927603513</v>
      </c>
      <c r="G330" s="178">
        <v>2.050131459772004</v>
      </c>
      <c r="H330" s="178">
        <v>2.0264363186215348</v>
      </c>
      <c r="I330" s="178">
        <v>3.421075152317826</v>
      </c>
      <c r="J330" s="178">
        <v>-2.5403428727776571</v>
      </c>
      <c r="K330" s="178">
        <v>1.9283216936527765</v>
      </c>
      <c r="L330" s="178">
        <v>3.9847256591274203</v>
      </c>
      <c r="M330" s="178">
        <v>2.462749274500581</v>
      </c>
      <c r="N330" s="178">
        <v>0.92559219820455496</v>
      </c>
    </row>
    <row r="331" spans="1:14" ht="11.15" hidden="1" customHeight="1" outlineLevel="1">
      <c r="A331" s="98"/>
      <c r="B331" s="99" t="s">
        <v>210</v>
      </c>
      <c r="C331" s="178">
        <v>-0.44699795279939281</v>
      </c>
      <c r="D331" s="178">
        <v>-3.2448738856623436</v>
      </c>
      <c r="E331" s="178">
        <v>-2.2992136744032621</v>
      </c>
      <c r="F331" s="178">
        <v>-2.3235929879035098</v>
      </c>
      <c r="G331" s="178">
        <v>-2.197756004561441</v>
      </c>
      <c r="H331" s="178">
        <v>-1.0458991517609491</v>
      </c>
      <c r="I331" s="178">
        <v>3.5736108437418608</v>
      </c>
      <c r="J331" s="178">
        <v>-4.3999418993507504</v>
      </c>
      <c r="K331" s="178">
        <v>0.90022505626407678</v>
      </c>
      <c r="L331" s="178">
        <v>2.1564619399887732</v>
      </c>
      <c r="M331" s="178">
        <v>0.80412752195559278</v>
      </c>
      <c r="N331" s="178">
        <v>-0.33521519025524071</v>
      </c>
    </row>
    <row r="332" spans="1:14" ht="11.15" hidden="1" customHeight="1" outlineLevel="1">
      <c r="A332" s="98"/>
      <c r="B332" s="99" t="s">
        <v>211</v>
      </c>
      <c r="C332" s="178">
        <v>0.8221148697295888</v>
      </c>
      <c r="D332" s="178">
        <v>-2.8609047413593629</v>
      </c>
      <c r="E332" s="178">
        <v>-7.2467333254394362E-2</v>
      </c>
      <c r="F332" s="178">
        <v>-0.12866389890169216</v>
      </c>
      <c r="G332" s="178">
        <v>0.44811255304968256</v>
      </c>
      <c r="H332" s="178">
        <v>0.53801735917573978</v>
      </c>
      <c r="I332" s="178">
        <v>2.0839674830103121</v>
      </c>
      <c r="J332" s="178">
        <v>-3.5061009205057161</v>
      </c>
      <c r="K332" s="178">
        <v>2.219491074902848</v>
      </c>
      <c r="L332" s="178">
        <v>2.8510673682894776</v>
      </c>
      <c r="M332" s="178">
        <v>1.429313521841479</v>
      </c>
      <c r="N332" s="178">
        <v>0.53405664507451434</v>
      </c>
    </row>
    <row r="333" spans="1:14" ht="11.15" hidden="1" customHeight="1" outlineLevel="1">
      <c r="A333" s="98"/>
      <c r="B333" s="99" t="s">
        <v>212</v>
      </c>
      <c r="C333" s="178">
        <v>0.59335193651826046</v>
      </c>
      <c r="D333" s="178">
        <v>-2.8906830762178828</v>
      </c>
      <c r="E333" s="178">
        <v>-0.53762395956580633</v>
      </c>
      <c r="F333" s="178">
        <v>-0.62481422450902357</v>
      </c>
      <c r="G333" s="178">
        <v>-0.44026209782279579</v>
      </c>
      <c r="H333" s="178">
        <v>0.40480255941332643</v>
      </c>
      <c r="I333" s="178">
        <v>1.9031525320658744</v>
      </c>
      <c r="J333" s="178">
        <v>-3.2727345955610474</v>
      </c>
      <c r="K333" s="178">
        <v>1.937821639507689</v>
      </c>
      <c r="L333" s="178">
        <v>2.8019922677653142</v>
      </c>
      <c r="M333" s="178">
        <v>1.3371755624533819</v>
      </c>
      <c r="N333" s="178">
        <v>-0.1203507668790138</v>
      </c>
    </row>
    <row r="334" spans="1:14" ht="15" hidden="1" customHeight="1" outlineLevel="1">
      <c r="A334" s="98">
        <v>2018</v>
      </c>
      <c r="B334" s="99" t="s">
        <v>209</v>
      </c>
      <c r="C334" s="178">
        <v>-0.3091772251343059</v>
      </c>
      <c r="D334" s="178">
        <v>-3.6248973896228875</v>
      </c>
      <c r="E334" s="178">
        <v>-1.354992018071826</v>
      </c>
      <c r="F334" s="178">
        <v>-1.4321799030427371</v>
      </c>
      <c r="G334" s="178">
        <v>-0.35348086509114296</v>
      </c>
      <c r="H334" s="178">
        <v>-0.18036568649331741</v>
      </c>
      <c r="I334" s="178">
        <v>0.63328282763363575</v>
      </c>
      <c r="J334" s="178">
        <v>-3.9658945691269167</v>
      </c>
      <c r="K334" s="178">
        <v>-0.25731048335057949</v>
      </c>
      <c r="L334" s="178">
        <v>1.0837917019508723</v>
      </c>
      <c r="M334" s="178">
        <v>0.36802152339447503</v>
      </c>
      <c r="N334" s="178">
        <v>-1.1243105023428228</v>
      </c>
    </row>
    <row r="335" spans="1:14" ht="11.15" hidden="1" customHeight="1" outlineLevel="1">
      <c r="A335" s="98"/>
      <c r="B335" s="99" t="s">
        <v>210</v>
      </c>
      <c r="C335" s="178">
        <v>1.7432174134399077</v>
      </c>
      <c r="D335" s="178">
        <v>-1.1613506873428605</v>
      </c>
      <c r="E335" s="178">
        <v>2.6070338399110824</v>
      </c>
      <c r="F335" s="178">
        <v>2.5867915006005973</v>
      </c>
      <c r="G335" s="178">
        <v>2.139579281583238</v>
      </c>
      <c r="H335" s="178">
        <v>1.9161968780503145</v>
      </c>
      <c r="I335" s="178">
        <v>2.2967737759720137</v>
      </c>
      <c r="J335" s="178">
        <v>-2.4668774095036099</v>
      </c>
      <c r="K335" s="178">
        <v>1.103825491959924</v>
      </c>
      <c r="L335" s="178">
        <v>2.1920386390982003</v>
      </c>
      <c r="M335" s="178">
        <v>1.5752797601087991</v>
      </c>
      <c r="N335" s="178">
        <v>1.5775520024703837E-2</v>
      </c>
    </row>
    <row r="336" spans="1:14" ht="11.15" hidden="1" customHeight="1" outlineLevel="1">
      <c r="A336" s="98"/>
      <c r="B336" s="99" t="s">
        <v>211</v>
      </c>
      <c r="C336" s="178">
        <v>0.54747480063758758</v>
      </c>
      <c r="D336" s="178">
        <v>-1.8150755090193655</v>
      </c>
      <c r="E336" s="178">
        <v>0.86788708591186037</v>
      </c>
      <c r="F336" s="178">
        <v>0.85958957445295425</v>
      </c>
      <c r="G336" s="178">
        <v>0.91376653738841185</v>
      </c>
      <c r="H336" s="178">
        <v>0.89873204744839086</v>
      </c>
      <c r="I336" s="178">
        <v>2.2105678952326002</v>
      </c>
      <c r="J336" s="178">
        <v>-2.8869328204775542</v>
      </c>
      <c r="K336" s="178">
        <v>0.57174375478352601</v>
      </c>
      <c r="L336" s="178">
        <v>0.37214012039066802</v>
      </c>
      <c r="M336" s="178">
        <v>0.57438976827842225</v>
      </c>
      <c r="N336" s="178">
        <v>-0.60947476712588866</v>
      </c>
    </row>
    <row r="337" spans="1:14" ht="11.15" hidden="1" customHeight="1" outlineLevel="1">
      <c r="A337" s="98"/>
      <c r="B337" s="99" t="s">
        <v>212</v>
      </c>
      <c r="C337" s="178">
        <v>1.1857588003600483</v>
      </c>
      <c r="D337" s="178">
        <v>-1.6566637462098441</v>
      </c>
      <c r="E337" s="178">
        <v>2.1257121017471263</v>
      </c>
      <c r="F337" s="178">
        <v>2.1561609589616353</v>
      </c>
      <c r="G337" s="178">
        <v>1.9094947173163348</v>
      </c>
      <c r="H337" s="178">
        <v>1.6896193703557856</v>
      </c>
      <c r="I337" s="178">
        <v>3.5608993995217304</v>
      </c>
      <c r="J337" s="178">
        <v>-2.1339627024957792</v>
      </c>
      <c r="K337" s="178">
        <v>0.39822059991622893</v>
      </c>
      <c r="L337" s="178">
        <v>-0.23818923694571481</v>
      </c>
      <c r="M337" s="178">
        <v>1.0520752824536999</v>
      </c>
      <c r="N337" s="178">
        <v>0.47682950224745468</v>
      </c>
    </row>
    <row r="338" spans="1:14" ht="15" customHeight="1" collapsed="1">
      <c r="A338" s="98">
        <v>2019</v>
      </c>
      <c r="B338" s="99" t="s">
        <v>209</v>
      </c>
      <c r="C338" s="178">
        <v>1.6091814417882517</v>
      </c>
      <c r="D338" s="178">
        <v>-1.7071225189932875</v>
      </c>
      <c r="E338" s="178">
        <v>1.8079825677210835</v>
      </c>
      <c r="F338" s="178">
        <v>1.7857345143478085</v>
      </c>
      <c r="G338" s="178">
        <v>2.5179575123339077</v>
      </c>
      <c r="H338" s="178">
        <v>1.6719235357970348</v>
      </c>
      <c r="I338" s="178">
        <v>4.7001032031289469</v>
      </c>
      <c r="J338" s="178">
        <v>-1.2019875886049363</v>
      </c>
      <c r="K338" s="178">
        <v>0.51774004446869526</v>
      </c>
      <c r="L338" s="178">
        <v>0.48017503746837065</v>
      </c>
      <c r="M338" s="178">
        <v>1.9370473971830506</v>
      </c>
      <c r="N338" s="178">
        <v>1.7216346038574954</v>
      </c>
    </row>
    <row r="339" spans="1:14" ht="11.15" customHeight="1">
      <c r="A339" s="98"/>
      <c r="B339" s="99" t="s">
        <v>210</v>
      </c>
      <c r="C339" s="178">
        <v>-0.77850613046179262</v>
      </c>
      <c r="D339" s="178">
        <v>-4.1325591392695458</v>
      </c>
      <c r="E339" s="178">
        <v>-1.6533833827728586</v>
      </c>
      <c r="F339" s="178">
        <v>-1.715451062426439</v>
      </c>
      <c r="G339" s="178">
        <v>-0.75355394576061485</v>
      </c>
      <c r="H339" s="178">
        <v>-0.89405566118934132</v>
      </c>
      <c r="I339" s="178">
        <v>2.9718627238483748</v>
      </c>
      <c r="J339" s="178">
        <v>-2.6162699676770274</v>
      </c>
      <c r="K339" s="178">
        <v>-1.4428113846958581</v>
      </c>
      <c r="L339" s="178">
        <v>-1.6548748602014882</v>
      </c>
      <c r="M339" s="178">
        <v>0.18833892870020463</v>
      </c>
      <c r="N339" s="178">
        <v>0.65912612360787648</v>
      </c>
    </row>
    <row r="340" spans="1:14" ht="11.15" customHeight="1">
      <c r="A340" s="98"/>
      <c r="B340" s="99" t="s">
        <v>211</v>
      </c>
      <c r="C340" s="178">
        <v>1.2015856089834926</v>
      </c>
      <c r="D340" s="178">
        <v>-2.8733905746639579</v>
      </c>
      <c r="E340" s="178">
        <v>1.2656093196403759</v>
      </c>
      <c r="F340" s="178">
        <v>1.1575367000384631</v>
      </c>
      <c r="G340" s="178">
        <v>1.1773109420724097</v>
      </c>
      <c r="H340" s="178">
        <v>0.52138269055500075</v>
      </c>
      <c r="I340" s="178">
        <v>4.336278766128828</v>
      </c>
      <c r="J340" s="178">
        <v>-0.39585807395783945</v>
      </c>
      <c r="K340" s="178">
        <v>0.7606123549195587</v>
      </c>
      <c r="L340" s="178">
        <v>9.3644520237120332E-2</v>
      </c>
      <c r="M340" s="178">
        <v>2.2783709658779543</v>
      </c>
      <c r="N340" s="178">
        <v>2.1544237432733695</v>
      </c>
    </row>
    <row r="341" spans="1:14" ht="11.15" customHeight="1">
      <c r="A341" s="98"/>
      <c r="B341" s="99" t="s">
        <v>212</v>
      </c>
      <c r="C341" s="178">
        <v>-0.66022232870757591</v>
      </c>
      <c r="D341" s="178">
        <v>-3.9156013016478965</v>
      </c>
      <c r="E341" s="178">
        <v>-2.1628939169589643</v>
      </c>
      <c r="F341" s="178">
        <v>-2.3181300596310024</v>
      </c>
      <c r="G341" s="178">
        <v>-0.57342439802788192</v>
      </c>
      <c r="H341" s="178">
        <v>-1.0107861885299059</v>
      </c>
      <c r="I341" s="178">
        <v>2.1199920966570289</v>
      </c>
      <c r="J341" s="178">
        <v>-2.011009800617785</v>
      </c>
      <c r="K341" s="178">
        <v>-0.41939755268252554</v>
      </c>
      <c r="L341" s="178">
        <v>-0.89673392912129657</v>
      </c>
      <c r="M341" s="178">
        <v>0.66628054118844204</v>
      </c>
      <c r="N341" s="178">
        <v>0.62841844730128571</v>
      </c>
    </row>
    <row r="342" spans="1:14" ht="15" customHeight="1">
      <c r="A342" s="98">
        <v>2020</v>
      </c>
      <c r="B342" s="99" t="s">
        <v>209</v>
      </c>
      <c r="C342" s="178">
        <v>-1.7402517985181305</v>
      </c>
      <c r="D342" s="178">
        <v>-3.2584944259055817</v>
      </c>
      <c r="E342" s="178">
        <v>-2.5013932910101175</v>
      </c>
      <c r="F342" s="178">
        <v>-2.7352765819929914</v>
      </c>
      <c r="G342" s="178">
        <v>-1.3332362014760974</v>
      </c>
      <c r="H342" s="178">
        <v>-2.7415318936791238</v>
      </c>
      <c r="I342" s="178">
        <v>1.667859320023652</v>
      </c>
      <c r="J342" s="178">
        <v>-2.5074350991438621</v>
      </c>
      <c r="K342" s="178">
        <v>-0.79713254077745432</v>
      </c>
      <c r="L342" s="178">
        <v>-2.0549700166538969</v>
      </c>
      <c r="M342" s="178">
        <v>-0.41852312123445756</v>
      </c>
      <c r="N342" s="178">
        <v>-1.9893577049352302</v>
      </c>
    </row>
    <row r="343" spans="1:14" ht="11.15" customHeight="1">
      <c r="A343" s="98"/>
      <c r="B343" s="99" t="s">
        <v>210</v>
      </c>
      <c r="C343" s="178">
        <v>-8.0263387437830147</v>
      </c>
      <c r="D343" s="178">
        <v>-5.0313325523794532</v>
      </c>
      <c r="E343" s="178">
        <v>-9.6575187883922666</v>
      </c>
      <c r="F343" s="178">
        <v>-10.454439457379493</v>
      </c>
      <c r="G343" s="178">
        <v>-1.8034442189174058</v>
      </c>
      <c r="H343" s="178">
        <v>-13.155466568491647</v>
      </c>
      <c r="I343" s="178">
        <v>-2.1603135359775507</v>
      </c>
      <c r="J343" s="178">
        <v>-3.5773380429933184</v>
      </c>
      <c r="K343" s="178">
        <v>-6.0838536632409728</v>
      </c>
      <c r="L343" s="178">
        <v>-10.3709553193505</v>
      </c>
      <c r="M343" s="178">
        <v>-3.0967951241714928</v>
      </c>
      <c r="N343" s="178">
        <v>-12.395973413284551</v>
      </c>
    </row>
    <row r="344" spans="1:14" ht="11.15" customHeight="1">
      <c r="A344" s="98"/>
      <c r="B344" s="99" t="s">
        <v>211</v>
      </c>
      <c r="C344" s="178">
        <v>-6.9969938369992235</v>
      </c>
      <c r="D344" s="178">
        <v>-6.0507573704613975</v>
      </c>
      <c r="E344" s="178">
        <v>-9.6216204450765019</v>
      </c>
      <c r="F344" s="178">
        <v>-10.118204321202768</v>
      </c>
      <c r="G344" s="178">
        <v>-2.5136311291927029</v>
      </c>
      <c r="H344" s="178">
        <v>-8.9497731563420757</v>
      </c>
      <c r="I344" s="178">
        <v>-4.7424892826147413</v>
      </c>
      <c r="J344" s="178">
        <v>-5.4237316190744735</v>
      </c>
      <c r="K344" s="178">
        <v>-7.0381410101670099</v>
      </c>
      <c r="L344" s="178">
        <v>-10.244785595755289</v>
      </c>
      <c r="M344" s="178">
        <v>-3.0934002150844009</v>
      </c>
      <c r="N344" s="178">
        <v>-7.0949124739371996</v>
      </c>
    </row>
    <row r="345" spans="1:14" ht="11.15" customHeight="1">
      <c r="A345" s="98"/>
      <c r="B345" s="99" t="s">
        <v>212</v>
      </c>
      <c r="C345" s="178">
        <v>-3.1537761516462979</v>
      </c>
      <c r="D345" s="178">
        <v>-4.7168974195281805</v>
      </c>
      <c r="E345" s="178">
        <v>-2.4549271020635928</v>
      </c>
      <c r="F345" s="178">
        <v>-2.877243161583138</v>
      </c>
      <c r="G345" s="178">
        <v>2.4180438673110132</v>
      </c>
      <c r="H345" s="178">
        <v>-7.5408347838370418</v>
      </c>
      <c r="I345" s="178">
        <v>0.37587211862924619</v>
      </c>
      <c r="J345" s="178">
        <v>-0.88585413701628113</v>
      </c>
      <c r="K345" s="178">
        <v>-3.2608630285179316</v>
      </c>
      <c r="L345" s="178">
        <v>-5.5824506927979201</v>
      </c>
      <c r="M345" s="178">
        <v>0.7624307455302386</v>
      </c>
      <c r="N345" s="178">
        <v>-8.5297829445492397</v>
      </c>
    </row>
    <row r="346" spans="1:14" ht="15" customHeight="1">
      <c r="A346" s="98">
        <v>2021</v>
      </c>
      <c r="B346" s="99" t="s">
        <v>209</v>
      </c>
      <c r="C346" s="178">
        <v>-2.410646223938727</v>
      </c>
      <c r="D346" s="178">
        <v>-4.0751493916684467</v>
      </c>
      <c r="E346" s="178">
        <v>-2.1493992734017695</v>
      </c>
      <c r="F346" s="178">
        <v>-2.4238287536642815</v>
      </c>
      <c r="G346" s="178">
        <v>3.7075918900225702</v>
      </c>
      <c r="H346" s="178">
        <v>-9.7530839755105063</v>
      </c>
      <c r="I346" s="178">
        <v>3.0723528368415316</v>
      </c>
      <c r="J346" s="178">
        <v>2.2961622646296718</v>
      </c>
      <c r="K346" s="178">
        <v>-1.5095278716362515</v>
      </c>
      <c r="L346" s="178">
        <v>-2.8869478870309848</v>
      </c>
      <c r="M346" s="178">
        <v>3.2436306490196642</v>
      </c>
      <c r="N346" s="178">
        <v>-10.902269089227275</v>
      </c>
    </row>
    <row r="347" spans="1:14" ht="11.15" customHeight="1">
      <c r="A347" s="98"/>
      <c r="B347" s="99" t="s">
        <v>210</v>
      </c>
      <c r="C347" s="178">
        <v>7.576079309800889</v>
      </c>
      <c r="D347" s="178">
        <v>-2.2531072767797156</v>
      </c>
      <c r="E347" s="178">
        <v>8.378813207945754</v>
      </c>
      <c r="F347" s="178">
        <v>8.8114393403900095</v>
      </c>
      <c r="G347" s="178">
        <v>5.8384572971562676</v>
      </c>
      <c r="H347" s="178">
        <v>6.6004879668487746</v>
      </c>
      <c r="I347" s="178">
        <v>8.7188836726151067</v>
      </c>
      <c r="J347" s="178">
        <v>4.8544355529883632</v>
      </c>
      <c r="K347" s="178">
        <v>6.0777908432038146</v>
      </c>
      <c r="L347" s="178">
        <v>9.9822336260160256</v>
      </c>
      <c r="M347" s="178">
        <v>8.2342376623879119</v>
      </c>
      <c r="N347" s="178">
        <v>5.9468259407234854</v>
      </c>
    </row>
    <row r="348" spans="1:14" ht="11.15" customHeight="1">
      <c r="A348" s="98"/>
      <c r="B348" s="99" t="s">
        <v>211</v>
      </c>
      <c r="C348" s="178">
        <v>3.2292288505455957</v>
      </c>
      <c r="D348" s="178">
        <v>-2.8653009251171397</v>
      </c>
      <c r="E348" s="178">
        <v>2.4358891139908252</v>
      </c>
      <c r="F348" s="178">
        <v>2.5286953521660394</v>
      </c>
      <c r="G348" s="178">
        <v>1.4396068340749366</v>
      </c>
      <c r="H348" s="178">
        <v>3.2445536363972849</v>
      </c>
      <c r="I348" s="178">
        <v>6.9445782123490005</v>
      </c>
      <c r="J348" s="178">
        <v>1.6663762570724714</v>
      </c>
      <c r="K348" s="178">
        <v>2.8878215913610035</v>
      </c>
      <c r="L348" s="178">
        <v>6.3287139997683255</v>
      </c>
      <c r="M348" s="178">
        <v>3.179256684018128</v>
      </c>
      <c r="N348" s="178">
        <v>1.4850208273719403</v>
      </c>
    </row>
    <row r="349" spans="1:14" ht="11.15" customHeight="1">
      <c r="A349" s="98"/>
      <c r="B349" s="99" t="s">
        <v>212</v>
      </c>
      <c r="C349" s="178">
        <v>2.603490668708929</v>
      </c>
      <c r="D349" s="178">
        <v>-2.0279496263452472</v>
      </c>
      <c r="E349" s="178">
        <v>0.6966754999900644</v>
      </c>
      <c r="F349" s="178">
        <v>0.64515235027148776</v>
      </c>
      <c r="G349" s="178">
        <v>-8.3324478204644947E-3</v>
      </c>
      <c r="H349" s="178">
        <v>5.351377225124395</v>
      </c>
      <c r="I349" s="178">
        <v>5.4124986306085106</v>
      </c>
      <c r="J349" s="178">
        <v>-9.428559125504421E-2</v>
      </c>
      <c r="K349" s="178">
        <v>1.9760099353072462</v>
      </c>
      <c r="L349" s="178">
        <v>4.3179922439539951</v>
      </c>
      <c r="M349" s="178">
        <v>1.1739897276570304</v>
      </c>
      <c r="N349" s="178">
        <v>5.4763154854231573</v>
      </c>
    </row>
    <row r="350" spans="1:14" ht="15" customHeight="1">
      <c r="A350" s="98">
        <v>2022</v>
      </c>
      <c r="B350" s="99" t="s">
        <v>209</v>
      </c>
      <c r="C350" s="178">
        <v>3.1035549492300305</v>
      </c>
      <c r="D350" s="178">
        <v>-2.2401357732579612</v>
      </c>
      <c r="E350" s="178">
        <v>-0.30056572939541581</v>
      </c>
      <c r="F350" s="178">
        <v>-0.26233863038666527</v>
      </c>
      <c r="G350" s="178">
        <v>4.2993851462782118E-2</v>
      </c>
      <c r="H350" s="178">
        <v>9.442557463534726</v>
      </c>
      <c r="I350" s="178">
        <v>5.9069925487952162</v>
      </c>
      <c r="J350" s="178">
        <v>-2.6358078489046193</v>
      </c>
      <c r="K350" s="178">
        <v>1.3934229087509067</v>
      </c>
      <c r="L350" s="178">
        <v>4.7344365613038093</v>
      </c>
      <c r="M350" s="178">
        <v>-9.066489970746261E-2</v>
      </c>
      <c r="N350" s="178">
        <v>10.362001509142942</v>
      </c>
    </row>
    <row r="351" spans="1:14" ht="11.15" customHeight="1">
      <c r="A351" s="98"/>
      <c r="B351" s="99" t="s">
        <v>210</v>
      </c>
      <c r="C351" s="178">
        <v>0.2906787823722965</v>
      </c>
      <c r="D351" s="178">
        <v>-2.0088961674778574</v>
      </c>
      <c r="E351" s="178">
        <v>-2.6215885968228463</v>
      </c>
      <c r="F351" s="178">
        <v>-2.5895364341562441</v>
      </c>
      <c r="G351" s="178">
        <v>-2.3475490015096625</v>
      </c>
      <c r="H351" s="178">
        <v>5.4804678402428095</v>
      </c>
      <c r="I351" s="178">
        <v>3.7334146731293316</v>
      </c>
      <c r="J351" s="178">
        <v>-4.623645316312988</v>
      </c>
      <c r="K351" s="178">
        <v>0.39587745922221984</v>
      </c>
      <c r="L351" s="178">
        <v>1.3622138158083459</v>
      </c>
      <c r="M351" s="178">
        <v>-2.0853166355055066</v>
      </c>
      <c r="N351" s="178">
        <v>3.9771983480286934</v>
      </c>
    </row>
    <row r="352" spans="1:14" ht="11.15" customHeight="1">
      <c r="A352" s="98"/>
      <c r="B352" s="99" t="s">
        <v>211</v>
      </c>
      <c r="C352" s="178">
        <v>2.6298565459215126</v>
      </c>
      <c r="D352" s="178">
        <v>0.52004669709198481</v>
      </c>
      <c r="E352" s="178">
        <v>1.9428237629792449</v>
      </c>
      <c r="F352" s="178">
        <v>1.9618176111086996</v>
      </c>
      <c r="G352" s="178">
        <v>0.99548342306351856</v>
      </c>
      <c r="H352" s="178">
        <v>3.5194330570611783</v>
      </c>
      <c r="I352" s="178">
        <v>7.9393918036145976</v>
      </c>
      <c r="J352" s="178">
        <v>-0.13212454187416256</v>
      </c>
      <c r="K352" s="178">
        <v>4.1164581574436312</v>
      </c>
      <c r="L352" s="178">
        <v>4.3812113159330721</v>
      </c>
      <c r="M352" s="178">
        <v>1.673582342263785</v>
      </c>
      <c r="N352" s="178">
        <v>1.9526477553307302</v>
      </c>
    </row>
    <row r="353" spans="1:14" ht="11.15" customHeight="1">
      <c r="A353" s="98"/>
      <c r="B353" s="99" t="s">
        <v>212</v>
      </c>
      <c r="C353" s="178">
        <v>-0.84377273424101418</v>
      </c>
      <c r="D353" s="178">
        <v>-0.80471722898442977</v>
      </c>
      <c r="E353" s="178">
        <v>-2.6150667043944367</v>
      </c>
      <c r="F353" s="178">
        <v>-2.5643389544153763</v>
      </c>
      <c r="G353" s="178">
        <v>-2.5921959159280306</v>
      </c>
      <c r="H353" s="178">
        <v>-0.2040722558677146</v>
      </c>
      <c r="I353" s="178">
        <v>3.9019475035479587</v>
      </c>
      <c r="J353" s="178">
        <v>-2.7730129580673406</v>
      </c>
      <c r="K353" s="178">
        <v>0.14393371869185501</v>
      </c>
      <c r="L353" s="178">
        <v>1.3606009264218955</v>
      </c>
      <c r="M353" s="178">
        <v>-1.2981573046300241</v>
      </c>
      <c r="N353" s="178">
        <v>-0.91942465587766264</v>
      </c>
    </row>
    <row r="354" spans="1:14" ht="15" customHeight="1">
      <c r="A354" s="98">
        <v>2023</v>
      </c>
      <c r="B354" s="99" t="s">
        <v>209</v>
      </c>
      <c r="C354" s="178">
        <v>0.91937855266191093</v>
      </c>
      <c r="D354" s="178">
        <v>9.0172459884058753E-2</v>
      </c>
      <c r="E354" s="178">
        <v>0.93615703609744116</v>
      </c>
      <c r="F354" s="178">
        <v>0.85292617371734991</v>
      </c>
      <c r="G354" s="178">
        <v>7.0340459917787257E-2</v>
      </c>
      <c r="H354" s="178">
        <v>2.2616569143882259</v>
      </c>
      <c r="I354" s="178">
        <v>2.5609681738274475</v>
      </c>
      <c r="J354" s="178">
        <v>-1.5636211366119284</v>
      </c>
      <c r="K354" s="178">
        <v>0.73467826675633319</v>
      </c>
      <c r="L354" s="178">
        <v>1.2317944352085135</v>
      </c>
      <c r="M354" s="178">
        <v>1.4093982700643437E-2</v>
      </c>
      <c r="N354" s="178">
        <v>0.3039589847536206</v>
      </c>
    </row>
    <row r="355" spans="1:14" ht="11.15" customHeight="1">
      <c r="A355" s="98"/>
      <c r="B355" s="99" t="s">
        <v>210</v>
      </c>
      <c r="C355" s="178">
        <v>0.83852731209512399</v>
      </c>
      <c r="D355" s="178">
        <v>-0.78968149513029573</v>
      </c>
      <c r="E355" s="178">
        <v>0.24348286445349743</v>
      </c>
      <c r="F355" s="178">
        <v>7.1398849252688024E-2</v>
      </c>
      <c r="G355" s="178">
        <v>0.11602345197951536</v>
      </c>
      <c r="H355" s="178">
        <v>0.73920613195330986</v>
      </c>
      <c r="I355" s="178">
        <v>3.1212738618640969</v>
      </c>
      <c r="J355" s="178">
        <v>9.2451443014084589E-2</v>
      </c>
      <c r="K355" s="178">
        <v>0.24286819361887524</v>
      </c>
      <c r="L355" s="178">
        <v>1.1231853569250632</v>
      </c>
      <c r="M355" s="178">
        <v>1.3609694692722059</v>
      </c>
      <c r="N355" s="178">
        <v>0.43577034095712008</v>
      </c>
    </row>
    <row r="356" spans="1:14" ht="11.15" customHeight="1">
      <c r="A356" s="98"/>
      <c r="B356" s="99" t="s">
        <v>211</v>
      </c>
      <c r="C356" s="178">
        <v>-6.5402081765043363E-2</v>
      </c>
      <c r="D356" s="178">
        <v>-0.12003522729757776</v>
      </c>
      <c r="E356" s="178">
        <v>-1.0570724628128687</v>
      </c>
      <c r="F356" s="178">
        <v>-1.2642126960138143</v>
      </c>
      <c r="G356" s="178">
        <v>-0.10595366471841317</v>
      </c>
      <c r="H356" s="178">
        <v>-0.26773113338343535</v>
      </c>
      <c r="I356" s="178">
        <v>1.8287702894399729</v>
      </c>
      <c r="J356" s="178">
        <v>-0.69113034184893252</v>
      </c>
      <c r="K356" s="178">
        <v>-1.607834490673099</v>
      </c>
      <c r="L356" s="178">
        <v>-0.10130159158224217</v>
      </c>
      <c r="M356" s="178">
        <v>0.83304856977819952</v>
      </c>
      <c r="N356" s="178">
        <v>-0.58364683576857601</v>
      </c>
    </row>
    <row r="357" spans="1:14" ht="11.15" customHeight="1">
      <c r="A357" s="98"/>
      <c r="B357" s="99" t="s">
        <v>212</v>
      </c>
      <c r="C357" s="178">
        <v>-3.5112832216995571E-2</v>
      </c>
      <c r="D357" s="178">
        <v>0.31015077204961017</v>
      </c>
      <c r="E357" s="178">
        <v>-1.2005507023027491</v>
      </c>
      <c r="F357" s="178">
        <v>-1.4132795249763745</v>
      </c>
      <c r="G357" s="178">
        <v>-0.48366977578133685</v>
      </c>
      <c r="H357" s="178">
        <v>-0.54167261661042687</v>
      </c>
      <c r="I357" s="178">
        <v>1.3907239499917381</v>
      </c>
      <c r="J357" s="178">
        <v>-0.36492085822129638</v>
      </c>
      <c r="K357" s="178">
        <v>-0.97233748551740007</v>
      </c>
      <c r="L357" s="178">
        <v>9.7305875176914469E-2</v>
      </c>
      <c r="M357" s="178">
        <v>1.2627626339350968</v>
      </c>
      <c r="N357" s="178">
        <v>-0.62056182479565791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5" customHeight="1">
      <c r="A366" s="80"/>
    </row>
    <row r="367" spans="1:14" ht="12" customHeight="1">
      <c r="A367" s="64" t="s">
        <v>356</v>
      </c>
    </row>
  </sheetData>
  <mergeCells count="17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P2:Q2"/>
    <mergeCell ref="H7:H8"/>
    <mergeCell ref="I7:I8"/>
    <mergeCell ref="J7:J8"/>
    <mergeCell ref="K7:K8"/>
    <mergeCell ref="L7:L8"/>
    <mergeCell ref="M7:M8"/>
    <mergeCell ref="N7:N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B0CAC-214E-4BAD-B4FF-57D535117349}">
  <sheetPr codeName="Tabelle48"/>
  <dimension ref="A1:R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66" t="s">
        <v>399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P2" s="322"/>
      <c r="Q2" s="350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19" t="s">
        <v>355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206">
        <v>1554.1</v>
      </c>
      <c r="D11" s="206">
        <v>2038.8</v>
      </c>
      <c r="E11" s="206">
        <v>1501.3</v>
      </c>
      <c r="F11" s="206">
        <v>1499</v>
      </c>
      <c r="G11" s="206">
        <v>1671.6</v>
      </c>
      <c r="H11" s="206">
        <v>1594.5</v>
      </c>
      <c r="I11" s="206">
        <v>1498.1</v>
      </c>
      <c r="J11" s="206">
        <v>1709.6</v>
      </c>
      <c r="K11" s="206">
        <v>1598</v>
      </c>
      <c r="L11" s="206">
        <v>1574.8</v>
      </c>
      <c r="M11" s="206">
        <v>1495.4</v>
      </c>
      <c r="N11" s="206">
        <v>1363.1</v>
      </c>
      <c r="Q11" s="202"/>
    </row>
    <row r="12" spans="1:18" ht="12" hidden="1" customHeight="1" outlineLevel="1">
      <c r="A12" s="87">
        <v>1992</v>
      </c>
      <c r="B12" s="88"/>
      <c r="C12" s="206">
        <v>1565.1</v>
      </c>
      <c r="D12" s="206">
        <v>2154.5</v>
      </c>
      <c r="E12" s="206">
        <v>1553.2</v>
      </c>
      <c r="F12" s="206">
        <v>1549.9</v>
      </c>
      <c r="G12" s="206">
        <v>1710.9</v>
      </c>
      <c r="H12" s="206">
        <v>1581.6</v>
      </c>
      <c r="I12" s="206">
        <v>1505</v>
      </c>
      <c r="J12" s="206">
        <v>1691.9</v>
      </c>
      <c r="K12" s="206">
        <v>1591.7</v>
      </c>
      <c r="L12" s="206">
        <v>1585.4</v>
      </c>
      <c r="M12" s="206">
        <v>1479.3</v>
      </c>
      <c r="N12" s="206">
        <v>1326.8</v>
      </c>
      <c r="Q12" s="202"/>
      <c r="R12" s="203"/>
    </row>
    <row r="13" spans="1:18" ht="12" hidden="1" customHeight="1" outlineLevel="1">
      <c r="A13" s="87">
        <v>1993</v>
      </c>
      <c r="B13" s="88"/>
      <c r="C13" s="206">
        <v>1540.2</v>
      </c>
      <c r="D13" s="206">
        <v>2177.3000000000002</v>
      </c>
      <c r="E13" s="206">
        <v>1517.2</v>
      </c>
      <c r="F13" s="206">
        <v>1511.4</v>
      </c>
      <c r="G13" s="206">
        <v>1665.3</v>
      </c>
      <c r="H13" s="206">
        <v>1567.7</v>
      </c>
      <c r="I13" s="206">
        <v>1493.2</v>
      </c>
      <c r="J13" s="206">
        <v>1652.7</v>
      </c>
      <c r="K13" s="206">
        <v>1566.5</v>
      </c>
      <c r="L13" s="206">
        <v>1560.1</v>
      </c>
      <c r="M13" s="206">
        <v>1460.2</v>
      </c>
      <c r="N13" s="206">
        <v>1308.0999999999999</v>
      </c>
      <c r="Q13" s="202"/>
      <c r="R13" s="203"/>
    </row>
    <row r="14" spans="1:18" ht="12" hidden="1" customHeight="1" outlineLevel="1">
      <c r="A14" s="87">
        <v>1994</v>
      </c>
      <c r="B14" s="88"/>
      <c r="C14" s="206">
        <v>1536.6</v>
      </c>
      <c r="D14" s="206">
        <v>2187.1999999999998</v>
      </c>
      <c r="E14" s="206">
        <v>1524.4</v>
      </c>
      <c r="F14" s="206">
        <v>1520.2</v>
      </c>
      <c r="G14" s="206">
        <v>1668.2</v>
      </c>
      <c r="H14" s="206">
        <v>1566.6</v>
      </c>
      <c r="I14" s="206">
        <v>1501.3</v>
      </c>
      <c r="J14" s="206">
        <v>1617.6</v>
      </c>
      <c r="K14" s="206">
        <v>1554.5</v>
      </c>
      <c r="L14" s="206">
        <v>1540.1</v>
      </c>
      <c r="M14" s="206">
        <v>1456.4</v>
      </c>
      <c r="N14" s="206">
        <v>1281.0999999999999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206">
        <v>1530.6</v>
      </c>
      <c r="D15" s="206">
        <v>2179.5</v>
      </c>
      <c r="E15" s="206">
        <v>1530.2</v>
      </c>
      <c r="F15" s="206">
        <v>1526.4</v>
      </c>
      <c r="G15" s="206">
        <v>1653.2</v>
      </c>
      <c r="H15" s="206">
        <v>1564.9</v>
      </c>
      <c r="I15" s="206">
        <v>1510.5</v>
      </c>
      <c r="J15" s="206">
        <v>1609.5</v>
      </c>
      <c r="K15" s="206">
        <v>1517.8</v>
      </c>
      <c r="L15" s="206">
        <v>1533.5</v>
      </c>
      <c r="M15" s="206">
        <v>1449.7</v>
      </c>
      <c r="N15" s="206">
        <v>1255.0999999999999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206">
        <v>1516.8</v>
      </c>
      <c r="D16" s="206">
        <v>2148.3000000000002</v>
      </c>
      <c r="E16" s="206">
        <v>1521.7</v>
      </c>
      <c r="F16" s="206">
        <v>1516.3</v>
      </c>
      <c r="G16" s="206">
        <v>1623.9</v>
      </c>
      <c r="H16" s="206">
        <v>1553.6</v>
      </c>
      <c r="I16" s="206">
        <v>1515.6</v>
      </c>
      <c r="J16" s="206">
        <v>1602.2</v>
      </c>
      <c r="K16" s="206">
        <v>1510.3</v>
      </c>
      <c r="L16" s="206">
        <v>1518.3</v>
      </c>
      <c r="M16" s="206">
        <v>1441.2</v>
      </c>
      <c r="N16" s="206">
        <v>1242.9000000000001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206">
        <v>1507.7</v>
      </c>
      <c r="D17" s="206">
        <v>2127.8000000000002</v>
      </c>
      <c r="E17" s="206">
        <v>1519.8</v>
      </c>
      <c r="F17" s="206">
        <v>1515</v>
      </c>
      <c r="G17" s="206">
        <v>1642.9</v>
      </c>
      <c r="H17" s="206">
        <v>1537.5</v>
      </c>
      <c r="I17" s="206">
        <v>1507.5</v>
      </c>
      <c r="J17" s="206">
        <v>1597</v>
      </c>
      <c r="K17" s="206">
        <v>1448</v>
      </c>
      <c r="L17" s="206">
        <v>1506.5</v>
      </c>
      <c r="M17" s="206">
        <v>1433.5</v>
      </c>
      <c r="N17" s="206">
        <v>1224.2</v>
      </c>
    </row>
    <row r="18" spans="1:14" ht="12" hidden="1" customHeight="1" outlineLevel="1">
      <c r="A18" s="87">
        <v>1998</v>
      </c>
      <c r="B18" s="88"/>
      <c r="C18" s="206">
        <v>1504.5</v>
      </c>
      <c r="D18" s="206">
        <v>2101.9</v>
      </c>
      <c r="E18" s="206">
        <v>1530</v>
      </c>
      <c r="F18" s="206">
        <v>1525.9</v>
      </c>
      <c r="G18" s="206">
        <v>1657.1</v>
      </c>
      <c r="H18" s="206">
        <v>1530.6</v>
      </c>
      <c r="I18" s="206">
        <v>1509.6</v>
      </c>
      <c r="J18" s="206">
        <v>1598</v>
      </c>
      <c r="K18" s="206">
        <v>1440.1</v>
      </c>
      <c r="L18" s="206">
        <v>1497.2</v>
      </c>
      <c r="M18" s="206">
        <v>1425.7</v>
      </c>
      <c r="N18" s="206">
        <v>1211.9000000000001</v>
      </c>
    </row>
    <row r="19" spans="1:14" ht="12" hidden="1" customHeight="1" outlineLevel="1">
      <c r="A19" s="87">
        <v>1999</v>
      </c>
      <c r="B19" s="88"/>
      <c r="C19" s="206">
        <v>1491.5</v>
      </c>
      <c r="D19" s="206">
        <v>2095.3000000000002</v>
      </c>
      <c r="E19" s="206">
        <v>1526.2</v>
      </c>
      <c r="F19" s="206">
        <v>1520.8</v>
      </c>
      <c r="G19" s="206">
        <v>1663.4</v>
      </c>
      <c r="H19" s="206">
        <v>1513.9</v>
      </c>
      <c r="I19" s="206">
        <v>1489.4</v>
      </c>
      <c r="J19" s="206">
        <v>1591.9</v>
      </c>
      <c r="K19" s="206">
        <v>1406.4</v>
      </c>
      <c r="L19" s="206">
        <v>1461.1</v>
      </c>
      <c r="M19" s="206">
        <v>1414.4</v>
      </c>
      <c r="N19" s="206">
        <v>1204.5</v>
      </c>
    </row>
    <row r="20" spans="1:14" ht="12" hidden="1" customHeight="1" outlineLevel="1">
      <c r="A20" s="87">
        <v>2000</v>
      </c>
      <c r="B20" s="88"/>
      <c r="C20" s="206">
        <v>1465.9</v>
      </c>
      <c r="D20" s="206">
        <v>2063.6999999999998</v>
      </c>
      <c r="E20" s="206">
        <v>1504.2</v>
      </c>
      <c r="F20" s="206">
        <v>1499.4</v>
      </c>
      <c r="G20" s="206">
        <v>1640.2</v>
      </c>
      <c r="H20" s="206">
        <v>1480.5</v>
      </c>
      <c r="I20" s="206">
        <v>1475.4</v>
      </c>
      <c r="J20" s="206">
        <v>1575.9</v>
      </c>
      <c r="K20" s="206">
        <v>1368.4</v>
      </c>
      <c r="L20" s="206">
        <v>1430.1</v>
      </c>
      <c r="M20" s="206">
        <v>1395.3</v>
      </c>
      <c r="N20" s="206">
        <v>1192.4000000000001</v>
      </c>
    </row>
    <row r="21" spans="1:14" ht="12" hidden="1" customHeight="1" outlineLevel="1">
      <c r="A21" s="87">
        <v>2001</v>
      </c>
      <c r="B21" s="88"/>
      <c r="C21" s="206">
        <v>1458.2</v>
      </c>
      <c r="D21" s="206">
        <v>2033.6</v>
      </c>
      <c r="E21" s="206">
        <v>1492.5</v>
      </c>
      <c r="F21" s="206">
        <v>1487.9</v>
      </c>
      <c r="G21" s="206">
        <v>1630.9</v>
      </c>
      <c r="H21" s="206">
        <v>1475.6</v>
      </c>
      <c r="I21" s="206">
        <v>1475.3</v>
      </c>
      <c r="J21" s="206">
        <v>1564.1</v>
      </c>
      <c r="K21" s="206">
        <v>1360.9</v>
      </c>
      <c r="L21" s="206">
        <v>1425</v>
      </c>
      <c r="M21" s="206">
        <v>1394.5</v>
      </c>
      <c r="N21" s="206">
        <v>1188.5999999999999</v>
      </c>
    </row>
    <row r="22" spans="1:14" ht="12" hidden="1" customHeight="1" outlineLevel="1">
      <c r="A22" s="87">
        <v>2002</v>
      </c>
      <c r="B22" s="88"/>
      <c r="C22" s="206">
        <v>1448.9</v>
      </c>
      <c r="D22" s="206">
        <v>2014.2</v>
      </c>
      <c r="E22" s="206">
        <v>1490.2</v>
      </c>
      <c r="F22" s="206">
        <v>1484.8</v>
      </c>
      <c r="G22" s="206">
        <v>1628.4</v>
      </c>
      <c r="H22" s="206">
        <v>1462.4</v>
      </c>
      <c r="I22" s="206">
        <v>1472.6</v>
      </c>
      <c r="J22" s="206">
        <v>1556</v>
      </c>
      <c r="K22" s="206">
        <v>1338.1</v>
      </c>
      <c r="L22" s="206">
        <v>1411.3</v>
      </c>
      <c r="M22" s="206">
        <v>1390.9</v>
      </c>
      <c r="N22" s="206">
        <v>1175.2</v>
      </c>
    </row>
    <row r="23" spans="1:14" ht="12" hidden="1" customHeight="1" outlineLevel="1">
      <c r="A23" s="87">
        <v>2003</v>
      </c>
      <c r="B23" s="88"/>
      <c r="C23" s="206">
        <v>1443.4</v>
      </c>
      <c r="D23" s="206">
        <v>1971.3</v>
      </c>
      <c r="E23" s="206">
        <v>1494</v>
      </c>
      <c r="F23" s="206">
        <v>1488.3</v>
      </c>
      <c r="G23" s="206">
        <v>1627.3</v>
      </c>
      <c r="H23" s="206">
        <v>1452</v>
      </c>
      <c r="I23" s="206">
        <v>1467.8</v>
      </c>
      <c r="J23" s="206">
        <v>1552.8</v>
      </c>
      <c r="K23" s="206">
        <v>1317.2</v>
      </c>
      <c r="L23" s="206">
        <v>1406</v>
      </c>
      <c r="M23" s="206">
        <v>1390.6</v>
      </c>
      <c r="N23" s="206">
        <v>1164.3</v>
      </c>
    </row>
    <row r="24" spans="1:14" ht="12" hidden="1" customHeight="1" outlineLevel="1">
      <c r="A24" s="87">
        <v>2004</v>
      </c>
      <c r="B24" s="88"/>
      <c r="C24" s="206">
        <v>1442.6</v>
      </c>
      <c r="D24" s="206">
        <v>1934.4</v>
      </c>
      <c r="E24" s="206">
        <v>1512.4</v>
      </c>
      <c r="F24" s="206">
        <v>1506.8</v>
      </c>
      <c r="G24" s="206">
        <v>1639.5</v>
      </c>
      <c r="H24" s="206">
        <v>1445.7</v>
      </c>
      <c r="I24" s="206">
        <v>1474.4</v>
      </c>
      <c r="J24" s="206">
        <v>1549.4</v>
      </c>
      <c r="K24" s="206">
        <v>1302.3</v>
      </c>
      <c r="L24" s="206">
        <v>1390.3</v>
      </c>
      <c r="M24" s="206">
        <v>1391.9</v>
      </c>
      <c r="N24" s="206">
        <v>1156.8</v>
      </c>
    </row>
    <row r="25" spans="1:14" ht="12" hidden="1" customHeight="1" outlineLevel="1">
      <c r="A25" s="87">
        <v>2005</v>
      </c>
      <c r="B25" s="88"/>
      <c r="C25" s="206">
        <v>1432.4</v>
      </c>
      <c r="D25" s="206">
        <v>1929.9</v>
      </c>
      <c r="E25" s="206">
        <v>1497.7</v>
      </c>
      <c r="F25" s="206">
        <v>1492.5</v>
      </c>
      <c r="G25" s="206">
        <v>1630.4</v>
      </c>
      <c r="H25" s="206">
        <v>1432.5</v>
      </c>
      <c r="I25" s="206">
        <v>1478.8</v>
      </c>
      <c r="J25" s="206">
        <v>1539.6</v>
      </c>
      <c r="K25" s="206">
        <v>1293</v>
      </c>
      <c r="L25" s="206">
        <v>1393.5</v>
      </c>
      <c r="M25" s="206">
        <v>1380.9</v>
      </c>
      <c r="N25" s="206">
        <v>1159.8</v>
      </c>
    </row>
    <row r="26" spans="1:14" ht="12" hidden="1" customHeight="1" outlineLevel="1">
      <c r="A26" s="87">
        <v>2006</v>
      </c>
      <c r="B26" s="88"/>
      <c r="C26" s="206">
        <v>1453.2</v>
      </c>
      <c r="D26" s="206">
        <v>1926.2</v>
      </c>
      <c r="E26" s="206">
        <v>1512.7</v>
      </c>
      <c r="F26" s="206">
        <v>1507.4</v>
      </c>
      <c r="G26" s="206">
        <v>1670.7</v>
      </c>
      <c r="H26" s="206">
        <v>1442.3</v>
      </c>
      <c r="I26" s="206">
        <v>1507</v>
      </c>
      <c r="J26" s="206">
        <v>1565</v>
      </c>
      <c r="K26" s="206">
        <v>1314.8</v>
      </c>
      <c r="L26" s="206">
        <v>1426.2</v>
      </c>
      <c r="M26" s="206">
        <v>1410.4</v>
      </c>
      <c r="N26" s="206">
        <v>1180.8</v>
      </c>
    </row>
    <row r="27" spans="1:14" ht="12" hidden="1" customHeight="1" outlineLevel="1">
      <c r="A27" s="87">
        <v>2007</v>
      </c>
      <c r="B27" s="88"/>
      <c r="C27" s="206">
        <v>1454.1</v>
      </c>
      <c r="D27" s="206">
        <v>1932</v>
      </c>
      <c r="E27" s="206">
        <v>1513.1</v>
      </c>
      <c r="F27" s="206">
        <v>1508.2</v>
      </c>
      <c r="G27" s="206">
        <v>1681.3</v>
      </c>
      <c r="H27" s="206">
        <v>1442.7</v>
      </c>
      <c r="I27" s="206">
        <v>1518.1</v>
      </c>
      <c r="J27" s="206">
        <v>1556</v>
      </c>
      <c r="K27" s="206">
        <v>1311.2</v>
      </c>
      <c r="L27" s="206">
        <v>1437.4</v>
      </c>
      <c r="M27" s="206">
        <v>1408.5</v>
      </c>
      <c r="N27" s="206">
        <v>1174.4000000000001</v>
      </c>
    </row>
    <row r="28" spans="1:14" ht="12" hidden="1" customHeight="1" outlineLevel="1">
      <c r="A28" s="87">
        <v>2008</v>
      </c>
      <c r="B28" s="88"/>
      <c r="C28" s="206">
        <v>1447.3</v>
      </c>
      <c r="D28" s="206">
        <v>1931.8</v>
      </c>
      <c r="E28" s="206">
        <v>1508.1</v>
      </c>
      <c r="F28" s="206">
        <v>1502.6</v>
      </c>
      <c r="G28" s="206">
        <v>1689.8</v>
      </c>
      <c r="H28" s="206">
        <v>1436.8</v>
      </c>
      <c r="I28" s="206">
        <v>1513</v>
      </c>
      <c r="J28" s="206">
        <v>1537.7</v>
      </c>
      <c r="K28" s="206">
        <v>1296.7</v>
      </c>
      <c r="L28" s="206">
        <v>1428.7</v>
      </c>
      <c r="M28" s="206">
        <v>1396.5</v>
      </c>
      <c r="N28" s="206">
        <v>1175.2</v>
      </c>
    </row>
    <row r="29" spans="1:14" ht="12" hidden="1" customHeight="1" outlineLevel="1">
      <c r="A29" s="87">
        <v>2009</v>
      </c>
      <c r="B29" s="88"/>
      <c r="C29" s="206">
        <v>1405</v>
      </c>
      <c r="D29" s="206">
        <v>1904</v>
      </c>
      <c r="E29" s="206">
        <v>1410.5</v>
      </c>
      <c r="F29" s="206">
        <v>1400.1</v>
      </c>
      <c r="G29" s="206">
        <v>1664.7</v>
      </c>
      <c r="H29" s="206">
        <v>1404.5</v>
      </c>
      <c r="I29" s="206">
        <v>1493</v>
      </c>
      <c r="J29" s="206">
        <v>1511.1</v>
      </c>
      <c r="K29" s="206">
        <v>1279.2</v>
      </c>
      <c r="L29" s="206">
        <v>1392.4</v>
      </c>
      <c r="M29" s="206">
        <v>1372.6</v>
      </c>
      <c r="N29" s="206">
        <v>1151.4000000000001</v>
      </c>
    </row>
    <row r="30" spans="1:14" ht="12" hidden="1" customHeight="1" outlineLevel="1">
      <c r="A30" s="87">
        <v>2010</v>
      </c>
      <c r="B30" s="88"/>
      <c r="C30" s="206">
        <v>1425.7</v>
      </c>
      <c r="D30" s="206">
        <v>1895.5</v>
      </c>
      <c r="E30" s="206">
        <v>1467.4</v>
      </c>
      <c r="F30" s="206">
        <v>1459.6</v>
      </c>
      <c r="G30" s="206">
        <v>1676.3</v>
      </c>
      <c r="H30" s="206">
        <v>1406.7</v>
      </c>
      <c r="I30" s="206">
        <v>1495.7</v>
      </c>
      <c r="J30" s="206">
        <v>1519.5</v>
      </c>
      <c r="K30" s="206">
        <v>1290.0999999999999</v>
      </c>
      <c r="L30" s="206">
        <v>1403.8</v>
      </c>
      <c r="M30" s="206">
        <v>1393.5</v>
      </c>
      <c r="N30" s="206">
        <v>1178.5</v>
      </c>
    </row>
    <row r="31" spans="1:14" ht="12" hidden="1" customHeight="1" outlineLevel="1">
      <c r="A31" s="87">
        <v>2011</v>
      </c>
      <c r="B31" s="88"/>
      <c r="C31" s="206">
        <v>1426.9</v>
      </c>
      <c r="D31" s="206">
        <v>1894.5</v>
      </c>
      <c r="E31" s="206">
        <v>1486.9</v>
      </c>
      <c r="F31" s="206">
        <v>1480.5</v>
      </c>
      <c r="G31" s="206">
        <v>1671.9</v>
      </c>
      <c r="H31" s="206">
        <v>1401.5</v>
      </c>
      <c r="I31" s="206">
        <v>1499.8</v>
      </c>
      <c r="J31" s="206">
        <v>1516.1</v>
      </c>
      <c r="K31" s="206">
        <v>1276.9000000000001</v>
      </c>
      <c r="L31" s="206">
        <v>1408.7</v>
      </c>
      <c r="M31" s="206">
        <v>1390.3</v>
      </c>
      <c r="N31" s="206">
        <v>1163.3</v>
      </c>
    </row>
    <row r="32" spans="1:14" ht="12" hidden="1" customHeight="1" outlineLevel="1">
      <c r="A32" s="87">
        <v>2012</v>
      </c>
      <c r="B32" s="88"/>
      <c r="C32" s="206">
        <v>1408</v>
      </c>
      <c r="D32" s="206">
        <v>1853.2</v>
      </c>
      <c r="E32" s="206">
        <v>1458.7</v>
      </c>
      <c r="F32" s="206">
        <v>1452.1</v>
      </c>
      <c r="G32" s="206">
        <v>1640.9</v>
      </c>
      <c r="H32" s="206">
        <v>1379.4</v>
      </c>
      <c r="I32" s="206">
        <v>1487.6</v>
      </c>
      <c r="J32" s="206">
        <v>1497.8</v>
      </c>
      <c r="K32" s="206">
        <v>1260.8</v>
      </c>
      <c r="L32" s="206">
        <v>1388.2</v>
      </c>
      <c r="M32" s="206">
        <v>1379.5</v>
      </c>
      <c r="N32" s="206">
        <v>1162.9000000000001</v>
      </c>
    </row>
    <row r="33" spans="1:14" ht="12" hidden="1" customHeight="1" outlineLevel="1">
      <c r="A33" s="87">
        <v>2013</v>
      </c>
      <c r="B33" s="88"/>
      <c r="C33" s="206">
        <v>1396.5</v>
      </c>
      <c r="D33" s="206">
        <v>1826</v>
      </c>
      <c r="E33" s="206">
        <v>1460.5</v>
      </c>
      <c r="F33" s="206">
        <v>1454.9</v>
      </c>
      <c r="G33" s="206">
        <v>1619.8</v>
      </c>
      <c r="H33" s="206">
        <v>1365</v>
      </c>
      <c r="I33" s="206">
        <v>1478.8</v>
      </c>
      <c r="J33" s="206">
        <v>1494.9</v>
      </c>
      <c r="K33" s="206">
        <v>1254.9000000000001</v>
      </c>
      <c r="L33" s="206">
        <v>1372.9</v>
      </c>
      <c r="M33" s="206">
        <v>1368.3</v>
      </c>
      <c r="N33" s="206">
        <v>1139.8</v>
      </c>
    </row>
    <row r="34" spans="1:14" ht="12" hidden="1" customHeight="1" outlineLevel="1">
      <c r="A34" s="87">
        <v>2014</v>
      </c>
      <c r="B34" s="88"/>
      <c r="C34" s="206">
        <v>1400.4</v>
      </c>
      <c r="D34" s="206">
        <v>1798.2</v>
      </c>
      <c r="E34" s="206">
        <v>1475.8</v>
      </c>
      <c r="F34" s="206">
        <v>1470.2</v>
      </c>
      <c r="G34" s="206">
        <v>1628.1</v>
      </c>
      <c r="H34" s="206">
        <v>1363.9</v>
      </c>
      <c r="I34" s="206">
        <v>1482.8</v>
      </c>
      <c r="J34" s="206">
        <v>1496.8</v>
      </c>
      <c r="K34" s="206">
        <v>1247.7</v>
      </c>
      <c r="L34" s="206">
        <v>1377.2</v>
      </c>
      <c r="M34" s="206">
        <v>1371.8</v>
      </c>
      <c r="N34" s="206">
        <v>1136.5</v>
      </c>
    </row>
    <row r="35" spans="1:14" ht="12" hidden="1" customHeight="1" outlineLevel="1">
      <c r="A35" s="87">
        <v>2015</v>
      </c>
      <c r="B35" s="88"/>
      <c r="C35" s="206">
        <v>1401</v>
      </c>
      <c r="D35" s="206">
        <v>1784.3</v>
      </c>
      <c r="E35" s="206">
        <v>1481.5</v>
      </c>
      <c r="F35" s="206">
        <v>1475.9</v>
      </c>
      <c r="G35" s="206">
        <v>1630.2</v>
      </c>
      <c r="H35" s="206">
        <v>1362.2</v>
      </c>
      <c r="I35" s="206">
        <v>1512.5</v>
      </c>
      <c r="J35" s="206">
        <v>1499.6</v>
      </c>
      <c r="K35" s="206">
        <v>1236.5999999999999</v>
      </c>
      <c r="L35" s="206">
        <v>1372.4</v>
      </c>
      <c r="M35" s="206">
        <v>1373.6</v>
      </c>
      <c r="N35" s="206">
        <v>1133.5</v>
      </c>
    </row>
    <row r="36" spans="1:14" ht="12" hidden="1" customHeight="1" outlineLevel="1">
      <c r="A36" s="87">
        <v>2016</v>
      </c>
      <c r="B36" s="88"/>
      <c r="C36" s="206">
        <v>1395.6</v>
      </c>
      <c r="D36" s="206">
        <v>1769.8</v>
      </c>
      <c r="E36" s="206">
        <v>1475.2</v>
      </c>
      <c r="F36" s="206">
        <v>1469.6</v>
      </c>
      <c r="G36" s="206">
        <v>1617.8</v>
      </c>
      <c r="H36" s="206">
        <v>1357.9</v>
      </c>
      <c r="I36" s="206">
        <v>1513</v>
      </c>
      <c r="J36" s="206">
        <v>1500.3</v>
      </c>
      <c r="K36" s="206">
        <v>1238.2</v>
      </c>
      <c r="L36" s="206">
        <v>1369.8</v>
      </c>
      <c r="M36" s="206">
        <v>1369.8</v>
      </c>
      <c r="N36" s="206">
        <v>1122.5999999999999</v>
      </c>
    </row>
    <row r="37" spans="1:14" ht="12" hidden="1" customHeight="1" outlineLevel="1">
      <c r="A37" s="87">
        <v>2017</v>
      </c>
      <c r="B37" s="88"/>
      <c r="C37" s="206">
        <v>1389.1</v>
      </c>
      <c r="D37" s="206">
        <v>1746.8</v>
      </c>
      <c r="E37" s="206">
        <v>1465.2</v>
      </c>
      <c r="F37" s="206">
        <v>1459.3</v>
      </c>
      <c r="G37" s="206">
        <v>1598.1</v>
      </c>
      <c r="H37" s="206">
        <v>1350.7</v>
      </c>
      <c r="I37" s="206">
        <v>1516.7</v>
      </c>
      <c r="J37" s="206">
        <v>1488.9</v>
      </c>
      <c r="K37" s="206">
        <v>1244</v>
      </c>
      <c r="L37" s="206">
        <v>1371.5</v>
      </c>
      <c r="M37" s="206">
        <v>1364.8</v>
      </c>
      <c r="N37" s="206">
        <v>1119.5</v>
      </c>
    </row>
    <row r="38" spans="1:14" ht="12" hidden="1" customHeight="1" outlineLevel="1">
      <c r="A38" s="87">
        <v>2018</v>
      </c>
      <c r="B38" s="88"/>
      <c r="C38" s="206">
        <v>1380.7</v>
      </c>
      <c r="D38" s="206">
        <v>1730.7</v>
      </c>
      <c r="E38" s="206">
        <v>1455.8</v>
      </c>
      <c r="F38" s="206">
        <v>1450</v>
      </c>
      <c r="G38" s="206">
        <v>1592.6</v>
      </c>
      <c r="H38" s="206">
        <v>1346.4</v>
      </c>
      <c r="I38" s="206">
        <v>1499.4</v>
      </c>
      <c r="J38" s="206">
        <v>1473.4</v>
      </c>
      <c r="K38" s="206">
        <v>1239</v>
      </c>
      <c r="L38" s="206">
        <v>1363.7</v>
      </c>
      <c r="M38" s="206">
        <v>1354.2</v>
      </c>
      <c r="N38" s="206">
        <v>1110</v>
      </c>
    </row>
    <row r="39" spans="1:14" ht="12" customHeight="1" collapsed="1">
      <c r="A39" s="87">
        <v>2019</v>
      </c>
      <c r="B39" s="88"/>
      <c r="C39" s="206">
        <v>1373.1</v>
      </c>
      <c r="D39" s="206">
        <v>1703.9</v>
      </c>
      <c r="E39" s="206">
        <v>1443.3</v>
      </c>
      <c r="F39" s="206">
        <v>1437.4</v>
      </c>
      <c r="G39" s="206">
        <v>1579.5</v>
      </c>
      <c r="H39" s="206">
        <v>1341.3</v>
      </c>
      <c r="I39" s="206">
        <v>1493.8</v>
      </c>
      <c r="J39" s="206">
        <v>1467.9</v>
      </c>
      <c r="K39" s="206">
        <v>1229.7</v>
      </c>
      <c r="L39" s="206">
        <v>1357.2</v>
      </c>
      <c r="M39" s="206">
        <v>1347.7</v>
      </c>
      <c r="N39" s="206">
        <v>1110.0999999999999</v>
      </c>
    </row>
    <row r="40" spans="1:14" ht="12" customHeight="1">
      <c r="A40" s="87">
        <v>2020</v>
      </c>
      <c r="B40" s="88"/>
      <c r="C40" s="206">
        <v>1315.9</v>
      </c>
      <c r="D40" s="206">
        <v>1672.4</v>
      </c>
      <c r="E40" s="206">
        <v>1389</v>
      </c>
      <c r="F40" s="206">
        <v>1379.1</v>
      </c>
      <c r="G40" s="206">
        <v>1540.3</v>
      </c>
      <c r="H40" s="206">
        <v>1260.0999999999999</v>
      </c>
      <c r="I40" s="206">
        <v>1451.7</v>
      </c>
      <c r="J40" s="206">
        <v>1433</v>
      </c>
      <c r="K40" s="206">
        <v>1189.8</v>
      </c>
      <c r="L40" s="206">
        <v>1287.4000000000001</v>
      </c>
      <c r="M40" s="206">
        <v>1308.2</v>
      </c>
      <c r="N40" s="206">
        <v>1042.5</v>
      </c>
    </row>
    <row r="41" spans="1:14" ht="12" customHeight="1">
      <c r="A41" s="87">
        <v>2021</v>
      </c>
      <c r="B41" s="88"/>
      <c r="C41" s="206">
        <v>1347.6</v>
      </c>
      <c r="D41" s="206">
        <v>1683.5</v>
      </c>
      <c r="E41" s="206">
        <v>1436.7</v>
      </c>
      <c r="F41" s="206">
        <v>1429</v>
      </c>
      <c r="G41" s="206">
        <v>1566.3</v>
      </c>
      <c r="H41" s="206">
        <v>1287.5999999999999</v>
      </c>
      <c r="I41" s="206">
        <v>1492.1</v>
      </c>
      <c r="J41" s="206">
        <v>1470.1</v>
      </c>
      <c r="K41" s="206">
        <v>1221.3</v>
      </c>
      <c r="L41" s="206">
        <v>1332.9</v>
      </c>
      <c r="M41" s="206">
        <v>1329.6</v>
      </c>
      <c r="N41" s="206">
        <v>1056.7</v>
      </c>
    </row>
    <row r="42" spans="1:14" ht="12" customHeight="1">
      <c r="A42" s="87">
        <v>2022</v>
      </c>
      <c r="B42" s="88"/>
      <c r="C42" s="206">
        <v>1346.8</v>
      </c>
      <c r="D42" s="206">
        <v>1673.9</v>
      </c>
      <c r="E42" s="206">
        <v>1417.7</v>
      </c>
      <c r="F42" s="206">
        <v>1412.3</v>
      </c>
      <c r="G42" s="206">
        <v>1543.4</v>
      </c>
      <c r="H42" s="206">
        <v>1321.1</v>
      </c>
      <c r="I42" s="206">
        <v>1495.7</v>
      </c>
      <c r="J42" s="206">
        <v>1447.7</v>
      </c>
      <c r="K42" s="206">
        <v>1229.4000000000001</v>
      </c>
      <c r="L42" s="206">
        <v>1348.9</v>
      </c>
      <c r="M42" s="206">
        <v>1302.5999999999999</v>
      </c>
      <c r="N42" s="206">
        <v>1086.5</v>
      </c>
    </row>
    <row r="43" spans="1:14" ht="12" customHeight="1">
      <c r="A43" s="87">
        <v>2023</v>
      </c>
      <c r="B43" s="88"/>
      <c r="C43" s="206">
        <v>1342.4</v>
      </c>
      <c r="D43" s="206">
        <v>1680.7</v>
      </c>
      <c r="E43" s="206">
        <v>1409</v>
      </c>
      <c r="F43" s="206">
        <v>1403.4</v>
      </c>
      <c r="G43" s="206">
        <v>1533.7</v>
      </c>
      <c r="H43" s="206">
        <v>1316.3</v>
      </c>
      <c r="I43" s="206">
        <v>1492.4</v>
      </c>
      <c r="J43" s="206">
        <v>1438.2</v>
      </c>
      <c r="K43" s="206">
        <v>1226.9000000000001</v>
      </c>
      <c r="L43" s="206">
        <v>1346.6</v>
      </c>
      <c r="M43" s="206">
        <v>1301</v>
      </c>
      <c r="N43" s="206">
        <v>1083</v>
      </c>
    </row>
    <row r="44" spans="1:14" ht="12" hidden="1" customHeight="1">
      <c r="A44" s="87"/>
      <c r="B44" s="88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</row>
    <row r="45" spans="1:14" ht="12" hidden="1" customHeight="1">
      <c r="A45" s="87"/>
      <c r="B45" s="88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</row>
    <row r="46" spans="1:14" ht="12" hidden="1" customHeight="1">
      <c r="A46" s="87"/>
      <c r="B46" s="88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</row>
    <row r="47" spans="1:14" ht="12" hidden="1" customHeight="1">
      <c r="A47" s="87"/>
      <c r="B47" s="88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</row>
    <row r="48" spans="1:14" ht="12" hidden="1" customHeight="1">
      <c r="A48" s="87"/>
      <c r="B48" s="88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</row>
    <row r="49" spans="1:14" ht="12" hidden="1" customHeight="1">
      <c r="A49" s="87"/>
      <c r="B49" s="88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</row>
    <row r="50" spans="1:14" ht="15" hidden="1" customHeight="1" outlineLevel="1">
      <c r="A50" s="98">
        <v>1991</v>
      </c>
      <c r="B50" s="99" t="s">
        <v>209</v>
      </c>
      <c r="C50" s="206">
        <v>398.3</v>
      </c>
      <c r="D50" s="206">
        <v>485.3</v>
      </c>
      <c r="E50" s="206">
        <v>386.3</v>
      </c>
      <c r="F50" s="206">
        <v>386.1</v>
      </c>
      <c r="G50" s="206">
        <v>408.4</v>
      </c>
      <c r="H50" s="206">
        <v>410.9</v>
      </c>
      <c r="I50" s="206">
        <v>389.2</v>
      </c>
      <c r="J50" s="206">
        <v>444.1</v>
      </c>
      <c r="K50" s="206">
        <v>415.1</v>
      </c>
      <c r="L50" s="206">
        <v>404.9</v>
      </c>
      <c r="M50" s="206">
        <v>389</v>
      </c>
      <c r="N50" s="206">
        <v>350.8</v>
      </c>
    </row>
    <row r="51" spans="1:14" ht="11.15" hidden="1" customHeight="1" outlineLevel="1">
      <c r="A51" s="98"/>
      <c r="B51" s="99" t="s">
        <v>210</v>
      </c>
      <c r="C51" s="206">
        <v>369.4</v>
      </c>
      <c r="D51" s="206">
        <v>509.4</v>
      </c>
      <c r="E51" s="206">
        <v>354.1</v>
      </c>
      <c r="F51" s="206">
        <v>353.4</v>
      </c>
      <c r="G51" s="206">
        <v>404.4</v>
      </c>
      <c r="H51" s="206">
        <v>379.3</v>
      </c>
      <c r="I51" s="206">
        <v>353.8</v>
      </c>
      <c r="J51" s="206">
        <v>407.3</v>
      </c>
      <c r="K51" s="206">
        <v>378.4</v>
      </c>
      <c r="L51" s="206">
        <v>373.8</v>
      </c>
      <c r="M51" s="206">
        <v>353</v>
      </c>
      <c r="N51" s="206">
        <v>323.8</v>
      </c>
    </row>
    <row r="52" spans="1:14" ht="11.15" hidden="1" customHeight="1" outlineLevel="1">
      <c r="A52" s="98"/>
      <c r="B52" s="99" t="s">
        <v>211</v>
      </c>
      <c r="C52" s="206">
        <v>397.7</v>
      </c>
      <c r="D52" s="206">
        <v>553.5</v>
      </c>
      <c r="E52" s="206">
        <v>384.1</v>
      </c>
      <c r="F52" s="206">
        <v>383.3</v>
      </c>
      <c r="G52" s="206">
        <v>437.9</v>
      </c>
      <c r="H52" s="206">
        <v>405.6</v>
      </c>
      <c r="I52" s="206">
        <v>378.7</v>
      </c>
      <c r="J52" s="206">
        <v>432.7</v>
      </c>
      <c r="K52" s="206">
        <v>403</v>
      </c>
      <c r="L52" s="206">
        <v>402.1</v>
      </c>
      <c r="M52" s="206">
        <v>379</v>
      </c>
      <c r="N52" s="206">
        <v>348.1</v>
      </c>
    </row>
    <row r="53" spans="1:14" ht="11.15" hidden="1" customHeight="1" outlineLevel="1">
      <c r="A53" s="98"/>
      <c r="B53" s="99" t="s">
        <v>212</v>
      </c>
      <c r="C53" s="206">
        <v>388.6</v>
      </c>
      <c r="D53" s="206">
        <v>493.2</v>
      </c>
      <c r="E53" s="206">
        <v>377</v>
      </c>
      <c r="F53" s="206">
        <v>376.2</v>
      </c>
      <c r="G53" s="206">
        <v>420.1</v>
      </c>
      <c r="H53" s="206">
        <v>397.6</v>
      </c>
      <c r="I53" s="206">
        <v>375.1</v>
      </c>
      <c r="J53" s="206">
        <v>427.2</v>
      </c>
      <c r="K53" s="206">
        <v>398.5</v>
      </c>
      <c r="L53" s="206">
        <v>395.1</v>
      </c>
      <c r="M53" s="206">
        <v>374.4</v>
      </c>
      <c r="N53" s="206">
        <v>340.7</v>
      </c>
    </row>
    <row r="54" spans="1:14" ht="15" hidden="1" customHeight="1" outlineLevel="1">
      <c r="A54" s="98">
        <v>1992</v>
      </c>
      <c r="B54" s="99" t="s">
        <v>209</v>
      </c>
      <c r="C54" s="206">
        <v>403.2</v>
      </c>
      <c r="D54" s="206">
        <v>518.4</v>
      </c>
      <c r="E54" s="206">
        <v>403.1</v>
      </c>
      <c r="F54" s="206">
        <v>402.4</v>
      </c>
      <c r="G54" s="206">
        <v>426</v>
      </c>
      <c r="H54" s="206">
        <v>409.4</v>
      </c>
      <c r="I54" s="206">
        <v>389.8</v>
      </c>
      <c r="J54" s="206">
        <v>442.8</v>
      </c>
      <c r="K54" s="206">
        <v>412.2</v>
      </c>
      <c r="L54" s="206">
        <v>408.4</v>
      </c>
      <c r="M54" s="206">
        <v>383.3</v>
      </c>
      <c r="N54" s="206">
        <v>345.9</v>
      </c>
    </row>
    <row r="55" spans="1:14" ht="11.15" hidden="1" customHeight="1" outlineLevel="1">
      <c r="A55" s="98"/>
      <c r="B55" s="99" t="s">
        <v>210</v>
      </c>
      <c r="C55" s="206">
        <v>371.1</v>
      </c>
      <c r="D55" s="206">
        <v>540.5</v>
      </c>
      <c r="E55" s="206">
        <v>364.7</v>
      </c>
      <c r="F55" s="206">
        <v>364</v>
      </c>
      <c r="G55" s="206">
        <v>411</v>
      </c>
      <c r="H55" s="206">
        <v>373.8</v>
      </c>
      <c r="I55" s="206">
        <v>357.1</v>
      </c>
      <c r="J55" s="206">
        <v>401.8</v>
      </c>
      <c r="K55" s="206">
        <v>376.1</v>
      </c>
      <c r="L55" s="206">
        <v>375.8</v>
      </c>
      <c r="M55" s="206">
        <v>350.8</v>
      </c>
      <c r="N55" s="206">
        <v>314.5</v>
      </c>
    </row>
    <row r="56" spans="1:14" ht="11.15" hidden="1" customHeight="1" outlineLevel="1">
      <c r="A56" s="98"/>
      <c r="B56" s="99" t="s">
        <v>211</v>
      </c>
      <c r="C56" s="206">
        <v>399.2</v>
      </c>
      <c r="D56" s="206">
        <v>579.70000000000005</v>
      </c>
      <c r="E56" s="206">
        <v>394.2</v>
      </c>
      <c r="F56" s="206">
        <v>393.3</v>
      </c>
      <c r="G56" s="206">
        <v>444.3</v>
      </c>
      <c r="H56" s="206">
        <v>402</v>
      </c>
      <c r="I56" s="206">
        <v>381.8</v>
      </c>
      <c r="J56" s="206">
        <v>429.5</v>
      </c>
      <c r="K56" s="206">
        <v>401.7</v>
      </c>
      <c r="L56" s="206">
        <v>402.8</v>
      </c>
      <c r="M56" s="206">
        <v>375.8</v>
      </c>
      <c r="N56" s="206">
        <v>336.6</v>
      </c>
    </row>
    <row r="57" spans="1:14" ht="11.15" hidden="1" customHeight="1" outlineLevel="1">
      <c r="A57" s="98"/>
      <c r="B57" s="99" t="s">
        <v>212</v>
      </c>
      <c r="C57" s="206">
        <v>391.5</v>
      </c>
      <c r="D57" s="206">
        <v>515.29999999999995</v>
      </c>
      <c r="E57" s="206">
        <v>390.9</v>
      </c>
      <c r="F57" s="206">
        <v>390</v>
      </c>
      <c r="G57" s="206">
        <v>429.9</v>
      </c>
      <c r="H57" s="206">
        <v>396.6</v>
      </c>
      <c r="I57" s="206">
        <v>376.7</v>
      </c>
      <c r="J57" s="206">
        <v>417.7</v>
      </c>
      <c r="K57" s="206">
        <v>400.1</v>
      </c>
      <c r="L57" s="206">
        <v>396.9</v>
      </c>
      <c r="M57" s="206">
        <v>369.4</v>
      </c>
      <c r="N57" s="206">
        <v>330.6</v>
      </c>
    </row>
    <row r="58" spans="1:14" ht="15" hidden="1" customHeight="1" outlineLevel="1">
      <c r="A58" s="98">
        <v>1993</v>
      </c>
      <c r="B58" s="99" t="s">
        <v>209</v>
      </c>
      <c r="C58" s="206">
        <v>393.7</v>
      </c>
      <c r="D58" s="206">
        <v>524.6</v>
      </c>
      <c r="E58" s="206">
        <v>391.1</v>
      </c>
      <c r="F58" s="206">
        <v>389.9</v>
      </c>
      <c r="G58" s="206">
        <v>409.1</v>
      </c>
      <c r="H58" s="206">
        <v>401.5</v>
      </c>
      <c r="I58" s="206">
        <v>384.3</v>
      </c>
      <c r="J58" s="206">
        <v>429.3</v>
      </c>
      <c r="K58" s="206">
        <v>403.8</v>
      </c>
      <c r="L58" s="206">
        <v>401.6</v>
      </c>
      <c r="M58" s="206">
        <v>376</v>
      </c>
      <c r="N58" s="206">
        <v>337.1</v>
      </c>
    </row>
    <row r="59" spans="1:14" ht="11.15" hidden="1" customHeight="1" outlineLevel="1">
      <c r="A59" s="98"/>
      <c r="B59" s="99" t="s">
        <v>210</v>
      </c>
      <c r="C59" s="206">
        <v>365.3</v>
      </c>
      <c r="D59" s="206">
        <v>545.6</v>
      </c>
      <c r="E59" s="206">
        <v>355.3</v>
      </c>
      <c r="F59" s="206">
        <v>353.8</v>
      </c>
      <c r="G59" s="206">
        <v>403</v>
      </c>
      <c r="H59" s="206">
        <v>371.1</v>
      </c>
      <c r="I59" s="206">
        <v>353.2</v>
      </c>
      <c r="J59" s="206">
        <v>392.8</v>
      </c>
      <c r="K59" s="206">
        <v>371.5</v>
      </c>
      <c r="L59" s="206">
        <v>370.6</v>
      </c>
      <c r="M59" s="206">
        <v>345.6</v>
      </c>
      <c r="N59" s="206">
        <v>309.8</v>
      </c>
    </row>
    <row r="60" spans="1:14" ht="11.15" hidden="1" customHeight="1" outlineLevel="1">
      <c r="A60" s="98"/>
      <c r="B60" s="99" t="s">
        <v>211</v>
      </c>
      <c r="C60" s="206">
        <v>393.6</v>
      </c>
      <c r="D60" s="206">
        <v>583.4</v>
      </c>
      <c r="E60" s="206">
        <v>385.5</v>
      </c>
      <c r="F60" s="206">
        <v>384.1</v>
      </c>
      <c r="G60" s="206">
        <v>434.4</v>
      </c>
      <c r="H60" s="206">
        <v>399</v>
      </c>
      <c r="I60" s="206">
        <v>379.6</v>
      </c>
      <c r="J60" s="206">
        <v>420.4</v>
      </c>
      <c r="K60" s="206">
        <v>398</v>
      </c>
      <c r="L60" s="206">
        <v>396.6</v>
      </c>
      <c r="M60" s="206">
        <v>371.8</v>
      </c>
      <c r="N60" s="206">
        <v>333.2</v>
      </c>
    </row>
    <row r="61" spans="1:14" ht="11.15" hidden="1" customHeight="1" outlineLevel="1">
      <c r="A61" s="98"/>
      <c r="B61" s="99" t="s">
        <v>212</v>
      </c>
      <c r="C61" s="206">
        <v>387.5</v>
      </c>
      <c r="D61" s="206">
        <v>519.20000000000005</v>
      </c>
      <c r="E61" s="206">
        <v>385.6</v>
      </c>
      <c r="F61" s="206">
        <v>383.9</v>
      </c>
      <c r="G61" s="206">
        <v>417.5</v>
      </c>
      <c r="H61" s="206">
        <v>395.8</v>
      </c>
      <c r="I61" s="206">
        <v>376.1</v>
      </c>
      <c r="J61" s="206">
        <v>410.3</v>
      </c>
      <c r="K61" s="206">
        <v>396.9</v>
      </c>
      <c r="L61" s="206">
        <v>391.7</v>
      </c>
      <c r="M61" s="206">
        <v>366.6</v>
      </c>
      <c r="N61" s="206">
        <v>327.7</v>
      </c>
    </row>
    <row r="62" spans="1:14" ht="15" hidden="1" customHeight="1" outlineLevel="1">
      <c r="A62" s="98">
        <v>1994</v>
      </c>
      <c r="B62" s="99" t="s">
        <v>209</v>
      </c>
      <c r="C62" s="206">
        <v>394.6</v>
      </c>
      <c r="D62" s="206">
        <v>529.5</v>
      </c>
      <c r="E62" s="206">
        <v>393.4</v>
      </c>
      <c r="F62" s="206">
        <v>392.2</v>
      </c>
      <c r="G62" s="206">
        <v>417.8</v>
      </c>
      <c r="H62" s="206">
        <v>403.4</v>
      </c>
      <c r="I62" s="206">
        <v>386.7</v>
      </c>
      <c r="J62" s="206">
        <v>422.2</v>
      </c>
      <c r="K62" s="206">
        <v>402.6</v>
      </c>
      <c r="L62" s="206">
        <v>395.8</v>
      </c>
      <c r="M62" s="206">
        <v>376.6</v>
      </c>
      <c r="N62" s="206">
        <v>332</v>
      </c>
    </row>
    <row r="63" spans="1:14" ht="11.15" hidden="1" customHeight="1" outlineLevel="1">
      <c r="A63" s="98"/>
      <c r="B63" s="99" t="s">
        <v>210</v>
      </c>
      <c r="C63" s="206">
        <v>364</v>
      </c>
      <c r="D63" s="206">
        <v>549.4</v>
      </c>
      <c r="E63" s="206">
        <v>359</v>
      </c>
      <c r="F63" s="206">
        <v>358</v>
      </c>
      <c r="G63" s="206">
        <v>399.9</v>
      </c>
      <c r="H63" s="206">
        <v>370.2</v>
      </c>
      <c r="I63" s="206">
        <v>353.2</v>
      </c>
      <c r="J63" s="206">
        <v>384.4</v>
      </c>
      <c r="K63" s="206">
        <v>368.8</v>
      </c>
      <c r="L63" s="206">
        <v>362.7</v>
      </c>
      <c r="M63" s="206">
        <v>343.8</v>
      </c>
      <c r="N63" s="206">
        <v>301.7</v>
      </c>
    </row>
    <row r="64" spans="1:14" ht="11.15" hidden="1" customHeight="1" outlineLevel="1">
      <c r="A64" s="98"/>
      <c r="B64" s="99" t="s">
        <v>211</v>
      </c>
      <c r="C64" s="206">
        <v>392.6</v>
      </c>
      <c r="D64" s="206">
        <v>587.29999999999995</v>
      </c>
      <c r="E64" s="206">
        <v>387.9</v>
      </c>
      <c r="F64" s="206">
        <v>386.8</v>
      </c>
      <c r="G64" s="206">
        <v>429.9</v>
      </c>
      <c r="H64" s="206">
        <v>399.7</v>
      </c>
      <c r="I64" s="206">
        <v>381.8</v>
      </c>
      <c r="J64" s="206">
        <v>408</v>
      </c>
      <c r="K64" s="206">
        <v>395.5</v>
      </c>
      <c r="L64" s="206">
        <v>393.8</v>
      </c>
      <c r="M64" s="206">
        <v>370.8</v>
      </c>
      <c r="N64" s="206">
        <v>325.8</v>
      </c>
    </row>
    <row r="65" spans="1:14" ht="11.15" hidden="1" customHeight="1" outlineLevel="1">
      <c r="A65" s="98"/>
      <c r="B65" s="99" t="s">
        <v>212</v>
      </c>
      <c r="C65" s="206">
        <v>385.3</v>
      </c>
      <c r="D65" s="206">
        <v>521</v>
      </c>
      <c r="E65" s="206">
        <v>383.7</v>
      </c>
      <c r="F65" s="206">
        <v>382.9</v>
      </c>
      <c r="G65" s="206">
        <v>419.7</v>
      </c>
      <c r="H65" s="206">
        <v>393.7</v>
      </c>
      <c r="I65" s="206">
        <v>378.4</v>
      </c>
      <c r="J65" s="206">
        <v>402.5</v>
      </c>
      <c r="K65" s="206">
        <v>388.7</v>
      </c>
      <c r="L65" s="206">
        <v>388.3</v>
      </c>
      <c r="M65" s="206">
        <v>365.1</v>
      </c>
      <c r="N65" s="206">
        <v>320.89999999999998</v>
      </c>
    </row>
    <row r="66" spans="1:14" ht="15" hidden="1" customHeight="1" outlineLevel="1">
      <c r="A66" s="98">
        <v>1995</v>
      </c>
      <c r="B66" s="99" t="s">
        <v>209</v>
      </c>
      <c r="C66" s="206">
        <v>396.2</v>
      </c>
      <c r="D66" s="206">
        <v>532.9</v>
      </c>
      <c r="E66" s="206">
        <v>401.7</v>
      </c>
      <c r="F66" s="206">
        <v>400.6</v>
      </c>
      <c r="G66" s="206">
        <v>421.7</v>
      </c>
      <c r="H66" s="206">
        <v>405.2</v>
      </c>
      <c r="I66" s="206">
        <v>390.6</v>
      </c>
      <c r="J66" s="206">
        <v>423.1</v>
      </c>
      <c r="K66" s="206">
        <v>394</v>
      </c>
      <c r="L66" s="206">
        <v>395.2</v>
      </c>
      <c r="M66" s="206">
        <v>374.6</v>
      </c>
      <c r="N66" s="206">
        <v>325.8</v>
      </c>
    </row>
    <row r="67" spans="1:14" ht="11.15" hidden="1" customHeight="1" outlineLevel="1">
      <c r="A67" s="98"/>
      <c r="B67" s="99" t="s">
        <v>210</v>
      </c>
      <c r="C67" s="206">
        <v>361.5</v>
      </c>
      <c r="D67" s="206">
        <v>546.4</v>
      </c>
      <c r="E67" s="206">
        <v>359.1</v>
      </c>
      <c r="F67" s="206">
        <v>358.2</v>
      </c>
      <c r="G67" s="206">
        <v>393</v>
      </c>
      <c r="H67" s="206">
        <v>368.8</v>
      </c>
      <c r="I67" s="206">
        <v>356.2</v>
      </c>
      <c r="J67" s="206">
        <v>376.9</v>
      </c>
      <c r="K67" s="206">
        <v>355.9</v>
      </c>
      <c r="L67" s="206">
        <v>361.9</v>
      </c>
      <c r="M67" s="206">
        <v>341.8</v>
      </c>
      <c r="N67" s="206">
        <v>296.2</v>
      </c>
    </row>
    <row r="68" spans="1:14" ht="11.15" hidden="1" customHeight="1" outlineLevel="1">
      <c r="A68" s="98"/>
      <c r="B68" s="99" t="s">
        <v>211</v>
      </c>
      <c r="C68" s="206">
        <v>390.7</v>
      </c>
      <c r="D68" s="206">
        <v>582.9</v>
      </c>
      <c r="E68" s="206">
        <v>388.4</v>
      </c>
      <c r="F68" s="206">
        <v>387.4</v>
      </c>
      <c r="G68" s="206">
        <v>425</v>
      </c>
      <c r="H68" s="206">
        <v>398.8</v>
      </c>
      <c r="I68" s="206">
        <v>383.8</v>
      </c>
      <c r="J68" s="206">
        <v>406.5</v>
      </c>
      <c r="K68" s="206">
        <v>384.3</v>
      </c>
      <c r="L68" s="206">
        <v>391.9</v>
      </c>
      <c r="M68" s="206">
        <v>369.9</v>
      </c>
      <c r="N68" s="206">
        <v>319.8</v>
      </c>
    </row>
    <row r="69" spans="1:14" ht="11.15" hidden="1" customHeight="1" outlineLevel="1">
      <c r="A69" s="98"/>
      <c r="B69" s="99" t="s">
        <v>212</v>
      </c>
      <c r="C69" s="206">
        <v>382.2</v>
      </c>
      <c r="D69" s="206">
        <v>516.1</v>
      </c>
      <c r="E69" s="206">
        <v>380.5</v>
      </c>
      <c r="F69" s="206">
        <v>379.2</v>
      </c>
      <c r="G69" s="206">
        <v>413.1</v>
      </c>
      <c r="H69" s="206">
        <v>392.6</v>
      </c>
      <c r="I69" s="206">
        <v>379.4</v>
      </c>
      <c r="J69" s="206">
        <v>402.5</v>
      </c>
      <c r="K69" s="206">
        <v>383.7</v>
      </c>
      <c r="L69" s="206">
        <v>385.5</v>
      </c>
      <c r="M69" s="206">
        <v>363.1</v>
      </c>
      <c r="N69" s="206">
        <v>313.60000000000002</v>
      </c>
    </row>
    <row r="70" spans="1:14" ht="15" hidden="1" customHeight="1" outlineLevel="1">
      <c r="A70" s="98">
        <v>1996</v>
      </c>
      <c r="B70" s="99" t="s">
        <v>209</v>
      </c>
      <c r="C70" s="206">
        <v>389.1</v>
      </c>
      <c r="D70" s="206">
        <v>524</v>
      </c>
      <c r="E70" s="206">
        <v>396.2</v>
      </c>
      <c r="F70" s="206">
        <v>394.9</v>
      </c>
      <c r="G70" s="206">
        <v>390.6</v>
      </c>
      <c r="H70" s="206">
        <v>402.6</v>
      </c>
      <c r="I70" s="206">
        <v>391.1</v>
      </c>
      <c r="J70" s="206">
        <v>414.2</v>
      </c>
      <c r="K70" s="206">
        <v>395.3</v>
      </c>
      <c r="L70" s="206">
        <v>390.9</v>
      </c>
      <c r="M70" s="206">
        <v>370.3</v>
      </c>
      <c r="N70" s="206">
        <v>319.2</v>
      </c>
    </row>
    <row r="71" spans="1:14" ht="11.15" hidden="1" customHeight="1" outlineLevel="1">
      <c r="A71" s="98"/>
      <c r="B71" s="99" t="s">
        <v>210</v>
      </c>
      <c r="C71" s="206">
        <v>359.1</v>
      </c>
      <c r="D71" s="206">
        <v>535.20000000000005</v>
      </c>
      <c r="E71" s="206">
        <v>356.1</v>
      </c>
      <c r="F71" s="206">
        <v>354.8</v>
      </c>
      <c r="G71" s="206">
        <v>405.1</v>
      </c>
      <c r="H71" s="206">
        <v>365.7</v>
      </c>
      <c r="I71" s="206">
        <v>356.7</v>
      </c>
      <c r="J71" s="206">
        <v>376.3</v>
      </c>
      <c r="K71" s="206">
        <v>359.8</v>
      </c>
      <c r="L71" s="206">
        <v>357</v>
      </c>
      <c r="M71" s="206">
        <v>339.1</v>
      </c>
      <c r="N71" s="206">
        <v>292.5</v>
      </c>
    </row>
    <row r="72" spans="1:14" ht="11.15" hidden="1" customHeight="1" outlineLevel="1">
      <c r="A72" s="98"/>
      <c r="B72" s="99" t="s">
        <v>211</v>
      </c>
      <c r="C72" s="206">
        <v>389.1</v>
      </c>
      <c r="D72" s="206">
        <v>572.70000000000005</v>
      </c>
      <c r="E72" s="206">
        <v>386.5</v>
      </c>
      <c r="F72" s="206">
        <v>385.1</v>
      </c>
      <c r="G72" s="206">
        <v>441.8</v>
      </c>
      <c r="H72" s="206">
        <v>395.5</v>
      </c>
      <c r="I72" s="206">
        <v>384.5</v>
      </c>
      <c r="J72" s="206">
        <v>405.8</v>
      </c>
      <c r="K72" s="206">
        <v>381.2</v>
      </c>
      <c r="L72" s="206">
        <v>387.3</v>
      </c>
      <c r="M72" s="206">
        <v>367</v>
      </c>
      <c r="N72" s="206">
        <v>317.60000000000002</v>
      </c>
    </row>
    <row r="73" spans="1:14" ht="11.15" hidden="1" customHeight="1" outlineLevel="1">
      <c r="A73" s="98"/>
      <c r="B73" s="99" t="s">
        <v>212</v>
      </c>
      <c r="C73" s="206">
        <v>379.5</v>
      </c>
      <c r="D73" s="206">
        <v>511.1</v>
      </c>
      <c r="E73" s="206">
        <v>382.2</v>
      </c>
      <c r="F73" s="206">
        <v>380.9</v>
      </c>
      <c r="G73" s="206">
        <v>385.6</v>
      </c>
      <c r="H73" s="206">
        <v>390.2</v>
      </c>
      <c r="I73" s="206">
        <v>383.2</v>
      </c>
      <c r="J73" s="206">
        <v>405.5</v>
      </c>
      <c r="K73" s="206">
        <v>375</v>
      </c>
      <c r="L73" s="206">
        <v>383.4</v>
      </c>
      <c r="M73" s="206">
        <v>365</v>
      </c>
      <c r="N73" s="206">
        <v>313.7</v>
      </c>
    </row>
    <row r="74" spans="1:14" ht="15" hidden="1" customHeight="1" outlineLevel="1">
      <c r="A74" s="98">
        <v>1997</v>
      </c>
      <c r="B74" s="99" t="s">
        <v>209</v>
      </c>
      <c r="C74" s="206">
        <v>379.9</v>
      </c>
      <c r="D74" s="206">
        <v>516.1</v>
      </c>
      <c r="E74" s="206">
        <v>381.1</v>
      </c>
      <c r="F74" s="206">
        <v>379.8</v>
      </c>
      <c r="G74" s="206">
        <v>391.6</v>
      </c>
      <c r="H74" s="206">
        <v>389.7</v>
      </c>
      <c r="I74" s="206">
        <v>383.7</v>
      </c>
      <c r="J74" s="206">
        <v>409.4</v>
      </c>
      <c r="K74" s="206">
        <v>373.9</v>
      </c>
      <c r="L74" s="206">
        <v>382.9</v>
      </c>
      <c r="M74" s="206">
        <v>366.6</v>
      </c>
      <c r="N74" s="206">
        <v>313.39999999999998</v>
      </c>
    </row>
    <row r="75" spans="1:14" ht="11.15" hidden="1" customHeight="1" outlineLevel="1">
      <c r="A75" s="98"/>
      <c r="B75" s="99" t="s">
        <v>210</v>
      </c>
      <c r="C75" s="206">
        <v>361.8</v>
      </c>
      <c r="D75" s="206">
        <v>535.20000000000005</v>
      </c>
      <c r="E75" s="206">
        <v>365.3</v>
      </c>
      <c r="F75" s="206">
        <v>364</v>
      </c>
      <c r="G75" s="206">
        <v>415.7</v>
      </c>
      <c r="H75" s="206">
        <v>366.3</v>
      </c>
      <c r="I75" s="206">
        <v>357</v>
      </c>
      <c r="J75" s="206">
        <v>378.4</v>
      </c>
      <c r="K75" s="206">
        <v>345.2</v>
      </c>
      <c r="L75" s="206">
        <v>357</v>
      </c>
      <c r="M75" s="206">
        <v>339.9</v>
      </c>
      <c r="N75" s="206">
        <v>290.5</v>
      </c>
    </row>
    <row r="76" spans="1:14" ht="11.15" hidden="1" customHeight="1" outlineLevel="1">
      <c r="A76" s="98"/>
      <c r="B76" s="99" t="s">
        <v>211</v>
      </c>
      <c r="C76" s="206">
        <v>386.8</v>
      </c>
      <c r="D76" s="206">
        <v>567.29999999999995</v>
      </c>
      <c r="E76" s="206">
        <v>387.6</v>
      </c>
      <c r="F76" s="206">
        <v>386.2</v>
      </c>
      <c r="G76" s="206">
        <v>442.8</v>
      </c>
      <c r="H76" s="206">
        <v>392.1</v>
      </c>
      <c r="I76" s="206">
        <v>383.2</v>
      </c>
      <c r="J76" s="206">
        <v>404.7</v>
      </c>
      <c r="K76" s="206">
        <v>367.3</v>
      </c>
      <c r="L76" s="206">
        <v>384.6</v>
      </c>
      <c r="M76" s="206">
        <v>364.6</v>
      </c>
      <c r="N76" s="206">
        <v>311.8</v>
      </c>
    </row>
    <row r="77" spans="1:14" ht="11.15" hidden="1" customHeight="1" outlineLevel="1">
      <c r="A77" s="98"/>
      <c r="B77" s="99" t="s">
        <v>212</v>
      </c>
      <c r="C77" s="206">
        <v>379.1</v>
      </c>
      <c r="D77" s="206">
        <v>506.4</v>
      </c>
      <c r="E77" s="206">
        <v>386</v>
      </c>
      <c r="F77" s="206">
        <v>384.9</v>
      </c>
      <c r="G77" s="206">
        <v>391.1</v>
      </c>
      <c r="H77" s="206">
        <v>388.6</v>
      </c>
      <c r="I77" s="206">
        <v>383.1</v>
      </c>
      <c r="J77" s="206">
        <v>405.3</v>
      </c>
      <c r="K77" s="206">
        <v>366</v>
      </c>
      <c r="L77" s="206">
        <v>382.5</v>
      </c>
      <c r="M77" s="206">
        <v>362.4</v>
      </c>
      <c r="N77" s="206">
        <v>308.8</v>
      </c>
    </row>
    <row r="78" spans="1:14" ht="15" hidden="1" customHeight="1" outlineLevel="1">
      <c r="A78" s="98">
        <v>1998</v>
      </c>
      <c r="B78" s="99" t="s">
        <v>209</v>
      </c>
      <c r="C78" s="206">
        <v>384.5</v>
      </c>
      <c r="D78" s="206">
        <v>512.70000000000005</v>
      </c>
      <c r="E78" s="206">
        <v>391.8</v>
      </c>
      <c r="F78" s="206">
        <v>390.7</v>
      </c>
      <c r="G78" s="206">
        <v>410.7</v>
      </c>
      <c r="H78" s="206">
        <v>392.4</v>
      </c>
      <c r="I78" s="206">
        <v>389.2</v>
      </c>
      <c r="J78" s="206">
        <v>412</v>
      </c>
      <c r="K78" s="206">
        <v>371.8</v>
      </c>
      <c r="L78" s="206">
        <v>383.4</v>
      </c>
      <c r="M78" s="206">
        <v>367.6</v>
      </c>
      <c r="N78" s="206">
        <v>310.8</v>
      </c>
    </row>
    <row r="79" spans="1:14" ht="11.15" hidden="1" customHeight="1" outlineLevel="1">
      <c r="A79" s="98"/>
      <c r="B79" s="99" t="s">
        <v>210</v>
      </c>
      <c r="C79" s="206">
        <v>355.2</v>
      </c>
      <c r="D79" s="206">
        <v>524.20000000000005</v>
      </c>
      <c r="E79" s="206">
        <v>356.8</v>
      </c>
      <c r="F79" s="206">
        <v>355.8</v>
      </c>
      <c r="G79" s="206">
        <v>407.7</v>
      </c>
      <c r="H79" s="206">
        <v>359.6</v>
      </c>
      <c r="I79" s="206">
        <v>355.2</v>
      </c>
      <c r="J79" s="206">
        <v>375.1</v>
      </c>
      <c r="K79" s="206">
        <v>340.6</v>
      </c>
      <c r="L79" s="206">
        <v>352</v>
      </c>
      <c r="M79" s="206">
        <v>335.5</v>
      </c>
      <c r="N79" s="206">
        <v>284.89999999999998</v>
      </c>
    </row>
    <row r="80" spans="1:14" ht="11.15" hidden="1" customHeight="1" outlineLevel="1">
      <c r="A80" s="98"/>
      <c r="B80" s="99" t="s">
        <v>211</v>
      </c>
      <c r="C80" s="206">
        <v>384.2</v>
      </c>
      <c r="D80" s="206">
        <v>559.79999999999995</v>
      </c>
      <c r="E80" s="206">
        <v>387.2</v>
      </c>
      <c r="F80" s="206">
        <v>386.1</v>
      </c>
      <c r="G80" s="206">
        <v>441.5</v>
      </c>
      <c r="H80" s="206">
        <v>389.2</v>
      </c>
      <c r="I80" s="206">
        <v>382.4</v>
      </c>
      <c r="J80" s="206">
        <v>403.7</v>
      </c>
      <c r="K80" s="206">
        <v>362.7</v>
      </c>
      <c r="L80" s="206">
        <v>381.7</v>
      </c>
      <c r="M80" s="206">
        <v>361.8</v>
      </c>
      <c r="N80" s="206">
        <v>308.89999999999998</v>
      </c>
    </row>
    <row r="81" spans="1:14" ht="11.15" hidden="1" customHeight="1" outlineLevel="1">
      <c r="A81" s="98"/>
      <c r="B81" s="99" t="s">
        <v>212</v>
      </c>
      <c r="C81" s="206">
        <v>380.5</v>
      </c>
      <c r="D81" s="206">
        <v>505.9</v>
      </c>
      <c r="E81" s="206">
        <v>393.7</v>
      </c>
      <c r="F81" s="206">
        <v>392.7</v>
      </c>
      <c r="G81" s="206">
        <v>396.7</v>
      </c>
      <c r="H81" s="206">
        <v>389.2</v>
      </c>
      <c r="I81" s="206">
        <v>383.9</v>
      </c>
      <c r="J81" s="206">
        <v>406.4</v>
      </c>
      <c r="K81" s="206">
        <v>364</v>
      </c>
      <c r="L81" s="206">
        <v>379.7</v>
      </c>
      <c r="M81" s="206">
        <v>361.1</v>
      </c>
      <c r="N81" s="206">
        <v>307.8</v>
      </c>
    </row>
    <row r="82" spans="1:14" ht="15" hidden="1" customHeight="1" outlineLevel="1">
      <c r="A82" s="98">
        <v>1999</v>
      </c>
      <c r="B82" s="99" t="s">
        <v>209</v>
      </c>
      <c r="C82" s="206">
        <v>381.1</v>
      </c>
      <c r="D82" s="206">
        <v>512.5</v>
      </c>
      <c r="E82" s="206">
        <v>390</v>
      </c>
      <c r="F82" s="206">
        <v>388.8</v>
      </c>
      <c r="G82" s="206">
        <v>405.4</v>
      </c>
      <c r="H82" s="206">
        <v>389.2</v>
      </c>
      <c r="I82" s="206">
        <v>382.6</v>
      </c>
      <c r="J82" s="206">
        <v>410.5</v>
      </c>
      <c r="K82" s="206">
        <v>366.7</v>
      </c>
      <c r="L82" s="206">
        <v>377.7</v>
      </c>
      <c r="M82" s="206">
        <v>364.1</v>
      </c>
      <c r="N82" s="206">
        <v>309</v>
      </c>
    </row>
    <row r="83" spans="1:14" ht="11.15" hidden="1" customHeight="1" outlineLevel="1">
      <c r="A83" s="98"/>
      <c r="B83" s="99" t="s">
        <v>210</v>
      </c>
      <c r="C83" s="206">
        <v>354.5</v>
      </c>
      <c r="D83" s="206">
        <v>524.5</v>
      </c>
      <c r="E83" s="206">
        <v>358.9</v>
      </c>
      <c r="F83" s="206">
        <v>357.7</v>
      </c>
      <c r="G83" s="206">
        <v>413.6</v>
      </c>
      <c r="H83" s="206">
        <v>358.9</v>
      </c>
      <c r="I83" s="206">
        <v>352</v>
      </c>
      <c r="J83" s="206">
        <v>375.1</v>
      </c>
      <c r="K83" s="206">
        <v>335.7</v>
      </c>
      <c r="L83" s="206">
        <v>346</v>
      </c>
      <c r="M83" s="206">
        <v>333.6</v>
      </c>
      <c r="N83" s="206">
        <v>284.5</v>
      </c>
    </row>
    <row r="84" spans="1:14" ht="11.15" hidden="1" customHeight="1" outlineLevel="1">
      <c r="A84" s="98"/>
      <c r="B84" s="99" t="s">
        <v>211</v>
      </c>
      <c r="C84" s="206">
        <v>379</v>
      </c>
      <c r="D84" s="206">
        <v>556</v>
      </c>
      <c r="E84" s="206">
        <v>384</v>
      </c>
      <c r="F84" s="206">
        <v>382.6</v>
      </c>
      <c r="G84" s="206">
        <v>443.9</v>
      </c>
      <c r="H84" s="206">
        <v>381.8</v>
      </c>
      <c r="I84" s="206">
        <v>376.9</v>
      </c>
      <c r="J84" s="206">
        <v>402.3</v>
      </c>
      <c r="K84" s="206">
        <v>351.6</v>
      </c>
      <c r="L84" s="206">
        <v>368.8</v>
      </c>
      <c r="M84" s="206">
        <v>358</v>
      </c>
      <c r="N84" s="206">
        <v>306.5</v>
      </c>
    </row>
    <row r="85" spans="1:14" ht="11.15" hidden="1" customHeight="1" outlineLevel="1">
      <c r="A85" s="98"/>
      <c r="B85" s="99" t="s">
        <v>212</v>
      </c>
      <c r="C85" s="206">
        <v>376.8</v>
      </c>
      <c r="D85" s="206">
        <v>502.5</v>
      </c>
      <c r="E85" s="206">
        <v>393.3</v>
      </c>
      <c r="F85" s="206">
        <v>391.9</v>
      </c>
      <c r="G85" s="206">
        <v>400.1</v>
      </c>
      <c r="H85" s="206">
        <v>382.9</v>
      </c>
      <c r="I85" s="206">
        <v>379.1</v>
      </c>
      <c r="J85" s="206">
        <v>405.3</v>
      </c>
      <c r="K85" s="206">
        <v>351.7</v>
      </c>
      <c r="L85" s="206">
        <v>369.4</v>
      </c>
      <c r="M85" s="206">
        <v>358.4</v>
      </c>
      <c r="N85" s="206">
        <v>304.89999999999998</v>
      </c>
    </row>
    <row r="86" spans="1:14" ht="15" hidden="1" customHeight="1" outlineLevel="1">
      <c r="A86" s="98">
        <v>2000</v>
      </c>
      <c r="B86" s="99" t="s">
        <v>209</v>
      </c>
      <c r="C86" s="206">
        <v>380</v>
      </c>
      <c r="D86" s="206">
        <v>506.2</v>
      </c>
      <c r="E86" s="206">
        <v>395.7</v>
      </c>
      <c r="F86" s="206">
        <v>394.3</v>
      </c>
      <c r="G86" s="206">
        <v>412.3</v>
      </c>
      <c r="H86" s="206">
        <v>385</v>
      </c>
      <c r="I86" s="206">
        <v>380.5</v>
      </c>
      <c r="J86" s="206">
        <v>409.9</v>
      </c>
      <c r="K86" s="206">
        <v>356.6</v>
      </c>
      <c r="L86" s="206">
        <v>368.8</v>
      </c>
      <c r="M86" s="206">
        <v>362.5</v>
      </c>
      <c r="N86" s="206">
        <v>309</v>
      </c>
    </row>
    <row r="87" spans="1:14" ht="11.15" hidden="1" customHeight="1" outlineLevel="1">
      <c r="A87" s="98"/>
      <c r="B87" s="99" t="s">
        <v>210</v>
      </c>
      <c r="C87" s="206">
        <v>346.6</v>
      </c>
      <c r="D87" s="206">
        <v>512.29999999999995</v>
      </c>
      <c r="E87" s="206">
        <v>352</v>
      </c>
      <c r="F87" s="206">
        <v>350.8</v>
      </c>
      <c r="G87" s="206">
        <v>404.6</v>
      </c>
      <c r="H87" s="206">
        <v>348.8</v>
      </c>
      <c r="I87" s="206">
        <v>346.8</v>
      </c>
      <c r="J87" s="206">
        <v>370.4</v>
      </c>
      <c r="K87" s="206">
        <v>322.2</v>
      </c>
      <c r="L87" s="206">
        <v>336.1</v>
      </c>
      <c r="M87" s="206">
        <v>328.8</v>
      </c>
      <c r="N87" s="206">
        <v>280.5</v>
      </c>
    </row>
    <row r="88" spans="1:14" ht="11.15" hidden="1" customHeight="1" outlineLevel="1">
      <c r="A88" s="98"/>
      <c r="B88" s="99" t="s">
        <v>211</v>
      </c>
      <c r="C88" s="206">
        <v>372.3</v>
      </c>
      <c r="D88" s="206">
        <v>547.9</v>
      </c>
      <c r="E88" s="206">
        <v>377.9</v>
      </c>
      <c r="F88" s="206">
        <v>376.7</v>
      </c>
      <c r="G88" s="206">
        <v>435</v>
      </c>
      <c r="H88" s="206">
        <v>374.1</v>
      </c>
      <c r="I88" s="206">
        <v>373.9</v>
      </c>
      <c r="J88" s="206">
        <v>397.3</v>
      </c>
      <c r="K88" s="206">
        <v>346.3</v>
      </c>
      <c r="L88" s="206">
        <v>362.7</v>
      </c>
      <c r="M88" s="206">
        <v>352.7</v>
      </c>
      <c r="N88" s="206">
        <v>302.7</v>
      </c>
    </row>
    <row r="89" spans="1:14" ht="11.15" hidden="1" customHeight="1" outlineLevel="1">
      <c r="A89" s="98"/>
      <c r="B89" s="99" t="s">
        <v>212</v>
      </c>
      <c r="C89" s="206">
        <v>367.1</v>
      </c>
      <c r="D89" s="206">
        <v>495.4</v>
      </c>
      <c r="E89" s="206">
        <v>378.2</v>
      </c>
      <c r="F89" s="206">
        <v>377.1</v>
      </c>
      <c r="G89" s="206">
        <v>388.1</v>
      </c>
      <c r="H89" s="206">
        <v>373.1</v>
      </c>
      <c r="I89" s="206">
        <v>374.7</v>
      </c>
      <c r="J89" s="206">
        <v>397.9</v>
      </c>
      <c r="K89" s="206">
        <v>343.5</v>
      </c>
      <c r="L89" s="206">
        <v>362.9</v>
      </c>
      <c r="M89" s="206">
        <v>351.4</v>
      </c>
      <c r="N89" s="206">
        <v>300.10000000000002</v>
      </c>
    </row>
    <row r="90" spans="1:14" ht="15" hidden="1" customHeight="1" outlineLevel="1">
      <c r="A90" s="98">
        <v>2001</v>
      </c>
      <c r="B90" s="99" t="s">
        <v>209</v>
      </c>
      <c r="C90" s="206">
        <v>376.7</v>
      </c>
      <c r="D90" s="206">
        <v>501.2</v>
      </c>
      <c r="E90" s="206">
        <v>391</v>
      </c>
      <c r="F90" s="206">
        <v>389.8</v>
      </c>
      <c r="G90" s="206">
        <v>406.6</v>
      </c>
      <c r="H90" s="206">
        <v>381.7</v>
      </c>
      <c r="I90" s="206">
        <v>381.2</v>
      </c>
      <c r="J90" s="206">
        <v>405.8</v>
      </c>
      <c r="K90" s="206">
        <v>354</v>
      </c>
      <c r="L90" s="206">
        <v>368</v>
      </c>
      <c r="M90" s="206">
        <v>361</v>
      </c>
      <c r="N90" s="206">
        <v>306.60000000000002</v>
      </c>
    </row>
    <row r="91" spans="1:14" ht="11.15" hidden="1" customHeight="1" outlineLevel="1">
      <c r="A91" s="98"/>
      <c r="B91" s="99" t="s">
        <v>210</v>
      </c>
      <c r="C91" s="206">
        <v>345.2</v>
      </c>
      <c r="D91" s="206">
        <v>504.8</v>
      </c>
      <c r="E91" s="206">
        <v>350.7</v>
      </c>
      <c r="F91" s="206">
        <v>349.6</v>
      </c>
      <c r="G91" s="206">
        <v>403.2</v>
      </c>
      <c r="H91" s="206">
        <v>347.6</v>
      </c>
      <c r="I91" s="206">
        <v>347.4</v>
      </c>
      <c r="J91" s="206">
        <v>368.2</v>
      </c>
      <c r="K91" s="206">
        <v>320.7</v>
      </c>
      <c r="L91" s="206">
        <v>336.5</v>
      </c>
      <c r="M91" s="206">
        <v>328.5</v>
      </c>
      <c r="N91" s="206">
        <v>279.60000000000002</v>
      </c>
    </row>
    <row r="92" spans="1:14" ht="11.15" hidden="1" customHeight="1" outlineLevel="1">
      <c r="A92" s="98"/>
      <c r="B92" s="99" t="s">
        <v>211</v>
      </c>
      <c r="C92" s="206">
        <v>371.2</v>
      </c>
      <c r="D92" s="206">
        <v>539.70000000000005</v>
      </c>
      <c r="E92" s="206">
        <v>376.1</v>
      </c>
      <c r="F92" s="206">
        <v>374.9</v>
      </c>
      <c r="G92" s="206">
        <v>434.7</v>
      </c>
      <c r="H92" s="206">
        <v>373.8</v>
      </c>
      <c r="I92" s="206">
        <v>374</v>
      </c>
      <c r="J92" s="206">
        <v>395.7</v>
      </c>
      <c r="K92" s="206">
        <v>345.2</v>
      </c>
      <c r="L92" s="206">
        <v>362.2</v>
      </c>
      <c r="M92" s="206">
        <v>353.3</v>
      </c>
      <c r="N92" s="206">
        <v>302.2</v>
      </c>
    </row>
    <row r="93" spans="1:14" ht="11.15" hidden="1" customHeight="1" outlineLevel="1">
      <c r="A93" s="98"/>
      <c r="B93" s="99" t="s">
        <v>212</v>
      </c>
      <c r="C93" s="206">
        <v>365.1</v>
      </c>
      <c r="D93" s="206">
        <v>487.3</v>
      </c>
      <c r="E93" s="206">
        <v>374.9</v>
      </c>
      <c r="F93" s="206">
        <v>373.8</v>
      </c>
      <c r="G93" s="206">
        <v>385.9</v>
      </c>
      <c r="H93" s="206">
        <v>371.2</v>
      </c>
      <c r="I93" s="206">
        <v>374.4</v>
      </c>
      <c r="J93" s="206">
        <v>395.5</v>
      </c>
      <c r="K93" s="206">
        <v>343.9</v>
      </c>
      <c r="L93" s="206">
        <v>359.4</v>
      </c>
      <c r="M93" s="206">
        <v>352.1</v>
      </c>
      <c r="N93" s="206">
        <v>299.7</v>
      </c>
    </row>
    <row r="94" spans="1:14" ht="15" hidden="1" customHeight="1" outlineLevel="1">
      <c r="A94" s="98">
        <v>2002</v>
      </c>
      <c r="B94" s="99" t="s">
        <v>209</v>
      </c>
      <c r="C94" s="206">
        <v>369.8</v>
      </c>
      <c r="D94" s="206">
        <v>490.6</v>
      </c>
      <c r="E94" s="206">
        <v>380.5</v>
      </c>
      <c r="F94" s="206">
        <v>379.2</v>
      </c>
      <c r="G94" s="206">
        <v>398.5</v>
      </c>
      <c r="H94" s="206">
        <v>374.8</v>
      </c>
      <c r="I94" s="206">
        <v>377.8</v>
      </c>
      <c r="J94" s="206">
        <v>401.3</v>
      </c>
      <c r="K94" s="206">
        <v>347.9</v>
      </c>
      <c r="L94" s="206">
        <v>361.4</v>
      </c>
      <c r="M94" s="206">
        <v>357.5</v>
      </c>
      <c r="N94" s="206">
        <v>302.3</v>
      </c>
    </row>
    <row r="95" spans="1:14" ht="11.15" hidden="1" customHeight="1" outlineLevel="1">
      <c r="A95" s="98"/>
      <c r="B95" s="99" t="s">
        <v>210</v>
      </c>
      <c r="C95" s="206">
        <v>344.9</v>
      </c>
      <c r="D95" s="206">
        <v>500</v>
      </c>
      <c r="E95" s="206">
        <v>353.9</v>
      </c>
      <c r="F95" s="206">
        <v>352.6</v>
      </c>
      <c r="G95" s="206">
        <v>406.3</v>
      </c>
      <c r="H95" s="206">
        <v>347.2</v>
      </c>
      <c r="I95" s="206">
        <v>347.9</v>
      </c>
      <c r="J95" s="206">
        <v>367.2</v>
      </c>
      <c r="K95" s="206">
        <v>316.39999999999998</v>
      </c>
      <c r="L95" s="206">
        <v>333.2</v>
      </c>
      <c r="M95" s="206">
        <v>328.4</v>
      </c>
      <c r="N95" s="206">
        <v>277.89999999999998</v>
      </c>
    </row>
    <row r="96" spans="1:14" ht="11.15" hidden="1" customHeight="1" outlineLevel="1">
      <c r="A96" s="98"/>
      <c r="B96" s="99" t="s">
        <v>211</v>
      </c>
      <c r="C96" s="206">
        <v>370.9</v>
      </c>
      <c r="D96" s="206">
        <v>535.4</v>
      </c>
      <c r="E96" s="206">
        <v>380.3</v>
      </c>
      <c r="F96" s="206">
        <v>378.9</v>
      </c>
      <c r="G96" s="206">
        <v>437.6</v>
      </c>
      <c r="H96" s="206">
        <v>372.4</v>
      </c>
      <c r="I96" s="206">
        <v>373.5</v>
      </c>
      <c r="J96" s="206">
        <v>394.6</v>
      </c>
      <c r="K96" s="206">
        <v>338.5</v>
      </c>
      <c r="L96" s="206">
        <v>359.3</v>
      </c>
      <c r="M96" s="206">
        <v>353.5</v>
      </c>
      <c r="N96" s="206">
        <v>299.5</v>
      </c>
    </row>
    <row r="97" spans="1:14" ht="11.15" hidden="1" customHeight="1" outlineLevel="1">
      <c r="A97" s="98"/>
      <c r="B97" s="99" t="s">
        <v>212</v>
      </c>
      <c r="C97" s="206">
        <v>363.3</v>
      </c>
      <c r="D97" s="206">
        <v>484</v>
      </c>
      <c r="E97" s="206">
        <v>375.6</v>
      </c>
      <c r="F97" s="206">
        <v>374.3</v>
      </c>
      <c r="G97" s="206">
        <v>386</v>
      </c>
      <c r="H97" s="206">
        <v>368.2</v>
      </c>
      <c r="I97" s="206">
        <v>372.7</v>
      </c>
      <c r="J97" s="206">
        <v>393.2</v>
      </c>
      <c r="K97" s="206">
        <v>336.7</v>
      </c>
      <c r="L97" s="206">
        <v>356.8</v>
      </c>
      <c r="M97" s="206">
        <v>351.3</v>
      </c>
      <c r="N97" s="206">
        <v>295.60000000000002</v>
      </c>
    </row>
    <row r="98" spans="1:14" ht="15" hidden="1" customHeight="1" outlineLevel="1">
      <c r="A98" s="98">
        <v>2003</v>
      </c>
      <c r="B98" s="99" t="s">
        <v>209</v>
      </c>
      <c r="C98" s="206">
        <v>369.9</v>
      </c>
      <c r="D98" s="206">
        <v>487.8</v>
      </c>
      <c r="E98" s="206">
        <v>384.1</v>
      </c>
      <c r="F98" s="206">
        <v>382.7</v>
      </c>
      <c r="G98" s="206">
        <v>396.8</v>
      </c>
      <c r="H98" s="206">
        <v>374.2</v>
      </c>
      <c r="I98" s="206">
        <v>378.9</v>
      </c>
      <c r="J98" s="206">
        <v>401.8</v>
      </c>
      <c r="K98" s="206">
        <v>343.8</v>
      </c>
      <c r="L98" s="206">
        <v>361.2</v>
      </c>
      <c r="M98" s="206">
        <v>358.5</v>
      </c>
      <c r="N98" s="206">
        <v>299.3</v>
      </c>
    </row>
    <row r="99" spans="1:14" ht="11.15" hidden="1" customHeight="1" outlineLevel="1">
      <c r="A99" s="98"/>
      <c r="B99" s="99" t="s">
        <v>210</v>
      </c>
      <c r="C99" s="206">
        <v>341.2</v>
      </c>
      <c r="D99" s="206">
        <v>490</v>
      </c>
      <c r="E99" s="206">
        <v>349.7</v>
      </c>
      <c r="F99" s="206">
        <v>348.3</v>
      </c>
      <c r="G99" s="206">
        <v>402.4</v>
      </c>
      <c r="H99" s="206">
        <v>342</v>
      </c>
      <c r="I99" s="206">
        <v>344.7</v>
      </c>
      <c r="J99" s="206">
        <v>365.3</v>
      </c>
      <c r="K99" s="206">
        <v>310.39999999999998</v>
      </c>
      <c r="L99" s="206">
        <v>330.4</v>
      </c>
      <c r="M99" s="206">
        <v>327.60000000000002</v>
      </c>
      <c r="N99" s="206">
        <v>275</v>
      </c>
    </row>
    <row r="100" spans="1:14" ht="11.15" hidden="1" customHeight="1" outlineLevel="1">
      <c r="A100" s="98"/>
      <c r="B100" s="99" t="s">
        <v>211</v>
      </c>
      <c r="C100" s="206">
        <v>369.4</v>
      </c>
      <c r="D100" s="206">
        <v>523.5</v>
      </c>
      <c r="E100" s="206">
        <v>381</v>
      </c>
      <c r="F100" s="206">
        <v>379.6</v>
      </c>
      <c r="G100" s="206">
        <v>438.7</v>
      </c>
      <c r="H100" s="206">
        <v>369.1</v>
      </c>
      <c r="I100" s="206">
        <v>372.9</v>
      </c>
      <c r="J100" s="206">
        <v>394.2</v>
      </c>
      <c r="K100" s="206">
        <v>334</v>
      </c>
      <c r="L100" s="206">
        <v>358.4</v>
      </c>
      <c r="M100" s="206">
        <v>353.6</v>
      </c>
      <c r="N100" s="206">
        <v>296.10000000000002</v>
      </c>
    </row>
    <row r="101" spans="1:14" ht="11.15" hidden="1" customHeight="1" outlineLevel="1">
      <c r="A101" s="98"/>
      <c r="B101" s="99" t="s">
        <v>212</v>
      </c>
      <c r="C101" s="206">
        <v>362.8</v>
      </c>
      <c r="D101" s="206">
        <v>471.6</v>
      </c>
      <c r="E101" s="206">
        <v>378.9</v>
      </c>
      <c r="F101" s="206">
        <v>377.5</v>
      </c>
      <c r="G101" s="206">
        <v>388.1</v>
      </c>
      <c r="H101" s="206">
        <v>365.8</v>
      </c>
      <c r="I101" s="206">
        <v>372.4</v>
      </c>
      <c r="J101" s="206">
        <v>392.5</v>
      </c>
      <c r="K101" s="206">
        <v>331.2</v>
      </c>
      <c r="L101" s="206">
        <v>356.5</v>
      </c>
      <c r="M101" s="206">
        <v>351.2</v>
      </c>
      <c r="N101" s="206">
        <v>293.8</v>
      </c>
    </row>
    <row r="102" spans="1:14" ht="15" hidden="1" customHeight="1" outlineLevel="1">
      <c r="A102" s="98">
        <v>2004</v>
      </c>
      <c r="B102" s="99" t="s">
        <v>209</v>
      </c>
      <c r="C102" s="206">
        <v>371.2</v>
      </c>
      <c r="D102" s="206">
        <v>476.2</v>
      </c>
      <c r="E102" s="206">
        <v>390.3</v>
      </c>
      <c r="F102" s="206">
        <v>388.9</v>
      </c>
      <c r="G102" s="206">
        <v>404.9</v>
      </c>
      <c r="H102" s="206">
        <v>373.7</v>
      </c>
      <c r="I102" s="206">
        <v>380.3</v>
      </c>
      <c r="J102" s="206">
        <v>402.5</v>
      </c>
      <c r="K102" s="206">
        <v>338.5</v>
      </c>
      <c r="L102" s="206">
        <v>357.6</v>
      </c>
      <c r="M102" s="206">
        <v>360.7</v>
      </c>
      <c r="N102" s="206">
        <v>298.8</v>
      </c>
    </row>
    <row r="103" spans="1:14" ht="11.15" hidden="1" customHeight="1" outlineLevel="1">
      <c r="A103" s="98"/>
      <c r="B103" s="99" t="s">
        <v>210</v>
      </c>
      <c r="C103" s="206">
        <v>340</v>
      </c>
      <c r="D103" s="206">
        <v>477.5</v>
      </c>
      <c r="E103" s="206">
        <v>353.6</v>
      </c>
      <c r="F103" s="206">
        <v>352.2</v>
      </c>
      <c r="G103" s="206">
        <v>403.3</v>
      </c>
      <c r="H103" s="206">
        <v>339.7</v>
      </c>
      <c r="I103" s="206">
        <v>345.7</v>
      </c>
      <c r="J103" s="206">
        <v>364.1</v>
      </c>
      <c r="K103" s="206">
        <v>306.5</v>
      </c>
      <c r="L103" s="206">
        <v>326.2</v>
      </c>
      <c r="M103" s="206">
        <v>327.10000000000002</v>
      </c>
      <c r="N103" s="206">
        <v>271</v>
      </c>
    </row>
    <row r="104" spans="1:14" ht="11.15" hidden="1" customHeight="1" outlineLevel="1">
      <c r="A104" s="98"/>
      <c r="B104" s="99" t="s">
        <v>211</v>
      </c>
      <c r="C104" s="206">
        <v>365.8</v>
      </c>
      <c r="D104" s="206">
        <v>511.4</v>
      </c>
      <c r="E104" s="206">
        <v>379.9</v>
      </c>
      <c r="F104" s="206">
        <v>378.5</v>
      </c>
      <c r="G104" s="206">
        <v>434.7</v>
      </c>
      <c r="H104" s="206">
        <v>364.7</v>
      </c>
      <c r="I104" s="206">
        <v>371.2</v>
      </c>
      <c r="J104" s="206">
        <v>390.7</v>
      </c>
      <c r="K104" s="206">
        <v>327.8</v>
      </c>
      <c r="L104" s="206">
        <v>352.4</v>
      </c>
      <c r="M104" s="206">
        <v>351.4</v>
      </c>
      <c r="N104" s="206">
        <v>293.8</v>
      </c>
    </row>
    <row r="105" spans="1:14" ht="11.15" hidden="1" customHeight="1" outlineLevel="1">
      <c r="A105" s="98"/>
      <c r="B105" s="99" t="s">
        <v>212</v>
      </c>
      <c r="C105" s="206">
        <v>365.6</v>
      </c>
      <c r="D105" s="206">
        <v>468.8</v>
      </c>
      <c r="E105" s="206">
        <v>388.7</v>
      </c>
      <c r="F105" s="206">
        <v>387.3</v>
      </c>
      <c r="G105" s="206">
        <v>395.8</v>
      </c>
      <c r="H105" s="206">
        <v>367.7</v>
      </c>
      <c r="I105" s="206">
        <v>375</v>
      </c>
      <c r="J105" s="206">
        <v>392.4</v>
      </c>
      <c r="K105" s="206">
        <v>328.8</v>
      </c>
      <c r="L105" s="206">
        <v>354</v>
      </c>
      <c r="M105" s="206">
        <v>352.8</v>
      </c>
      <c r="N105" s="206">
        <v>293.7</v>
      </c>
    </row>
    <row r="106" spans="1:14" ht="15" hidden="1" customHeight="1" outlineLevel="1">
      <c r="A106" s="98">
        <v>2005</v>
      </c>
      <c r="B106" s="99" t="s">
        <v>209</v>
      </c>
      <c r="C106" s="206">
        <v>361.3</v>
      </c>
      <c r="D106" s="206">
        <v>484</v>
      </c>
      <c r="E106" s="206">
        <v>376.1</v>
      </c>
      <c r="F106" s="206">
        <v>374.7</v>
      </c>
      <c r="G106" s="206">
        <v>388.3</v>
      </c>
      <c r="H106" s="206">
        <v>363.1</v>
      </c>
      <c r="I106" s="206">
        <v>375</v>
      </c>
      <c r="J106" s="206">
        <v>393.6</v>
      </c>
      <c r="K106" s="206">
        <v>330.4</v>
      </c>
      <c r="L106" s="206">
        <v>352.9</v>
      </c>
      <c r="M106" s="206">
        <v>351.8</v>
      </c>
      <c r="N106" s="206">
        <v>293.89999999999998</v>
      </c>
    </row>
    <row r="107" spans="1:14" ht="11.15" hidden="1" customHeight="1" outlineLevel="1">
      <c r="A107" s="98"/>
      <c r="B107" s="99" t="s">
        <v>210</v>
      </c>
      <c r="C107" s="206">
        <v>342.7</v>
      </c>
      <c r="D107" s="206">
        <v>466.9</v>
      </c>
      <c r="E107" s="206">
        <v>361.6</v>
      </c>
      <c r="F107" s="206">
        <v>360.2</v>
      </c>
      <c r="G107" s="206">
        <v>410.8</v>
      </c>
      <c r="H107" s="206">
        <v>341.7</v>
      </c>
      <c r="I107" s="206">
        <v>349.5</v>
      </c>
      <c r="J107" s="206">
        <v>364.6</v>
      </c>
      <c r="K107" s="206">
        <v>307.39999999999998</v>
      </c>
      <c r="L107" s="206">
        <v>329.8</v>
      </c>
      <c r="M107" s="206">
        <v>326.7</v>
      </c>
      <c r="N107" s="206">
        <v>274.5</v>
      </c>
    </row>
    <row r="108" spans="1:14" ht="11.15" hidden="1" customHeight="1" outlineLevel="1">
      <c r="A108" s="98"/>
      <c r="B108" s="99" t="s">
        <v>211</v>
      </c>
      <c r="C108" s="206">
        <v>364.9</v>
      </c>
      <c r="D108" s="206">
        <v>501.9</v>
      </c>
      <c r="E108" s="206">
        <v>379.1</v>
      </c>
      <c r="F108" s="206">
        <v>377.7</v>
      </c>
      <c r="G108" s="206">
        <v>436.2</v>
      </c>
      <c r="H108" s="206">
        <v>363.4</v>
      </c>
      <c r="I108" s="206">
        <v>374.9</v>
      </c>
      <c r="J108" s="206">
        <v>388.9</v>
      </c>
      <c r="K108" s="206">
        <v>327.3</v>
      </c>
      <c r="L108" s="206">
        <v>354.3</v>
      </c>
      <c r="M108" s="206">
        <v>350.1</v>
      </c>
      <c r="N108" s="206">
        <v>295.3</v>
      </c>
    </row>
    <row r="109" spans="1:14" ht="11.15" hidden="1" customHeight="1" outlineLevel="1">
      <c r="A109" s="98"/>
      <c r="B109" s="99" t="s">
        <v>212</v>
      </c>
      <c r="C109" s="206">
        <v>363.4</v>
      </c>
      <c r="D109" s="206">
        <v>477.8</v>
      </c>
      <c r="E109" s="206">
        <v>381.5</v>
      </c>
      <c r="F109" s="206">
        <v>380.2</v>
      </c>
      <c r="G109" s="206">
        <v>393.7</v>
      </c>
      <c r="H109" s="206">
        <v>363.8</v>
      </c>
      <c r="I109" s="206">
        <v>378.3</v>
      </c>
      <c r="J109" s="206">
        <v>391.2</v>
      </c>
      <c r="K109" s="206">
        <v>327.9</v>
      </c>
      <c r="L109" s="206">
        <v>356.9</v>
      </c>
      <c r="M109" s="206">
        <v>352.2</v>
      </c>
      <c r="N109" s="206">
        <v>296</v>
      </c>
    </row>
    <row r="110" spans="1:14" ht="15" hidden="1" customHeight="1" outlineLevel="1">
      <c r="A110" s="98">
        <v>2006</v>
      </c>
      <c r="B110" s="99" t="s">
        <v>209</v>
      </c>
      <c r="C110" s="206">
        <v>374.9</v>
      </c>
      <c r="D110" s="206">
        <v>483.5</v>
      </c>
      <c r="E110" s="206">
        <v>396.6</v>
      </c>
      <c r="F110" s="206">
        <v>395.1</v>
      </c>
      <c r="G110" s="206">
        <v>411.7</v>
      </c>
      <c r="H110" s="206">
        <v>373.6</v>
      </c>
      <c r="I110" s="206">
        <v>388.1</v>
      </c>
      <c r="J110" s="206">
        <v>406</v>
      </c>
      <c r="K110" s="206">
        <v>339.3</v>
      </c>
      <c r="L110" s="206">
        <v>364.2</v>
      </c>
      <c r="M110" s="206">
        <v>364.8</v>
      </c>
      <c r="N110" s="206">
        <v>304.5</v>
      </c>
    </row>
    <row r="111" spans="1:14" ht="11.15" hidden="1" customHeight="1" outlineLevel="1">
      <c r="A111" s="98"/>
      <c r="B111" s="99" t="s">
        <v>210</v>
      </c>
      <c r="C111" s="206">
        <v>342.9</v>
      </c>
      <c r="D111" s="206">
        <v>464.4</v>
      </c>
      <c r="E111" s="206">
        <v>354.4</v>
      </c>
      <c r="F111" s="206">
        <v>353.1</v>
      </c>
      <c r="G111" s="206">
        <v>412.1</v>
      </c>
      <c r="H111" s="206">
        <v>339.5</v>
      </c>
      <c r="I111" s="206">
        <v>354.6</v>
      </c>
      <c r="J111" s="206">
        <v>368.6</v>
      </c>
      <c r="K111" s="206">
        <v>310.10000000000002</v>
      </c>
      <c r="L111" s="206">
        <v>334.7</v>
      </c>
      <c r="M111" s="206">
        <v>332.2</v>
      </c>
      <c r="N111" s="206">
        <v>277.60000000000002</v>
      </c>
    </row>
    <row r="112" spans="1:14" ht="11.15" hidden="1" customHeight="1" outlineLevel="1">
      <c r="A112" s="98"/>
      <c r="B112" s="99" t="s">
        <v>211</v>
      </c>
      <c r="C112" s="206">
        <v>367.8</v>
      </c>
      <c r="D112" s="206">
        <v>500.4</v>
      </c>
      <c r="E112" s="206">
        <v>378.8</v>
      </c>
      <c r="F112" s="206">
        <v>377.4</v>
      </c>
      <c r="G112" s="206">
        <v>444</v>
      </c>
      <c r="H112" s="206">
        <v>363.3</v>
      </c>
      <c r="I112" s="206">
        <v>380.5</v>
      </c>
      <c r="J112" s="206">
        <v>393.6</v>
      </c>
      <c r="K112" s="206">
        <v>332.4</v>
      </c>
      <c r="L112" s="206">
        <v>361.4</v>
      </c>
      <c r="M112" s="206">
        <v>355.6</v>
      </c>
      <c r="N112" s="206">
        <v>299.2</v>
      </c>
    </row>
    <row r="113" spans="1:14" ht="11.15" hidden="1" customHeight="1" outlineLevel="1">
      <c r="A113" s="98"/>
      <c r="B113" s="99" t="s">
        <v>212</v>
      </c>
      <c r="C113" s="206">
        <v>367.6</v>
      </c>
      <c r="D113" s="206">
        <v>477.8</v>
      </c>
      <c r="E113" s="206">
        <v>383.1</v>
      </c>
      <c r="F113" s="206">
        <v>381.8</v>
      </c>
      <c r="G113" s="206">
        <v>403.3</v>
      </c>
      <c r="H113" s="206">
        <v>365.9</v>
      </c>
      <c r="I113" s="206">
        <v>386</v>
      </c>
      <c r="J113" s="206">
        <v>396.3</v>
      </c>
      <c r="K113" s="206">
        <v>332.9</v>
      </c>
      <c r="L113" s="206">
        <v>365.1</v>
      </c>
      <c r="M113" s="206">
        <v>357.7</v>
      </c>
      <c r="N113" s="206">
        <v>299.8</v>
      </c>
    </row>
    <row r="114" spans="1:14" ht="15" hidden="1" customHeight="1" outlineLevel="1">
      <c r="A114" s="98">
        <v>2007</v>
      </c>
      <c r="B114" s="99" t="s">
        <v>209</v>
      </c>
      <c r="C114" s="206">
        <v>375.8</v>
      </c>
      <c r="D114" s="206">
        <v>482.9</v>
      </c>
      <c r="E114" s="206">
        <v>395.2</v>
      </c>
      <c r="F114" s="206">
        <v>393.8</v>
      </c>
      <c r="G114" s="206">
        <v>424.4</v>
      </c>
      <c r="H114" s="206">
        <v>374.2</v>
      </c>
      <c r="I114" s="206">
        <v>392</v>
      </c>
      <c r="J114" s="206">
        <v>403.4</v>
      </c>
      <c r="K114" s="206">
        <v>337.2</v>
      </c>
      <c r="L114" s="206">
        <v>369.2</v>
      </c>
      <c r="M114" s="206">
        <v>364.2</v>
      </c>
      <c r="N114" s="206">
        <v>303.7</v>
      </c>
    </row>
    <row r="115" spans="1:14" ht="11.15" hidden="1" customHeight="1" outlineLevel="1">
      <c r="A115" s="98"/>
      <c r="B115" s="99" t="s">
        <v>210</v>
      </c>
      <c r="C115" s="206">
        <v>344.4</v>
      </c>
      <c r="D115" s="206">
        <v>466</v>
      </c>
      <c r="E115" s="206">
        <v>356.2</v>
      </c>
      <c r="F115" s="206">
        <v>355</v>
      </c>
      <c r="G115" s="206">
        <v>414.5</v>
      </c>
      <c r="H115" s="206">
        <v>340.5</v>
      </c>
      <c r="I115" s="206">
        <v>358.6</v>
      </c>
      <c r="J115" s="206">
        <v>366.8</v>
      </c>
      <c r="K115" s="206">
        <v>308.10000000000002</v>
      </c>
      <c r="L115" s="206">
        <v>339.2</v>
      </c>
      <c r="M115" s="206">
        <v>333.2</v>
      </c>
      <c r="N115" s="206">
        <v>277.10000000000002</v>
      </c>
    </row>
    <row r="116" spans="1:14" ht="11.15" hidden="1" customHeight="1" outlineLevel="1">
      <c r="A116" s="98"/>
      <c r="B116" s="99" t="s">
        <v>211</v>
      </c>
      <c r="C116" s="206">
        <v>367.7</v>
      </c>
      <c r="D116" s="206">
        <v>502.2</v>
      </c>
      <c r="E116" s="206">
        <v>379.2</v>
      </c>
      <c r="F116" s="206">
        <v>378</v>
      </c>
      <c r="G116" s="206">
        <v>442.9</v>
      </c>
      <c r="H116" s="206">
        <v>363.5</v>
      </c>
      <c r="I116" s="206">
        <v>382.2</v>
      </c>
      <c r="J116" s="206">
        <v>390.7</v>
      </c>
      <c r="K116" s="206">
        <v>331.4</v>
      </c>
      <c r="L116" s="206">
        <v>363.4</v>
      </c>
      <c r="M116" s="206">
        <v>355</v>
      </c>
      <c r="N116" s="206">
        <v>296.89999999999998</v>
      </c>
    </row>
    <row r="117" spans="1:14" ht="11.15" hidden="1" customHeight="1" outlineLevel="1">
      <c r="A117" s="98"/>
      <c r="B117" s="99" t="s">
        <v>212</v>
      </c>
      <c r="C117" s="206">
        <v>366.3</v>
      </c>
      <c r="D117" s="206">
        <v>478.5</v>
      </c>
      <c r="E117" s="206">
        <v>382.5</v>
      </c>
      <c r="F117" s="206">
        <v>381.4</v>
      </c>
      <c r="G117" s="206">
        <v>400.2</v>
      </c>
      <c r="H117" s="206">
        <v>364.5</v>
      </c>
      <c r="I117" s="206">
        <v>385</v>
      </c>
      <c r="J117" s="206">
        <v>393.1</v>
      </c>
      <c r="K117" s="206">
        <v>335.9</v>
      </c>
      <c r="L117" s="206">
        <v>365.5</v>
      </c>
      <c r="M117" s="206">
        <v>356.4</v>
      </c>
      <c r="N117" s="206">
        <v>296.89999999999998</v>
      </c>
    </row>
    <row r="118" spans="1:14" ht="15" hidden="1" customHeight="1" outlineLevel="1">
      <c r="A118" s="98">
        <v>2008</v>
      </c>
      <c r="B118" s="99" t="s">
        <v>209</v>
      </c>
      <c r="C118" s="206">
        <v>371.4</v>
      </c>
      <c r="D118" s="206">
        <v>481.7</v>
      </c>
      <c r="E118" s="206">
        <v>386.3</v>
      </c>
      <c r="F118" s="206">
        <v>385.2</v>
      </c>
      <c r="G118" s="206">
        <v>418.8</v>
      </c>
      <c r="H118" s="206">
        <v>369.3</v>
      </c>
      <c r="I118" s="206">
        <v>389.8</v>
      </c>
      <c r="J118" s="206">
        <v>399.5</v>
      </c>
      <c r="K118" s="206">
        <v>341.1</v>
      </c>
      <c r="L118" s="206">
        <v>367.5</v>
      </c>
      <c r="M118" s="206">
        <v>361</v>
      </c>
      <c r="N118" s="206">
        <v>303.10000000000002</v>
      </c>
    </row>
    <row r="119" spans="1:14" ht="11.15" hidden="1" customHeight="1" outlineLevel="1">
      <c r="A119" s="98"/>
      <c r="B119" s="99" t="s">
        <v>210</v>
      </c>
      <c r="C119" s="206">
        <v>348</v>
      </c>
      <c r="D119" s="206">
        <v>468.9</v>
      </c>
      <c r="E119" s="206">
        <v>368.8</v>
      </c>
      <c r="F119" s="206">
        <v>367.7</v>
      </c>
      <c r="G119" s="206">
        <v>425.6</v>
      </c>
      <c r="H119" s="206">
        <v>343.7</v>
      </c>
      <c r="I119" s="206">
        <v>359.5</v>
      </c>
      <c r="J119" s="206">
        <v>365.8</v>
      </c>
      <c r="K119" s="206">
        <v>308.89999999999998</v>
      </c>
      <c r="L119" s="206">
        <v>339.9</v>
      </c>
      <c r="M119" s="206">
        <v>331.4</v>
      </c>
      <c r="N119" s="206">
        <v>279.39999999999998</v>
      </c>
    </row>
    <row r="120" spans="1:14" ht="11.15" hidden="1" customHeight="1" outlineLevel="1">
      <c r="A120" s="98"/>
      <c r="B120" s="99" t="s">
        <v>211</v>
      </c>
      <c r="C120" s="206">
        <v>366.8</v>
      </c>
      <c r="D120" s="206">
        <v>501.1</v>
      </c>
      <c r="E120" s="206">
        <v>382.5</v>
      </c>
      <c r="F120" s="206">
        <v>381.3</v>
      </c>
      <c r="G120" s="206">
        <v>445.7</v>
      </c>
      <c r="H120" s="206">
        <v>362.3</v>
      </c>
      <c r="I120" s="206">
        <v>381.1</v>
      </c>
      <c r="J120" s="206">
        <v>386.4</v>
      </c>
      <c r="K120" s="206">
        <v>325</v>
      </c>
      <c r="L120" s="206">
        <v>360.3</v>
      </c>
      <c r="M120" s="206">
        <v>352.1</v>
      </c>
      <c r="N120" s="206">
        <v>297.2</v>
      </c>
    </row>
    <row r="121" spans="1:14" ht="11.15" hidden="1" customHeight="1" outlineLevel="1">
      <c r="A121" s="98"/>
      <c r="B121" s="99" t="s">
        <v>212</v>
      </c>
      <c r="C121" s="206">
        <v>361.1</v>
      </c>
      <c r="D121" s="206">
        <v>477</v>
      </c>
      <c r="E121" s="206">
        <v>370.7</v>
      </c>
      <c r="F121" s="206">
        <v>368.7</v>
      </c>
      <c r="G121" s="206">
        <v>400.3</v>
      </c>
      <c r="H121" s="206">
        <v>361.5</v>
      </c>
      <c r="I121" s="206">
        <v>382.9</v>
      </c>
      <c r="J121" s="206">
        <v>387.1</v>
      </c>
      <c r="K121" s="206">
        <v>322.5</v>
      </c>
      <c r="L121" s="206">
        <v>360.5</v>
      </c>
      <c r="M121" s="206">
        <v>352</v>
      </c>
      <c r="N121" s="206">
        <v>295.39999999999998</v>
      </c>
    </row>
    <row r="122" spans="1:14" ht="15" hidden="1" customHeight="1" outlineLevel="1">
      <c r="A122" s="98">
        <v>2009</v>
      </c>
      <c r="B122" s="99" t="s">
        <v>209</v>
      </c>
      <c r="C122" s="206">
        <v>362</v>
      </c>
      <c r="D122" s="206">
        <v>479.8</v>
      </c>
      <c r="E122" s="206">
        <v>364.8</v>
      </c>
      <c r="F122" s="206">
        <v>362.2</v>
      </c>
      <c r="G122" s="206">
        <v>416.3</v>
      </c>
      <c r="H122" s="206">
        <v>362.9</v>
      </c>
      <c r="I122" s="206">
        <v>387.5</v>
      </c>
      <c r="J122" s="206">
        <v>390.9</v>
      </c>
      <c r="K122" s="206">
        <v>329.7</v>
      </c>
      <c r="L122" s="206">
        <v>360.8</v>
      </c>
      <c r="M122" s="206">
        <v>354.4</v>
      </c>
      <c r="N122" s="206">
        <v>296.3</v>
      </c>
    </row>
    <row r="123" spans="1:14" ht="11.15" hidden="1" customHeight="1" outlineLevel="1">
      <c r="A123" s="98"/>
      <c r="B123" s="99" t="s">
        <v>210</v>
      </c>
      <c r="C123" s="206">
        <v>330.2</v>
      </c>
      <c r="D123" s="206">
        <v>456.9</v>
      </c>
      <c r="E123" s="206">
        <v>325.89999999999998</v>
      </c>
      <c r="F123" s="206">
        <v>323.2</v>
      </c>
      <c r="G123" s="206">
        <v>406.8</v>
      </c>
      <c r="H123" s="206">
        <v>329.6</v>
      </c>
      <c r="I123" s="206">
        <v>351.5</v>
      </c>
      <c r="J123" s="206">
        <v>355.2</v>
      </c>
      <c r="K123" s="206">
        <v>302.60000000000002</v>
      </c>
      <c r="L123" s="206">
        <v>327.39999999999998</v>
      </c>
      <c r="M123" s="206">
        <v>322.60000000000002</v>
      </c>
      <c r="N123" s="206">
        <v>270.7</v>
      </c>
    </row>
    <row r="124" spans="1:14" ht="11.15" hidden="1" customHeight="1" outlineLevel="1">
      <c r="A124" s="98"/>
      <c r="B124" s="99" t="s">
        <v>211</v>
      </c>
      <c r="C124" s="206">
        <v>356.4</v>
      </c>
      <c r="D124" s="206">
        <v>494.3</v>
      </c>
      <c r="E124" s="206">
        <v>356.5</v>
      </c>
      <c r="F124" s="206">
        <v>353.8</v>
      </c>
      <c r="G124" s="206">
        <v>439.6</v>
      </c>
      <c r="H124" s="206">
        <v>354.4</v>
      </c>
      <c r="I124" s="206">
        <v>375.5</v>
      </c>
      <c r="J124" s="206">
        <v>381.6</v>
      </c>
      <c r="K124" s="206">
        <v>324.5</v>
      </c>
      <c r="L124" s="206">
        <v>350.8</v>
      </c>
      <c r="M124" s="206">
        <v>347.3</v>
      </c>
      <c r="N124" s="206">
        <v>292.10000000000002</v>
      </c>
    </row>
    <row r="125" spans="1:14" ht="11.15" hidden="1" customHeight="1" outlineLevel="1">
      <c r="A125" s="98"/>
      <c r="B125" s="99" t="s">
        <v>212</v>
      </c>
      <c r="C125" s="206">
        <v>356.5</v>
      </c>
      <c r="D125" s="206">
        <v>473.4</v>
      </c>
      <c r="E125" s="206">
        <v>363.8</v>
      </c>
      <c r="F125" s="206">
        <v>361.2</v>
      </c>
      <c r="G125" s="206">
        <v>401.5</v>
      </c>
      <c r="H125" s="206">
        <v>357.1</v>
      </c>
      <c r="I125" s="206">
        <v>378.2</v>
      </c>
      <c r="J125" s="206">
        <v>383</v>
      </c>
      <c r="K125" s="206">
        <v>324.5</v>
      </c>
      <c r="L125" s="206">
        <v>353.1</v>
      </c>
      <c r="M125" s="206">
        <v>348.2</v>
      </c>
      <c r="N125" s="206">
        <v>293.3</v>
      </c>
    </row>
    <row r="126" spans="1:14" ht="15" hidden="1" customHeight="1" outlineLevel="1">
      <c r="A126" s="98">
        <v>2010</v>
      </c>
      <c r="B126" s="99" t="s">
        <v>209</v>
      </c>
      <c r="C126" s="206">
        <v>361.4</v>
      </c>
      <c r="D126" s="206">
        <v>476.8</v>
      </c>
      <c r="E126" s="206">
        <v>365.6</v>
      </c>
      <c r="F126" s="206">
        <v>363.2</v>
      </c>
      <c r="G126" s="206">
        <v>412.4</v>
      </c>
      <c r="H126" s="206">
        <v>359.6</v>
      </c>
      <c r="I126" s="206">
        <v>383.8</v>
      </c>
      <c r="J126" s="206">
        <v>390</v>
      </c>
      <c r="K126" s="206">
        <v>330.3</v>
      </c>
      <c r="L126" s="206">
        <v>356.2</v>
      </c>
      <c r="M126" s="206">
        <v>357.2</v>
      </c>
      <c r="N126" s="206">
        <v>300.7</v>
      </c>
    </row>
    <row r="127" spans="1:14" ht="11.15" hidden="1" customHeight="1" outlineLevel="1">
      <c r="A127" s="98"/>
      <c r="B127" s="99" t="s">
        <v>210</v>
      </c>
      <c r="C127" s="206">
        <v>336.5</v>
      </c>
      <c r="D127" s="206">
        <v>454.6</v>
      </c>
      <c r="E127" s="206">
        <v>343.2</v>
      </c>
      <c r="F127" s="206">
        <v>341.2</v>
      </c>
      <c r="G127" s="206">
        <v>412.6</v>
      </c>
      <c r="H127" s="206">
        <v>331.3</v>
      </c>
      <c r="I127" s="206">
        <v>351.8</v>
      </c>
      <c r="J127" s="206">
        <v>357.6</v>
      </c>
      <c r="K127" s="206">
        <v>302.89999999999998</v>
      </c>
      <c r="L127" s="206">
        <v>330.2</v>
      </c>
      <c r="M127" s="206">
        <v>328.2</v>
      </c>
      <c r="N127" s="206">
        <v>278.3</v>
      </c>
    </row>
    <row r="128" spans="1:14" ht="11.15" hidden="1" customHeight="1" outlineLevel="1">
      <c r="A128" s="98"/>
      <c r="B128" s="99" t="s">
        <v>211</v>
      </c>
      <c r="C128" s="206">
        <v>362.1</v>
      </c>
      <c r="D128" s="206">
        <v>490.9</v>
      </c>
      <c r="E128" s="206">
        <v>372.7</v>
      </c>
      <c r="F128" s="206">
        <v>370.9</v>
      </c>
      <c r="G128" s="206">
        <v>442.9</v>
      </c>
      <c r="H128" s="206">
        <v>355</v>
      </c>
      <c r="I128" s="206">
        <v>376.7</v>
      </c>
      <c r="J128" s="206">
        <v>383.2</v>
      </c>
      <c r="K128" s="206">
        <v>325.3</v>
      </c>
      <c r="L128" s="206">
        <v>356.3</v>
      </c>
      <c r="M128" s="206">
        <v>351.9</v>
      </c>
      <c r="N128" s="206">
        <v>299</v>
      </c>
    </row>
    <row r="129" spans="1:14" ht="11.15" hidden="1" customHeight="1" outlineLevel="1">
      <c r="A129" s="98"/>
      <c r="B129" s="99" t="s">
        <v>212</v>
      </c>
      <c r="C129" s="206">
        <v>365.6</v>
      </c>
      <c r="D129" s="206">
        <v>475.2</v>
      </c>
      <c r="E129" s="206">
        <v>385.3</v>
      </c>
      <c r="F129" s="206">
        <v>383.6</v>
      </c>
      <c r="G129" s="206">
        <v>407.5</v>
      </c>
      <c r="H129" s="206">
        <v>360.9</v>
      </c>
      <c r="I129" s="206">
        <v>384</v>
      </c>
      <c r="J129" s="206">
        <v>388.7</v>
      </c>
      <c r="K129" s="206">
        <v>331.5</v>
      </c>
      <c r="L129" s="206">
        <v>360.9</v>
      </c>
      <c r="M129" s="206">
        <v>356</v>
      </c>
      <c r="N129" s="206">
        <v>300.7</v>
      </c>
    </row>
    <row r="130" spans="1:14" ht="15" hidden="1" customHeight="1" outlineLevel="1">
      <c r="A130" s="98">
        <v>2011</v>
      </c>
      <c r="B130" s="99" t="s">
        <v>209</v>
      </c>
      <c r="C130" s="206">
        <v>368.2</v>
      </c>
      <c r="D130" s="206">
        <v>478.5</v>
      </c>
      <c r="E130" s="206">
        <v>383.6</v>
      </c>
      <c r="F130" s="206">
        <v>381.8</v>
      </c>
      <c r="G130" s="206">
        <v>422.1</v>
      </c>
      <c r="H130" s="206">
        <v>362.6</v>
      </c>
      <c r="I130" s="206">
        <v>388.3</v>
      </c>
      <c r="J130" s="206">
        <v>394.2</v>
      </c>
      <c r="K130" s="206">
        <v>333.1</v>
      </c>
      <c r="L130" s="206">
        <v>364.6</v>
      </c>
      <c r="M130" s="206">
        <v>360</v>
      </c>
      <c r="N130" s="206">
        <v>301.3</v>
      </c>
    </row>
    <row r="131" spans="1:14" ht="11.15" hidden="1" customHeight="1" outlineLevel="1">
      <c r="A131" s="98"/>
      <c r="B131" s="99" t="s">
        <v>210</v>
      </c>
      <c r="C131" s="206">
        <v>337.4</v>
      </c>
      <c r="D131" s="206">
        <v>453.9</v>
      </c>
      <c r="E131" s="206">
        <v>349.3</v>
      </c>
      <c r="F131" s="206">
        <v>347.6</v>
      </c>
      <c r="G131" s="206">
        <v>411.9</v>
      </c>
      <c r="H131" s="206">
        <v>330.4</v>
      </c>
      <c r="I131" s="206">
        <v>353.9</v>
      </c>
      <c r="J131" s="206">
        <v>356.7</v>
      </c>
      <c r="K131" s="206">
        <v>300</v>
      </c>
      <c r="L131" s="206">
        <v>332.2</v>
      </c>
      <c r="M131" s="206">
        <v>327.8</v>
      </c>
      <c r="N131" s="206">
        <v>274.5</v>
      </c>
    </row>
    <row r="132" spans="1:14" ht="11.15" hidden="1" customHeight="1" outlineLevel="1">
      <c r="A132" s="98"/>
      <c r="B132" s="99" t="s">
        <v>211</v>
      </c>
      <c r="C132" s="206">
        <v>362.2</v>
      </c>
      <c r="D132" s="206">
        <v>491.3</v>
      </c>
      <c r="E132" s="206">
        <v>376.5</v>
      </c>
      <c r="F132" s="206">
        <v>375</v>
      </c>
      <c r="G132" s="206">
        <v>441.4</v>
      </c>
      <c r="H132" s="206">
        <v>354.5</v>
      </c>
      <c r="I132" s="206">
        <v>377.9</v>
      </c>
      <c r="J132" s="206">
        <v>381.8</v>
      </c>
      <c r="K132" s="206">
        <v>321</v>
      </c>
      <c r="L132" s="206">
        <v>356.1</v>
      </c>
      <c r="M132" s="206">
        <v>351.4</v>
      </c>
      <c r="N132" s="206">
        <v>294.60000000000002</v>
      </c>
    </row>
    <row r="133" spans="1:14" ht="11.15" hidden="1" customHeight="1" outlineLevel="1">
      <c r="A133" s="98"/>
      <c r="B133" s="99" t="s">
        <v>212</v>
      </c>
      <c r="C133" s="206">
        <v>359.2</v>
      </c>
      <c r="D133" s="206">
        <v>470.1</v>
      </c>
      <c r="E133" s="206">
        <v>377.1</v>
      </c>
      <c r="F133" s="206">
        <v>375.6</v>
      </c>
      <c r="G133" s="206">
        <v>396.9</v>
      </c>
      <c r="H133" s="206">
        <v>354.4</v>
      </c>
      <c r="I133" s="206">
        <v>379.3</v>
      </c>
      <c r="J133" s="206">
        <v>382.9</v>
      </c>
      <c r="K133" s="206">
        <v>321.5</v>
      </c>
      <c r="L133" s="206">
        <v>355.8</v>
      </c>
      <c r="M133" s="206">
        <v>351.1</v>
      </c>
      <c r="N133" s="206">
        <v>293.7</v>
      </c>
    </row>
    <row r="134" spans="1:14" ht="15" hidden="1" customHeight="1" outlineLevel="1">
      <c r="A134" s="98">
        <v>2012</v>
      </c>
      <c r="B134" s="99" t="s">
        <v>209</v>
      </c>
      <c r="C134" s="206">
        <v>366.3</v>
      </c>
      <c r="D134" s="206">
        <v>473.7</v>
      </c>
      <c r="E134" s="206">
        <v>385.5</v>
      </c>
      <c r="F134" s="206">
        <v>383.8</v>
      </c>
      <c r="G134" s="206">
        <v>412.8</v>
      </c>
      <c r="H134" s="206">
        <v>360.1</v>
      </c>
      <c r="I134" s="206">
        <v>387.3</v>
      </c>
      <c r="J134" s="206">
        <v>390</v>
      </c>
      <c r="K134" s="206">
        <v>330.2</v>
      </c>
      <c r="L134" s="206">
        <v>360.4</v>
      </c>
      <c r="M134" s="206">
        <v>358</v>
      </c>
      <c r="N134" s="206">
        <v>301.89999999999998</v>
      </c>
    </row>
    <row r="135" spans="1:14" ht="11.15" hidden="1" customHeight="1" outlineLevel="1">
      <c r="A135" s="98"/>
      <c r="B135" s="99" t="s">
        <v>210</v>
      </c>
      <c r="C135" s="206">
        <v>332.1</v>
      </c>
      <c r="D135" s="206">
        <v>441.6</v>
      </c>
      <c r="E135" s="206">
        <v>340</v>
      </c>
      <c r="F135" s="206">
        <v>338.4</v>
      </c>
      <c r="G135" s="206">
        <v>405.3</v>
      </c>
      <c r="H135" s="206">
        <v>324.5</v>
      </c>
      <c r="I135" s="206">
        <v>349.7</v>
      </c>
      <c r="J135" s="206">
        <v>351.7</v>
      </c>
      <c r="K135" s="206">
        <v>297.2</v>
      </c>
      <c r="L135" s="206">
        <v>327.2</v>
      </c>
      <c r="M135" s="206">
        <v>324.60000000000002</v>
      </c>
      <c r="N135" s="206">
        <v>275</v>
      </c>
    </row>
    <row r="136" spans="1:14" ht="11.15" hidden="1" customHeight="1" outlineLevel="1">
      <c r="A136" s="98"/>
      <c r="B136" s="99" t="s">
        <v>211</v>
      </c>
      <c r="C136" s="206">
        <v>356.5</v>
      </c>
      <c r="D136" s="206">
        <v>479.8</v>
      </c>
      <c r="E136" s="206">
        <v>365.4</v>
      </c>
      <c r="F136" s="206">
        <v>363.7</v>
      </c>
      <c r="G136" s="206">
        <v>435.1</v>
      </c>
      <c r="H136" s="206">
        <v>347.9</v>
      </c>
      <c r="I136" s="206">
        <v>375.2</v>
      </c>
      <c r="J136" s="206">
        <v>377.7</v>
      </c>
      <c r="K136" s="206">
        <v>316</v>
      </c>
      <c r="L136" s="206">
        <v>350.9</v>
      </c>
      <c r="M136" s="206">
        <v>348.8</v>
      </c>
      <c r="N136" s="206">
        <v>294.8</v>
      </c>
    </row>
    <row r="137" spans="1:14" ht="11.15" hidden="1" customHeight="1" outlineLevel="1">
      <c r="A137" s="98"/>
      <c r="B137" s="99" t="s">
        <v>212</v>
      </c>
      <c r="C137" s="206">
        <v>353.1</v>
      </c>
      <c r="D137" s="206">
        <v>458.4</v>
      </c>
      <c r="E137" s="206">
        <v>367.9</v>
      </c>
      <c r="F137" s="206">
        <v>366.4</v>
      </c>
      <c r="G137" s="206">
        <v>387.8</v>
      </c>
      <c r="H137" s="206">
        <v>347.1</v>
      </c>
      <c r="I137" s="206">
        <v>376.1</v>
      </c>
      <c r="J137" s="206">
        <v>378.3</v>
      </c>
      <c r="K137" s="206">
        <v>317.39999999999998</v>
      </c>
      <c r="L137" s="206">
        <v>349.5</v>
      </c>
      <c r="M137" s="206">
        <v>348.2</v>
      </c>
      <c r="N137" s="206">
        <v>291.2</v>
      </c>
    </row>
    <row r="138" spans="1:14" ht="15" hidden="1" customHeight="1" outlineLevel="1">
      <c r="A138" s="98">
        <v>2013</v>
      </c>
      <c r="B138" s="99" t="s">
        <v>209</v>
      </c>
      <c r="C138" s="206">
        <v>354.8</v>
      </c>
      <c r="D138" s="206">
        <v>459.9</v>
      </c>
      <c r="E138" s="206">
        <v>368.8</v>
      </c>
      <c r="F138" s="206">
        <v>367.2</v>
      </c>
      <c r="G138" s="206">
        <v>391.2</v>
      </c>
      <c r="H138" s="206">
        <v>348.6</v>
      </c>
      <c r="I138" s="206">
        <v>378.6</v>
      </c>
      <c r="J138" s="206">
        <v>383.4</v>
      </c>
      <c r="K138" s="206">
        <v>323.89999999999998</v>
      </c>
      <c r="L138" s="206">
        <v>350.7</v>
      </c>
      <c r="M138" s="206">
        <v>350.1</v>
      </c>
      <c r="N138" s="206">
        <v>292.60000000000002</v>
      </c>
    </row>
    <row r="139" spans="1:14" ht="11.15" hidden="1" customHeight="1" outlineLevel="1">
      <c r="A139" s="98"/>
      <c r="B139" s="99" t="s">
        <v>210</v>
      </c>
      <c r="C139" s="206">
        <v>331.7</v>
      </c>
      <c r="D139" s="206">
        <v>438.3</v>
      </c>
      <c r="E139" s="206">
        <v>346.3</v>
      </c>
      <c r="F139" s="206">
        <v>345</v>
      </c>
      <c r="G139" s="206">
        <v>404.9</v>
      </c>
      <c r="H139" s="206">
        <v>323.10000000000002</v>
      </c>
      <c r="I139" s="206">
        <v>348.6</v>
      </c>
      <c r="J139" s="206">
        <v>352.7</v>
      </c>
      <c r="K139" s="206">
        <v>299.3</v>
      </c>
      <c r="L139" s="206">
        <v>324.5</v>
      </c>
      <c r="M139" s="206">
        <v>322.8</v>
      </c>
      <c r="N139" s="206">
        <v>269.60000000000002</v>
      </c>
    </row>
    <row r="140" spans="1:14" ht="11.15" hidden="1" customHeight="1" outlineLevel="1">
      <c r="A140" s="98"/>
      <c r="B140" s="99" t="s">
        <v>211</v>
      </c>
      <c r="C140" s="206">
        <v>357.8</v>
      </c>
      <c r="D140" s="206">
        <v>474.3</v>
      </c>
      <c r="E140" s="206">
        <v>374.8</v>
      </c>
      <c r="F140" s="206">
        <v>373.4</v>
      </c>
      <c r="G140" s="206">
        <v>435.5</v>
      </c>
      <c r="H140" s="206">
        <v>347.6</v>
      </c>
      <c r="I140" s="206">
        <v>376.1</v>
      </c>
      <c r="J140" s="206">
        <v>380.1</v>
      </c>
      <c r="K140" s="206">
        <v>319.10000000000002</v>
      </c>
      <c r="L140" s="206">
        <v>349.8</v>
      </c>
      <c r="M140" s="206">
        <v>348.7</v>
      </c>
      <c r="N140" s="206">
        <v>290</v>
      </c>
    </row>
    <row r="141" spans="1:14" ht="11.15" hidden="1" customHeight="1" outlineLevel="1">
      <c r="A141" s="98"/>
      <c r="B141" s="99" t="s">
        <v>212</v>
      </c>
      <c r="C141" s="206">
        <v>352.2</v>
      </c>
      <c r="D141" s="206">
        <v>455.3</v>
      </c>
      <c r="E141" s="206">
        <v>370.5</v>
      </c>
      <c r="F141" s="206">
        <v>369.2</v>
      </c>
      <c r="G141" s="206">
        <v>387.5</v>
      </c>
      <c r="H141" s="206">
        <v>345.1</v>
      </c>
      <c r="I141" s="206">
        <v>375.3</v>
      </c>
      <c r="J141" s="206">
        <v>378.6</v>
      </c>
      <c r="K141" s="206">
        <v>313.3</v>
      </c>
      <c r="L141" s="206">
        <v>348.3</v>
      </c>
      <c r="M141" s="206">
        <v>346.9</v>
      </c>
      <c r="N141" s="206">
        <v>287.39999999999998</v>
      </c>
    </row>
    <row r="142" spans="1:14" ht="15" hidden="1" customHeight="1" outlineLevel="1">
      <c r="A142" s="98">
        <v>2014</v>
      </c>
      <c r="B142" s="99" t="s">
        <v>209</v>
      </c>
      <c r="C142" s="206">
        <v>359.8</v>
      </c>
      <c r="D142" s="206">
        <v>457.7</v>
      </c>
      <c r="E142" s="206">
        <v>380</v>
      </c>
      <c r="F142" s="206">
        <v>378.6</v>
      </c>
      <c r="G142" s="206">
        <v>405.5</v>
      </c>
      <c r="H142" s="206">
        <v>351.8</v>
      </c>
      <c r="I142" s="206">
        <v>381</v>
      </c>
      <c r="J142" s="206">
        <v>386</v>
      </c>
      <c r="K142" s="206">
        <v>320.5</v>
      </c>
      <c r="L142" s="206">
        <v>354.6</v>
      </c>
      <c r="M142" s="206">
        <v>353.5</v>
      </c>
      <c r="N142" s="206">
        <v>292.3</v>
      </c>
    </row>
    <row r="143" spans="1:14" ht="11.15" hidden="1" customHeight="1" outlineLevel="1">
      <c r="A143" s="98"/>
      <c r="B143" s="99" t="s">
        <v>210</v>
      </c>
      <c r="C143" s="206">
        <v>330.4</v>
      </c>
      <c r="D143" s="206">
        <v>426.1</v>
      </c>
      <c r="E143" s="206">
        <v>345.9</v>
      </c>
      <c r="F143" s="206">
        <v>344.6</v>
      </c>
      <c r="G143" s="206">
        <v>401.2</v>
      </c>
      <c r="H143" s="206">
        <v>320.7</v>
      </c>
      <c r="I143" s="206">
        <v>348.3</v>
      </c>
      <c r="J143" s="206">
        <v>352</v>
      </c>
      <c r="K143" s="206">
        <v>295.10000000000002</v>
      </c>
      <c r="L143" s="206">
        <v>324.5</v>
      </c>
      <c r="M143" s="206">
        <v>322.5</v>
      </c>
      <c r="N143" s="206">
        <v>268.10000000000002</v>
      </c>
    </row>
    <row r="144" spans="1:14" ht="11.15" hidden="1" customHeight="1" outlineLevel="1">
      <c r="A144" s="98"/>
      <c r="B144" s="99" t="s">
        <v>211</v>
      </c>
      <c r="C144" s="206">
        <v>356.9</v>
      </c>
      <c r="D144" s="206">
        <v>465.2</v>
      </c>
      <c r="E144" s="206">
        <v>375.4</v>
      </c>
      <c r="F144" s="206">
        <v>374</v>
      </c>
      <c r="G144" s="206">
        <v>433.8</v>
      </c>
      <c r="H144" s="206">
        <v>346.2</v>
      </c>
      <c r="I144" s="206">
        <v>375</v>
      </c>
      <c r="J144" s="206">
        <v>379.1</v>
      </c>
      <c r="K144" s="206">
        <v>318.7</v>
      </c>
      <c r="L144" s="206">
        <v>349.5</v>
      </c>
      <c r="M144" s="206">
        <v>347.7</v>
      </c>
      <c r="N144" s="206">
        <v>288.89999999999998</v>
      </c>
    </row>
    <row r="145" spans="1:14" ht="11.15" hidden="1" customHeight="1" outlineLevel="1">
      <c r="A145" s="98"/>
      <c r="B145" s="99" t="s">
        <v>212</v>
      </c>
      <c r="C145" s="206">
        <v>353.4</v>
      </c>
      <c r="D145" s="206">
        <v>450.7</v>
      </c>
      <c r="E145" s="206">
        <v>374.5</v>
      </c>
      <c r="F145" s="206">
        <v>373.2</v>
      </c>
      <c r="G145" s="206">
        <v>387.3</v>
      </c>
      <c r="H145" s="206">
        <v>345.3</v>
      </c>
      <c r="I145" s="206">
        <v>380.1</v>
      </c>
      <c r="J145" s="206">
        <v>379.3</v>
      </c>
      <c r="K145" s="206">
        <v>315.39999999999998</v>
      </c>
      <c r="L145" s="206">
        <v>348.7</v>
      </c>
      <c r="M145" s="206">
        <v>348</v>
      </c>
      <c r="N145" s="206">
        <v>286.39999999999998</v>
      </c>
    </row>
    <row r="146" spans="1:14" ht="15" hidden="1" customHeight="1" outlineLevel="1">
      <c r="A146" s="98">
        <v>2015</v>
      </c>
      <c r="B146" s="99" t="s">
        <v>209</v>
      </c>
      <c r="C146" s="206">
        <v>358.7</v>
      </c>
      <c r="D146" s="206">
        <v>453.8</v>
      </c>
      <c r="E146" s="206">
        <v>378.8</v>
      </c>
      <c r="F146" s="206">
        <v>377.4</v>
      </c>
      <c r="G146" s="206">
        <v>402</v>
      </c>
      <c r="H146" s="206">
        <v>350.3</v>
      </c>
      <c r="I146" s="206">
        <v>388.9</v>
      </c>
      <c r="J146" s="206">
        <v>385.4</v>
      </c>
      <c r="K146" s="206">
        <v>317.7</v>
      </c>
      <c r="L146" s="206">
        <v>352</v>
      </c>
      <c r="M146" s="206">
        <v>353.7</v>
      </c>
      <c r="N146" s="206">
        <v>290.8</v>
      </c>
    </row>
    <row r="147" spans="1:14" ht="11.15" hidden="1" customHeight="1" outlineLevel="1">
      <c r="A147" s="98"/>
      <c r="B147" s="99" t="s">
        <v>210</v>
      </c>
      <c r="C147" s="206">
        <v>330.9</v>
      </c>
      <c r="D147" s="206">
        <v>422.8</v>
      </c>
      <c r="E147" s="206">
        <v>346.8</v>
      </c>
      <c r="F147" s="206">
        <v>345.6</v>
      </c>
      <c r="G147" s="206">
        <v>401.4</v>
      </c>
      <c r="H147" s="206">
        <v>320.7</v>
      </c>
      <c r="I147" s="206">
        <v>356.6</v>
      </c>
      <c r="J147" s="206">
        <v>353.3</v>
      </c>
      <c r="K147" s="206">
        <v>290.2</v>
      </c>
      <c r="L147" s="206">
        <v>324.39999999999998</v>
      </c>
      <c r="M147" s="206">
        <v>323.8</v>
      </c>
      <c r="N147" s="206">
        <v>267.39999999999998</v>
      </c>
    </row>
    <row r="148" spans="1:14" ht="11.15" hidden="1" customHeight="1" outlineLevel="1">
      <c r="A148" s="98"/>
      <c r="B148" s="99" t="s">
        <v>211</v>
      </c>
      <c r="C148" s="206">
        <v>356.2</v>
      </c>
      <c r="D148" s="206">
        <v>460.7</v>
      </c>
      <c r="E148" s="206">
        <v>375.1</v>
      </c>
      <c r="F148" s="206">
        <v>373.8</v>
      </c>
      <c r="G148" s="206">
        <v>433.4</v>
      </c>
      <c r="H148" s="206">
        <v>344.4</v>
      </c>
      <c r="I148" s="206">
        <v>382.6</v>
      </c>
      <c r="J148" s="206">
        <v>379.3</v>
      </c>
      <c r="K148" s="206">
        <v>313.2</v>
      </c>
      <c r="L148" s="206">
        <v>348.3</v>
      </c>
      <c r="M148" s="206">
        <v>348</v>
      </c>
      <c r="N148" s="206">
        <v>288.10000000000002</v>
      </c>
    </row>
    <row r="149" spans="1:14" ht="11.15" hidden="1" customHeight="1" outlineLevel="1">
      <c r="A149" s="98"/>
      <c r="B149" s="99" t="s">
        <v>212</v>
      </c>
      <c r="C149" s="206">
        <v>355.2</v>
      </c>
      <c r="D149" s="206">
        <v>447.9</v>
      </c>
      <c r="E149" s="206">
        <v>380.6</v>
      </c>
      <c r="F149" s="206">
        <v>379.2</v>
      </c>
      <c r="G149" s="206">
        <v>393.1</v>
      </c>
      <c r="H149" s="206">
        <v>346.9</v>
      </c>
      <c r="I149" s="206">
        <v>384</v>
      </c>
      <c r="J149" s="206">
        <v>380.3</v>
      </c>
      <c r="K149" s="206">
        <v>316.8</v>
      </c>
      <c r="L149" s="206">
        <v>347.8</v>
      </c>
      <c r="M149" s="206">
        <v>348.1</v>
      </c>
      <c r="N149" s="206">
        <v>286.89999999999998</v>
      </c>
    </row>
    <row r="150" spans="1:14" ht="15" hidden="1" customHeight="1" outlineLevel="1">
      <c r="A150" s="98">
        <v>2016</v>
      </c>
      <c r="B150" s="99" t="s">
        <v>209</v>
      </c>
      <c r="C150" s="206">
        <v>354.7</v>
      </c>
      <c r="D150" s="206">
        <v>448</v>
      </c>
      <c r="E150" s="206">
        <v>372.9</v>
      </c>
      <c r="F150" s="206">
        <v>371.5</v>
      </c>
      <c r="G150" s="206">
        <v>396.1</v>
      </c>
      <c r="H150" s="206">
        <v>345.9</v>
      </c>
      <c r="I150" s="206">
        <v>388.6</v>
      </c>
      <c r="J150" s="206">
        <v>384.5</v>
      </c>
      <c r="K150" s="206">
        <v>319.5</v>
      </c>
      <c r="L150" s="206">
        <v>349.4</v>
      </c>
      <c r="M150" s="206">
        <v>350.5</v>
      </c>
      <c r="N150" s="206">
        <v>287.60000000000002</v>
      </c>
    </row>
    <row r="151" spans="1:14" ht="11.15" hidden="1" customHeight="1" outlineLevel="1">
      <c r="A151" s="98"/>
      <c r="B151" s="99" t="s">
        <v>210</v>
      </c>
      <c r="C151" s="206">
        <v>334.2</v>
      </c>
      <c r="D151" s="206">
        <v>421.8</v>
      </c>
      <c r="E151" s="206">
        <v>355.4</v>
      </c>
      <c r="F151" s="206">
        <v>353.9</v>
      </c>
      <c r="G151" s="206">
        <v>410.1</v>
      </c>
      <c r="H151" s="206">
        <v>324.2</v>
      </c>
      <c r="I151" s="206">
        <v>353.8</v>
      </c>
      <c r="J151" s="206">
        <v>356.7</v>
      </c>
      <c r="K151" s="206">
        <v>294.3</v>
      </c>
      <c r="L151" s="206">
        <v>325.3</v>
      </c>
      <c r="M151" s="206">
        <v>325.10000000000002</v>
      </c>
      <c r="N151" s="206">
        <v>267.5</v>
      </c>
    </row>
    <row r="152" spans="1:14" ht="11.15" hidden="1" customHeight="1" outlineLevel="1">
      <c r="A152" s="98"/>
      <c r="B152" s="99" t="s">
        <v>211</v>
      </c>
      <c r="C152" s="206">
        <v>355.7</v>
      </c>
      <c r="D152" s="206">
        <v>459.6</v>
      </c>
      <c r="E152" s="206">
        <v>374.4</v>
      </c>
      <c r="F152" s="206">
        <v>372.9</v>
      </c>
      <c r="G152" s="206">
        <v>428.6</v>
      </c>
      <c r="H152" s="206">
        <v>344.6</v>
      </c>
      <c r="I152" s="206">
        <v>385</v>
      </c>
      <c r="J152" s="206">
        <v>380.4</v>
      </c>
      <c r="K152" s="206">
        <v>312.60000000000002</v>
      </c>
      <c r="L152" s="206">
        <v>348.6</v>
      </c>
      <c r="M152" s="206">
        <v>348.1</v>
      </c>
      <c r="N152" s="206">
        <v>285.3</v>
      </c>
    </row>
    <row r="153" spans="1:14" ht="11.15" hidden="1" customHeight="1" outlineLevel="1">
      <c r="A153" s="98"/>
      <c r="B153" s="99" t="s">
        <v>212</v>
      </c>
      <c r="C153" s="206">
        <v>351</v>
      </c>
      <c r="D153" s="206">
        <v>444.3</v>
      </c>
      <c r="E153" s="206">
        <v>372.4</v>
      </c>
      <c r="F153" s="206">
        <v>371</v>
      </c>
      <c r="G153" s="206">
        <v>383</v>
      </c>
      <c r="H153" s="206">
        <v>342.8</v>
      </c>
      <c r="I153" s="206">
        <v>384</v>
      </c>
      <c r="J153" s="206">
        <v>378.3</v>
      </c>
      <c r="K153" s="206">
        <v>313.10000000000002</v>
      </c>
      <c r="L153" s="206">
        <v>346.9</v>
      </c>
      <c r="M153" s="206">
        <v>346.1</v>
      </c>
      <c r="N153" s="206">
        <v>282.39999999999998</v>
      </c>
    </row>
    <row r="154" spans="1:14" ht="15" hidden="1" customHeight="1" outlineLevel="1">
      <c r="A154" s="98">
        <v>2017</v>
      </c>
      <c r="B154" s="99" t="s">
        <v>209</v>
      </c>
      <c r="C154" s="206">
        <v>358.7</v>
      </c>
      <c r="D154" s="206">
        <v>446.5</v>
      </c>
      <c r="E154" s="206">
        <v>384.2</v>
      </c>
      <c r="F154" s="206">
        <v>382.8</v>
      </c>
      <c r="G154" s="206">
        <v>398.4</v>
      </c>
      <c r="H154" s="206">
        <v>349.6</v>
      </c>
      <c r="I154" s="206">
        <v>391.1</v>
      </c>
      <c r="J154" s="206">
        <v>386.3</v>
      </c>
      <c r="K154" s="206">
        <v>322.2</v>
      </c>
      <c r="L154" s="206">
        <v>352.5</v>
      </c>
      <c r="M154" s="206">
        <v>351.7</v>
      </c>
      <c r="N154" s="206">
        <v>288.5</v>
      </c>
    </row>
    <row r="155" spans="1:14" ht="11.15" hidden="1" customHeight="1" outlineLevel="1">
      <c r="A155" s="98"/>
      <c r="B155" s="99" t="s">
        <v>210</v>
      </c>
      <c r="C155" s="206">
        <v>328.3</v>
      </c>
      <c r="D155" s="206">
        <v>413.8</v>
      </c>
      <c r="E155" s="206">
        <v>344.6</v>
      </c>
      <c r="F155" s="206">
        <v>343.2</v>
      </c>
      <c r="G155" s="206">
        <v>396.2</v>
      </c>
      <c r="H155" s="206">
        <v>317.89999999999998</v>
      </c>
      <c r="I155" s="206">
        <v>357</v>
      </c>
      <c r="J155" s="206">
        <v>350.9</v>
      </c>
      <c r="K155" s="206">
        <v>293.2</v>
      </c>
      <c r="L155" s="206">
        <v>323.2</v>
      </c>
      <c r="M155" s="206">
        <v>321.39999999999998</v>
      </c>
      <c r="N155" s="206">
        <v>264.5</v>
      </c>
    </row>
    <row r="156" spans="1:14" ht="11.15" hidden="1" customHeight="1" outlineLevel="1">
      <c r="A156" s="98"/>
      <c r="B156" s="99" t="s">
        <v>211</v>
      </c>
      <c r="C156" s="206">
        <v>353.8</v>
      </c>
      <c r="D156" s="206">
        <v>452.8</v>
      </c>
      <c r="E156" s="206">
        <v>370.5</v>
      </c>
      <c r="F156" s="206">
        <v>369</v>
      </c>
      <c r="G156" s="206">
        <v>426.6</v>
      </c>
      <c r="H156" s="206">
        <v>342.5</v>
      </c>
      <c r="I156" s="206">
        <v>384.5</v>
      </c>
      <c r="J156" s="206">
        <v>377.5</v>
      </c>
      <c r="K156" s="206">
        <v>314.8</v>
      </c>
      <c r="L156" s="206">
        <v>348.5</v>
      </c>
      <c r="M156" s="206">
        <v>346.7</v>
      </c>
      <c r="N156" s="206">
        <v>285.2</v>
      </c>
    </row>
    <row r="157" spans="1:14" ht="11.15" hidden="1" customHeight="1" outlineLevel="1">
      <c r="A157" s="98"/>
      <c r="B157" s="99" t="s">
        <v>212</v>
      </c>
      <c r="C157" s="206">
        <v>348.5</v>
      </c>
      <c r="D157" s="206">
        <v>438.9</v>
      </c>
      <c r="E157" s="206">
        <v>366.1</v>
      </c>
      <c r="F157" s="206">
        <v>364.6</v>
      </c>
      <c r="G157" s="206">
        <v>377.8</v>
      </c>
      <c r="H157" s="206">
        <v>340.3</v>
      </c>
      <c r="I157" s="206">
        <v>383.2</v>
      </c>
      <c r="J157" s="206">
        <v>375.1</v>
      </c>
      <c r="K157" s="206">
        <v>314.5</v>
      </c>
      <c r="L157" s="206">
        <v>346.9</v>
      </c>
      <c r="M157" s="206">
        <v>344.9</v>
      </c>
      <c r="N157" s="206">
        <v>281.8</v>
      </c>
    </row>
    <row r="158" spans="1:14" ht="15" hidden="1" customHeight="1" outlineLevel="1">
      <c r="A158" s="98">
        <v>2018</v>
      </c>
      <c r="B158" s="99" t="s">
        <v>209</v>
      </c>
      <c r="C158" s="206">
        <v>352.2</v>
      </c>
      <c r="D158" s="206">
        <v>438.7</v>
      </c>
      <c r="E158" s="206">
        <v>373.1</v>
      </c>
      <c r="F158" s="206">
        <v>371.6</v>
      </c>
      <c r="G158" s="206">
        <v>390.7</v>
      </c>
      <c r="H158" s="206">
        <v>344</v>
      </c>
      <c r="I158" s="206">
        <v>383.9</v>
      </c>
      <c r="J158" s="206">
        <v>378.6</v>
      </c>
      <c r="K158" s="206">
        <v>318.60000000000002</v>
      </c>
      <c r="L158" s="206">
        <v>348.3</v>
      </c>
      <c r="M158" s="206">
        <v>346.4</v>
      </c>
      <c r="N158" s="206">
        <v>284.2</v>
      </c>
    </row>
    <row r="159" spans="1:14" ht="11.15" hidden="1" customHeight="1" outlineLevel="1">
      <c r="A159" s="98"/>
      <c r="B159" s="99" t="s">
        <v>210</v>
      </c>
      <c r="C159" s="206">
        <v>329.3</v>
      </c>
      <c r="D159" s="206">
        <v>409.6</v>
      </c>
      <c r="E159" s="206">
        <v>348</v>
      </c>
      <c r="F159" s="206">
        <v>346.6</v>
      </c>
      <c r="G159" s="206">
        <v>398.9</v>
      </c>
      <c r="H159" s="206">
        <v>319.5</v>
      </c>
      <c r="I159" s="206">
        <v>355</v>
      </c>
      <c r="J159" s="206">
        <v>349.4</v>
      </c>
      <c r="K159" s="206">
        <v>294.60000000000002</v>
      </c>
      <c r="L159" s="206">
        <v>324</v>
      </c>
      <c r="M159" s="206">
        <v>321.3</v>
      </c>
      <c r="N159" s="206">
        <v>263.3</v>
      </c>
    </row>
    <row r="160" spans="1:14" ht="11.15" hidden="1" customHeight="1" outlineLevel="1">
      <c r="A160" s="98"/>
      <c r="B160" s="99" t="s">
        <v>211</v>
      </c>
      <c r="C160" s="206">
        <v>351</v>
      </c>
      <c r="D160" s="206">
        <v>449.5</v>
      </c>
      <c r="E160" s="206">
        <v>367.4</v>
      </c>
      <c r="F160" s="206">
        <v>365.9</v>
      </c>
      <c r="G160" s="206">
        <v>423.9</v>
      </c>
      <c r="H160" s="206">
        <v>341</v>
      </c>
      <c r="I160" s="206">
        <v>379.4</v>
      </c>
      <c r="J160" s="206">
        <v>372.9</v>
      </c>
      <c r="K160" s="206">
        <v>313.89999999999998</v>
      </c>
      <c r="L160" s="206">
        <v>346.1</v>
      </c>
      <c r="M160" s="206">
        <v>343.2</v>
      </c>
      <c r="N160" s="206">
        <v>282.2</v>
      </c>
    </row>
    <row r="161" spans="1:14" ht="11.15" hidden="1" customHeight="1" outlineLevel="1">
      <c r="A161" s="98"/>
      <c r="B161" s="99" t="s">
        <v>212</v>
      </c>
      <c r="C161" s="206">
        <v>348.2</v>
      </c>
      <c r="D161" s="206">
        <v>435.3</v>
      </c>
      <c r="E161" s="206">
        <v>367.4</v>
      </c>
      <c r="F161" s="206">
        <v>365.9</v>
      </c>
      <c r="G161" s="206">
        <v>378.3</v>
      </c>
      <c r="H161" s="206">
        <v>341.6</v>
      </c>
      <c r="I161" s="206">
        <v>380.7</v>
      </c>
      <c r="J161" s="206">
        <v>373</v>
      </c>
      <c r="K161" s="206">
        <v>312.39999999999998</v>
      </c>
      <c r="L161" s="206">
        <v>345.3</v>
      </c>
      <c r="M161" s="206">
        <v>343.3</v>
      </c>
      <c r="N161" s="206">
        <v>280.89999999999998</v>
      </c>
    </row>
    <row r="162" spans="1:14" ht="15" customHeight="1" collapsed="1">
      <c r="A162" s="98">
        <v>2019</v>
      </c>
      <c r="B162" s="99" t="s">
        <v>209</v>
      </c>
      <c r="C162" s="206">
        <v>353.7</v>
      </c>
      <c r="D162" s="206">
        <v>433.5</v>
      </c>
      <c r="E162" s="206">
        <v>374.5</v>
      </c>
      <c r="F162" s="206">
        <v>373</v>
      </c>
      <c r="G162" s="206">
        <v>393.8</v>
      </c>
      <c r="H162" s="206">
        <v>346.3</v>
      </c>
      <c r="I162" s="206">
        <v>385.5</v>
      </c>
      <c r="J162" s="206">
        <v>379.6</v>
      </c>
      <c r="K162" s="206">
        <v>316.89999999999998</v>
      </c>
      <c r="L162" s="206">
        <v>349.4</v>
      </c>
      <c r="M162" s="206">
        <v>347.7</v>
      </c>
      <c r="N162" s="206">
        <v>285.7</v>
      </c>
    </row>
    <row r="163" spans="1:14" ht="11.15" customHeight="1">
      <c r="A163" s="98"/>
      <c r="B163" s="99" t="s">
        <v>210</v>
      </c>
      <c r="C163" s="206">
        <v>323.5</v>
      </c>
      <c r="D163" s="206">
        <v>401.3</v>
      </c>
      <c r="E163" s="206">
        <v>338.4</v>
      </c>
      <c r="F163" s="206">
        <v>337</v>
      </c>
      <c r="G163" s="206">
        <v>390.3</v>
      </c>
      <c r="H163" s="206">
        <v>314.7</v>
      </c>
      <c r="I163" s="206">
        <v>350.9</v>
      </c>
      <c r="J163" s="206">
        <v>344.6</v>
      </c>
      <c r="K163" s="206">
        <v>287.3</v>
      </c>
      <c r="L163" s="206">
        <v>319.10000000000002</v>
      </c>
      <c r="M163" s="206">
        <v>316.3</v>
      </c>
      <c r="N163" s="206">
        <v>261.2</v>
      </c>
    </row>
    <row r="164" spans="1:14" ht="11.15" customHeight="1">
      <c r="A164" s="98"/>
      <c r="B164" s="99" t="s">
        <v>211</v>
      </c>
      <c r="C164" s="206">
        <v>352.5</v>
      </c>
      <c r="D164" s="206">
        <v>443.7</v>
      </c>
      <c r="E164" s="206">
        <v>370.2</v>
      </c>
      <c r="F164" s="206">
        <v>368.7</v>
      </c>
      <c r="G164" s="206">
        <v>424.1</v>
      </c>
      <c r="H164" s="206">
        <v>342.1</v>
      </c>
      <c r="I164" s="206">
        <v>380.7</v>
      </c>
      <c r="J164" s="206">
        <v>375.2</v>
      </c>
      <c r="K164" s="206">
        <v>314.39999999999998</v>
      </c>
      <c r="L164" s="206">
        <v>347.3</v>
      </c>
      <c r="M164" s="206">
        <v>344.7</v>
      </c>
      <c r="N164" s="206">
        <v>284.2</v>
      </c>
    </row>
    <row r="165" spans="1:14" ht="11.15" customHeight="1">
      <c r="A165" s="98"/>
      <c r="B165" s="99" t="s">
        <v>212</v>
      </c>
      <c r="C165" s="206">
        <v>343.5</v>
      </c>
      <c r="D165" s="206">
        <v>427.8</v>
      </c>
      <c r="E165" s="206">
        <v>360.5</v>
      </c>
      <c r="F165" s="206">
        <v>359</v>
      </c>
      <c r="G165" s="206">
        <v>371.7</v>
      </c>
      <c r="H165" s="206">
        <v>337.7</v>
      </c>
      <c r="I165" s="206">
        <v>375.5</v>
      </c>
      <c r="J165" s="206">
        <v>369.2</v>
      </c>
      <c r="K165" s="206">
        <v>311.8</v>
      </c>
      <c r="L165" s="206">
        <v>341.6</v>
      </c>
      <c r="M165" s="206">
        <v>339</v>
      </c>
      <c r="N165" s="206">
        <v>279.3</v>
      </c>
    </row>
    <row r="166" spans="1:14" ht="15" customHeight="1">
      <c r="A166" s="98">
        <v>2020</v>
      </c>
      <c r="B166" s="99" t="s">
        <v>209</v>
      </c>
      <c r="C166" s="206">
        <v>345.8</v>
      </c>
      <c r="D166" s="206">
        <v>429.2</v>
      </c>
      <c r="E166" s="206">
        <v>369</v>
      </c>
      <c r="F166" s="206">
        <v>367.3</v>
      </c>
      <c r="G166" s="206">
        <v>381.4</v>
      </c>
      <c r="H166" s="206">
        <v>337.2</v>
      </c>
      <c r="I166" s="206">
        <v>381</v>
      </c>
      <c r="J166" s="206">
        <v>372.8</v>
      </c>
      <c r="K166" s="206">
        <v>315.7</v>
      </c>
      <c r="L166" s="206">
        <v>341.7</v>
      </c>
      <c r="M166" s="206">
        <v>339.4</v>
      </c>
      <c r="N166" s="206">
        <v>277.89999999999998</v>
      </c>
    </row>
    <row r="167" spans="1:14" ht="11.15" customHeight="1">
      <c r="A167" s="98"/>
      <c r="B167" s="99" t="s">
        <v>210</v>
      </c>
      <c r="C167" s="206">
        <v>301</v>
      </c>
      <c r="D167" s="206">
        <v>394.7</v>
      </c>
      <c r="E167" s="206">
        <v>312.3</v>
      </c>
      <c r="F167" s="206">
        <v>308.89999999999998</v>
      </c>
      <c r="G167" s="206">
        <v>378.5</v>
      </c>
      <c r="H167" s="206">
        <v>281.3</v>
      </c>
      <c r="I167" s="206">
        <v>337.9</v>
      </c>
      <c r="J167" s="206">
        <v>335.4</v>
      </c>
      <c r="K167" s="206">
        <v>273.8</v>
      </c>
      <c r="L167" s="206">
        <v>293</v>
      </c>
      <c r="M167" s="206">
        <v>302.60000000000002</v>
      </c>
      <c r="N167" s="206">
        <v>233.6</v>
      </c>
    </row>
    <row r="168" spans="1:14" ht="11.15" customHeight="1">
      <c r="A168" s="98"/>
      <c r="B168" s="99" t="s">
        <v>211</v>
      </c>
      <c r="C168" s="206">
        <v>332</v>
      </c>
      <c r="D168" s="206">
        <v>429.3</v>
      </c>
      <c r="E168" s="206">
        <v>345</v>
      </c>
      <c r="F168" s="206">
        <v>342.5</v>
      </c>
      <c r="G168" s="206">
        <v>407.1</v>
      </c>
      <c r="H168" s="206">
        <v>319.39999999999998</v>
      </c>
      <c r="I168" s="206">
        <v>359</v>
      </c>
      <c r="J168" s="206">
        <v>358.1</v>
      </c>
      <c r="K168" s="206">
        <v>295.89999999999998</v>
      </c>
      <c r="L168" s="206">
        <v>321.3</v>
      </c>
      <c r="M168" s="206">
        <v>329.6</v>
      </c>
      <c r="N168" s="206">
        <v>269.10000000000002</v>
      </c>
    </row>
    <row r="169" spans="1:14" ht="11.15" customHeight="1">
      <c r="A169" s="98"/>
      <c r="B169" s="99" t="s">
        <v>212</v>
      </c>
      <c r="C169" s="206">
        <v>336.9</v>
      </c>
      <c r="D169" s="206">
        <v>424</v>
      </c>
      <c r="E169" s="206">
        <v>362.2</v>
      </c>
      <c r="F169" s="206">
        <v>360.1</v>
      </c>
      <c r="G169" s="206">
        <v>373.6</v>
      </c>
      <c r="H169" s="206">
        <v>321.7</v>
      </c>
      <c r="I169" s="206">
        <v>373.7</v>
      </c>
      <c r="J169" s="206">
        <v>367.6</v>
      </c>
      <c r="K169" s="206">
        <v>304.2</v>
      </c>
      <c r="L169" s="206">
        <v>330.6</v>
      </c>
      <c r="M169" s="206">
        <v>336.4</v>
      </c>
      <c r="N169" s="206">
        <v>261.7</v>
      </c>
    </row>
    <row r="170" spans="1:14" ht="15" customHeight="1">
      <c r="A170" s="98">
        <v>2021</v>
      </c>
      <c r="B170" s="99" t="s">
        <v>209</v>
      </c>
      <c r="C170" s="206">
        <v>342.2</v>
      </c>
      <c r="D170" s="206">
        <v>430.4</v>
      </c>
      <c r="E170" s="206">
        <v>370.8</v>
      </c>
      <c r="F170" s="206">
        <v>368.7</v>
      </c>
      <c r="G170" s="206">
        <v>389.1</v>
      </c>
      <c r="H170" s="206">
        <v>316.3</v>
      </c>
      <c r="I170" s="206">
        <v>388.8</v>
      </c>
      <c r="J170" s="206">
        <v>383.1</v>
      </c>
      <c r="K170" s="206">
        <v>315.60000000000002</v>
      </c>
      <c r="L170" s="206">
        <v>339</v>
      </c>
      <c r="M170" s="206">
        <v>344.6</v>
      </c>
      <c r="N170" s="206">
        <v>255.8</v>
      </c>
    </row>
    <row r="171" spans="1:14" ht="11.15" customHeight="1">
      <c r="A171" s="98"/>
      <c r="B171" s="99" t="s">
        <v>210</v>
      </c>
      <c r="C171" s="206">
        <v>323.10000000000002</v>
      </c>
      <c r="D171" s="206">
        <v>402.1</v>
      </c>
      <c r="E171" s="206">
        <v>343.9</v>
      </c>
      <c r="F171" s="206">
        <v>342.1</v>
      </c>
      <c r="G171" s="206">
        <v>393.7</v>
      </c>
      <c r="H171" s="206">
        <v>304.10000000000002</v>
      </c>
      <c r="I171" s="206">
        <v>357.6</v>
      </c>
      <c r="J171" s="206">
        <v>352.3</v>
      </c>
      <c r="K171" s="206">
        <v>291.7</v>
      </c>
      <c r="L171" s="206">
        <v>319.2</v>
      </c>
      <c r="M171" s="206">
        <v>319.60000000000002</v>
      </c>
      <c r="N171" s="206">
        <v>250.7</v>
      </c>
    </row>
    <row r="172" spans="1:14" ht="11.15" customHeight="1">
      <c r="A172" s="98"/>
      <c r="B172" s="99" t="s">
        <v>211</v>
      </c>
      <c r="C172" s="206">
        <v>340.1</v>
      </c>
      <c r="D172" s="206">
        <v>429.9</v>
      </c>
      <c r="E172" s="206">
        <v>355.9</v>
      </c>
      <c r="F172" s="206">
        <v>354.1</v>
      </c>
      <c r="G172" s="206">
        <v>409.9</v>
      </c>
      <c r="H172" s="206">
        <v>330.2</v>
      </c>
      <c r="I172" s="206">
        <v>370.1</v>
      </c>
      <c r="J172" s="206">
        <v>364.7</v>
      </c>
      <c r="K172" s="206">
        <v>304.5</v>
      </c>
      <c r="L172" s="206">
        <v>335.4</v>
      </c>
      <c r="M172" s="206">
        <v>332</v>
      </c>
      <c r="N172" s="206">
        <v>274.3</v>
      </c>
    </row>
    <row r="173" spans="1:14" ht="11.15" customHeight="1">
      <c r="A173" s="98"/>
      <c r="B173" s="99" t="s">
        <v>212</v>
      </c>
      <c r="C173" s="206">
        <v>342.3</v>
      </c>
      <c r="D173" s="206">
        <v>423.2</v>
      </c>
      <c r="E173" s="206">
        <v>365.4</v>
      </c>
      <c r="F173" s="206">
        <v>363.4</v>
      </c>
      <c r="G173" s="206">
        <v>373</v>
      </c>
      <c r="H173" s="206">
        <v>336.4</v>
      </c>
      <c r="I173" s="206">
        <v>377.1</v>
      </c>
      <c r="J173" s="206">
        <v>369.3</v>
      </c>
      <c r="K173" s="206">
        <v>309.5</v>
      </c>
      <c r="L173" s="206">
        <v>339.7</v>
      </c>
      <c r="M173" s="206">
        <v>333.5</v>
      </c>
      <c r="N173" s="206">
        <v>275.60000000000002</v>
      </c>
    </row>
    <row r="174" spans="1:14" ht="15" customHeight="1">
      <c r="A174" s="98">
        <v>2022</v>
      </c>
      <c r="B174" s="99" t="s">
        <v>209</v>
      </c>
      <c r="C174" s="206">
        <v>347.5</v>
      </c>
      <c r="D174" s="206">
        <v>425.6</v>
      </c>
      <c r="E174" s="206">
        <v>368.8</v>
      </c>
      <c r="F174" s="206">
        <v>367.3</v>
      </c>
      <c r="G174" s="206">
        <v>388.1</v>
      </c>
      <c r="H174" s="206">
        <v>339.6</v>
      </c>
      <c r="I174" s="206">
        <v>390.5</v>
      </c>
      <c r="J174" s="206">
        <v>376.4</v>
      </c>
      <c r="K174" s="206">
        <v>317.3</v>
      </c>
      <c r="L174" s="206">
        <v>348.3</v>
      </c>
      <c r="M174" s="206">
        <v>337</v>
      </c>
      <c r="N174" s="206">
        <v>279.39999999999998</v>
      </c>
    </row>
    <row r="175" spans="1:14" ht="11.15" customHeight="1">
      <c r="A175" s="98"/>
      <c r="B175" s="99" t="s">
        <v>210</v>
      </c>
      <c r="C175" s="206">
        <v>319</v>
      </c>
      <c r="D175" s="206">
        <v>396.1</v>
      </c>
      <c r="E175" s="206">
        <v>333.9</v>
      </c>
      <c r="F175" s="206">
        <v>332.6</v>
      </c>
      <c r="G175" s="206">
        <v>383.6</v>
      </c>
      <c r="H175" s="206">
        <v>312.7</v>
      </c>
      <c r="I175" s="206">
        <v>351.6</v>
      </c>
      <c r="J175" s="206">
        <v>339.8</v>
      </c>
      <c r="K175" s="206">
        <v>289.8</v>
      </c>
      <c r="L175" s="206">
        <v>318.10000000000002</v>
      </c>
      <c r="M175" s="206">
        <v>307.39999999999998</v>
      </c>
      <c r="N175" s="206">
        <v>257.10000000000002</v>
      </c>
    </row>
    <row r="176" spans="1:14" ht="11.15" customHeight="1">
      <c r="A176" s="98"/>
      <c r="B176" s="99" t="s">
        <v>211</v>
      </c>
      <c r="C176" s="206">
        <v>344.8</v>
      </c>
      <c r="D176" s="206">
        <v>435.1</v>
      </c>
      <c r="E176" s="206">
        <v>361.1</v>
      </c>
      <c r="F176" s="206">
        <v>359.7</v>
      </c>
      <c r="G176" s="206">
        <v>411.7</v>
      </c>
      <c r="H176" s="206">
        <v>337.1</v>
      </c>
      <c r="I176" s="206">
        <v>379.1</v>
      </c>
      <c r="J176" s="206">
        <v>368</v>
      </c>
      <c r="K176" s="206">
        <v>313.7</v>
      </c>
      <c r="L176" s="206">
        <v>344.5</v>
      </c>
      <c r="M176" s="206">
        <v>333</v>
      </c>
      <c r="N176" s="206">
        <v>278.10000000000002</v>
      </c>
    </row>
    <row r="177" spans="1:14" ht="11.15" customHeight="1">
      <c r="A177" s="98"/>
      <c r="B177" s="99" t="s">
        <v>212</v>
      </c>
      <c r="C177" s="206">
        <v>335.6</v>
      </c>
      <c r="D177" s="206">
        <v>419.8</v>
      </c>
      <c r="E177" s="206">
        <v>353.9</v>
      </c>
      <c r="F177" s="206">
        <v>352.5</v>
      </c>
      <c r="G177" s="206">
        <v>360.1</v>
      </c>
      <c r="H177" s="206">
        <v>332.3</v>
      </c>
      <c r="I177" s="206">
        <v>373.8</v>
      </c>
      <c r="J177" s="206">
        <v>361.7</v>
      </c>
      <c r="K177" s="206">
        <v>307.39999999999998</v>
      </c>
      <c r="L177" s="206">
        <v>338.1</v>
      </c>
      <c r="M177" s="206">
        <v>325.10000000000002</v>
      </c>
      <c r="N177" s="206">
        <v>271.8</v>
      </c>
    </row>
    <row r="178" spans="1:14" ht="15" customHeight="1">
      <c r="A178" s="98">
        <v>2023</v>
      </c>
      <c r="B178" s="99" t="s">
        <v>209</v>
      </c>
      <c r="C178" s="206">
        <v>347.3</v>
      </c>
      <c r="D178" s="206">
        <v>426.8</v>
      </c>
      <c r="E178" s="206">
        <v>370.3</v>
      </c>
      <c r="F178" s="206">
        <v>368.9</v>
      </c>
      <c r="G178" s="206">
        <v>384.6</v>
      </c>
      <c r="H178" s="206">
        <v>342.8</v>
      </c>
      <c r="I178" s="206">
        <v>386</v>
      </c>
      <c r="J178" s="206">
        <v>371.9</v>
      </c>
      <c r="K178" s="206">
        <v>317.60000000000002</v>
      </c>
      <c r="L178" s="206">
        <v>347.8</v>
      </c>
      <c r="M178" s="206">
        <v>334.4</v>
      </c>
      <c r="N178" s="206">
        <v>279.3</v>
      </c>
    </row>
    <row r="179" spans="1:14" ht="11.15" customHeight="1">
      <c r="A179" s="98"/>
      <c r="B179" s="99" t="s">
        <v>210</v>
      </c>
      <c r="C179" s="206">
        <v>319</v>
      </c>
      <c r="D179" s="206">
        <v>397.7</v>
      </c>
      <c r="E179" s="206">
        <v>332.9</v>
      </c>
      <c r="F179" s="206">
        <v>331.5</v>
      </c>
      <c r="G179" s="206">
        <v>381</v>
      </c>
      <c r="H179" s="206">
        <v>311.5</v>
      </c>
      <c r="I179" s="206">
        <v>353</v>
      </c>
      <c r="J179" s="206">
        <v>340.1</v>
      </c>
      <c r="K179" s="206">
        <v>289.89999999999998</v>
      </c>
      <c r="L179" s="206">
        <v>318.60000000000002</v>
      </c>
      <c r="M179" s="206">
        <v>309</v>
      </c>
      <c r="N179" s="206">
        <v>257.2</v>
      </c>
    </row>
    <row r="180" spans="1:14" ht="11.15" customHeight="1">
      <c r="A180" s="98"/>
      <c r="B180" s="99" t="s">
        <v>211</v>
      </c>
      <c r="C180" s="206">
        <v>342.3</v>
      </c>
      <c r="D180" s="206">
        <v>436.1</v>
      </c>
      <c r="E180" s="206">
        <v>356.4</v>
      </c>
      <c r="F180" s="206">
        <v>354.9</v>
      </c>
      <c r="G180" s="206">
        <v>408.8</v>
      </c>
      <c r="H180" s="206">
        <v>333.4</v>
      </c>
      <c r="I180" s="206">
        <v>379.1</v>
      </c>
      <c r="J180" s="206">
        <v>365.8</v>
      </c>
      <c r="K180" s="206">
        <v>311.2</v>
      </c>
      <c r="L180" s="206">
        <v>342.2</v>
      </c>
      <c r="M180" s="206">
        <v>332.2</v>
      </c>
      <c r="N180" s="206">
        <v>275.89999999999998</v>
      </c>
    </row>
    <row r="181" spans="1:14" ht="11.15" customHeight="1">
      <c r="A181" s="98"/>
      <c r="B181" s="99" t="s">
        <v>212</v>
      </c>
      <c r="C181" s="206">
        <v>333.9</v>
      </c>
      <c r="D181" s="206">
        <v>421.1</v>
      </c>
      <c r="E181" s="206">
        <v>349.9</v>
      </c>
      <c r="F181" s="206">
        <v>348.4</v>
      </c>
      <c r="G181" s="206">
        <v>358.2</v>
      </c>
      <c r="H181" s="206">
        <v>328.7</v>
      </c>
      <c r="I181" s="206">
        <v>374.6</v>
      </c>
      <c r="J181" s="206">
        <v>360.4</v>
      </c>
      <c r="K181" s="206">
        <v>307.60000000000002</v>
      </c>
      <c r="L181" s="206">
        <v>337.8</v>
      </c>
      <c r="M181" s="206">
        <v>325.3</v>
      </c>
      <c r="N181" s="206">
        <v>270.3</v>
      </c>
    </row>
    <row r="182" spans="1:14" ht="15" hidden="1" customHeight="1">
      <c r="A182" s="98"/>
      <c r="B182" s="99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</row>
    <row r="183" spans="1:14" ht="11.15" hidden="1" customHeight="1">
      <c r="A183" s="98"/>
      <c r="B183" s="99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</row>
    <row r="184" spans="1:14" ht="11.15" hidden="1" customHeight="1">
      <c r="A184" s="98"/>
      <c r="B184" s="99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</row>
    <row r="185" spans="1:14" ht="11.15" hidden="1" customHeight="1">
      <c r="A185" s="98"/>
      <c r="B185" s="99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</row>
    <row r="186" spans="1:14" ht="15" hidden="1" customHeight="1">
      <c r="A186" s="98"/>
      <c r="B186" s="99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</row>
    <row r="187" spans="1:14" ht="11.15" hidden="1" customHeight="1">
      <c r="A187" s="98"/>
      <c r="B187" s="99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</row>
    <row r="188" spans="1:14" ht="11.15" hidden="1" customHeight="1">
      <c r="A188" s="98"/>
      <c r="B188" s="99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</row>
    <row r="189" spans="1:14" ht="11.15" hidden="1" customHeight="1">
      <c r="A189" s="98"/>
      <c r="B189" s="99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0.70780516054307441</v>
      </c>
      <c r="D192" s="178">
        <v>5.6749068079262344</v>
      </c>
      <c r="E192" s="178">
        <v>3.45700392992741</v>
      </c>
      <c r="F192" s="178">
        <v>3.3955970647098184</v>
      </c>
      <c r="G192" s="178">
        <v>2.3510409188801162</v>
      </c>
      <c r="H192" s="178">
        <v>-0.80903104421449257</v>
      </c>
      <c r="I192" s="178">
        <v>0.4605834056471565</v>
      </c>
      <c r="J192" s="178">
        <v>-1.0353299017313873</v>
      </c>
      <c r="K192" s="178">
        <v>-0.39424280350436902</v>
      </c>
      <c r="L192" s="178">
        <v>0.67310134620271356</v>
      </c>
      <c r="M192" s="178">
        <v>-1.0766350140430632</v>
      </c>
      <c r="N192" s="178">
        <v>-2.6630474653363621</v>
      </c>
    </row>
    <row r="193" spans="1:14" ht="12" hidden="1" customHeight="1" outlineLevel="1">
      <c r="A193" s="87">
        <v>1993</v>
      </c>
      <c r="B193" s="88"/>
      <c r="C193" s="178">
        <v>-1.5909526547824271</v>
      </c>
      <c r="D193" s="178">
        <v>1.0582501740543222</v>
      </c>
      <c r="E193" s="178">
        <v>-2.3177955189286621</v>
      </c>
      <c r="F193" s="178">
        <v>-2.4840312278211485</v>
      </c>
      <c r="G193" s="178">
        <v>-2.6652638961949862</v>
      </c>
      <c r="H193" s="178">
        <v>-0.87885685381891676</v>
      </c>
      <c r="I193" s="178">
        <v>-0.78405315614618587</v>
      </c>
      <c r="J193" s="178">
        <v>-2.3169218038891159</v>
      </c>
      <c r="K193" s="178">
        <v>-1.5832129170069891</v>
      </c>
      <c r="L193" s="178">
        <v>-1.5958117825154687</v>
      </c>
      <c r="M193" s="178">
        <v>-1.2911512201716988</v>
      </c>
      <c r="N193" s="178">
        <v>-1.4094060898402319</v>
      </c>
    </row>
    <row r="194" spans="1:14" ht="12" hidden="1" customHeight="1" outlineLevel="1">
      <c r="A194" s="87">
        <v>1994</v>
      </c>
      <c r="B194" s="88"/>
      <c r="C194" s="178">
        <v>-0.23373587845735244</v>
      </c>
      <c r="D194" s="178">
        <v>0.45469159050198016</v>
      </c>
      <c r="E194" s="178">
        <v>0.47455839704720404</v>
      </c>
      <c r="F194" s="178">
        <v>0.58224163027655607</v>
      </c>
      <c r="G194" s="178">
        <v>0.1741427970936229</v>
      </c>
      <c r="H194" s="178">
        <v>-7.0166485934819889E-2</v>
      </c>
      <c r="I194" s="178">
        <v>0.54245914813822083</v>
      </c>
      <c r="J194" s="178">
        <v>-2.1237974223997185</v>
      </c>
      <c r="K194" s="178">
        <v>-0.76603894031279651</v>
      </c>
      <c r="L194" s="178">
        <v>-1.2819691045445722</v>
      </c>
      <c r="M194" s="178">
        <v>-0.26023832351732779</v>
      </c>
      <c r="N194" s="178">
        <v>-2.0640623805519454</v>
      </c>
    </row>
    <row r="195" spans="1:14" ht="12" hidden="1" customHeight="1" outlineLevel="1">
      <c r="A195" s="87">
        <v>1995</v>
      </c>
      <c r="B195" s="88"/>
      <c r="C195" s="178">
        <v>-0.39047247169075661</v>
      </c>
      <c r="D195" s="178">
        <v>-0.35204828090709839</v>
      </c>
      <c r="E195" s="178">
        <v>0.38047756494357543</v>
      </c>
      <c r="F195" s="178">
        <v>0.40784107354295429</v>
      </c>
      <c r="G195" s="178">
        <v>-0.89917276105983035</v>
      </c>
      <c r="H195" s="178">
        <v>-0.10851525596832801</v>
      </c>
      <c r="I195" s="178">
        <v>0.61280223806035394</v>
      </c>
      <c r="J195" s="178">
        <v>-0.50074183976261111</v>
      </c>
      <c r="K195" s="178">
        <v>-2.3608877452557095</v>
      </c>
      <c r="L195" s="178">
        <v>-0.42854360106485956</v>
      </c>
      <c r="M195" s="178">
        <v>-0.46003845097500573</v>
      </c>
      <c r="N195" s="178">
        <v>-2.0295058933728853</v>
      </c>
    </row>
    <row r="196" spans="1:14" ht="12" hidden="1" customHeight="1" outlineLevel="1">
      <c r="A196" s="87">
        <v>1996</v>
      </c>
      <c r="B196" s="88"/>
      <c r="C196" s="178">
        <v>-0.90160721285769796</v>
      </c>
      <c r="D196" s="178">
        <v>-1.4315209910529774</v>
      </c>
      <c r="E196" s="178">
        <v>-0.55548294340609061</v>
      </c>
      <c r="F196" s="178">
        <v>-0.66168763102726302</v>
      </c>
      <c r="G196" s="178">
        <v>-1.7723203484151924</v>
      </c>
      <c r="H196" s="178">
        <v>-0.72209086842610759</v>
      </c>
      <c r="I196" s="178">
        <v>0.33763654419065858</v>
      </c>
      <c r="J196" s="178">
        <v>-0.45355700528114085</v>
      </c>
      <c r="K196" s="178">
        <v>-0.49413624983529303</v>
      </c>
      <c r="L196" s="178">
        <v>-0.99119660906423235</v>
      </c>
      <c r="M196" s="178">
        <v>-0.58632820583569867</v>
      </c>
      <c r="N196" s="178">
        <v>-0.97203410086844144</v>
      </c>
    </row>
    <row r="197" spans="1:14" ht="12" hidden="1" customHeight="1" outlineLevel="1">
      <c r="A197" s="87">
        <v>1997</v>
      </c>
      <c r="B197" s="88"/>
      <c r="C197" s="178">
        <v>-0.59994725738395971</v>
      </c>
      <c r="D197" s="178">
        <v>-0.95424288972677118</v>
      </c>
      <c r="E197" s="178">
        <v>-0.12486035355195213</v>
      </c>
      <c r="F197" s="178">
        <v>-8.5735012860240545E-2</v>
      </c>
      <c r="G197" s="178">
        <v>1.1700227846542361</v>
      </c>
      <c r="H197" s="178">
        <v>-1.0363027806385077</v>
      </c>
      <c r="I197" s="178">
        <v>-0.53444180522565432</v>
      </c>
      <c r="J197" s="178">
        <v>-0.32455373860940995</v>
      </c>
      <c r="K197" s="178">
        <v>-4.1250082765013474</v>
      </c>
      <c r="L197" s="178">
        <v>-0.77718500955015202</v>
      </c>
      <c r="M197" s="178">
        <v>-0.53427699139606943</v>
      </c>
      <c r="N197" s="178">
        <v>-1.504545820259068</v>
      </c>
    </row>
    <row r="198" spans="1:14" ht="12" hidden="1" customHeight="1" outlineLevel="1">
      <c r="A198" s="87">
        <v>1998</v>
      </c>
      <c r="B198" s="88"/>
      <c r="C198" s="178">
        <v>-0.21224381508258716</v>
      </c>
      <c r="D198" s="178">
        <v>-1.2172196635022061</v>
      </c>
      <c r="E198" s="178">
        <v>0.67114093959732202</v>
      </c>
      <c r="F198" s="178">
        <v>0.71947194719473373</v>
      </c>
      <c r="G198" s="178">
        <v>0.86432527847097163</v>
      </c>
      <c r="H198" s="178">
        <v>-0.448780487804882</v>
      </c>
      <c r="I198" s="178">
        <v>0.13930348258706715</v>
      </c>
      <c r="J198" s="178">
        <v>6.2617407639336875E-2</v>
      </c>
      <c r="K198" s="178">
        <v>-0.54558011049724087</v>
      </c>
      <c r="L198" s="178">
        <v>-0.61732492532358663</v>
      </c>
      <c r="M198" s="178">
        <v>-0.54412277642134654</v>
      </c>
      <c r="N198" s="178">
        <v>-1.0047377879431423</v>
      </c>
    </row>
    <row r="199" spans="1:14" ht="12" hidden="1" customHeight="1" outlineLevel="1">
      <c r="A199" s="87">
        <v>1999</v>
      </c>
      <c r="B199" s="88"/>
      <c r="C199" s="178">
        <v>-0.86407444333666206</v>
      </c>
      <c r="D199" s="178">
        <v>-0.31400161758408274</v>
      </c>
      <c r="E199" s="178">
        <v>-0.24836601307188744</v>
      </c>
      <c r="F199" s="178">
        <v>-0.33422897961858666</v>
      </c>
      <c r="G199" s="178">
        <v>0.38018224609257345</v>
      </c>
      <c r="H199" s="178">
        <v>-1.0910753952698116</v>
      </c>
      <c r="I199" s="178">
        <v>-1.3381028086910334</v>
      </c>
      <c r="J199" s="178">
        <v>-0.38172715894867792</v>
      </c>
      <c r="K199" s="178">
        <v>-2.3401152697729231</v>
      </c>
      <c r="L199" s="178">
        <v>-2.4111675126903549</v>
      </c>
      <c r="M199" s="178">
        <v>-0.79259311215542994</v>
      </c>
      <c r="N199" s="178">
        <v>-0.61061143658717754</v>
      </c>
    </row>
    <row r="200" spans="1:14" ht="12" hidden="1" customHeight="1" outlineLevel="1">
      <c r="A200" s="87">
        <v>2000</v>
      </c>
      <c r="B200" s="88"/>
      <c r="C200" s="178">
        <v>-1.7163928930606716</v>
      </c>
      <c r="D200" s="178">
        <v>-1.508137259580991</v>
      </c>
      <c r="E200" s="178">
        <v>-1.4414886646573137</v>
      </c>
      <c r="F200" s="178">
        <v>-1.4071541294055692</v>
      </c>
      <c r="G200" s="178">
        <v>-1.3947336780088904</v>
      </c>
      <c r="H200" s="178">
        <v>-2.2062223396525695</v>
      </c>
      <c r="I200" s="178">
        <v>-0.93997582919296008</v>
      </c>
      <c r="J200" s="178">
        <v>-1.005088259312771</v>
      </c>
      <c r="K200" s="178">
        <v>-2.7019340159271934</v>
      </c>
      <c r="L200" s="178">
        <v>-2.1216891383204484</v>
      </c>
      <c r="M200" s="178">
        <v>-1.3503959276018236</v>
      </c>
      <c r="N200" s="178">
        <v>-1.0045662100456525</v>
      </c>
    </row>
    <row r="201" spans="1:14" ht="12" hidden="1" customHeight="1" outlineLevel="1">
      <c r="A201" s="87">
        <v>2001</v>
      </c>
      <c r="B201" s="88"/>
      <c r="C201" s="178">
        <v>-0.52527457534620225</v>
      </c>
      <c r="D201" s="178">
        <v>-1.4585453312012362</v>
      </c>
      <c r="E201" s="178">
        <v>-0.77782209812524172</v>
      </c>
      <c r="F201" s="178">
        <v>-0.76697345604908662</v>
      </c>
      <c r="G201" s="178">
        <v>-0.56700402389951421</v>
      </c>
      <c r="H201" s="178">
        <v>-0.33096926713949415</v>
      </c>
      <c r="I201" s="178">
        <v>-6.7778229632722287E-3</v>
      </c>
      <c r="J201" s="178">
        <v>-0.74877847579162449</v>
      </c>
      <c r="K201" s="178">
        <v>-0.54808535515931567</v>
      </c>
      <c r="L201" s="178">
        <v>-0.35661841829241325</v>
      </c>
      <c r="M201" s="178">
        <v>-5.7335340070224561E-2</v>
      </c>
      <c r="N201" s="178">
        <v>-0.31868500503188102</v>
      </c>
    </row>
    <row r="202" spans="1:14" ht="12" hidden="1" customHeight="1" outlineLevel="1">
      <c r="A202" s="87">
        <v>2002</v>
      </c>
      <c r="B202" s="88"/>
      <c r="C202" s="178">
        <v>-0.63777259635166672</v>
      </c>
      <c r="D202" s="178">
        <v>-0.95397324940991268</v>
      </c>
      <c r="E202" s="178">
        <v>-0.15410385259630743</v>
      </c>
      <c r="F202" s="178">
        <v>-0.20834733517038728</v>
      </c>
      <c r="G202" s="178">
        <v>-0.15328959470231496</v>
      </c>
      <c r="H202" s="178">
        <v>-0.89455136893465692</v>
      </c>
      <c r="I202" s="178">
        <v>-0.18301362434759483</v>
      </c>
      <c r="J202" s="178">
        <v>-0.51786970142573807</v>
      </c>
      <c r="K202" s="178">
        <v>-1.6753618928650269</v>
      </c>
      <c r="L202" s="178">
        <v>-0.96140350877192304</v>
      </c>
      <c r="M202" s="178">
        <v>-0.25815704553602359</v>
      </c>
      <c r="N202" s="178">
        <v>-1.1273767457512918</v>
      </c>
    </row>
    <row r="203" spans="1:14" ht="12" hidden="1" customHeight="1" outlineLevel="1">
      <c r="A203" s="87">
        <v>2003</v>
      </c>
      <c r="B203" s="88"/>
      <c r="C203" s="178">
        <v>-0.37959831596383253</v>
      </c>
      <c r="D203" s="178">
        <v>-2.1298778671432785</v>
      </c>
      <c r="E203" s="178">
        <v>0.25499932894912547</v>
      </c>
      <c r="F203" s="178">
        <v>0.23572198275863343</v>
      </c>
      <c r="G203" s="178">
        <v>-6.7550970277579836E-2</v>
      </c>
      <c r="H203" s="178">
        <v>-0.71115973741795813</v>
      </c>
      <c r="I203" s="178">
        <v>-0.3259540947983055</v>
      </c>
      <c r="J203" s="178">
        <v>-0.20565552699228817</v>
      </c>
      <c r="K203" s="178">
        <v>-1.5619161497645848</v>
      </c>
      <c r="L203" s="178">
        <v>-0.37554028200949574</v>
      </c>
      <c r="M203" s="178">
        <v>-2.1568768423335882E-2</v>
      </c>
      <c r="N203" s="178">
        <v>-0.92750170183799696</v>
      </c>
    </row>
    <row r="204" spans="1:14" ht="12" hidden="1" customHeight="1" outlineLevel="1">
      <c r="A204" s="87">
        <v>2004</v>
      </c>
      <c r="B204" s="88"/>
      <c r="C204" s="178">
        <v>-5.5424691700167728E-2</v>
      </c>
      <c r="D204" s="178">
        <v>-1.8718612083396664</v>
      </c>
      <c r="E204" s="178">
        <v>1.2315930388219698</v>
      </c>
      <c r="F204" s="178">
        <v>1.2430289592152235</v>
      </c>
      <c r="G204" s="178">
        <v>0.74970810545073618</v>
      </c>
      <c r="H204" s="178">
        <v>-0.43388429752066315</v>
      </c>
      <c r="I204" s="178">
        <v>0.4496525412181569</v>
      </c>
      <c r="J204" s="178">
        <v>-0.21895929933023695</v>
      </c>
      <c r="K204" s="178">
        <v>-1.1311873671424308</v>
      </c>
      <c r="L204" s="178">
        <v>-1.1166429587482298</v>
      </c>
      <c r="M204" s="178">
        <v>9.3484826693540413E-2</v>
      </c>
      <c r="N204" s="178">
        <v>-0.64416387528987684</v>
      </c>
    </row>
    <row r="205" spans="1:14" ht="12" hidden="1" customHeight="1" outlineLevel="1">
      <c r="A205" s="87">
        <v>2005</v>
      </c>
      <c r="B205" s="88"/>
      <c r="C205" s="178">
        <v>-0.70705670317481406</v>
      </c>
      <c r="D205" s="178">
        <v>-0.23263027295284644</v>
      </c>
      <c r="E205" s="178">
        <v>-0.97196508860089637</v>
      </c>
      <c r="F205" s="178">
        <v>-0.94903105919830466</v>
      </c>
      <c r="G205" s="178">
        <v>-0.55504727050930569</v>
      </c>
      <c r="H205" s="178">
        <v>-0.91305250051878772</v>
      </c>
      <c r="I205" s="178">
        <v>0.29842647856754922</v>
      </c>
      <c r="J205" s="178">
        <v>-0.63250290435009049</v>
      </c>
      <c r="K205" s="178">
        <v>-0.71412117023726296</v>
      </c>
      <c r="L205" s="178">
        <v>0.23016615119040296</v>
      </c>
      <c r="M205" s="178">
        <v>-0.79028665852432312</v>
      </c>
      <c r="N205" s="178">
        <v>0.25933609958505599</v>
      </c>
    </row>
    <row r="206" spans="1:14" ht="12" hidden="1" customHeight="1" outlineLevel="1">
      <c r="A206" s="87">
        <v>2006</v>
      </c>
      <c r="B206" s="88"/>
      <c r="C206" s="178">
        <v>1.4521083496230176</v>
      </c>
      <c r="D206" s="178">
        <v>-0.19171977822685449</v>
      </c>
      <c r="E206" s="178">
        <v>1.0015356880550144</v>
      </c>
      <c r="F206" s="178">
        <v>0.99832495812395905</v>
      </c>
      <c r="G206" s="178">
        <v>2.4717860647693897</v>
      </c>
      <c r="H206" s="178">
        <v>0.68411867364746115</v>
      </c>
      <c r="I206" s="178">
        <v>1.906951582364087</v>
      </c>
      <c r="J206" s="178">
        <v>1.6497791634190833</v>
      </c>
      <c r="K206" s="178">
        <v>1.6860015467904219</v>
      </c>
      <c r="L206" s="178">
        <v>2.3466092572658823</v>
      </c>
      <c r="M206" s="178">
        <v>2.1362879281627869</v>
      </c>
      <c r="N206" s="178">
        <v>1.8106570098292707</v>
      </c>
    </row>
    <row r="207" spans="1:14" ht="12" hidden="1" customHeight="1" outlineLevel="1">
      <c r="A207" s="87">
        <v>2007</v>
      </c>
      <c r="B207" s="88"/>
      <c r="C207" s="178">
        <v>6.1932287365792149E-2</v>
      </c>
      <c r="D207" s="178">
        <v>0.30111099574290279</v>
      </c>
      <c r="E207" s="178">
        <v>2.644278442518555E-2</v>
      </c>
      <c r="F207" s="178">
        <v>5.3071513864935582E-2</v>
      </c>
      <c r="G207" s="178">
        <v>0.63446459567846603</v>
      </c>
      <c r="H207" s="178">
        <v>2.7733481245235225E-2</v>
      </c>
      <c r="I207" s="178">
        <v>0.73656270736562135</v>
      </c>
      <c r="J207" s="178">
        <v>-0.57507987220446921</v>
      </c>
      <c r="K207" s="178">
        <v>-0.27380590203833322</v>
      </c>
      <c r="L207" s="178">
        <v>0.78530360398261223</v>
      </c>
      <c r="M207" s="178">
        <v>-0.13471355643788741</v>
      </c>
      <c r="N207" s="178">
        <v>-0.5420054200541955</v>
      </c>
    </row>
    <row r="208" spans="1:14" ht="12" hidden="1" customHeight="1" outlineLevel="1">
      <c r="A208" s="87">
        <v>2008</v>
      </c>
      <c r="B208" s="88"/>
      <c r="C208" s="178">
        <v>-0.46764321573481027</v>
      </c>
      <c r="D208" s="178">
        <v>-1.0351966873713536E-2</v>
      </c>
      <c r="E208" s="178">
        <v>-0.33044742581455466</v>
      </c>
      <c r="F208" s="178">
        <v>-0.37130354064449023</v>
      </c>
      <c r="G208" s="178">
        <v>0.50556117290192049</v>
      </c>
      <c r="H208" s="178">
        <v>-0.40895543078949004</v>
      </c>
      <c r="I208" s="178">
        <v>-0.33594624860022293</v>
      </c>
      <c r="J208" s="178">
        <v>-1.1760925449871422</v>
      </c>
      <c r="K208" s="178">
        <v>-1.1058572300183016</v>
      </c>
      <c r="L208" s="178">
        <v>-0.6052594963127973</v>
      </c>
      <c r="M208" s="178">
        <v>-0.85197018104365441</v>
      </c>
      <c r="N208" s="178">
        <v>6.8119891008166178E-2</v>
      </c>
    </row>
    <row r="209" spans="1:14" ht="12" hidden="1" customHeight="1" outlineLevel="1">
      <c r="A209" s="87">
        <v>2009</v>
      </c>
      <c r="B209" s="88"/>
      <c r="C209" s="178">
        <v>-2.922683617771014</v>
      </c>
      <c r="D209" s="178">
        <v>-1.4390723677399251</v>
      </c>
      <c r="E209" s="178">
        <v>-6.4717193820038403</v>
      </c>
      <c r="F209" s="178">
        <v>-6.8215093837348633</v>
      </c>
      <c r="G209" s="178">
        <v>-1.4853828855485744</v>
      </c>
      <c r="H209" s="178">
        <v>-2.2480512249443194</v>
      </c>
      <c r="I209" s="178">
        <v>-1.3218770654329148</v>
      </c>
      <c r="J209" s="178">
        <v>-1.7298562788580512</v>
      </c>
      <c r="K209" s="178">
        <v>-1.3495797023212788</v>
      </c>
      <c r="L209" s="178">
        <v>-2.5407713305802559</v>
      </c>
      <c r="M209" s="178">
        <v>-1.71142141066953</v>
      </c>
      <c r="N209" s="178">
        <v>-2.0251872021783441</v>
      </c>
    </row>
    <row r="210" spans="1:14" ht="12" hidden="1" customHeight="1" outlineLevel="1">
      <c r="A210" s="87">
        <v>2010</v>
      </c>
      <c r="B210" s="88"/>
      <c r="C210" s="178">
        <v>1.4733096085409301</v>
      </c>
      <c r="D210" s="178">
        <v>-0.4464285714285694</v>
      </c>
      <c r="E210" s="178">
        <v>4.0340304856433988</v>
      </c>
      <c r="F210" s="178">
        <v>4.2496964502535519</v>
      </c>
      <c r="G210" s="178">
        <v>0.69682225025529476</v>
      </c>
      <c r="H210" s="178">
        <v>0.15663937344250201</v>
      </c>
      <c r="I210" s="178">
        <v>0.1808439383791125</v>
      </c>
      <c r="J210" s="178">
        <v>0.5558864403414816</v>
      </c>
      <c r="K210" s="178">
        <v>0.85209505941212171</v>
      </c>
      <c r="L210" s="178">
        <v>0.81873024992817989</v>
      </c>
      <c r="M210" s="178">
        <v>1.5226577298557515</v>
      </c>
      <c r="N210" s="178">
        <v>2.3536564182734026</v>
      </c>
    </row>
    <row r="211" spans="1:14" ht="12" hidden="1" customHeight="1" outlineLevel="1">
      <c r="A211" s="87">
        <v>2011</v>
      </c>
      <c r="B211" s="88"/>
      <c r="C211" s="178">
        <v>8.416918005191576E-2</v>
      </c>
      <c r="D211" s="178">
        <v>-5.2756528620406584E-2</v>
      </c>
      <c r="E211" s="178">
        <v>1.32888101403843</v>
      </c>
      <c r="F211" s="178">
        <v>1.4318991504521819</v>
      </c>
      <c r="G211" s="178">
        <v>-0.26248284913201303</v>
      </c>
      <c r="H211" s="178">
        <v>-0.36965948674202309</v>
      </c>
      <c r="I211" s="178">
        <v>0.27411914153907446</v>
      </c>
      <c r="J211" s="178">
        <v>-0.22375781507075487</v>
      </c>
      <c r="K211" s="178">
        <v>-1.0231764979458831</v>
      </c>
      <c r="L211" s="178">
        <v>0.34905257159138614</v>
      </c>
      <c r="M211" s="178">
        <v>-0.22963760315751358</v>
      </c>
      <c r="N211" s="178">
        <v>-1.2897751378871476</v>
      </c>
    </row>
    <row r="212" spans="1:14" ht="12" hidden="1" customHeight="1" outlineLevel="1">
      <c r="A212" s="87">
        <v>2012</v>
      </c>
      <c r="B212" s="88"/>
      <c r="C212" s="178">
        <v>-1.3245497231761334</v>
      </c>
      <c r="D212" s="178">
        <v>-2.1799947215624229</v>
      </c>
      <c r="E212" s="178">
        <v>-1.8965633196583553</v>
      </c>
      <c r="F212" s="178">
        <v>-1.9182708544410758</v>
      </c>
      <c r="G212" s="178">
        <v>-1.8541778814522303</v>
      </c>
      <c r="H212" s="178">
        <v>-1.5768819122368853</v>
      </c>
      <c r="I212" s="178">
        <v>-0.81344179223896163</v>
      </c>
      <c r="J212" s="178">
        <v>-1.2070443902117205</v>
      </c>
      <c r="K212" s="178">
        <v>-1.2608661602318278</v>
      </c>
      <c r="L212" s="178">
        <v>-1.4552424220912883</v>
      </c>
      <c r="M212" s="178">
        <v>-0.77681076026756557</v>
      </c>
      <c r="N212" s="178">
        <v>-3.4384939396531422E-2</v>
      </c>
    </row>
    <row r="213" spans="1:14" ht="12" hidden="1" customHeight="1" outlineLevel="1">
      <c r="A213" s="87">
        <v>2013</v>
      </c>
      <c r="B213" s="88"/>
      <c r="C213" s="178">
        <v>-0.81676136363635976</v>
      </c>
      <c r="D213" s="178">
        <v>-1.4677314914742112</v>
      </c>
      <c r="E213" s="178">
        <v>0.12339754575991435</v>
      </c>
      <c r="F213" s="178">
        <v>0.19282418566216109</v>
      </c>
      <c r="G213" s="178">
        <v>-1.2858797001645428</v>
      </c>
      <c r="H213" s="178">
        <v>-1.0439321444106184</v>
      </c>
      <c r="I213" s="178">
        <v>-0.59155687012636804</v>
      </c>
      <c r="J213" s="178">
        <v>-0.19361730538122401</v>
      </c>
      <c r="K213" s="178">
        <v>-0.46795685279185761</v>
      </c>
      <c r="L213" s="178">
        <v>-1.1021466647457032</v>
      </c>
      <c r="M213" s="178">
        <v>-0.81188836534977327</v>
      </c>
      <c r="N213" s="178">
        <v>-1.9864132771519536</v>
      </c>
    </row>
    <row r="214" spans="1:14" ht="12" hidden="1" customHeight="1" outlineLevel="1">
      <c r="A214" s="87">
        <v>2014</v>
      </c>
      <c r="B214" s="88"/>
      <c r="C214" s="178">
        <v>0.27926960257786959</v>
      </c>
      <c r="D214" s="178">
        <v>-1.5224534501642921</v>
      </c>
      <c r="E214" s="178">
        <v>1.0475864429989628</v>
      </c>
      <c r="F214" s="178">
        <v>1.0516186679496968</v>
      </c>
      <c r="G214" s="178">
        <v>0.51240893937523424</v>
      </c>
      <c r="H214" s="178">
        <v>-8.0586080586073194E-2</v>
      </c>
      <c r="I214" s="178">
        <v>0.27048958615092999</v>
      </c>
      <c r="J214" s="178">
        <v>0.12709880259546935</v>
      </c>
      <c r="K214" s="178">
        <v>-0.57375089648577671</v>
      </c>
      <c r="L214" s="178">
        <v>0.31320562313351274</v>
      </c>
      <c r="M214" s="178">
        <v>0.25579185851056252</v>
      </c>
      <c r="N214" s="178">
        <v>-0.28952447797858838</v>
      </c>
    </row>
    <row r="215" spans="1:14" ht="12" hidden="1" customHeight="1" outlineLevel="1">
      <c r="A215" s="87">
        <v>2015</v>
      </c>
      <c r="B215" s="88"/>
      <c r="C215" s="178">
        <v>4.2844901456717821E-2</v>
      </c>
      <c r="D215" s="178">
        <v>-0.77299521743967148</v>
      </c>
      <c r="E215" s="178">
        <v>0.38623119663911609</v>
      </c>
      <c r="F215" s="178">
        <v>0.38770235342131798</v>
      </c>
      <c r="G215" s="178">
        <v>0.12898470609914625</v>
      </c>
      <c r="H215" s="178">
        <v>-0.12464256910330107</v>
      </c>
      <c r="I215" s="178">
        <v>2.0029673590504586</v>
      </c>
      <c r="J215" s="178">
        <v>0.1870657402458562</v>
      </c>
      <c r="K215" s="178">
        <v>-0.88963693195481142</v>
      </c>
      <c r="L215" s="178">
        <v>-0.34853325588150597</v>
      </c>
      <c r="M215" s="178">
        <v>0.13121446274966786</v>
      </c>
      <c r="N215" s="178">
        <v>-0.26396832380115143</v>
      </c>
    </row>
    <row r="216" spans="1:14" ht="12" hidden="1" customHeight="1" outlineLevel="1">
      <c r="A216" s="87">
        <v>2016</v>
      </c>
      <c r="B216" s="88"/>
      <c r="C216" s="178">
        <v>-0.38543897216274559</v>
      </c>
      <c r="D216" s="178">
        <v>-0.81264361374208249</v>
      </c>
      <c r="E216" s="178">
        <v>-0.42524468444143793</v>
      </c>
      <c r="F216" s="178">
        <v>-0.4268581882241449</v>
      </c>
      <c r="G216" s="178">
        <v>-0.76064286590602137</v>
      </c>
      <c r="H216" s="178">
        <v>-0.31566583467919429</v>
      </c>
      <c r="I216" s="178">
        <v>3.3057851239661318E-2</v>
      </c>
      <c r="J216" s="178">
        <v>4.6679114430531854E-2</v>
      </c>
      <c r="K216" s="178">
        <v>0.12938702895036158</v>
      </c>
      <c r="L216" s="178">
        <v>-0.18944914019238013</v>
      </c>
      <c r="M216" s="178">
        <v>-0.27664531158998784</v>
      </c>
      <c r="N216" s="178">
        <v>-0.96162329069254326</v>
      </c>
    </row>
    <row r="217" spans="1:14" ht="12" hidden="1" customHeight="1" outlineLevel="1">
      <c r="A217" s="87">
        <v>2017</v>
      </c>
      <c r="B217" s="88"/>
      <c r="C217" s="178">
        <v>-0.46574949842361946</v>
      </c>
      <c r="D217" s="178">
        <v>-1.2995818736580418</v>
      </c>
      <c r="E217" s="178">
        <v>-0.67787418655098008</v>
      </c>
      <c r="F217" s="178">
        <v>-0.70087098530211733</v>
      </c>
      <c r="G217" s="178">
        <v>-1.2177030535294904</v>
      </c>
      <c r="H217" s="178">
        <v>-0.53023050298254759</v>
      </c>
      <c r="I217" s="178">
        <v>0.24454725710509706</v>
      </c>
      <c r="J217" s="178">
        <v>-0.75984803039391124</v>
      </c>
      <c r="K217" s="178">
        <v>0.46842190276205997</v>
      </c>
      <c r="L217" s="178">
        <v>0.12410570886261496</v>
      </c>
      <c r="M217" s="178">
        <v>-0.3650167907723727</v>
      </c>
      <c r="N217" s="178">
        <v>-0.27614466417244898</v>
      </c>
    </row>
    <row r="218" spans="1:14" ht="12" hidden="1" customHeight="1" outlineLevel="1">
      <c r="A218" s="87">
        <v>2018</v>
      </c>
      <c r="B218" s="88"/>
      <c r="C218" s="178">
        <v>-0.6047080843711683</v>
      </c>
      <c r="D218" s="178">
        <v>-0.92168536752919294</v>
      </c>
      <c r="E218" s="178">
        <v>-0.64155064155065133</v>
      </c>
      <c r="F218" s="178">
        <v>-0.63729185225793117</v>
      </c>
      <c r="G218" s="178">
        <v>-0.34415868844253339</v>
      </c>
      <c r="H218" s="178">
        <v>-0.31835344636114371</v>
      </c>
      <c r="I218" s="178">
        <v>-1.1406342717742461</v>
      </c>
      <c r="J218" s="178">
        <v>-1.0410370071865174</v>
      </c>
      <c r="K218" s="178">
        <v>-0.40192926045016009</v>
      </c>
      <c r="L218" s="178">
        <v>-0.5687203791469102</v>
      </c>
      <c r="M218" s="178">
        <v>-0.7766705744431448</v>
      </c>
      <c r="N218" s="178">
        <v>-0.84859312192942582</v>
      </c>
    </row>
    <row r="219" spans="1:14" ht="12" customHeight="1" collapsed="1">
      <c r="A219" s="87">
        <v>2019</v>
      </c>
      <c r="B219" s="88"/>
      <c r="C219" s="178">
        <v>-0.55044542623308246</v>
      </c>
      <c r="D219" s="178">
        <v>-1.5485063846998344</v>
      </c>
      <c r="E219" s="178">
        <v>-0.85863442780600963</v>
      </c>
      <c r="F219" s="178">
        <v>-0.86896551724137794</v>
      </c>
      <c r="G219" s="178">
        <v>-0.82255431370086285</v>
      </c>
      <c r="H219" s="178">
        <v>-0.37878787878788955</v>
      </c>
      <c r="I219" s="178">
        <v>-0.37348272642391578</v>
      </c>
      <c r="J219" s="178">
        <v>-0.37328627663906389</v>
      </c>
      <c r="K219" s="178">
        <v>-0.75060532687651005</v>
      </c>
      <c r="L219" s="178">
        <v>-0.4766444232602538</v>
      </c>
      <c r="M219" s="178">
        <v>-0.47998818490621886</v>
      </c>
      <c r="N219" s="178">
        <v>9.0090090089915975E-3</v>
      </c>
    </row>
    <row r="220" spans="1:14" ht="12" customHeight="1">
      <c r="A220" s="87">
        <v>2020</v>
      </c>
      <c r="B220" s="88"/>
      <c r="C220" s="178">
        <v>-4.1657563178209784</v>
      </c>
      <c r="D220" s="178">
        <v>-1.8487000410822247</v>
      </c>
      <c r="E220" s="178">
        <v>-3.7622115984202793</v>
      </c>
      <c r="F220" s="178">
        <v>-4.0559343258661613</v>
      </c>
      <c r="G220" s="178">
        <v>-2.4817980373535988</v>
      </c>
      <c r="H220" s="178">
        <v>-6.0538283754566464</v>
      </c>
      <c r="I220" s="178">
        <v>-2.8183157049136298</v>
      </c>
      <c r="J220" s="178">
        <v>-2.3775461543701937</v>
      </c>
      <c r="K220" s="178">
        <v>-3.2446938277628732</v>
      </c>
      <c r="L220" s="178">
        <v>-5.1429413498378977</v>
      </c>
      <c r="M220" s="178">
        <v>-2.9309193440676751</v>
      </c>
      <c r="N220" s="178">
        <v>-6.0895414827492971</v>
      </c>
    </row>
    <row r="221" spans="1:14" ht="12" customHeight="1">
      <c r="A221" s="87">
        <v>2021</v>
      </c>
      <c r="B221" s="88"/>
      <c r="C221" s="178">
        <v>2.4089976441978678</v>
      </c>
      <c r="D221" s="178">
        <v>0.66371681415928663</v>
      </c>
      <c r="E221" s="178">
        <v>3.4341252699783951</v>
      </c>
      <c r="F221" s="178">
        <v>3.6183017910231428</v>
      </c>
      <c r="G221" s="178">
        <v>1.6879828604817249</v>
      </c>
      <c r="H221" s="178">
        <v>2.1823664788508808</v>
      </c>
      <c r="I221" s="178">
        <v>2.7829441344630226</v>
      </c>
      <c r="J221" s="178">
        <v>2.5889741800418733</v>
      </c>
      <c r="K221" s="178">
        <v>2.647503782148263</v>
      </c>
      <c r="L221" s="178">
        <v>3.5342550877738006</v>
      </c>
      <c r="M221" s="178">
        <v>1.6358354991591284</v>
      </c>
      <c r="N221" s="178">
        <v>1.3621103117505982</v>
      </c>
    </row>
    <row r="222" spans="1:14" ht="12" customHeight="1">
      <c r="A222" s="87">
        <v>2022</v>
      </c>
      <c r="B222" s="88"/>
      <c r="C222" s="178">
        <v>-5.9364796675566822E-2</v>
      </c>
      <c r="D222" s="178">
        <v>-0.57024057024057129</v>
      </c>
      <c r="E222" s="178">
        <v>-1.3224751165866167</v>
      </c>
      <c r="F222" s="178">
        <v>-1.1686494051784422</v>
      </c>
      <c r="G222" s="178">
        <v>-1.4620443082423549</v>
      </c>
      <c r="H222" s="178">
        <v>2.6017396707051859</v>
      </c>
      <c r="I222" s="178">
        <v>0.24127069231285247</v>
      </c>
      <c r="J222" s="178">
        <v>-1.5237058703489481</v>
      </c>
      <c r="K222" s="178">
        <v>0.66322770817981791</v>
      </c>
      <c r="L222" s="178">
        <v>1.2003901267912056</v>
      </c>
      <c r="M222" s="178">
        <v>-2.0306859205776107</v>
      </c>
      <c r="N222" s="178">
        <v>2.8201003122929791</v>
      </c>
    </row>
    <row r="223" spans="1:14" ht="12" customHeight="1">
      <c r="A223" s="87">
        <v>2023</v>
      </c>
      <c r="B223" s="88"/>
      <c r="C223" s="178">
        <v>-0.32670032670031901</v>
      </c>
      <c r="D223" s="178">
        <v>0.40623693171635011</v>
      </c>
      <c r="E223" s="178">
        <v>-0.61367002892008315</v>
      </c>
      <c r="F223" s="178">
        <v>-0.63017772427953389</v>
      </c>
      <c r="G223" s="178">
        <v>-0.62848257094726989</v>
      </c>
      <c r="H223" s="178">
        <v>-0.36333358564831997</v>
      </c>
      <c r="I223" s="178">
        <v>-0.22063247977534672</v>
      </c>
      <c r="J223" s="178">
        <v>-0.65621330386129273</v>
      </c>
      <c r="K223" s="178">
        <v>-0.20335122824141649</v>
      </c>
      <c r="L223" s="178">
        <v>-0.17050930387723895</v>
      </c>
      <c r="M223" s="178">
        <v>-0.12283126055579885</v>
      </c>
      <c r="N223" s="178">
        <v>-0.32213529682466913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1.2302284710017659</v>
      </c>
      <c r="D230" s="178">
        <v>6.8205233875952871</v>
      </c>
      <c r="E230" s="178">
        <v>4.3489515920269355</v>
      </c>
      <c r="F230" s="178">
        <v>4.2217042217042007</v>
      </c>
      <c r="G230" s="178">
        <v>4.3095004897159725</v>
      </c>
      <c r="H230" s="178">
        <v>-0.36505232416645583</v>
      </c>
      <c r="I230" s="178">
        <v>0.15416238437822471</v>
      </c>
      <c r="J230" s="178">
        <v>-0.29272686331907494</v>
      </c>
      <c r="K230" s="178">
        <v>-0.69862683690678296</v>
      </c>
      <c r="L230" s="178">
        <v>0.86441096567054387</v>
      </c>
      <c r="M230" s="178">
        <v>-1.4652956298200479</v>
      </c>
      <c r="N230" s="178">
        <v>-1.3968072976054913</v>
      </c>
    </row>
    <row r="231" spans="1:14" ht="11.15" hidden="1" customHeight="1" outlineLevel="1">
      <c r="A231" s="98"/>
      <c r="B231" s="99" t="s">
        <v>210</v>
      </c>
      <c r="C231" s="178">
        <v>0.46020573903629725</v>
      </c>
      <c r="D231" s="178">
        <v>6.1052218296034653</v>
      </c>
      <c r="E231" s="178">
        <v>2.9935046597006334</v>
      </c>
      <c r="F231" s="178">
        <v>2.9994340690435877</v>
      </c>
      <c r="G231" s="178">
        <v>1.6320474777448197</v>
      </c>
      <c r="H231" s="178">
        <v>-1.4500395465330911</v>
      </c>
      <c r="I231" s="178">
        <v>0.93273035613341904</v>
      </c>
      <c r="J231" s="178">
        <v>-1.3503560029462278</v>
      </c>
      <c r="K231" s="178">
        <v>-0.60782241014798899</v>
      </c>
      <c r="L231" s="178">
        <v>0.53504547886571174</v>
      </c>
      <c r="M231" s="178">
        <v>-0.62322946175636673</v>
      </c>
      <c r="N231" s="178">
        <v>-2.8721432983323041</v>
      </c>
    </row>
    <row r="232" spans="1:14" ht="11.15" hidden="1" customHeight="1" outlineLevel="1">
      <c r="A232" s="98"/>
      <c r="B232" s="99" t="s">
        <v>211</v>
      </c>
      <c r="C232" s="178">
        <v>0.37716872014081559</v>
      </c>
      <c r="D232" s="178">
        <v>4.7335140018066824</v>
      </c>
      <c r="E232" s="178">
        <v>2.6295235615724835</v>
      </c>
      <c r="F232" s="178">
        <v>2.6089225150013107</v>
      </c>
      <c r="G232" s="178">
        <v>1.4615208951815646</v>
      </c>
      <c r="H232" s="178">
        <v>-0.88757396449705084</v>
      </c>
      <c r="I232" s="178">
        <v>0.81858991285979243</v>
      </c>
      <c r="J232" s="178">
        <v>-0.73954240813496597</v>
      </c>
      <c r="K232" s="178">
        <v>-0.32258064516129537</v>
      </c>
      <c r="L232" s="178">
        <v>0.17408604824669283</v>
      </c>
      <c r="M232" s="178">
        <v>-0.84432717678100744</v>
      </c>
      <c r="N232" s="178">
        <v>-3.3036483769031832</v>
      </c>
    </row>
    <row r="233" spans="1:14" ht="11.15" hidden="1" customHeight="1" outlineLevel="1">
      <c r="A233" s="98"/>
      <c r="B233" s="99" t="s">
        <v>212</v>
      </c>
      <c r="C233" s="178">
        <v>0.74626865671640985</v>
      </c>
      <c r="D233" s="178">
        <v>4.4809407948094133</v>
      </c>
      <c r="E233" s="178">
        <v>3.6870026525198938</v>
      </c>
      <c r="F233" s="178">
        <v>3.6682615629983957</v>
      </c>
      <c r="G233" s="178">
        <v>2.3327779100214201</v>
      </c>
      <c r="H233" s="178">
        <v>-0.2515090543259646</v>
      </c>
      <c r="I233" s="178">
        <v>0.42655291922153538</v>
      </c>
      <c r="J233" s="178">
        <v>-2.223782771535582</v>
      </c>
      <c r="K233" s="178">
        <v>0.4015056461731632</v>
      </c>
      <c r="L233" s="178">
        <v>0.45558086560365041</v>
      </c>
      <c r="M233" s="178">
        <v>-1.3354700854700781</v>
      </c>
      <c r="N233" s="178">
        <v>-2.964484884062216</v>
      </c>
    </row>
    <row r="234" spans="1:14" ht="15" hidden="1" customHeight="1" outlineLevel="1">
      <c r="A234" s="98">
        <v>1993</v>
      </c>
      <c r="B234" s="99" t="s">
        <v>209</v>
      </c>
      <c r="C234" s="178">
        <v>-2.3561507936507837</v>
      </c>
      <c r="D234" s="178">
        <v>1.1959876543210015</v>
      </c>
      <c r="E234" s="178">
        <v>-2.9769288017861584</v>
      </c>
      <c r="F234" s="178">
        <v>-3.1063618290258432</v>
      </c>
      <c r="G234" s="178">
        <v>-3.9671361502347366</v>
      </c>
      <c r="H234" s="178">
        <v>-1.9296531509526034</v>
      </c>
      <c r="I234" s="178">
        <v>-1.4109799897383226</v>
      </c>
      <c r="J234" s="178">
        <v>-3.0487804878048763</v>
      </c>
      <c r="K234" s="178">
        <v>-2.0378457059679675</v>
      </c>
      <c r="L234" s="178">
        <v>-1.66503428011751</v>
      </c>
      <c r="M234" s="178">
        <v>-1.9045134359509461</v>
      </c>
      <c r="N234" s="178">
        <v>-2.544087886672429</v>
      </c>
    </row>
    <row r="235" spans="1:14" ht="11.15" hidden="1" customHeight="1" outlineLevel="1">
      <c r="A235" s="98"/>
      <c r="B235" s="99" t="s">
        <v>210</v>
      </c>
      <c r="C235" s="178">
        <v>-1.5629210455402927</v>
      </c>
      <c r="D235" s="178">
        <v>0.94357076780759996</v>
      </c>
      <c r="E235" s="178">
        <v>-2.5774609267891293</v>
      </c>
      <c r="F235" s="178">
        <v>-2.80219780219781</v>
      </c>
      <c r="G235" s="178">
        <v>-1.9464720194647214</v>
      </c>
      <c r="H235" s="178">
        <v>-0.72231139646869735</v>
      </c>
      <c r="I235" s="178">
        <v>-1.0921310557266963</v>
      </c>
      <c r="J235" s="178">
        <v>-2.2399203583872662</v>
      </c>
      <c r="K235" s="178">
        <v>-1.2230789683594878</v>
      </c>
      <c r="L235" s="178">
        <v>-1.3837147418839777</v>
      </c>
      <c r="M235" s="178">
        <v>-1.4823261117445838</v>
      </c>
      <c r="N235" s="178">
        <v>-1.4944356120826683</v>
      </c>
    </row>
    <row r="236" spans="1:14" ht="11.15" hidden="1" customHeight="1" outlineLevel="1">
      <c r="A236" s="98"/>
      <c r="B236" s="99" t="s">
        <v>211</v>
      </c>
      <c r="C236" s="178">
        <v>-1.4028056112224334</v>
      </c>
      <c r="D236" s="178">
        <v>0.63826116957046963</v>
      </c>
      <c r="E236" s="178">
        <v>-2.2070015220700157</v>
      </c>
      <c r="F236" s="178">
        <v>-2.339181286549703</v>
      </c>
      <c r="G236" s="178">
        <v>-2.2282241728561871</v>
      </c>
      <c r="H236" s="178">
        <v>-0.74626865671642406</v>
      </c>
      <c r="I236" s="178">
        <v>-0.57621791513881249</v>
      </c>
      <c r="J236" s="178">
        <v>-2.1187427240977854</v>
      </c>
      <c r="K236" s="178">
        <v>-0.92108538710479593</v>
      </c>
      <c r="L236" s="178">
        <v>-1.5392254220456749</v>
      </c>
      <c r="M236" s="178">
        <v>-1.0643959552953675</v>
      </c>
      <c r="N236" s="178">
        <v>-1.0101010101010104</v>
      </c>
    </row>
    <row r="237" spans="1:14" ht="11.15" hidden="1" customHeight="1" outlineLevel="1">
      <c r="A237" s="98"/>
      <c r="B237" s="99" t="s">
        <v>212</v>
      </c>
      <c r="C237" s="178">
        <v>-1.0217113665389519</v>
      </c>
      <c r="D237" s="178">
        <v>0.75684067533477162</v>
      </c>
      <c r="E237" s="178">
        <v>-1.3558454847787118</v>
      </c>
      <c r="F237" s="178">
        <v>-1.5641025641025692</v>
      </c>
      <c r="G237" s="178">
        <v>-2.8843917190044266</v>
      </c>
      <c r="H237" s="178">
        <v>-0.20171457387796465</v>
      </c>
      <c r="I237" s="178">
        <v>-0.15927794000529616</v>
      </c>
      <c r="J237" s="178">
        <v>-1.7716064160881047</v>
      </c>
      <c r="K237" s="178">
        <v>-0.79980004998751042</v>
      </c>
      <c r="L237" s="178">
        <v>-1.3101536911060663</v>
      </c>
      <c r="M237" s="178">
        <v>-0.75798592311855373</v>
      </c>
      <c r="N237" s="178">
        <v>-0.87719298245615107</v>
      </c>
    </row>
    <row r="238" spans="1:14" ht="15" hidden="1" customHeight="1" outlineLevel="1">
      <c r="A238" s="98">
        <v>1994</v>
      </c>
      <c r="B238" s="99" t="s">
        <v>209</v>
      </c>
      <c r="C238" s="178">
        <v>0.22860045720092614</v>
      </c>
      <c r="D238" s="178">
        <v>0.93404498665650237</v>
      </c>
      <c r="E238" s="178">
        <v>0.58808488877524212</v>
      </c>
      <c r="F238" s="178">
        <v>0.58989484483200272</v>
      </c>
      <c r="G238" s="178">
        <v>2.1266194084576</v>
      </c>
      <c r="H238" s="178">
        <v>0.47322540473224706</v>
      </c>
      <c r="I238" s="178">
        <v>0.62451209992192958</v>
      </c>
      <c r="J238" s="178">
        <v>-1.6538551129746111</v>
      </c>
      <c r="K238" s="178">
        <v>-0.29717682020802272</v>
      </c>
      <c r="L238" s="178">
        <v>-1.4442231075697265</v>
      </c>
      <c r="M238" s="178">
        <v>0.15957446808512543</v>
      </c>
      <c r="N238" s="178">
        <v>-1.5129041827350989</v>
      </c>
    </row>
    <row r="239" spans="1:14" ht="11.15" hidden="1" customHeight="1" outlineLevel="1">
      <c r="A239" s="98"/>
      <c r="B239" s="99" t="s">
        <v>210</v>
      </c>
      <c r="C239" s="178">
        <v>-0.35587188612099396</v>
      </c>
      <c r="D239" s="178">
        <v>0.69648093841641412</v>
      </c>
      <c r="E239" s="178">
        <v>1.0413734871939084</v>
      </c>
      <c r="F239" s="178">
        <v>1.1871113623516152</v>
      </c>
      <c r="G239" s="178">
        <v>-0.7692307692307736</v>
      </c>
      <c r="H239" s="178">
        <v>-0.24252223120453209</v>
      </c>
      <c r="I239" s="178">
        <v>0</v>
      </c>
      <c r="J239" s="178">
        <v>-2.1384928716904312</v>
      </c>
      <c r="K239" s="178">
        <v>-0.72678331090175163</v>
      </c>
      <c r="L239" s="178">
        <v>-2.1316783594171653</v>
      </c>
      <c r="M239" s="178">
        <v>-0.52083333333334281</v>
      </c>
      <c r="N239" s="178">
        <v>-2.6145900581020101</v>
      </c>
    </row>
    <row r="240" spans="1:14" ht="11.15" hidden="1" customHeight="1" outlineLevel="1">
      <c r="A240" s="98"/>
      <c r="B240" s="99" t="s">
        <v>211</v>
      </c>
      <c r="C240" s="178">
        <v>-0.25406504065040281</v>
      </c>
      <c r="D240" s="178">
        <v>0.66849502913952108</v>
      </c>
      <c r="E240" s="178">
        <v>0.6225680933852118</v>
      </c>
      <c r="F240" s="178">
        <v>0.7029419422025569</v>
      </c>
      <c r="G240" s="178">
        <v>-1.0359116022099499</v>
      </c>
      <c r="H240" s="178">
        <v>0.17543859649123306</v>
      </c>
      <c r="I240" s="178">
        <v>0.57955742887250494</v>
      </c>
      <c r="J240" s="178">
        <v>-2.9495718363463368</v>
      </c>
      <c r="K240" s="178">
        <v>-0.62814070351758744</v>
      </c>
      <c r="L240" s="178">
        <v>-0.70600100857288339</v>
      </c>
      <c r="M240" s="178">
        <v>-0.26896180742335218</v>
      </c>
      <c r="N240" s="178">
        <v>-2.2208883553421259</v>
      </c>
    </row>
    <row r="241" spans="1:14" ht="11.15" hidden="1" customHeight="1" outlineLevel="1">
      <c r="A241" s="98"/>
      <c r="B241" s="99" t="s">
        <v>212</v>
      </c>
      <c r="C241" s="178">
        <v>-0.5677419354838662</v>
      </c>
      <c r="D241" s="178">
        <v>0.34668721109399314</v>
      </c>
      <c r="E241" s="178">
        <v>-0.49273858921162628</v>
      </c>
      <c r="F241" s="178">
        <v>-0.26048450117217214</v>
      </c>
      <c r="G241" s="178">
        <v>0.52694610778442552</v>
      </c>
      <c r="H241" s="178">
        <v>-0.53057099545225128</v>
      </c>
      <c r="I241" s="178">
        <v>0.6115394841797297</v>
      </c>
      <c r="J241" s="178">
        <v>-1.9010480136485484</v>
      </c>
      <c r="K241" s="178">
        <v>-2.066011589821116</v>
      </c>
      <c r="L241" s="178">
        <v>-0.86801123308653416</v>
      </c>
      <c r="M241" s="178">
        <v>-0.40916530278232699</v>
      </c>
      <c r="N241" s="178">
        <v>-2.0750686603600883</v>
      </c>
    </row>
    <row r="242" spans="1:14" ht="15" hidden="1" customHeight="1" outlineLevel="1">
      <c r="A242" s="98">
        <v>1995</v>
      </c>
      <c r="B242" s="99" t="s">
        <v>209</v>
      </c>
      <c r="C242" s="178">
        <v>0.40547389761782426</v>
      </c>
      <c r="D242" s="178">
        <v>0.642115203021703</v>
      </c>
      <c r="E242" s="178">
        <v>2.1098118962887611</v>
      </c>
      <c r="F242" s="178">
        <v>2.1417644059153531</v>
      </c>
      <c r="G242" s="178">
        <v>0.93346098611775119</v>
      </c>
      <c r="H242" s="178">
        <v>0.44620723847297938</v>
      </c>
      <c r="I242" s="178">
        <v>1.0085337470907803</v>
      </c>
      <c r="J242" s="178">
        <v>0.21316911416391804</v>
      </c>
      <c r="K242" s="178">
        <v>-2.1361152508693522</v>
      </c>
      <c r="L242" s="178">
        <v>-0.15159171298635954</v>
      </c>
      <c r="M242" s="178">
        <v>-0.53106744556559704</v>
      </c>
      <c r="N242" s="178">
        <v>-1.8674698795180689</v>
      </c>
    </row>
    <row r="243" spans="1:14" ht="11.15" hidden="1" customHeight="1" outlineLevel="1">
      <c r="A243" s="98"/>
      <c r="B243" s="99" t="s">
        <v>210</v>
      </c>
      <c r="C243" s="178">
        <v>-0.6868131868131826</v>
      </c>
      <c r="D243" s="178">
        <v>-0.54605023662176677</v>
      </c>
      <c r="E243" s="178">
        <v>2.7855153203361738E-2</v>
      </c>
      <c r="F243" s="178">
        <v>5.5865921787699335E-2</v>
      </c>
      <c r="G243" s="178">
        <v>-1.7254313578394544</v>
      </c>
      <c r="H243" s="178">
        <v>-0.37817396002159853</v>
      </c>
      <c r="I243" s="178">
        <v>0.8493771234428209</v>
      </c>
      <c r="J243" s="178">
        <v>-1.9510926118626486</v>
      </c>
      <c r="K243" s="178">
        <v>-3.4978308026030476</v>
      </c>
      <c r="L243" s="178">
        <v>-0.22056796250345201</v>
      </c>
      <c r="M243" s="178">
        <v>-0.58173356602675597</v>
      </c>
      <c r="N243" s="178">
        <v>-1.8230029830957903</v>
      </c>
    </row>
    <row r="244" spans="1:14" ht="11.15" hidden="1" customHeight="1" outlineLevel="1">
      <c r="A244" s="98"/>
      <c r="B244" s="99" t="s">
        <v>211</v>
      </c>
      <c r="C244" s="178">
        <v>-0.48395313295976905</v>
      </c>
      <c r="D244" s="178">
        <v>-0.74919121403030431</v>
      </c>
      <c r="E244" s="178">
        <v>0.12889920082494655</v>
      </c>
      <c r="F244" s="178">
        <v>0.15511892450878406</v>
      </c>
      <c r="G244" s="178">
        <v>-1.1397999534775494</v>
      </c>
      <c r="H244" s="178">
        <v>-0.22516887665749152</v>
      </c>
      <c r="I244" s="178">
        <v>0.52383446830801006</v>
      </c>
      <c r="J244" s="178">
        <v>-0.36764705882352189</v>
      </c>
      <c r="K244" s="178">
        <v>-2.8318584070796504</v>
      </c>
      <c r="L244" s="178">
        <v>-0.48247841543931713</v>
      </c>
      <c r="M244" s="178">
        <v>-0.24271844660195541</v>
      </c>
      <c r="N244" s="178">
        <v>-1.8416206261510126</v>
      </c>
    </row>
    <row r="245" spans="1:14" ht="11.15" hidden="1" customHeight="1" outlineLevel="1">
      <c r="A245" s="98"/>
      <c r="B245" s="99" t="s">
        <v>212</v>
      </c>
      <c r="C245" s="178">
        <v>-0.80456786919283729</v>
      </c>
      <c r="D245" s="178">
        <v>-0.94049904030710252</v>
      </c>
      <c r="E245" s="178">
        <v>-0.83398488402397675</v>
      </c>
      <c r="F245" s="178">
        <v>-0.96630974144684956</v>
      </c>
      <c r="G245" s="178">
        <v>-1.5725518227305173</v>
      </c>
      <c r="H245" s="178">
        <v>-0.27940055880111458</v>
      </c>
      <c r="I245" s="178">
        <v>0.26427061310782562</v>
      </c>
      <c r="J245" s="178">
        <v>0</v>
      </c>
      <c r="K245" s="178">
        <v>-1.2863390789812286</v>
      </c>
      <c r="L245" s="178">
        <v>-0.7210919392222479</v>
      </c>
      <c r="M245" s="178">
        <v>-0.54779512462339142</v>
      </c>
      <c r="N245" s="178">
        <v>-2.2748519788095933</v>
      </c>
    </row>
    <row r="246" spans="1:14" ht="15" hidden="1" customHeight="1" outlineLevel="1">
      <c r="A246" s="98">
        <v>1996</v>
      </c>
      <c r="B246" s="99" t="s">
        <v>209</v>
      </c>
      <c r="C246" s="178">
        <v>-1.7920242301867688</v>
      </c>
      <c r="D246" s="178">
        <v>-1.6701069619065549</v>
      </c>
      <c r="E246" s="178">
        <v>-1.3691809808314588</v>
      </c>
      <c r="F246" s="178">
        <v>-1.422865701447833</v>
      </c>
      <c r="G246" s="178">
        <v>-7.3749110742233768</v>
      </c>
      <c r="H246" s="178">
        <v>-0.64165844027638741</v>
      </c>
      <c r="I246" s="178">
        <v>0.1280081925243195</v>
      </c>
      <c r="J246" s="178">
        <v>-2.1035216260931264</v>
      </c>
      <c r="K246" s="178">
        <v>0.32994923857867775</v>
      </c>
      <c r="L246" s="178">
        <v>-1.0880566801619409</v>
      </c>
      <c r="M246" s="178">
        <v>-1.1478910838227563</v>
      </c>
      <c r="N246" s="178">
        <v>-2.0257826887661139</v>
      </c>
    </row>
    <row r="247" spans="1:14" ht="11.15" hidden="1" customHeight="1" outlineLevel="1">
      <c r="A247" s="98"/>
      <c r="B247" s="99" t="s">
        <v>210</v>
      </c>
      <c r="C247" s="178">
        <v>-0.66390041493775698</v>
      </c>
      <c r="D247" s="178">
        <v>-2.0497803806734822</v>
      </c>
      <c r="E247" s="178">
        <v>-0.83542188805346029</v>
      </c>
      <c r="F247" s="178">
        <v>-0.9491903964265731</v>
      </c>
      <c r="G247" s="178">
        <v>3.0788804071247</v>
      </c>
      <c r="H247" s="178">
        <v>-0.84056399132322213</v>
      </c>
      <c r="I247" s="178">
        <v>0.14037057832678101</v>
      </c>
      <c r="J247" s="178">
        <v>-0.15919342000529468</v>
      </c>
      <c r="K247" s="178">
        <v>1.0958134307389855</v>
      </c>
      <c r="L247" s="178">
        <v>-1.3539651837524218</v>
      </c>
      <c r="M247" s="178">
        <v>-0.78993563487419749</v>
      </c>
      <c r="N247" s="178">
        <v>-1.2491559756920907</v>
      </c>
    </row>
    <row r="248" spans="1:14" ht="11.15" hidden="1" customHeight="1" outlineLevel="1">
      <c r="A248" s="98"/>
      <c r="B248" s="99" t="s">
        <v>211</v>
      </c>
      <c r="C248" s="178">
        <v>-0.40952137189658799</v>
      </c>
      <c r="D248" s="178">
        <v>-1.7498713329902102</v>
      </c>
      <c r="E248" s="178">
        <v>-0.48918640576724215</v>
      </c>
      <c r="F248" s="178">
        <v>-0.59370160041299869</v>
      </c>
      <c r="G248" s="178">
        <v>3.9529411764705742</v>
      </c>
      <c r="H248" s="178">
        <v>-0.82748244734203524</v>
      </c>
      <c r="I248" s="178">
        <v>0.18238665971858836</v>
      </c>
      <c r="J248" s="178">
        <v>-0.1722017220172205</v>
      </c>
      <c r="K248" s="178">
        <v>-0.8066614623991768</v>
      </c>
      <c r="L248" s="178">
        <v>-1.1737688185761641</v>
      </c>
      <c r="M248" s="178">
        <v>-0.78399567450662744</v>
      </c>
      <c r="N248" s="178">
        <v>-0.6879299562226322</v>
      </c>
    </row>
    <row r="249" spans="1:14" ht="11.15" hidden="1" customHeight="1" outlineLevel="1">
      <c r="A249" s="98"/>
      <c r="B249" s="99" t="s">
        <v>212</v>
      </c>
      <c r="C249" s="178">
        <v>-0.70643642072212742</v>
      </c>
      <c r="D249" s="178">
        <v>-0.96880449525286849</v>
      </c>
      <c r="E249" s="178">
        <v>0.44678055190539112</v>
      </c>
      <c r="F249" s="178">
        <v>0.44831223628692385</v>
      </c>
      <c r="G249" s="178">
        <v>-6.6569837811667867</v>
      </c>
      <c r="H249" s="178">
        <v>-0.61130922058075043</v>
      </c>
      <c r="I249" s="178">
        <v>1.0015814443858631</v>
      </c>
      <c r="J249" s="178">
        <v>0.74534161490682038</v>
      </c>
      <c r="K249" s="178">
        <v>-2.2673964034401877</v>
      </c>
      <c r="L249" s="178">
        <v>-0.54474708171207453</v>
      </c>
      <c r="M249" s="178">
        <v>0.5232718259432545</v>
      </c>
      <c r="N249" s="178">
        <v>3.1887755102033566E-2</v>
      </c>
    </row>
    <row r="250" spans="1:14" ht="15" hidden="1" customHeight="1" outlineLevel="1">
      <c r="A250" s="98">
        <v>1997</v>
      </c>
      <c r="B250" s="99" t="s">
        <v>209</v>
      </c>
      <c r="C250" s="178">
        <v>-2.364430737599605</v>
      </c>
      <c r="D250" s="178">
        <v>-1.5076335877862448</v>
      </c>
      <c r="E250" s="178">
        <v>-3.8112064613831365</v>
      </c>
      <c r="F250" s="178">
        <v>-3.8237528488224797</v>
      </c>
      <c r="G250" s="178">
        <v>0.25601638504863899</v>
      </c>
      <c r="H250" s="178">
        <v>-3.2041728763040283</v>
      </c>
      <c r="I250" s="178">
        <v>-1.8920992073638558</v>
      </c>
      <c r="J250" s="178">
        <v>-1.1588604538870158</v>
      </c>
      <c r="K250" s="178">
        <v>-5.4136099165191069</v>
      </c>
      <c r="L250" s="178">
        <v>-2.0465592223074935</v>
      </c>
      <c r="M250" s="178">
        <v>-0.9991898460707489</v>
      </c>
      <c r="N250" s="178">
        <v>-1.8170426065162957</v>
      </c>
    </row>
    <row r="251" spans="1:14" ht="11.15" hidden="1" customHeight="1" outlineLevel="1">
      <c r="A251" s="98"/>
      <c r="B251" s="99" t="s">
        <v>210</v>
      </c>
      <c r="C251" s="178">
        <v>0.75187969924812137</v>
      </c>
      <c r="D251" s="178">
        <v>0</v>
      </c>
      <c r="E251" s="178">
        <v>2.5835439483291083</v>
      </c>
      <c r="F251" s="178">
        <v>2.5930101465614399</v>
      </c>
      <c r="G251" s="178">
        <v>2.6166378671932762</v>
      </c>
      <c r="H251" s="178">
        <v>0.16406890894175774</v>
      </c>
      <c r="I251" s="178">
        <v>8.4104289318759129E-2</v>
      </c>
      <c r="J251" s="178">
        <v>0.55806537337230111</v>
      </c>
      <c r="K251" s="178">
        <v>-4.0578098943857839</v>
      </c>
      <c r="L251" s="178">
        <v>0</v>
      </c>
      <c r="M251" s="178">
        <v>0.23591860808018339</v>
      </c>
      <c r="N251" s="178">
        <v>-0.68376068376068133</v>
      </c>
    </row>
    <row r="252" spans="1:14" ht="11.15" hidden="1" customHeight="1" outlineLevel="1">
      <c r="A252" s="98"/>
      <c r="B252" s="99" t="s">
        <v>211</v>
      </c>
      <c r="C252" s="178">
        <v>-0.59110768439990125</v>
      </c>
      <c r="D252" s="178">
        <v>-0.94290204295444369</v>
      </c>
      <c r="E252" s="178">
        <v>0.28460543337645561</v>
      </c>
      <c r="F252" s="178">
        <v>0.28564009348220054</v>
      </c>
      <c r="G252" s="178">
        <v>0.22634676324129543</v>
      </c>
      <c r="H252" s="178">
        <v>-0.85967130214916665</v>
      </c>
      <c r="I252" s="178">
        <v>-0.3381014304291341</v>
      </c>
      <c r="J252" s="178">
        <v>-0.27106949236078037</v>
      </c>
      <c r="K252" s="178">
        <v>-3.6463798530954818</v>
      </c>
      <c r="L252" s="178">
        <v>-0.69713400464756603</v>
      </c>
      <c r="M252" s="178">
        <v>-0.65395095367847489</v>
      </c>
      <c r="N252" s="178">
        <v>-1.8261964735516472</v>
      </c>
    </row>
    <row r="253" spans="1:14" ht="11.15" hidden="1" customHeight="1" outlineLevel="1">
      <c r="A253" s="98"/>
      <c r="B253" s="99" t="s">
        <v>212</v>
      </c>
      <c r="C253" s="178">
        <v>-0.10540184453226686</v>
      </c>
      <c r="D253" s="178">
        <v>-0.91958520837410163</v>
      </c>
      <c r="E253" s="178">
        <v>0.99424385138671312</v>
      </c>
      <c r="F253" s="178">
        <v>1.0501443948542857</v>
      </c>
      <c r="G253" s="178">
        <v>1.4263485477178364</v>
      </c>
      <c r="H253" s="178">
        <v>-0.41004613018962743</v>
      </c>
      <c r="I253" s="178">
        <v>-2.6096033402907892E-2</v>
      </c>
      <c r="J253" s="178">
        <v>-4.9321824907522682E-2</v>
      </c>
      <c r="K253" s="178">
        <v>-2.4000000000000057</v>
      </c>
      <c r="L253" s="178">
        <v>-0.23474178403755275</v>
      </c>
      <c r="M253" s="178">
        <v>-0.71232876712329585</v>
      </c>
      <c r="N253" s="178">
        <v>-1.5620019126554041</v>
      </c>
    </row>
    <row r="254" spans="1:14" ht="15" hidden="1" customHeight="1" outlineLevel="1">
      <c r="A254" s="98">
        <v>1998</v>
      </c>
      <c r="B254" s="99" t="s">
        <v>209</v>
      </c>
      <c r="C254" s="178">
        <v>1.2108449591997896</v>
      </c>
      <c r="D254" s="178">
        <v>-0.65878705677194205</v>
      </c>
      <c r="E254" s="178">
        <v>2.8076620309630158</v>
      </c>
      <c r="F254" s="178">
        <v>2.8699315429173282</v>
      </c>
      <c r="G254" s="178">
        <v>4.8774259448416615</v>
      </c>
      <c r="H254" s="178">
        <v>0.69284064665127687</v>
      </c>
      <c r="I254" s="178">
        <v>1.4334115194162109</v>
      </c>
      <c r="J254" s="178">
        <v>0.63507572056668948</v>
      </c>
      <c r="K254" s="178">
        <v>-0.56164749933135738</v>
      </c>
      <c r="L254" s="178">
        <v>0.13058239749281597</v>
      </c>
      <c r="M254" s="178">
        <v>0.27277686852154659</v>
      </c>
      <c r="N254" s="178">
        <v>-0.82961072112314582</v>
      </c>
    </row>
    <row r="255" spans="1:14" ht="11.15" hidden="1" customHeight="1" outlineLevel="1">
      <c r="A255" s="98"/>
      <c r="B255" s="99" t="s">
        <v>210</v>
      </c>
      <c r="C255" s="178">
        <v>-1.8242122719734652</v>
      </c>
      <c r="D255" s="178">
        <v>-2.0553064275037372</v>
      </c>
      <c r="E255" s="178">
        <v>-2.3268546400219066</v>
      </c>
      <c r="F255" s="178">
        <v>-2.2527472527472412</v>
      </c>
      <c r="G255" s="178">
        <v>-1.9244647582391252</v>
      </c>
      <c r="H255" s="178">
        <v>-1.8291018291018304</v>
      </c>
      <c r="I255" s="178">
        <v>-0.50420168067226712</v>
      </c>
      <c r="J255" s="178">
        <v>-0.8720930232558004</v>
      </c>
      <c r="K255" s="178">
        <v>-1.3325608342989455</v>
      </c>
      <c r="L255" s="178">
        <v>-1.4005602240896309</v>
      </c>
      <c r="M255" s="178">
        <v>-1.2944983818770197</v>
      </c>
      <c r="N255" s="178">
        <v>-1.9277108433735037</v>
      </c>
    </row>
    <row r="256" spans="1:14" ht="11.15" hidden="1" customHeight="1" outlineLevel="1">
      <c r="A256" s="98"/>
      <c r="B256" s="99" t="s">
        <v>211</v>
      </c>
      <c r="C256" s="178">
        <v>-0.67218200620476409</v>
      </c>
      <c r="D256" s="178">
        <v>-1.3220518244315116</v>
      </c>
      <c r="E256" s="178">
        <v>-0.10319917440661186</v>
      </c>
      <c r="F256" s="178">
        <v>-2.589331952354712E-2</v>
      </c>
      <c r="G256" s="178">
        <v>-0.29358626919602671</v>
      </c>
      <c r="H256" s="178">
        <v>-0.73960724305025849</v>
      </c>
      <c r="I256" s="178">
        <v>-0.20876826722337682</v>
      </c>
      <c r="J256" s="178">
        <v>-0.24709661477638178</v>
      </c>
      <c r="K256" s="178">
        <v>-1.2523822488429062</v>
      </c>
      <c r="L256" s="178">
        <v>-0.75403016120645816</v>
      </c>
      <c r="M256" s="178">
        <v>-0.76796489303346505</v>
      </c>
      <c r="N256" s="178">
        <v>-0.93008338678642133</v>
      </c>
    </row>
    <row r="257" spans="1:14" ht="11.15" hidden="1" customHeight="1" outlineLevel="1">
      <c r="A257" s="98"/>
      <c r="B257" s="99" t="s">
        <v>212</v>
      </c>
      <c r="C257" s="178">
        <v>0.36929570034291714</v>
      </c>
      <c r="D257" s="178">
        <v>-9.8736176935233289E-2</v>
      </c>
      <c r="E257" s="178">
        <v>1.9948186528497445</v>
      </c>
      <c r="F257" s="178">
        <v>2.0265003897116145</v>
      </c>
      <c r="G257" s="178">
        <v>1.4318588596266864</v>
      </c>
      <c r="H257" s="178">
        <v>0.15440041173442864</v>
      </c>
      <c r="I257" s="178">
        <v>0.2088227616810201</v>
      </c>
      <c r="J257" s="178">
        <v>0.27140389834690382</v>
      </c>
      <c r="K257" s="178">
        <v>-0.54644808743169904</v>
      </c>
      <c r="L257" s="178">
        <v>-0.73202614379084707</v>
      </c>
      <c r="M257" s="178">
        <v>-0.35871964679910207</v>
      </c>
      <c r="N257" s="178">
        <v>-0.32383419689119819</v>
      </c>
    </row>
    <row r="258" spans="1:14" ht="15" hidden="1" customHeight="1" outlineLevel="1">
      <c r="A258" s="98">
        <v>1999</v>
      </c>
      <c r="B258" s="99" t="s">
        <v>209</v>
      </c>
      <c r="C258" s="178">
        <v>-0.88426527958387169</v>
      </c>
      <c r="D258" s="178">
        <v>-3.9009167154290481E-2</v>
      </c>
      <c r="E258" s="178">
        <v>-0.45941807044410155</v>
      </c>
      <c r="F258" s="178">
        <v>-0.48630662912719913</v>
      </c>
      <c r="G258" s="178">
        <v>-1.2904796688580404</v>
      </c>
      <c r="H258" s="178">
        <v>-0.81549439347604391</v>
      </c>
      <c r="I258" s="178">
        <v>-1.6957862281603298</v>
      </c>
      <c r="J258" s="178">
        <v>-0.36407766990291179</v>
      </c>
      <c r="K258" s="178">
        <v>-1.3717052178590592</v>
      </c>
      <c r="L258" s="178">
        <v>-1.48669796557121</v>
      </c>
      <c r="M258" s="178">
        <v>-0.95212187159955874</v>
      </c>
      <c r="N258" s="178">
        <v>-0.57915057915057844</v>
      </c>
    </row>
    <row r="259" spans="1:14" ht="11.15" hidden="1" customHeight="1" outlineLevel="1">
      <c r="A259" s="98"/>
      <c r="B259" s="99" t="s">
        <v>210</v>
      </c>
      <c r="C259" s="178">
        <v>-0.19707207207207489</v>
      </c>
      <c r="D259" s="178">
        <v>5.7230064860732455E-2</v>
      </c>
      <c r="E259" s="178">
        <v>0.58856502242150555</v>
      </c>
      <c r="F259" s="178">
        <v>0.53400786958965796</v>
      </c>
      <c r="G259" s="178">
        <v>1.447142506745152</v>
      </c>
      <c r="H259" s="178">
        <v>-0.19466073414906759</v>
      </c>
      <c r="I259" s="178">
        <v>-0.90090090090090769</v>
      </c>
      <c r="J259" s="178">
        <v>0</v>
      </c>
      <c r="K259" s="178">
        <v>-1.43863769817969</v>
      </c>
      <c r="L259" s="178">
        <v>-1.7045454545454533</v>
      </c>
      <c r="M259" s="178">
        <v>-0.56631892697465958</v>
      </c>
      <c r="N259" s="178">
        <v>-0.14040014040013205</v>
      </c>
    </row>
    <row r="260" spans="1:14" ht="11.15" hidden="1" customHeight="1" outlineLevel="1">
      <c r="A260" s="98"/>
      <c r="B260" s="99" t="s">
        <v>211</v>
      </c>
      <c r="C260" s="178">
        <v>-1.3534617386777654</v>
      </c>
      <c r="D260" s="178">
        <v>-0.67881386209359107</v>
      </c>
      <c r="E260" s="178">
        <v>-0.8264462809917319</v>
      </c>
      <c r="F260" s="178">
        <v>-0.90650090650090931</v>
      </c>
      <c r="G260" s="178">
        <v>0.54360135900340367</v>
      </c>
      <c r="H260" s="178">
        <v>-1.901336073997939</v>
      </c>
      <c r="I260" s="178">
        <v>-1.4382845188284534</v>
      </c>
      <c r="J260" s="178">
        <v>-0.34679217240524451</v>
      </c>
      <c r="K260" s="178">
        <v>-3.0603804797353149</v>
      </c>
      <c r="L260" s="178">
        <v>-3.3796175006549589</v>
      </c>
      <c r="M260" s="178">
        <v>-1.050304035378673</v>
      </c>
      <c r="N260" s="178">
        <v>-0.7769504694075664</v>
      </c>
    </row>
    <row r="261" spans="1:14" ht="11.15" hidden="1" customHeight="1" outlineLevel="1">
      <c r="A261" s="98"/>
      <c r="B261" s="99" t="s">
        <v>212</v>
      </c>
      <c r="C261" s="178">
        <v>-0.97240473061759758</v>
      </c>
      <c r="D261" s="178">
        <v>-0.67206957896817698</v>
      </c>
      <c r="E261" s="178">
        <v>-0.1016002032004053</v>
      </c>
      <c r="F261" s="178">
        <v>-0.20371785077666971</v>
      </c>
      <c r="G261" s="178">
        <v>0.85707083438366283</v>
      </c>
      <c r="H261" s="178">
        <v>-1.6187050359712174</v>
      </c>
      <c r="I261" s="178">
        <v>-1.2503256056264576</v>
      </c>
      <c r="J261" s="178">
        <v>-0.27066929133857798</v>
      </c>
      <c r="K261" s="178">
        <v>-3.379120879120876</v>
      </c>
      <c r="L261" s="178">
        <v>-2.712667895707142</v>
      </c>
      <c r="M261" s="178">
        <v>-0.74771531431737515</v>
      </c>
      <c r="N261" s="178">
        <v>-0.94217024041586228</v>
      </c>
    </row>
    <row r="262" spans="1:14" ht="15" hidden="1" customHeight="1" outlineLevel="1">
      <c r="A262" s="98">
        <v>2000</v>
      </c>
      <c r="B262" s="99" t="s">
        <v>209</v>
      </c>
      <c r="C262" s="178">
        <v>-0.28863815271581927</v>
      </c>
      <c r="D262" s="178">
        <v>-1.2292682926829315</v>
      </c>
      <c r="E262" s="178">
        <v>1.461538461538467</v>
      </c>
      <c r="F262" s="178">
        <v>1.414609053497955</v>
      </c>
      <c r="G262" s="178">
        <v>1.7020226936359251</v>
      </c>
      <c r="H262" s="178">
        <v>-1.0791366906474735</v>
      </c>
      <c r="I262" s="178">
        <v>-0.54887611082070009</v>
      </c>
      <c r="J262" s="178">
        <v>-0.14616321559074663</v>
      </c>
      <c r="K262" s="178">
        <v>-2.7542950640850705</v>
      </c>
      <c r="L262" s="178">
        <v>-2.3563674874238671</v>
      </c>
      <c r="M262" s="178">
        <v>-0.43943971436418394</v>
      </c>
      <c r="N262" s="178">
        <v>0</v>
      </c>
    </row>
    <row r="263" spans="1:14" ht="11.15" hidden="1" customHeight="1" outlineLevel="1">
      <c r="A263" s="98"/>
      <c r="B263" s="99" t="s">
        <v>210</v>
      </c>
      <c r="C263" s="178">
        <v>-2.2284908321579593</v>
      </c>
      <c r="D263" s="178">
        <v>-2.3260247855100147</v>
      </c>
      <c r="E263" s="178">
        <v>-1.9225410977988275</v>
      </c>
      <c r="F263" s="178">
        <v>-1.9289907743919485</v>
      </c>
      <c r="G263" s="178">
        <v>-2.1760154738878157</v>
      </c>
      <c r="H263" s="178">
        <v>-2.8141543605461123</v>
      </c>
      <c r="I263" s="178">
        <v>-1.4772727272727337</v>
      </c>
      <c r="J263" s="178">
        <v>-1.2529992002132957</v>
      </c>
      <c r="K263" s="178">
        <v>-4.0214477211796265</v>
      </c>
      <c r="L263" s="178">
        <v>-2.861271676300575</v>
      </c>
      <c r="M263" s="178">
        <v>-1.4388489208633075</v>
      </c>
      <c r="N263" s="178">
        <v>-1.4059753954305876</v>
      </c>
    </row>
    <row r="264" spans="1:14" ht="11.15" hidden="1" customHeight="1" outlineLevel="1">
      <c r="A264" s="98"/>
      <c r="B264" s="99" t="s">
        <v>211</v>
      </c>
      <c r="C264" s="178">
        <v>-1.7678100263852201</v>
      </c>
      <c r="D264" s="178">
        <v>-1.4568345323741028</v>
      </c>
      <c r="E264" s="178">
        <v>-1.5885416666666714</v>
      </c>
      <c r="F264" s="178">
        <v>-1.5420805018296022</v>
      </c>
      <c r="G264" s="178">
        <v>-2.004956071187209</v>
      </c>
      <c r="H264" s="178">
        <v>-2.0167627029858579</v>
      </c>
      <c r="I264" s="178">
        <v>-0.79596710002653026</v>
      </c>
      <c r="J264" s="178">
        <v>-1.242853591846881</v>
      </c>
      <c r="K264" s="178">
        <v>-1.5073947667804362</v>
      </c>
      <c r="L264" s="178">
        <v>-1.6540130151843897</v>
      </c>
      <c r="M264" s="178">
        <v>-1.4804469273743024</v>
      </c>
      <c r="N264" s="178">
        <v>-1.2398042414355643</v>
      </c>
    </row>
    <row r="265" spans="1:14" ht="11.15" hidden="1" customHeight="1" outlineLevel="1">
      <c r="A265" s="98"/>
      <c r="B265" s="99" t="s">
        <v>212</v>
      </c>
      <c r="C265" s="178">
        <v>-2.5743099787685679</v>
      </c>
      <c r="D265" s="178">
        <v>-1.4129353233830955</v>
      </c>
      <c r="E265" s="178">
        <v>-3.8393084159674515</v>
      </c>
      <c r="F265" s="178">
        <v>-3.7764735902015616</v>
      </c>
      <c r="G265" s="178">
        <v>-2.9992501874531428</v>
      </c>
      <c r="H265" s="178">
        <v>-2.5594149908592243</v>
      </c>
      <c r="I265" s="178">
        <v>-1.1606436296491864</v>
      </c>
      <c r="J265" s="178">
        <v>-1.8258080434246438</v>
      </c>
      <c r="K265" s="178">
        <v>-2.3315325561558069</v>
      </c>
      <c r="L265" s="178">
        <v>-1.7596101786681118</v>
      </c>
      <c r="M265" s="178">
        <v>-1.953125</v>
      </c>
      <c r="N265" s="178">
        <v>-1.574286651361092</v>
      </c>
    </row>
    <row r="266" spans="1:14" ht="15" hidden="1" customHeight="1" outlineLevel="1">
      <c r="A266" s="98">
        <v>2001</v>
      </c>
      <c r="B266" s="99" t="s">
        <v>209</v>
      </c>
      <c r="C266" s="178">
        <v>-0.86842105263158942</v>
      </c>
      <c r="D266" s="178">
        <v>-0.98775187672856646</v>
      </c>
      <c r="E266" s="178">
        <v>-1.1877685114986036</v>
      </c>
      <c r="F266" s="178">
        <v>-1.141262997717476</v>
      </c>
      <c r="G266" s="178">
        <v>-1.3824884792626619</v>
      </c>
      <c r="H266" s="178">
        <v>-0.8571428571428612</v>
      </c>
      <c r="I266" s="178">
        <v>0.18396846254927368</v>
      </c>
      <c r="J266" s="178">
        <v>-1.0002439619419334</v>
      </c>
      <c r="K266" s="178">
        <v>-0.72910824453170164</v>
      </c>
      <c r="L266" s="178">
        <v>-0.21691973969632272</v>
      </c>
      <c r="M266" s="178">
        <v>-0.41379310344828468</v>
      </c>
      <c r="N266" s="178">
        <v>-0.77669902912620614</v>
      </c>
    </row>
    <row r="267" spans="1:14" ht="11.15" hidden="1" customHeight="1" outlineLevel="1">
      <c r="A267" s="98"/>
      <c r="B267" s="99" t="s">
        <v>210</v>
      </c>
      <c r="C267" s="178">
        <v>-0.40392383150606292</v>
      </c>
      <c r="D267" s="178">
        <v>-1.4639859457349189</v>
      </c>
      <c r="E267" s="178">
        <v>-0.36931818181818699</v>
      </c>
      <c r="F267" s="178">
        <v>-0.34207525655644133</v>
      </c>
      <c r="G267" s="178">
        <v>-0.34602076124568271</v>
      </c>
      <c r="H267" s="178">
        <v>-0.34403669724770225</v>
      </c>
      <c r="I267" s="178">
        <v>0.17301038062282714</v>
      </c>
      <c r="J267" s="178">
        <v>-0.59395248380130283</v>
      </c>
      <c r="K267" s="178">
        <v>-0.46554934823090832</v>
      </c>
      <c r="L267" s="178">
        <v>0.11901219875036873</v>
      </c>
      <c r="M267" s="178">
        <v>-9.1240875912419028E-2</v>
      </c>
      <c r="N267" s="178">
        <v>-0.32085561497325443</v>
      </c>
    </row>
    <row r="268" spans="1:14" ht="11.15" hidden="1" customHeight="1" outlineLevel="1">
      <c r="A268" s="98"/>
      <c r="B268" s="99" t="s">
        <v>211</v>
      </c>
      <c r="C268" s="178">
        <v>-0.29546065001343891</v>
      </c>
      <c r="D268" s="178">
        <v>-1.4966234714363793</v>
      </c>
      <c r="E268" s="178">
        <v>-0.47631648584280128</v>
      </c>
      <c r="F268" s="178">
        <v>-0.47783382001593111</v>
      </c>
      <c r="G268" s="178">
        <v>-6.896551724138078E-2</v>
      </c>
      <c r="H268" s="178">
        <v>-8.0192461908580981E-2</v>
      </c>
      <c r="I268" s="178">
        <v>2.674511901578569E-2</v>
      </c>
      <c r="J268" s="178">
        <v>-0.40271834885477631</v>
      </c>
      <c r="K268" s="178">
        <v>-0.31764366156512835</v>
      </c>
      <c r="L268" s="178">
        <v>-0.13785497656465395</v>
      </c>
      <c r="M268" s="178">
        <v>0.17011624610150022</v>
      </c>
      <c r="N268" s="178">
        <v>-0.16518004625041272</v>
      </c>
    </row>
    <row r="269" spans="1:14" ht="11.15" hidden="1" customHeight="1" outlineLevel="1">
      <c r="A269" s="98"/>
      <c r="B269" s="99" t="s">
        <v>212</v>
      </c>
      <c r="C269" s="178">
        <v>-0.54481067828929497</v>
      </c>
      <c r="D269" s="178">
        <v>-1.6350423899878876</v>
      </c>
      <c r="E269" s="178">
        <v>-0.87255420412481044</v>
      </c>
      <c r="F269" s="178">
        <v>-0.87509944311854326</v>
      </c>
      <c r="G269" s="178">
        <v>-0.56686421025510469</v>
      </c>
      <c r="H269" s="178">
        <v>-0.50924685071026943</v>
      </c>
      <c r="I269" s="178">
        <v>-8.0064051240995582E-2</v>
      </c>
      <c r="J269" s="178">
        <v>-0.60316662478008709</v>
      </c>
      <c r="K269" s="178">
        <v>0.11644832605530553</v>
      </c>
      <c r="L269" s="178">
        <v>-0.96445301736015665</v>
      </c>
      <c r="M269" s="178">
        <v>0.19920318725101538</v>
      </c>
      <c r="N269" s="178">
        <v>-0.13328890369878366</v>
      </c>
    </row>
    <row r="270" spans="1:14" ht="15" hidden="1" customHeight="1" outlineLevel="1">
      <c r="A270" s="98">
        <v>2002</v>
      </c>
      <c r="B270" s="99" t="s">
        <v>209</v>
      </c>
      <c r="C270" s="178">
        <v>-1.8316963100610479</v>
      </c>
      <c r="D270" s="178">
        <v>-2.1149241819632891</v>
      </c>
      <c r="E270" s="178">
        <v>-2.685421994884905</v>
      </c>
      <c r="F270" s="178">
        <v>-2.7193432529502388</v>
      </c>
      <c r="G270" s="178">
        <v>-1.9921298573536745</v>
      </c>
      <c r="H270" s="178">
        <v>-1.8077023840712485</v>
      </c>
      <c r="I270" s="178">
        <v>-0.89192025183629653</v>
      </c>
      <c r="J270" s="178">
        <v>-1.1089206505667732</v>
      </c>
      <c r="K270" s="178">
        <v>-1.7231638418079172</v>
      </c>
      <c r="L270" s="178">
        <v>-1.793478260869577</v>
      </c>
      <c r="M270" s="178">
        <v>-0.9695290858725798</v>
      </c>
      <c r="N270" s="178">
        <v>-1.402478799739086</v>
      </c>
    </row>
    <row r="271" spans="1:14" ht="11.15" hidden="1" customHeight="1" outlineLevel="1">
      <c r="A271" s="98"/>
      <c r="B271" s="99" t="s">
        <v>210</v>
      </c>
      <c r="C271" s="178">
        <v>-8.6906141367322221E-2</v>
      </c>
      <c r="D271" s="178">
        <v>-0.9508716323296369</v>
      </c>
      <c r="E271" s="178">
        <v>0.91246079270031544</v>
      </c>
      <c r="F271" s="178">
        <v>0.85812356979404569</v>
      </c>
      <c r="G271" s="178">
        <v>0.76884920634921627</v>
      </c>
      <c r="H271" s="178">
        <v>-0.11507479861910497</v>
      </c>
      <c r="I271" s="178">
        <v>0.14392630972940879</v>
      </c>
      <c r="J271" s="178">
        <v>-0.27159152634438044</v>
      </c>
      <c r="K271" s="178">
        <v>-1.3408169628936832</v>
      </c>
      <c r="L271" s="178">
        <v>-0.98068350668648918</v>
      </c>
      <c r="M271" s="178">
        <v>-3.044140030442577E-2</v>
      </c>
      <c r="N271" s="178">
        <v>-0.60801144492133119</v>
      </c>
    </row>
    <row r="272" spans="1:14" ht="11.15" hidden="1" customHeight="1" outlineLevel="1">
      <c r="A272" s="98"/>
      <c r="B272" s="99" t="s">
        <v>211</v>
      </c>
      <c r="C272" s="178">
        <v>-8.081896551725265E-2</v>
      </c>
      <c r="D272" s="178">
        <v>-0.79673892903466026</v>
      </c>
      <c r="E272" s="178">
        <v>1.1167242754586653</v>
      </c>
      <c r="F272" s="178">
        <v>1.0669511869831894</v>
      </c>
      <c r="G272" s="178">
        <v>0.66712675408328437</v>
      </c>
      <c r="H272" s="178">
        <v>-0.37453183520599964</v>
      </c>
      <c r="I272" s="178">
        <v>-0.13368983957219882</v>
      </c>
      <c r="J272" s="178">
        <v>-0.27798837503158325</v>
      </c>
      <c r="K272" s="178">
        <v>-1.9409038238702152</v>
      </c>
      <c r="L272" s="178">
        <v>-0.80066261733847455</v>
      </c>
      <c r="M272" s="178">
        <v>5.6609114067356359E-2</v>
      </c>
      <c r="N272" s="178">
        <v>-0.8934480476505513</v>
      </c>
    </row>
    <row r="273" spans="1:14" ht="11.15" hidden="1" customHeight="1" outlineLevel="1">
      <c r="A273" s="98"/>
      <c r="B273" s="99" t="s">
        <v>212</v>
      </c>
      <c r="C273" s="178">
        <v>-0.49301561216104517</v>
      </c>
      <c r="D273" s="178">
        <v>-0.67720090293454405</v>
      </c>
      <c r="E273" s="178">
        <v>0.18671645772208478</v>
      </c>
      <c r="F273" s="178">
        <v>0.13376136971643859</v>
      </c>
      <c r="G273" s="178">
        <v>2.5913449080078976E-2</v>
      </c>
      <c r="H273" s="178">
        <v>-0.80818965517241281</v>
      </c>
      <c r="I273" s="178">
        <v>-0.45405982905982967</v>
      </c>
      <c r="J273" s="178">
        <v>-0.58154235145386224</v>
      </c>
      <c r="K273" s="178">
        <v>-2.0936318697295775</v>
      </c>
      <c r="L273" s="178">
        <v>-0.72342793544795825</v>
      </c>
      <c r="M273" s="178">
        <v>-0.22720817949446825</v>
      </c>
      <c r="N273" s="178">
        <v>-1.3680347013680318</v>
      </c>
    </row>
    <row r="274" spans="1:14" ht="15" hidden="1" customHeight="1" outlineLevel="1">
      <c r="A274" s="98">
        <v>2003</v>
      </c>
      <c r="B274" s="99" t="s">
        <v>209</v>
      </c>
      <c r="C274" s="178">
        <v>2.7041644131969633E-2</v>
      </c>
      <c r="D274" s="178">
        <v>-0.57072971871178879</v>
      </c>
      <c r="E274" s="178">
        <v>0.9461235216819972</v>
      </c>
      <c r="F274" s="178">
        <v>0.92299578059072473</v>
      </c>
      <c r="G274" s="178">
        <v>-0.42659974905896547</v>
      </c>
      <c r="H274" s="178">
        <v>-0.16008537886872887</v>
      </c>
      <c r="I274" s="178">
        <v>0.29115934356802597</v>
      </c>
      <c r="J274" s="178">
        <v>0.12459506603539694</v>
      </c>
      <c r="K274" s="178">
        <v>-1.1784995688416018</v>
      </c>
      <c r="L274" s="178">
        <v>-5.5340343110117374E-2</v>
      </c>
      <c r="M274" s="178">
        <v>0.27972027972028002</v>
      </c>
      <c r="N274" s="178">
        <v>-0.99239166391001277</v>
      </c>
    </row>
    <row r="275" spans="1:14" ht="11.15" hidden="1" customHeight="1" outlineLevel="1">
      <c r="A275" s="98"/>
      <c r="B275" s="99" t="s">
        <v>210</v>
      </c>
      <c r="C275" s="178">
        <v>-1.0727747173093718</v>
      </c>
      <c r="D275" s="178">
        <v>-2</v>
      </c>
      <c r="E275" s="178">
        <v>-1.1867759254026566</v>
      </c>
      <c r="F275" s="178">
        <v>-1.2195121951219505</v>
      </c>
      <c r="G275" s="178">
        <v>-0.95988186069408243</v>
      </c>
      <c r="H275" s="178">
        <v>-1.4976958525345623</v>
      </c>
      <c r="I275" s="178">
        <v>-0.91980454153491564</v>
      </c>
      <c r="J275" s="178">
        <v>-0.5174291938997726</v>
      </c>
      <c r="K275" s="178">
        <v>-1.8963337547408372</v>
      </c>
      <c r="L275" s="178">
        <v>-0.84033613445379274</v>
      </c>
      <c r="M275" s="178">
        <v>-0.24360535931788263</v>
      </c>
      <c r="N275" s="178">
        <v>-1.0435408420295005</v>
      </c>
    </row>
    <row r="276" spans="1:14" ht="11.15" hidden="1" customHeight="1" outlineLevel="1">
      <c r="A276" s="98"/>
      <c r="B276" s="99" t="s">
        <v>211</v>
      </c>
      <c r="C276" s="178">
        <v>-0.40442167700189202</v>
      </c>
      <c r="D276" s="178">
        <v>-2.22263728053791</v>
      </c>
      <c r="E276" s="178">
        <v>0.184065211675005</v>
      </c>
      <c r="F276" s="178">
        <v>0.18474531538666383</v>
      </c>
      <c r="G276" s="178">
        <v>0.2513711151736544</v>
      </c>
      <c r="H276" s="178">
        <v>-0.88614393125669721</v>
      </c>
      <c r="I276" s="178">
        <v>-0.1606425702811265</v>
      </c>
      <c r="J276" s="178">
        <v>-0.10136847440446672</v>
      </c>
      <c r="K276" s="178">
        <v>-1.3293943870014857</v>
      </c>
      <c r="L276" s="178">
        <v>-0.25048705816867312</v>
      </c>
      <c r="M276" s="178">
        <v>2.8288543140035927E-2</v>
      </c>
      <c r="N276" s="178">
        <v>-1.1352253756260353</v>
      </c>
    </row>
    <row r="277" spans="1:14" ht="11.15" hidden="1" customHeight="1" outlineLevel="1">
      <c r="A277" s="98"/>
      <c r="B277" s="99" t="s">
        <v>212</v>
      </c>
      <c r="C277" s="178">
        <v>-0.13762730525735378</v>
      </c>
      <c r="D277" s="178">
        <v>-2.5619834710743845</v>
      </c>
      <c r="E277" s="178">
        <v>0.87859424920127083</v>
      </c>
      <c r="F277" s="178">
        <v>0.85492920117550852</v>
      </c>
      <c r="G277" s="178">
        <v>0.54404145077720045</v>
      </c>
      <c r="H277" s="178">
        <v>-0.65181966322650453</v>
      </c>
      <c r="I277" s="178">
        <v>-8.0493694660589199E-2</v>
      </c>
      <c r="J277" s="178">
        <v>-0.17802644964393721</v>
      </c>
      <c r="K277" s="178">
        <v>-1.6335016335016377</v>
      </c>
      <c r="L277" s="178">
        <v>-8.4080717488788537E-2</v>
      </c>
      <c r="M277" s="178">
        <v>-2.8465698832917496E-2</v>
      </c>
      <c r="N277" s="178">
        <v>-0.60893098782138111</v>
      </c>
    </row>
    <row r="278" spans="1:14" ht="15" hidden="1" customHeight="1" outlineLevel="1">
      <c r="A278" s="98">
        <v>2004</v>
      </c>
      <c r="B278" s="99" t="s">
        <v>209</v>
      </c>
      <c r="C278" s="178">
        <v>0.35144633684780047</v>
      </c>
      <c r="D278" s="178">
        <v>-2.3780237802377968</v>
      </c>
      <c r="E278" s="178">
        <v>1.6141629783910361</v>
      </c>
      <c r="F278" s="178">
        <v>1.6200679383328946</v>
      </c>
      <c r="G278" s="178">
        <v>2.0413306451612812</v>
      </c>
      <c r="H278" s="178">
        <v>-0.13361838588990338</v>
      </c>
      <c r="I278" s="178">
        <v>0.36949063077329924</v>
      </c>
      <c r="J278" s="178">
        <v>0.17421602787455015</v>
      </c>
      <c r="K278" s="178">
        <v>-1.5415939499709168</v>
      </c>
      <c r="L278" s="178">
        <v>-0.99667774086378813</v>
      </c>
      <c r="M278" s="178">
        <v>0.61366806136679486</v>
      </c>
      <c r="N278" s="178">
        <v>-0.16705646508519578</v>
      </c>
    </row>
    <row r="279" spans="1:14" ht="11.15" hidden="1" customHeight="1" outlineLevel="1">
      <c r="A279" s="98"/>
      <c r="B279" s="99" t="s">
        <v>210</v>
      </c>
      <c r="C279" s="178">
        <v>-0.35169988276669528</v>
      </c>
      <c r="D279" s="178">
        <v>-2.5510204081632679</v>
      </c>
      <c r="E279" s="178">
        <v>1.1152416356877524</v>
      </c>
      <c r="F279" s="178">
        <v>1.1197243755383397</v>
      </c>
      <c r="G279" s="178">
        <v>0.22365805168986697</v>
      </c>
      <c r="H279" s="178">
        <v>-0.67251461988304584</v>
      </c>
      <c r="I279" s="178">
        <v>0.29010733971568925</v>
      </c>
      <c r="J279" s="178">
        <v>-0.32849712565014499</v>
      </c>
      <c r="K279" s="178">
        <v>-1.2564432989690744</v>
      </c>
      <c r="L279" s="178">
        <v>-1.2711864406779654</v>
      </c>
      <c r="M279" s="178">
        <v>-0.15262515262514853</v>
      </c>
      <c r="N279" s="178">
        <v>-1.4545454545454533</v>
      </c>
    </row>
    <row r="280" spans="1:14" ht="11.15" hidden="1" customHeight="1" outlineLevel="1">
      <c r="A280" s="98"/>
      <c r="B280" s="99" t="s">
        <v>211</v>
      </c>
      <c r="C280" s="178">
        <v>-0.97455332972387509</v>
      </c>
      <c r="D280" s="178">
        <v>-2.3113658070678156</v>
      </c>
      <c r="E280" s="178">
        <v>-0.28871391076116026</v>
      </c>
      <c r="F280" s="178">
        <v>-0.28977871443625247</v>
      </c>
      <c r="G280" s="178">
        <v>-0.9117848187827633</v>
      </c>
      <c r="H280" s="178">
        <v>-1.1920888648062942</v>
      </c>
      <c r="I280" s="178">
        <v>-0.45588629659425806</v>
      </c>
      <c r="J280" s="178">
        <v>-0.88787417554540582</v>
      </c>
      <c r="K280" s="178">
        <v>-1.8562874251496879</v>
      </c>
      <c r="L280" s="178">
        <v>-1.6741071428571388</v>
      </c>
      <c r="M280" s="178">
        <v>-0.62217194570136769</v>
      </c>
      <c r="N280" s="178">
        <v>-0.77676460655185053</v>
      </c>
    </row>
    <row r="281" spans="1:14" ht="11.15" hidden="1" customHeight="1" outlineLevel="1">
      <c r="A281" s="98"/>
      <c r="B281" s="99" t="s">
        <v>212</v>
      </c>
      <c r="C281" s="178">
        <v>0.77177508269019768</v>
      </c>
      <c r="D281" s="178">
        <v>-0.59372349448685213</v>
      </c>
      <c r="E281" s="178">
        <v>2.5864344154130379</v>
      </c>
      <c r="F281" s="178">
        <v>2.5960264900662224</v>
      </c>
      <c r="G281" s="178">
        <v>1.9840247358928025</v>
      </c>
      <c r="H281" s="178">
        <v>0.51940951339528851</v>
      </c>
      <c r="I281" s="178">
        <v>0.6981740064447024</v>
      </c>
      <c r="J281" s="178">
        <v>-2.5477707006373862E-2</v>
      </c>
      <c r="K281" s="178">
        <v>-0.72463768115940752</v>
      </c>
      <c r="L281" s="178">
        <v>-0.70126227208976388</v>
      </c>
      <c r="M281" s="178">
        <v>0.45558086560365041</v>
      </c>
      <c r="N281" s="178">
        <v>-3.4036759700484254E-2</v>
      </c>
    </row>
    <row r="282" spans="1:14" ht="15" hidden="1" customHeight="1" outlineLevel="1">
      <c r="A282" s="98">
        <v>2005</v>
      </c>
      <c r="B282" s="99" t="s">
        <v>209</v>
      </c>
      <c r="C282" s="178">
        <v>-2.667025862068968</v>
      </c>
      <c r="D282" s="178">
        <v>1.6379672406551862</v>
      </c>
      <c r="E282" s="178">
        <v>-3.6382270048680425</v>
      </c>
      <c r="F282" s="178">
        <v>-3.6513242478786339</v>
      </c>
      <c r="G282" s="178">
        <v>-4.0997777228945438</v>
      </c>
      <c r="H282" s="178">
        <v>-2.8364998662028285</v>
      </c>
      <c r="I282" s="178">
        <v>-1.3936366026820934</v>
      </c>
      <c r="J282" s="178">
        <v>-2.2111801242236027</v>
      </c>
      <c r="K282" s="178">
        <v>-2.3929098966026743</v>
      </c>
      <c r="L282" s="178">
        <v>-1.3143176733780848</v>
      </c>
      <c r="M282" s="178">
        <v>-2.4674244524535567</v>
      </c>
      <c r="N282" s="178">
        <v>-1.6398929049531574</v>
      </c>
    </row>
    <row r="283" spans="1:14" ht="11.15" hidden="1" customHeight="1" outlineLevel="1">
      <c r="A283" s="98"/>
      <c r="B283" s="99" t="s">
        <v>210</v>
      </c>
      <c r="C283" s="178">
        <v>0.79411764705881183</v>
      </c>
      <c r="D283" s="178">
        <v>-2.2198952879581242</v>
      </c>
      <c r="E283" s="178">
        <v>2.2624434389140191</v>
      </c>
      <c r="F283" s="178">
        <v>2.2714366837024471</v>
      </c>
      <c r="G283" s="178">
        <v>1.8596578229605853</v>
      </c>
      <c r="H283" s="178">
        <v>0.58875478363262346</v>
      </c>
      <c r="I283" s="178">
        <v>1.0992189759907518</v>
      </c>
      <c r="J283" s="178">
        <v>0.13732491073881192</v>
      </c>
      <c r="K283" s="178">
        <v>0.29363784665579828</v>
      </c>
      <c r="L283" s="178">
        <v>1.1036174126302996</v>
      </c>
      <c r="M283" s="178">
        <v>-0.12228676245797487</v>
      </c>
      <c r="N283" s="178">
        <v>1.2915129151291467</v>
      </c>
    </row>
    <row r="284" spans="1:14" ht="11.15" hidden="1" customHeight="1" outlineLevel="1">
      <c r="A284" s="98"/>
      <c r="B284" s="99" t="s">
        <v>211</v>
      </c>
      <c r="C284" s="178">
        <v>-0.2460360852925163</v>
      </c>
      <c r="D284" s="178">
        <v>-1.8576456785295363</v>
      </c>
      <c r="E284" s="178">
        <v>-0.21058173203472563</v>
      </c>
      <c r="F284" s="178">
        <v>-0.21136063408189898</v>
      </c>
      <c r="G284" s="178">
        <v>0.3450655624568526</v>
      </c>
      <c r="H284" s="178">
        <v>-0.35645736221552227</v>
      </c>
      <c r="I284" s="178">
        <v>0.99676724137931672</v>
      </c>
      <c r="J284" s="178">
        <v>-0.46071154338366682</v>
      </c>
      <c r="K284" s="178">
        <v>-0.15253203172666474</v>
      </c>
      <c r="L284" s="178">
        <v>0.53916004540295148</v>
      </c>
      <c r="M284" s="178">
        <v>-0.36994877632326961</v>
      </c>
      <c r="N284" s="178">
        <v>0.51055139550715012</v>
      </c>
    </row>
    <row r="285" spans="1:14" ht="11.15" hidden="1" customHeight="1" outlineLevel="1">
      <c r="A285" s="98"/>
      <c r="B285" s="99" t="s">
        <v>212</v>
      </c>
      <c r="C285" s="178">
        <v>-0.60175054704596675</v>
      </c>
      <c r="D285" s="178">
        <v>1.9197952218430032</v>
      </c>
      <c r="E285" s="178">
        <v>-1.8523282737329509</v>
      </c>
      <c r="F285" s="178">
        <v>-1.8332042344435848</v>
      </c>
      <c r="G285" s="178">
        <v>-0.53057099545225128</v>
      </c>
      <c r="H285" s="178">
        <v>-1.0606472667935805</v>
      </c>
      <c r="I285" s="178">
        <v>0.88000000000000966</v>
      </c>
      <c r="J285" s="178">
        <v>-0.30581039755351469</v>
      </c>
      <c r="K285" s="178">
        <v>-0.27372262773724287</v>
      </c>
      <c r="L285" s="178">
        <v>0.81920903954801361</v>
      </c>
      <c r="M285" s="178">
        <v>-0.17006802721088832</v>
      </c>
      <c r="N285" s="178">
        <v>0.78311201906709016</v>
      </c>
    </row>
    <row r="286" spans="1:14" ht="15" hidden="1" customHeight="1" outlineLevel="1">
      <c r="A286" s="98">
        <v>2006</v>
      </c>
      <c r="B286" s="99" t="s">
        <v>209</v>
      </c>
      <c r="C286" s="178">
        <v>3.7641848879047757</v>
      </c>
      <c r="D286" s="178">
        <v>-0.10330578512396471</v>
      </c>
      <c r="E286" s="178">
        <v>5.4506780111672271</v>
      </c>
      <c r="F286" s="178">
        <v>5.4443554843875148</v>
      </c>
      <c r="G286" s="178">
        <v>6.0262683492145186</v>
      </c>
      <c r="H286" s="178">
        <v>2.8917653538969859</v>
      </c>
      <c r="I286" s="178">
        <v>3.4933333333333536</v>
      </c>
      <c r="J286" s="178">
        <v>3.150406504065046</v>
      </c>
      <c r="K286" s="178">
        <v>2.6937046004842813</v>
      </c>
      <c r="L286" s="178">
        <v>3.2020402380277631</v>
      </c>
      <c r="M286" s="178">
        <v>3.6952814098919902</v>
      </c>
      <c r="N286" s="178">
        <v>3.6066689350119105</v>
      </c>
    </row>
    <row r="287" spans="1:14" ht="11.15" hidden="1" customHeight="1" outlineLevel="1">
      <c r="A287" s="98"/>
      <c r="B287" s="99" t="s">
        <v>210</v>
      </c>
      <c r="C287" s="178">
        <v>5.8360081704094569E-2</v>
      </c>
      <c r="D287" s="178">
        <v>-0.53544656243306576</v>
      </c>
      <c r="E287" s="178">
        <v>-1.9911504424778883</v>
      </c>
      <c r="F287" s="178">
        <v>-1.9711271515824365</v>
      </c>
      <c r="G287" s="178">
        <v>0.31645569620253866</v>
      </c>
      <c r="H287" s="178">
        <v>-0.64383962540239281</v>
      </c>
      <c r="I287" s="178">
        <v>1.459227467811175</v>
      </c>
      <c r="J287" s="178">
        <v>1.0970927043335195</v>
      </c>
      <c r="K287" s="178">
        <v>0.87833441769681997</v>
      </c>
      <c r="L287" s="178">
        <v>1.4857489387507599</v>
      </c>
      <c r="M287" s="178">
        <v>1.6835016835016887</v>
      </c>
      <c r="N287" s="178">
        <v>1.1293260473588447</v>
      </c>
    </row>
    <row r="288" spans="1:14" ht="11.15" hidden="1" customHeight="1" outlineLevel="1">
      <c r="A288" s="98"/>
      <c r="B288" s="99" t="s">
        <v>211</v>
      </c>
      <c r="C288" s="178">
        <v>0.79473828446150208</v>
      </c>
      <c r="D288" s="178">
        <v>-0.29886431560072424</v>
      </c>
      <c r="E288" s="178">
        <v>-7.9134792930631193E-2</v>
      </c>
      <c r="F288" s="178">
        <v>-7.9428117553618449E-2</v>
      </c>
      <c r="G288" s="178">
        <v>1.7881705639614722</v>
      </c>
      <c r="H288" s="178">
        <v>-2.751788662629906E-2</v>
      </c>
      <c r="I288" s="178">
        <v>1.4937316617764935</v>
      </c>
      <c r="J288" s="178">
        <v>1.2085368989457521</v>
      </c>
      <c r="K288" s="178">
        <v>1.5582034830430729</v>
      </c>
      <c r="L288" s="178">
        <v>2.0039514535704228</v>
      </c>
      <c r="M288" s="178">
        <v>1.5709797200799756</v>
      </c>
      <c r="N288" s="178">
        <v>1.3206908228919616</v>
      </c>
    </row>
    <row r="289" spans="1:14" ht="11.15" hidden="1" customHeight="1" outlineLevel="1">
      <c r="A289" s="98"/>
      <c r="B289" s="99" t="s">
        <v>212</v>
      </c>
      <c r="C289" s="178">
        <v>1.1557512383049158</v>
      </c>
      <c r="D289" s="178">
        <v>0</v>
      </c>
      <c r="E289" s="178">
        <v>0.4193971166448307</v>
      </c>
      <c r="F289" s="178">
        <v>0.42083114150447898</v>
      </c>
      <c r="G289" s="178">
        <v>2.4384048768097557</v>
      </c>
      <c r="H289" s="178">
        <v>0.57724024189114687</v>
      </c>
      <c r="I289" s="178">
        <v>2.0354216230504818</v>
      </c>
      <c r="J289" s="178">
        <v>1.3036809815951074</v>
      </c>
      <c r="K289" s="178">
        <v>1.5248551387618221</v>
      </c>
      <c r="L289" s="178">
        <v>2.2975623423928511</v>
      </c>
      <c r="M289" s="178">
        <v>1.5616127200454173</v>
      </c>
      <c r="N289" s="178">
        <v>1.2837837837838038</v>
      </c>
    </row>
    <row r="290" spans="1:14" ht="15" hidden="1" customHeight="1" outlineLevel="1">
      <c r="A290" s="98">
        <v>2007</v>
      </c>
      <c r="B290" s="99" t="s">
        <v>209</v>
      </c>
      <c r="C290" s="178">
        <v>0.24006401707121938</v>
      </c>
      <c r="D290" s="178">
        <v>-0.12409513960703578</v>
      </c>
      <c r="E290" s="178">
        <v>-0.3530005042864417</v>
      </c>
      <c r="F290" s="178">
        <v>-0.32903062515818249</v>
      </c>
      <c r="G290" s="178">
        <v>3.0847704639300559</v>
      </c>
      <c r="H290" s="178">
        <v>0.16059957173446548</v>
      </c>
      <c r="I290" s="178">
        <v>1.00489564545218</v>
      </c>
      <c r="J290" s="178">
        <v>-0.64039408866996439</v>
      </c>
      <c r="K290" s="178">
        <v>-0.61892130857648908</v>
      </c>
      <c r="L290" s="178">
        <v>1.3728720483251067</v>
      </c>
      <c r="M290" s="178">
        <v>-0.16447368421053454</v>
      </c>
      <c r="N290" s="178">
        <v>-0.26272577996716961</v>
      </c>
    </row>
    <row r="291" spans="1:14" ht="11.15" hidden="1" customHeight="1" outlineLevel="1">
      <c r="A291" s="98"/>
      <c r="B291" s="99" t="s">
        <v>210</v>
      </c>
      <c r="C291" s="178">
        <v>0.43744531933506892</v>
      </c>
      <c r="D291" s="178">
        <v>0.34453057708871881</v>
      </c>
      <c r="E291" s="178">
        <v>0.50790067720089382</v>
      </c>
      <c r="F291" s="178">
        <v>0.53809119229680391</v>
      </c>
      <c r="G291" s="178">
        <v>0.5823829167677701</v>
      </c>
      <c r="H291" s="178">
        <v>0.29455081001472649</v>
      </c>
      <c r="I291" s="178">
        <v>1.1280315848843685</v>
      </c>
      <c r="J291" s="178">
        <v>-0.48833423765599093</v>
      </c>
      <c r="K291" s="178">
        <v>-0.64495324089003248</v>
      </c>
      <c r="L291" s="178">
        <v>1.3444876008365583</v>
      </c>
      <c r="M291" s="178">
        <v>0.30102347983142863</v>
      </c>
      <c r="N291" s="178">
        <v>-0.18011527377521475</v>
      </c>
    </row>
    <row r="292" spans="1:14" ht="11.15" hidden="1" customHeight="1" outlineLevel="1">
      <c r="A292" s="98"/>
      <c r="B292" s="99" t="s">
        <v>211</v>
      </c>
      <c r="C292" s="178">
        <v>-2.7188689505180719E-2</v>
      </c>
      <c r="D292" s="178">
        <v>0.35971223021581977</v>
      </c>
      <c r="E292" s="178">
        <v>0.10559662090811628</v>
      </c>
      <c r="F292" s="178">
        <v>0.15898251192369628</v>
      </c>
      <c r="G292" s="178">
        <v>-0.2477477477477521</v>
      </c>
      <c r="H292" s="178">
        <v>5.5050922102935829E-2</v>
      </c>
      <c r="I292" s="178">
        <v>0.44678055190539112</v>
      </c>
      <c r="J292" s="178">
        <v>-0.73678861788619088</v>
      </c>
      <c r="K292" s="178">
        <v>-0.30084235860408626</v>
      </c>
      <c r="L292" s="178">
        <v>0.553403431101259</v>
      </c>
      <c r="M292" s="178">
        <v>-0.16872890888639347</v>
      </c>
      <c r="N292" s="178">
        <v>-0.76871657754010414</v>
      </c>
    </row>
    <row r="293" spans="1:14" ht="11.15" hidden="1" customHeight="1" outlineLevel="1">
      <c r="A293" s="98"/>
      <c r="B293" s="99" t="s">
        <v>212</v>
      </c>
      <c r="C293" s="178">
        <v>-0.35364526659412832</v>
      </c>
      <c r="D293" s="178">
        <v>0.14650481372959234</v>
      </c>
      <c r="E293" s="178">
        <v>-0.15661707126078284</v>
      </c>
      <c r="F293" s="178">
        <v>-0.10476689366160485</v>
      </c>
      <c r="G293" s="178">
        <v>-0.76865856682371714</v>
      </c>
      <c r="H293" s="178">
        <v>-0.38261820169445571</v>
      </c>
      <c r="I293" s="178">
        <v>-0.25906735751294718</v>
      </c>
      <c r="J293" s="178">
        <v>-0.80746908907393333</v>
      </c>
      <c r="K293" s="178">
        <v>0.90117152297987957</v>
      </c>
      <c r="L293" s="178">
        <v>0.10955902492466407</v>
      </c>
      <c r="M293" s="178">
        <v>-0.36343304445065883</v>
      </c>
      <c r="N293" s="178">
        <v>-0.96731154102735672</v>
      </c>
    </row>
    <row r="294" spans="1:14" ht="15" hidden="1" customHeight="1" outlineLevel="1">
      <c r="A294" s="98">
        <v>2008</v>
      </c>
      <c r="B294" s="99" t="s">
        <v>209</v>
      </c>
      <c r="C294" s="178">
        <v>-1.1708355508249042</v>
      </c>
      <c r="D294" s="178">
        <v>-0.2484986539656262</v>
      </c>
      <c r="E294" s="178">
        <v>-2.2520242914979605</v>
      </c>
      <c r="F294" s="178">
        <v>-2.1838496698832017</v>
      </c>
      <c r="G294" s="178">
        <v>-1.319509896324206</v>
      </c>
      <c r="H294" s="178">
        <v>-1.3094601817209934</v>
      </c>
      <c r="I294" s="178">
        <v>-0.56122448979591866</v>
      </c>
      <c r="J294" s="178">
        <v>-0.9667823500247863</v>
      </c>
      <c r="K294" s="178">
        <v>1.1565836298932339</v>
      </c>
      <c r="L294" s="178">
        <v>-0.46045503791982867</v>
      </c>
      <c r="M294" s="178">
        <v>-0.87863811092805122</v>
      </c>
      <c r="N294" s="178">
        <v>-0.19756338491932013</v>
      </c>
    </row>
    <row r="295" spans="1:14" ht="11.15" hidden="1" customHeight="1" outlineLevel="1">
      <c r="A295" s="98"/>
      <c r="B295" s="99" t="s">
        <v>210</v>
      </c>
      <c r="C295" s="178">
        <v>1.0452961672474004</v>
      </c>
      <c r="D295" s="178">
        <v>0.62231759656651775</v>
      </c>
      <c r="E295" s="178">
        <v>3.5373385738349299</v>
      </c>
      <c r="F295" s="178">
        <v>3.5774647887323994</v>
      </c>
      <c r="G295" s="178">
        <v>2.6779252110977154</v>
      </c>
      <c r="H295" s="178">
        <v>0.93979441997062452</v>
      </c>
      <c r="I295" s="178">
        <v>0.25097601784717938</v>
      </c>
      <c r="J295" s="178">
        <v>-0.272628135223556</v>
      </c>
      <c r="K295" s="178">
        <v>0.25965595585846302</v>
      </c>
      <c r="L295" s="178">
        <v>0.20636792452830832</v>
      </c>
      <c r="M295" s="178">
        <v>-0.54021608643456887</v>
      </c>
      <c r="N295" s="178">
        <v>0.83002526163838297</v>
      </c>
    </row>
    <row r="296" spans="1:14" ht="11.15" hidden="1" customHeight="1" outlineLevel="1">
      <c r="A296" s="98"/>
      <c r="B296" s="99" t="s">
        <v>211</v>
      </c>
      <c r="C296" s="178">
        <v>-0.24476475387544383</v>
      </c>
      <c r="D296" s="178">
        <v>-0.21903624054161241</v>
      </c>
      <c r="E296" s="178">
        <v>0.87025316455695645</v>
      </c>
      <c r="F296" s="178">
        <v>0.87301587301587347</v>
      </c>
      <c r="G296" s="178">
        <v>0.63219688417251518</v>
      </c>
      <c r="H296" s="178">
        <v>-0.3301237964236492</v>
      </c>
      <c r="I296" s="178">
        <v>-0.28780743066457148</v>
      </c>
      <c r="J296" s="178">
        <v>-1.1005886869721024</v>
      </c>
      <c r="K296" s="178">
        <v>-1.9312009656004818</v>
      </c>
      <c r="L296" s="178">
        <v>-0.85305448541549822</v>
      </c>
      <c r="M296" s="178">
        <v>-0.81690140845070403</v>
      </c>
      <c r="N296" s="178">
        <v>0.10104412260021434</v>
      </c>
    </row>
    <row r="297" spans="1:14" ht="11.15" hidden="1" customHeight="1" outlineLevel="1">
      <c r="A297" s="98"/>
      <c r="B297" s="99" t="s">
        <v>212</v>
      </c>
      <c r="C297" s="178">
        <v>-1.4196014196014062</v>
      </c>
      <c r="D297" s="178">
        <v>-0.31347962382444905</v>
      </c>
      <c r="E297" s="178">
        <v>-3.0849673202614412</v>
      </c>
      <c r="F297" s="178">
        <v>-3.3298374410068163</v>
      </c>
      <c r="G297" s="178">
        <v>2.4987506246887392E-2</v>
      </c>
      <c r="H297" s="178">
        <v>-0.82304526748970375</v>
      </c>
      <c r="I297" s="178">
        <v>-0.54545454545454675</v>
      </c>
      <c r="J297" s="178">
        <v>-1.5263291783261224</v>
      </c>
      <c r="K297" s="178">
        <v>-3.9892825245608776</v>
      </c>
      <c r="L297" s="178">
        <v>-1.3679890560875521</v>
      </c>
      <c r="M297" s="178">
        <v>-1.2345679012345556</v>
      </c>
      <c r="N297" s="178">
        <v>-0.50522061300101484</v>
      </c>
    </row>
    <row r="298" spans="1:14" ht="15" hidden="1" customHeight="1" outlineLevel="1">
      <c r="A298" s="98">
        <v>2009</v>
      </c>
      <c r="B298" s="99" t="s">
        <v>209</v>
      </c>
      <c r="C298" s="178">
        <v>-2.5309639203015593</v>
      </c>
      <c r="D298" s="178">
        <v>-0.39443637118537822</v>
      </c>
      <c r="E298" s="178">
        <v>-5.5656225731296871</v>
      </c>
      <c r="F298" s="178">
        <v>-5.9709241952232617</v>
      </c>
      <c r="G298" s="178">
        <v>-0.59694364851957005</v>
      </c>
      <c r="H298" s="178">
        <v>-1.7330083942594143</v>
      </c>
      <c r="I298" s="178">
        <v>-0.59004617752694344</v>
      </c>
      <c r="J298" s="178">
        <v>-2.1526908635794797</v>
      </c>
      <c r="K298" s="178">
        <v>-3.342128408091483</v>
      </c>
      <c r="L298" s="178">
        <v>-1.8231292517006779</v>
      </c>
      <c r="M298" s="178">
        <v>-1.8282548476454394</v>
      </c>
      <c r="N298" s="178">
        <v>-2.2434839986803041</v>
      </c>
    </row>
    <row r="299" spans="1:14" ht="11.15" hidden="1" customHeight="1" outlineLevel="1">
      <c r="A299" s="98"/>
      <c r="B299" s="99" t="s">
        <v>210</v>
      </c>
      <c r="C299" s="178">
        <v>-5.1149425287356394</v>
      </c>
      <c r="D299" s="178">
        <v>-2.5591810620601478</v>
      </c>
      <c r="E299" s="178">
        <v>-11.632321041214752</v>
      </c>
      <c r="F299" s="178">
        <v>-12.102257274952407</v>
      </c>
      <c r="G299" s="178">
        <v>-4.4172932330827024</v>
      </c>
      <c r="H299" s="178">
        <v>-4.1024148967122329</v>
      </c>
      <c r="I299" s="178">
        <v>-2.2253129346314324</v>
      </c>
      <c r="J299" s="178">
        <v>-2.8977583378895702</v>
      </c>
      <c r="K299" s="178">
        <v>-2.0394949821948671</v>
      </c>
      <c r="L299" s="178">
        <v>-3.677552221241541</v>
      </c>
      <c r="M299" s="178">
        <v>-2.6554013277006447</v>
      </c>
      <c r="N299" s="178">
        <v>-3.1138153185397215</v>
      </c>
    </row>
    <row r="300" spans="1:14" ht="11.15" hidden="1" customHeight="1" outlineLevel="1">
      <c r="A300" s="98"/>
      <c r="B300" s="99" t="s">
        <v>211</v>
      </c>
      <c r="C300" s="178">
        <v>-2.8353326063249824</v>
      </c>
      <c r="D300" s="178">
        <v>-1.3570145679505146</v>
      </c>
      <c r="E300" s="178">
        <v>-6.797385620915037</v>
      </c>
      <c r="F300" s="178">
        <v>-7.2121688958825132</v>
      </c>
      <c r="G300" s="178">
        <v>-1.3686336100515888</v>
      </c>
      <c r="H300" s="178">
        <v>-2.1805133866961199</v>
      </c>
      <c r="I300" s="178">
        <v>-1.469430595644198</v>
      </c>
      <c r="J300" s="178">
        <v>-1.2422360248447148</v>
      </c>
      <c r="K300" s="178">
        <v>-0.15384615384614619</v>
      </c>
      <c r="L300" s="178">
        <v>-2.6366916458506751</v>
      </c>
      <c r="M300" s="178">
        <v>-1.3632490769667811</v>
      </c>
      <c r="N300" s="178">
        <v>-1.7160161507402307</v>
      </c>
    </row>
    <row r="301" spans="1:14" ht="11.15" hidden="1" customHeight="1" outlineLevel="1">
      <c r="A301" s="98"/>
      <c r="B301" s="99" t="s">
        <v>212</v>
      </c>
      <c r="C301" s="178">
        <v>-1.2738853503184799</v>
      </c>
      <c r="D301" s="178">
        <v>-0.75471698113207708</v>
      </c>
      <c r="E301" s="178">
        <v>-1.8613434043701034</v>
      </c>
      <c r="F301" s="178">
        <v>-2.0341741253051282</v>
      </c>
      <c r="G301" s="178">
        <v>0.29977516862354037</v>
      </c>
      <c r="H301" s="178">
        <v>-1.2171507607192211</v>
      </c>
      <c r="I301" s="178">
        <v>-1.2274745364324815</v>
      </c>
      <c r="J301" s="178">
        <v>-1.0591578403513324</v>
      </c>
      <c r="K301" s="178">
        <v>0.62015503875969102</v>
      </c>
      <c r="L301" s="178">
        <v>-2.0527045769764101</v>
      </c>
      <c r="M301" s="178">
        <v>-1.0795454545454675</v>
      </c>
      <c r="N301" s="178">
        <v>-0.7109004739336342</v>
      </c>
    </row>
    <row r="302" spans="1:14" ht="15" hidden="1" customHeight="1" outlineLevel="1">
      <c r="A302" s="98">
        <v>2010</v>
      </c>
      <c r="B302" s="99" t="s">
        <v>209</v>
      </c>
      <c r="C302" s="178">
        <v>-0.1657458563535954</v>
      </c>
      <c r="D302" s="178">
        <v>-0.62526052521883457</v>
      </c>
      <c r="E302" s="178">
        <v>0.21929824561404132</v>
      </c>
      <c r="F302" s="178">
        <v>0.27609055770292912</v>
      </c>
      <c r="G302" s="178">
        <v>-0.93682440547682688</v>
      </c>
      <c r="H302" s="178">
        <v>-0.90934141636813592</v>
      </c>
      <c r="I302" s="178">
        <v>-0.9548387096774178</v>
      </c>
      <c r="J302" s="178">
        <v>-0.23023791250959391</v>
      </c>
      <c r="K302" s="178">
        <v>0.18198362147407465</v>
      </c>
      <c r="L302" s="178">
        <v>-1.2749445676275002</v>
      </c>
      <c r="M302" s="178">
        <v>0.79006772009029191</v>
      </c>
      <c r="N302" s="178">
        <v>1.4849814377320172</v>
      </c>
    </row>
    <row r="303" spans="1:14" ht="11.15" hidden="1" customHeight="1" outlineLevel="1">
      <c r="A303" s="98"/>
      <c r="B303" s="99" t="s">
        <v>210</v>
      </c>
      <c r="C303" s="178">
        <v>1.9079345850999516</v>
      </c>
      <c r="D303" s="178">
        <v>-0.50339242722695587</v>
      </c>
      <c r="E303" s="178">
        <v>5.3083768027002236</v>
      </c>
      <c r="F303" s="178">
        <v>5.5693069306930596</v>
      </c>
      <c r="G303" s="178">
        <v>1.4257620452310817</v>
      </c>
      <c r="H303" s="178">
        <v>0.51577669902911794</v>
      </c>
      <c r="I303" s="178">
        <v>8.5348506401146551E-2</v>
      </c>
      <c r="J303" s="178">
        <v>0.67567567567567721</v>
      </c>
      <c r="K303" s="178">
        <v>9.9140779907443743E-2</v>
      </c>
      <c r="L303" s="178">
        <v>0.85522296884545312</v>
      </c>
      <c r="M303" s="178">
        <v>1.7358958462492211</v>
      </c>
      <c r="N303" s="178">
        <v>2.8075360177318061</v>
      </c>
    </row>
    <row r="304" spans="1:14" ht="11.15" hidden="1" customHeight="1" outlineLevel="1">
      <c r="A304" s="98"/>
      <c r="B304" s="99" t="s">
        <v>211</v>
      </c>
      <c r="C304" s="178">
        <v>1.5993265993266164</v>
      </c>
      <c r="D304" s="178">
        <v>-0.68784139186729476</v>
      </c>
      <c r="E304" s="178">
        <v>4.5441795231416506</v>
      </c>
      <c r="F304" s="178">
        <v>4.8332391181458405</v>
      </c>
      <c r="G304" s="178">
        <v>0.75068243858052597</v>
      </c>
      <c r="H304" s="178">
        <v>0.16930022573365022</v>
      </c>
      <c r="I304" s="178">
        <v>0.31957390146470743</v>
      </c>
      <c r="J304" s="178">
        <v>0.41928721174002703</v>
      </c>
      <c r="K304" s="178">
        <v>0.2465331278890659</v>
      </c>
      <c r="L304" s="178">
        <v>1.5678449258836906</v>
      </c>
      <c r="M304" s="178">
        <v>1.3245033112582689</v>
      </c>
      <c r="N304" s="178">
        <v>2.3622047244094517</v>
      </c>
    </row>
    <row r="305" spans="1:14" ht="11.15" hidden="1" customHeight="1" outlineLevel="1">
      <c r="A305" s="98"/>
      <c r="B305" s="99" t="s">
        <v>212</v>
      </c>
      <c r="C305" s="178">
        <v>2.5525946704067337</v>
      </c>
      <c r="D305" s="178">
        <v>0.38022813688212409</v>
      </c>
      <c r="E305" s="178">
        <v>5.9098405717427056</v>
      </c>
      <c r="F305" s="178">
        <v>6.2015503875969102</v>
      </c>
      <c r="G305" s="178">
        <v>1.494396014943959</v>
      </c>
      <c r="H305" s="178">
        <v>1.0641276953234211</v>
      </c>
      <c r="I305" s="178">
        <v>1.5335801163405733</v>
      </c>
      <c r="J305" s="178">
        <v>1.4882506527415131</v>
      </c>
      <c r="K305" s="178">
        <v>2.1571648690292875</v>
      </c>
      <c r="L305" s="178">
        <v>2.2090059473236892</v>
      </c>
      <c r="M305" s="178">
        <v>2.2400919012061991</v>
      </c>
      <c r="N305" s="178">
        <v>2.5230139788612291</v>
      </c>
    </row>
    <row r="306" spans="1:14" ht="15" hidden="1" customHeight="1" outlineLevel="1">
      <c r="A306" s="98">
        <v>2011</v>
      </c>
      <c r="B306" s="99" t="s">
        <v>209</v>
      </c>
      <c r="C306" s="178">
        <v>1.881571665744346</v>
      </c>
      <c r="D306" s="178">
        <v>0.35654362416106267</v>
      </c>
      <c r="E306" s="178">
        <v>4.9234135667395975</v>
      </c>
      <c r="F306" s="178">
        <v>5.1211453744493411</v>
      </c>
      <c r="G306" s="178">
        <v>2.3520853540252205</v>
      </c>
      <c r="H306" s="178">
        <v>0.83426028921023487</v>
      </c>
      <c r="I306" s="178">
        <v>1.17248566961959</v>
      </c>
      <c r="J306" s="178">
        <v>1.076923076923066</v>
      </c>
      <c r="K306" s="178">
        <v>0.84771419921283098</v>
      </c>
      <c r="L306" s="178">
        <v>2.3582257158899438</v>
      </c>
      <c r="M306" s="178">
        <v>0.78387458006719157</v>
      </c>
      <c r="N306" s="178">
        <v>0.19953441968741004</v>
      </c>
    </row>
    <row r="307" spans="1:14" ht="11.15" hidden="1" customHeight="1" outlineLevel="1">
      <c r="A307" s="98"/>
      <c r="B307" s="99" t="s">
        <v>210</v>
      </c>
      <c r="C307" s="178">
        <v>0.26745913818722045</v>
      </c>
      <c r="D307" s="178">
        <v>-0.15398152221733596</v>
      </c>
      <c r="E307" s="178">
        <v>1.7773892773892896</v>
      </c>
      <c r="F307" s="178">
        <v>1.8757327080891173</v>
      </c>
      <c r="G307" s="178">
        <v>-0.16965584100825026</v>
      </c>
      <c r="H307" s="178">
        <v>-0.27165710836101198</v>
      </c>
      <c r="I307" s="178">
        <v>0.59693007390562514</v>
      </c>
      <c r="J307" s="178">
        <v>-0.25167785234900464</v>
      </c>
      <c r="K307" s="178">
        <v>-0.95741168702541302</v>
      </c>
      <c r="L307" s="178">
        <v>0.60569351907935243</v>
      </c>
      <c r="M307" s="178">
        <v>-0.12187690432662635</v>
      </c>
      <c r="N307" s="178">
        <v>-1.3654329859863452</v>
      </c>
    </row>
    <row r="308" spans="1:14" ht="11.15" hidden="1" customHeight="1" outlineLevel="1">
      <c r="A308" s="98"/>
      <c r="B308" s="99" t="s">
        <v>211</v>
      </c>
      <c r="C308" s="178">
        <v>2.7616680474991995E-2</v>
      </c>
      <c r="D308" s="178">
        <v>8.1482990425769231E-2</v>
      </c>
      <c r="E308" s="178">
        <v>1.0195867990340872</v>
      </c>
      <c r="F308" s="178">
        <v>1.1054192504718259</v>
      </c>
      <c r="G308" s="178">
        <v>-0.33867690223526381</v>
      </c>
      <c r="H308" s="178">
        <v>-0.14084507042252881</v>
      </c>
      <c r="I308" s="178">
        <v>0.31855588001062074</v>
      </c>
      <c r="J308" s="178">
        <v>-0.36534446764090944</v>
      </c>
      <c r="K308" s="178">
        <v>-1.3218567476175878</v>
      </c>
      <c r="L308" s="178">
        <v>-5.6132472635411546E-2</v>
      </c>
      <c r="M308" s="178">
        <v>-0.14208581983517377</v>
      </c>
      <c r="N308" s="178">
        <v>-1.4715719063545123</v>
      </c>
    </row>
    <row r="309" spans="1:14" ht="11.15" hidden="1" customHeight="1" outlineLevel="1">
      <c r="A309" s="98"/>
      <c r="B309" s="99" t="s">
        <v>212</v>
      </c>
      <c r="C309" s="178">
        <v>-1.7505470459518619</v>
      </c>
      <c r="D309" s="178">
        <v>-1.0732323232323182</v>
      </c>
      <c r="E309" s="178">
        <v>-2.1282117830262166</v>
      </c>
      <c r="F309" s="178">
        <v>-2.0855057351407709</v>
      </c>
      <c r="G309" s="178">
        <v>-2.6012269938650405</v>
      </c>
      <c r="H309" s="178">
        <v>-1.8010529232474397</v>
      </c>
      <c r="I309" s="178">
        <v>-1.2239583333333286</v>
      </c>
      <c r="J309" s="178">
        <v>-1.4921533316182121</v>
      </c>
      <c r="K309" s="178">
        <v>-3.016591251885373</v>
      </c>
      <c r="L309" s="178">
        <v>-1.4131338320864444</v>
      </c>
      <c r="M309" s="178">
        <v>-1.3764044943820153</v>
      </c>
      <c r="N309" s="178">
        <v>-2.3279015630196227</v>
      </c>
    </row>
    <row r="310" spans="1:14" ht="15" hidden="1" customHeight="1" outlineLevel="1">
      <c r="A310" s="98">
        <v>2012</v>
      </c>
      <c r="B310" s="99" t="s">
        <v>209</v>
      </c>
      <c r="C310" s="178">
        <v>-0.51602390005430721</v>
      </c>
      <c r="D310" s="178">
        <v>-1.0031347962382426</v>
      </c>
      <c r="E310" s="178">
        <v>0.49530761209592811</v>
      </c>
      <c r="F310" s="178">
        <v>0.52383446830801006</v>
      </c>
      <c r="G310" s="178">
        <v>-2.2032693674484847</v>
      </c>
      <c r="H310" s="178">
        <v>-0.68946497517926275</v>
      </c>
      <c r="I310" s="178">
        <v>-0.25753283543650696</v>
      </c>
      <c r="J310" s="178">
        <v>-1.0654490106544898</v>
      </c>
      <c r="K310" s="178">
        <v>-0.87060942659863372</v>
      </c>
      <c r="L310" s="178">
        <v>-1.1519473395502047</v>
      </c>
      <c r="M310" s="178">
        <v>-0.55555555555555713</v>
      </c>
      <c r="N310" s="178">
        <v>0.19913707268501923</v>
      </c>
    </row>
    <row r="311" spans="1:14" ht="11.15" hidden="1" customHeight="1" outlineLevel="1">
      <c r="A311" s="98"/>
      <c r="B311" s="99" t="s">
        <v>210</v>
      </c>
      <c r="C311" s="178">
        <v>-1.5708358032009357</v>
      </c>
      <c r="D311" s="178">
        <v>-2.7098479841374683</v>
      </c>
      <c r="E311" s="178">
        <v>-2.6624677927283216</v>
      </c>
      <c r="F311" s="178">
        <v>-2.6467203682393574</v>
      </c>
      <c r="G311" s="178">
        <v>-1.6023306627822222</v>
      </c>
      <c r="H311" s="178">
        <v>-1.7857142857142776</v>
      </c>
      <c r="I311" s="178">
        <v>-1.1867759254026566</v>
      </c>
      <c r="J311" s="178">
        <v>-1.4017381553125858</v>
      </c>
      <c r="K311" s="178">
        <v>-0.93333333333333712</v>
      </c>
      <c r="L311" s="178">
        <v>-1.5051173991571289</v>
      </c>
      <c r="M311" s="178">
        <v>-0.97620500305063729</v>
      </c>
      <c r="N311" s="178">
        <v>0.1821493624772188</v>
      </c>
    </row>
    <row r="312" spans="1:14" ht="11.15" hidden="1" customHeight="1" outlineLevel="1">
      <c r="A312" s="98"/>
      <c r="B312" s="99" t="s">
        <v>211</v>
      </c>
      <c r="C312" s="178">
        <v>-1.5737161789066789</v>
      </c>
      <c r="D312" s="178">
        <v>-2.3407286790148589</v>
      </c>
      <c r="E312" s="178">
        <v>-2.9482071713147491</v>
      </c>
      <c r="F312" s="178">
        <v>-3.0133333333333354</v>
      </c>
      <c r="G312" s="178">
        <v>-1.4272768463978167</v>
      </c>
      <c r="H312" s="178">
        <v>-1.8617771509167937</v>
      </c>
      <c r="I312" s="178">
        <v>-0.71447472876423035</v>
      </c>
      <c r="J312" s="178">
        <v>-1.0738606600314284</v>
      </c>
      <c r="K312" s="178">
        <v>-1.5576323987538956</v>
      </c>
      <c r="L312" s="178">
        <v>-1.4602639707947276</v>
      </c>
      <c r="M312" s="178">
        <v>-0.73989755264655344</v>
      </c>
      <c r="N312" s="178">
        <v>6.7888662593347249E-2</v>
      </c>
    </row>
    <row r="313" spans="1:14" ht="11.15" hidden="1" customHeight="1" outlineLevel="1">
      <c r="A313" s="98"/>
      <c r="B313" s="99" t="s">
        <v>212</v>
      </c>
      <c r="C313" s="178">
        <v>-1.6982182628062219</v>
      </c>
      <c r="D313" s="178">
        <v>-2.4888321633695085</v>
      </c>
      <c r="E313" s="178">
        <v>-2.4396711747547215</v>
      </c>
      <c r="F313" s="178">
        <v>-2.4494142705005544</v>
      </c>
      <c r="G313" s="178">
        <v>-2.2927689594356195</v>
      </c>
      <c r="H313" s="178">
        <v>-2.0598194130925407</v>
      </c>
      <c r="I313" s="178">
        <v>-0.84365937252833589</v>
      </c>
      <c r="J313" s="178">
        <v>-1.2013580569339268</v>
      </c>
      <c r="K313" s="178">
        <v>-1.275272161741853</v>
      </c>
      <c r="L313" s="178">
        <v>-1.7706576728499215</v>
      </c>
      <c r="M313" s="178">
        <v>-0.82597550555398414</v>
      </c>
      <c r="N313" s="178">
        <v>-0.8512087163772577</v>
      </c>
    </row>
    <row r="314" spans="1:14" ht="15" hidden="1" customHeight="1" outlineLevel="1">
      <c r="A314" s="98">
        <v>2013</v>
      </c>
      <c r="B314" s="99" t="s">
        <v>209</v>
      </c>
      <c r="C314" s="178">
        <v>-3.1395031395031481</v>
      </c>
      <c r="D314" s="178">
        <v>-2.9132362254591584</v>
      </c>
      <c r="E314" s="178">
        <v>-4.332036316472113</v>
      </c>
      <c r="F314" s="178">
        <v>-4.3251693590411691</v>
      </c>
      <c r="G314" s="178">
        <v>-5.2325581395348877</v>
      </c>
      <c r="H314" s="178">
        <v>-3.193557345181901</v>
      </c>
      <c r="I314" s="178">
        <v>-2.2463206816421319</v>
      </c>
      <c r="J314" s="178">
        <v>-1.6923076923076934</v>
      </c>
      <c r="K314" s="178">
        <v>-1.9079345850999516</v>
      </c>
      <c r="L314" s="178">
        <v>-2.6914539400665944</v>
      </c>
      <c r="M314" s="178">
        <v>-2.2067039106145216</v>
      </c>
      <c r="N314" s="178">
        <v>-3.0804902285524918</v>
      </c>
    </row>
    <row r="315" spans="1:14" ht="11.15" hidden="1" customHeight="1" outlineLevel="1">
      <c r="A315" s="98"/>
      <c r="B315" s="99" t="s">
        <v>210</v>
      </c>
      <c r="C315" s="178">
        <v>-0.12044564890094023</v>
      </c>
      <c r="D315" s="178">
        <v>-0.74728260869565588</v>
      </c>
      <c r="E315" s="178">
        <v>1.8529411764705941</v>
      </c>
      <c r="F315" s="178">
        <v>1.9503546099290929</v>
      </c>
      <c r="G315" s="178">
        <v>-9.8692326671610431E-2</v>
      </c>
      <c r="H315" s="178">
        <v>-0.43143297380584045</v>
      </c>
      <c r="I315" s="178">
        <v>-0.31455533314269246</v>
      </c>
      <c r="J315" s="178">
        <v>0.28433323855558967</v>
      </c>
      <c r="K315" s="178">
        <v>0.7065948855989177</v>
      </c>
      <c r="L315" s="178">
        <v>-0.82518337408312448</v>
      </c>
      <c r="M315" s="178">
        <v>-0.554528650646958</v>
      </c>
      <c r="N315" s="178">
        <v>-1.9636363636363541</v>
      </c>
    </row>
    <row r="316" spans="1:14" ht="11.15" hidden="1" customHeight="1" outlineLevel="1">
      <c r="A316" s="98"/>
      <c r="B316" s="99" t="s">
        <v>211</v>
      </c>
      <c r="C316" s="178">
        <v>0.36465638148668233</v>
      </c>
      <c r="D316" s="178">
        <v>-1.1463109629012109</v>
      </c>
      <c r="E316" s="178">
        <v>2.57252326217845</v>
      </c>
      <c r="F316" s="178">
        <v>2.6670332691778924</v>
      </c>
      <c r="G316" s="178">
        <v>9.1932888991024697E-2</v>
      </c>
      <c r="H316" s="178">
        <v>-8.6231675768885907E-2</v>
      </c>
      <c r="I316" s="178">
        <v>0.23987206823028373</v>
      </c>
      <c r="J316" s="178">
        <v>0.63542494042891917</v>
      </c>
      <c r="K316" s="178">
        <v>0.98101265822785422</v>
      </c>
      <c r="L316" s="178">
        <v>-0.31347962382443484</v>
      </c>
      <c r="M316" s="178">
        <v>-2.8669724770651328E-2</v>
      </c>
      <c r="N316" s="178">
        <v>-1.6282225237449097</v>
      </c>
    </row>
    <row r="317" spans="1:14" ht="11.15" hidden="1" customHeight="1" outlineLevel="1">
      <c r="A317" s="98"/>
      <c r="B317" s="99" t="s">
        <v>212</v>
      </c>
      <c r="C317" s="178">
        <v>-0.25488530161428002</v>
      </c>
      <c r="D317" s="178">
        <v>-0.67626527050610719</v>
      </c>
      <c r="E317" s="178">
        <v>0.70671378091873294</v>
      </c>
      <c r="F317" s="178">
        <v>0.76419213973800026</v>
      </c>
      <c r="G317" s="178">
        <v>-7.7359463641059278E-2</v>
      </c>
      <c r="H317" s="178">
        <v>-0.57620282339382811</v>
      </c>
      <c r="I317" s="178">
        <v>-0.21270938580164511</v>
      </c>
      <c r="J317" s="178">
        <v>7.9302141157810979E-2</v>
      </c>
      <c r="K317" s="178">
        <v>-1.2917454316319947</v>
      </c>
      <c r="L317" s="178">
        <v>-0.34334763948497482</v>
      </c>
      <c r="M317" s="178">
        <v>-0.37334865020103791</v>
      </c>
      <c r="N317" s="178">
        <v>-1.3049450549450654</v>
      </c>
    </row>
    <row r="318" spans="1:14" ht="15" hidden="1" customHeight="1" outlineLevel="1">
      <c r="A318" s="98">
        <v>2014</v>
      </c>
      <c r="B318" s="99" t="s">
        <v>209</v>
      </c>
      <c r="C318" s="178">
        <v>1.4092446448703555</v>
      </c>
      <c r="D318" s="178">
        <v>-0.47836486192650796</v>
      </c>
      <c r="E318" s="178">
        <v>3.0368763557483618</v>
      </c>
      <c r="F318" s="178">
        <v>3.1045751633987066</v>
      </c>
      <c r="G318" s="178">
        <v>3.6554192229038875</v>
      </c>
      <c r="H318" s="178">
        <v>0.91795754446354749</v>
      </c>
      <c r="I318" s="178">
        <v>0.63391442155310074</v>
      </c>
      <c r="J318" s="178">
        <v>0.67814293166405548</v>
      </c>
      <c r="K318" s="178">
        <v>-1.0497066995986302</v>
      </c>
      <c r="L318" s="178">
        <v>1.1120615911035117</v>
      </c>
      <c r="M318" s="178">
        <v>0.97115109968579816</v>
      </c>
      <c r="N318" s="178">
        <v>-0.1025290498974698</v>
      </c>
    </row>
    <row r="319" spans="1:14" ht="11.15" hidden="1" customHeight="1" outlineLevel="1">
      <c r="A319" s="98"/>
      <c r="B319" s="99" t="s">
        <v>210</v>
      </c>
      <c r="C319" s="178">
        <v>-0.39192041000904965</v>
      </c>
      <c r="D319" s="178">
        <v>-2.7834816335843016</v>
      </c>
      <c r="E319" s="178">
        <v>-0.11550678602368691</v>
      </c>
      <c r="F319" s="178">
        <v>-0.11594202898550066</v>
      </c>
      <c r="G319" s="178">
        <v>-0.91380587799456237</v>
      </c>
      <c r="H319" s="178">
        <v>-0.74280408542247756</v>
      </c>
      <c r="I319" s="178">
        <v>-8.6058519793468236E-2</v>
      </c>
      <c r="J319" s="178">
        <v>-0.19846895378508123</v>
      </c>
      <c r="K319" s="178">
        <v>-1.4032743067156588</v>
      </c>
      <c r="L319" s="178">
        <v>0</v>
      </c>
      <c r="M319" s="178">
        <v>-9.2936802973980548E-2</v>
      </c>
      <c r="N319" s="178">
        <v>-0.55637982195845836</v>
      </c>
    </row>
    <row r="320" spans="1:14" ht="11.15" hidden="1" customHeight="1" outlineLevel="1">
      <c r="A320" s="98"/>
      <c r="B320" s="99" t="s">
        <v>211</v>
      </c>
      <c r="C320" s="178">
        <v>-0.25153717160425515</v>
      </c>
      <c r="D320" s="178">
        <v>-1.9186169091292413</v>
      </c>
      <c r="E320" s="178">
        <v>0.16008537886871466</v>
      </c>
      <c r="F320" s="178">
        <v>0.16068559185859499</v>
      </c>
      <c r="G320" s="178">
        <v>-0.39035591274397063</v>
      </c>
      <c r="H320" s="178">
        <v>-0.40276179516686739</v>
      </c>
      <c r="I320" s="178">
        <v>-0.29247540547727624</v>
      </c>
      <c r="J320" s="178">
        <v>-0.26308866087872218</v>
      </c>
      <c r="K320" s="178">
        <v>-0.1253525540582956</v>
      </c>
      <c r="L320" s="178">
        <v>-8.5763293310463951E-2</v>
      </c>
      <c r="M320" s="178">
        <v>-0.28677946659018971</v>
      </c>
      <c r="N320" s="178">
        <v>-0.3793103448276014</v>
      </c>
    </row>
    <row r="321" spans="1:14" ht="11.15" hidden="1" customHeight="1" outlineLevel="1">
      <c r="A321" s="98"/>
      <c r="B321" s="99" t="s">
        <v>212</v>
      </c>
      <c r="C321" s="178">
        <v>0.3407155025553692</v>
      </c>
      <c r="D321" s="178">
        <v>-1.0103228640456905</v>
      </c>
      <c r="E321" s="178">
        <v>1.0796221322537178</v>
      </c>
      <c r="F321" s="178">
        <v>1.083423618634896</v>
      </c>
      <c r="G321" s="178">
        <v>-5.1612903225802143E-2</v>
      </c>
      <c r="H321" s="178">
        <v>5.7954216169235906E-2</v>
      </c>
      <c r="I321" s="178">
        <v>1.2789768185451607</v>
      </c>
      <c r="J321" s="178">
        <v>0.18489170628630802</v>
      </c>
      <c r="K321" s="178">
        <v>0.67028407277369695</v>
      </c>
      <c r="L321" s="178">
        <v>0.11484352569624434</v>
      </c>
      <c r="M321" s="178">
        <v>0.31709426347650549</v>
      </c>
      <c r="N321" s="178">
        <v>-0.34794711203896611</v>
      </c>
    </row>
    <row r="322" spans="1:14" ht="15" hidden="1" customHeight="1" outlineLevel="1">
      <c r="A322" s="98">
        <v>2015</v>
      </c>
      <c r="B322" s="99" t="s">
        <v>209</v>
      </c>
      <c r="C322" s="178">
        <v>-0.30572540300167361</v>
      </c>
      <c r="D322" s="178">
        <v>-0.85208651955429104</v>
      </c>
      <c r="E322" s="178">
        <v>-0.31578947368420529</v>
      </c>
      <c r="F322" s="178">
        <v>-0.31695721077656458</v>
      </c>
      <c r="G322" s="178">
        <v>-0.86313193588162562</v>
      </c>
      <c r="H322" s="178">
        <v>-0.42637862421830164</v>
      </c>
      <c r="I322" s="178">
        <v>2.0734908136482915</v>
      </c>
      <c r="J322" s="178">
        <v>-0.15544041450777968</v>
      </c>
      <c r="K322" s="178">
        <v>-0.87363494539781072</v>
      </c>
      <c r="L322" s="178">
        <v>-0.73322053017484734</v>
      </c>
      <c r="M322" s="178">
        <v>5.6577086280057642E-2</v>
      </c>
      <c r="N322" s="178">
        <v>-0.51317139924734079</v>
      </c>
    </row>
    <row r="323" spans="1:14" ht="11.15" hidden="1" customHeight="1" outlineLevel="1">
      <c r="A323" s="98"/>
      <c r="B323" s="99" t="s">
        <v>210</v>
      </c>
      <c r="C323" s="178">
        <v>0.15133171912833632</v>
      </c>
      <c r="D323" s="178">
        <v>-0.77446608777282222</v>
      </c>
      <c r="E323" s="178">
        <v>0.26019080659152394</v>
      </c>
      <c r="F323" s="178">
        <v>0.29019152640744039</v>
      </c>
      <c r="G323" s="178">
        <v>4.9850448654041202E-2</v>
      </c>
      <c r="H323" s="178">
        <v>0</v>
      </c>
      <c r="I323" s="178">
        <v>2.3830031581969564</v>
      </c>
      <c r="J323" s="178">
        <v>0.36931818181817277</v>
      </c>
      <c r="K323" s="178">
        <v>-1.6604540833615857</v>
      </c>
      <c r="L323" s="178">
        <v>-3.0816640986145671E-2</v>
      </c>
      <c r="M323" s="178">
        <v>0.40310077519380627</v>
      </c>
      <c r="N323" s="178">
        <v>-0.26109660574414306</v>
      </c>
    </row>
    <row r="324" spans="1:14" ht="11.15" hidden="1" customHeight="1" outlineLevel="1">
      <c r="A324" s="98"/>
      <c r="B324" s="99" t="s">
        <v>211</v>
      </c>
      <c r="C324" s="178">
        <v>-0.19613337069206693</v>
      </c>
      <c r="D324" s="178">
        <v>-0.96732588134136677</v>
      </c>
      <c r="E324" s="178">
        <v>-7.9914757591893704E-2</v>
      </c>
      <c r="F324" s="178">
        <v>-5.3475935828871002E-2</v>
      </c>
      <c r="G324" s="178">
        <v>-9.2208390963591569E-2</v>
      </c>
      <c r="H324" s="178">
        <v>-0.51993067590989028</v>
      </c>
      <c r="I324" s="178">
        <v>2.0266666666666708</v>
      </c>
      <c r="J324" s="178">
        <v>5.2756528620420795E-2</v>
      </c>
      <c r="K324" s="178">
        <v>-1.7257609036711727</v>
      </c>
      <c r="L324" s="178">
        <v>-0.34334763948497482</v>
      </c>
      <c r="M324" s="178">
        <v>8.6281276962907327E-2</v>
      </c>
      <c r="N324" s="178">
        <v>-0.27691242644512215</v>
      </c>
    </row>
    <row r="325" spans="1:14" ht="11.15" hidden="1" customHeight="1" outlineLevel="1">
      <c r="A325" s="98"/>
      <c r="B325" s="99" t="s">
        <v>212</v>
      </c>
      <c r="C325" s="178">
        <v>0.50933786078097398</v>
      </c>
      <c r="D325" s="178">
        <v>-0.62125582427336212</v>
      </c>
      <c r="E325" s="178">
        <v>1.6288384512683507</v>
      </c>
      <c r="F325" s="178">
        <v>1.6077170418006546</v>
      </c>
      <c r="G325" s="178">
        <v>1.4975471210947546</v>
      </c>
      <c r="H325" s="178">
        <v>0.46336518969012275</v>
      </c>
      <c r="I325" s="178">
        <v>1.0260457774269724</v>
      </c>
      <c r="J325" s="178">
        <v>0.2636435539151023</v>
      </c>
      <c r="K325" s="178">
        <v>0.44388078630311156</v>
      </c>
      <c r="L325" s="178">
        <v>-0.25810151993115937</v>
      </c>
      <c r="M325" s="178">
        <v>2.8735632183909843E-2</v>
      </c>
      <c r="N325" s="178">
        <v>0.17458100558658884</v>
      </c>
    </row>
    <row r="326" spans="1:14" ht="15" hidden="1" customHeight="1" outlineLevel="1">
      <c r="A326" s="98">
        <v>2016</v>
      </c>
      <c r="B326" s="99" t="s">
        <v>209</v>
      </c>
      <c r="C326" s="178">
        <v>-1.1151379983272989</v>
      </c>
      <c r="D326" s="178">
        <v>-1.2780960775672128</v>
      </c>
      <c r="E326" s="178">
        <v>-1.5575501583949318</v>
      </c>
      <c r="F326" s="178">
        <v>-1.5633280339162638</v>
      </c>
      <c r="G326" s="178">
        <v>-1.4676616915422898</v>
      </c>
      <c r="H326" s="178">
        <v>-1.2560662289466222</v>
      </c>
      <c r="I326" s="178">
        <v>-7.7140653124189384E-2</v>
      </c>
      <c r="J326" s="178">
        <v>-0.23352361183185621</v>
      </c>
      <c r="K326" s="178">
        <v>0.56657223796034373</v>
      </c>
      <c r="L326" s="178">
        <v>-0.73863636363637397</v>
      </c>
      <c r="M326" s="178">
        <v>-0.90472151540853929</v>
      </c>
      <c r="N326" s="178">
        <v>-1.1004126547455257</v>
      </c>
    </row>
    <row r="327" spans="1:14" ht="11.15" hidden="1" customHeight="1" outlineLevel="1">
      <c r="A327" s="98"/>
      <c r="B327" s="99" t="s">
        <v>210</v>
      </c>
      <c r="C327" s="178">
        <v>0.99728014505893725</v>
      </c>
      <c r="D327" s="178">
        <v>-0.23651844843898573</v>
      </c>
      <c r="E327" s="178">
        <v>2.4798154555939931</v>
      </c>
      <c r="F327" s="178">
        <v>2.4016203703703525</v>
      </c>
      <c r="G327" s="178">
        <v>2.1674140508221313</v>
      </c>
      <c r="H327" s="178">
        <v>1.091362644215792</v>
      </c>
      <c r="I327" s="178">
        <v>-0.78519349411104145</v>
      </c>
      <c r="J327" s="178">
        <v>0.96235493914520021</v>
      </c>
      <c r="K327" s="178">
        <v>1.4128187456926327</v>
      </c>
      <c r="L327" s="178">
        <v>0.27743526510481331</v>
      </c>
      <c r="M327" s="178">
        <v>0.40148239654106987</v>
      </c>
      <c r="N327" s="178">
        <v>3.7397157816016602E-2</v>
      </c>
    </row>
    <row r="328" spans="1:14" ht="11.15" hidden="1" customHeight="1" outlineLevel="1">
      <c r="A328" s="98"/>
      <c r="B328" s="99" t="s">
        <v>211</v>
      </c>
      <c r="C328" s="178">
        <v>-0.14037057832678101</v>
      </c>
      <c r="D328" s="178">
        <v>-0.23876709355327819</v>
      </c>
      <c r="E328" s="178">
        <v>-0.18661690215942883</v>
      </c>
      <c r="F328" s="178">
        <v>-0.24077046548957526</v>
      </c>
      <c r="G328" s="178">
        <v>-1.1075219197046522</v>
      </c>
      <c r="H328" s="178">
        <v>5.8072009291535664E-2</v>
      </c>
      <c r="I328" s="178">
        <v>0.62728698379508785</v>
      </c>
      <c r="J328" s="178">
        <v>0.29000790930659548</v>
      </c>
      <c r="K328" s="178">
        <v>-0.19157088122604193</v>
      </c>
      <c r="L328" s="178">
        <v>8.6132644272169046E-2</v>
      </c>
      <c r="M328" s="178">
        <v>2.8735632183909843E-2</v>
      </c>
      <c r="N328" s="178">
        <v>-0.97188476223534792</v>
      </c>
    </row>
    <row r="329" spans="1:14" ht="11.15" hidden="1" customHeight="1" outlineLevel="1">
      <c r="A329" s="98"/>
      <c r="B329" s="99" t="s">
        <v>212</v>
      </c>
      <c r="C329" s="178">
        <v>-1.1824324324324351</v>
      </c>
      <c r="D329" s="178">
        <v>-0.80375083724044316</v>
      </c>
      <c r="E329" s="178">
        <v>-2.1544929059379996</v>
      </c>
      <c r="F329" s="178">
        <v>-2.1624472573839597</v>
      </c>
      <c r="G329" s="178">
        <v>-2.56932078351565</v>
      </c>
      <c r="H329" s="178">
        <v>-1.1818968002306036</v>
      </c>
      <c r="I329" s="178">
        <v>0</v>
      </c>
      <c r="J329" s="178">
        <v>-0.52590060478570422</v>
      </c>
      <c r="K329" s="178">
        <v>-1.167929292929287</v>
      </c>
      <c r="L329" s="178">
        <v>-0.25876940770558576</v>
      </c>
      <c r="M329" s="178">
        <v>-0.57454754380924555</v>
      </c>
      <c r="N329" s="178">
        <v>-1.5684907633321785</v>
      </c>
    </row>
    <row r="330" spans="1:14" ht="15" hidden="1" customHeight="1" outlineLevel="1">
      <c r="A330" s="98">
        <v>2017</v>
      </c>
      <c r="B330" s="99" t="s">
        <v>209</v>
      </c>
      <c r="C330" s="178">
        <v>1.1277135607555664</v>
      </c>
      <c r="D330" s="178">
        <v>-0.3348214285714306</v>
      </c>
      <c r="E330" s="178">
        <v>3.0303030303030312</v>
      </c>
      <c r="F330" s="178">
        <v>3.0417227456258473</v>
      </c>
      <c r="G330" s="178">
        <v>0.58066144912901052</v>
      </c>
      <c r="H330" s="178">
        <v>1.0696733159872878</v>
      </c>
      <c r="I330" s="178">
        <v>0.64333504889346216</v>
      </c>
      <c r="J330" s="178">
        <v>0.46814044213263628</v>
      </c>
      <c r="K330" s="178">
        <v>0.84507042253521547</v>
      </c>
      <c r="L330" s="178">
        <v>0.88723526044648793</v>
      </c>
      <c r="M330" s="178">
        <v>0.3423680456490672</v>
      </c>
      <c r="N330" s="178">
        <v>0.3129346314325403</v>
      </c>
    </row>
    <row r="331" spans="1:14" ht="11.15" hidden="1" customHeight="1" outlineLevel="1">
      <c r="A331" s="98"/>
      <c r="B331" s="99" t="s">
        <v>210</v>
      </c>
      <c r="C331" s="178">
        <v>-1.7654099341711458</v>
      </c>
      <c r="D331" s="178">
        <v>-1.8966334755808418</v>
      </c>
      <c r="E331" s="178">
        <v>-3.0388294879009408</v>
      </c>
      <c r="F331" s="178">
        <v>-3.0234529528115246</v>
      </c>
      <c r="G331" s="178">
        <v>-3.3894172153133439</v>
      </c>
      <c r="H331" s="178">
        <v>-1.9432449105490406</v>
      </c>
      <c r="I331" s="178">
        <v>0.90446579988694964</v>
      </c>
      <c r="J331" s="178">
        <v>-1.6260162601626007</v>
      </c>
      <c r="K331" s="178">
        <v>-0.37376826367653848</v>
      </c>
      <c r="L331" s="178">
        <v>-0.64555794651091958</v>
      </c>
      <c r="M331" s="178">
        <v>-1.1381113503537534</v>
      </c>
      <c r="N331" s="178">
        <v>-1.1214953271028065</v>
      </c>
    </row>
    <row r="332" spans="1:14" ht="11.15" hidden="1" customHeight="1" outlineLevel="1">
      <c r="A332" s="98"/>
      <c r="B332" s="99" t="s">
        <v>211</v>
      </c>
      <c r="C332" s="178">
        <v>-0.53415799831317656</v>
      </c>
      <c r="D332" s="178">
        <v>-1.4795474325500493</v>
      </c>
      <c r="E332" s="178">
        <v>-1.0416666666666572</v>
      </c>
      <c r="F332" s="178">
        <v>-1.0458567980691811</v>
      </c>
      <c r="G332" s="178">
        <v>-0.46663555762948761</v>
      </c>
      <c r="H332" s="178">
        <v>-0.60940220545560919</v>
      </c>
      <c r="I332" s="178">
        <v>-0.12987012987012747</v>
      </c>
      <c r="J332" s="178">
        <v>-0.76235541535226048</v>
      </c>
      <c r="K332" s="178">
        <v>0.70377479206653959</v>
      </c>
      <c r="L332" s="178">
        <v>-2.8686173264489412E-2</v>
      </c>
      <c r="M332" s="178">
        <v>-0.40218328066649178</v>
      </c>
      <c r="N332" s="178">
        <v>-3.5050823694362521E-2</v>
      </c>
    </row>
    <row r="333" spans="1:14" ht="11.15" hidden="1" customHeight="1" outlineLevel="1">
      <c r="A333" s="98"/>
      <c r="B333" s="99" t="s">
        <v>212</v>
      </c>
      <c r="C333" s="178">
        <v>-0.71225071225072156</v>
      </c>
      <c r="D333" s="178">
        <v>-1.2153950033761021</v>
      </c>
      <c r="E333" s="178">
        <v>-1.6917293233082518</v>
      </c>
      <c r="F333" s="178">
        <v>-1.7250673854447314</v>
      </c>
      <c r="G333" s="178">
        <v>-1.3577023498694558</v>
      </c>
      <c r="H333" s="178">
        <v>-0.72928821470244998</v>
      </c>
      <c r="I333" s="178">
        <v>-0.2083333333333286</v>
      </c>
      <c r="J333" s="178">
        <v>-0.84588950568331711</v>
      </c>
      <c r="K333" s="178">
        <v>0.44714148834236767</v>
      </c>
      <c r="L333" s="178">
        <v>0</v>
      </c>
      <c r="M333" s="178">
        <v>-0.34672060098237978</v>
      </c>
      <c r="N333" s="178">
        <v>-0.21246458923511113</v>
      </c>
    </row>
    <row r="334" spans="1:14" ht="15" hidden="1" customHeight="1" outlineLevel="1">
      <c r="A334" s="98">
        <v>2018</v>
      </c>
      <c r="B334" s="99" t="s">
        <v>209</v>
      </c>
      <c r="C334" s="178">
        <v>-1.81209924728185</v>
      </c>
      <c r="D334" s="178">
        <v>-1.7469204927211734</v>
      </c>
      <c r="E334" s="178">
        <v>-2.8891202498698476</v>
      </c>
      <c r="F334" s="178">
        <v>-2.9258098223615434</v>
      </c>
      <c r="G334" s="178">
        <v>-1.9327309236947769</v>
      </c>
      <c r="H334" s="178">
        <v>-1.6018306636155728</v>
      </c>
      <c r="I334" s="178">
        <v>-1.8409613909486211</v>
      </c>
      <c r="J334" s="178">
        <v>-1.9932694796790003</v>
      </c>
      <c r="K334" s="178">
        <v>-1.1173184357541714</v>
      </c>
      <c r="L334" s="178">
        <v>-1.1914893617021249</v>
      </c>
      <c r="M334" s="178">
        <v>-1.5069661643446182</v>
      </c>
      <c r="N334" s="178">
        <v>-1.4904679376083152</v>
      </c>
    </row>
    <row r="335" spans="1:14" ht="11.15" hidden="1" customHeight="1" outlineLevel="1">
      <c r="A335" s="98"/>
      <c r="B335" s="99" t="s">
        <v>210</v>
      </c>
      <c r="C335" s="178">
        <v>0.30459945172098912</v>
      </c>
      <c r="D335" s="178">
        <v>-1.0149830836152773</v>
      </c>
      <c r="E335" s="178">
        <v>0.98665118978524902</v>
      </c>
      <c r="F335" s="178">
        <v>0.99067599067599588</v>
      </c>
      <c r="G335" s="178">
        <v>0.68147400302878225</v>
      </c>
      <c r="H335" s="178">
        <v>0.50330292544826705</v>
      </c>
      <c r="I335" s="178">
        <v>-0.56022408963585235</v>
      </c>
      <c r="J335" s="178">
        <v>-0.4274722143060643</v>
      </c>
      <c r="K335" s="178">
        <v>0.47748976807639565</v>
      </c>
      <c r="L335" s="178">
        <v>0.2475247524752433</v>
      </c>
      <c r="M335" s="178">
        <v>-3.1113876789035544E-2</v>
      </c>
      <c r="N335" s="178">
        <v>-0.45368620037807261</v>
      </c>
    </row>
    <row r="336" spans="1:14" ht="11.15" hidden="1" customHeight="1" outlineLevel="1">
      <c r="A336" s="98"/>
      <c r="B336" s="99" t="s">
        <v>211</v>
      </c>
      <c r="C336" s="178">
        <v>-0.79140757490108626</v>
      </c>
      <c r="D336" s="178">
        <v>-0.72879858657243801</v>
      </c>
      <c r="E336" s="178">
        <v>-0.83670715249662919</v>
      </c>
      <c r="F336" s="178">
        <v>-0.84010840108402363</v>
      </c>
      <c r="G336" s="178">
        <v>-0.63291139240507732</v>
      </c>
      <c r="H336" s="178">
        <v>-0.43795620437956018</v>
      </c>
      <c r="I336" s="178">
        <v>-1.3263979193758217</v>
      </c>
      <c r="J336" s="178">
        <v>-1.2185430463576239</v>
      </c>
      <c r="K336" s="178">
        <v>-0.28589580686151805</v>
      </c>
      <c r="L336" s="178">
        <v>-0.68866571018651257</v>
      </c>
      <c r="M336" s="178">
        <v>-1.0095183155465861</v>
      </c>
      <c r="N336" s="178">
        <v>-1.0518934081346458</v>
      </c>
    </row>
    <row r="337" spans="1:14" ht="11.15" hidden="1" customHeight="1" outlineLevel="1">
      <c r="A337" s="98"/>
      <c r="B337" s="99" t="s">
        <v>212</v>
      </c>
      <c r="C337" s="178">
        <v>-8.6083213773306966E-2</v>
      </c>
      <c r="D337" s="178">
        <v>-0.82023239917975843</v>
      </c>
      <c r="E337" s="178">
        <v>0.35509423654738725</v>
      </c>
      <c r="F337" s="178">
        <v>0.35655512890838281</v>
      </c>
      <c r="G337" s="178">
        <v>0.1323451561672897</v>
      </c>
      <c r="H337" s="178">
        <v>0.38201586835144496</v>
      </c>
      <c r="I337" s="178">
        <v>-0.65240083507306679</v>
      </c>
      <c r="J337" s="178">
        <v>-0.5598507064782865</v>
      </c>
      <c r="K337" s="178">
        <v>-0.66772655007949311</v>
      </c>
      <c r="L337" s="178">
        <v>-0.4612280196021743</v>
      </c>
      <c r="M337" s="178">
        <v>-0.46390258045809674</v>
      </c>
      <c r="N337" s="178">
        <v>-0.31937544357701597</v>
      </c>
    </row>
    <row r="338" spans="1:14" ht="15" customHeight="1" collapsed="1">
      <c r="A338" s="98">
        <v>2019</v>
      </c>
      <c r="B338" s="99" t="s">
        <v>209</v>
      </c>
      <c r="C338" s="178">
        <v>0.42589437819420084</v>
      </c>
      <c r="D338" s="178">
        <v>-1.185320264417598</v>
      </c>
      <c r="E338" s="178">
        <v>0.37523452157597603</v>
      </c>
      <c r="F338" s="178">
        <v>0.37674919268029328</v>
      </c>
      <c r="G338" s="178">
        <v>0.79344765804964368</v>
      </c>
      <c r="H338" s="178">
        <v>0.66860465116278078</v>
      </c>
      <c r="I338" s="178">
        <v>0.41677520187548112</v>
      </c>
      <c r="J338" s="178">
        <v>0.26413100898045627</v>
      </c>
      <c r="K338" s="178">
        <v>-0.53358443188953686</v>
      </c>
      <c r="L338" s="178">
        <v>0.31581969566465773</v>
      </c>
      <c r="M338" s="178">
        <v>0.37528868360277556</v>
      </c>
      <c r="N338" s="178">
        <v>0.52779732582688155</v>
      </c>
    </row>
    <row r="339" spans="1:14" ht="11.15" customHeight="1">
      <c r="A339" s="98"/>
      <c r="B339" s="99" t="s">
        <v>210</v>
      </c>
      <c r="C339" s="178">
        <v>-1.7613118736714171</v>
      </c>
      <c r="D339" s="178">
        <v>-2.0263671875</v>
      </c>
      <c r="E339" s="178">
        <v>-2.7586206896551744</v>
      </c>
      <c r="F339" s="178">
        <v>-2.7697634160415419</v>
      </c>
      <c r="G339" s="178">
        <v>-2.1559288042115696</v>
      </c>
      <c r="H339" s="178">
        <v>-1.5023474178403831</v>
      </c>
      <c r="I339" s="178">
        <v>-1.1549295774647987</v>
      </c>
      <c r="J339" s="178">
        <v>-1.3737836290784031</v>
      </c>
      <c r="K339" s="178">
        <v>-2.4779361846571675</v>
      </c>
      <c r="L339" s="178">
        <v>-1.5123456790123413</v>
      </c>
      <c r="M339" s="178">
        <v>-1.5561780267662613</v>
      </c>
      <c r="N339" s="178">
        <v>-0.79756931257122687</v>
      </c>
    </row>
    <row r="340" spans="1:14" ht="11.15" customHeight="1">
      <c r="A340" s="98"/>
      <c r="B340" s="99" t="s">
        <v>211</v>
      </c>
      <c r="C340" s="178">
        <v>0.42735042735043294</v>
      </c>
      <c r="D340" s="178">
        <v>-1.2903225806451672</v>
      </c>
      <c r="E340" s="178">
        <v>0.76211213935766864</v>
      </c>
      <c r="F340" s="178">
        <v>0.7652364033888972</v>
      </c>
      <c r="G340" s="178">
        <v>4.718093890070918E-2</v>
      </c>
      <c r="H340" s="178">
        <v>0.32258064516130958</v>
      </c>
      <c r="I340" s="178">
        <v>0.34264628360570271</v>
      </c>
      <c r="J340" s="178">
        <v>0.61678734245104749</v>
      </c>
      <c r="K340" s="178">
        <v>0.15928639694169533</v>
      </c>
      <c r="L340" s="178">
        <v>0.34672060098237978</v>
      </c>
      <c r="M340" s="178">
        <v>0.43706293706293309</v>
      </c>
      <c r="N340" s="178">
        <v>0.70871722182847918</v>
      </c>
    </row>
    <row r="341" spans="1:14" ht="11.15" customHeight="1">
      <c r="A341" s="98"/>
      <c r="B341" s="99" t="s">
        <v>212</v>
      </c>
      <c r="C341" s="178">
        <v>-1.3497989661114218</v>
      </c>
      <c r="D341" s="178">
        <v>-1.7229496898690542</v>
      </c>
      <c r="E341" s="178">
        <v>-1.8780620577027634</v>
      </c>
      <c r="F341" s="178">
        <v>-1.8857611369226532</v>
      </c>
      <c r="G341" s="178">
        <v>-1.7446471054718558</v>
      </c>
      <c r="H341" s="178">
        <v>-1.141686182669801</v>
      </c>
      <c r="I341" s="178">
        <v>-1.3659049120041971</v>
      </c>
      <c r="J341" s="178">
        <v>-1.0187667560321785</v>
      </c>
      <c r="K341" s="178">
        <v>-0.19206145966708732</v>
      </c>
      <c r="L341" s="178">
        <v>-1.0715320011584168</v>
      </c>
      <c r="M341" s="178">
        <v>-1.2525487911447755</v>
      </c>
      <c r="N341" s="178">
        <v>-0.56959772160909949</v>
      </c>
    </row>
    <row r="342" spans="1:14" ht="15" customHeight="1">
      <c r="A342" s="98">
        <v>2020</v>
      </c>
      <c r="B342" s="99" t="s">
        <v>209</v>
      </c>
      <c r="C342" s="178">
        <v>-2.233531241164826</v>
      </c>
      <c r="D342" s="178">
        <v>-0.99192618223760576</v>
      </c>
      <c r="E342" s="178">
        <v>-1.4686248331108089</v>
      </c>
      <c r="F342" s="178">
        <v>-1.5281501340482606</v>
      </c>
      <c r="G342" s="178">
        <v>-3.1488065007618076</v>
      </c>
      <c r="H342" s="178">
        <v>-2.6277793820386961</v>
      </c>
      <c r="I342" s="178">
        <v>-1.1673151750972721</v>
      </c>
      <c r="J342" s="178">
        <v>-1.7913593256058959</v>
      </c>
      <c r="K342" s="178">
        <v>-0.3786683496370955</v>
      </c>
      <c r="L342" s="178">
        <v>-2.2037779049799582</v>
      </c>
      <c r="M342" s="178">
        <v>-2.3871153293068801</v>
      </c>
      <c r="N342" s="178">
        <v>-2.730136506825346</v>
      </c>
    </row>
    <row r="343" spans="1:14" ht="11.15" customHeight="1">
      <c r="A343" s="98"/>
      <c r="B343" s="99" t="s">
        <v>210</v>
      </c>
      <c r="C343" s="178">
        <v>-6.9551777434312214</v>
      </c>
      <c r="D343" s="178">
        <v>-1.6446548716670861</v>
      </c>
      <c r="E343" s="178">
        <v>-7.7127659574468055</v>
      </c>
      <c r="F343" s="178">
        <v>-8.3382789317507502</v>
      </c>
      <c r="G343" s="178">
        <v>-3.0233153984114836</v>
      </c>
      <c r="H343" s="178">
        <v>-10.613282491261515</v>
      </c>
      <c r="I343" s="178">
        <v>-3.7047591906526094</v>
      </c>
      <c r="J343" s="178">
        <v>-2.6697620429483493</v>
      </c>
      <c r="K343" s="178">
        <v>-4.6989209885137484</v>
      </c>
      <c r="L343" s="178">
        <v>-8.1792541523033577</v>
      </c>
      <c r="M343" s="178">
        <v>-4.3313310148593018</v>
      </c>
      <c r="N343" s="178">
        <v>-10.566615620214392</v>
      </c>
    </row>
    <row r="344" spans="1:14" ht="11.15" customHeight="1">
      <c r="A344" s="98"/>
      <c r="B344" s="99" t="s">
        <v>211</v>
      </c>
      <c r="C344" s="178">
        <v>-5.8156028368794352</v>
      </c>
      <c r="D344" s="178">
        <v>-3.2454361054766707</v>
      </c>
      <c r="E344" s="178">
        <v>-6.8071312803889725</v>
      </c>
      <c r="F344" s="178">
        <v>-7.1060482777325689</v>
      </c>
      <c r="G344" s="178">
        <v>-4.0084885640179237</v>
      </c>
      <c r="H344" s="178">
        <v>-6.6354866997953934</v>
      </c>
      <c r="I344" s="178">
        <v>-5.7000262674021513</v>
      </c>
      <c r="J344" s="178">
        <v>-4.5575692963752488</v>
      </c>
      <c r="K344" s="178">
        <v>-5.88422391857506</v>
      </c>
      <c r="L344" s="178">
        <v>-7.4863230636337477</v>
      </c>
      <c r="M344" s="178">
        <v>-4.3806208297069844</v>
      </c>
      <c r="N344" s="178">
        <v>-5.3131597466572771</v>
      </c>
    </row>
    <row r="345" spans="1:14" ht="11.15" customHeight="1">
      <c r="A345" s="98"/>
      <c r="B345" s="99" t="s">
        <v>212</v>
      </c>
      <c r="C345" s="178">
        <v>-1.9213973799126762</v>
      </c>
      <c r="D345" s="178">
        <v>-0.88826554464704088</v>
      </c>
      <c r="E345" s="178">
        <v>0.47156726768375279</v>
      </c>
      <c r="F345" s="178">
        <v>0.30640668523678016</v>
      </c>
      <c r="G345" s="178">
        <v>0.51116491794458341</v>
      </c>
      <c r="H345" s="178">
        <v>-4.7379330766952847</v>
      </c>
      <c r="I345" s="178">
        <v>-0.47936085219707536</v>
      </c>
      <c r="J345" s="178">
        <v>-0.43336944745394135</v>
      </c>
      <c r="K345" s="178">
        <v>-2.4374599101988537</v>
      </c>
      <c r="L345" s="178">
        <v>-3.2201405152224822</v>
      </c>
      <c r="M345" s="178">
        <v>-0.76696165191741272</v>
      </c>
      <c r="N345" s="178">
        <v>-6.3014679556033002</v>
      </c>
    </row>
    <row r="346" spans="1:14" ht="15" customHeight="1">
      <c r="A346" s="98">
        <v>2021</v>
      </c>
      <c r="B346" s="99" t="s">
        <v>209</v>
      </c>
      <c r="C346" s="178">
        <v>-1.0410641989589351</v>
      </c>
      <c r="D346" s="178">
        <v>0.27958993476234184</v>
      </c>
      <c r="E346" s="178">
        <v>0.48780487804877737</v>
      </c>
      <c r="F346" s="178">
        <v>0.38115981486521378</v>
      </c>
      <c r="G346" s="178">
        <v>2.0188778185631975</v>
      </c>
      <c r="H346" s="178">
        <v>-6.1981020166073364</v>
      </c>
      <c r="I346" s="178">
        <v>2.0472440944881924</v>
      </c>
      <c r="J346" s="178">
        <v>2.7628755364806921</v>
      </c>
      <c r="K346" s="178">
        <v>-3.1675641431732515E-2</v>
      </c>
      <c r="L346" s="178">
        <v>-0.79016681299385993</v>
      </c>
      <c r="M346" s="178">
        <v>1.5321154979375535</v>
      </c>
      <c r="N346" s="178">
        <v>-7.9525008996041606</v>
      </c>
    </row>
    <row r="347" spans="1:14" ht="11.15" customHeight="1">
      <c r="A347" s="98"/>
      <c r="B347" s="99" t="s">
        <v>210</v>
      </c>
      <c r="C347" s="178">
        <v>7.3421926910299078</v>
      </c>
      <c r="D347" s="178">
        <v>1.8748416518875217</v>
      </c>
      <c r="E347" s="178">
        <v>10.118475824527692</v>
      </c>
      <c r="F347" s="178">
        <v>10.747814826804799</v>
      </c>
      <c r="G347" s="178">
        <v>4.0158520475561517</v>
      </c>
      <c r="H347" s="178">
        <v>8.1052257376466486</v>
      </c>
      <c r="I347" s="178">
        <v>5.8301272565848024</v>
      </c>
      <c r="J347" s="178">
        <v>5.038759689922486</v>
      </c>
      <c r="K347" s="178">
        <v>6.5376186997808503</v>
      </c>
      <c r="L347" s="178">
        <v>8.9419795221842975</v>
      </c>
      <c r="M347" s="178">
        <v>5.6179775280898809</v>
      </c>
      <c r="N347" s="178">
        <v>7.3202054794520421</v>
      </c>
    </row>
    <row r="348" spans="1:14" ht="11.15" customHeight="1">
      <c r="A348" s="98"/>
      <c r="B348" s="99" t="s">
        <v>211</v>
      </c>
      <c r="C348" s="178">
        <v>2.4397590361445936</v>
      </c>
      <c r="D348" s="178">
        <v>0.13976240391333761</v>
      </c>
      <c r="E348" s="178">
        <v>3.1594202898550776</v>
      </c>
      <c r="F348" s="178">
        <v>3.3868613138686214</v>
      </c>
      <c r="G348" s="178">
        <v>0.6877916973716367</v>
      </c>
      <c r="H348" s="178">
        <v>3.3813400125234807</v>
      </c>
      <c r="I348" s="178">
        <v>3.0919220055710497</v>
      </c>
      <c r="J348" s="178">
        <v>1.8430605975984236</v>
      </c>
      <c r="K348" s="178">
        <v>2.9063872930044141</v>
      </c>
      <c r="L348" s="178">
        <v>4.3884220354808434</v>
      </c>
      <c r="M348" s="178">
        <v>0.72815533980580938</v>
      </c>
      <c r="N348" s="178">
        <v>1.9323671497584343</v>
      </c>
    </row>
    <row r="349" spans="1:14" ht="11.15" customHeight="1">
      <c r="A349" s="98"/>
      <c r="B349" s="99" t="s">
        <v>212</v>
      </c>
      <c r="C349" s="178">
        <v>1.6028495102404321</v>
      </c>
      <c r="D349" s="178">
        <v>-0.18867924528301216</v>
      </c>
      <c r="E349" s="178">
        <v>0.88348978464935612</v>
      </c>
      <c r="F349" s="178">
        <v>0.91641210774784554</v>
      </c>
      <c r="G349" s="178">
        <v>-0.1605995717344797</v>
      </c>
      <c r="H349" s="178">
        <v>4.5694746658377312</v>
      </c>
      <c r="I349" s="178">
        <v>0.9098207118009185</v>
      </c>
      <c r="J349" s="178">
        <v>0.4624591947769261</v>
      </c>
      <c r="K349" s="178">
        <v>1.7422748191979025</v>
      </c>
      <c r="L349" s="178">
        <v>2.7525710828796122</v>
      </c>
      <c r="M349" s="178">
        <v>-0.86206896551723844</v>
      </c>
      <c r="N349" s="178">
        <v>5.3114252961406407</v>
      </c>
    </row>
    <row r="350" spans="1:14" ht="15" customHeight="1">
      <c r="A350" s="98">
        <v>2022</v>
      </c>
      <c r="B350" s="99" t="s">
        <v>209</v>
      </c>
      <c r="C350" s="178">
        <v>1.5488018702513244</v>
      </c>
      <c r="D350" s="178">
        <v>-1.1152416356877239</v>
      </c>
      <c r="E350" s="178">
        <v>-0.53937432578209155</v>
      </c>
      <c r="F350" s="178">
        <v>-0.37971250339028018</v>
      </c>
      <c r="G350" s="178">
        <v>-0.25700334104344336</v>
      </c>
      <c r="H350" s="178">
        <v>7.3664242807461164</v>
      </c>
      <c r="I350" s="178">
        <v>0.43724279835390689</v>
      </c>
      <c r="J350" s="178">
        <v>-1.7488906290785877</v>
      </c>
      <c r="K350" s="178">
        <v>0.53865652724967106</v>
      </c>
      <c r="L350" s="178">
        <v>2.7433628318584056</v>
      </c>
      <c r="M350" s="178">
        <v>-2.2054556006964674</v>
      </c>
      <c r="N350" s="178">
        <v>9.2259577795152268</v>
      </c>
    </row>
    <row r="351" spans="1:14" ht="11.15" customHeight="1">
      <c r="A351" s="98"/>
      <c r="B351" s="99" t="s">
        <v>210</v>
      </c>
      <c r="C351" s="178">
        <v>-1.2689569792633932</v>
      </c>
      <c r="D351" s="178">
        <v>-1.4921661278288951</v>
      </c>
      <c r="E351" s="178">
        <v>-2.9078220412910696</v>
      </c>
      <c r="F351" s="178">
        <v>-2.7769657994738424</v>
      </c>
      <c r="G351" s="178">
        <v>-2.5654051308102481</v>
      </c>
      <c r="H351" s="178">
        <v>2.8280170996382736</v>
      </c>
      <c r="I351" s="178">
        <v>-1.6778523489932979</v>
      </c>
      <c r="J351" s="178">
        <v>-3.548112404200964</v>
      </c>
      <c r="K351" s="178">
        <v>-0.65135413095644878</v>
      </c>
      <c r="L351" s="178">
        <v>-0.3446115288220426</v>
      </c>
      <c r="M351" s="178">
        <v>-3.8172715894868645</v>
      </c>
      <c r="N351" s="178">
        <v>2.5528520143598001</v>
      </c>
    </row>
    <row r="352" spans="1:14" ht="11.15" customHeight="1">
      <c r="A352" s="98"/>
      <c r="B352" s="99" t="s">
        <v>211</v>
      </c>
      <c r="C352" s="178">
        <v>1.3819464863275499</v>
      </c>
      <c r="D352" s="178">
        <v>1.2095836240986415</v>
      </c>
      <c r="E352" s="178">
        <v>1.4610845743186331</v>
      </c>
      <c r="F352" s="178">
        <v>1.5814741598418465</v>
      </c>
      <c r="G352" s="178">
        <v>0.4391314954867056</v>
      </c>
      <c r="H352" s="178">
        <v>2.0896426408237687</v>
      </c>
      <c r="I352" s="178">
        <v>2.4317751958929961</v>
      </c>
      <c r="J352" s="178">
        <v>0.90485330408556308</v>
      </c>
      <c r="K352" s="178">
        <v>3.0213464696223298</v>
      </c>
      <c r="L352" s="178">
        <v>2.7131782945736518</v>
      </c>
      <c r="M352" s="178">
        <v>0.30120481927711751</v>
      </c>
      <c r="N352" s="178">
        <v>1.385344513306606</v>
      </c>
    </row>
    <row r="353" spans="1:14" ht="11.15" customHeight="1">
      <c r="A353" s="98"/>
      <c r="B353" s="99" t="s">
        <v>212</v>
      </c>
      <c r="C353" s="178">
        <v>-1.9573473561203514</v>
      </c>
      <c r="D353" s="178">
        <v>-0.80340264650283189</v>
      </c>
      <c r="E353" s="178">
        <v>-3.14723590585659</v>
      </c>
      <c r="F353" s="178">
        <v>-2.9994496422674644</v>
      </c>
      <c r="G353" s="178">
        <v>-3.4584450402144711</v>
      </c>
      <c r="H353" s="178">
        <v>-1.218787158145048</v>
      </c>
      <c r="I353" s="178">
        <v>-0.87509944311854326</v>
      </c>
      <c r="J353" s="178">
        <v>-2.057947468183059</v>
      </c>
      <c r="K353" s="178">
        <v>-0.67851373182553232</v>
      </c>
      <c r="L353" s="178">
        <v>-0.47100382690608456</v>
      </c>
      <c r="M353" s="178">
        <v>-2.5187406296851407</v>
      </c>
      <c r="N353" s="178">
        <v>-1.3788098693759139</v>
      </c>
    </row>
    <row r="354" spans="1:14" ht="15" customHeight="1">
      <c r="A354" s="98">
        <v>2023</v>
      </c>
      <c r="B354" s="99" t="s">
        <v>209</v>
      </c>
      <c r="C354" s="178">
        <v>-5.7553956834539122E-2</v>
      </c>
      <c r="D354" s="178">
        <v>0.28195488721804907</v>
      </c>
      <c r="E354" s="178">
        <v>0.40672451193057668</v>
      </c>
      <c r="F354" s="178">
        <v>0.43561121698883198</v>
      </c>
      <c r="G354" s="178">
        <v>-0.90182942540582189</v>
      </c>
      <c r="H354" s="178">
        <v>0.94228504122497725</v>
      </c>
      <c r="I354" s="178">
        <v>-1.1523687580025666</v>
      </c>
      <c r="J354" s="178">
        <v>-1.1955366631243436</v>
      </c>
      <c r="K354" s="178">
        <v>9.4547746612036576E-2</v>
      </c>
      <c r="L354" s="178">
        <v>-0.14355440712029122</v>
      </c>
      <c r="M354" s="178">
        <v>-0.77151335311573632</v>
      </c>
      <c r="N354" s="178">
        <v>-3.5790980672857131E-2</v>
      </c>
    </row>
    <row r="355" spans="1:14" ht="11.15" customHeight="1">
      <c r="A355" s="98"/>
      <c r="B355" s="99" t="s">
        <v>210</v>
      </c>
      <c r="C355" s="178">
        <v>0</v>
      </c>
      <c r="D355" s="178">
        <v>0.40393839939407883</v>
      </c>
      <c r="E355" s="178">
        <v>-0.29949086552861104</v>
      </c>
      <c r="F355" s="178">
        <v>-0.33072760072158758</v>
      </c>
      <c r="G355" s="178">
        <v>-0.67778936392075195</v>
      </c>
      <c r="H355" s="178">
        <v>-0.38375439718579685</v>
      </c>
      <c r="I355" s="178">
        <v>0.39817974971558101</v>
      </c>
      <c r="J355" s="178">
        <v>8.8287227781052025E-2</v>
      </c>
      <c r="K355" s="178">
        <v>3.4506556245688103E-2</v>
      </c>
      <c r="L355" s="178">
        <v>0.15718327569946666</v>
      </c>
      <c r="M355" s="178">
        <v>0.5204944697462679</v>
      </c>
      <c r="N355" s="178">
        <v>3.8895371450792027E-2</v>
      </c>
    </row>
    <row r="356" spans="1:14" ht="11.15" customHeight="1">
      <c r="A356" s="98"/>
      <c r="B356" s="99" t="s">
        <v>211</v>
      </c>
      <c r="C356" s="178">
        <v>-0.72505800464035985</v>
      </c>
      <c r="D356" s="178">
        <v>0.22983222247758306</v>
      </c>
      <c r="E356" s="178">
        <v>-1.3015785101080155</v>
      </c>
      <c r="F356" s="178">
        <v>-1.3344453711426212</v>
      </c>
      <c r="G356" s="178">
        <v>-0.70439640514938162</v>
      </c>
      <c r="H356" s="178">
        <v>-1.09759715218037</v>
      </c>
      <c r="I356" s="178">
        <v>0</v>
      </c>
      <c r="J356" s="178">
        <v>-0.59782608695651618</v>
      </c>
      <c r="K356" s="178">
        <v>-0.79693975135479889</v>
      </c>
      <c r="L356" s="178">
        <v>-0.66763425253991215</v>
      </c>
      <c r="M356" s="178">
        <v>-0.24024024024024015</v>
      </c>
      <c r="N356" s="178">
        <v>-0.79108234448041514</v>
      </c>
    </row>
    <row r="357" spans="1:14" ht="11.15" customHeight="1">
      <c r="A357" s="98"/>
      <c r="B357" s="99" t="s">
        <v>212</v>
      </c>
      <c r="C357" s="178">
        <v>-0.50655542312277646</v>
      </c>
      <c r="D357" s="178">
        <v>0.30967127203429357</v>
      </c>
      <c r="E357" s="178">
        <v>-1.1302627860977736</v>
      </c>
      <c r="F357" s="178">
        <v>-1.1631205673758984</v>
      </c>
      <c r="G357" s="178">
        <v>-0.52763121355179976</v>
      </c>
      <c r="H357" s="178">
        <v>-1.0833584110743431</v>
      </c>
      <c r="I357" s="178">
        <v>0.21401819154630175</v>
      </c>
      <c r="J357" s="178">
        <v>-0.35941387890517262</v>
      </c>
      <c r="K357" s="178">
        <v>6.5061808718297698E-2</v>
      </c>
      <c r="L357" s="178">
        <v>-8.8731144631765346E-2</v>
      </c>
      <c r="M357" s="178">
        <v>6.1519532451541181E-2</v>
      </c>
      <c r="N357" s="178">
        <v>-0.55187637969095249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5" customHeight="1">
      <c r="A366" s="80"/>
    </row>
    <row r="367" spans="1:14" ht="12" customHeight="1">
      <c r="A367" s="64" t="s">
        <v>356</v>
      </c>
    </row>
  </sheetData>
  <mergeCells count="17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P2:Q2"/>
    <mergeCell ref="H7:H8"/>
    <mergeCell ref="I7:I8"/>
    <mergeCell ref="J7:J8"/>
    <mergeCell ref="K7:K8"/>
    <mergeCell ref="L7:L8"/>
    <mergeCell ref="M7:M8"/>
    <mergeCell ref="N7:N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D23BC-254B-4655-993F-48221DF32E42}">
  <sheetPr codeName="Tabelle49"/>
  <dimension ref="A1:R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163" t="s">
        <v>400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P2" s="322"/>
      <c r="Q2" s="350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98" t="s">
        <v>354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205">
        <v>52217.9715</v>
      </c>
      <c r="D11" s="205">
        <v>722.04200000000003</v>
      </c>
      <c r="E11" s="205">
        <v>15755.847400000001</v>
      </c>
      <c r="F11" s="205">
        <v>14395.587600000001</v>
      </c>
      <c r="G11" s="205">
        <v>4202.7115000000003</v>
      </c>
      <c r="H11" s="205">
        <v>11680.768400000001</v>
      </c>
      <c r="I11" s="205">
        <v>1339.6992</v>
      </c>
      <c r="J11" s="205">
        <v>1813.2619999999999</v>
      </c>
      <c r="K11" s="205">
        <v>320.5317</v>
      </c>
      <c r="L11" s="205">
        <v>2674.8476999999998</v>
      </c>
      <c r="M11" s="205">
        <v>11448.383599999999</v>
      </c>
      <c r="N11" s="205">
        <v>2259.8780000000002</v>
      </c>
      <c r="Q11" s="202"/>
    </row>
    <row r="12" spans="1:18" ht="12" hidden="1" customHeight="1" outlineLevel="1">
      <c r="A12" s="87">
        <v>1992</v>
      </c>
      <c r="B12" s="88"/>
      <c r="C12" s="205">
        <v>51768.546900000001</v>
      </c>
      <c r="D12" s="205">
        <v>622.69849999999997</v>
      </c>
      <c r="E12" s="205">
        <v>15051.010399999999</v>
      </c>
      <c r="F12" s="205">
        <v>13737.1713</v>
      </c>
      <c r="G12" s="205">
        <v>4468.1669000000002</v>
      </c>
      <c r="H12" s="205">
        <v>11551.8606</v>
      </c>
      <c r="I12" s="205">
        <v>1345.761</v>
      </c>
      <c r="J12" s="205">
        <v>1845.3512000000001</v>
      </c>
      <c r="K12" s="205">
        <v>343.82549999999998</v>
      </c>
      <c r="L12" s="205">
        <v>2744.82</v>
      </c>
      <c r="M12" s="205">
        <v>11508.46</v>
      </c>
      <c r="N12" s="205">
        <v>2286.5927000000001</v>
      </c>
      <c r="Q12" s="202"/>
      <c r="R12" s="203"/>
    </row>
    <row r="13" spans="1:18" ht="12" hidden="1" customHeight="1" outlineLevel="1">
      <c r="A13" s="87">
        <v>1993</v>
      </c>
      <c r="B13" s="88"/>
      <c r="C13" s="205">
        <v>49918.440999999999</v>
      </c>
      <c r="D13" s="205">
        <v>555.17399999999998</v>
      </c>
      <c r="E13" s="205">
        <v>13646.8262</v>
      </c>
      <c r="F13" s="205">
        <v>12390.7834</v>
      </c>
      <c r="G13" s="205">
        <v>4486.6162000000004</v>
      </c>
      <c r="H13" s="205">
        <v>11312.298699999999</v>
      </c>
      <c r="I13" s="205">
        <v>1321.5831000000001</v>
      </c>
      <c r="J13" s="205">
        <v>1827.0721000000001</v>
      </c>
      <c r="K13" s="205">
        <v>364.2611</v>
      </c>
      <c r="L13" s="205">
        <v>2729.6064000000001</v>
      </c>
      <c r="M13" s="205">
        <v>11385.713299999999</v>
      </c>
      <c r="N13" s="205">
        <v>2289.29</v>
      </c>
      <c r="Q13" s="202"/>
      <c r="R13" s="203"/>
    </row>
    <row r="14" spans="1:18" ht="12" hidden="1" customHeight="1" outlineLevel="1">
      <c r="A14" s="87">
        <v>1994</v>
      </c>
      <c r="B14" s="88"/>
      <c r="C14" s="205">
        <v>49593.809200000003</v>
      </c>
      <c r="D14" s="205">
        <v>546.42449999999997</v>
      </c>
      <c r="E14" s="205">
        <v>12997.0569</v>
      </c>
      <c r="F14" s="205">
        <v>11785.816500000001</v>
      </c>
      <c r="G14" s="205">
        <v>4695.9503000000004</v>
      </c>
      <c r="H14" s="205">
        <v>11138.134</v>
      </c>
      <c r="I14" s="205">
        <v>1314.1937</v>
      </c>
      <c r="J14" s="205">
        <v>1789.1297</v>
      </c>
      <c r="K14" s="205">
        <v>385.56169999999997</v>
      </c>
      <c r="L14" s="205">
        <v>2857.3870999999999</v>
      </c>
      <c r="M14" s="205">
        <v>11533.554</v>
      </c>
      <c r="N14" s="205">
        <v>2336.4173000000001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205">
        <v>49503.753599999996</v>
      </c>
      <c r="D15" s="205">
        <v>538.53089999999997</v>
      </c>
      <c r="E15" s="205">
        <v>12740.2917</v>
      </c>
      <c r="F15" s="205">
        <v>11551.6787</v>
      </c>
      <c r="G15" s="205">
        <v>4699.9134000000004</v>
      </c>
      <c r="H15" s="205">
        <v>10991.900600000001</v>
      </c>
      <c r="I15" s="205">
        <v>1298.8951</v>
      </c>
      <c r="J15" s="205">
        <v>1754.8778</v>
      </c>
      <c r="K15" s="205">
        <v>404.49579999999997</v>
      </c>
      <c r="L15" s="205">
        <v>3044.0787999999998</v>
      </c>
      <c r="M15" s="205">
        <v>11668.914199999999</v>
      </c>
      <c r="N15" s="205">
        <v>2361.8553999999999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205">
        <v>48937.178500000002</v>
      </c>
      <c r="D16" s="205">
        <v>511.78449999999998</v>
      </c>
      <c r="E16" s="205">
        <v>12335.8712</v>
      </c>
      <c r="F16" s="205">
        <v>11179.476500000001</v>
      </c>
      <c r="G16" s="205">
        <v>4383.4017000000003</v>
      </c>
      <c r="H16" s="205">
        <v>10872.826800000001</v>
      </c>
      <c r="I16" s="205">
        <v>1283.9541999999999</v>
      </c>
      <c r="J16" s="205">
        <v>1728.8983000000001</v>
      </c>
      <c r="K16" s="205">
        <v>418.98039999999997</v>
      </c>
      <c r="L16" s="205">
        <v>3173.6561999999999</v>
      </c>
      <c r="M16" s="205">
        <v>11825.8128</v>
      </c>
      <c r="N16" s="205">
        <v>2401.9922000000001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205">
        <v>48435.268900000003</v>
      </c>
      <c r="D17" s="205">
        <v>501.1148</v>
      </c>
      <c r="E17" s="205">
        <v>12079.3158</v>
      </c>
      <c r="F17" s="205">
        <v>10980.562</v>
      </c>
      <c r="G17" s="205">
        <v>4234.0754999999999</v>
      </c>
      <c r="H17" s="205">
        <v>10739.545</v>
      </c>
      <c r="I17" s="205">
        <v>1259.7801999999999</v>
      </c>
      <c r="J17" s="205">
        <v>1706.9292</v>
      </c>
      <c r="K17" s="205">
        <v>430.56869999999998</v>
      </c>
      <c r="L17" s="205">
        <v>3317.8047000000001</v>
      </c>
      <c r="M17" s="205">
        <v>11766.7817</v>
      </c>
      <c r="N17" s="205">
        <v>2399.3533000000002</v>
      </c>
    </row>
    <row r="18" spans="1:14" ht="12" hidden="1" customHeight="1" outlineLevel="1">
      <c r="A18" s="87">
        <v>1998</v>
      </c>
      <c r="B18" s="88"/>
      <c r="C18" s="205">
        <v>48894.4205</v>
      </c>
      <c r="D18" s="205">
        <v>499.29640000000001</v>
      </c>
      <c r="E18" s="205">
        <v>12221.9871</v>
      </c>
      <c r="F18" s="205">
        <v>11150.776400000001</v>
      </c>
      <c r="G18" s="205">
        <v>4090.0533999999998</v>
      </c>
      <c r="H18" s="205">
        <v>10835.822700000001</v>
      </c>
      <c r="I18" s="205">
        <v>1294.9025999999999</v>
      </c>
      <c r="J18" s="205">
        <v>1709.7511</v>
      </c>
      <c r="K18" s="205">
        <v>466.21719999999999</v>
      </c>
      <c r="L18" s="205">
        <v>3601.4225000000001</v>
      </c>
      <c r="M18" s="205">
        <v>11739.3914</v>
      </c>
      <c r="N18" s="205">
        <v>2435.5762</v>
      </c>
    </row>
    <row r="19" spans="1:14" ht="12" hidden="1" customHeight="1" outlineLevel="1">
      <c r="A19" s="87">
        <v>1999</v>
      </c>
      <c r="B19" s="88"/>
      <c r="C19" s="205">
        <v>49232.073700000001</v>
      </c>
      <c r="D19" s="205">
        <v>496.25069999999999</v>
      </c>
      <c r="E19" s="205">
        <v>12134.1759</v>
      </c>
      <c r="F19" s="205">
        <v>11099.5659</v>
      </c>
      <c r="G19" s="205">
        <v>3992.0506999999998</v>
      </c>
      <c r="H19" s="205">
        <v>10918.634899999999</v>
      </c>
      <c r="I19" s="205">
        <v>1296.9658999999999</v>
      </c>
      <c r="J19" s="205">
        <v>1713.5716</v>
      </c>
      <c r="K19" s="205">
        <v>485.25259999999997</v>
      </c>
      <c r="L19" s="205">
        <v>3882.7022999999999</v>
      </c>
      <c r="M19" s="205">
        <v>11807.4213</v>
      </c>
      <c r="N19" s="205">
        <v>2505.0477000000001</v>
      </c>
    </row>
    <row r="20" spans="1:14" ht="12" hidden="1" customHeight="1" outlineLevel="1">
      <c r="A20" s="87">
        <v>2000</v>
      </c>
      <c r="B20" s="88"/>
      <c r="C20" s="205">
        <v>49516.650199999996</v>
      </c>
      <c r="D20" s="205">
        <v>492.7285</v>
      </c>
      <c r="E20" s="205">
        <v>12063.6351</v>
      </c>
      <c r="F20" s="205">
        <v>11087.9373</v>
      </c>
      <c r="G20" s="205">
        <v>3786.9394000000002</v>
      </c>
      <c r="H20" s="205">
        <v>10999.0705</v>
      </c>
      <c r="I20" s="205">
        <v>1400.5385000000001</v>
      </c>
      <c r="J20" s="205">
        <v>1727.8507999999999</v>
      </c>
      <c r="K20" s="205">
        <v>486.17610000000002</v>
      </c>
      <c r="L20" s="205">
        <v>4186.3886000000002</v>
      </c>
      <c r="M20" s="205">
        <v>11808.292799999999</v>
      </c>
      <c r="N20" s="205">
        <v>2565.0299</v>
      </c>
    </row>
    <row r="21" spans="1:14" ht="12" hidden="1" customHeight="1" outlineLevel="1">
      <c r="A21" s="87">
        <v>2001</v>
      </c>
      <c r="B21" s="88"/>
      <c r="C21" s="205">
        <v>49151.661699999997</v>
      </c>
      <c r="D21" s="205">
        <v>457.45760000000001</v>
      </c>
      <c r="E21" s="205">
        <v>11962.777899999999</v>
      </c>
      <c r="F21" s="205">
        <v>11038.0417</v>
      </c>
      <c r="G21" s="205">
        <v>3456.4638</v>
      </c>
      <c r="H21" s="205">
        <v>10940.8385</v>
      </c>
      <c r="I21" s="205">
        <v>1470.671</v>
      </c>
      <c r="J21" s="205">
        <v>1720.8182999999999</v>
      </c>
      <c r="K21" s="205">
        <v>481.6712</v>
      </c>
      <c r="L21" s="205">
        <v>4282.8456999999999</v>
      </c>
      <c r="M21" s="205">
        <v>11816.361699999999</v>
      </c>
      <c r="N21" s="205">
        <v>2561.7557999999999</v>
      </c>
    </row>
    <row r="22" spans="1:14" ht="12" hidden="1" customHeight="1" outlineLevel="1">
      <c r="A22" s="87">
        <v>2002</v>
      </c>
      <c r="B22" s="88"/>
      <c r="C22" s="205">
        <v>48571.978999999999</v>
      </c>
      <c r="D22" s="205">
        <v>445.98520000000002</v>
      </c>
      <c r="E22" s="205">
        <v>11688.5707</v>
      </c>
      <c r="F22" s="205">
        <v>10772.5234</v>
      </c>
      <c r="G22" s="205">
        <v>3204.0603999999998</v>
      </c>
      <c r="H22" s="205">
        <v>10826.444</v>
      </c>
      <c r="I22" s="205">
        <v>1456.8193000000001</v>
      </c>
      <c r="J22" s="205">
        <v>1712.9849999999999</v>
      </c>
      <c r="K22" s="205">
        <v>478.33819999999997</v>
      </c>
      <c r="L22" s="205">
        <v>4259.5677999999998</v>
      </c>
      <c r="M22" s="205">
        <v>11959.387699999999</v>
      </c>
      <c r="N22" s="205">
        <v>2539.8207000000002</v>
      </c>
    </row>
    <row r="23" spans="1:14" ht="12" hidden="1" customHeight="1" outlineLevel="1">
      <c r="A23" s="87">
        <v>2003</v>
      </c>
      <c r="B23" s="88"/>
      <c r="C23" s="205">
        <v>47710.739300000001</v>
      </c>
      <c r="D23" s="205">
        <v>438.25299999999999</v>
      </c>
      <c r="E23" s="205">
        <v>11394.013999999999</v>
      </c>
      <c r="F23" s="205">
        <v>10503.708000000001</v>
      </c>
      <c r="G23" s="205">
        <v>3011.9337999999998</v>
      </c>
      <c r="H23" s="205">
        <v>10572.473400000001</v>
      </c>
      <c r="I23" s="205">
        <v>1405.9789000000001</v>
      </c>
      <c r="J23" s="205">
        <v>1665.1837</v>
      </c>
      <c r="K23" s="205">
        <v>472.38040000000001</v>
      </c>
      <c r="L23" s="205">
        <v>4294.6936999999998</v>
      </c>
      <c r="M23" s="205">
        <v>11950.449500000001</v>
      </c>
      <c r="N23" s="205">
        <v>2505.3789000000002</v>
      </c>
    </row>
    <row r="24" spans="1:14" ht="12" hidden="1" customHeight="1" outlineLevel="1">
      <c r="A24" s="87">
        <v>2004</v>
      </c>
      <c r="B24" s="88"/>
      <c r="C24" s="205">
        <v>47687.210800000001</v>
      </c>
      <c r="D24" s="205">
        <v>445.02420000000001</v>
      </c>
      <c r="E24" s="205">
        <v>11354.654399999999</v>
      </c>
      <c r="F24" s="205">
        <v>10451.505499999999</v>
      </c>
      <c r="G24" s="205">
        <v>2902.3139999999999</v>
      </c>
      <c r="H24" s="205">
        <v>10640.5795</v>
      </c>
      <c r="I24" s="205">
        <v>1402.6044999999999</v>
      </c>
      <c r="J24" s="205">
        <v>1626.1882000000001</v>
      </c>
      <c r="K24" s="205">
        <v>475.08390000000003</v>
      </c>
      <c r="L24" s="205">
        <v>4388.9503999999997</v>
      </c>
      <c r="M24" s="205">
        <v>11930.0982</v>
      </c>
      <c r="N24" s="205">
        <v>2521.7136</v>
      </c>
    </row>
    <row r="25" spans="1:14" ht="12" hidden="1" customHeight="1" outlineLevel="1">
      <c r="A25" s="87">
        <v>2005</v>
      </c>
      <c r="B25" s="88"/>
      <c r="C25" s="205">
        <v>47119.007299999997</v>
      </c>
      <c r="D25" s="205">
        <v>430.04989999999998</v>
      </c>
      <c r="E25" s="205">
        <v>11040.081</v>
      </c>
      <c r="F25" s="205">
        <v>10161.474899999999</v>
      </c>
      <c r="G25" s="205">
        <v>2704.7159999999999</v>
      </c>
      <c r="H25" s="205">
        <v>10507.4337</v>
      </c>
      <c r="I25" s="205">
        <v>1400.3493000000001</v>
      </c>
      <c r="J25" s="205">
        <v>1592.4423999999999</v>
      </c>
      <c r="K25" s="205">
        <v>473.86810000000003</v>
      </c>
      <c r="L25" s="205">
        <v>4563.5322999999999</v>
      </c>
      <c r="M25" s="205">
        <v>11879.4938</v>
      </c>
      <c r="N25" s="205">
        <v>2527.0407</v>
      </c>
    </row>
    <row r="26" spans="1:14" ht="12" hidden="1" customHeight="1" outlineLevel="1">
      <c r="A26" s="87">
        <v>2006</v>
      </c>
      <c r="B26" s="88"/>
      <c r="C26" s="205">
        <v>48316.0677</v>
      </c>
      <c r="D26" s="205">
        <v>431.97559999999999</v>
      </c>
      <c r="E26" s="205">
        <v>11028.914000000001</v>
      </c>
      <c r="F26" s="205">
        <v>10154.700199999999</v>
      </c>
      <c r="G26" s="205">
        <v>2763.2860000000001</v>
      </c>
      <c r="H26" s="205">
        <v>10691.546899999999</v>
      </c>
      <c r="I26" s="205">
        <v>1453.9132999999999</v>
      </c>
      <c r="J26" s="205">
        <v>1606.4884</v>
      </c>
      <c r="K26" s="205">
        <v>488.9579</v>
      </c>
      <c r="L26" s="205">
        <v>5032.9803000000002</v>
      </c>
      <c r="M26" s="205">
        <v>12201.688399999999</v>
      </c>
      <c r="N26" s="205">
        <v>2616.317</v>
      </c>
    </row>
    <row r="27" spans="1:14" ht="12" hidden="1" customHeight="1" outlineLevel="1">
      <c r="A27" s="87">
        <v>2007</v>
      </c>
      <c r="B27" s="88"/>
      <c r="C27" s="205">
        <v>49307.948199999999</v>
      </c>
      <c r="D27" s="205">
        <v>444.86380000000003</v>
      </c>
      <c r="E27" s="205">
        <v>11201.6289</v>
      </c>
      <c r="F27" s="205">
        <v>10330.0098</v>
      </c>
      <c r="G27" s="205">
        <v>2830.6192000000001</v>
      </c>
      <c r="H27" s="205">
        <v>10905.8469</v>
      </c>
      <c r="I27" s="205">
        <v>1499.3239000000001</v>
      </c>
      <c r="J27" s="205">
        <v>1566.4123999999999</v>
      </c>
      <c r="K27" s="205">
        <v>487.47250000000003</v>
      </c>
      <c r="L27" s="205">
        <v>5435.3436000000002</v>
      </c>
      <c r="M27" s="205">
        <v>12268.432199999999</v>
      </c>
      <c r="N27" s="205">
        <v>2668.0047</v>
      </c>
    </row>
    <row r="28" spans="1:14" ht="12" hidden="1" customHeight="1" outlineLevel="1">
      <c r="A28" s="87">
        <v>2008</v>
      </c>
      <c r="B28" s="88"/>
      <c r="C28" s="205">
        <v>49858.063499999997</v>
      </c>
      <c r="D28" s="205">
        <v>445.2611</v>
      </c>
      <c r="E28" s="205">
        <v>11435.3092</v>
      </c>
      <c r="F28" s="205">
        <v>10563.7017</v>
      </c>
      <c r="G28" s="205">
        <v>2824.9153999999999</v>
      </c>
      <c r="H28" s="205">
        <v>11024.4377</v>
      </c>
      <c r="I28" s="205">
        <v>1525.4186</v>
      </c>
      <c r="J28" s="205">
        <v>1540.4407000000001</v>
      </c>
      <c r="K28" s="205">
        <v>484.46960000000001</v>
      </c>
      <c r="L28" s="205">
        <v>5564.4561000000003</v>
      </c>
      <c r="M28" s="205">
        <v>12326.794599999999</v>
      </c>
      <c r="N28" s="205">
        <v>2686.5603999999998</v>
      </c>
    </row>
    <row r="29" spans="1:14" ht="12" hidden="1" customHeight="1" outlineLevel="1">
      <c r="A29" s="87">
        <v>2009</v>
      </c>
      <c r="B29" s="88"/>
      <c r="C29" s="205">
        <v>48264.894399999997</v>
      </c>
      <c r="D29" s="205">
        <v>445.73289999999997</v>
      </c>
      <c r="E29" s="205">
        <v>10414.8212</v>
      </c>
      <c r="F29" s="205">
        <v>9555.7059000000008</v>
      </c>
      <c r="G29" s="205">
        <v>2774.8638000000001</v>
      </c>
      <c r="H29" s="205">
        <v>10814.5484</v>
      </c>
      <c r="I29" s="205">
        <v>1478.6774</v>
      </c>
      <c r="J29" s="205">
        <v>1517.2190000000001</v>
      </c>
      <c r="K29" s="205">
        <v>459.8229</v>
      </c>
      <c r="L29" s="205">
        <v>5314.5066999999999</v>
      </c>
      <c r="M29" s="205">
        <v>12386.0648</v>
      </c>
      <c r="N29" s="205">
        <v>2658.6372999999999</v>
      </c>
    </row>
    <row r="30" spans="1:14" ht="12" hidden="1" customHeight="1" outlineLevel="1">
      <c r="A30" s="87">
        <v>2010</v>
      </c>
      <c r="B30" s="88"/>
      <c r="C30" s="205">
        <v>49314.179900000003</v>
      </c>
      <c r="D30" s="205">
        <v>445.99119999999999</v>
      </c>
      <c r="E30" s="205">
        <v>10664.1301</v>
      </c>
      <c r="F30" s="205">
        <v>9797.5195000000003</v>
      </c>
      <c r="G30" s="205">
        <v>2821.1417000000001</v>
      </c>
      <c r="H30" s="205">
        <v>10886.544400000001</v>
      </c>
      <c r="I30" s="205">
        <v>1442.5609999999999</v>
      </c>
      <c r="J30" s="205">
        <v>1517.8144</v>
      </c>
      <c r="K30" s="205">
        <v>462.74650000000003</v>
      </c>
      <c r="L30" s="205">
        <v>5634.1795000000002</v>
      </c>
      <c r="M30" s="205">
        <v>12789.193799999999</v>
      </c>
      <c r="N30" s="205">
        <v>2649.8773000000001</v>
      </c>
    </row>
    <row r="31" spans="1:14" ht="12" hidden="1" customHeight="1" outlineLevel="1">
      <c r="A31" s="87">
        <v>2011</v>
      </c>
      <c r="B31" s="88"/>
      <c r="C31" s="205">
        <v>50102.256399999998</v>
      </c>
      <c r="D31" s="205">
        <v>463.56819999999999</v>
      </c>
      <c r="E31" s="205">
        <v>11051.3812</v>
      </c>
      <c r="F31" s="205">
        <v>10176.020399999999</v>
      </c>
      <c r="G31" s="205">
        <v>2864.4097999999999</v>
      </c>
      <c r="H31" s="205">
        <v>11068.9642</v>
      </c>
      <c r="I31" s="205">
        <v>1467.3607</v>
      </c>
      <c r="J31" s="205">
        <v>1502.3651</v>
      </c>
      <c r="K31" s="205">
        <v>456.30360000000002</v>
      </c>
      <c r="L31" s="205">
        <v>5884.5882000000001</v>
      </c>
      <c r="M31" s="205">
        <v>12722.772300000001</v>
      </c>
      <c r="N31" s="205">
        <v>2620.5432999999998</v>
      </c>
    </row>
    <row r="32" spans="1:14" ht="12" hidden="1" customHeight="1" outlineLevel="1">
      <c r="A32" s="87">
        <v>2012</v>
      </c>
      <c r="B32" s="88"/>
      <c r="C32" s="205">
        <v>50099.924800000001</v>
      </c>
      <c r="D32" s="205">
        <v>464.00760000000002</v>
      </c>
      <c r="E32" s="205">
        <v>11041.697399999999</v>
      </c>
      <c r="F32" s="205">
        <v>10174.468500000001</v>
      </c>
      <c r="G32" s="205">
        <v>2838.9155999999998</v>
      </c>
      <c r="H32" s="205">
        <v>11045.508900000001</v>
      </c>
      <c r="I32" s="205">
        <v>1486.0404000000001</v>
      </c>
      <c r="J32" s="205">
        <v>1487.0827999999999</v>
      </c>
      <c r="K32" s="205">
        <v>456.53590000000003</v>
      </c>
      <c r="L32" s="205">
        <v>5932.6790000000001</v>
      </c>
      <c r="M32" s="205">
        <v>12743.9838</v>
      </c>
      <c r="N32" s="205">
        <v>2603.4735000000001</v>
      </c>
    </row>
    <row r="33" spans="1:14" ht="12" hidden="1" customHeight="1" outlineLevel="1">
      <c r="A33" s="87">
        <v>2013</v>
      </c>
      <c r="B33" s="88"/>
      <c r="C33" s="205">
        <v>50220.419800000003</v>
      </c>
      <c r="D33" s="205">
        <v>467.04239999999999</v>
      </c>
      <c r="E33" s="205">
        <v>11118.118</v>
      </c>
      <c r="F33" s="205">
        <v>10248.0265</v>
      </c>
      <c r="G33" s="205">
        <v>2808.7116000000001</v>
      </c>
      <c r="H33" s="205">
        <v>11037.488799999999</v>
      </c>
      <c r="I33" s="205">
        <v>1512.7248</v>
      </c>
      <c r="J33" s="205">
        <v>1486.5514000000001</v>
      </c>
      <c r="K33" s="205">
        <v>461.45679999999999</v>
      </c>
      <c r="L33" s="205">
        <v>5950.2846</v>
      </c>
      <c r="M33" s="205">
        <v>12800.635200000001</v>
      </c>
      <c r="N33" s="205">
        <v>2577.4061000000002</v>
      </c>
    </row>
    <row r="34" spans="1:14" ht="12" hidden="1" customHeight="1" outlineLevel="1">
      <c r="A34" s="87">
        <v>2014</v>
      </c>
      <c r="B34" s="88"/>
      <c r="C34" s="205">
        <v>51032.2673</v>
      </c>
      <c r="D34" s="205">
        <v>478.51260000000002</v>
      </c>
      <c r="E34" s="205">
        <v>11319.7219</v>
      </c>
      <c r="F34" s="205">
        <v>10441.016299999999</v>
      </c>
      <c r="G34" s="205">
        <v>2855.6129000000001</v>
      </c>
      <c r="H34" s="205">
        <v>11157.598900000001</v>
      </c>
      <c r="I34" s="205">
        <v>1542.7470000000001</v>
      </c>
      <c r="J34" s="205">
        <v>1482.7180000000001</v>
      </c>
      <c r="K34" s="205">
        <v>471.62810000000002</v>
      </c>
      <c r="L34" s="205">
        <v>6120.7624999999998</v>
      </c>
      <c r="M34" s="205">
        <v>13038.5923</v>
      </c>
      <c r="N34" s="205">
        <v>2564.3732</v>
      </c>
    </row>
    <row r="35" spans="1:14" ht="12" hidden="1" customHeight="1" outlineLevel="1">
      <c r="A35" s="87">
        <v>2015</v>
      </c>
      <c r="B35" s="88"/>
      <c r="C35" s="205">
        <v>51753.9395</v>
      </c>
      <c r="D35" s="205">
        <v>487.98349999999999</v>
      </c>
      <c r="E35" s="205">
        <v>11401.595600000001</v>
      </c>
      <c r="F35" s="205">
        <v>10532.1608</v>
      </c>
      <c r="G35" s="205">
        <v>2881.3658</v>
      </c>
      <c r="H35" s="205">
        <v>11275.5887</v>
      </c>
      <c r="I35" s="205">
        <v>1565.1566</v>
      </c>
      <c r="J35" s="205">
        <v>1481.5077000000001</v>
      </c>
      <c r="K35" s="205">
        <v>474.5095</v>
      </c>
      <c r="L35" s="205">
        <v>6285.6049999999996</v>
      </c>
      <c r="M35" s="205">
        <v>13320.3038</v>
      </c>
      <c r="N35" s="205">
        <v>2580.3233</v>
      </c>
    </row>
    <row r="36" spans="1:14" ht="12" hidden="1" customHeight="1" outlineLevel="1">
      <c r="A36" s="87">
        <v>2016</v>
      </c>
      <c r="B36" s="88"/>
      <c r="C36" s="205">
        <v>52450.8364</v>
      </c>
      <c r="D36" s="205">
        <v>478.98590000000002</v>
      </c>
      <c r="E36" s="205">
        <v>11390.082</v>
      </c>
      <c r="F36" s="205">
        <v>10525.493700000001</v>
      </c>
      <c r="G36" s="205">
        <v>2906.3125</v>
      </c>
      <c r="H36" s="205">
        <v>11436.3284</v>
      </c>
      <c r="I36" s="205">
        <v>1614.492</v>
      </c>
      <c r="J36" s="205">
        <v>1455.6958</v>
      </c>
      <c r="K36" s="205">
        <v>480.33870000000002</v>
      </c>
      <c r="L36" s="205">
        <v>6493.7911000000004</v>
      </c>
      <c r="M36" s="205">
        <v>13601.855</v>
      </c>
      <c r="N36" s="205">
        <v>2592.9549999999999</v>
      </c>
    </row>
    <row r="37" spans="1:14" ht="12" hidden="1" customHeight="1" outlineLevel="1">
      <c r="A37" s="87">
        <v>2017</v>
      </c>
      <c r="B37" s="88"/>
      <c r="C37" s="205">
        <v>53219.361400000002</v>
      </c>
      <c r="D37" s="205">
        <v>474.95760000000001</v>
      </c>
      <c r="E37" s="205">
        <v>11440.182000000001</v>
      </c>
      <c r="F37" s="205">
        <v>10567.268599999999</v>
      </c>
      <c r="G37" s="205">
        <v>2939.0819000000001</v>
      </c>
      <c r="H37" s="205">
        <v>11596.965899999999</v>
      </c>
      <c r="I37" s="205">
        <v>1673.7947999999999</v>
      </c>
      <c r="J37" s="205">
        <v>1404.7842000000001</v>
      </c>
      <c r="K37" s="205">
        <v>489.2081</v>
      </c>
      <c r="L37" s="205">
        <v>6745.7386999999999</v>
      </c>
      <c r="M37" s="205">
        <v>13830.561400000001</v>
      </c>
      <c r="N37" s="205">
        <v>2624.0868</v>
      </c>
    </row>
    <row r="38" spans="1:14" ht="12" hidden="1" customHeight="1" outlineLevel="1">
      <c r="A38" s="87">
        <v>2018</v>
      </c>
      <c r="B38" s="88"/>
      <c r="C38" s="205">
        <v>53875.5936</v>
      </c>
      <c r="D38" s="205">
        <v>477.07380000000001</v>
      </c>
      <c r="E38" s="205">
        <v>11583.9339</v>
      </c>
      <c r="F38" s="205">
        <v>10699.2986</v>
      </c>
      <c r="G38" s="205">
        <v>3005.9436999999998</v>
      </c>
      <c r="H38" s="205">
        <v>11807.6335</v>
      </c>
      <c r="I38" s="205">
        <v>1724.7832000000001</v>
      </c>
      <c r="J38" s="205">
        <v>1365.6819</v>
      </c>
      <c r="K38" s="205">
        <v>494.1653</v>
      </c>
      <c r="L38" s="205">
        <v>6830.9204</v>
      </c>
      <c r="M38" s="205">
        <v>13967.4516</v>
      </c>
      <c r="N38" s="205">
        <v>2618.0064000000002</v>
      </c>
    </row>
    <row r="39" spans="1:14" ht="12" customHeight="1" collapsed="1">
      <c r="A39" s="87">
        <v>2019</v>
      </c>
      <c r="B39" s="88"/>
      <c r="C39" s="205">
        <v>54304.135199999997</v>
      </c>
      <c r="D39" s="205">
        <v>474.91079999999999</v>
      </c>
      <c r="E39" s="205">
        <v>11573.5118</v>
      </c>
      <c r="F39" s="205">
        <v>10682.904699999999</v>
      </c>
      <c r="G39" s="205">
        <v>3053.8323</v>
      </c>
      <c r="H39" s="205">
        <v>11907.5406</v>
      </c>
      <c r="I39" s="205">
        <v>1802.1885</v>
      </c>
      <c r="J39" s="205">
        <v>1350.6603</v>
      </c>
      <c r="K39" s="205">
        <v>499.46690000000001</v>
      </c>
      <c r="L39" s="205">
        <v>6820.1709000000001</v>
      </c>
      <c r="M39" s="205">
        <v>14171.925300000001</v>
      </c>
      <c r="N39" s="205">
        <v>2649.9277999999999</v>
      </c>
    </row>
    <row r="40" spans="1:14" ht="12" customHeight="1">
      <c r="A40" s="87">
        <v>2020</v>
      </c>
      <c r="B40" s="88"/>
      <c r="C40" s="205">
        <v>52000.257299999997</v>
      </c>
      <c r="D40" s="205">
        <v>466.601</v>
      </c>
      <c r="E40" s="205">
        <v>10891.888199999999</v>
      </c>
      <c r="F40" s="205">
        <v>10001.4696</v>
      </c>
      <c r="G40" s="205">
        <v>3071.3807000000002</v>
      </c>
      <c r="H40" s="205">
        <v>11065.1567</v>
      </c>
      <c r="I40" s="205">
        <v>1806.7854</v>
      </c>
      <c r="J40" s="205">
        <v>1322.4839999999999</v>
      </c>
      <c r="K40" s="205">
        <v>488.1189</v>
      </c>
      <c r="L40" s="205">
        <v>6363.7782999999999</v>
      </c>
      <c r="M40" s="205">
        <v>14047.76</v>
      </c>
      <c r="N40" s="205">
        <v>2476.3040000000001</v>
      </c>
    </row>
    <row r="41" spans="1:14" ht="12" customHeight="1">
      <c r="A41" s="87">
        <v>2021</v>
      </c>
      <c r="B41" s="88"/>
      <c r="C41" s="205">
        <v>53517.691400000003</v>
      </c>
      <c r="D41" s="205">
        <v>475.58969999999999</v>
      </c>
      <c r="E41" s="205">
        <v>11121.384400000001</v>
      </c>
      <c r="F41" s="205">
        <v>10211.5951</v>
      </c>
      <c r="G41" s="205">
        <v>3169.5536000000002</v>
      </c>
      <c r="H41" s="205">
        <v>11203.1926</v>
      </c>
      <c r="I41" s="205">
        <v>1923.8725999999999</v>
      </c>
      <c r="J41" s="205">
        <v>1354.57</v>
      </c>
      <c r="K41" s="205">
        <v>502.55489999999998</v>
      </c>
      <c r="L41" s="205">
        <v>6690.8447999999999</v>
      </c>
      <c r="M41" s="205">
        <v>14608.868200000001</v>
      </c>
      <c r="N41" s="205">
        <v>2467.2606000000001</v>
      </c>
    </row>
    <row r="42" spans="1:14" ht="12" customHeight="1">
      <c r="A42" s="87">
        <v>2022</v>
      </c>
      <c r="B42" s="88"/>
      <c r="C42" s="205">
        <v>54316.674599999998</v>
      </c>
      <c r="D42" s="205">
        <v>473.27330000000001</v>
      </c>
      <c r="E42" s="205">
        <v>11024.110199999999</v>
      </c>
      <c r="F42" s="205">
        <v>10126.0888</v>
      </c>
      <c r="G42" s="205">
        <v>3162.7013999999999</v>
      </c>
      <c r="H42" s="205">
        <v>11713.308800000001</v>
      </c>
      <c r="I42" s="205">
        <v>2043.5373</v>
      </c>
      <c r="J42" s="205">
        <v>1316.6033</v>
      </c>
      <c r="K42" s="205">
        <v>513.4366</v>
      </c>
      <c r="L42" s="205">
        <v>6958.7417999999998</v>
      </c>
      <c r="M42" s="205">
        <v>14553.5141</v>
      </c>
      <c r="N42" s="205">
        <v>2557.4477999999999</v>
      </c>
    </row>
    <row r="43" spans="1:14" ht="12" customHeight="1">
      <c r="A43" s="87">
        <v>2023</v>
      </c>
      <c r="B43" s="88"/>
      <c r="C43" s="205">
        <v>54707.037900000003</v>
      </c>
      <c r="D43" s="205">
        <v>466.19380000000001</v>
      </c>
      <c r="E43" s="205">
        <v>11009.9871</v>
      </c>
      <c r="F43" s="205">
        <v>10096.386200000001</v>
      </c>
      <c r="G43" s="205">
        <v>3165.8216000000002</v>
      </c>
      <c r="H43" s="205">
        <v>11827.849200000001</v>
      </c>
      <c r="I43" s="205">
        <v>2101.9838</v>
      </c>
      <c r="J43" s="205">
        <v>1313.3255999999999</v>
      </c>
      <c r="K43" s="205">
        <v>510.89499999999998</v>
      </c>
      <c r="L43" s="205">
        <v>7043.6908000000003</v>
      </c>
      <c r="M43" s="205">
        <v>14694.0278</v>
      </c>
      <c r="N43" s="205">
        <v>2573.2631999999999</v>
      </c>
    </row>
    <row r="44" spans="1:14" ht="12" hidden="1" customHeight="1">
      <c r="A44" s="87"/>
      <c r="B44" s="88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</row>
    <row r="45" spans="1:14" ht="12" hidden="1" customHeight="1">
      <c r="A45" s="87"/>
      <c r="B45" s="88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</row>
    <row r="46" spans="1:14" ht="12" hidden="1" customHeight="1">
      <c r="A46" s="87"/>
      <c r="B46" s="88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</row>
    <row r="47" spans="1:14" ht="12" hidden="1" customHeight="1">
      <c r="A47" s="87"/>
      <c r="B47" s="88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</row>
    <row r="48" spans="1:14" ht="12" hidden="1" customHeight="1">
      <c r="A48" s="87"/>
      <c r="B48" s="88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</row>
    <row r="49" spans="1:14" ht="12" hidden="1" customHeight="1">
      <c r="A49" s="87"/>
      <c r="B49" s="88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</row>
    <row r="50" spans="1:14" ht="15" hidden="1" customHeight="1" outlineLevel="1">
      <c r="A50" s="98">
        <v>1991</v>
      </c>
      <c r="B50" s="99" t="s">
        <v>209</v>
      </c>
      <c r="C50" s="205">
        <v>13470.063</v>
      </c>
      <c r="D50" s="205">
        <v>191.0642</v>
      </c>
      <c r="E50" s="205">
        <v>4189.2505000000001</v>
      </c>
      <c r="F50" s="205">
        <v>3836.0448000000001</v>
      </c>
      <c r="G50" s="205">
        <v>969.59789999999998</v>
      </c>
      <c r="H50" s="205">
        <v>3012.5014999999999</v>
      </c>
      <c r="I50" s="205">
        <v>349.99489999999997</v>
      </c>
      <c r="J50" s="205">
        <v>467.63170000000002</v>
      </c>
      <c r="K50" s="205">
        <v>82.238600000000005</v>
      </c>
      <c r="L50" s="205">
        <v>677.52940000000001</v>
      </c>
      <c r="M50" s="205">
        <v>2960.3609999999999</v>
      </c>
      <c r="N50" s="205">
        <v>569.89329999999995</v>
      </c>
    </row>
    <row r="51" spans="1:14" ht="11.15" hidden="1" customHeight="1" outlineLevel="1">
      <c r="A51" s="98"/>
      <c r="B51" s="99" t="s">
        <v>210</v>
      </c>
      <c r="C51" s="205">
        <v>12358.157999999999</v>
      </c>
      <c r="D51" s="205">
        <v>175.31540000000001</v>
      </c>
      <c r="E51" s="205">
        <v>3732.5990000000002</v>
      </c>
      <c r="F51" s="205">
        <v>3408.4157</v>
      </c>
      <c r="G51" s="205">
        <v>1014.3064000000001</v>
      </c>
      <c r="H51" s="205">
        <v>2766.8582999999999</v>
      </c>
      <c r="I51" s="205">
        <v>316.3313</v>
      </c>
      <c r="J51" s="205">
        <v>426.5532</v>
      </c>
      <c r="K51" s="205">
        <v>75.000799999999998</v>
      </c>
      <c r="L51" s="205">
        <v>628.67769999999996</v>
      </c>
      <c r="M51" s="205">
        <v>2688.1588000000002</v>
      </c>
      <c r="N51" s="205">
        <v>534.35709999999995</v>
      </c>
    </row>
    <row r="52" spans="1:14" ht="11.15" hidden="1" customHeight="1" outlineLevel="1">
      <c r="A52" s="98"/>
      <c r="B52" s="99" t="s">
        <v>211</v>
      </c>
      <c r="C52" s="205">
        <v>13293.4665</v>
      </c>
      <c r="D52" s="205">
        <v>183.93260000000001</v>
      </c>
      <c r="E52" s="205">
        <v>3984.4502000000002</v>
      </c>
      <c r="F52" s="205">
        <v>3636.5146</v>
      </c>
      <c r="G52" s="205">
        <v>1127.1323</v>
      </c>
      <c r="H52" s="205">
        <v>2960.9450999999999</v>
      </c>
      <c r="I52" s="205">
        <v>337.10809999999998</v>
      </c>
      <c r="J52" s="205">
        <v>457.57119999999998</v>
      </c>
      <c r="K52" s="205">
        <v>81.428299999999993</v>
      </c>
      <c r="L52" s="205">
        <v>687.04629999999997</v>
      </c>
      <c r="M52" s="205">
        <v>2894.9529000000002</v>
      </c>
      <c r="N52" s="205">
        <v>578.89949999999999</v>
      </c>
    </row>
    <row r="53" spans="1:14" ht="11.15" hidden="1" customHeight="1" outlineLevel="1">
      <c r="A53" s="98"/>
      <c r="B53" s="99" t="s">
        <v>212</v>
      </c>
      <c r="C53" s="205">
        <v>13096.284</v>
      </c>
      <c r="D53" s="205">
        <v>171.72980000000001</v>
      </c>
      <c r="E53" s="205">
        <v>3849.5475999999999</v>
      </c>
      <c r="F53" s="205">
        <v>3514.6125000000002</v>
      </c>
      <c r="G53" s="205">
        <v>1091.6748</v>
      </c>
      <c r="H53" s="205">
        <v>2940.4636</v>
      </c>
      <c r="I53" s="205">
        <v>336.26499999999999</v>
      </c>
      <c r="J53" s="205">
        <v>461.50599999999997</v>
      </c>
      <c r="K53" s="205">
        <v>81.864000000000004</v>
      </c>
      <c r="L53" s="205">
        <v>681.59429999999998</v>
      </c>
      <c r="M53" s="205">
        <v>2904.9108999999999</v>
      </c>
      <c r="N53" s="205">
        <v>576.72820000000002</v>
      </c>
    </row>
    <row r="54" spans="1:14" ht="15" hidden="1" customHeight="1" outlineLevel="1">
      <c r="A54" s="98">
        <v>1992</v>
      </c>
      <c r="B54" s="99" t="s">
        <v>209</v>
      </c>
      <c r="C54" s="205">
        <v>13392.971600000001</v>
      </c>
      <c r="D54" s="205">
        <v>156.6737</v>
      </c>
      <c r="E54" s="205">
        <v>4009.0392000000002</v>
      </c>
      <c r="F54" s="205">
        <v>3664.1257999999998</v>
      </c>
      <c r="G54" s="205">
        <v>1047.2118</v>
      </c>
      <c r="H54" s="205">
        <v>3001.4175</v>
      </c>
      <c r="I54" s="205">
        <v>351.11009999999999</v>
      </c>
      <c r="J54" s="205">
        <v>481.80709999999999</v>
      </c>
      <c r="K54" s="205">
        <v>87.803700000000006</v>
      </c>
      <c r="L54" s="205">
        <v>696.52520000000004</v>
      </c>
      <c r="M54" s="205">
        <v>2968.7474999999999</v>
      </c>
      <c r="N54" s="205">
        <v>592.63589999999999</v>
      </c>
    </row>
    <row r="55" spans="1:14" ht="11.15" hidden="1" customHeight="1" outlineLevel="1">
      <c r="A55" s="98"/>
      <c r="B55" s="99" t="s">
        <v>210</v>
      </c>
      <c r="C55" s="205">
        <v>12226.0257</v>
      </c>
      <c r="D55" s="205">
        <v>154.59440000000001</v>
      </c>
      <c r="E55" s="205">
        <v>3538.5884000000001</v>
      </c>
      <c r="F55" s="205">
        <v>3228.4852999999998</v>
      </c>
      <c r="G55" s="205">
        <v>1069.5157999999999</v>
      </c>
      <c r="H55" s="205">
        <v>2718.2869999999998</v>
      </c>
      <c r="I55" s="205">
        <v>318.97109999999998</v>
      </c>
      <c r="J55" s="205">
        <v>432.95859999999999</v>
      </c>
      <c r="K55" s="205">
        <v>79.734800000000007</v>
      </c>
      <c r="L55" s="205">
        <v>648.11609999999996</v>
      </c>
      <c r="M55" s="205">
        <v>2725.6053999999999</v>
      </c>
      <c r="N55" s="205">
        <v>539.65390000000002</v>
      </c>
    </row>
    <row r="56" spans="1:14" ht="11.15" hidden="1" customHeight="1" outlineLevel="1">
      <c r="A56" s="98"/>
      <c r="B56" s="99" t="s">
        <v>211</v>
      </c>
      <c r="C56" s="205">
        <v>13185.0843</v>
      </c>
      <c r="D56" s="205">
        <v>162.00389999999999</v>
      </c>
      <c r="E56" s="205">
        <v>3798.9223999999999</v>
      </c>
      <c r="F56" s="205">
        <v>3465.2863000000002</v>
      </c>
      <c r="G56" s="205">
        <v>1189.5698</v>
      </c>
      <c r="H56" s="205">
        <v>2926.5254</v>
      </c>
      <c r="I56" s="205">
        <v>339.75650000000002</v>
      </c>
      <c r="J56" s="205">
        <v>469.54880000000003</v>
      </c>
      <c r="K56" s="205">
        <v>87.423500000000004</v>
      </c>
      <c r="L56" s="205">
        <v>706.53330000000005</v>
      </c>
      <c r="M56" s="205">
        <v>2925.3498</v>
      </c>
      <c r="N56" s="205">
        <v>579.45100000000002</v>
      </c>
    </row>
    <row r="57" spans="1:14" ht="11.15" hidden="1" customHeight="1" outlineLevel="1">
      <c r="A57" s="98"/>
      <c r="B57" s="99" t="s">
        <v>212</v>
      </c>
      <c r="C57" s="205">
        <v>12964.4653</v>
      </c>
      <c r="D57" s="205">
        <v>149.4264</v>
      </c>
      <c r="E57" s="205">
        <v>3704.4603999999999</v>
      </c>
      <c r="F57" s="205">
        <v>3379.2737999999999</v>
      </c>
      <c r="G57" s="205">
        <v>1161.8695</v>
      </c>
      <c r="H57" s="205">
        <v>2905.6307000000002</v>
      </c>
      <c r="I57" s="205">
        <v>335.92329999999998</v>
      </c>
      <c r="J57" s="205">
        <v>461.0367</v>
      </c>
      <c r="K57" s="205">
        <v>88.863399999999999</v>
      </c>
      <c r="L57" s="205">
        <v>693.64549999999997</v>
      </c>
      <c r="M57" s="205">
        <v>2888.7573000000002</v>
      </c>
      <c r="N57" s="205">
        <v>574.85199999999998</v>
      </c>
    </row>
    <row r="58" spans="1:14" ht="15" hidden="1" customHeight="1" outlineLevel="1">
      <c r="A58" s="98">
        <v>1993</v>
      </c>
      <c r="B58" s="99" t="s">
        <v>209</v>
      </c>
      <c r="C58" s="205">
        <v>12803.782300000001</v>
      </c>
      <c r="D58" s="205">
        <v>133.71270000000001</v>
      </c>
      <c r="E58" s="205">
        <v>3613.1297</v>
      </c>
      <c r="F58" s="205">
        <v>3289.5958000000001</v>
      </c>
      <c r="G58" s="205">
        <v>1036.0261</v>
      </c>
      <c r="H58" s="205">
        <v>2907.4020999999998</v>
      </c>
      <c r="I58" s="205">
        <v>342.077</v>
      </c>
      <c r="J58" s="205">
        <v>476.89879999999999</v>
      </c>
      <c r="K58" s="205">
        <v>91.952399999999997</v>
      </c>
      <c r="L58" s="205">
        <v>687.86670000000004</v>
      </c>
      <c r="M58" s="205">
        <v>2929.306</v>
      </c>
      <c r="N58" s="205">
        <v>585.41079999999999</v>
      </c>
    </row>
    <row r="59" spans="1:14" ht="11.15" hidden="1" customHeight="1" outlineLevel="1">
      <c r="A59" s="98"/>
      <c r="B59" s="99" t="s">
        <v>210</v>
      </c>
      <c r="C59" s="205">
        <v>11765.353800000001</v>
      </c>
      <c r="D59" s="205">
        <v>135.83519999999999</v>
      </c>
      <c r="E59" s="205">
        <v>3197.6756</v>
      </c>
      <c r="F59" s="205">
        <v>2901.8398999999999</v>
      </c>
      <c r="G59" s="205">
        <v>1076.2128</v>
      </c>
      <c r="H59" s="205">
        <v>2667.6396</v>
      </c>
      <c r="I59" s="205">
        <v>312.46350000000001</v>
      </c>
      <c r="J59" s="205">
        <v>429.87900000000002</v>
      </c>
      <c r="K59" s="205">
        <v>84.621799999999993</v>
      </c>
      <c r="L59" s="205">
        <v>639.55420000000004</v>
      </c>
      <c r="M59" s="205">
        <v>2682.4072999999999</v>
      </c>
      <c r="N59" s="205">
        <v>539.06489999999997</v>
      </c>
    </row>
    <row r="60" spans="1:14" ht="11.15" hidden="1" customHeight="1" outlineLevel="1">
      <c r="A60" s="98"/>
      <c r="B60" s="99" t="s">
        <v>211</v>
      </c>
      <c r="C60" s="205">
        <v>12735.9696</v>
      </c>
      <c r="D60" s="205">
        <v>146.83150000000001</v>
      </c>
      <c r="E60" s="205">
        <v>3442.7127999999998</v>
      </c>
      <c r="F60" s="205">
        <v>3124.9580999999998</v>
      </c>
      <c r="G60" s="205">
        <v>1201.5392999999999</v>
      </c>
      <c r="H60" s="205">
        <v>2871.0392000000002</v>
      </c>
      <c r="I60" s="205">
        <v>334.57490000000001</v>
      </c>
      <c r="J60" s="205">
        <v>463.37720000000002</v>
      </c>
      <c r="K60" s="205">
        <v>93.296999999999997</v>
      </c>
      <c r="L60" s="205">
        <v>701.99220000000003</v>
      </c>
      <c r="M60" s="205">
        <v>2896.6941999999999</v>
      </c>
      <c r="N60" s="205">
        <v>583.91129999999998</v>
      </c>
    </row>
    <row r="61" spans="1:14" ht="11.15" hidden="1" customHeight="1" outlineLevel="1">
      <c r="A61" s="98"/>
      <c r="B61" s="99" t="s">
        <v>212</v>
      </c>
      <c r="C61" s="205">
        <v>12613.335300000001</v>
      </c>
      <c r="D61" s="205">
        <v>138.7946</v>
      </c>
      <c r="E61" s="205">
        <v>3393.3081999999999</v>
      </c>
      <c r="F61" s="205">
        <v>3074.3896</v>
      </c>
      <c r="G61" s="205">
        <v>1172.838</v>
      </c>
      <c r="H61" s="205">
        <v>2866.2177000000001</v>
      </c>
      <c r="I61" s="205">
        <v>332.46769999999998</v>
      </c>
      <c r="J61" s="205">
        <v>456.9171</v>
      </c>
      <c r="K61" s="205">
        <v>94.389899999999997</v>
      </c>
      <c r="L61" s="205">
        <v>700.19330000000002</v>
      </c>
      <c r="M61" s="205">
        <v>2877.3058000000001</v>
      </c>
      <c r="N61" s="205">
        <v>580.90300000000002</v>
      </c>
    </row>
    <row r="62" spans="1:14" ht="15" hidden="1" customHeight="1" outlineLevel="1">
      <c r="A62" s="98">
        <v>1994</v>
      </c>
      <c r="B62" s="99" t="s">
        <v>209</v>
      </c>
      <c r="C62" s="205">
        <v>12687.115100000001</v>
      </c>
      <c r="D62" s="205">
        <v>129.36279999999999</v>
      </c>
      <c r="E62" s="205">
        <v>3405.6979999999999</v>
      </c>
      <c r="F62" s="205">
        <v>3090.5046000000002</v>
      </c>
      <c r="G62" s="205">
        <v>1104.8280999999999</v>
      </c>
      <c r="H62" s="205">
        <v>2874.3380999999999</v>
      </c>
      <c r="I62" s="205">
        <v>341.19670000000002</v>
      </c>
      <c r="J62" s="205">
        <v>471.07940000000002</v>
      </c>
      <c r="K62" s="205">
        <v>97.162099999999995</v>
      </c>
      <c r="L62" s="205">
        <v>705.10389999999995</v>
      </c>
      <c r="M62" s="205">
        <v>2961.6365000000001</v>
      </c>
      <c r="N62" s="205">
        <v>596.70939999999996</v>
      </c>
    </row>
    <row r="63" spans="1:14" ht="11.15" hidden="1" customHeight="1" outlineLevel="1">
      <c r="A63" s="98"/>
      <c r="B63" s="99" t="s">
        <v>210</v>
      </c>
      <c r="C63" s="205">
        <v>11642.693499999999</v>
      </c>
      <c r="D63" s="205">
        <v>132.27670000000001</v>
      </c>
      <c r="E63" s="205">
        <v>3044.6455000000001</v>
      </c>
      <c r="F63" s="205">
        <v>2760.2343000000001</v>
      </c>
      <c r="G63" s="205">
        <v>1114.1255000000001</v>
      </c>
      <c r="H63" s="205">
        <v>2616.1095</v>
      </c>
      <c r="I63" s="205">
        <v>309.25009999999997</v>
      </c>
      <c r="J63" s="205">
        <v>422.6026</v>
      </c>
      <c r="K63" s="205">
        <v>89.333600000000004</v>
      </c>
      <c r="L63" s="205">
        <v>658.96600000000001</v>
      </c>
      <c r="M63" s="205">
        <v>2708.8249000000001</v>
      </c>
      <c r="N63" s="205">
        <v>546.55909999999994</v>
      </c>
    </row>
    <row r="64" spans="1:14" ht="11.15" hidden="1" customHeight="1" outlineLevel="1">
      <c r="A64" s="98"/>
      <c r="B64" s="99" t="s">
        <v>211</v>
      </c>
      <c r="C64" s="205">
        <v>12683.303900000001</v>
      </c>
      <c r="D64" s="205">
        <v>145.35679999999999</v>
      </c>
      <c r="E64" s="205">
        <v>3299.3045999999999</v>
      </c>
      <c r="F64" s="205">
        <v>2989.5124999999998</v>
      </c>
      <c r="G64" s="205">
        <v>1241.6622</v>
      </c>
      <c r="H64" s="205">
        <v>2834.3067999999998</v>
      </c>
      <c r="I64" s="205">
        <v>332.8374</v>
      </c>
      <c r="J64" s="205">
        <v>449.33150000000001</v>
      </c>
      <c r="K64" s="205">
        <v>99.600200000000001</v>
      </c>
      <c r="L64" s="205">
        <v>744.25580000000002</v>
      </c>
      <c r="M64" s="205">
        <v>2939.7763</v>
      </c>
      <c r="N64" s="205">
        <v>596.8723</v>
      </c>
    </row>
    <row r="65" spans="1:14" ht="11.15" hidden="1" customHeight="1" outlineLevel="1">
      <c r="A65" s="98"/>
      <c r="B65" s="99" t="s">
        <v>212</v>
      </c>
      <c r="C65" s="205">
        <v>12580.6968</v>
      </c>
      <c r="D65" s="205">
        <v>139.4282</v>
      </c>
      <c r="E65" s="205">
        <v>3247.4088000000002</v>
      </c>
      <c r="F65" s="205">
        <v>2945.5652</v>
      </c>
      <c r="G65" s="205">
        <v>1235.3344999999999</v>
      </c>
      <c r="H65" s="205">
        <v>2813.3796000000002</v>
      </c>
      <c r="I65" s="205">
        <v>330.90949999999998</v>
      </c>
      <c r="J65" s="205">
        <v>446.11610000000002</v>
      </c>
      <c r="K65" s="205">
        <v>99.465699999999998</v>
      </c>
      <c r="L65" s="205">
        <v>749.06150000000002</v>
      </c>
      <c r="M65" s="205">
        <v>2923.3163</v>
      </c>
      <c r="N65" s="205">
        <v>596.27650000000006</v>
      </c>
    </row>
    <row r="66" spans="1:14" ht="15" hidden="1" customHeight="1" outlineLevel="1">
      <c r="A66" s="98">
        <v>1995</v>
      </c>
      <c r="B66" s="99" t="s">
        <v>209</v>
      </c>
      <c r="C66" s="205">
        <v>12759.74</v>
      </c>
      <c r="D66" s="205">
        <v>128.67840000000001</v>
      </c>
      <c r="E66" s="205">
        <v>3372.1104</v>
      </c>
      <c r="F66" s="205">
        <v>3058.3582000000001</v>
      </c>
      <c r="G66" s="205">
        <v>1154.4204999999999</v>
      </c>
      <c r="H66" s="205">
        <v>2838.5210000000002</v>
      </c>
      <c r="I66" s="205">
        <v>337.26600000000002</v>
      </c>
      <c r="J66" s="205">
        <v>466.05149999999998</v>
      </c>
      <c r="K66" s="205">
        <v>102.76260000000001</v>
      </c>
      <c r="L66" s="205">
        <v>757.21159999999998</v>
      </c>
      <c r="M66" s="205">
        <v>2993.4805999999999</v>
      </c>
      <c r="N66" s="205">
        <v>609.23749999999995</v>
      </c>
    </row>
    <row r="67" spans="1:14" ht="11.15" hidden="1" customHeight="1" outlineLevel="1">
      <c r="A67" s="98"/>
      <c r="B67" s="99" t="s">
        <v>210</v>
      </c>
      <c r="C67" s="205">
        <v>11605.9869</v>
      </c>
      <c r="D67" s="205">
        <v>131.25899999999999</v>
      </c>
      <c r="E67" s="205">
        <v>2977.1819</v>
      </c>
      <c r="F67" s="205">
        <v>2697.9137000000001</v>
      </c>
      <c r="G67" s="205">
        <v>1115.8862999999999</v>
      </c>
      <c r="H67" s="205">
        <v>2573.4812000000002</v>
      </c>
      <c r="I67" s="205">
        <v>305.77670000000001</v>
      </c>
      <c r="J67" s="205">
        <v>407.60789999999997</v>
      </c>
      <c r="K67" s="205">
        <v>93.900599999999997</v>
      </c>
      <c r="L67" s="205">
        <v>709.25819999999999</v>
      </c>
      <c r="M67" s="205">
        <v>2734.7271000000001</v>
      </c>
      <c r="N67" s="205">
        <v>556.90800000000002</v>
      </c>
    </row>
    <row r="68" spans="1:14" ht="11.15" hidden="1" customHeight="1" outlineLevel="1">
      <c r="A68" s="98"/>
      <c r="B68" s="99" t="s">
        <v>211</v>
      </c>
      <c r="C68" s="205">
        <v>12647.430700000001</v>
      </c>
      <c r="D68" s="205">
        <v>143.15260000000001</v>
      </c>
      <c r="E68" s="205">
        <v>3236.4670999999998</v>
      </c>
      <c r="F68" s="205">
        <v>2936.0556999999999</v>
      </c>
      <c r="G68" s="205">
        <v>1227.9110000000001</v>
      </c>
      <c r="H68" s="205">
        <v>2797.1653000000001</v>
      </c>
      <c r="I68" s="205">
        <v>329.29180000000002</v>
      </c>
      <c r="J68" s="205">
        <v>441.51889999999997</v>
      </c>
      <c r="K68" s="205">
        <v>103.4966</v>
      </c>
      <c r="L68" s="205">
        <v>789.86749999999995</v>
      </c>
      <c r="M68" s="205">
        <v>2977.2568999999999</v>
      </c>
      <c r="N68" s="205">
        <v>601.30290000000002</v>
      </c>
    </row>
    <row r="69" spans="1:14" ht="11.15" hidden="1" customHeight="1" outlineLevel="1">
      <c r="A69" s="98"/>
      <c r="B69" s="99" t="s">
        <v>212</v>
      </c>
      <c r="C69" s="205">
        <v>12490.5959</v>
      </c>
      <c r="D69" s="205">
        <v>135.441</v>
      </c>
      <c r="E69" s="205">
        <v>3154.5322999999999</v>
      </c>
      <c r="F69" s="205">
        <v>2859.3510999999999</v>
      </c>
      <c r="G69" s="205">
        <v>1201.6956</v>
      </c>
      <c r="H69" s="205">
        <v>2782.7330999999999</v>
      </c>
      <c r="I69" s="205">
        <v>326.56060000000002</v>
      </c>
      <c r="J69" s="205">
        <v>439.69929999999999</v>
      </c>
      <c r="K69" s="205">
        <v>104.336</v>
      </c>
      <c r="L69" s="205">
        <v>787.7414</v>
      </c>
      <c r="M69" s="205">
        <v>2963.4495999999999</v>
      </c>
      <c r="N69" s="205">
        <v>594.40689999999995</v>
      </c>
    </row>
    <row r="70" spans="1:14" ht="15" hidden="1" customHeight="1" outlineLevel="1">
      <c r="A70" s="98">
        <v>1996</v>
      </c>
      <c r="B70" s="99" t="s">
        <v>209</v>
      </c>
      <c r="C70" s="205">
        <v>12476.429700000001</v>
      </c>
      <c r="D70" s="205">
        <v>116.779</v>
      </c>
      <c r="E70" s="205">
        <v>3245.3305</v>
      </c>
      <c r="F70" s="205">
        <v>2942.1093000000001</v>
      </c>
      <c r="G70" s="205">
        <v>994.43029999999999</v>
      </c>
      <c r="H70" s="205">
        <v>2807.8526000000002</v>
      </c>
      <c r="I70" s="205">
        <v>333.37220000000002</v>
      </c>
      <c r="J70" s="205">
        <v>450.80180000000001</v>
      </c>
      <c r="K70" s="205">
        <v>107.8785</v>
      </c>
      <c r="L70" s="205">
        <v>787.48260000000005</v>
      </c>
      <c r="M70" s="205">
        <v>3022.6786999999999</v>
      </c>
      <c r="N70" s="205">
        <v>609.82349999999997</v>
      </c>
    </row>
    <row r="71" spans="1:14" ht="11.15" hidden="1" customHeight="1" outlineLevel="1">
      <c r="A71" s="98"/>
      <c r="B71" s="99" t="s">
        <v>210</v>
      </c>
      <c r="C71" s="205">
        <v>11539.2034</v>
      </c>
      <c r="D71" s="205">
        <v>124.0487</v>
      </c>
      <c r="E71" s="205">
        <v>2880.1390999999999</v>
      </c>
      <c r="F71" s="205">
        <v>2608.6567</v>
      </c>
      <c r="G71" s="205">
        <v>1098.5097000000001</v>
      </c>
      <c r="H71" s="205">
        <v>2549.6351</v>
      </c>
      <c r="I71" s="205">
        <v>302.541</v>
      </c>
      <c r="J71" s="205">
        <v>403.94600000000003</v>
      </c>
      <c r="K71" s="205">
        <v>97.040800000000004</v>
      </c>
      <c r="L71" s="205">
        <v>734.61379999999997</v>
      </c>
      <c r="M71" s="205">
        <v>2784.0893999999998</v>
      </c>
      <c r="N71" s="205">
        <v>564.63969999999995</v>
      </c>
    </row>
    <row r="72" spans="1:14" ht="11.15" hidden="1" customHeight="1" outlineLevel="1">
      <c r="A72" s="98"/>
      <c r="B72" s="99" t="s">
        <v>211</v>
      </c>
      <c r="C72" s="205">
        <v>12582.7569</v>
      </c>
      <c r="D72" s="205">
        <v>138.345</v>
      </c>
      <c r="E72" s="205">
        <v>3131.0021000000002</v>
      </c>
      <c r="F72" s="205">
        <v>2835.9861999999998</v>
      </c>
      <c r="G72" s="205">
        <v>1234.5662</v>
      </c>
      <c r="H72" s="205">
        <v>2760.1457</v>
      </c>
      <c r="I72" s="205">
        <v>324.66879999999998</v>
      </c>
      <c r="J72" s="205">
        <v>435.57740000000001</v>
      </c>
      <c r="K72" s="205">
        <v>106.6467</v>
      </c>
      <c r="L72" s="205">
        <v>824.0394</v>
      </c>
      <c r="M72" s="205">
        <v>3013.1884</v>
      </c>
      <c r="N72" s="205">
        <v>614.57719999999995</v>
      </c>
    </row>
    <row r="73" spans="1:14" ht="11.15" hidden="1" customHeight="1" outlineLevel="1">
      <c r="A73" s="98"/>
      <c r="B73" s="99" t="s">
        <v>212</v>
      </c>
      <c r="C73" s="205">
        <v>12338.788500000001</v>
      </c>
      <c r="D73" s="205">
        <v>132.61179999999999</v>
      </c>
      <c r="E73" s="205">
        <v>3079.3995</v>
      </c>
      <c r="F73" s="205">
        <v>2792.7242999999999</v>
      </c>
      <c r="G73" s="205">
        <v>1055.8955000000001</v>
      </c>
      <c r="H73" s="205">
        <v>2755.1934999999999</v>
      </c>
      <c r="I73" s="205">
        <v>323.37220000000002</v>
      </c>
      <c r="J73" s="205">
        <v>438.57310000000001</v>
      </c>
      <c r="K73" s="205">
        <v>107.4143</v>
      </c>
      <c r="L73" s="205">
        <v>827.5204</v>
      </c>
      <c r="M73" s="205">
        <v>3005.8562999999999</v>
      </c>
      <c r="N73" s="205">
        <v>612.95190000000002</v>
      </c>
    </row>
    <row r="74" spans="1:14" ht="15" hidden="1" customHeight="1" outlineLevel="1">
      <c r="A74" s="98">
        <v>1997</v>
      </c>
      <c r="B74" s="99" t="s">
        <v>209</v>
      </c>
      <c r="C74" s="205">
        <v>12083.615400000001</v>
      </c>
      <c r="D74" s="205">
        <v>114.1127</v>
      </c>
      <c r="E74" s="205">
        <v>3030.3101000000001</v>
      </c>
      <c r="F74" s="205">
        <v>2752.3516</v>
      </c>
      <c r="G74" s="205">
        <v>937.72400000000005</v>
      </c>
      <c r="H74" s="205">
        <v>2703.9214999999999</v>
      </c>
      <c r="I74" s="205">
        <v>319.69670000000002</v>
      </c>
      <c r="J74" s="205">
        <v>437.86329999999998</v>
      </c>
      <c r="K74" s="205">
        <v>107.66849999999999</v>
      </c>
      <c r="L74" s="205">
        <v>807.91499999999996</v>
      </c>
      <c r="M74" s="205">
        <v>3012.3645000000001</v>
      </c>
      <c r="N74" s="205">
        <v>612.03909999999996</v>
      </c>
    </row>
    <row r="75" spans="1:14" ht="11.15" hidden="1" customHeight="1" outlineLevel="1">
      <c r="A75" s="98"/>
      <c r="B75" s="99" t="s">
        <v>210</v>
      </c>
      <c r="C75" s="205">
        <v>11552.522199999999</v>
      </c>
      <c r="D75" s="205">
        <v>123.8537</v>
      </c>
      <c r="E75" s="205">
        <v>2879.6590999999999</v>
      </c>
      <c r="F75" s="205">
        <v>2616.3353000000002</v>
      </c>
      <c r="G75" s="205">
        <v>1083.0527999999999</v>
      </c>
      <c r="H75" s="205">
        <v>2543.3971999999999</v>
      </c>
      <c r="I75" s="205">
        <v>296.68</v>
      </c>
      <c r="J75" s="205">
        <v>400.28730000000002</v>
      </c>
      <c r="K75" s="205">
        <v>99.6374</v>
      </c>
      <c r="L75" s="205">
        <v>772.25189999999998</v>
      </c>
      <c r="M75" s="205">
        <v>2784.4439000000002</v>
      </c>
      <c r="N75" s="205">
        <v>569.25869999999998</v>
      </c>
    </row>
    <row r="76" spans="1:14" ht="11.15" hidden="1" customHeight="1" outlineLevel="1">
      <c r="A76" s="98"/>
      <c r="B76" s="99" t="s">
        <v>211</v>
      </c>
      <c r="C76" s="205">
        <v>12475.295400000001</v>
      </c>
      <c r="D76" s="205">
        <v>134.04949999999999</v>
      </c>
      <c r="E76" s="205">
        <v>3090.203</v>
      </c>
      <c r="F76" s="205">
        <v>2809.0650999999998</v>
      </c>
      <c r="G76" s="205">
        <v>1187.3886</v>
      </c>
      <c r="H76" s="205">
        <v>2741.9724000000001</v>
      </c>
      <c r="I76" s="205">
        <v>319.39170000000001</v>
      </c>
      <c r="J76" s="205">
        <v>431.36099999999999</v>
      </c>
      <c r="K76" s="205">
        <v>111.2595</v>
      </c>
      <c r="L76" s="205">
        <v>861.82309999999995</v>
      </c>
      <c r="M76" s="205">
        <v>2987.9560999999999</v>
      </c>
      <c r="N76" s="205">
        <v>609.89049999999997</v>
      </c>
    </row>
    <row r="77" spans="1:14" ht="11.15" hidden="1" customHeight="1" outlineLevel="1">
      <c r="A77" s="98"/>
      <c r="B77" s="99" t="s">
        <v>212</v>
      </c>
      <c r="C77" s="205">
        <v>12323.835800000001</v>
      </c>
      <c r="D77" s="205">
        <v>129.09880000000001</v>
      </c>
      <c r="E77" s="205">
        <v>3079.1435000000001</v>
      </c>
      <c r="F77" s="205">
        <v>2802.8101000000001</v>
      </c>
      <c r="G77" s="205">
        <v>1025.9101000000001</v>
      </c>
      <c r="H77" s="205">
        <v>2750.2538</v>
      </c>
      <c r="I77" s="205">
        <v>324.01179999999999</v>
      </c>
      <c r="J77" s="205">
        <v>437.41759999999999</v>
      </c>
      <c r="K77" s="205">
        <v>112.0033</v>
      </c>
      <c r="L77" s="205">
        <v>875.81470000000002</v>
      </c>
      <c r="M77" s="205">
        <v>2982.0171999999998</v>
      </c>
      <c r="N77" s="205">
        <v>608.16499999999996</v>
      </c>
    </row>
    <row r="78" spans="1:14" ht="15" hidden="1" customHeight="1" outlineLevel="1">
      <c r="A78" s="98">
        <v>1998</v>
      </c>
      <c r="B78" s="99" t="s">
        <v>209</v>
      </c>
      <c r="C78" s="205">
        <v>12290.275</v>
      </c>
      <c r="D78" s="205">
        <v>115.2225</v>
      </c>
      <c r="E78" s="205">
        <v>3108.4742000000001</v>
      </c>
      <c r="F78" s="205">
        <v>2833.1410000000001</v>
      </c>
      <c r="G78" s="205">
        <v>972.3569</v>
      </c>
      <c r="H78" s="205">
        <v>2729.7721000000001</v>
      </c>
      <c r="I78" s="205">
        <v>325.90140000000002</v>
      </c>
      <c r="J78" s="205">
        <v>438.22430000000003</v>
      </c>
      <c r="K78" s="205">
        <v>116.2449</v>
      </c>
      <c r="L78" s="205">
        <v>865.15729999999996</v>
      </c>
      <c r="M78" s="205">
        <v>3009.7420000000002</v>
      </c>
      <c r="N78" s="205">
        <v>609.17939999999999</v>
      </c>
    </row>
    <row r="79" spans="1:14" ht="11.15" hidden="1" customHeight="1" outlineLevel="1">
      <c r="A79" s="98"/>
      <c r="B79" s="99" t="s">
        <v>210</v>
      </c>
      <c r="C79" s="205">
        <v>11435.1641</v>
      </c>
      <c r="D79" s="205">
        <v>119.3456</v>
      </c>
      <c r="E79" s="205">
        <v>2835.6882999999998</v>
      </c>
      <c r="F79" s="205">
        <v>2586.5176999999999</v>
      </c>
      <c r="G79" s="205">
        <v>1006.1022</v>
      </c>
      <c r="H79" s="205">
        <v>2529.9555999999998</v>
      </c>
      <c r="I79" s="205">
        <v>301.46690000000001</v>
      </c>
      <c r="J79" s="205">
        <v>398.79239999999999</v>
      </c>
      <c r="K79" s="205">
        <v>107.4331</v>
      </c>
      <c r="L79" s="205">
        <v>826.89359999999999</v>
      </c>
      <c r="M79" s="205">
        <v>2742.8069</v>
      </c>
      <c r="N79" s="205">
        <v>566.67960000000005</v>
      </c>
    </row>
    <row r="80" spans="1:14" ht="11.15" hidden="1" customHeight="1" outlineLevel="1">
      <c r="A80" s="98"/>
      <c r="B80" s="99" t="s">
        <v>211</v>
      </c>
      <c r="C80" s="205">
        <v>12566.996999999999</v>
      </c>
      <c r="D80" s="205">
        <v>135.3476</v>
      </c>
      <c r="E80" s="205">
        <v>3106.8101999999999</v>
      </c>
      <c r="F80" s="205">
        <v>2835.2145</v>
      </c>
      <c r="G80" s="205">
        <v>1127.8461</v>
      </c>
      <c r="H80" s="205">
        <v>2765.7561999999998</v>
      </c>
      <c r="I80" s="205">
        <v>329.39010000000002</v>
      </c>
      <c r="J80" s="205">
        <v>431.91879999999998</v>
      </c>
      <c r="K80" s="205">
        <v>119.8117</v>
      </c>
      <c r="L80" s="205">
        <v>949.57259999999997</v>
      </c>
      <c r="M80" s="205">
        <v>2976.0248000000001</v>
      </c>
      <c r="N80" s="205">
        <v>624.51890000000003</v>
      </c>
    </row>
    <row r="81" spans="1:14" ht="11.15" hidden="1" customHeight="1" outlineLevel="1">
      <c r="A81" s="98"/>
      <c r="B81" s="99" t="s">
        <v>212</v>
      </c>
      <c r="C81" s="205">
        <v>12601.9843</v>
      </c>
      <c r="D81" s="205">
        <v>129.38069999999999</v>
      </c>
      <c r="E81" s="205">
        <v>3171.0144</v>
      </c>
      <c r="F81" s="205">
        <v>2895.9032000000002</v>
      </c>
      <c r="G81" s="205">
        <v>983.74810000000002</v>
      </c>
      <c r="H81" s="205">
        <v>2810.3389000000002</v>
      </c>
      <c r="I81" s="205">
        <v>338.14420000000001</v>
      </c>
      <c r="J81" s="205">
        <v>440.81569999999999</v>
      </c>
      <c r="K81" s="205">
        <v>122.72750000000001</v>
      </c>
      <c r="L81" s="205">
        <v>959.7989</v>
      </c>
      <c r="M81" s="205">
        <v>3010.8177000000001</v>
      </c>
      <c r="N81" s="205">
        <v>635.19830000000002</v>
      </c>
    </row>
    <row r="82" spans="1:14" ht="15" hidden="1" customHeight="1" outlineLevel="1">
      <c r="A82" s="98">
        <v>1999</v>
      </c>
      <c r="B82" s="99" t="s">
        <v>209</v>
      </c>
      <c r="C82" s="205">
        <v>12395.296700000001</v>
      </c>
      <c r="D82" s="205">
        <v>117.9539</v>
      </c>
      <c r="E82" s="205">
        <v>3100.2221</v>
      </c>
      <c r="F82" s="205">
        <v>2835.1543000000001</v>
      </c>
      <c r="G82" s="205">
        <v>926.53520000000003</v>
      </c>
      <c r="H82" s="205">
        <v>2765.7228</v>
      </c>
      <c r="I82" s="205">
        <v>323.64569999999998</v>
      </c>
      <c r="J82" s="205">
        <v>438.82799999999997</v>
      </c>
      <c r="K82" s="205">
        <v>123.6478</v>
      </c>
      <c r="L82" s="205">
        <v>941.49459999999999</v>
      </c>
      <c r="M82" s="205">
        <v>3027.1262999999999</v>
      </c>
      <c r="N82" s="205">
        <v>630.12040000000002</v>
      </c>
    </row>
    <row r="83" spans="1:14" ht="11.15" hidden="1" customHeight="1" outlineLevel="1">
      <c r="A83" s="98"/>
      <c r="B83" s="99" t="s">
        <v>210</v>
      </c>
      <c r="C83" s="205">
        <v>11550.9318</v>
      </c>
      <c r="D83" s="205">
        <v>119.36969999999999</v>
      </c>
      <c r="E83" s="205">
        <v>2824.2667000000001</v>
      </c>
      <c r="F83" s="205">
        <v>2581.8987999999999</v>
      </c>
      <c r="G83" s="205">
        <v>992.57510000000002</v>
      </c>
      <c r="H83" s="205">
        <v>2551.5376999999999</v>
      </c>
      <c r="I83" s="205">
        <v>301.5976</v>
      </c>
      <c r="J83" s="205">
        <v>398.28570000000002</v>
      </c>
      <c r="K83" s="205">
        <v>113.251</v>
      </c>
      <c r="L83" s="205">
        <v>896.90030000000002</v>
      </c>
      <c r="M83" s="205">
        <v>2768.3528999999999</v>
      </c>
      <c r="N83" s="205">
        <v>584.79489999999998</v>
      </c>
    </row>
    <row r="84" spans="1:14" ht="11.15" hidden="1" customHeight="1" outlineLevel="1">
      <c r="A84" s="98"/>
      <c r="B84" s="99" t="s">
        <v>211</v>
      </c>
      <c r="C84" s="205">
        <v>12581.025600000001</v>
      </c>
      <c r="D84" s="205">
        <v>131.3322</v>
      </c>
      <c r="E84" s="205">
        <v>3060.5720000000001</v>
      </c>
      <c r="F84" s="205">
        <v>2799.8326999999999</v>
      </c>
      <c r="G84" s="205">
        <v>1099.623</v>
      </c>
      <c r="H84" s="205">
        <v>2774.1673999999998</v>
      </c>
      <c r="I84" s="205">
        <v>330.52019999999999</v>
      </c>
      <c r="J84" s="205">
        <v>432.2792</v>
      </c>
      <c r="K84" s="205">
        <v>123.60120000000001</v>
      </c>
      <c r="L84" s="205">
        <v>1008.7346</v>
      </c>
      <c r="M84" s="205">
        <v>2982.4481999999998</v>
      </c>
      <c r="N84" s="205">
        <v>637.74779999999998</v>
      </c>
    </row>
    <row r="85" spans="1:14" ht="11.15" hidden="1" customHeight="1" outlineLevel="1">
      <c r="A85" s="98"/>
      <c r="B85" s="99" t="s">
        <v>212</v>
      </c>
      <c r="C85" s="205">
        <v>12704.8195</v>
      </c>
      <c r="D85" s="205">
        <v>127.5949</v>
      </c>
      <c r="E85" s="205">
        <v>3149.1151</v>
      </c>
      <c r="F85" s="205">
        <v>2882.6801</v>
      </c>
      <c r="G85" s="205">
        <v>973.31740000000002</v>
      </c>
      <c r="H85" s="205">
        <v>2827.2069999999999</v>
      </c>
      <c r="I85" s="205">
        <v>341.20240000000001</v>
      </c>
      <c r="J85" s="205">
        <v>444.17860000000002</v>
      </c>
      <c r="K85" s="205">
        <v>124.7527</v>
      </c>
      <c r="L85" s="205">
        <v>1035.5728999999999</v>
      </c>
      <c r="M85" s="205">
        <v>3029.4938999999999</v>
      </c>
      <c r="N85" s="205">
        <v>652.38469999999995</v>
      </c>
    </row>
    <row r="86" spans="1:14" ht="15" hidden="1" customHeight="1" outlineLevel="1">
      <c r="A86" s="98">
        <v>2000</v>
      </c>
      <c r="B86" s="99" t="s">
        <v>209</v>
      </c>
      <c r="C86" s="205">
        <v>12702.2138</v>
      </c>
      <c r="D86" s="205">
        <v>118.0046</v>
      </c>
      <c r="E86" s="205">
        <v>3155.0095999999999</v>
      </c>
      <c r="F86" s="205">
        <v>2893.6437000000001</v>
      </c>
      <c r="G86" s="205">
        <v>930.14120000000003</v>
      </c>
      <c r="H86" s="205">
        <v>2824.607</v>
      </c>
      <c r="I86" s="205">
        <v>351.09390000000002</v>
      </c>
      <c r="J86" s="205">
        <v>448.0145</v>
      </c>
      <c r="K86" s="205">
        <v>125.7949</v>
      </c>
      <c r="L86" s="205">
        <v>1029.1624999999999</v>
      </c>
      <c r="M86" s="205">
        <v>3062.4708999999998</v>
      </c>
      <c r="N86" s="205">
        <v>657.91480000000001</v>
      </c>
    </row>
    <row r="87" spans="1:14" ht="11.15" hidden="1" customHeight="1" outlineLevel="1">
      <c r="A87" s="98"/>
      <c r="B87" s="99" t="s">
        <v>210</v>
      </c>
      <c r="C87" s="205">
        <v>11641.5605</v>
      </c>
      <c r="D87" s="205">
        <v>120.79340000000001</v>
      </c>
      <c r="E87" s="205">
        <v>2802.3733000000002</v>
      </c>
      <c r="F87" s="205">
        <v>2573.2318</v>
      </c>
      <c r="G87" s="205">
        <v>945.25239999999997</v>
      </c>
      <c r="H87" s="205">
        <v>2580.2959000000001</v>
      </c>
      <c r="I87" s="205">
        <v>324.4624</v>
      </c>
      <c r="J87" s="205">
        <v>403.70330000000001</v>
      </c>
      <c r="K87" s="205">
        <v>113.8707</v>
      </c>
      <c r="L87" s="205">
        <v>970.79430000000002</v>
      </c>
      <c r="M87" s="205">
        <v>2777.3726000000001</v>
      </c>
      <c r="N87" s="205">
        <v>602.64239999999995</v>
      </c>
    </row>
    <row r="88" spans="1:14" ht="11.15" hidden="1" customHeight="1" outlineLevel="1">
      <c r="A88" s="98"/>
      <c r="B88" s="99" t="s">
        <v>211</v>
      </c>
      <c r="C88" s="205">
        <v>12619.808999999999</v>
      </c>
      <c r="D88" s="205">
        <v>130.5496</v>
      </c>
      <c r="E88" s="205">
        <v>3046.2266</v>
      </c>
      <c r="F88" s="205">
        <v>2802.3497000000002</v>
      </c>
      <c r="G88" s="205">
        <v>1027.6442999999999</v>
      </c>
      <c r="H88" s="205">
        <v>2790.1496999999999</v>
      </c>
      <c r="I88" s="205">
        <v>357.46789999999999</v>
      </c>
      <c r="J88" s="205">
        <v>435.53</v>
      </c>
      <c r="K88" s="205">
        <v>123.3723</v>
      </c>
      <c r="L88" s="205">
        <v>1088.9434000000001</v>
      </c>
      <c r="M88" s="205">
        <v>2969.8791000000001</v>
      </c>
      <c r="N88" s="205">
        <v>650.04610000000002</v>
      </c>
    </row>
    <row r="89" spans="1:14" ht="11.15" hidden="1" customHeight="1" outlineLevel="1">
      <c r="A89" s="98"/>
      <c r="B89" s="99" t="s">
        <v>212</v>
      </c>
      <c r="C89" s="205">
        <v>12553.066800000001</v>
      </c>
      <c r="D89" s="205">
        <v>123.3809</v>
      </c>
      <c r="E89" s="205">
        <v>3060.0257000000001</v>
      </c>
      <c r="F89" s="205">
        <v>2818.7121999999999</v>
      </c>
      <c r="G89" s="205">
        <v>883.90160000000003</v>
      </c>
      <c r="H89" s="205">
        <v>2804.0178999999998</v>
      </c>
      <c r="I89" s="205">
        <v>367.51429999999999</v>
      </c>
      <c r="J89" s="205">
        <v>440.60309999999998</v>
      </c>
      <c r="K89" s="205">
        <v>123.13809999999999</v>
      </c>
      <c r="L89" s="205">
        <v>1097.4884</v>
      </c>
      <c r="M89" s="205">
        <v>2998.5702000000001</v>
      </c>
      <c r="N89" s="205">
        <v>654.42660000000001</v>
      </c>
    </row>
    <row r="90" spans="1:14" ht="15" hidden="1" customHeight="1" outlineLevel="1">
      <c r="A90" s="98">
        <v>2001</v>
      </c>
      <c r="B90" s="99" t="s">
        <v>209</v>
      </c>
      <c r="C90" s="205">
        <v>12629.344300000001</v>
      </c>
      <c r="D90" s="205">
        <v>107.45050000000001</v>
      </c>
      <c r="E90" s="205">
        <v>3140.8353999999999</v>
      </c>
      <c r="F90" s="205">
        <v>2897.2469000000001</v>
      </c>
      <c r="G90" s="205">
        <v>840.06039999999996</v>
      </c>
      <c r="H90" s="205">
        <v>2811.6111000000001</v>
      </c>
      <c r="I90" s="205">
        <v>373.4837</v>
      </c>
      <c r="J90" s="205">
        <v>445.06330000000003</v>
      </c>
      <c r="K90" s="205">
        <v>123.2204</v>
      </c>
      <c r="L90" s="205">
        <v>1082.2832000000001</v>
      </c>
      <c r="M90" s="205">
        <v>3048.5952000000002</v>
      </c>
      <c r="N90" s="205">
        <v>656.74120000000005</v>
      </c>
    </row>
    <row r="91" spans="1:14" ht="11.15" hidden="1" customHeight="1" outlineLevel="1">
      <c r="A91" s="98"/>
      <c r="B91" s="99" t="s">
        <v>210</v>
      </c>
      <c r="C91" s="205">
        <v>11583.7053</v>
      </c>
      <c r="D91" s="205">
        <v>112.2336</v>
      </c>
      <c r="E91" s="205">
        <v>2803.0070000000001</v>
      </c>
      <c r="F91" s="205">
        <v>2585.9067</v>
      </c>
      <c r="G91" s="205">
        <v>860.69550000000004</v>
      </c>
      <c r="H91" s="205">
        <v>2568.0475000000001</v>
      </c>
      <c r="I91" s="205">
        <v>344.73919999999998</v>
      </c>
      <c r="J91" s="205">
        <v>401.8682</v>
      </c>
      <c r="K91" s="205">
        <v>111.7244</v>
      </c>
      <c r="L91" s="205">
        <v>1005.6207000000001</v>
      </c>
      <c r="M91" s="205">
        <v>2772.8928000000001</v>
      </c>
      <c r="N91" s="205">
        <v>602.87630000000001</v>
      </c>
    </row>
    <row r="92" spans="1:14" ht="11.15" hidden="1" customHeight="1" outlineLevel="1">
      <c r="A92" s="98"/>
      <c r="B92" s="99" t="s">
        <v>211</v>
      </c>
      <c r="C92" s="205">
        <v>12512.240900000001</v>
      </c>
      <c r="D92" s="205">
        <v>122.328</v>
      </c>
      <c r="E92" s="205">
        <v>3016.1532999999999</v>
      </c>
      <c r="F92" s="205">
        <v>2783.8119999999999</v>
      </c>
      <c r="G92" s="205">
        <v>944.63109999999995</v>
      </c>
      <c r="H92" s="205">
        <v>2772.3292999999999</v>
      </c>
      <c r="I92" s="205">
        <v>373.06110000000001</v>
      </c>
      <c r="J92" s="205">
        <v>433.45409999999998</v>
      </c>
      <c r="K92" s="205">
        <v>123.0551</v>
      </c>
      <c r="L92" s="205">
        <v>1104.5617</v>
      </c>
      <c r="M92" s="205">
        <v>2975.4139</v>
      </c>
      <c r="N92" s="205">
        <v>647.25350000000003</v>
      </c>
    </row>
    <row r="93" spans="1:14" ht="11.15" hidden="1" customHeight="1" outlineLevel="1">
      <c r="A93" s="98"/>
      <c r="B93" s="99" t="s">
        <v>212</v>
      </c>
      <c r="C93" s="205">
        <v>12426.3712</v>
      </c>
      <c r="D93" s="205">
        <v>115.4455</v>
      </c>
      <c r="E93" s="205">
        <v>3002.7822000000001</v>
      </c>
      <c r="F93" s="205">
        <v>2771.0762</v>
      </c>
      <c r="G93" s="205">
        <v>811.07690000000002</v>
      </c>
      <c r="H93" s="205">
        <v>2788.8507</v>
      </c>
      <c r="I93" s="205">
        <v>379.387</v>
      </c>
      <c r="J93" s="205">
        <v>440.43279999999999</v>
      </c>
      <c r="K93" s="205">
        <v>123.6713</v>
      </c>
      <c r="L93" s="205">
        <v>1090.3801000000001</v>
      </c>
      <c r="M93" s="205">
        <v>3019.4598999999998</v>
      </c>
      <c r="N93" s="205">
        <v>654.88490000000002</v>
      </c>
    </row>
    <row r="94" spans="1:14" ht="15" hidden="1" customHeight="1" outlineLevel="1">
      <c r="A94" s="98">
        <v>2002</v>
      </c>
      <c r="B94" s="99" t="s">
        <v>209</v>
      </c>
      <c r="C94" s="205">
        <v>12352.671899999999</v>
      </c>
      <c r="D94" s="205">
        <v>103.41370000000001</v>
      </c>
      <c r="E94" s="205">
        <v>3007.7188999999998</v>
      </c>
      <c r="F94" s="205">
        <v>2772.6432</v>
      </c>
      <c r="G94" s="205">
        <v>753.87360000000001</v>
      </c>
      <c r="H94" s="205">
        <v>2767.3013000000001</v>
      </c>
      <c r="I94" s="205">
        <v>378.17320000000001</v>
      </c>
      <c r="J94" s="205">
        <v>443.5693</v>
      </c>
      <c r="K94" s="205">
        <v>124.2268</v>
      </c>
      <c r="L94" s="205">
        <v>1063.5072</v>
      </c>
      <c r="M94" s="205">
        <v>3060.8346000000001</v>
      </c>
      <c r="N94" s="205">
        <v>650.05319999999995</v>
      </c>
    </row>
    <row r="95" spans="1:14" ht="11.15" hidden="1" customHeight="1" outlineLevel="1">
      <c r="A95" s="98"/>
      <c r="B95" s="99" t="s">
        <v>210</v>
      </c>
      <c r="C95" s="205">
        <v>11537.835499999999</v>
      </c>
      <c r="D95" s="205">
        <v>110.90819999999999</v>
      </c>
      <c r="E95" s="205">
        <v>2773.0718000000002</v>
      </c>
      <c r="F95" s="205">
        <v>2556.4254999999998</v>
      </c>
      <c r="G95" s="205">
        <v>810.97370000000001</v>
      </c>
      <c r="H95" s="205">
        <v>2569.9474</v>
      </c>
      <c r="I95" s="205">
        <v>345.76819999999998</v>
      </c>
      <c r="J95" s="205">
        <v>402.87020000000001</v>
      </c>
      <c r="K95" s="205">
        <v>111.9654</v>
      </c>
      <c r="L95" s="205">
        <v>996.40319999999997</v>
      </c>
      <c r="M95" s="205">
        <v>2814.7258000000002</v>
      </c>
      <c r="N95" s="205">
        <v>601.20150000000001</v>
      </c>
    </row>
    <row r="96" spans="1:14" ht="11.15" hidden="1" customHeight="1" outlineLevel="1">
      <c r="A96" s="98"/>
      <c r="B96" s="99" t="s">
        <v>211</v>
      </c>
      <c r="C96" s="205">
        <v>12444.337</v>
      </c>
      <c r="D96" s="205">
        <v>119.7428</v>
      </c>
      <c r="E96" s="205">
        <v>2980.4785999999999</v>
      </c>
      <c r="F96" s="205">
        <v>2746.4796000000001</v>
      </c>
      <c r="G96" s="205">
        <v>887.58939999999996</v>
      </c>
      <c r="H96" s="205">
        <v>2758.3323</v>
      </c>
      <c r="I96" s="205">
        <v>367.51749999999998</v>
      </c>
      <c r="J96" s="205">
        <v>432.86489999999998</v>
      </c>
      <c r="K96" s="205">
        <v>121.4096</v>
      </c>
      <c r="L96" s="205">
        <v>1104.5947000000001</v>
      </c>
      <c r="M96" s="205">
        <v>3026.3278</v>
      </c>
      <c r="N96" s="205">
        <v>645.47950000000003</v>
      </c>
    </row>
    <row r="97" spans="1:14" ht="11.15" hidden="1" customHeight="1" outlineLevel="1">
      <c r="A97" s="98"/>
      <c r="B97" s="99" t="s">
        <v>212</v>
      </c>
      <c r="C97" s="205">
        <v>12237.134599999999</v>
      </c>
      <c r="D97" s="205">
        <v>111.9205</v>
      </c>
      <c r="E97" s="205">
        <v>2927.3013000000001</v>
      </c>
      <c r="F97" s="205">
        <v>2696.9751000000001</v>
      </c>
      <c r="G97" s="205">
        <v>751.62369999999999</v>
      </c>
      <c r="H97" s="205">
        <v>2730.8629999999998</v>
      </c>
      <c r="I97" s="205">
        <v>365.3603</v>
      </c>
      <c r="J97" s="205">
        <v>433.68060000000003</v>
      </c>
      <c r="K97" s="205">
        <v>120.7364</v>
      </c>
      <c r="L97" s="205">
        <v>1095.0626999999999</v>
      </c>
      <c r="M97" s="205">
        <v>3057.4996000000001</v>
      </c>
      <c r="N97" s="205">
        <v>643.0865</v>
      </c>
    </row>
    <row r="98" spans="1:14" ht="15" hidden="1" customHeight="1" outlineLevel="1">
      <c r="A98" s="98">
        <v>2003</v>
      </c>
      <c r="B98" s="99" t="s">
        <v>209</v>
      </c>
      <c r="C98" s="205">
        <v>12172.7111</v>
      </c>
      <c r="D98" s="205">
        <v>99.785899999999998</v>
      </c>
      <c r="E98" s="205">
        <v>2952.0236</v>
      </c>
      <c r="F98" s="205">
        <v>2720.1682000000001</v>
      </c>
      <c r="G98" s="205">
        <v>690.91520000000003</v>
      </c>
      <c r="H98" s="205">
        <v>2709.4490999999998</v>
      </c>
      <c r="I98" s="205">
        <v>365.32960000000003</v>
      </c>
      <c r="J98" s="205">
        <v>435.10700000000003</v>
      </c>
      <c r="K98" s="205">
        <v>122.23779999999999</v>
      </c>
      <c r="L98" s="205">
        <v>1066.0744999999999</v>
      </c>
      <c r="M98" s="205">
        <v>3091.3714</v>
      </c>
      <c r="N98" s="205">
        <v>640.4171</v>
      </c>
    </row>
    <row r="99" spans="1:14" ht="11.15" hidden="1" customHeight="1" outlineLevel="1">
      <c r="A99" s="98"/>
      <c r="B99" s="99" t="s">
        <v>210</v>
      </c>
      <c r="C99" s="205">
        <v>11206.7122</v>
      </c>
      <c r="D99" s="205">
        <v>107.27370000000001</v>
      </c>
      <c r="E99" s="205">
        <v>2655.2964000000002</v>
      </c>
      <c r="F99" s="205">
        <v>2446.9546999999998</v>
      </c>
      <c r="G99" s="205">
        <v>752.04160000000002</v>
      </c>
      <c r="H99" s="205">
        <v>2477.8582999999999</v>
      </c>
      <c r="I99" s="205">
        <v>330.34109999999998</v>
      </c>
      <c r="J99" s="205">
        <v>390.27229999999997</v>
      </c>
      <c r="K99" s="205">
        <v>110.59439999999999</v>
      </c>
      <c r="L99" s="205">
        <v>987.20429999999999</v>
      </c>
      <c r="M99" s="205">
        <v>2808.5101</v>
      </c>
      <c r="N99" s="205">
        <v>587.32010000000002</v>
      </c>
    </row>
    <row r="100" spans="1:14" ht="11.15" hidden="1" customHeight="1" outlineLevel="1">
      <c r="A100" s="98"/>
      <c r="B100" s="99" t="s">
        <v>211</v>
      </c>
      <c r="C100" s="205">
        <v>12226.7289</v>
      </c>
      <c r="D100" s="205">
        <v>118.68559999999999</v>
      </c>
      <c r="E100" s="205">
        <v>2904.1682000000001</v>
      </c>
      <c r="F100" s="205">
        <v>2677.8121000000001</v>
      </c>
      <c r="G100" s="205">
        <v>845.97379999999998</v>
      </c>
      <c r="H100" s="205">
        <v>2694.6680000000001</v>
      </c>
      <c r="I100" s="205">
        <v>354.2978</v>
      </c>
      <c r="J100" s="205">
        <v>419.81130000000002</v>
      </c>
      <c r="K100" s="205">
        <v>120.425</v>
      </c>
      <c r="L100" s="205">
        <v>1119.5617999999999</v>
      </c>
      <c r="M100" s="205">
        <v>3011.819</v>
      </c>
      <c r="N100" s="205">
        <v>637.3184</v>
      </c>
    </row>
    <row r="101" spans="1:14" ht="11.15" hidden="1" customHeight="1" outlineLevel="1">
      <c r="A101" s="98"/>
      <c r="B101" s="99" t="s">
        <v>212</v>
      </c>
      <c r="C101" s="205">
        <v>12104.587100000001</v>
      </c>
      <c r="D101" s="205">
        <v>112.50790000000001</v>
      </c>
      <c r="E101" s="205">
        <v>2882.5257999999999</v>
      </c>
      <c r="F101" s="205">
        <v>2658.7730999999999</v>
      </c>
      <c r="G101" s="205">
        <v>723.00319999999999</v>
      </c>
      <c r="H101" s="205">
        <v>2690.498</v>
      </c>
      <c r="I101" s="205">
        <v>356.0104</v>
      </c>
      <c r="J101" s="205">
        <v>419.99310000000003</v>
      </c>
      <c r="K101" s="205">
        <v>119.1232</v>
      </c>
      <c r="L101" s="205">
        <v>1121.8531</v>
      </c>
      <c r="M101" s="205">
        <v>3038.7489999999998</v>
      </c>
      <c r="N101" s="205">
        <v>640.32339999999999</v>
      </c>
    </row>
    <row r="102" spans="1:14" ht="15" hidden="1" customHeight="1" outlineLevel="1">
      <c r="A102" s="98">
        <v>2004</v>
      </c>
      <c r="B102" s="99" t="s">
        <v>209</v>
      </c>
      <c r="C102" s="205">
        <v>12167.9933</v>
      </c>
      <c r="D102" s="205">
        <v>102.2137</v>
      </c>
      <c r="E102" s="205">
        <v>2930.2804999999998</v>
      </c>
      <c r="F102" s="205">
        <v>2697.5499</v>
      </c>
      <c r="G102" s="205">
        <v>677.49199999999996</v>
      </c>
      <c r="H102" s="205">
        <v>2717.6896999999999</v>
      </c>
      <c r="I102" s="205">
        <v>362.20260000000002</v>
      </c>
      <c r="J102" s="205">
        <v>424.15199999999999</v>
      </c>
      <c r="K102" s="205">
        <v>121.56480000000001</v>
      </c>
      <c r="L102" s="205">
        <v>1089.2059999999999</v>
      </c>
      <c r="M102" s="205">
        <v>3096.0057999999999</v>
      </c>
      <c r="N102" s="205">
        <v>647.18619999999999</v>
      </c>
    </row>
    <row r="103" spans="1:14" ht="11.15" hidden="1" customHeight="1" outlineLevel="1">
      <c r="A103" s="98"/>
      <c r="B103" s="99" t="s">
        <v>210</v>
      </c>
      <c r="C103" s="205">
        <v>11200.302</v>
      </c>
      <c r="D103" s="205">
        <v>110.6028</v>
      </c>
      <c r="E103" s="205">
        <v>2644.7811000000002</v>
      </c>
      <c r="F103" s="205">
        <v>2434.1399000000001</v>
      </c>
      <c r="G103" s="205">
        <v>724.70320000000004</v>
      </c>
      <c r="H103" s="205">
        <v>2491.8458999999998</v>
      </c>
      <c r="I103" s="205">
        <v>329.39550000000003</v>
      </c>
      <c r="J103" s="205">
        <v>379.70069999999998</v>
      </c>
      <c r="K103" s="205">
        <v>111.1678</v>
      </c>
      <c r="L103" s="205">
        <v>1017.4798</v>
      </c>
      <c r="M103" s="205">
        <v>2796.7473</v>
      </c>
      <c r="N103" s="205">
        <v>593.87779999999998</v>
      </c>
    </row>
    <row r="104" spans="1:14" ht="11.15" hidden="1" customHeight="1" outlineLevel="1">
      <c r="A104" s="98"/>
      <c r="B104" s="99" t="s">
        <v>211</v>
      </c>
      <c r="C104" s="205">
        <v>12118.040800000001</v>
      </c>
      <c r="D104" s="205">
        <v>119.901</v>
      </c>
      <c r="E104" s="205">
        <v>2858.8789999999999</v>
      </c>
      <c r="F104" s="205">
        <v>2631.3045000000002</v>
      </c>
      <c r="G104" s="205">
        <v>800.76390000000004</v>
      </c>
      <c r="H104" s="205">
        <v>2695.2312999999999</v>
      </c>
      <c r="I104" s="205">
        <v>353.60180000000003</v>
      </c>
      <c r="J104" s="205">
        <v>408.1558</v>
      </c>
      <c r="K104" s="205">
        <v>120.34610000000001</v>
      </c>
      <c r="L104" s="205">
        <v>1137.1231</v>
      </c>
      <c r="M104" s="205">
        <v>2987.5700999999999</v>
      </c>
      <c r="N104" s="205">
        <v>636.46879999999999</v>
      </c>
    </row>
    <row r="105" spans="1:14" ht="11.15" hidden="1" customHeight="1" outlineLevel="1">
      <c r="A105" s="98"/>
      <c r="B105" s="99" t="s">
        <v>212</v>
      </c>
      <c r="C105" s="205">
        <v>12200.8747</v>
      </c>
      <c r="D105" s="205">
        <v>112.30670000000001</v>
      </c>
      <c r="E105" s="205">
        <v>2920.7136999999998</v>
      </c>
      <c r="F105" s="205">
        <v>2688.5111999999999</v>
      </c>
      <c r="G105" s="205">
        <v>699.35479999999995</v>
      </c>
      <c r="H105" s="205">
        <v>2735.8126999999999</v>
      </c>
      <c r="I105" s="205">
        <v>357.40460000000002</v>
      </c>
      <c r="J105" s="205">
        <v>414.1798</v>
      </c>
      <c r="K105" s="205">
        <v>122.0052</v>
      </c>
      <c r="L105" s="205">
        <v>1145.1415</v>
      </c>
      <c r="M105" s="205">
        <v>3049.7750000000001</v>
      </c>
      <c r="N105" s="205">
        <v>644.1807</v>
      </c>
    </row>
    <row r="106" spans="1:14" ht="15" hidden="1" customHeight="1" outlineLevel="1">
      <c r="A106" s="98">
        <v>2005</v>
      </c>
      <c r="B106" s="99" t="s">
        <v>209</v>
      </c>
      <c r="C106" s="205">
        <v>11736.156999999999</v>
      </c>
      <c r="D106" s="205">
        <v>95.800299999999993</v>
      </c>
      <c r="E106" s="205">
        <v>2774.6109999999999</v>
      </c>
      <c r="F106" s="205">
        <v>2553.0074</v>
      </c>
      <c r="G106" s="205">
        <v>600.88499999999999</v>
      </c>
      <c r="H106" s="205">
        <v>2637.069</v>
      </c>
      <c r="I106" s="205">
        <v>354.64960000000002</v>
      </c>
      <c r="J106" s="205">
        <v>409.31240000000003</v>
      </c>
      <c r="K106" s="205">
        <v>120.57429999999999</v>
      </c>
      <c r="L106" s="205">
        <v>1100.6985</v>
      </c>
      <c r="M106" s="205">
        <v>3008.1799000000001</v>
      </c>
      <c r="N106" s="205">
        <v>634.37710000000004</v>
      </c>
    </row>
    <row r="107" spans="1:14" ht="11.15" hidden="1" customHeight="1" outlineLevel="1">
      <c r="A107" s="98"/>
      <c r="B107" s="99" t="s">
        <v>210</v>
      </c>
      <c r="C107" s="205">
        <v>11205.5674</v>
      </c>
      <c r="D107" s="205">
        <v>107.7347</v>
      </c>
      <c r="E107" s="205">
        <v>2653.0918999999999</v>
      </c>
      <c r="F107" s="205">
        <v>2441.1437999999998</v>
      </c>
      <c r="G107" s="205">
        <v>686.37159999999994</v>
      </c>
      <c r="H107" s="205">
        <v>2489.4245999999998</v>
      </c>
      <c r="I107" s="205">
        <v>329.63799999999998</v>
      </c>
      <c r="J107" s="205">
        <v>375.64139999999998</v>
      </c>
      <c r="K107" s="205">
        <v>111.4699</v>
      </c>
      <c r="L107" s="205">
        <v>1056.7950000000001</v>
      </c>
      <c r="M107" s="205">
        <v>2798.4816999999998</v>
      </c>
      <c r="N107" s="205">
        <v>596.91840000000002</v>
      </c>
    </row>
    <row r="108" spans="1:14" ht="11.15" hidden="1" customHeight="1" outlineLevel="1">
      <c r="A108" s="98"/>
      <c r="B108" s="99" t="s">
        <v>211</v>
      </c>
      <c r="C108" s="205">
        <v>12050.193300000001</v>
      </c>
      <c r="D108" s="205">
        <v>116.44580000000001</v>
      </c>
      <c r="E108" s="205">
        <v>2796.5936999999999</v>
      </c>
      <c r="F108" s="205">
        <v>2574.973</v>
      </c>
      <c r="G108" s="205">
        <v>757.38720000000001</v>
      </c>
      <c r="H108" s="205">
        <v>2674.0232000000001</v>
      </c>
      <c r="I108" s="205">
        <v>354.12779999999998</v>
      </c>
      <c r="J108" s="205">
        <v>401.0849</v>
      </c>
      <c r="K108" s="205">
        <v>120.17440000000001</v>
      </c>
      <c r="L108" s="205">
        <v>1186.9414999999999</v>
      </c>
      <c r="M108" s="205">
        <v>3002.8611999999998</v>
      </c>
      <c r="N108" s="205">
        <v>640.55370000000005</v>
      </c>
    </row>
    <row r="109" spans="1:14" ht="11.15" hidden="1" customHeight="1" outlineLevel="1">
      <c r="A109" s="98"/>
      <c r="B109" s="99" t="s">
        <v>212</v>
      </c>
      <c r="C109" s="205">
        <v>12127.089599999999</v>
      </c>
      <c r="D109" s="205">
        <v>110.06910000000001</v>
      </c>
      <c r="E109" s="205">
        <v>2815.7844</v>
      </c>
      <c r="F109" s="205">
        <v>2592.3506000000002</v>
      </c>
      <c r="G109" s="205">
        <v>660.07219999999995</v>
      </c>
      <c r="H109" s="205">
        <v>2706.9169999999999</v>
      </c>
      <c r="I109" s="205">
        <v>361.93389999999999</v>
      </c>
      <c r="J109" s="205">
        <v>406.40370000000001</v>
      </c>
      <c r="K109" s="205">
        <v>121.64960000000001</v>
      </c>
      <c r="L109" s="205">
        <v>1219.0971999999999</v>
      </c>
      <c r="M109" s="205">
        <v>3069.971</v>
      </c>
      <c r="N109" s="205">
        <v>655.19150000000002</v>
      </c>
    </row>
    <row r="110" spans="1:14" ht="15" hidden="1" customHeight="1" outlineLevel="1">
      <c r="A110" s="98">
        <v>2006</v>
      </c>
      <c r="B110" s="99" t="s">
        <v>209</v>
      </c>
      <c r="C110" s="205">
        <v>12239.630499999999</v>
      </c>
      <c r="D110" s="205">
        <v>96.712100000000007</v>
      </c>
      <c r="E110" s="205">
        <v>2872.5814</v>
      </c>
      <c r="F110" s="205">
        <v>2642.7116000000001</v>
      </c>
      <c r="G110" s="205">
        <v>618.21040000000005</v>
      </c>
      <c r="H110" s="205">
        <v>2729.6936000000001</v>
      </c>
      <c r="I110" s="205">
        <v>368.50189999999998</v>
      </c>
      <c r="J110" s="205">
        <v>419.10050000000001</v>
      </c>
      <c r="K110" s="205">
        <v>124.25920000000001</v>
      </c>
      <c r="L110" s="205">
        <v>1199.6659999999999</v>
      </c>
      <c r="M110" s="205">
        <v>3144.0628000000002</v>
      </c>
      <c r="N110" s="205">
        <v>666.84259999999995</v>
      </c>
    </row>
    <row r="111" spans="1:14" ht="11.15" hidden="1" customHeight="1" outlineLevel="1">
      <c r="A111" s="98"/>
      <c r="B111" s="99" t="s">
        <v>210</v>
      </c>
      <c r="C111" s="205">
        <v>11325.560299999999</v>
      </c>
      <c r="D111" s="205">
        <v>107.0932</v>
      </c>
      <c r="E111" s="205">
        <v>2566.9614999999999</v>
      </c>
      <c r="F111" s="205">
        <v>2362.0571</v>
      </c>
      <c r="G111" s="205">
        <v>683.96379999999999</v>
      </c>
      <c r="H111" s="205">
        <v>2499.7121000000002</v>
      </c>
      <c r="I111" s="205">
        <v>339.4359</v>
      </c>
      <c r="J111" s="205">
        <v>376.62209999999999</v>
      </c>
      <c r="K111" s="205">
        <v>113.9858</v>
      </c>
      <c r="L111" s="205">
        <v>1157.4213</v>
      </c>
      <c r="M111" s="205">
        <v>2865.9913999999999</v>
      </c>
      <c r="N111" s="205">
        <v>614.37310000000002</v>
      </c>
    </row>
    <row r="112" spans="1:14" ht="11.15" hidden="1" customHeight="1" outlineLevel="1">
      <c r="A112" s="98"/>
      <c r="B112" s="99" t="s">
        <v>211</v>
      </c>
      <c r="C112" s="205">
        <v>12304.1332</v>
      </c>
      <c r="D112" s="205">
        <v>117.1917</v>
      </c>
      <c r="E112" s="205">
        <v>2773.8775000000001</v>
      </c>
      <c r="F112" s="205">
        <v>2555.2741000000001</v>
      </c>
      <c r="G112" s="205">
        <v>771.91750000000002</v>
      </c>
      <c r="H112" s="205">
        <v>2706.7058999999999</v>
      </c>
      <c r="I112" s="205">
        <v>367.41430000000003</v>
      </c>
      <c r="J112" s="205">
        <v>402.4821</v>
      </c>
      <c r="K112" s="205">
        <v>124.1721</v>
      </c>
      <c r="L112" s="205">
        <v>1318.7471</v>
      </c>
      <c r="M112" s="205">
        <v>3061.9353000000001</v>
      </c>
      <c r="N112" s="205">
        <v>659.68960000000004</v>
      </c>
    </row>
    <row r="113" spans="1:14" ht="11.15" hidden="1" customHeight="1" outlineLevel="1">
      <c r="A113" s="98"/>
      <c r="B113" s="99" t="s">
        <v>212</v>
      </c>
      <c r="C113" s="205">
        <v>12446.7438</v>
      </c>
      <c r="D113" s="205">
        <v>110.9786</v>
      </c>
      <c r="E113" s="205">
        <v>2815.4935999999998</v>
      </c>
      <c r="F113" s="205">
        <v>2594.6574000000001</v>
      </c>
      <c r="G113" s="205">
        <v>689.1943</v>
      </c>
      <c r="H113" s="205">
        <v>2755.4351999999999</v>
      </c>
      <c r="I113" s="205">
        <v>378.56130000000002</v>
      </c>
      <c r="J113" s="205">
        <v>408.28370000000001</v>
      </c>
      <c r="K113" s="205">
        <v>126.54089999999999</v>
      </c>
      <c r="L113" s="205">
        <v>1357.1459</v>
      </c>
      <c r="M113" s="205">
        <v>3129.6988000000001</v>
      </c>
      <c r="N113" s="205">
        <v>675.41160000000002</v>
      </c>
    </row>
    <row r="114" spans="1:14" ht="15" hidden="1" customHeight="1" outlineLevel="1">
      <c r="A114" s="98">
        <v>2007</v>
      </c>
      <c r="B114" s="99" t="s">
        <v>209</v>
      </c>
      <c r="C114" s="205">
        <v>12558.1281</v>
      </c>
      <c r="D114" s="205">
        <v>100.1909</v>
      </c>
      <c r="E114" s="205">
        <v>2892.1432</v>
      </c>
      <c r="F114" s="205">
        <v>2664.0898000000002</v>
      </c>
      <c r="G114" s="205">
        <v>686.23220000000003</v>
      </c>
      <c r="H114" s="205">
        <v>2785.1496999999999</v>
      </c>
      <c r="I114" s="205">
        <v>383.7199</v>
      </c>
      <c r="J114" s="205">
        <v>409.58780000000002</v>
      </c>
      <c r="K114" s="205">
        <v>125.0966</v>
      </c>
      <c r="L114" s="205">
        <v>1331.9214999999999</v>
      </c>
      <c r="M114" s="205">
        <v>3162.2669000000001</v>
      </c>
      <c r="N114" s="205">
        <v>681.8193</v>
      </c>
    </row>
    <row r="115" spans="1:14" ht="11.15" hidden="1" customHeight="1" outlineLevel="1">
      <c r="A115" s="98"/>
      <c r="B115" s="99" t="s">
        <v>210</v>
      </c>
      <c r="C115" s="205">
        <v>11606.7048</v>
      </c>
      <c r="D115" s="205">
        <v>111.78449999999999</v>
      </c>
      <c r="E115" s="205">
        <v>2613.9074999999998</v>
      </c>
      <c r="F115" s="205">
        <v>2408.7274000000002</v>
      </c>
      <c r="G115" s="205">
        <v>702.39819999999997</v>
      </c>
      <c r="H115" s="205">
        <v>2556.2057</v>
      </c>
      <c r="I115" s="205">
        <v>351.88650000000001</v>
      </c>
      <c r="J115" s="205">
        <v>368.24869999999999</v>
      </c>
      <c r="K115" s="205">
        <v>113.0127</v>
      </c>
      <c r="L115" s="205">
        <v>1266.0150000000001</v>
      </c>
      <c r="M115" s="205">
        <v>2891.9286000000002</v>
      </c>
      <c r="N115" s="205">
        <v>631.31740000000002</v>
      </c>
    </row>
    <row r="116" spans="1:14" ht="11.15" hidden="1" customHeight="1" outlineLevel="1">
      <c r="A116" s="98"/>
      <c r="B116" s="99" t="s">
        <v>211</v>
      </c>
      <c r="C116" s="205">
        <v>12512.534799999999</v>
      </c>
      <c r="D116" s="205">
        <v>120.5224</v>
      </c>
      <c r="E116" s="205">
        <v>2826.5410999999999</v>
      </c>
      <c r="F116" s="205">
        <v>2607.3842</v>
      </c>
      <c r="G116" s="205">
        <v>766.69669999999996</v>
      </c>
      <c r="H116" s="205">
        <v>2758.0138999999999</v>
      </c>
      <c r="I116" s="205">
        <v>376.51990000000001</v>
      </c>
      <c r="J116" s="205">
        <v>390.43</v>
      </c>
      <c r="K116" s="205">
        <v>123.1606</v>
      </c>
      <c r="L116" s="205">
        <v>1405.1438000000001</v>
      </c>
      <c r="M116" s="205">
        <v>3073.5794000000001</v>
      </c>
      <c r="N116" s="205">
        <v>671.92719999999997</v>
      </c>
    </row>
    <row r="117" spans="1:14" ht="11.15" hidden="1" customHeight="1" outlineLevel="1">
      <c r="A117" s="98"/>
      <c r="B117" s="99" t="s">
        <v>212</v>
      </c>
      <c r="C117" s="205">
        <v>12630.580400000001</v>
      </c>
      <c r="D117" s="205">
        <v>112.366</v>
      </c>
      <c r="E117" s="205">
        <v>2869.0372000000002</v>
      </c>
      <c r="F117" s="205">
        <v>2649.8083999999999</v>
      </c>
      <c r="G117" s="205">
        <v>675.2921</v>
      </c>
      <c r="H117" s="205">
        <v>2806.4775</v>
      </c>
      <c r="I117" s="205">
        <v>387.19760000000002</v>
      </c>
      <c r="J117" s="205">
        <v>398.14589999999998</v>
      </c>
      <c r="K117" s="205">
        <v>126.2026</v>
      </c>
      <c r="L117" s="205">
        <v>1432.2632000000001</v>
      </c>
      <c r="M117" s="205">
        <v>3140.6574000000001</v>
      </c>
      <c r="N117" s="205">
        <v>682.94079999999997</v>
      </c>
    </row>
    <row r="118" spans="1:14" ht="15" hidden="1" customHeight="1" outlineLevel="1">
      <c r="A118" s="98">
        <v>2008</v>
      </c>
      <c r="B118" s="99" t="s">
        <v>209</v>
      </c>
      <c r="C118" s="205">
        <v>12641.1531</v>
      </c>
      <c r="D118" s="205">
        <v>103.95099999999999</v>
      </c>
      <c r="E118" s="205">
        <v>2906.8027999999999</v>
      </c>
      <c r="F118" s="205">
        <v>2687.5082000000002</v>
      </c>
      <c r="G118" s="205">
        <v>670.74950000000001</v>
      </c>
      <c r="H118" s="205">
        <v>2801.2955999999999</v>
      </c>
      <c r="I118" s="205">
        <v>391.48919999999998</v>
      </c>
      <c r="J118" s="205">
        <v>399.5335</v>
      </c>
      <c r="K118" s="205">
        <v>128.0292</v>
      </c>
      <c r="L118" s="205">
        <v>1394.3423</v>
      </c>
      <c r="M118" s="205">
        <v>3165.3148999999999</v>
      </c>
      <c r="N118" s="205">
        <v>679.64520000000005</v>
      </c>
    </row>
    <row r="119" spans="1:14" ht="11.15" hidden="1" customHeight="1" outlineLevel="1">
      <c r="A119" s="98"/>
      <c r="B119" s="99" t="s">
        <v>210</v>
      </c>
      <c r="C119" s="205">
        <v>11929.627899999999</v>
      </c>
      <c r="D119" s="205">
        <v>112.83459999999999</v>
      </c>
      <c r="E119" s="205">
        <v>2781.8618000000001</v>
      </c>
      <c r="F119" s="205">
        <v>2571.4404</v>
      </c>
      <c r="G119" s="205">
        <v>714.77080000000001</v>
      </c>
      <c r="H119" s="205">
        <v>2621.7511</v>
      </c>
      <c r="I119" s="205">
        <v>361.0077</v>
      </c>
      <c r="J119" s="205">
        <v>362.6866</v>
      </c>
      <c r="K119" s="205">
        <v>116.0675</v>
      </c>
      <c r="L119" s="205">
        <v>1311.1482000000001</v>
      </c>
      <c r="M119" s="205">
        <v>2911.0311999999999</v>
      </c>
      <c r="N119" s="205">
        <v>636.46839999999997</v>
      </c>
    </row>
    <row r="120" spans="1:14" ht="11.15" hidden="1" customHeight="1" outlineLevel="1">
      <c r="A120" s="98"/>
      <c r="B120" s="99" t="s">
        <v>211</v>
      </c>
      <c r="C120" s="205">
        <v>12689.1558</v>
      </c>
      <c r="D120" s="205">
        <v>118.6904</v>
      </c>
      <c r="E120" s="205">
        <v>2915.3368</v>
      </c>
      <c r="F120" s="205">
        <v>2694.6280999999999</v>
      </c>
      <c r="G120" s="205">
        <v>767.4538</v>
      </c>
      <c r="H120" s="205">
        <v>2788.1979999999999</v>
      </c>
      <c r="I120" s="205">
        <v>384.85210000000001</v>
      </c>
      <c r="J120" s="205">
        <v>384.88650000000001</v>
      </c>
      <c r="K120" s="205">
        <v>122.8912</v>
      </c>
      <c r="L120" s="205">
        <v>1426.9897000000001</v>
      </c>
      <c r="M120" s="205">
        <v>3098.6588999999999</v>
      </c>
      <c r="N120" s="205">
        <v>681.19849999999997</v>
      </c>
    </row>
    <row r="121" spans="1:14" ht="11.15" hidden="1" customHeight="1" outlineLevel="1">
      <c r="A121" s="98"/>
      <c r="B121" s="99" t="s">
        <v>212</v>
      </c>
      <c r="C121" s="205">
        <v>12598.126700000001</v>
      </c>
      <c r="D121" s="205">
        <v>109.7851</v>
      </c>
      <c r="E121" s="205">
        <v>2831.3076999999998</v>
      </c>
      <c r="F121" s="205">
        <v>2610.125</v>
      </c>
      <c r="G121" s="205">
        <v>671.94140000000004</v>
      </c>
      <c r="H121" s="205">
        <v>2813.1930000000002</v>
      </c>
      <c r="I121" s="205">
        <v>388.06970000000001</v>
      </c>
      <c r="J121" s="205">
        <v>393.33409999999998</v>
      </c>
      <c r="K121" s="205">
        <v>117.4817</v>
      </c>
      <c r="L121" s="205">
        <v>1431.9758999999999</v>
      </c>
      <c r="M121" s="205">
        <v>3151.7896999999998</v>
      </c>
      <c r="N121" s="205">
        <v>689.24829999999997</v>
      </c>
    </row>
    <row r="122" spans="1:14" ht="15" hidden="1" customHeight="1" outlineLevel="1">
      <c r="A122" s="98">
        <v>2009</v>
      </c>
      <c r="B122" s="99" t="s">
        <v>209</v>
      </c>
      <c r="C122" s="205">
        <v>12377.374</v>
      </c>
      <c r="D122" s="205">
        <v>101.42449999999999</v>
      </c>
      <c r="E122" s="205">
        <v>2729.8560000000002</v>
      </c>
      <c r="F122" s="205">
        <v>2509.5805999999998</v>
      </c>
      <c r="G122" s="205">
        <v>660.92600000000004</v>
      </c>
      <c r="H122" s="205">
        <v>2773.8393000000001</v>
      </c>
      <c r="I122" s="205">
        <v>388.24380000000002</v>
      </c>
      <c r="J122" s="205">
        <v>393.37490000000003</v>
      </c>
      <c r="K122" s="205">
        <v>117.0065</v>
      </c>
      <c r="L122" s="205">
        <v>1362.8412000000001</v>
      </c>
      <c r="M122" s="205">
        <v>3168.6451000000002</v>
      </c>
      <c r="N122" s="205">
        <v>681.21659999999997</v>
      </c>
    </row>
    <row r="123" spans="1:14" ht="11.15" hidden="1" customHeight="1" outlineLevel="1">
      <c r="A123" s="98"/>
      <c r="B123" s="99" t="s">
        <v>210</v>
      </c>
      <c r="C123" s="205">
        <v>11293.571400000001</v>
      </c>
      <c r="D123" s="205">
        <v>113.0936</v>
      </c>
      <c r="E123" s="205">
        <v>2402.431</v>
      </c>
      <c r="F123" s="205">
        <v>2202.2428</v>
      </c>
      <c r="G123" s="205">
        <v>681.33159999999998</v>
      </c>
      <c r="H123" s="205">
        <v>2532.7777999999998</v>
      </c>
      <c r="I123" s="205">
        <v>348.14550000000003</v>
      </c>
      <c r="J123" s="205">
        <v>354.81049999999999</v>
      </c>
      <c r="K123" s="205">
        <v>108.17140000000001</v>
      </c>
      <c r="L123" s="205">
        <v>1228.8543999999999</v>
      </c>
      <c r="M123" s="205">
        <v>2895.9895999999999</v>
      </c>
      <c r="N123" s="205">
        <v>627.96590000000003</v>
      </c>
    </row>
    <row r="124" spans="1:14" ht="11.15" hidden="1" customHeight="1" outlineLevel="1">
      <c r="A124" s="98"/>
      <c r="B124" s="99" t="s">
        <v>211</v>
      </c>
      <c r="C124" s="205">
        <v>12250.6018</v>
      </c>
      <c r="D124" s="205">
        <v>120.646</v>
      </c>
      <c r="E124" s="205">
        <v>2617.4524999999999</v>
      </c>
      <c r="F124" s="205">
        <v>2400.3773999999999</v>
      </c>
      <c r="G124" s="205">
        <v>758.38009999999997</v>
      </c>
      <c r="H124" s="205">
        <v>2734.6752999999999</v>
      </c>
      <c r="I124" s="205">
        <v>369.58710000000002</v>
      </c>
      <c r="J124" s="205">
        <v>382.19400000000002</v>
      </c>
      <c r="K124" s="205">
        <v>117.15130000000001</v>
      </c>
      <c r="L124" s="205">
        <v>1346.9176</v>
      </c>
      <c r="M124" s="205">
        <v>3131.3510000000001</v>
      </c>
      <c r="N124" s="205">
        <v>672.24689999999998</v>
      </c>
    </row>
    <row r="125" spans="1:14" ht="11.15" hidden="1" customHeight="1" outlineLevel="1">
      <c r="A125" s="98"/>
      <c r="B125" s="99" t="s">
        <v>212</v>
      </c>
      <c r="C125" s="205">
        <v>12343.347299999999</v>
      </c>
      <c r="D125" s="205">
        <v>110.56870000000001</v>
      </c>
      <c r="E125" s="205">
        <v>2665.0817999999999</v>
      </c>
      <c r="F125" s="205">
        <v>2443.5050999999999</v>
      </c>
      <c r="G125" s="205">
        <v>674.22609999999997</v>
      </c>
      <c r="H125" s="205">
        <v>2773.2559000000001</v>
      </c>
      <c r="I125" s="205">
        <v>372.70089999999999</v>
      </c>
      <c r="J125" s="205">
        <v>386.83960000000002</v>
      </c>
      <c r="K125" s="205">
        <v>117.4937</v>
      </c>
      <c r="L125" s="205">
        <v>1375.8934999999999</v>
      </c>
      <c r="M125" s="205">
        <v>3190.0792000000001</v>
      </c>
      <c r="N125" s="205">
        <v>677.2079</v>
      </c>
    </row>
    <row r="126" spans="1:14" ht="15" hidden="1" customHeight="1" outlineLevel="1">
      <c r="A126" s="98">
        <v>2010</v>
      </c>
      <c r="B126" s="99" t="s">
        <v>209</v>
      </c>
      <c r="C126" s="205">
        <v>12302.454</v>
      </c>
      <c r="D126" s="205">
        <v>101.1825</v>
      </c>
      <c r="E126" s="205">
        <v>2634.1518999999998</v>
      </c>
      <c r="F126" s="205">
        <v>2416.5567000000001</v>
      </c>
      <c r="G126" s="205">
        <v>649.51210000000003</v>
      </c>
      <c r="H126" s="205">
        <v>2729.538</v>
      </c>
      <c r="I126" s="205">
        <v>369.04340000000002</v>
      </c>
      <c r="J126" s="205">
        <v>390.09769999999997</v>
      </c>
      <c r="K126" s="205">
        <v>117.9297</v>
      </c>
      <c r="L126" s="205">
        <v>1368.2805000000001</v>
      </c>
      <c r="M126" s="205">
        <v>3266.9404</v>
      </c>
      <c r="N126" s="205">
        <v>675.77779999999996</v>
      </c>
    </row>
    <row r="127" spans="1:14" ht="11.15" hidden="1" customHeight="1" outlineLevel="1">
      <c r="A127" s="98"/>
      <c r="B127" s="99" t="s">
        <v>210</v>
      </c>
      <c r="C127" s="205">
        <v>11582.7114</v>
      </c>
      <c r="D127" s="205">
        <v>112.42230000000001</v>
      </c>
      <c r="E127" s="205">
        <v>2477.5630999999998</v>
      </c>
      <c r="F127" s="205">
        <v>2274.4263000000001</v>
      </c>
      <c r="G127" s="205">
        <v>699.59590000000003</v>
      </c>
      <c r="H127" s="205">
        <v>2548.4220999999998</v>
      </c>
      <c r="I127" s="205">
        <v>338.41140000000001</v>
      </c>
      <c r="J127" s="205">
        <v>355.6225</v>
      </c>
      <c r="K127" s="205">
        <v>107.8956</v>
      </c>
      <c r="L127" s="205">
        <v>1309.8687</v>
      </c>
      <c r="M127" s="205">
        <v>3007.4322000000002</v>
      </c>
      <c r="N127" s="205">
        <v>625.47770000000003</v>
      </c>
    </row>
    <row r="128" spans="1:14" ht="11.15" hidden="1" customHeight="1" outlineLevel="1">
      <c r="A128" s="98"/>
      <c r="B128" s="99" t="s">
        <v>211</v>
      </c>
      <c r="C128" s="205">
        <v>12584.2544</v>
      </c>
      <c r="D128" s="205">
        <v>120.0415</v>
      </c>
      <c r="E128" s="205">
        <v>2719.7278000000001</v>
      </c>
      <c r="F128" s="205">
        <v>2500.4983000000002</v>
      </c>
      <c r="G128" s="205">
        <v>775.97659999999996</v>
      </c>
      <c r="H128" s="205">
        <v>2763.2928999999999</v>
      </c>
      <c r="I128" s="205">
        <v>361.7312</v>
      </c>
      <c r="J128" s="205">
        <v>381.45839999999998</v>
      </c>
      <c r="K128" s="205">
        <v>117.00709999999999</v>
      </c>
      <c r="L128" s="205">
        <v>1458.6814999999999</v>
      </c>
      <c r="M128" s="205">
        <v>3218.7244999999998</v>
      </c>
      <c r="N128" s="205">
        <v>667.61289999999997</v>
      </c>
    </row>
    <row r="129" spans="1:14" ht="11.15" hidden="1" customHeight="1" outlineLevel="1">
      <c r="A129" s="98"/>
      <c r="B129" s="99" t="s">
        <v>212</v>
      </c>
      <c r="C129" s="205">
        <v>12844.7601</v>
      </c>
      <c r="D129" s="205">
        <v>112.3449</v>
      </c>
      <c r="E129" s="205">
        <v>2832.6871999999998</v>
      </c>
      <c r="F129" s="205">
        <v>2606.0382</v>
      </c>
      <c r="G129" s="205">
        <v>696.05700000000002</v>
      </c>
      <c r="H129" s="205">
        <v>2845.2914999999998</v>
      </c>
      <c r="I129" s="205">
        <v>373.375</v>
      </c>
      <c r="J129" s="205">
        <v>390.63589999999999</v>
      </c>
      <c r="K129" s="205">
        <v>119.9141</v>
      </c>
      <c r="L129" s="205">
        <v>1497.3489</v>
      </c>
      <c r="M129" s="205">
        <v>3296.0965999999999</v>
      </c>
      <c r="N129" s="205">
        <v>681.00900000000001</v>
      </c>
    </row>
    <row r="130" spans="1:14" ht="15" hidden="1" customHeight="1" outlineLevel="1">
      <c r="A130" s="98">
        <v>2011</v>
      </c>
      <c r="B130" s="99" t="s">
        <v>209</v>
      </c>
      <c r="C130" s="205">
        <v>12745.3192</v>
      </c>
      <c r="D130" s="205">
        <v>105.4971</v>
      </c>
      <c r="E130" s="205">
        <v>2808.2393999999999</v>
      </c>
      <c r="F130" s="205">
        <v>2583.4086000000002</v>
      </c>
      <c r="G130" s="205">
        <v>686.65480000000002</v>
      </c>
      <c r="H130" s="205">
        <v>2813.1187</v>
      </c>
      <c r="I130" s="205">
        <v>376.863</v>
      </c>
      <c r="J130" s="205">
        <v>391.5795</v>
      </c>
      <c r="K130" s="205">
        <v>118.53189999999999</v>
      </c>
      <c r="L130" s="205">
        <v>1481.5679</v>
      </c>
      <c r="M130" s="205">
        <v>3291.2683000000002</v>
      </c>
      <c r="N130" s="205">
        <v>671.99850000000004</v>
      </c>
    </row>
    <row r="131" spans="1:14" ht="11.15" hidden="1" customHeight="1" outlineLevel="1">
      <c r="A131" s="98"/>
      <c r="B131" s="99" t="s">
        <v>210</v>
      </c>
      <c r="C131" s="205">
        <v>11791.2991</v>
      </c>
      <c r="D131" s="205">
        <v>118.78919999999999</v>
      </c>
      <c r="E131" s="205">
        <v>2576.9911000000002</v>
      </c>
      <c r="F131" s="205">
        <v>2370.8877000000002</v>
      </c>
      <c r="G131" s="205">
        <v>711.61120000000005</v>
      </c>
      <c r="H131" s="205">
        <v>2595.4141</v>
      </c>
      <c r="I131" s="205">
        <v>345.13</v>
      </c>
      <c r="J131" s="205">
        <v>351.35599999999999</v>
      </c>
      <c r="K131" s="205">
        <v>106.5774</v>
      </c>
      <c r="L131" s="205">
        <v>1373.8514</v>
      </c>
      <c r="M131" s="205">
        <v>2992.991</v>
      </c>
      <c r="N131" s="205">
        <v>618.58789999999999</v>
      </c>
    </row>
    <row r="132" spans="1:14" ht="11.15" hidden="1" customHeight="1" outlineLevel="1">
      <c r="A132" s="98"/>
      <c r="B132" s="99" t="s">
        <v>211</v>
      </c>
      <c r="C132" s="205">
        <v>12778.4943</v>
      </c>
      <c r="D132" s="205">
        <v>125.0091</v>
      </c>
      <c r="E132" s="205">
        <v>2819.4919</v>
      </c>
      <c r="F132" s="205">
        <v>2598.1298000000002</v>
      </c>
      <c r="G132" s="205">
        <v>782.70699999999999</v>
      </c>
      <c r="H132" s="205">
        <v>2816.3312000000001</v>
      </c>
      <c r="I132" s="205">
        <v>369.834</v>
      </c>
      <c r="J132" s="205">
        <v>377.27429999999998</v>
      </c>
      <c r="K132" s="205">
        <v>115.2564</v>
      </c>
      <c r="L132" s="205">
        <v>1508.7982</v>
      </c>
      <c r="M132" s="205">
        <v>3199.5636</v>
      </c>
      <c r="N132" s="205">
        <v>664.22850000000005</v>
      </c>
    </row>
    <row r="133" spans="1:14" ht="11.15" hidden="1" customHeight="1" outlineLevel="1">
      <c r="A133" s="98"/>
      <c r="B133" s="99" t="s">
        <v>212</v>
      </c>
      <c r="C133" s="205">
        <v>12787.1438</v>
      </c>
      <c r="D133" s="205">
        <v>114.2727</v>
      </c>
      <c r="E133" s="205">
        <v>2846.6587</v>
      </c>
      <c r="F133" s="205">
        <v>2623.5942</v>
      </c>
      <c r="G133" s="205">
        <v>683.43679999999995</v>
      </c>
      <c r="H133" s="205">
        <v>2844.1001999999999</v>
      </c>
      <c r="I133" s="205">
        <v>375.53359999999998</v>
      </c>
      <c r="J133" s="205">
        <v>382.15539999999999</v>
      </c>
      <c r="K133" s="205">
        <v>115.9379</v>
      </c>
      <c r="L133" s="205">
        <v>1520.3706</v>
      </c>
      <c r="M133" s="205">
        <v>3238.9494</v>
      </c>
      <c r="N133" s="205">
        <v>665.72839999999997</v>
      </c>
    </row>
    <row r="134" spans="1:14" ht="15" hidden="1" customHeight="1" outlineLevel="1">
      <c r="A134" s="98">
        <v>2012</v>
      </c>
      <c r="B134" s="99" t="s">
        <v>209</v>
      </c>
      <c r="C134" s="205">
        <v>12874.268</v>
      </c>
      <c r="D134" s="205">
        <v>107.02979999999999</v>
      </c>
      <c r="E134" s="205">
        <v>2894.1120000000001</v>
      </c>
      <c r="F134" s="205">
        <v>2666.1098999999999</v>
      </c>
      <c r="G134" s="205">
        <v>677.82029999999997</v>
      </c>
      <c r="H134" s="205">
        <v>2848.0497</v>
      </c>
      <c r="I134" s="205">
        <v>380.7321</v>
      </c>
      <c r="J134" s="205">
        <v>387.28390000000002</v>
      </c>
      <c r="K134" s="205">
        <v>118.5334</v>
      </c>
      <c r="L134" s="205">
        <v>1506.0536999999999</v>
      </c>
      <c r="M134" s="205">
        <v>3283.6212999999998</v>
      </c>
      <c r="N134" s="205">
        <v>671.03160000000003</v>
      </c>
    </row>
    <row r="135" spans="1:14" ht="11.15" hidden="1" customHeight="1" outlineLevel="1">
      <c r="A135" s="98"/>
      <c r="B135" s="99" t="s">
        <v>210</v>
      </c>
      <c r="C135" s="205">
        <v>11762.771199999999</v>
      </c>
      <c r="D135" s="205">
        <v>116.9363</v>
      </c>
      <c r="E135" s="205">
        <v>2558.2352999999998</v>
      </c>
      <c r="F135" s="205">
        <v>2355.8145</v>
      </c>
      <c r="G135" s="205">
        <v>709.76520000000005</v>
      </c>
      <c r="H135" s="205">
        <v>2586.8213999999998</v>
      </c>
      <c r="I135" s="205">
        <v>346.31380000000001</v>
      </c>
      <c r="J135" s="205">
        <v>347.09609999999998</v>
      </c>
      <c r="K135" s="205">
        <v>107.1262</v>
      </c>
      <c r="L135" s="205">
        <v>1389.0444</v>
      </c>
      <c r="M135" s="205">
        <v>2987.5911999999998</v>
      </c>
      <c r="N135" s="205">
        <v>613.84119999999996</v>
      </c>
    </row>
    <row r="136" spans="1:14" ht="11.15" hidden="1" customHeight="1" outlineLevel="1">
      <c r="A136" s="98"/>
      <c r="B136" s="99" t="s">
        <v>211</v>
      </c>
      <c r="C136" s="205">
        <v>12726.0766</v>
      </c>
      <c r="D136" s="205">
        <v>124.55670000000001</v>
      </c>
      <c r="E136" s="205">
        <v>2777.2945</v>
      </c>
      <c r="F136" s="205">
        <v>2559.7703999999999</v>
      </c>
      <c r="G136" s="205">
        <v>777.93859999999995</v>
      </c>
      <c r="H136" s="205">
        <v>2795.6334000000002</v>
      </c>
      <c r="I136" s="205">
        <v>375.28890000000001</v>
      </c>
      <c r="J136" s="205">
        <v>373.55349999999999</v>
      </c>
      <c r="K136" s="205">
        <v>114.5939</v>
      </c>
      <c r="L136" s="205">
        <v>1517.4265</v>
      </c>
      <c r="M136" s="205">
        <v>3210.6840999999999</v>
      </c>
      <c r="N136" s="205">
        <v>659.10659999999996</v>
      </c>
    </row>
    <row r="137" spans="1:14" ht="11.15" hidden="1" customHeight="1" outlineLevel="1">
      <c r="A137" s="98"/>
      <c r="B137" s="99" t="s">
        <v>212</v>
      </c>
      <c r="C137" s="205">
        <v>12736.8091</v>
      </c>
      <c r="D137" s="205">
        <v>115.48480000000001</v>
      </c>
      <c r="E137" s="205">
        <v>2812.0556000000001</v>
      </c>
      <c r="F137" s="205">
        <v>2592.7737000000002</v>
      </c>
      <c r="G137" s="205">
        <v>673.39160000000004</v>
      </c>
      <c r="H137" s="205">
        <v>2815.0043000000001</v>
      </c>
      <c r="I137" s="205">
        <v>383.70549999999997</v>
      </c>
      <c r="J137" s="205">
        <v>379.14929999999998</v>
      </c>
      <c r="K137" s="205">
        <v>116.28230000000001</v>
      </c>
      <c r="L137" s="205">
        <v>1520.1543999999999</v>
      </c>
      <c r="M137" s="205">
        <v>3262.0871000000002</v>
      </c>
      <c r="N137" s="205">
        <v>659.4941</v>
      </c>
    </row>
    <row r="138" spans="1:14" ht="15" hidden="1" customHeight="1" outlineLevel="1">
      <c r="A138" s="98">
        <v>2013</v>
      </c>
      <c r="B138" s="99" t="s">
        <v>209</v>
      </c>
      <c r="C138" s="205">
        <v>12595.178900000001</v>
      </c>
      <c r="D138" s="205">
        <v>106.208</v>
      </c>
      <c r="E138" s="205">
        <v>2794.9229999999998</v>
      </c>
      <c r="F138" s="205">
        <v>2576.9688999999998</v>
      </c>
      <c r="G138" s="205">
        <v>639.44880000000001</v>
      </c>
      <c r="H138" s="205">
        <v>2777.0601000000001</v>
      </c>
      <c r="I138" s="205">
        <v>385.66359999999997</v>
      </c>
      <c r="J138" s="205">
        <v>381.46969999999999</v>
      </c>
      <c r="K138" s="205">
        <v>117.2195</v>
      </c>
      <c r="L138" s="205">
        <v>1482.8143</v>
      </c>
      <c r="M138" s="205">
        <v>3254.864</v>
      </c>
      <c r="N138" s="205">
        <v>655.50779999999997</v>
      </c>
    </row>
    <row r="139" spans="1:14" ht="11.15" hidden="1" customHeight="1" outlineLevel="1">
      <c r="A139" s="98"/>
      <c r="B139" s="99" t="s">
        <v>210</v>
      </c>
      <c r="C139" s="205">
        <v>11870.7142</v>
      </c>
      <c r="D139" s="205">
        <v>117.8498</v>
      </c>
      <c r="E139" s="205">
        <v>2623.3789999999999</v>
      </c>
      <c r="F139" s="205">
        <v>2418.1703000000002</v>
      </c>
      <c r="G139" s="205">
        <v>709.69029999999998</v>
      </c>
      <c r="H139" s="205">
        <v>2598.9431</v>
      </c>
      <c r="I139" s="205">
        <v>355.98259999999999</v>
      </c>
      <c r="J139" s="205">
        <v>348.45710000000003</v>
      </c>
      <c r="K139" s="205">
        <v>109.0778</v>
      </c>
      <c r="L139" s="205">
        <v>1387.6922</v>
      </c>
      <c r="M139" s="205">
        <v>3009.4068000000002</v>
      </c>
      <c r="N139" s="205">
        <v>610.23559999999998</v>
      </c>
    </row>
    <row r="140" spans="1:14" ht="11.15" hidden="1" customHeight="1" outlineLevel="1">
      <c r="A140" s="98"/>
      <c r="B140" s="99" t="s">
        <v>211</v>
      </c>
      <c r="C140" s="205">
        <v>12922.811400000001</v>
      </c>
      <c r="D140" s="205">
        <v>127.4358</v>
      </c>
      <c r="E140" s="205">
        <v>2862.0668999999998</v>
      </c>
      <c r="F140" s="205">
        <v>2637.3334</v>
      </c>
      <c r="G140" s="205">
        <v>783.97879999999998</v>
      </c>
      <c r="H140" s="205">
        <v>2829.8157999999999</v>
      </c>
      <c r="I140" s="205">
        <v>383.65089999999998</v>
      </c>
      <c r="J140" s="205">
        <v>376.95929999999998</v>
      </c>
      <c r="K140" s="205">
        <v>118.0133</v>
      </c>
      <c r="L140" s="205">
        <v>1533.47</v>
      </c>
      <c r="M140" s="205">
        <v>3250.5452</v>
      </c>
      <c r="N140" s="205">
        <v>656.87559999999996</v>
      </c>
    </row>
    <row r="141" spans="1:14" ht="11.15" hidden="1" customHeight="1" outlineLevel="1">
      <c r="A141" s="98"/>
      <c r="B141" s="99" t="s">
        <v>212</v>
      </c>
      <c r="C141" s="205">
        <v>12831.715200000001</v>
      </c>
      <c r="D141" s="205">
        <v>115.5488</v>
      </c>
      <c r="E141" s="205">
        <v>2837.7491</v>
      </c>
      <c r="F141" s="205">
        <v>2615.5540000000001</v>
      </c>
      <c r="G141" s="205">
        <v>675.59370000000001</v>
      </c>
      <c r="H141" s="205">
        <v>2831.6698000000001</v>
      </c>
      <c r="I141" s="205">
        <v>387.42779999999999</v>
      </c>
      <c r="J141" s="205">
        <v>379.66539999999998</v>
      </c>
      <c r="K141" s="205">
        <v>117.14619999999999</v>
      </c>
      <c r="L141" s="205">
        <v>1546.308</v>
      </c>
      <c r="M141" s="205">
        <v>3285.8193000000001</v>
      </c>
      <c r="N141" s="205">
        <v>654.78710000000001</v>
      </c>
    </row>
    <row r="142" spans="1:14" ht="15" hidden="1" customHeight="1" outlineLevel="1">
      <c r="A142" s="98">
        <v>2014</v>
      </c>
      <c r="B142" s="99" t="s">
        <v>209</v>
      </c>
      <c r="C142" s="205">
        <v>12960.6579</v>
      </c>
      <c r="D142" s="205">
        <v>108.90730000000001</v>
      </c>
      <c r="E142" s="205">
        <v>2891.1042000000002</v>
      </c>
      <c r="F142" s="205">
        <v>2665.0817000000002</v>
      </c>
      <c r="G142" s="205">
        <v>679.4846</v>
      </c>
      <c r="H142" s="205">
        <v>2838.8191999999999</v>
      </c>
      <c r="I142" s="205">
        <v>394.70310000000001</v>
      </c>
      <c r="J142" s="205">
        <v>382.54360000000003</v>
      </c>
      <c r="K142" s="205">
        <v>119.4965</v>
      </c>
      <c r="L142" s="205">
        <v>1539.9275</v>
      </c>
      <c r="M142" s="205">
        <v>3349.9236999999998</v>
      </c>
      <c r="N142" s="205">
        <v>655.7482</v>
      </c>
    </row>
    <row r="143" spans="1:14" ht="11.15" hidden="1" customHeight="1" outlineLevel="1">
      <c r="A143" s="98"/>
      <c r="B143" s="99" t="s">
        <v>210</v>
      </c>
      <c r="C143" s="205">
        <v>11998.3331</v>
      </c>
      <c r="D143" s="205">
        <v>121.4872</v>
      </c>
      <c r="E143" s="205">
        <v>2639.893</v>
      </c>
      <c r="F143" s="205">
        <v>2433.6815000000001</v>
      </c>
      <c r="G143" s="205">
        <v>711.30989999999997</v>
      </c>
      <c r="H143" s="205">
        <v>2615.5048999999999</v>
      </c>
      <c r="I143" s="205">
        <v>361.64580000000001</v>
      </c>
      <c r="J143" s="205">
        <v>346.86970000000002</v>
      </c>
      <c r="K143" s="205">
        <v>111.0448</v>
      </c>
      <c r="L143" s="205">
        <v>1427.8262999999999</v>
      </c>
      <c r="M143" s="205">
        <v>3058.1682000000001</v>
      </c>
      <c r="N143" s="205">
        <v>604.58339999999998</v>
      </c>
    </row>
    <row r="144" spans="1:14" ht="11.15" hidden="1" customHeight="1" outlineLevel="1">
      <c r="A144" s="98"/>
      <c r="B144" s="99" t="s">
        <v>211</v>
      </c>
      <c r="C144" s="205">
        <v>13048.977500000001</v>
      </c>
      <c r="D144" s="205">
        <v>129.3398</v>
      </c>
      <c r="E144" s="205">
        <v>2892.1545000000001</v>
      </c>
      <c r="F144" s="205">
        <v>2668.3162000000002</v>
      </c>
      <c r="G144" s="205">
        <v>784.65909999999997</v>
      </c>
      <c r="H144" s="205">
        <v>2845.1601999999998</v>
      </c>
      <c r="I144" s="205">
        <v>391.77379999999999</v>
      </c>
      <c r="J144" s="205">
        <v>374.12479999999999</v>
      </c>
      <c r="K144" s="205">
        <v>120.8366</v>
      </c>
      <c r="L144" s="205">
        <v>1571.4260999999999</v>
      </c>
      <c r="M144" s="205">
        <v>3288.0297999999998</v>
      </c>
      <c r="N144" s="205">
        <v>651.47270000000003</v>
      </c>
    </row>
    <row r="145" spans="1:14" ht="11.15" hidden="1" customHeight="1" outlineLevel="1">
      <c r="A145" s="98"/>
      <c r="B145" s="99" t="s">
        <v>212</v>
      </c>
      <c r="C145" s="205">
        <v>13024.2989</v>
      </c>
      <c r="D145" s="205">
        <v>118.7783</v>
      </c>
      <c r="E145" s="205">
        <v>2896.5702000000001</v>
      </c>
      <c r="F145" s="205">
        <v>2673.9369000000002</v>
      </c>
      <c r="G145" s="205">
        <v>680.15940000000001</v>
      </c>
      <c r="H145" s="205">
        <v>2858.1145000000001</v>
      </c>
      <c r="I145" s="205">
        <v>394.62419999999997</v>
      </c>
      <c r="J145" s="205">
        <v>379.18</v>
      </c>
      <c r="K145" s="205">
        <v>120.2503</v>
      </c>
      <c r="L145" s="205">
        <v>1581.5826</v>
      </c>
      <c r="M145" s="205">
        <v>3342.4704999999999</v>
      </c>
      <c r="N145" s="205">
        <v>652.56899999999996</v>
      </c>
    </row>
    <row r="146" spans="1:14" ht="15" hidden="1" customHeight="1" outlineLevel="1">
      <c r="A146" s="98">
        <v>2015</v>
      </c>
      <c r="B146" s="99" t="s">
        <v>209</v>
      </c>
      <c r="C146" s="205">
        <v>13061.5178</v>
      </c>
      <c r="D146" s="205">
        <v>111.5415</v>
      </c>
      <c r="E146" s="205">
        <v>2900.1754999999998</v>
      </c>
      <c r="F146" s="205">
        <v>2678.0754000000002</v>
      </c>
      <c r="G146" s="205">
        <v>677.53039999999999</v>
      </c>
      <c r="H146" s="205">
        <v>2847.0857000000001</v>
      </c>
      <c r="I146" s="205">
        <v>397.8843</v>
      </c>
      <c r="J146" s="205">
        <v>382.01350000000002</v>
      </c>
      <c r="K146" s="205">
        <v>120.3472</v>
      </c>
      <c r="L146" s="205">
        <v>1569.241</v>
      </c>
      <c r="M146" s="205">
        <v>3402.0920999999998</v>
      </c>
      <c r="N146" s="205">
        <v>653.60649999999998</v>
      </c>
    </row>
    <row r="147" spans="1:14" ht="11.15" hidden="1" customHeight="1" outlineLevel="1">
      <c r="A147" s="98"/>
      <c r="B147" s="99" t="s">
        <v>210</v>
      </c>
      <c r="C147" s="205">
        <v>12174.174499999999</v>
      </c>
      <c r="D147" s="205">
        <v>124.95440000000001</v>
      </c>
      <c r="E147" s="205">
        <v>2655.7278000000001</v>
      </c>
      <c r="F147" s="205">
        <v>2452.7321999999999</v>
      </c>
      <c r="G147" s="205">
        <v>716.87329999999997</v>
      </c>
      <c r="H147" s="205">
        <v>2642.4054999999998</v>
      </c>
      <c r="I147" s="205">
        <v>366.84429999999998</v>
      </c>
      <c r="J147" s="205">
        <v>348.19279999999998</v>
      </c>
      <c r="K147" s="205">
        <v>110.4385</v>
      </c>
      <c r="L147" s="205">
        <v>1471.6588999999999</v>
      </c>
      <c r="M147" s="205">
        <v>3128.4733999999999</v>
      </c>
      <c r="N147" s="205">
        <v>608.60540000000003</v>
      </c>
    </row>
    <row r="148" spans="1:14" ht="11.15" hidden="1" customHeight="1" outlineLevel="1">
      <c r="A148" s="98"/>
      <c r="B148" s="99" t="s">
        <v>211</v>
      </c>
      <c r="C148" s="205">
        <v>13212.422399999999</v>
      </c>
      <c r="D148" s="205">
        <v>131.94839999999999</v>
      </c>
      <c r="E148" s="205">
        <v>2896.1057000000001</v>
      </c>
      <c r="F148" s="205">
        <v>2675.7946000000002</v>
      </c>
      <c r="G148" s="205">
        <v>789.82159999999999</v>
      </c>
      <c r="H148" s="205">
        <v>2870.3676</v>
      </c>
      <c r="I148" s="205">
        <v>396.61900000000003</v>
      </c>
      <c r="J148" s="205">
        <v>373.4067</v>
      </c>
      <c r="K148" s="205">
        <v>120.5376</v>
      </c>
      <c r="L148" s="205">
        <v>1614.2781</v>
      </c>
      <c r="M148" s="205">
        <v>3361.8247999999999</v>
      </c>
      <c r="N148" s="205">
        <v>657.51300000000003</v>
      </c>
    </row>
    <row r="149" spans="1:14" ht="11.15" hidden="1" customHeight="1" outlineLevel="1">
      <c r="A149" s="98"/>
      <c r="B149" s="99" t="s">
        <v>212</v>
      </c>
      <c r="C149" s="205">
        <v>13305.8248</v>
      </c>
      <c r="D149" s="205">
        <v>119.53919999999999</v>
      </c>
      <c r="E149" s="205">
        <v>2949.5866000000001</v>
      </c>
      <c r="F149" s="205">
        <v>2725.5585000000001</v>
      </c>
      <c r="G149" s="205">
        <v>697.14049999999997</v>
      </c>
      <c r="H149" s="205">
        <v>2915.7298999999998</v>
      </c>
      <c r="I149" s="205">
        <v>403.80900000000003</v>
      </c>
      <c r="J149" s="205">
        <v>377.8947</v>
      </c>
      <c r="K149" s="205">
        <v>123.1862</v>
      </c>
      <c r="L149" s="205">
        <v>1630.4268999999999</v>
      </c>
      <c r="M149" s="205">
        <v>3427.9135000000001</v>
      </c>
      <c r="N149" s="205">
        <v>660.59829999999999</v>
      </c>
    </row>
    <row r="150" spans="1:14" ht="15" hidden="1" customHeight="1" outlineLevel="1">
      <c r="A150" s="98">
        <v>2016</v>
      </c>
      <c r="B150" s="99" t="s">
        <v>209</v>
      </c>
      <c r="C150" s="205">
        <v>13143.5731</v>
      </c>
      <c r="D150" s="205">
        <v>110.2526</v>
      </c>
      <c r="E150" s="205">
        <v>2863.4931000000001</v>
      </c>
      <c r="F150" s="205">
        <v>2647.7004000000002</v>
      </c>
      <c r="G150" s="205">
        <v>678.04399999999998</v>
      </c>
      <c r="H150" s="205">
        <v>2868.7066</v>
      </c>
      <c r="I150" s="205">
        <v>409.78339999999997</v>
      </c>
      <c r="J150" s="205">
        <v>376.62950000000001</v>
      </c>
      <c r="K150" s="205">
        <v>123.1001</v>
      </c>
      <c r="L150" s="205">
        <v>1612.2065</v>
      </c>
      <c r="M150" s="205">
        <v>3444.5871999999999</v>
      </c>
      <c r="N150" s="205">
        <v>656.77020000000005</v>
      </c>
    </row>
    <row r="151" spans="1:14" ht="11.15" hidden="1" customHeight="1" outlineLevel="1">
      <c r="A151" s="98"/>
      <c r="B151" s="99" t="s">
        <v>210</v>
      </c>
      <c r="C151" s="205">
        <v>12507.8868</v>
      </c>
      <c r="D151" s="205">
        <v>121.9101</v>
      </c>
      <c r="E151" s="205">
        <v>2730.9852999999998</v>
      </c>
      <c r="F151" s="205">
        <v>2522.6790000000001</v>
      </c>
      <c r="G151" s="205">
        <v>743.76350000000002</v>
      </c>
      <c r="H151" s="205">
        <v>2720.8640999999998</v>
      </c>
      <c r="I151" s="205">
        <v>374.35590000000002</v>
      </c>
      <c r="J151" s="205">
        <v>346.12580000000003</v>
      </c>
      <c r="K151" s="205">
        <v>113.5359</v>
      </c>
      <c r="L151" s="205">
        <v>1526.2014999999999</v>
      </c>
      <c r="M151" s="205">
        <v>3214.1723000000002</v>
      </c>
      <c r="N151" s="205">
        <v>615.97230000000002</v>
      </c>
    </row>
    <row r="152" spans="1:14" ht="11.15" hidden="1" customHeight="1" outlineLevel="1">
      <c r="A152" s="98"/>
      <c r="B152" s="99" t="s">
        <v>211</v>
      </c>
      <c r="C152" s="205">
        <v>13421.768099999999</v>
      </c>
      <c r="D152" s="205">
        <v>129.1557</v>
      </c>
      <c r="E152" s="205">
        <v>2899.087</v>
      </c>
      <c r="F152" s="205">
        <v>2678.7728999999999</v>
      </c>
      <c r="G152" s="205">
        <v>793.16049999999996</v>
      </c>
      <c r="H152" s="205">
        <v>2919.6653000000001</v>
      </c>
      <c r="I152" s="205">
        <v>412.41759999999999</v>
      </c>
      <c r="J152" s="205">
        <v>367.09030000000001</v>
      </c>
      <c r="K152" s="205">
        <v>121.398</v>
      </c>
      <c r="L152" s="205">
        <v>1671.7412999999999</v>
      </c>
      <c r="M152" s="205">
        <v>3448.7037</v>
      </c>
      <c r="N152" s="205">
        <v>659.34870000000001</v>
      </c>
    </row>
    <row r="153" spans="1:14" ht="11.15" hidden="1" customHeight="1" outlineLevel="1">
      <c r="A153" s="98"/>
      <c r="B153" s="99" t="s">
        <v>212</v>
      </c>
      <c r="C153" s="205">
        <v>13377.6083</v>
      </c>
      <c r="D153" s="205">
        <v>117.6675</v>
      </c>
      <c r="E153" s="205">
        <v>2896.5165999999999</v>
      </c>
      <c r="F153" s="205">
        <v>2676.3413999999998</v>
      </c>
      <c r="G153" s="205">
        <v>691.34439999999995</v>
      </c>
      <c r="H153" s="205">
        <v>2927.0924</v>
      </c>
      <c r="I153" s="205">
        <v>417.93520000000001</v>
      </c>
      <c r="J153" s="205">
        <v>365.8503</v>
      </c>
      <c r="K153" s="205">
        <v>122.3047</v>
      </c>
      <c r="L153" s="205">
        <v>1683.6416999999999</v>
      </c>
      <c r="M153" s="205">
        <v>3494.3917000000001</v>
      </c>
      <c r="N153" s="205">
        <v>660.86389999999994</v>
      </c>
    </row>
    <row r="154" spans="1:14" ht="15" hidden="1" customHeight="1" outlineLevel="1">
      <c r="A154" s="98">
        <v>2017</v>
      </c>
      <c r="B154" s="99" t="s">
        <v>209</v>
      </c>
      <c r="C154" s="205">
        <v>13562.348</v>
      </c>
      <c r="D154" s="205">
        <v>111.8754</v>
      </c>
      <c r="E154" s="205">
        <v>2974.9506000000001</v>
      </c>
      <c r="F154" s="205">
        <v>2749.5212000000001</v>
      </c>
      <c r="G154" s="205">
        <v>699.95939999999996</v>
      </c>
      <c r="H154" s="205">
        <v>2956.2273</v>
      </c>
      <c r="I154" s="205">
        <v>427.60230000000001</v>
      </c>
      <c r="J154" s="205">
        <v>367.14499999999998</v>
      </c>
      <c r="K154" s="205">
        <v>126.04989999999999</v>
      </c>
      <c r="L154" s="205">
        <v>1692.7825</v>
      </c>
      <c r="M154" s="205">
        <v>3536.2586999999999</v>
      </c>
      <c r="N154" s="205">
        <v>669.49670000000003</v>
      </c>
    </row>
    <row r="155" spans="1:14" ht="11.15" hidden="1" customHeight="1" outlineLevel="1">
      <c r="A155" s="98"/>
      <c r="B155" s="99" t="s">
        <v>210</v>
      </c>
      <c r="C155" s="205">
        <v>12521.1091</v>
      </c>
      <c r="D155" s="205">
        <v>120.1905</v>
      </c>
      <c r="E155" s="205">
        <v>2673.9449</v>
      </c>
      <c r="F155" s="205">
        <v>2469.7325000000001</v>
      </c>
      <c r="G155" s="205">
        <v>735.48760000000004</v>
      </c>
      <c r="H155" s="205">
        <v>2717.8744000000002</v>
      </c>
      <c r="I155" s="205">
        <v>392.2627</v>
      </c>
      <c r="J155" s="205">
        <v>330.04680000000002</v>
      </c>
      <c r="K155" s="205">
        <v>114.64490000000001</v>
      </c>
      <c r="L155" s="205">
        <v>1571.8453</v>
      </c>
      <c r="M155" s="205">
        <v>3245.1394</v>
      </c>
      <c r="N155" s="205">
        <v>619.67250000000001</v>
      </c>
    </row>
    <row r="156" spans="1:14" ht="11.15" hidden="1" customHeight="1" outlineLevel="1">
      <c r="A156" s="98"/>
      <c r="B156" s="99" t="s">
        <v>211</v>
      </c>
      <c r="C156" s="205">
        <v>13603.3595</v>
      </c>
      <c r="D156" s="205">
        <v>127.24850000000001</v>
      </c>
      <c r="E156" s="205">
        <v>2903.4724000000001</v>
      </c>
      <c r="F156" s="205">
        <v>2681.7267999999999</v>
      </c>
      <c r="G156" s="205">
        <v>805.9742</v>
      </c>
      <c r="H156" s="205">
        <v>2959.2593000000002</v>
      </c>
      <c r="I156" s="205">
        <v>424.35199999999998</v>
      </c>
      <c r="J156" s="205">
        <v>353.67619999999999</v>
      </c>
      <c r="K156" s="205">
        <v>123.6977</v>
      </c>
      <c r="L156" s="205">
        <v>1733.5362</v>
      </c>
      <c r="M156" s="205">
        <v>3502.87</v>
      </c>
      <c r="N156" s="205">
        <v>669.27300000000002</v>
      </c>
    </row>
    <row r="157" spans="1:14" ht="11.15" hidden="1" customHeight="1" outlineLevel="1">
      <c r="A157" s="98"/>
      <c r="B157" s="99" t="s">
        <v>212</v>
      </c>
      <c r="C157" s="205">
        <v>13532.5448</v>
      </c>
      <c r="D157" s="205">
        <v>115.64319999999999</v>
      </c>
      <c r="E157" s="205">
        <v>2887.8141000000001</v>
      </c>
      <c r="F157" s="205">
        <v>2666.2881000000002</v>
      </c>
      <c r="G157" s="205">
        <v>697.66070000000002</v>
      </c>
      <c r="H157" s="205">
        <v>2963.6048000000001</v>
      </c>
      <c r="I157" s="205">
        <v>429.57780000000002</v>
      </c>
      <c r="J157" s="205">
        <v>353.9162</v>
      </c>
      <c r="K157" s="205">
        <v>124.8155</v>
      </c>
      <c r="L157" s="205">
        <v>1747.5745999999999</v>
      </c>
      <c r="M157" s="205">
        <v>3546.2932999999998</v>
      </c>
      <c r="N157" s="205">
        <v>665.64459999999997</v>
      </c>
    </row>
    <row r="158" spans="1:14" ht="15" hidden="1" customHeight="1" outlineLevel="1">
      <c r="A158" s="98">
        <v>2018</v>
      </c>
      <c r="B158" s="99" t="s">
        <v>209</v>
      </c>
      <c r="C158" s="205">
        <v>13579.9748</v>
      </c>
      <c r="D158" s="205">
        <v>109.5286</v>
      </c>
      <c r="E158" s="205">
        <v>2941.6676000000002</v>
      </c>
      <c r="F158" s="205">
        <v>2716.9555</v>
      </c>
      <c r="G158" s="205">
        <v>706.50310000000002</v>
      </c>
      <c r="H158" s="205">
        <v>2969.9789999999998</v>
      </c>
      <c r="I158" s="205">
        <v>433.1223</v>
      </c>
      <c r="J158" s="205">
        <v>352.41160000000002</v>
      </c>
      <c r="K158" s="205">
        <v>125.77760000000001</v>
      </c>
      <c r="L158" s="205">
        <v>1722.5780999999999</v>
      </c>
      <c r="M158" s="205">
        <v>3553.83</v>
      </c>
      <c r="N158" s="205">
        <v>664.57690000000002</v>
      </c>
    </row>
    <row r="159" spans="1:14" ht="11.15" hidden="1" customHeight="1" outlineLevel="1">
      <c r="A159" s="98"/>
      <c r="B159" s="99" t="s">
        <v>210</v>
      </c>
      <c r="C159" s="205">
        <v>12806.397999999999</v>
      </c>
      <c r="D159" s="205">
        <v>122.2368</v>
      </c>
      <c r="E159" s="205">
        <v>2751.0376000000001</v>
      </c>
      <c r="F159" s="205">
        <v>2540.8220000000001</v>
      </c>
      <c r="G159" s="205">
        <v>758.66099999999994</v>
      </c>
      <c r="H159" s="205">
        <v>2791.1536999999998</v>
      </c>
      <c r="I159" s="205">
        <v>404.56029999999998</v>
      </c>
      <c r="J159" s="205">
        <v>322.70530000000002</v>
      </c>
      <c r="K159" s="205">
        <v>116.67489999999999</v>
      </c>
      <c r="L159" s="205">
        <v>1616.9414999999999</v>
      </c>
      <c r="M159" s="205">
        <v>3301.0041000000001</v>
      </c>
      <c r="N159" s="205">
        <v>621.42269999999996</v>
      </c>
    </row>
    <row r="160" spans="1:14" ht="11.15" hidden="1" customHeight="1" outlineLevel="1">
      <c r="A160" s="98"/>
      <c r="B160" s="99" t="s">
        <v>211</v>
      </c>
      <c r="C160" s="205">
        <v>13730.384599999999</v>
      </c>
      <c r="D160" s="205">
        <v>128.5224</v>
      </c>
      <c r="E160" s="205">
        <v>2934.7764999999999</v>
      </c>
      <c r="F160" s="205">
        <v>2710.7183</v>
      </c>
      <c r="G160" s="205">
        <v>820.42870000000005</v>
      </c>
      <c r="H160" s="205">
        <v>3006.2087999999999</v>
      </c>
      <c r="I160" s="205">
        <v>437.2901</v>
      </c>
      <c r="J160" s="205">
        <v>343.68340000000001</v>
      </c>
      <c r="K160" s="205">
        <v>125.2704</v>
      </c>
      <c r="L160" s="205">
        <v>1745.0735999999999</v>
      </c>
      <c r="M160" s="205">
        <v>3524.9794999999999</v>
      </c>
      <c r="N160" s="205">
        <v>664.15110000000004</v>
      </c>
    </row>
    <row r="161" spans="1:14" ht="11.15" hidden="1" customHeight="1" outlineLevel="1">
      <c r="A161" s="98"/>
      <c r="B161" s="99" t="s">
        <v>212</v>
      </c>
      <c r="C161" s="205">
        <v>13758.8362</v>
      </c>
      <c r="D161" s="205">
        <v>116.786</v>
      </c>
      <c r="E161" s="205">
        <v>2956.4522000000002</v>
      </c>
      <c r="F161" s="205">
        <v>2730.8027999999999</v>
      </c>
      <c r="G161" s="205">
        <v>720.35090000000002</v>
      </c>
      <c r="H161" s="205">
        <v>3040.2919999999999</v>
      </c>
      <c r="I161" s="205">
        <v>449.81040000000002</v>
      </c>
      <c r="J161" s="205">
        <v>346.88150000000002</v>
      </c>
      <c r="K161" s="205">
        <v>126.4423</v>
      </c>
      <c r="L161" s="205">
        <v>1746.3271999999999</v>
      </c>
      <c r="M161" s="205">
        <v>3587.6379000000002</v>
      </c>
      <c r="N161" s="205">
        <v>667.85569999999996</v>
      </c>
    </row>
    <row r="162" spans="1:14" ht="15" customHeight="1" collapsed="1">
      <c r="A162" s="98">
        <v>2019</v>
      </c>
      <c r="B162" s="99" t="s">
        <v>209</v>
      </c>
      <c r="C162" s="205">
        <v>13861.274799999999</v>
      </c>
      <c r="D162" s="205">
        <v>111.5247</v>
      </c>
      <c r="E162" s="205">
        <v>2998.3980999999999</v>
      </c>
      <c r="F162" s="205">
        <v>2769.5297999999998</v>
      </c>
      <c r="G162" s="205">
        <v>733.95259999999996</v>
      </c>
      <c r="H162" s="205">
        <v>3042.6876999999999</v>
      </c>
      <c r="I162" s="205">
        <v>457.93430000000001</v>
      </c>
      <c r="J162" s="205">
        <v>349.54239999999999</v>
      </c>
      <c r="K162" s="205">
        <v>127.3445</v>
      </c>
      <c r="L162" s="205">
        <v>1736.2914000000001</v>
      </c>
      <c r="M162" s="205">
        <v>3628.6136999999999</v>
      </c>
      <c r="N162" s="205">
        <v>674.9855</v>
      </c>
    </row>
    <row r="163" spans="1:14" ht="11.15" customHeight="1">
      <c r="A163" s="98"/>
      <c r="B163" s="99" t="s">
        <v>210</v>
      </c>
      <c r="C163" s="205">
        <v>12749.0725</v>
      </c>
      <c r="D163" s="205">
        <v>119.2743</v>
      </c>
      <c r="E163" s="205">
        <v>2706.6316000000002</v>
      </c>
      <c r="F163" s="205">
        <v>2498.7957000000001</v>
      </c>
      <c r="G163" s="205">
        <v>759.21529999999996</v>
      </c>
      <c r="H163" s="205">
        <v>2784.8184000000001</v>
      </c>
      <c r="I163" s="205">
        <v>420.83980000000003</v>
      </c>
      <c r="J163" s="205">
        <v>314.95370000000003</v>
      </c>
      <c r="K163" s="205">
        <v>115.98860000000001</v>
      </c>
      <c r="L163" s="205">
        <v>1592.3724999999999</v>
      </c>
      <c r="M163" s="205">
        <v>3311.0583999999999</v>
      </c>
      <c r="N163" s="205">
        <v>623.91989999999998</v>
      </c>
    </row>
    <row r="164" spans="1:14" ht="11.15" customHeight="1">
      <c r="A164" s="98"/>
      <c r="B164" s="99" t="s">
        <v>211</v>
      </c>
      <c r="C164" s="205">
        <v>13975.944600000001</v>
      </c>
      <c r="D164" s="205">
        <v>128.37260000000001</v>
      </c>
      <c r="E164" s="205">
        <v>2975.4286999999999</v>
      </c>
      <c r="F164" s="205">
        <v>2746.0016000000001</v>
      </c>
      <c r="G164" s="205">
        <v>839.42359999999996</v>
      </c>
      <c r="H164" s="205">
        <v>3051.1795999999999</v>
      </c>
      <c r="I164" s="205">
        <v>460.49810000000002</v>
      </c>
      <c r="J164" s="205">
        <v>344.48579999999998</v>
      </c>
      <c r="K164" s="205">
        <v>128.1481</v>
      </c>
      <c r="L164" s="205">
        <v>1754.2137</v>
      </c>
      <c r="M164" s="205">
        <v>3614.6819</v>
      </c>
      <c r="N164" s="205">
        <v>679.51260000000002</v>
      </c>
    </row>
    <row r="165" spans="1:14" ht="11.15" customHeight="1">
      <c r="A165" s="98"/>
      <c r="B165" s="99" t="s">
        <v>212</v>
      </c>
      <c r="C165" s="205">
        <v>13717.8434</v>
      </c>
      <c r="D165" s="205">
        <v>115.7392</v>
      </c>
      <c r="E165" s="205">
        <v>2893.0535</v>
      </c>
      <c r="F165" s="205">
        <v>2668.5776000000001</v>
      </c>
      <c r="G165" s="205">
        <v>721.24080000000004</v>
      </c>
      <c r="H165" s="205">
        <v>3028.855</v>
      </c>
      <c r="I165" s="205">
        <v>462.91629999999998</v>
      </c>
      <c r="J165" s="205">
        <v>341.67840000000001</v>
      </c>
      <c r="K165" s="205">
        <v>127.9858</v>
      </c>
      <c r="L165" s="205">
        <v>1737.2933</v>
      </c>
      <c r="M165" s="205">
        <v>3617.5713000000001</v>
      </c>
      <c r="N165" s="205">
        <v>671.50980000000004</v>
      </c>
    </row>
    <row r="166" spans="1:14" ht="15" customHeight="1">
      <c r="A166" s="98">
        <v>2020</v>
      </c>
      <c r="B166" s="99" t="s">
        <v>209</v>
      </c>
      <c r="C166" s="205">
        <v>13706.812900000001</v>
      </c>
      <c r="D166" s="205">
        <v>111.4933</v>
      </c>
      <c r="E166" s="205">
        <v>2925.7642000000001</v>
      </c>
      <c r="F166" s="205">
        <v>2696.0009</v>
      </c>
      <c r="G166" s="205">
        <v>745.65700000000004</v>
      </c>
      <c r="H166" s="205">
        <v>2985.5133000000001</v>
      </c>
      <c r="I166" s="205">
        <v>470.63150000000002</v>
      </c>
      <c r="J166" s="205">
        <v>342.75659999999999</v>
      </c>
      <c r="K166" s="205">
        <v>129.1352</v>
      </c>
      <c r="L166" s="205">
        <v>1710.2752</v>
      </c>
      <c r="M166" s="205">
        <v>3623.2887999999998</v>
      </c>
      <c r="N166" s="205">
        <v>662.29780000000005</v>
      </c>
    </row>
    <row r="167" spans="1:14" ht="11.15" customHeight="1">
      <c r="A167" s="98"/>
      <c r="B167" s="99" t="s">
        <v>210</v>
      </c>
      <c r="C167" s="205">
        <v>11853.8092</v>
      </c>
      <c r="D167" s="205">
        <v>117.3223</v>
      </c>
      <c r="E167" s="205">
        <v>2449.7800000000002</v>
      </c>
      <c r="F167" s="205">
        <v>2241.6671000000001</v>
      </c>
      <c r="G167" s="205">
        <v>755.41700000000003</v>
      </c>
      <c r="H167" s="205">
        <v>2452.5623999999998</v>
      </c>
      <c r="I167" s="205">
        <v>420.18079999999998</v>
      </c>
      <c r="J167" s="205">
        <v>308.834</v>
      </c>
      <c r="K167" s="205">
        <v>112.19370000000001</v>
      </c>
      <c r="L167" s="205">
        <v>1433.9380000000001</v>
      </c>
      <c r="M167" s="205">
        <v>3248.1743999999999</v>
      </c>
      <c r="N167" s="205">
        <v>555.40650000000005</v>
      </c>
    </row>
    <row r="168" spans="1:14" ht="11.15" customHeight="1">
      <c r="A168" s="98"/>
      <c r="B168" s="99" t="s">
        <v>211</v>
      </c>
      <c r="C168" s="205">
        <v>13051.8778</v>
      </c>
      <c r="D168" s="205">
        <v>123.2869</v>
      </c>
      <c r="E168" s="205">
        <v>2690.7179999999998</v>
      </c>
      <c r="F168" s="205">
        <v>2469.5927000000001</v>
      </c>
      <c r="G168" s="205">
        <v>823.47320000000002</v>
      </c>
      <c r="H168" s="205">
        <v>2796.3620000000001</v>
      </c>
      <c r="I168" s="205">
        <v>445.29250000000002</v>
      </c>
      <c r="J168" s="205">
        <v>328.524</v>
      </c>
      <c r="K168" s="205">
        <v>120.9774</v>
      </c>
      <c r="L168" s="205">
        <v>1573.5887</v>
      </c>
      <c r="M168" s="205">
        <v>3516.1653999999999</v>
      </c>
      <c r="N168" s="205">
        <v>633.4896</v>
      </c>
    </row>
    <row r="169" spans="1:14" ht="11.15" customHeight="1">
      <c r="A169" s="98"/>
      <c r="B169" s="99" t="s">
        <v>212</v>
      </c>
      <c r="C169" s="205">
        <v>13387.757299999999</v>
      </c>
      <c r="D169" s="205">
        <v>114.4984</v>
      </c>
      <c r="E169" s="205">
        <v>2825.6260000000002</v>
      </c>
      <c r="F169" s="205">
        <v>2594.2089000000001</v>
      </c>
      <c r="G169" s="205">
        <v>746.83360000000005</v>
      </c>
      <c r="H169" s="205">
        <v>2830.7188999999998</v>
      </c>
      <c r="I169" s="205">
        <v>470.68049999999999</v>
      </c>
      <c r="J169" s="205">
        <v>342.36930000000001</v>
      </c>
      <c r="K169" s="205">
        <v>125.8126</v>
      </c>
      <c r="L169" s="205">
        <v>1645.9764</v>
      </c>
      <c r="M169" s="205">
        <v>3660.1315</v>
      </c>
      <c r="N169" s="205">
        <v>625.11009999999999</v>
      </c>
    </row>
    <row r="170" spans="1:14" ht="15" customHeight="1">
      <c r="A170" s="98">
        <v>2021</v>
      </c>
      <c r="B170" s="99" t="s">
        <v>209</v>
      </c>
      <c r="C170" s="205">
        <v>13428.0226</v>
      </c>
      <c r="D170" s="205">
        <v>112.7841</v>
      </c>
      <c r="E170" s="205">
        <v>2864.3762999999999</v>
      </c>
      <c r="F170" s="205">
        <v>2630.9868000000001</v>
      </c>
      <c r="G170" s="205">
        <v>766.40099999999995</v>
      </c>
      <c r="H170" s="205">
        <v>2705.2768999999998</v>
      </c>
      <c r="I170" s="205">
        <v>489.62630000000001</v>
      </c>
      <c r="J170" s="205">
        <v>354.23489999999998</v>
      </c>
      <c r="K170" s="205">
        <v>128.37039999999999</v>
      </c>
      <c r="L170" s="205">
        <v>1659.8561</v>
      </c>
      <c r="M170" s="205">
        <v>3755.4764</v>
      </c>
      <c r="N170" s="205">
        <v>591.62019999999995</v>
      </c>
    </row>
    <row r="171" spans="1:14" ht="11.15" customHeight="1">
      <c r="A171" s="98"/>
      <c r="B171" s="99" t="s">
        <v>210</v>
      </c>
      <c r="C171" s="205">
        <v>12772.315500000001</v>
      </c>
      <c r="D171" s="205">
        <v>120.5337</v>
      </c>
      <c r="E171" s="205">
        <v>2656.6804999999999</v>
      </c>
      <c r="F171" s="205">
        <v>2439.9933999999998</v>
      </c>
      <c r="G171" s="205">
        <v>805.32889999999998</v>
      </c>
      <c r="H171" s="205">
        <v>2613.0484000000001</v>
      </c>
      <c r="I171" s="205">
        <v>456.86410000000001</v>
      </c>
      <c r="J171" s="205">
        <v>324.24509999999998</v>
      </c>
      <c r="K171" s="205">
        <v>119.389</v>
      </c>
      <c r="L171" s="205">
        <v>1592.5932</v>
      </c>
      <c r="M171" s="205">
        <v>3500.6826999999998</v>
      </c>
      <c r="N171" s="205">
        <v>582.95000000000005</v>
      </c>
    </row>
    <row r="172" spans="1:14" ht="11.15" customHeight="1">
      <c r="A172" s="98"/>
      <c r="B172" s="99" t="s">
        <v>211</v>
      </c>
      <c r="C172" s="205">
        <v>13540.1615</v>
      </c>
      <c r="D172" s="205">
        <v>125.9663</v>
      </c>
      <c r="E172" s="205">
        <v>2756.5718999999999</v>
      </c>
      <c r="F172" s="205">
        <v>2531.3335999999999</v>
      </c>
      <c r="G172" s="205">
        <v>843.1277</v>
      </c>
      <c r="H172" s="205">
        <v>2897.2532999999999</v>
      </c>
      <c r="I172" s="205">
        <v>478.22390000000001</v>
      </c>
      <c r="J172" s="205">
        <v>334.68400000000003</v>
      </c>
      <c r="K172" s="205">
        <v>125.50190000000001</v>
      </c>
      <c r="L172" s="205">
        <v>1698.1865</v>
      </c>
      <c r="M172" s="205">
        <v>3638.9904999999999</v>
      </c>
      <c r="N172" s="205">
        <v>641.65560000000005</v>
      </c>
    </row>
    <row r="173" spans="1:14" ht="11.15" customHeight="1">
      <c r="A173" s="98"/>
      <c r="B173" s="99" t="s">
        <v>212</v>
      </c>
      <c r="C173" s="205">
        <v>13777.1919</v>
      </c>
      <c r="D173" s="205">
        <v>116.3056</v>
      </c>
      <c r="E173" s="205">
        <v>2843.7557999999999</v>
      </c>
      <c r="F173" s="205">
        <v>2609.2813000000001</v>
      </c>
      <c r="G173" s="205">
        <v>754.69600000000003</v>
      </c>
      <c r="H173" s="205">
        <v>2987.614</v>
      </c>
      <c r="I173" s="205">
        <v>499.1583</v>
      </c>
      <c r="J173" s="205">
        <v>341.40609999999998</v>
      </c>
      <c r="K173" s="205">
        <v>129.2937</v>
      </c>
      <c r="L173" s="205">
        <v>1740.2090000000001</v>
      </c>
      <c r="M173" s="205">
        <v>3713.7186000000002</v>
      </c>
      <c r="N173" s="205">
        <v>651.03480000000002</v>
      </c>
    </row>
    <row r="174" spans="1:14" ht="15" customHeight="1">
      <c r="A174" s="98">
        <v>2022</v>
      </c>
      <c r="B174" s="99" t="s">
        <v>209</v>
      </c>
      <c r="C174" s="205">
        <v>13883.3</v>
      </c>
      <c r="D174" s="205">
        <v>112.2169</v>
      </c>
      <c r="E174" s="205">
        <v>2854.7685999999999</v>
      </c>
      <c r="F174" s="205">
        <v>2623.1055000000001</v>
      </c>
      <c r="G174" s="205">
        <v>776.71109999999999</v>
      </c>
      <c r="H174" s="205">
        <v>2964.1770999999999</v>
      </c>
      <c r="I174" s="205">
        <v>523.42700000000002</v>
      </c>
      <c r="J174" s="205">
        <v>343.77260000000001</v>
      </c>
      <c r="K174" s="205">
        <v>131.66229999999999</v>
      </c>
      <c r="L174" s="205">
        <v>1768.5216</v>
      </c>
      <c r="M174" s="205">
        <v>3757.2060999999999</v>
      </c>
      <c r="N174" s="205">
        <v>650.83669999999995</v>
      </c>
    </row>
    <row r="175" spans="1:14" ht="11.15" customHeight="1">
      <c r="A175" s="98"/>
      <c r="B175" s="99" t="s">
        <v>210</v>
      </c>
      <c r="C175" s="205">
        <v>12825.9272</v>
      </c>
      <c r="D175" s="205">
        <v>118.7255</v>
      </c>
      <c r="E175" s="205">
        <v>2586.2141999999999</v>
      </c>
      <c r="F175" s="205">
        <v>2376.0423000000001</v>
      </c>
      <c r="G175" s="205">
        <v>792.08780000000002</v>
      </c>
      <c r="H175" s="205">
        <v>2760.2483000000002</v>
      </c>
      <c r="I175" s="205">
        <v>477.4896</v>
      </c>
      <c r="J175" s="205">
        <v>307.41750000000002</v>
      </c>
      <c r="K175" s="205">
        <v>120.76649999999999</v>
      </c>
      <c r="L175" s="205">
        <v>1629.6982</v>
      </c>
      <c r="M175" s="205">
        <v>3428.7927</v>
      </c>
      <c r="N175" s="205">
        <v>604.48689999999999</v>
      </c>
    </row>
    <row r="176" spans="1:14" ht="11.15" customHeight="1">
      <c r="A176" s="98"/>
      <c r="B176" s="99" t="s">
        <v>211</v>
      </c>
      <c r="C176" s="205">
        <v>13946.155500000001</v>
      </c>
      <c r="D176" s="205">
        <v>127.7996</v>
      </c>
      <c r="E176" s="205">
        <v>2813.2734999999998</v>
      </c>
      <c r="F176" s="205">
        <v>2584.0396999999998</v>
      </c>
      <c r="G176" s="205">
        <v>859.26779999999997</v>
      </c>
      <c r="H176" s="205">
        <v>3009.3515000000002</v>
      </c>
      <c r="I176" s="205">
        <v>521.01670000000001</v>
      </c>
      <c r="J176" s="205">
        <v>334.2122</v>
      </c>
      <c r="K176" s="205">
        <v>131.70269999999999</v>
      </c>
      <c r="L176" s="205">
        <v>1788.5859</v>
      </c>
      <c r="M176" s="205">
        <v>3703.7818000000002</v>
      </c>
      <c r="N176" s="205">
        <v>657.16369999999995</v>
      </c>
    </row>
    <row r="177" spans="1:14" ht="11.15" customHeight="1">
      <c r="A177" s="98"/>
      <c r="B177" s="99" t="s">
        <v>212</v>
      </c>
      <c r="C177" s="205">
        <v>13661.2919</v>
      </c>
      <c r="D177" s="205">
        <v>114.5312</v>
      </c>
      <c r="E177" s="205">
        <v>2769.8539000000001</v>
      </c>
      <c r="F177" s="205">
        <v>2542.9014000000002</v>
      </c>
      <c r="G177" s="205">
        <v>734.63480000000004</v>
      </c>
      <c r="H177" s="205">
        <v>2979.5319</v>
      </c>
      <c r="I177" s="205">
        <v>521.60400000000004</v>
      </c>
      <c r="J177" s="205">
        <v>331.20100000000002</v>
      </c>
      <c r="K177" s="205">
        <v>129.30510000000001</v>
      </c>
      <c r="L177" s="205">
        <v>1771.9360999999999</v>
      </c>
      <c r="M177" s="205">
        <v>3663.7334000000001</v>
      </c>
      <c r="N177" s="205">
        <v>644.96050000000002</v>
      </c>
    </row>
    <row r="178" spans="1:14" ht="15" customHeight="1">
      <c r="A178" s="98">
        <v>2023</v>
      </c>
      <c r="B178" s="99" t="s">
        <v>209</v>
      </c>
      <c r="C178" s="205">
        <v>14067.3107</v>
      </c>
      <c r="D178" s="205">
        <v>111.7208</v>
      </c>
      <c r="E178" s="205">
        <v>2887.7660999999998</v>
      </c>
      <c r="F178" s="205">
        <v>2651.5327000000002</v>
      </c>
      <c r="G178" s="205">
        <v>780.30600000000004</v>
      </c>
      <c r="H178" s="205">
        <v>3049.9692</v>
      </c>
      <c r="I178" s="205">
        <v>540.62429999999995</v>
      </c>
      <c r="J178" s="205">
        <v>339.00799999999998</v>
      </c>
      <c r="K178" s="205">
        <v>132.40809999999999</v>
      </c>
      <c r="L178" s="205">
        <v>1805.0125</v>
      </c>
      <c r="M178" s="205">
        <v>3761.8305999999998</v>
      </c>
      <c r="N178" s="205">
        <v>658.66499999999996</v>
      </c>
    </row>
    <row r="179" spans="1:14" ht="11.15" customHeight="1">
      <c r="A179" s="98"/>
      <c r="B179" s="99" t="s">
        <v>210</v>
      </c>
      <c r="C179" s="205">
        <v>12979.250899999999</v>
      </c>
      <c r="D179" s="205">
        <v>115.6878</v>
      </c>
      <c r="E179" s="205">
        <v>2595.7492000000002</v>
      </c>
      <c r="F179" s="205">
        <v>2380.6988000000001</v>
      </c>
      <c r="G179" s="205">
        <v>795.59720000000004</v>
      </c>
      <c r="H179" s="205">
        <v>2793.7595000000001</v>
      </c>
      <c r="I179" s="205">
        <v>495.73989999999998</v>
      </c>
      <c r="J179" s="205">
        <v>308.8784</v>
      </c>
      <c r="K179" s="205">
        <v>120.85080000000001</v>
      </c>
      <c r="L179" s="205">
        <v>1660.4188999999999</v>
      </c>
      <c r="M179" s="205">
        <v>3480.4348</v>
      </c>
      <c r="N179" s="205">
        <v>612.13419999999996</v>
      </c>
    </row>
    <row r="180" spans="1:14" ht="11.15" customHeight="1">
      <c r="A180" s="98"/>
      <c r="B180" s="99" t="s">
        <v>211</v>
      </c>
      <c r="C180" s="205">
        <v>13960.4861</v>
      </c>
      <c r="D180" s="205">
        <v>124.9742</v>
      </c>
      <c r="E180" s="205">
        <v>2784.8746999999998</v>
      </c>
      <c r="F180" s="205">
        <v>2552.4915999999998</v>
      </c>
      <c r="G180" s="205">
        <v>857.18259999999998</v>
      </c>
      <c r="H180" s="205">
        <v>3009.18</v>
      </c>
      <c r="I180" s="205">
        <v>533.5308</v>
      </c>
      <c r="J180" s="205">
        <v>332.89440000000002</v>
      </c>
      <c r="K180" s="205">
        <v>129.45179999999999</v>
      </c>
      <c r="L180" s="205">
        <v>1794.3939</v>
      </c>
      <c r="M180" s="205">
        <v>3737.3993999999998</v>
      </c>
      <c r="N180" s="205">
        <v>656.60440000000006</v>
      </c>
    </row>
    <row r="181" spans="1:14" ht="11.15" customHeight="1">
      <c r="A181" s="98"/>
      <c r="B181" s="99" t="s">
        <v>212</v>
      </c>
      <c r="C181" s="205">
        <v>13699.990299999999</v>
      </c>
      <c r="D181" s="205">
        <v>113.8109</v>
      </c>
      <c r="E181" s="205">
        <v>2741.5970000000002</v>
      </c>
      <c r="F181" s="205">
        <v>2511.6631000000002</v>
      </c>
      <c r="G181" s="205">
        <v>732.73569999999995</v>
      </c>
      <c r="H181" s="205">
        <v>2974.9405000000002</v>
      </c>
      <c r="I181" s="205">
        <v>532.08879999999999</v>
      </c>
      <c r="J181" s="205">
        <v>332.54489999999998</v>
      </c>
      <c r="K181" s="205">
        <v>128.18430000000001</v>
      </c>
      <c r="L181" s="205">
        <v>1783.8655000000001</v>
      </c>
      <c r="M181" s="205">
        <v>3714.3629999999998</v>
      </c>
      <c r="N181" s="205">
        <v>645.8596</v>
      </c>
    </row>
    <row r="182" spans="1:14" ht="15" hidden="1" customHeight="1">
      <c r="A182" s="98"/>
      <c r="B182" s="99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</row>
    <row r="183" spans="1:14" ht="11.15" hidden="1" customHeight="1">
      <c r="A183" s="98"/>
      <c r="B183" s="99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</row>
    <row r="184" spans="1:14" ht="11.15" hidden="1" customHeight="1">
      <c r="A184" s="98"/>
      <c r="B184" s="99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</row>
    <row r="185" spans="1:14" ht="11.15" hidden="1" customHeight="1">
      <c r="A185" s="98"/>
      <c r="B185" s="99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</row>
    <row r="186" spans="1:14" ht="15" hidden="1" customHeight="1">
      <c r="A186" s="98"/>
      <c r="B186" s="99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</row>
    <row r="187" spans="1:14" ht="11.15" hidden="1" customHeight="1">
      <c r="A187" s="98"/>
      <c r="B187" s="99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</row>
    <row r="188" spans="1:14" ht="11.15" hidden="1" customHeight="1">
      <c r="A188" s="98"/>
      <c r="B188" s="99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</row>
    <row r="189" spans="1:14" ht="11.15" hidden="1" customHeight="1">
      <c r="A189" s="98"/>
      <c r="B189" s="99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-0.86067035369229927</v>
      </c>
      <c r="D192" s="178">
        <v>-13.758687167782497</v>
      </c>
      <c r="E192" s="178">
        <v>-4.4734947102876959</v>
      </c>
      <c r="F192" s="178">
        <v>-4.5737368858774516</v>
      </c>
      <c r="G192" s="178">
        <v>6.3162889006299849</v>
      </c>
      <c r="H192" s="178">
        <v>-1.1035900686122773</v>
      </c>
      <c r="I192" s="178">
        <v>0.45247470476954277</v>
      </c>
      <c r="J192" s="178">
        <v>1.7696946166632301</v>
      </c>
      <c r="K192" s="178">
        <v>7.2672375306404859</v>
      </c>
      <c r="L192" s="178">
        <v>2.6159358530954933</v>
      </c>
      <c r="M192" s="178">
        <v>0.52475879651692026</v>
      </c>
      <c r="N192" s="178">
        <v>1.1821301857887931</v>
      </c>
    </row>
    <row r="193" spans="1:14" ht="12" hidden="1" customHeight="1" outlineLevel="1">
      <c r="A193" s="87">
        <v>1993</v>
      </c>
      <c r="B193" s="88"/>
      <c r="C193" s="178">
        <v>-3.5738030344444525</v>
      </c>
      <c r="D193" s="178">
        <v>-10.843851398389432</v>
      </c>
      <c r="E193" s="178">
        <v>-9.3295012273727451</v>
      </c>
      <c r="F193" s="178">
        <v>-9.8010563499342851</v>
      </c>
      <c r="G193" s="178">
        <v>0.41290534603800211</v>
      </c>
      <c r="H193" s="178">
        <v>-2.0737949348176983</v>
      </c>
      <c r="I193" s="178">
        <v>-1.7965968697264856</v>
      </c>
      <c r="J193" s="178">
        <v>-0.99054857416842879</v>
      </c>
      <c r="K193" s="178">
        <v>5.9435963882841918</v>
      </c>
      <c r="L193" s="178">
        <v>-0.55426585349859181</v>
      </c>
      <c r="M193" s="178">
        <v>-1.0665779782872704</v>
      </c>
      <c r="N193" s="178">
        <v>0.11796154164227346</v>
      </c>
    </row>
    <row r="194" spans="1:14" ht="12" hidden="1" customHeight="1" outlineLevel="1">
      <c r="A194" s="87">
        <v>1994</v>
      </c>
      <c r="B194" s="88"/>
      <c r="C194" s="178">
        <v>-0.65032439614850546</v>
      </c>
      <c r="D194" s="178">
        <v>-1.5759923915745304</v>
      </c>
      <c r="E194" s="178">
        <v>-4.7613217203572304</v>
      </c>
      <c r="F194" s="178">
        <v>-4.8823942802518729</v>
      </c>
      <c r="G194" s="178">
        <v>4.6657456459057016</v>
      </c>
      <c r="H194" s="178">
        <v>-1.539604855023839</v>
      </c>
      <c r="I194" s="178">
        <v>-0.55913245258659572</v>
      </c>
      <c r="J194" s="178">
        <v>-2.076677762196681</v>
      </c>
      <c r="K194" s="178">
        <v>5.8476186449774445</v>
      </c>
      <c r="L194" s="178">
        <v>4.6812866499726766</v>
      </c>
      <c r="M194" s="178">
        <v>1.2984755201942448</v>
      </c>
      <c r="N194" s="178">
        <v>2.0585989542609298</v>
      </c>
    </row>
    <row r="195" spans="1:14" ht="12" hidden="1" customHeight="1" outlineLevel="1">
      <c r="A195" s="87">
        <v>1995</v>
      </c>
      <c r="B195" s="88"/>
      <c r="C195" s="178">
        <v>-0.18158637429287694</v>
      </c>
      <c r="D195" s="178">
        <v>-1.4445911557772462</v>
      </c>
      <c r="E195" s="178">
        <v>-1.9755641756096338</v>
      </c>
      <c r="F195" s="178">
        <v>-1.9866065282791396</v>
      </c>
      <c r="G195" s="178">
        <v>8.4393993692827962E-2</v>
      </c>
      <c r="H195" s="178">
        <v>-1.3129075301123123</v>
      </c>
      <c r="I195" s="178">
        <v>-1.1641054130757169</v>
      </c>
      <c r="J195" s="178">
        <v>-1.9144447716674762</v>
      </c>
      <c r="K195" s="178">
        <v>4.910783410281681</v>
      </c>
      <c r="L195" s="178">
        <v>6.5336509708467503</v>
      </c>
      <c r="M195" s="178">
        <v>1.1736208977735743</v>
      </c>
      <c r="N195" s="178">
        <v>1.0887652646639765</v>
      </c>
    </row>
    <row r="196" spans="1:14" ht="12" hidden="1" customHeight="1" outlineLevel="1">
      <c r="A196" s="87">
        <v>1996</v>
      </c>
      <c r="B196" s="88"/>
      <c r="C196" s="178">
        <v>-1.1445093731235687</v>
      </c>
      <c r="D196" s="178">
        <v>-4.966548808991277</v>
      </c>
      <c r="E196" s="178">
        <v>-3.174342546646713</v>
      </c>
      <c r="F196" s="178">
        <v>-3.2220615692851595</v>
      </c>
      <c r="G196" s="178">
        <v>-6.7344155745507948</v>
      </c>
      <c r="H196" s="178">
        <v>-1.0832867247726057</v>
      </c>
      <c r="I196" s="178">
        <v>-1.1502776475174983</v>
      </c>
      <c r="J196" s="178">
        <v>-1.4804164711639771</v>
      </c>
      <c r="K196" s="178">
        <v>3.5809024469475332</v>
      </c>
      <c r="L196" s="178">
        <v>4.2567032101797224</v>
      </c>
      <c r="M196" s="178">
        <v>1.3445861141047715</v>
      </c>
      <c r="N196" s="178">
        <v>1.6993758381652242</v>
      </c>
    </row>
    <row r="197" spans="1:14" ht="12" hidden="1" customHeight="1" outlineLevel="1">
      <c r="A197" s="87">
        <v>1997</v>
      </c>
      <c r="B197" s="88"/>
      <c r="C197" s="178">
        <v>-1.0256202245088559</v>
      </c>
      <c r="D197" s="178">
        <v>-2.0848032716895375</v>
      </c>
      <c r="E197" s="178">
        <v>-2.079750962380345</v>
      </c>
      <c r="F197" s="178">
        <v>-1.7792827776864186</v>
      </c>
      <c r="G197" s="178">
        <v>-3.4066282357831881</v>
      </c>
      <c r="H197" s="178">
        <v>-1.2258247321662594</v>
      </c>
      <c r="I197" s="178">
        <v>-1.8827774386344913</v>
      </c>
      <c r="J197" s="178">
        <v>-1.2706993812186624</v>
      </c>
      <c r="K197" s="178">
        <v>2.7658334375545905</v>
      </c>
      <c r="L197" s="178">
        <v>4.542032624705854</v>
      </c>
      <c r="M197" s="178">
        <v>-0.49917160873711452</v>
      </c>
      <c r="N197" s="178">
        <v>-0.10986297124527766</v>
      </c>
    </row>
    <row r="198" spans="1:14" ht="12" hidden="1" customHeight="1" outlineLevel="1">
      <c r="A198" s="87">
        <v>1998</v>
      </c>
      <c r="B198" s="88"/>
      <c r="C198" s="178">
        <v>0.94796954869387662</v>
      </c>
      <c r="D198" s="178">
        <v>-0.36287094294560518</v>
      </c>
      <c r="E198" s="178">
        <v>1.1811207055286985</v>
      </c>
      <c r="F198" s="178">
        <v>1.5501428797542616</v>
      </c>
      <c r="G198" s="178">
        <v>-3.40150051646458</v>
      </c>
      <c r="H198" s="178">
        <v>0.89647838898203247</v>
      </c>
      <c r="I198" s="178">
        <v>2.78797841083707</v>
      </c>
      <c r="J198" s="178">
        <v>0.16532027221749956</v>
      </c>
      <c r="K198" s="178">
        <v>8.2793988508686311</v>
      </c>
      <c r="L198" s="178">
        <v>8.5483572917959947</v>
      </c>
      <c r="M198" s="178">
        <v>-0.23277647787074329</v>
      </c>
      <c r="N198" s="178">
        <v>1.5096942997098353</v>
      </c>
    </row>
    <row r="199" spans="1:14" ht="12" hidden="1" customHeight="1" outlineLevel="1">
      <c r="A199" s="87">
        <v>1999</v>
      </c>
      <c r="B199" s="88"/>
      <c r="C199" s="178">
        <v>0.69057613639166959</v>
      </c>
      <c r="D199" s="178">
        <v>-0.60999838973403087</v>
      </c>
      <c r="E199" s="178">
        <v>-0.71846909411318904</v>
      </c>
      <c r="F199" s="178">
        <v>-0.45925501653857737</v>
      </c>
      <c r="G199" s="178">
        <v>-2.3961227498887894</v>
      </c>
      <c r="H199" s="178">
        <v>0.76424469366777714</v>
      </c>
      <c r="I199" s="178">
        <v>0.15934016967761977</v>
      </c>
      <c r="J199" s="178">
        <v>0.22345357754120698</v>
      </c>
      <c r="K199" s="178">
        <v>4.0829467467094531</v>
      </c>
      <c r="L199" s="178">
        <v>7.8102416475712033</v>
      </c>
      <c r="M199" s="178">
        <v>0.57950108043931436</v>
      </c>
      <c r="N199" s="178">
        <v>2.8523640524981317</v>
      </c>
    </row>
    <row r="200" spans="1:14" ht="12" hidden="1" customHeight="1" outlineLevel="1">
      <c r="A200" s="87">
        <v>2000</v>
      </c>
      <c r="B200" s="88"/>
      <c r="C200" s="178">
        <v>0.57803069952748842</v>
      </c>
      <c r="D200" s="178">
        <v>-0.70976222300542702</v>
      </c>
      <c r="E200" s="178">
        <v>-0.58133985019946977</v>
      </c>
      <c r="F200" s="178">
        <v>-0.1047662593723544</v>
      </c>
      <c r="G200" s="178">
        <v>-5.1379933626594294</v>
      </c>
      <c r="H200" s="178">
        <v>0.73668183556536349</v>
      </c>
      <c r="I200" s="178">
        <v>7.9857612293430407</v>
      </c>
      <c r="J200" s="178">
        <v>0.83330045852767398</v>
      </c>
      <c r="K200" s="178">
        <v>0.1903132512839818</v>
      </c>
      <c r="L200" s="178">
        <v>7.821519048730579</v>
      </c>
      <c r="M200" s="178">
        <v>7.3809511650182458E-3</v>
      </c>
      <c r="N200" s="178">
        <v>2.3944534070149643</v>
      </c>
    </row>
    <row r="201" spans="1:14" ht="12" hidden="1" customHeight="1" outlineLevel="1">
      <c r="A201" s="87">
        <v>2001</v>
      </c>
      <c r="B201" s="88"/>
      <c r="C201" s="178">
        <v>-0.73710256757230752</v>
      </c>
      <c r="D201" s="178">
        <v>-7.1582829083359201</v>
      </c>
      <c r="E201" s="178">
        <v>-0.83604319232102853</v>
      </c>
      <c r="F201" s="178">
        <v>-0.44999893713323047</v>
      </c>
      <c r="G201" s="178">
        <v>-8.7267200526103039</v>
      </c>
      <c r="H201" s="178">
        <v>-0.52942655472568845</v>
      </c>
      <c r="I201" s="178">
        <v>5.0075381719245797</v>
      </c>
      <c r="J201" s="178">
        <v>-0.40700852180060565</v>
      </c>
      <c r="K201" s="178">
        <v>-0.92659840744948951</v>
      </c>
      <c r="L201" s="178">
        <v>2.3040646537208573</v>
      </c>
      <c r="M201" s="178">
        <v>6.8332485793362707E-2</v>
      </c>
      <c r="N201" s="178">
        <v>-0.12764373623870995</v>
      </c>
    </row>
    <row r="202" spans="1:14" ht="12" hidden="1" customHeight="1" outlineLevel="1">
      <c r="A202" s="87">
        <v>2002</v>
      </c>
      <c r="B202" s="88"/>
      <c r="C202" s="178">
        <v>-1.1793755896557911</v>
      </c>
      <c r="D202" s="178">
        <v>-2.507860837813169</v>
      </c>
      <c r="E202" s="178">
        <v>-2.2921699482525639</v>
      </c>
      <c r="F202" s="178">
        <v>-2.4054837553295272</v>
      </c>
      <c r="G202" s="178">
        <v>-7.3023591336324785</v>
      </c>
      <c r="H202" s="178">
        <v>-1.0455734265705559</v>
      </c>
      <c r="I202" s="178">
        <v>-0.94186259197331879</v>
      </c>
      <c r="J202" s="178">
        <v>-0.45520785082307214</v>
      </c>
      <c r="K202" s="178">
        <v>-0.69196580571976085</v>
      </c>
      <c r="L202" s="178">
        <v>-0.54351479438075501</v>
      </c>
      <c r="M202" s="178">
        <v>1.2104064146919171</v>
      </c>
      <c r="N202" s="178">
        <v>-0.85625257489412832</v>
      </c>
    </row>
    <row r="203" spans="1:14" ht="12" hidden="1" customHeight="1" outlineLevel="1">
      <c r="A203" s="87">
        <v>2003</v>
      </c>
      <c r="B203" s="88"/>
      <c r="C203" s="178">
        <v>-1.7731204651966124</v>
      </c>
      <c r="D203" s="178">
        <v>-1.7337346620470981</v>
      </c>
      <c r="E203" s="178">
        <v>-2.5200403672965876</v>
      </c>
      <c r="F203" s="178">
        <v>-2.4953800518084677</v>
      </c>
      <c r="G203" s="178">
        <v>-5.9963476343954056</v>
      </c>
      <c r="H203" s="178">
        <v>-2.3458358072142431</v>
      </c>
      <c r="I203" s="178">
        <v>-3.4898219703706559</v>
      </c>
      <c r="J203" s="178">
        <v>-2.7905264786323158</v>
      </c>
      <c r="K203" s="178">
        <v>-1.2455204288513784</v>
      </c>
      <c r="L203" s="178">
        <v>0.82463530689662434</v>
      </c>
      <c r="M203" s="178">
        <v>-7.4737939969935496E-2</v>
      </c>
      <c r="N203" s="178">
        <v>-1.3560721038300017</v>
      </c>
    </row>
    <row r="204" spans="1:14" ht="12" hidden="1" customHeight="1" outlineLevel="1">
      <c r="A204" s="87">
        <v>2004</v>
      </c>
      <c r="B204" s="88"/>
      <c r="C204" s="178">
        <v>-4.9314892926005882E-2</v>
      </c>
      <c r="D204" s="178">
        <v>1.5450436163585834</v>
      </c>
      <c r="E204" s="178">
        <v>-0.34544103596853404</v>
      </c>
      <c r="F204" s="178">
        <v>-0.49699115778923897</v>
      </c>
      <c r="G204" s="178">
        <v>-3.6395155829786177</v>
      </c>
      <c r="H204" s="178">
        <v>0.644183223955892</v>
      </c>
      <c r="I204" s="178">
        <v>-0.24000360176103186</v>
      </c>
      <c r="J204" s="178">
        <v>-2.3418136989930929</v>
      </c>
      <c r="K204" s="178">
        <v>0.5723141773028857</v>
      </c>
      <c r="L204" s="178">
        <v>2.1947246202913107</v>
      </c>
      <c r="M204" s="178">
        <v>-0.17029735994449879</v>
      </c>
      <c r="N204" s="178">
        <v>0.65198521469147863</v>
      </c>
    </row>
    <row r="205" spans="1:14" ht="12" hidden="1" customHeight="1" outlineLevel="1">
      <c r="A205" s="87">
        <v>2005</v>
      </c>
      <c r="B205" s="88"/>
      <c r="C205" s="178">
        <v>-1.1915217738002042</v>
      </c>
      <c r="D205" s="178">
        <v>-3.3648282497895678</v>
      </c>
      <c r="E205" s="178">
        <v>-2.7704357078450528</v>
      </c>
      <c r="F205" s="178">
        <v>-2.7750126524834116</v>
      </c>
      <c r="G205" s="178">
        <v>-6.8082915907789499</v>
      </c>
      <c r="H205" s="178">
        <v>-1.2513021494740997</v>
      </c>
      <c r="I205" s="178">
        <v>-0.16078659379745375</v>
      </c>
      <c r="J205" s="178">
        <v>-2.0751472677024765</v>
      </c>
      <c r="K205" s="178">
        <v>-0.25591269247389903</v>
      </c>
      <c r="L205" s="178">
        <v>3.9777596939806017</v>
      </c>
      <c r="M205" s="178">
        <v>-0.42417421174286574</v>
      </c>
      <c r="N205" s="178">
        <v>0.21124920768163236</v>
      </c>
    </row>
    <row r="206" spans="1:14" ht="12" hidden="1" customHeight="1" outlineLevel="1">
      <c r="A206" s="87">
        <v>2006</v>
      </c>
      <c r="B206" s="88"/>
      <c r="C206" s="178">
        <v>2.5405042860484883</v>
      </c>
      <c r="D206" s="178">
        <v>0.44778524538664044</v>
      </c>
      <c r="E206" s="178">
        <v>-0.10114962018846541</v>
      </c>
      <c r="F206" s="178">
        <v>-6.6670439740988741E-2</v>
      </c>
      <c r="G206" s="178">
        <v>2.1654768929528956</v>
      </c>
      <c r="H206" s="178">
        <v>1.7522185269653505</v>
      </c>
      <c r="I206" s="178">
        <v>3.825045651110031</v>
      </c>
      <c r="J206" s="178">
        <v>0.88204132218534426</v>
      </c>
      <c r="K206" s="178">
        <v>3.1843882295516295</v>
      </c>
      <c r="L206" s="178">
        <v>10.286943734352462</v>
      </c>
      <c r="M206" s="178">
        <v>2.7121913224955563</v>
      </c>
      <c r="N206" s="178">
        <v>3.5328398153618963</v>
      </c>
    </row>
    <row r="207" spans="1:14" ht="12" hidden="1" customHeight="1" outlineLevel="1">
      <c r="A207" s="87">
        <v>2007</v>
      </c>
      <c r="B207" s="88"/>
      <c r="C207" s="178">
        <v>2.0528998886223349</v>
      </c>
      <c r="D207" s="178">
        <v>2.9835481448489389</v>
      </c>
      <c r="E207" s="178">
        <v>1.566019102152751</v>
      </c>
      <c r="F207" s="178">
        <v>1.7263887317914026</v>
      </c>
      <c r="G207" s="178">
        <v>2.4367076010228317</v>
      </c>
      <c r="H207" s="178">
        <v>2.0043872229564812</v>
      </c>
      <c r="I207" s="178">
        <v>3.1233361714209593</v>
      </c>
      <c r="J207" s="178">
        <v>-2.4946336369437887</v>
      </c>
      <c r="K207" s="178">
        <v>-0.30378893561183418</v>
      </c>
      <c r="L207" s="178">
        <v>7.9945335768550478</v>
      </c>
      <c r="M207" s="178">
        <v>0.54700462601553568</v>
      </c>
      <c r="N207" s="178">
        <v>1.9755901138890977</v>
      </c>
    </row>
    <row r="208" spans="1:14" ht="12" hidden="1" customHeight="1" outlineLevel="1">
      <c r="A208" s="87">
        <v>2008</v>
      </c>
      <c r="B208" s="88"/>
      <c r="C208" s="178">
        <v>1.1156726655277964</v>
      </c>
      <c r="D208" s="178">
        <v>8.930823321652781E-2</v>
      </c>
      <c r="E208" s="178">
        <v>2.0861278487809898</v>
      </c>
      <c r="F208" s="178">
        <v>2.2622621326070771</v>
      </c>
      <c r="G208" s="178">
        <v>-0.20150361447419129</v>
      </c>
      <c r="H208" s="178">
        <v>1.0874056924455857</v>
      </c>
      <c r="I208" s="178">
        <v>1.7404311369944736</v>
      </c>
      <c r="J208" s="178">
        <v>-1.658037181013114</v>
      </c>
      <c r="K208" s="178">
        <v>-0.61601423670053634</v>
      </c>
      <c r="L208" s="178">
        <v>2.3754248029508318</v>
      </c>
      <c r="M208" s="178">
        <v>0.47571196586962117</v>
      </c>
      <c r="N208" s="178">
        <v>0.69548977930959666</v>
      </c>
    </row>
    <row r="209" spans="1:14" ht="12" hidden="1" customHeight="1" outlineLevel="1">
      <c r="A209" s="87">
        <v>2009</v>
      </c>
      <c r="B209" s="88"/>
      <c r="C209" s="178">
        <v>-3.1954091036848951</v>
      </c>
      <c r="D209" s="178">
        <v>0.10596030059666361</v>
      </c>
      <c r="E209" s="178">
        <v>-8.9240088059883789</v>
      </c>
      <c r="F209" s="178">
        <v>-9.5420698977139722</v>
      </c>
      <c r="G209" s="178">
        <v>-1.7717911127533199</v>
      </c>
      <c r="H209" s="178">
        <v>-1.903854924047522</v>
      </c>
      <c r="I209" s="178">
        <v>-3.0641556357055038</v>
      </c>
      <c r="J209" s="178">
        <v>-1.507471206129523</v>
      </c>
      <c r="K209" s="178">
        <v>-5.0873573904327571</v>
      </c>
      <c r="L209" s="178">
        <v>-4.4918927476128516</v>
      </c>
      <c r="M209" s="178">
        <v>0.48082410653617558</v>
      </c>
      <c r="N209" s="178">
        <v>-1.0393624502170127</v>
      </c>
    </row>
    <row r="210" spans="1:14" ht="12" hidden="1" customHeight="1" outlineLevel="1">
      <c r="A210" s="87">
        <v>2010</v>
      </c>
      <c r="B210" s="88"/>
      <c r="C210" s="178">
        <v>2.1740138729071816</v>
      </c>
      <c r="D210" s="178">
        <v>5.7949502942250319E-2</v>
      </c>
      <c r="E210" s="178">
        <v>2.3937895352442524</v>
      </c>
      <c r="F210" s="178">
        <v>2.5305676266156354</v>
      </c>
      <c r="G210" s="178">
        <v>1.667753927237797</v>
      </c>
      <c r="H210" s="178">
        <v>0.66573283818304674</v>
      </c>
      <c r="I210" s="178">
        <v>-2.4424800162631897</v>
      </c>
      <c r="J210" s="178">
        <v>3.9242851559322389E-2</v>
      </c>
      <c r="K210" s="178">
        <v>0.63581000424292711</v>
      </c>
      <c r="L210" s="178">
        <v>6.0150982592608386</v>
      </c>
      <c r="M210" s="178">
        <v>3.2546979731609298</v>
      </c>
      <c r="N210" s="178">
        <v>-0.32949210484632374</v>
      </c>
    </row>
    <row r="211" spans="1:14" ht="12" hidden="1" customHeight="1" outlineLevel="1">
      <c r="A211" s="87">
        <v>2011</v>
      </c>
      <c r="B211" s="88"/>
      <c r="C211" s="178">
        <v>1.5980728090745373</v>
      </c>
      <c r="D211" s="178">
        <v>3.9411091519294388</v>
      </c>
      <c r="E211" s="178">
        <v>3.6313426071199046</v>
      </c>
      <c r="F211" s="178">
        <v>3.8632319129346939</v>
      </c>
      <c r="G211" s="178">
        <v>1.5337088526960656</v>
      </c>
      <c r="H211" s="178">
        <v>1.6756446609449398</v>
      </c>
      <c r="I211" s="178">
        <v>1.7191439391471164</v>
      </c>
      <c r="J211" s="178">
        <v>-1.0178648983696519</v>
      </c>
      <c r="K211" s="178">
        <v>-1.3923173919197751</v>
      </c>
      <c r="L211" s="178">
        <v>4.444457263031822</v>
      </c>
      <c r="M211" s="178">
        <v>-0.5193564272987885</v>
      </c>
      <c r="N211" s="178">
        <v>-1.1069946521674865</v>
      </c>
    </row>
    <row r="212" spans="1:14" ht="12" hidden="1" customHeight="1" outlineLevel="1">
      <c r="A212" s="87">
        <v>2012</v>
      </c>
      <c r="B212" s="88"/>
      <c r="C212" s="178">
        <v>-4.6536826233563033E-3</v>
      </c>
      <c r="D212" s="178">
        <v>9.4786484491393708E-2</v>
      </c>
      <c r="E212" s="178">
        <v>-8.7625246335733209E-2</v>
      </c>
      <c r="F212" s="178">
        <v>-1.5250559049576395E-2</v>
      </c>
      <c r="G212" s="178">
        <v>-0.89003326269865113</v>
      </c>
      <c r="H212" s="178">
        <v>-0.21190148939137998</v>
      </c>
      <c r="I212" s="178">
        <v>1.2730135133099907</v>
      </c>
      <c r="J212" s="178">
        <v>-1.0172161214341457</v>
      </c>
      <c r="K212" s="178">
        <v>5.0909087721436208E-2</v>
      </c>
      <c r="L212" s="178">
        <v>0.81723305634197629</v>
      </c>
      <c r="M212" s="178">
        <v>0.16672073900119244</v>
      </c>
      <c r="N212" s="178">
        <v>-0.65138400880458391</v>
      </c>
    </row>
    <row r="213" spans="1:14" ht="12" hidden="1" customHeight="1" outlineLevel="1">
      <c r="A213" s="87">
        <v>2013</v>
      </c>
      <c r="B213" s="88"/>
      <c r="C213" s="178">
        <v>0.24050934303998872</v>
      </c>
      <c r="D213" s="178">
        <v>0.65404101139721149</v>
      </c>
      <c r="E213" s="178">
        <v>0.69210916792559374</v>
      </c>
      <c r="F213" s="178">
        <v>0.72296651171508586</v>
      </c>
      <c r="G213" s="178">
        <v>-1.0639273671961149</v>
      </c>
      <c r="H213" s="178">
        <v>-7.2609601536797186E-2</v>
      </c>
      <c r="I213" s="178">
        <v>1.7956712347793484</v>
      </c>
      <c r="J213" s="178">
        <v>-3.5734392193887743E-2</v>
      </c>
      <c r="K213" s="178">
        <v>1.0778779938225966</v>
      </c>
      <c r="L213" s="178">
        <v>0.29675632205956504</v>
      </c>
      <c r="M213" s="178">
        <v>0.44453446339127822</v>
      </c>
      <c r="N213" s="178">
        <v>-1.001254669963032</v>
      </c>
    </row>
    <row r="214" spans="1:14" ht="12" hidden="1" customHeight="1" outlineLevel="1">
      <c r="A214" s="87">
        <v>2014</v>
      </c>
      <c r="B214" s="88"/>
      <c r="C214" s="178">
        <v>1.6165685257772253</v>
      </c>
      <c r="D214" s="178">
        <v>2.4559226314356124</v>
      </c>
      <c r="E214" s="178">
        <v>1.8132916020499295</v>
      </c>
      <c r="F214" s="178">
        <v>1.8831899000261103</v>
      </c>
      <c r="G214" s="178">
        <v>1.6698510448705406</v>
      </c>
      <c r="H214" s="178">
        <v>1.0882013307230096</v>
      </c>
      <c r="I214" s="178">
        <v>1.9846438691293997</v>
      </c>
      <c r="J214" s="178">
        <v>-0.25787201169094942</v>
      </c>
      <c r="K214" s="178">
        <v>2.2041716581053805</v>
      </c>
      <c r="L214" s="178">
        <v>2.8650377496229282</v>
      </c>
      <c r="M214" s="178">
        <v>1.8589475934756621</v>
      </c>
      <c r="N214" s="178">
        <v>-0.50565954662712898</v>
      </c>
    </row>
    <row r="215" spans="1:14" ht="12" hidden="1" customHeight="1" outlineLevel="1">
      <c r="A215" s="87">
        <v>2015</v>
      </c>
      <c r="B215" s="88"/>
      <c r="C215" s="178">
        <v>1.4141488085519569</v>
      </c>
      <c r="D215" s="178">
        <v>1.9792373283378453</v>
      </c>
      <c r="E215" s="178">
        <v>0.72328367006966232</v>
      </c>
      <c r="F215" s="178">
        <v>0.87294663068384182</v>
      </c>
      <c r="G215" s="178">
        <v>0.90183441880375881</v>
      </c>
      <c r="H215" s="178">
        <v>1.0574837925030494</v>
      </c>
      <c r="I215" s="178">
        <v>1.4525777719872366</v>
      </c>
      <c r="J215" s="178">
        <v>-8.162711992434879E-2</v>
      </c>
      <c r="K215" s="178">
        <v>0.61094748171282731</v>
      </c>
      <c r="L215" s="178">
        <v>2.6931693559421745</v>
      </c>
      <c r="M215" s="178">
        <v>2.1605975056064892</v>
      </c>
      <c r="N215" s="178">
        <v>0.62198825038414896</v>
      </c>
    </row>
    <row r="216" spans="1:14" ht="12" hidden="1" customHeight="1" outlineLevel="1">
      <c r="A216" s="87">
        <v>2016</v>
      </c>
      <c r="B216" s="88"/>
      <c r="C216" s="178">
        <v>1.346558168774763</v>
      </c>
      <c r="D216" s="178">
        <v>-1.8438328345118151</v>
      </c>
      <c r="E216" s="178">
        <v>-0.10098235724129268</v>
      </c>
      <c r="F216" s="178">
        <v>-6.3302299752194813E-2</v>
      </c>
      <c r="G216" s="178">
        <v>0.86579427020339494</v>
      </c>
      <c r="H216" s="178">
        <v>1.4255548359971613</v>
      </c>
      <c r="I216" s="178">
        <v>3.152106313195759</v>
      </c>
      <c r="J216" s="178">
        <v>-1.7422724161339289</v>
      </c>
      <c r="K216" s="178">
        <v>1.2284685554240724</v>
      </c>
      <c r="L216" s="178">
        <v>3.3121091764436414</v>
      </c>
      <c r="M216" s="178">
        <v>2.113699538894906</v>
      </c>
      <c r="N216" s="178">
        <v>0.48953943096974228</v>
      </c>
    </row>
    <row r="217" spans="1:14" ht="12" hidden="1" customHeight="1" outlineLevel="1">
      <c r="A217" s="87">
        <v>2017</v>
      </c>
      <c r="B217" s="88"/>
      <c r="C217" s="178">
        <v>1.4652292560962934</v>
      </c>
      <c r="D217" s="178">
        <v>-0.84100596698148422</v>
      </c>
      <c r="E217" s="178">
        <v>0.43985635924306621</v>
      </c>
      <c r="F217" s="178">
        <v>0.39689254671253593</v>
      </c>
      <c r="G217" s="178">
        <v>1.1275249994623806</v>
      </c>
      <c r="H217" s="178">
        <v>1.4046247570155259</v>
      </c>
      <c r="I217" s="178">
        <v>3.6731553950097009</v>
      </c>
      <c r="J217" s="178">
        <v>-3.4974065323263233</v>
      </c>
      <c r="K217" s="178">
        <v>1.8464887380508657</v>
      </c>
      <c r="L217" s="178">
        <v>3.8798229896862608</v>
      </c>
      <c r="M217" s="178">
        <v>1.681435363044244</v>
      </c>
      <c r="N217" s="178">
        <v>1.2006301690542216</v>
      </c>
    </row>
    <row r="218" spans="1:14" ht="12" hidden="1" customHeight="1" outlineLevel="1">
      <c r="A218" s="87">
        <v>2018</v>
      </c>
      <c r="B218" s="88"/>
      <c r="C218" s="178">
        <v>1.233070414106848</v>
      </c>
      <c r="D218" s="178">
        <v>0.44555556117009587</v>
      </c>
      <c r="E218" s="178">
        <v>1.2565525618386033</v>
      </c>
      <c r="F218" s="178">
        <v>1.2494240943208439</v>
      </c>
      <c r="G218" s="178">
        <v>2.2749212942994035</v>
      </c>
      <c r="H218" s="178">
        <v>1.8165751440210727</v>
      </c>
      <c r="I218" s="178">
        <v>3.046275445472773</v>
      </c>
      <c r="J218" s="178">
        <v>-2.7835093817256791</v>
      </c>
      <c r="K218" s="178">
        <v>1.0133111042110841</v>
      </c>
      <c r="L218" s="178">
        <v>1.2627482887826602</v>
      </c>
      <c r="M218" s="178">
        <v>0.98976604087812348</v>
      </c>
      <c r="N218" s="178">
        <v>-0.23171489601638484</v>
      </c>
    </row>
    <row r="219" spans="1:14" ht="12" customHeight="1" collapsed="1">
      <c r="A219" s="87">
        <v>2019</v>
      </c>
      <c r="B219" s="88"/>
      <c r="C219" s="178">
        <v>0.79542808044345747</v>
      </c>
      <c r="D219" s="178">
        <v>-0.45338897252375432</v>
      </c>
      <c r="E219" s="178">
        <v>-8.9970299295302425E-2</v>
      </c>
      <c r="F219" s="178">
        <v>-0.15322406274370337</v>
      </c>
      <c r="G219" s="178">
        <v>1.5931303038044291</v>
      </c>
      <c r="H219" s="178">
        <v>0.84612297629327315</v>
      </c>
      <c r="I219" s="178">
        <v>4.487827803517547</v>
      </c>
      <c r="J219" s="178">
        <v>-1.0999340329545362</v>
      </c>
      <c r="K219" s="178">
        <v>1.0728393920010291</v>
      </c>
      <c r="L219" s="178">
        <v>-0.1573653237124546</v>
      </c>
      <c r="M219" s="178">
        <v>1.4639298982786642</v>
      </c>
      <c r="N219" s="178">
        <v>1.2193018321116256</v>
      </c>
    </row>
    <row r="220" spans="1:14" ht="12" customHeight="1">
      <c r="A220" s="87">
        <v>2020</v>
      </c>
      <c r="B220" s="88"/>
      <c r="C220" s="178">
        <v>-4.2425459709742341</v>
      </c>
      <c r="D220" s="178">
        <v>-1.7497601654879276</v>
      </c>
      <c r="E220" s="178">
        <v>-5.8895140194180442</v>
      </c>
      <c r="F220" s="178">
        <v>-6.3787436014476384</v>
      </c>
      <c r="G220" s="178">
        <v>0.57463535243897468</v>
      </c>
      <c r="H220" s="178">
        <v>-7.0743735276451787</v>
      </c>
      <c r="I220" s="178">
        <v>0.25507320682602597</v>
      </c>
      <c r="J220" s="178">
        <v>-2.0861129922897845</v>
      </c>
      <c r="K220" s="178">
        <v>-2.2720224303152037</v>
      </c>
      <c r="L220" s="178">
        <v>-6.6918059194088499</v>
      </c>
      <c r="M220" s="178">
        <v>-0.87613572165808762</v>
      </c>
      <c r="N220" s="178">
        <v>-6.5520200210737727</v>
      </c>
    </row>
    <row r="221" spans="1:14" ht="12" customHeight="1">
      <c r="A221" s="87">
        <v>2021</v>
      </c>
      <c r="B221" s="88"/>
      <c r="C221" s="178">
        <v>2.9181280608779048</v>
      </c>
      <c r="D221" s="178">
        <v>1.9264210749655462</v>
      </c>
      <c r="E221" s="178">
        <v>2.1070377861572354</v>
      </c>
      <c r="F221" s="178">
        <v>2.1009462449398342</v>
      </c>
      <c r="G221" s="178">
        <v>3.1963767956215889</v>
      </c>
      <c r="H221" s="178">
        <v>1.2474825593748733</v>
      </c>
      <c r="I221" s="178">
        <v>6.4804154383802199</v>
      </c>
      <c r="J221" s="178">
        <v>2.4261919236830067</v>
      </c>
      <c r="K221" s="178">
        <v>2.9574761395225551</v>
      </c>
      <c r="L221" s="178">
        <v>5.1395017956549509</v>
      </c>
      <c r="M221" s="178">
        <v>3.9942894810275789</v>
      </c>
      <c r="N221" s="178">
        <v>-0.36519748786901118</v>
      </c>
    </row>
    <row r="222" spans="1:14" ht="12" customHeight="1">
      <c r="A222" s="87">
        <v>2022</v>
      </c>
      <c r="B222" s="88"/>
      <c r="C222" s="178">
        <v>1.4929328584603212</v>
      </c>
      <c r="D222" s="178">
        <v>-0.48705848759971104</v>
      </c>
      <c r="E222" s="178">
        <v>-0.87465909370061468</v>
      </c>
      <c r="F222" s="178">
        <v>-0.83734518616000742</v>
      </c>
      <c r="G222" s="178">
        <v>-0.21618817236598886</v>
      </c>
      <c r="H222" s="178">
        <v>4.5533109910116139</v>
      </c>
      <c r="I222" s="178">
        <v>6.2199908663390602</v>
      </c>
      <c r="J222" s="178">
        <v>-2.8028599481754242</v>
      </c>
      <c r="K222" s="178">
        <v>2.1652758733424093</v>
      </c>
      <c r="L222" s="178">
        <v>4.0039338530165764</v>
      </c>
      <c r="M222" s="178">
        <v>-0.3789075186536337</v>
      </c>
      <c r="N222" s="178">
        <v>3.6553576869828817</v>
      </c>
    </row>
    <row r="223" spans="1:14" ht="12" customHeight="1">
      <c r="A223" s="87">
        <v>2023</v>
      </c>
      <c r="B223" s="88"/>
      <c r="C223" s="178">
        <v>0.7186804105272131</v>
      </c>
      <c r="D223" s="178">
        <v>-1.4958587353226989</v>
      </c>
      <c r="E223" s="178">
        <v>-0.12811101979004036</v>
      </c>
      <c r="F223" s="178">
        <v>-0.29332746914087693</v>
      </c>
      <c r="G223" s="178">
        <v>9.8656167793791383E-2</v>
      </c>
      <c r="H223" s="178">
        <v>0.97786545164761662</v>
      </c>
      <c r="I223" s="178">
        <v>2.8600652407959331</v>
      </c>
      <c r="J223" s="178">
        <v>-0.24895122167778538</v>
      </c>
      <c r="K223" s="178">
        <v>-0.49501730106501896</v>
      </c>
      <c r="L223" s="178">
        <v>1.2207522917433238</v>
      </c>
      <c r="M223" s="178">
        <v>0.96549671120322955</v>
      </c>
      <c r="N223" s="178">
        <v>0.61840558387935118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-0.57231655115495528</v>
      </c>
      <c r="D230" s="178">
        <v>-17.999447306193417</v>
      </c>
      <c r="E230" s="178">
        <v>-4.3017551707638262</v>
      </c>
      <c r="F230" s="178">
        <v>-4.4816734152844191</v>
      </c>
      <c r="G230" s="178">
        <v>8.0047512479142142</v>
      </c>
      <c r="H230" s="178">
        <v>-0.36793342675512974</v>
      </c>
      <c r="I230" s="178">
        <v>0.31863321436969727</v>
      </c>
      <c r="J230" s="178">
        <v>3.0313171669071863</v>
      </c>
      <c r="K230" s="178">
        <v>6.7670169482457112</v>
      </c>
      <c r="L230" s="178">
        <v>2.803686452573146</v>
      </c>
      <c r="M230" s="178">
        <v>0.28329315242297071</v>
      </c>
      <c r="N230" s="178">
        <v>3.9906768512632169</v>
      </c>
    </row>
    <row r="231" spans="1:14" ht="11.15" hidden="1" customHeight="1" outlineLevel="1">
      <c r="A231" s="98"/>
      <c r="B231" s="99" t="s">
        <v>210</v>
      </c>
      <c r="C231" s="178">
        <v>-1.0691908939827357</v>
      </c>
      <c r="D231" s="178">
        <v>-11.819269727588107</v>
      </c>
      <c r="E231" s="178">
        <v>-5.1977348758867521</v>
      </c>
      <c r="F231" s="178">
        <v>-5.2790039665643036</v>
      </c>
      <c r="G231" s="178">
        <v>5.4430692737421111</v>
      </c>
      <c r="H231" s="178">
        <v>-1.7554675640599271</v>
      </c>
      <c r="I231" s="178">
        <v>0.83450483717544444</v>
      </c>
      <c r="J231" s="178">
        <v>1.5016649740290404</v>
      </c>
      <c r="K231" s="178">
        <v>6.3119326727181715</v>
      </c>
      <c r="L231" s="178">
        <v>3.091949976911863</v>
      </c>
      <c r="M231" s="178">
        <v>1.3930203825755996</v>
      </c>
      <c r="N231" s="178">
        <v>0.99124723897186584</v>
      </c>
    </row>
    <row r="232" spans="1:14" ht="11.15" hidden="1" customHeight="1" outlineLevel="1">
      <c r="A232" s="98"/>
      <c r="B232" s="99" t="s">
        <v>211</v>
      </c>
      <c r="C232" s="178">
        <v>-0.8153042699584887</v>
      </c>
      <c r="D232" s="178">
        <v>-11.922138870434068</v>
      </c>
      <c r="E232" s="178">
        <v>-4.6562961183452671</v>
      </c>
      <c r="F232" s="178">
        <v>-4.7085827731861656</v>
      </c>
      <c r="G232" s="178">
        <v>5.5395005537504289</v>
      </c>
      <c r="H232" s="178">
        <v>-1.1624565413252697</v>
      </c>
      <c r="I232" s="178">
        <v>0.78562336532405652</v>
      </c>
      <c r="J232" s="178">
        <v>2.6176472645131668</v>
      </c>
      <c r="K232" s="178">
        <v>7.3625508576256777</v>
      </c>
      <c r="L232" s="178">
        <v>2.8363445083686685</v>
      </c>
      <c r="M232" s="178">
        <v>1.0499963574536935</v>
      </c>
      <c r="N232" s="178">
        <v>9.5266967755208043E-2</v>
      </c>
    </row>
    <row r="233" spans="1:14" ht="11.15" hidden="1" customHeight="1" outlineLevel="1">
      <c r="A233" s="98"/>
      <c r="B233" s="99" t="s">
        <v>212</v>
      </c>
      <c r="C233" s="178">
        <v>-1.0065351362264323</v>
      </c>
      <c r="D233" s="178">
        <v>-12.987495472538839</v>
      </c>
      <c r="E233" s="178">
        <v>-3.7689415764075704</v>
      </c>
      <c r="F233" s="178">
        <v>-3.8507431473597791</v>
      </c>
      <c r="G233" s="178">
        <v>6.4300009490005721</v>
      </c>
      <c r="H233" s="178">
        <v>-1.1846057199959859</v>
      </c>
      <c r="I233" s="178">
        <v>-0.10161628477540319</v>
      </c>
      <c r="J233" s="178">
        <v>-0.1016888187802607</v>
      </c>
      <c r="K233" s="178">
        <v>8.5500342030685061</v>
      </c>
      <c r="L233" s="178">
        <v>1.768089903333987</v>
      </c>
      <c r="M233" s="178">
        <v>-0.55607901777639768</v>
      </c>
      <c r="N233" s="178">
        <v>-0.32531788804502071</v>
      </c>
    </row>
    <row r="234" spans="1:14" ht="15" hidden="1" customHeight="1" outlineLevel="1">
      <c r="A234" s="98">
        <v>1993</v>
      </c>
      <c r="B234" s="99" t="s">
        <v>209</v>
      </c>
      <c r="C234" s="178">
        <v>-4.3992425101536128</v>
      </c>
      <c r="D234" s="178">
        <v>-14.655299517404629</v>
      </c>
      <c r="E234" s="178">
        <v>-9.8754210235709365</v>
      </c>
      <c r="F234" s="178">
        <v>-10.221537699387937</v>
      </c>
      <c r="G234" s="178">
        <v>-1.0681411343913396</v>
      </c>
      <c r="H234" s="178">
        <v>-3.1323666234370933</v>
      </c>
      <c r="I234" s="178">
        <v>-2.5727257632292577</v>
      </c>
      <c r="J234" s="178">
        <v>-1.0187272043105935</v>
      </c>
      <c r="K234" s="178">
        <v>4.7249717267039841</v>
      </c>
      <c r="L234" s="178">
        <v>-1.2430993164353623</v>
      </c>
      <c r="M234" s="178">
        <v>-1.3285569082584487</v>
      </c>
      <c r="N234" s="178">
        <v>-1.2191465282477765</v>
      </c>
    </row>
    <row r="235" spans="1:14" ht="11.15" hidden="1" customHeight="1" outlineLevel="1">
      <c r="A235" s="98"/>
      <c r="B235" s="99" t="s">
        <v>210</v>
      </c>
      <c r="C235" s="178">
        <v>-3.7679611617371194</v>
      </c>
      <c r="D235" s="178">
        <v>-12.134462826596575</v>
      </c>
      <c r="E235" s="178">
        <v>-9.6341467688075824</v>
      </c>
      <c r="F235" s="178">
        <v>-10.117605305497278</v>
      </c>
      <c r="G235" s="178">
        <v>0.62617120756888767</v>
      </c>
      <c r="H235" s="178">
        <v>-1.8632101761145776</v>
      </c>
      <c r="I235" s="178">
        <v>-2.0401848317919615</v>
      </c>
      <c r="J235" s="178">
        <v>-0.71129202653555978</v>
      </c>
      <c r="K235" s="178">
        <v>6.1290678599557253</v>
      </c>
      <c r="L235" s="178">
        <v>-1.3210441771157804</v>
      </c>
      <c r="M235" s="178">
        <v>-1.5848992667830828</v>
      </c>
      <c r="N235" s="178">
        <v>-0.10914402731084749</v>
      </c>
    </row>
    <row r="236" spans="1:14" ht="11.15" hidden="1" customHeight="1" outlineLevel="1">
      <c r="A236" s="98"/>
      <c r="B236" s="99" t="s">
        <v>211</v>
      </c>
      <c r="C236" s="178">
        <v>-3.406233056848933</v>
      </c>
      <c r="D236" s="178">
        <v>-9.3654535477232201</v>
      </c>
      <c r="E236" s="178">
        <v>-9.3765958472855431</v>
      </c>
      <c r="F236" s="178">
        <v>-9.8210701955564303</v>
      </c>
      <c r="G236" s="178">
        <v>1.0062040915967998</v>
      </c>
      <c r="H236" s="178">
        <v>-1.895975343320103</v>
      </c>
      <c r="I236" s="178">
        <v>-1.5250922351743128</v>
      </c>
      <c r="J236" s="178">
        <v>-1.3143681764280899</v>
      </c>
      <c r="K236" s="178">
        <v>6.7184452692925731</v>
      </c>
      <c r="L236" s="178">
        <v>-0.64272979065530933</v>
      </c>
      <c r="M236" s="178">
        <v>-0.9795614869715763</v>
      </c>
      <c r="N236" s="178">
        <v>0.76974584563664905</v>
      </c>
    </row>
    <row r="237" spans="1:14" ht="11.15" hidden="1" customHeight="1" outlineLevel="1">
      <c r="A237" s="98"/>
      <c r="B237" s="99" t="s">
        <v>212</v>
      </c>
      <c r="C237" s="178">
        <v>-2.7084032536228051</v>
      </c>
      <c r="D237" s="178">
        <v>-7.1150747123667486</v>
      </c>
      <c r="E237" s="178">
        <v>-8.399393336746158</v>
      </c>
      <c r="F237" s="178">
        <v>-9.0221810378312739</v>
      </c>
      <c r="G237" s="178">
        <v>0.94403889593452561</v>
      </c>
      <c r="H237" s="178">
        <v>-1.356435282708162</v>
      </c>
      <c r="I237" s="178">
        <v>-1.0286872032990857</v>
      </c>
      <c r="J237" s="178">
        <v>-0.89355142443106672</v>
      </c>
      <c r="K237" s="178">
        <v>6.2190958257280187</v>
      </c>
      <c r="L237" s="178">
        <v>0.94396921770558606</v>
      </c>
      <c r="M237" s="178">
        <v>-0.3964161336779739</v>
      </c>
      <c r="N237" s="178">
        <v>1.0526187610028472</v>
      </c>
    </row>
    <row r="238" spans="1:14" ht="15" hidden="1" customHeight="1" outlineLevel="1">
      <c r="A238" s="98">
        <v>1994</v>
      </c>
      <c r="B238" s="99" t="s">
        <v>209</v>
      </c>
      <c r="C238" s="178">
        <v>-0.91119324951345959</v>
      </c>
      <c r="D238" s="178">
        <v>-3.2531689211271839</v>
      </c>
      <c r="E238" s="178">
        <v>-5.7410532481023324</v>
      </c>
      <c r="F238" s="178">
        <v>-6.0521478049066104</v>
      </c>
      <c r="G238" s="178">
        <v>6.6409523852729109</v>
      </c>
      <c r="H238" s="178">
        <v>-1.1372351970166079</v>
      </c>
      <c r="I238" s="178">
        <v>-0.25733972175854092</v>
      </c>
      <c r="J238" s="178">
        <v>-1.2202588893073312</v>
      </c>
      <c r="K238" s="178">
        <v>5.6656487487004199</v>
      </c>
      <c r="L238" s="178">
        <v>2.5058924934147768</v>
      </c>
      <c r="M238" s="178">
        <v>1.1036914545629486</v>
      </c>
      <c r="N238" s="178">
        <v>1.930029305916463</v>
      </c>
    </row>
    <row r="239" spans="1:14" ht="11.15" hidden="1" customHeight="1" outlineLevel="1">
      <c r="A239" s="98"/>
      <c r="B239" s="99" t="s">
        <v>210</v>
      </c>
      <c r="C239" s="178">
        <v>-1.0425551333611622</v>
      </c>
      <c r="D239" s="178">
        <v>-2.6197186001860899</v>
      </c>
      <c r="E239" s="178">
        <v>-4.7856668137318223</v>
      </c>
      <c r="F239" s="178">
        <v>-4.879855708097466</v>
      </c>
      <c r="G239" s="178">
        <v>3.5227884299462033</v>
      </c>
      <c r="H239" s="178">
        <v>-1.9316739787488473</v>
      </c>
      <c r="I239" s="178">
        <v>-1.0284081180681994</v>
      </c>
      <c r="J239" s="178">
        <v>-1.692662353825142</v>
      </c>
      <c r="K239" s="178">
        <v>5.5680687482421831</v>
      </c>
      <c r="L239" s="178">
        <v>3.0352079620460586</v>
      </c>
      <c r="M239" s="178">
        <v>0.98484670840257138</v>
      </c>
      <c r="N239" s="178">
        <v>1.3902222162860198</v>
      </c>
    </row>
    <row r="240" spans="1:14" ht="11.15" hidden="1" customHeight="1" outlineLevel="1">
      <c r="A240" s="98"/>
      <c r="B240" s="99" t="s">
        <v>211</v>
      </c>
      <c r="C240" s="178">
        <v>-0.41351936015927038</v>
      </c>
      <c r="D240" s="178">
        <v>-1.0043485219452322</v>
      </c>
      <c r="E240" s="178">
        <v>-4.1655580448069855</v>
      </c>
      <c r="F240" s="178">
        <v>-4.3343173145265581</v>
      </c>
      <c r="G240" s="178">
        <v>3.3392915237978542</v>
      </c>
      <c r="H240" s="178">
        <v>-1.2794113016638846</v>
      </c>
      <c r="I240" s="178">
        <v>-0.51931570479435152</v>
      </c>
      <c r="J240" s="178">
        <v>-3.0311590643648429</v>
      </c>
      <c r="K240" s="178">
        <v>6.7560586085297416</v>
      </c>
      <c r="L240" s="178">
        <v>6.0205227351528947</v>
      </c>
      <c r="M240" s="178">
        <v>1.4872850575666519</v>
      </c>
      <c r="N240" s="178">
        <v>2.2196864489521033</v>
      </c>
    </row>
    <row r="241" spans="1:14" ht="11.15" hidden="1" customHeight="1" outlineLevel="1">
      <c r="A241" s="98"/>
      <c r="B241" s="99" t="s">
        <v>212</v>
      </c>
      <c r="C241" s="178">
        <v>-0.25876185183153666</v>
      </c>
      <c r="D241" s="178">
        <v>0.4565019100166694</v>
      </c>
      <c r="E241" s="178">
        <v>-4.2996212368802844</v>
      </c>
      <c r="F241" s="178">
        <v>-4.190243162415058</v>
      </c>
      <c r="G241" s="178">
        <v>5.3286557904842766</v>
      </c>
      <c r="H241" s="178">
        <v>-1.8434782535883443</v>
      </c>
      <c r="I241" s="178">
        <v>-0.4686771075806746</v>
      </c>
      <c r="J241" s="178">
        <v>-2.3638861403961471</v>
      </c>
      <c r="K241" s="178">
        <v>5.3774821246764759</v>
      </c>
      <c r="L241" s="178">
        <v>6.9792441601483404</v>
      </c>
      <c r="M241" s="178">
        <v>1.5990827252355189</v>
      </c>
      <c r="N241" s="178">
        <v>2.646483147788885</v>
      </c>
    </row>
    <row r="242" spans="1:14" ht="15" hidden="1" customHeight="1" outlineLevel="1">
      <c r="A242" s="98">
        <v>1995</v>
      </c>
      <c r="B242" s="99" t="s">
        <v>209</v>
      </c>
      <c r="C242" s="178">
        <v>0.57243037071523872</v>
      </c>
      <c r="D242" s="178">
        <v>-0.5290547205224243</v>
      </c>
      <c r="E242" s="178">
        <v>-0.98621780322271491</v>
      </c>
      <c r="F242" s="178">
        <v>-1.0401667093457831</v>
      </c>
      <c r="G242" s="178">
        <v>4.4886982870909975</v>
      </c>
      <c r="H242" s="178">
        <v>-1.2460990584232121</v>
      </c>
      <c r="I242" s="178">
        <v>-1.1520334165013821</v>
      </c>
      <c r="J242" s="178">
        <v>-1.0673147668949383</v>
      </c>
      <c r="K242" s="178">
        <v>5.7640787920392853</v>
      </c>
      <c r="L242" s="178">
        <v>7.3900740018598725</v>
      </c>
      <c r="M242" s="178">
        <v>1.0752197307130729</v>
      </c>
      <c r="N242" s="178">
        <v>2.0995311955869909</v>
      </c>
    </row>
    <row r="243" spans="1:14" ht="11.15" hidden="1" customHeight="1" outlineLevel="1">
      <c r="A243" s="98"/>
      <c r="B243" s="99" t="s">
        <v>210</v>
      </c>
      <c r="C243" s="178">
        <v>-0.31527584231260164</v>
      </c>
      <c r="D243" s="178">
        <v>-0.76937208140211055</v>
      </c>
      <c r="E243" s="178">
        <v>-2.2158113317297534</v>
      </c>
      <c r="F243" s="178">
        <v>-2.2578010859440383</v>
      </c>
      <c r="G243" s="178">
        <v>0.15804323660124453</v>
      </c>
      <c r="H243" s="178">
        <v>-1.6294539658985912</v>
      </c>
      <c r="I243" s="178">
        <v>-1.123168593963257</v>
      </c>
      <c r="J243" s="178">
        <v>-3.5481797793009378</v>
      </c>
      <c r="K243" s="178">
        <v>5.1122981722442518</v>
      </c>
      <c r="L243" s="178">
        <v>7.63198708279333</v>
      </c>
      <c r="M243" s="178">
        <v>0.95621536851643896</v>
      </c>
      <c r="N243" s="178">
        <v>1.8934640371004861</v>
      </c>
    </row>
    <row r="244" spans="1:14" ht="11.15" hidden="1" customHeight="1" outlineLevel="1">
      <c r="A244" s="98"/>
      <c r="B244" s="99" t="s">
        <v>211</v>
      </c>
      <c r="C244" s="178">
        <v>-0.28283797567920033</v>
      </c>
      <c r="D244" s="178">
        <v>-1.5164065251849053</v>
      </c>
      <c r="E244" s="178">
        <v>-1.904568011089367</v>
      </c>
      <c r="F244" s="178">
        <v>-1.7881443880900321</v>
      </c>
      <c r="G244" s="178">
        <v>-1.1074831785972066</v>
      </c>
      <c r="H244" s="178">
        <v>-1.3104262389660732</v>
      </c>
      <c r="I244" s="178">
        <v>-1.0652649011198747</v>
      </c>
      <c r="J244" s="178">
        <v>-1.7387162929819056</v>
      </c>
      <c r="K244" s="178">
        <v>3.9120403372683938</v>
      </c>
      <c r="L244" s="178">
        <v>6.128497755744732</v>
      </c>
      <c r="M244" s="178">
        <v>1.2749473488850072</v>
      </c>
      <c r="N244" s="178">
        <v>0.74230283429135113</v>
      </c>
    </row>
    <row r="245" spans="1:14" ht="11.15" hidden="1" customHeight="1" outlineLevel="1">
      <c r="A245" s="98"/>
      <c r="B245" s="99" t="s">
        <v>212</v>
      </c>
      <c r="C245" s="178">
        <v>-0.71618370136700094</v>
      </c>
      <c r="D245" s="178">
        <v>-2.8596797491468635</v>
      </c>
      <c r="E245" s="178">
        <v>-2.8600187324737192</v>
      </c>
      <c r="F245" s="178">
        <v>-2.9269119556409748</v>
      </c>
      <c r="G245" s="178">
        <v>-2.7230600294899858</v>
      </c>
      <c r="H245" s="178">
        <v>-1.0893126544317084</v>
      </c>
      <c r="I245" s="178">
        <v>-1.3142263972475803</v>
      </c>
      <c r="J245" s="178">
        <v>-1.4383699669211722</v>
      </c>
      <c r="K245" s="178">
        <v>4.8964617953726872</v>
      </c>
      <c r="L245" s="178">
        <v>5.1637816120572211</v>
      </c>
      <c r="M245" s="178">
        <v>1.3728688886659199</v>
      </c>
      <c r="N245" s="178">
        <v>-0.31354581305822649</v>
      </c>
    </row>
    <row r="246" spans="1:14" ht="15" hidden="1" customHeight="1" outlineLevel="1">
      <c r="A246" s="98">
        <v>1996</v>
      </c>
      <c r="B246" s="99" t="s">
        <v>209</v>
      </c>
      <c r="C246" s="178">
        <v>-2.2203453988874315</v>
      </c>
      <c r="D246" s="178">
        <v>-9.2473950562021372</v>
      </c>
      <c r="E246" s="178">
        <v>-3.759660419184371</v>
      </c>
      <c r="F246" s="178">
        <v>-3.8010230456327889</v>
      </c>
      <c r="G246" s="178">
        <v>-13.858918825505953</v>
      </c>
      <c r="H246" s="178">
        <v>-1.0804359030636022</v>
      </c>
      <c r="I246" s="178">
        <v>-1.1545189850147892</v>
      </c>
      <c r="J246" s="178">
        <v>-3.27210619427251</v>
      </c>
      <c r="K246" s="178">
        <v>4.9783676162339106</v>
      </c>
      <c r="L246" s="178">
        <v>3.9976936433620409</v>
      </c>
      <c r="M246" s="178">
        <v>0.97538965176524073</v>
      </c>
      <c r="N246" s="178">
        <v>9.6185806028032061E-2</v>
      </c>
    </row>
    <row r="247" spans="1:14" ht="11.15" hidden="1" customHeight="1" outlineLevel="1">
      <c r="A247" s="98"/>
      <c r="B247" s="99" t="s">
        <v>210</v>
      </c>
      <c r="C247" s="178">
        <v>-0.57542284491118778</v>
      </c>
      <c r="D247" s="178">
        <v>-5.4931852292033199</v>
      </c>
      <c r="E247" s="178">
        <v>-3.2595522631653893</v>
      </c>
      <c r="F247" s="178">
        <v>-3.3083712054985313</v>
      </c>
      <c r="G247" s="178">
        <v>-1.5572016611369577</v>
      </c>
      <c r="H247" s="178">
        <v>-0.92660867310785022</v>
      </c>
      <c r="I247" s="178">
        <v>-1.0581905030697243</v>
      </c>
      <c r="J247" s="178">
        <v>-0.89838788698646965</v>
      </c>
      <c r="K247" s="178">
        <v>3.3441745846139526</v>
      </c>
      <c r="L247" s="178">
        <v>3.5749463312514393</v>
      </c>
      <c r="M247" s="178">
        <v>1.805017400090847</v>
      </c>
      <c r="N247" s="178">
        <v>1.3883262585561624</v>
      </c>
    </row>
    <row r="248" spans="1:14" ht="11.15" hidden="1" customHeight="1" outlineLevel="1">
      <c r="A248" s="98"/>
      <c r="B248" s="99" t="s">
        <v>211</v>
      </c>
      <c r="C248" s="178">
        <v>-0.51135919645719241</v>
      </c>
      <c r="D248" s="178">
        <v>-3.3583742104579386</v>
      </c>
      <c r="E248" s="178">
        <v>-3.2586458240221248</v>
      </c>
      <c r="F248" s="178">
        <v>-3.4082970564897721</v>
      </c>
      <c r="G248" s="178">
        <v>0.54199367869493642</v>
      </c>
      <c r="H248" s="178">
        <v>-1.3234684414253195</v>
      </c>
      <c r="I248" s="178">
        <v>-1.4039219925913784</v>
      </c>
      <c r="J248" s="178">
        <v>-1.3456955070326444</v>
      </c>
      <c r="K248" s="178">
        <v>3.0436748646815346</v>
      </c>
      <c r="L248" s="178">
        <v>4.3262825727099994</v>
      </c>
      <c r="M248" s="178">
        <v>1.2068659577210212</v>
      </c>
      <c r="N248" s="178">
        <v>2.2075895526198224</v>
      </c>
    </row>
    <row r="249" spans="1:14" ht="11.15" hidden="1" customHeight="1" outlineLevel="1">
      <c r="A249" s="98"/>
      <c r="B249" s="99" t="s">
        <v>212</v>
      </c>
      <c r="C249" s="178">
        <v>-1.2153735595593247</v>
      </c>
      <c r="D249" s="178">
        <v>-2.0888800289424978</v>
      </c>
      <c r="E249" s="178">
        <v>-2.3817413440337845</v>
      </c>
      <c r="F249" s="178">
        <v>-2.3301370720090944</v>
      </c>
      <c r="G249" s="178">
        <v>-12.132864595659669</v>
      </c>
      <c r="H249" s="178">
        <v>-0.98966012946050341</v>
      </c>
      <c r="I249" s="178">
        <v>-0.97635783373743834</v>
      </c>
      <c r="J249" s="178">
        <v>-0.25612958674257413</v>
      </c>
      <c r="K249" s="178">
        <v>2.9503718754792203</v>
      </c>
      <c r="L249" s="178">
        <v>5.0497536374246579</v>
      </c>
      <c r="M249" s="178">
        <v>1.4309910990218953</v>
      </c>
      <c r="N249" s="178">
        <v>3.1199166766065645</v>
      </c>
    </row>
    <row r="250" spans="1:14" ht="15" hidden="1" customHeight="1" outlineLevel="1">
      <c r="A250" s="98">
        <v>1997</v>
      </c>
      <c r="B250" s="99" t="s">
        <v>209</v>
      </c>
      <c r="C250" s="178">
        <v>-3.1484511951363743</v>
      </c>
      <c r="D250" s="178">
        <v>-2.2832016030279334</v>
      </c>
      <c r="E250" s="178">
        <v>-6.6255316677299874</v>
      </c>
      <c r="F250" s="178">
        <v>-6.4497161951121313</v>
      </c>
      <c r="G250" s="178">
        <v>-5.7023906049523987</v>
      </c>
      <c r="H250" s="178">
        <v>-3.7014442994621675</v>
      </c>
      <c r="I250" s="178">
        <v>-4.1021716867813183</v>
      </c>
      <c r="J250" s="178">
        <v>-2.8701083269853882</v>
      </c>
      <c r="K250" s="178">
        <v>-0.19466344081536135</v>
      </c>
      <c r="L250" s="178">
        <v>2.594647805551503</v>
      </c>
      <c r="M250" s="178">
        <v>-0.34122713737320964</v>
      </c>
      <c r="N250" s="178">
        <v>0.36331823880189518</v>
      </c>
    </row>
    <row r="251" spans="1:14" ht="11.15" hidden="1" customHeight="1" outlineLevel="1">
      <c r="A251" s="98"/>
      <c r="B251" s="99" t="s">
        <v>210</v>
      </c>
      <c r="C251" s="178">
        <v>0.11542217896946738</v>
      </c>
      <c r="D251" s="178">
        <v>-0.1571963269264387</v>
      </c>
      <c r="E251" s="178">
        <v>-1.6665861728696996E-2</v>
      </c>
      <c r="F251" s="178">
        <v>0.2943507284802962</v>
      </c>
      <c r="G251" s="178">
        <v>-1.4070790635713308</v>
      </c>
      <c r="H251" s="178">
        <v>-0.24465853956905903</v>
      </c>
      <c r="I251" s="178">
        <v>-1.9372580906389487</v>
      </c>
      <c r="J251" s="178">
        <v>-0.90573987612205542</v>
      </c>
      <c r="K251" s="178">
        <v>2.6757817330442322</v>
      </c>
      <c r="L251" s="178">
        <v>5.1235220465501783</v>
      </c>
      <c r="M251" s="178">
        <v>1.2733068126351554E-2</v>
      </c>
      <c r="N251" s="178">
        <v>0.81804378969457048</v>
      </c>
    </row>
    <row r="252" spans="1:14" ht="11.15" hidden="1" customHeight="1" outlineLevel="1">
      <c r="A252" s="98"/>
      <c r="B252" s="99" t="s">
        <v>211</v>
      </c>
      <c r="C252" s="178">
        <v>-0.85403779834607008</v>
      </c>
      <c r="D252" s="178">
        <v>-3.1049188622646255</v>
      </c>
      <c r="E252" s="178">
        <v>-1.303068432946759</v>
      </c>
      <c r="F252" s="178">
        <v>-0.94926766568892162</v>
      </c>
      <c r="G252" s="178">
        <v>-3.8213908658766229</v>
      </c>
      <c r="H252" s="178">
        <v>-0.65841814075248806</v>
      </c>
      <c r="I252" s="178">
        <v>-1.6253794636256913</v>
      </c>
      <c r="J252" s="178">
        <v>-0.96800247212091506</v>
      </c>
      <c r="K252" s="178">
        <v>4.3253096438989616</v>
      </c>
      <c r="L252" s="178">
        <v>4.5851812425473923</v>
      </c>
      <c r="M252" s="178">
        <v>-0.83739536498946165</v>
      </c>
      <c r="N252" s="178">
        <v>-0.7625893052980075</v>
      </c>
    </row>
    <row r="253" spans="1:14" ht="11.15" hidden="1" customHeight="1" outlineLevel="1">
      <c r="A253" s="98"/>
      <c r="B253" s="99" t="s">
        <v>212</v>
      </c>
      <c r="C253" s="178">
        <v>-0.12118450689060012</v>
      </c>
      <c r="D253" s="178">
        <v>-2.6490855263256918</v>
      </c>
      <c r="E253" s="178">
        <v>-8.3133091370513057E-3</v>
      </c>
      <c r="F253" s="178">
        <v>0.36114556671419962</v>
      </c>
      <c r="G253" s="178">
        <v>-2.8398075377724439</v>
      </c>
      <c r="H253" s="178">
        <v>-0.1792868631549851</v>
      </c>
      <c r="I253" s="178">
        <v>0.19779065732923584</v>
      </c>
      <c r="J253" s="178">
        <v>-0.26346805127811024</v>
      </c>
      <c r="K253" s="178">
        <v>4.2722430812284671</v>
      </c>
      <c r="L253" s="178">
        <v>5.836025311279343</v>
      </c>
      <c r="M253" s="178">
        <v>-0.79308847864750476</v>
      </c>
      <c r="N253" s="178">
        <v>-0.78095850587949656</v>
      </c>
    </row>
    <row r="254" spans="1:14" ht="15" hidden="1" customHeight="1" outlineLevel="1">
      <c r="A254" s="98">
        <v>1998</v>
      </c>
      <c r="B254" s="99" t="s">
        <v>209</v>
      </c>
      <c r="C254" s="178">
        <v>1.7102464217786775</v>
      </c>
      <c r="D254" s="178">
        <v>0.97254731506659198</v>
      </c>
      <c r="E254" s="178">
        <v>2.5794092822381458</v>
      </c>
      <c r="F254" s="178">
        <v>2.9352863202506683</v>
      </c>
      <c r="G254" s="178">
        <v>3.6932935490613374</v>
      </c>
      <c r="H254" s="178">
        <v>0.95604106849995674</v>
      </c>
      <c r="I254" s="178">
        <v>1.9408082723406181</v>
      </c>
      <c r="J254" s="178">
        <v>8.2445822703107297E-2</v>
      </c>
      <c r="K254" s="178">
        <v>7.9655609579403404</v>
      </c>
      <c r="L254" s="178">
        <v>7.0851884170983368</v>
      </c>
      <c r="M254" s="178">
        <v>-8.7057857706128061E-2</v>
      </c>
      <c r="N254" s="178">
        <v>-0.46724139029679179</v>
      </c>
    </row>
    <row r="255" spans="1:14" ht="11.15" hidden="1" customHeight="1" outlineLevel="1">
      <c r="A255" s="98"/>
      <c r="B255" s="99" t="s">
        <v>210</v>
      </c>
      <c r="C255" s="178">
        <v>-1.0158656089836313</v>
      </c>
      <c r="D255" s="178">
        <v>-3.6398589626309104</v>
      </c>
      <c r="E255" s="178">
        <v>-1.5269446303557288</v>
      </c>
      <c r="F255" s="178">
        <v>-1.139670439029743</v>
      </c>
      <c r="G255" s="178">
        <v>-7.1049721675619111</v>
      </c>
      <c r="H255" s="178">
        <v>-0.52849000541480962</v>
      </c>
      <c r="I255" s="178">
        <v>1.613489281380609</v>
      </c>
      <c r="J255" s="178">
        <v>-0.37345676467877809</v>
      </c>
      <c r="K255" s="178">
        <v>7.8240700781031904</v>
      </c>
      <c r="L255" s="178">
        <v>7.0756316688893861</v>
      </c>
      <c r="M255" s="178">
        <v>-1.4953434687623002</v>
      </c>
      <c r="N255" s="178">
        <v>-0.4530629044404435</v>
      </c>
    </row>
    <row r="256" spans="1:14" ht="11.15" hidden="1" customHeight="1" outlineLevel="1">
      <c r="A256" s="98"/>
      <c r="B256" s="99" t="s">
        <v>211</v>
      </c>
      <c r="C256" s="178">
        <v>0.73506556005078494</v>
      </c>
      <c r="D256" s="178">
        <v>0.96837362317651809</v>
      </c>
      <c r="E256" s="178">
        <v>0.53741453231388903</v>
      </c>
      <c r="F256" s="178">
        <v>0.93089334241489041</v>
      </c>
      <c r="G256" s="178">
        <v>-5.0145756831419845</v>
      </c>
      <c r="H256" s="178">
        <v>0.86739749823885859</v>
      </c>
      <c r="I256" s="178">
        <v>3.1304507913011008</v>
      </c>
      <c r="J256" s="178">
        <v>0.12931164384355043</v>
      </c>
      <c r="K256" s="178">
        <v>7.686714392928252</v>
      </c>
      <c r="L256" s="178">
        <v>10.181845903178967</v>
      </c>
      <c r="M256" s="178">
        <v>-0.39931309566428297</v>
      </c>
      <c r="N256" s="178">
        <v>2.3985289162562964</v>
      </c>
    </row>
    <row r="257" spans="1:14" ht="11.15" hidden="1" customHeight="1" outlineLevel="1">
      <c r="A257" s="98"/>
      <c r="B257" s="99" t="s">
        <v>212</v>
      </c>
      <c r="C257" s="178">
        <v>2.2569961537462149</v>
      </c>
      <c r="D257" s="178">
        <v>0.2183598918037859</v>
      </c>
      <c r="E257" s="178">
        <v>2.9836511354537407</v>
      </c>
      <c r="F257" s="178">
        <v>3.3214201704211206</v>
      </c>
      <c r="G257" s="178">
        <v>-4.1097168260649823</v>
      </c>
      <c r="H257" s="178">
        <v>2.1847110982993598</v>
      </c>
      <c r="I257" s="178">
        <v>4.3616930000697636</v>
      </c>
      <c r="J257" s="178">
        <v>0.77685488649747469</v>
      </c>
      <c r="K257" s="178">
        <v>9.5748964539437793</v>
      </c>
      <c r="L257" s="178">
        <v>9.5892658572640954</v>
      </c>
      <c r="M257" s="178">
        <v>0.96580596517017625</v>
      </c>
      <c r="N257" s="178">
        <v>4.4450601399291401</v>
      </c>
    </row>
    <row r="258" spans="1:14" ht="15" hidden="1" customHeight="1" outlineLevel="1">
      <c r="A258" s="98">
        <v>1999</v>
      </c>
      <c r="B258" s="99" t="s">
        <v>209</v>
      </c>
      <c r="C258" s="178">
        <v>0.85451057848584355</v>
      </c>
      <c r="D258" s="178">
        <v>2.3705439475796908</v>
      </c>
      <c r="E258" s="178">
        <v>-0.26547107902649714</v>
      </c>
      <c r="F258" s="178">
        <v>7.1062470946571921E-2</v>
      </c>
      <c r="G258" s="178">
        <v>-4.7124363492458343</v>
      </c>
      <c r="H258" s="178">
        <v>1.3169853996236327</v>
      </c>
      <c r="I258" s="178">
        <v>-0.69214185640198878</v>
      </c>
      <c r="J258" s="178">
        <v>0.13776050301179055</v>
      </c>
      <c r="K258" s="178">
        <v>6.3683654078587466</v>
      </c>
      <c r="L258" s="178">
        <v>8.8235168332972478</v>
      </c>
      <c r="M258" s="178">
        <v>0.57760100367406153</v>
      </c>
      <c r="N258" s="178">
        <v>3.4375752036263947</v>
      </c>
    </row>
    <row r="259" spans="1:14" ht="11.15" hidden="1" customHeight="1" outlineLevel="1">
      <c r="A259" s="98"/>
      <c r="B259" s="99" t="s">
        <v>210</v>
      </c>
      <c r="C259" s="178">
        <v>1.0123833727930531</v>
      </c>
      <c r="D259" s="178">
        <v>2.0193454974460678E-2</v>
      </c>
      <c r="E259" s="178">
        <v>-0.40278051716754248</v>
      </c>
      <c r="F259" s="178">
        <v>-0.1785760058784831</v>
      </c>
      <c r="G259" s="178">
        <v>-1.3445055581828598</v>
      </c>
      <c r="H259" s="178">
        <v>0.85306240156941726</v>
      </c>
      <c r="I259" s="178">
        <v>4.3354676748919019E-2</v>
      </c>
      <c r="J259" s="178">
        <v>-0.12705858988285001</v>
      </c>
      <c r="K259" s="178">
        <v>5.4153701233605034</v>
      </c>
      <c r="L259" s="178">
        <v>8.4662283031335761</v>
      </c>
      <c r="M259" s="178">
        <v>0.93138164411064395</v>
      </c>
      <c r="N259" s="178">
        <v>3.1967446860624591</v>
      </c>
    </row>
    <row r="260" spans="1:14" ht="11.15" hidden="1" customHeight="1" outlineLevel="1">
      <c r="A260" s="98"/>
      <c r="B260" s="99" t="s">
        <v>211</v>
      </c>
      <c r="C260" s="178">
        <v>0.1116304873789602</v>
      </c>
      <c r="D260" s="178">
        <v>-2.9667315859313419</v>
      </c>
      <c r="E260" s="178">
        <v>-1.4882853159166132</v>
      </c>
      <c r="F260" s="178">
        <v>-1.2479408524469733</v>
      </c>
      <c r="G260" s="178">
        <v>-2.5023892887513597</v>
      </c>
      <c r="H260" s="178">
        <v>0.30411935802585788</v>
      </c>
      <c r="I260" s="178">
        <v>0.34308863563295233</v>
      </c>
      <c r="J260" s="178">
        <v>8.344160985815563E-2</v>
      </c>
      <c r="K260" s="178">
        <v>3.1628797521444199</v>
      </c>
      <c r="L260" s="178">
        <v>6.230381963422289</v>
      </c>
      <c r="M260" s="178">
        <v>0.21583825511130783</v>
      </c>
      <c r="N260" s="178">
        <v>2.1182545476205803</v>
      </c>
    </row>
    <row r="261" spans="1:14" ht="11.15" hidden="1" customHeight="1" outlineLevel="1">
      <c r="A261" s="98"/>
      <c r="B261" s="99" t="s">
        <v>212</v>
      </c>
      <c r="C261" s="178">
        <v>0.81602387014558531</v>
      </c>
      <c r="D261" s="178">
        <v>-1.380267690621551</v>
      </c>
      <c r="E261" s="178">
        <v>-0.69060865822621054</v>
      </c>
      <c r="F261" s="178">
        <v>-0.45661401941889324</v>
      </c>
      <c r="G261" s="178">
        <v>-1.0603019207864293</v>
      </c>
      <c r="H261" s="178">
        <v>0.60021586720375808</v>
      </c>
      <c r="I261" s="178">
        <v>0.90440705474172489</v>
      </c>
      <c r="J261" s="178">
        <v>0.76288117687279566</v>
      </c>
      <c r="K261" s="178">
        <v>1.6501599071112878</v>
      </c>
      <c r="L261" s="178">
        <v>7.8947787916822847</v>
      </c>
      <c r="M261" s="178">
        <v>0.6203032485161657</v>
      </c>
      <c r="N261" s="178">
        <v>2.7056747475552072</v>
      </c>
    </row>
    <row r="262" spans="1:14" ht="15" hidden="1" customHeight="1" outlineLevel="1">
      <c r="A262" s="98">
        <v>2000</v>
      </c>
      <c r="B262" s="99" t="s">
        <v>209</v>
      </c>
      <c r="C262" s="178">
        <v>2.4760770752667867</v>
      </c>
      <c r="D262" s="178">
        <v>4.2982894164580898E-2</v>
      </c>
      <c r="E262" s="178">
        <v>1.7672120974816465</v>
      </c>
      <c r="F262" s="178">
        <v>2.0630058829602262</v>
      </c>
      <c r="G262" s="178">
        <v>0.38919190549910354</v>
      </c>
      <c r="H262" s="178">
        <v>2.129070924967607</v>
      </c>
      <c r="I262" s="178">
        <v>8.4809407324120372</v>
      </c>
      <c r="J262" s="178">
        <v>2.0934170107650374</v>
      </c>
      <c r="K262" s="178">
        <v>1.7364643770451096</v>
      </c>
      <c r="L262" s="178">
        <v>9.3115669489766617</v>
      </c>
      <c r="M262" s="178">
        <v>1.1675958152125929</v>
      </c>
      <c r="N262" s="178">
        <v>4.4109665390931667</v>
      </c>
    </row>
    <row r="263" spans="1:14" ht="11.15" hidden="1" customHeight="1" outlineLevel="1">
      <c r="A263" s="98"/>
      <c r="B263" s="99" t="s">
        <v>210</v>
      </c>
      <c r="C263" s="178">
        <v>0.78460077134209882</v>
      </c>
      <c r="D263" s="178">
        <v>1.1926812247999408</v>
      </c>
      <c r="E263" s="178">
        <v>-0.775188830431631</v>
      </c>
      <c r="F263" s="178">
        <v>-0.33568318014633292</v>
      </c>
      <c r="G263" s="178">
        <v>-4.7676694690406833</v>
      </c>
      <c r="H263" s="178">
        <v>1.1270928899071322</v>
      </c>
      <c r="I263" s="178">
        <v>7.5812274368230987</v>
      </c>
      <c r="J263" s="178">
        <v>1.3602296040254487</v>
      </c>
      <c r="K263" s="178">
        <v>0.54719163627694911</v>
      </c>
      <c r="L263" s="178">
        <v>8.2388198554510552</v>
      </c>
      <c r="M263" s="178">
        <v>0.32581467485594828</v>
      </c>
      <c r="N263" s="178">
        <v>3.0519247004377092</v>
      </c>
    </row>
    <row r="264" spans="1:14" ht="11.15" hidden="1" customHeight="1" outlineLevel="1">
      <c r="A264" s="98"/>
      <c r="B264" s="99" t="s">
        <v>211</v>
      </c>
      <c r="C264" s="178">
        <v>0.30826898563816485</v>
      </c>
      <c r="D264" s="178">
        <v>-0.59589346710097857</v>
      </c>
      <c r="E264" s="178">
        <v>-0.46871630531809672</v>
      </c>
      <c r="F264" s="178">
        <v>8.9898228562020677E-2</v>
      </c>
      <c r="G264" s="178">
        <v>-6.5457615928368256</v>
      </c>
      <c r="H264" s="178">
        <v>0.5761115929774121</v>
      </c>
      <c r="I264" s="178">
        <v>8.1531174191471507</v>
      </c>
      <c r="J264" s="178">
        <v>0.75201397615242627</v>
      </c>
      <c r="K264" s="178">
        <v>-0.18519237677304545</v>
      </c>
      <c r="L264" s="178">
        <v>7.9514274616931004</v>
      </c>
      <c r="M264" s="178">
        <v>-0.42143565142220041</v>
      </c>
      <c r="N264" s="178">
        <v>1.9283955193573519</v>
      </c>
    </row>
    <row r="265" spans="1:14" ht="11.15" hidden="1" customHeight="1" outlineLevel="1">
      <c r="A265" s="98"/>
      <c r="B265" s="99" t="s">
        <v>212</v>
      </c>
      <c r="C265" s="178">
        <v>-1.1944498699883184</v>
      </c>
      <c r="D265" s="178">
        <v>-3.3026398390531284</v>
      </c>
      <c r="E265" s="178">
        <v>-2.829029653441367</v>
      </c>
      <c r="F265" s="178">
        <v>-2.2190426194013071</v>
      </c>
      <c r="G265" s="178">
        <v>-9.1867051796258892</v>
      </c>
      <c r="H265" s="178">
        <v>-0.82021231554675467</v>
      </c>
      <c r="I265" s="178">
        <v>7.7115225449762193</v>
      </c>
      <c r="J265" s="178">
        <v>-0.80496899220268858</v>
      </c>
      <c r="K265" s="178">
        <v>-1.2942405254555638</v>
      </c>
      <c r="L265" s="178">
        <v>5.9788644527101837</v>
      </c>
      <c r="M265" s="178">
        <v>-1.0207546547626265</v>
      </c>
      <c r="N265" s="178">
        <v>0.31299017282289299</v>
      </c>
    </row>
    <row r="266" spans="1:14" ht="15" hidden="1" customHeight="1" outlineLevel="1">
      <c r="A266" s="98">
        <v>2001</v>
      </c>
      <c r="B266" s="99" t="s">
        <v>209</v>
      </c>
      <c r="C266" s="178">
        <v>-0.57367559031322912</v>
      </c>
      <c r="D266" s="178">
        <v>-8.9438038856112314</v>
      </c>
      <c r="E266" s="178">
        <v>-0.4492601226950228</v>
      </c>
      <c r="F266" s="178">
        <v>0.12452120487398588</v>
      </c>
      <c r="G266" s="178">
        <v>-9.6846371282123727</v>
      </c>
      <c r="H266" s="178">
        <v>-0.46009586466364283</v>
      </c>
      <c r="I266" s="178">
        <v>6.3771543738014174</v>
      </c>
      <c r="J266" s="178">
        <v>-0.65872867954050207</v>
      </c>
      <c r="K266" s="178">
        <v>-2.046585354414205</v>
      </c>
      <c r="L266" s="178">
        <v>5.1615464030218874</v>
      </c>
      <c r="M266" s="178">
        <v>-0.4530883868969795</v>
      </c>
      <c r="N266" s="178">
        <v>-0.17838176006983986</v>
      </c>
    </row>
    <row r="267" spans="1:14" ht="11.15" hidden="1" customHeight="1" outlineLevel="1">
      <c r="A267" s="98"/>
      <c r="B267" s="99" t="s">
        <v>210</v>
      </c>
      <c r="C267" s="178">
        <v>-0.49697117495544774</v>
      </c>
      <c r="D267" s="178">
        <v>-7.0863143184975428</v>
      </c>
      <c r="E267" s="178">
        <v>2.2612975937221336E-2</v>
      </c>
      <c r="F267" s="178">
        <v>0.4925673621785478</v>
      </c>
      <c r="G267" s="178">
        <v>-8.9454308711620172</v>
      </c>
      <c r="H267" s="178">
        <v>-0.47468974391658492</v>
      </c>
      <c r="I267" s="178">
        <v>6.2493527755450202</v>
      </c>
      <c r="J267" s="178">
        <v>-0.4545665096123912</v>
      </c>
      <c r="K267" s="178">
        <v>-1.884857123035161</v>
      </c>
      <c r="L267" s="178">
        <v>3.5874129050819477</v>
      </c>
      <c r="M267" s="178">
        <v>-0.16129632732749144</v>
      </c>
      <c r="N267" s="178">
        <v>3.8812403508288185E-2</v>
      </c>
    </row>
    <row r="268" spans="1:14" ht="11.15" hidden="1" customHeight="1" outlineLevel="1">
      <c r="A268" s="98"/>
      <c r="B268" s="99" t="s">
        <v>211</v>
      </c>
      <c r="C268" s="178">
        <v>-0.85237502405938415</v>
      </c>
      <c r="D268" s="178">
        <v>-6.2976830262214492</v>
      </c>
      <c r="E268" s="178">
        <v>-0.98723121910892075</v>
      </c>
      <c r="F268" s="178">
        <v>-0.66150559296723088</v>
      </c>
      <c r="G268" s="178">
        <v>-8.0780090932241819</v>
      </c>
      <c r="H268" s="178">
        <v>-0.63868974485491492</v>
      </c>
      <c r="I268" s="178">
        <v>4.3621259419377196</v>
      </c>
      <c r="J268" s="178">
        <v>-0.47663765986268913</v>
      </c>
      <c r="K268" s="178">
        <v>-0.25710795697251854</v>
      </c>
      <c r="L268" s="178">
        <v>1.4342618725637948</v>
      </c>
      <c r="M268" s="178">
        <v>0.18636448870933009</v>
      </c>
      <c r="N268" s="178">
        <v>-0.42960030065559351</v>
      </c>
    </row>
    <row r="269" spans="1:14" ht="11.15" hidden="1" customHeight="1" outlineLevel="1">
      <c r="A269" s="98"/>
      <c r="B269" s="99" t="s">
        <v>212</v>
      </c>
      <c r="C269" s="178">
        <v>-1.0092800589574011</v>
      </c>
      <c r="D269" s="178">
        <v>-6.4316275857932652</v>
      </c>
      <c r="E269" s="178">
        <v>-1.8706869030544482</v>
      </c>
      <c r="F269" s="178">
        <v>-1.6899916209962811</v>
      </c>
      <c r="G269" s="178">
        <v>-8.2390053372456862</v>
      </c>
      <c r="H269" s="178">
        <v>-0.54090952843061757</v>
      </c>
      <c r="I269" s="178">
        <v>3.2305409612632729</v>
      </c>
      <c r="J269" s="178">
        <v>-3.8651566455158104E-2</v>
      </c>
      <c r="K269" s="178">
        <v>0.43300976708265182</v>
      </c>
      <c r="L269" s="178">
        <v>-0.64768793911625266</v>
      </c>
      <c r="M269" s="178">
        <v>0.69665535927757105</v>
      </c>
      <c r="N269" s="178">
        <v>7.0030771976561823E-2</v>
      </c>
    </row>
    <row r="270" spans="1:14" ht="15" hidden="1" customHeight="1" outlineLevel="1">
      <c r="A270" s="98">
        <v>2002</v>
      </c>
      <c r="B270" s="99" t="s">
        <v>209</v>
      </c>
      <c r="C270" s="178">
        <v>-2.1907107243881399</v>
      </c>
      <c r="D270" s="178">
        <v>-3.7568927087356485</v>
      </c>
      <c r="E270" s="178">
        <v>-4.238251390060114</v>
      </c>
      <c r="F270" s="178">
        <v>-4.3007622167099413</v>
      </c>
      <c r="G270" s="178">
        <v>-10.259595619553068</v>
      </c>
      <c r="H270" s="178">
        <v>-1.5759576422215673</v>
      </c>
      <c r="I270" s="178">
        <v>1.2556103519377046</v>
      </c>
      <c r="J270" s="178">
        <v>-0.33568258717355093</v>
      </c>
      <c r="K270" s="178">
        <v>0.81674787616337596</v>
      </c>
      <c r="L270" s="178">
        <v>-1.7348509151763665</v>
      </c>
      <c r="M270" s="178">
        <v>0.40147671950674635</v>
      </c>
      <c r="N270" s="178">
        <v>-1.0183615707374685</v>
      </c>
    </row>
    <row r="271" spans="1:14" ht="11.15" hidden="1" customHeight="1" outlineLevel="1">
      <c r="A271" s="98"/>
      <c r="B271" s="99" t="s">
        <v>210</v>
      </c>
      <c r="C271" s="178">
        <v>-0.39598555740191443</v>
      </c>
      <c r="D271" s="178">
        <v>-1.1809297750406245</v>
      </c>
      <c r="E271" s="178">
        <v>-1.0679673650476076</v>
      </c>
      <c r="F271" s="178">
        <v>-1.1400720683387533</v>
      </c>
      <c r="G271" s="178">
        <v>-5.7769327247557385</v>
      </c>
      <c r="H271" s="178">
        <v>7.3982276418178117E-2</v>
      </c>
      <c r="I271" s="178">
        <v>0.29848650806174248</v>
      </c>
      <c r="J271" s="178">
        <v>0.24933547864698369</v>
      </c>
      <c r="K271" s="178">
        <v>0.21570937055825823</v>
      </c>
      <c r="L271" s="178">
        <v>-0.91659807718755815</v>
      </c>
      <c r="M271" s="178">
        <v>1.5086410841414306</v>
      </c>
      <c r="N271" s="178">
        <v>-0.27780159876910204</v>
      </c>
    </row>
    <row r="272" spans="1:14" ht="11.15" hidden="1" customHeight="1" outlineLevel="1">
      <c r="A272" s="98"/>
      <c r="B272" s="99" t="s">
        <v>211</v>
      </c>
      <c r="C272" s="178">
        <v>-0.5426997493310779</v>
      </c>
      <c r="D272" s="178">
        <v>-2.1133346412922691</v>
      </c>
      <c r="E272" s="178">
        <v>-1.1827880234071699</v>
      </c>
      <c r="F272" s="178">
        <v>-1.3410532033053926</v>
      </c>
      <c r="G272" s="178">
        <v>-6.0385159878814108</v>
      </c>
      <c r="H272" s="178">
        <v>-0.50488230240181053</v>
      </c>
      <c r="I272" s="178">
        <v>-1.4859764258455357</v>
      </c>
      <c r="J272" s="178">
        <v>-0.13593134774824023</v>
      </c>
      <c r="K272" s="178">
        <v>-1.3372058533128666</v>
      </c>
      <c r="L272" s="178">
        <v>2.987610379761918E-3</v>
      </c>
      <c r="M272" s="178">
        <v>1.7111535306062962</v>
      </c>
      <c r="N272" s="178">
        <v>-0.27408117530457332</v>
      </c>
    </row>
    <row r="273" spans="1:14" ht="11.15" hidden="1" customHeight="1" outlineLevel="1">
      <c r="A273" s="98"/>
      <c r="B273" s="99" t="s">
        <v>212</v>
      </c>
      <c r="C273" s="178">
        <v>-1.5228629255820181</v>
      </c>
      <c r="D273" s="178">
        <v>-3.0533888284948176</v>
      </c>
      <c r="E273" s="178">
        <v>-2.5136987957368291</v>
      </c>
      <c r="F273" s="178">
        <v>-2.6740910264394699</v>
      </c>
      <c r="G273" s="178">
        <v>-7.3301557472540537</v>
      </c>
      <c r="H273" s="178">
        <v>-2.0792687109424719</v>
      </c>
      <c r="I273" s="178">
        <v>-3.6972010111047524</v>
      </c>
      <c r="J273" s="178">
        <v>-1.5330829129892152</v>
      </c>
      <c r="K273" s="178">
        <v>-2.3731455883458779</v>
      </c>
      <c r="L273" s="178">
        <v>0.42944657555652554</v>
      </c>
      <c r="M273" s="178">
        <v>1.2598180224218254</v>
      </c>
      <c r="N273" s="178">
        <v>-1.801599029081288</v>
      </c>
    </row>
    <row r="274" spans="1:14" ht="15" hidden="1" customHeight="1" outlineLevel="1">
      <c r="A274" s="98">
        <v>2003</v>
      </c>
      <c r="B274" s="99" t="s">
        <v>209</v>
      </c>
      <c r="C274" s="178">
        <v>-1.4568572812170117</v>
      </c>
      <c r="D274" s="178">
        <v>-3.508045839187659</v>
      </c>
      <c r="E274" s="178">
        <v>-1.8517455205006002</v>
      </c>
      <c r="F274" s="178">
        <v>-1.8925983696712194</v>
      </c>
      <c r="G274" s="178">
        <v>-8.3513204335580866</v>
      </c>
      <c r="H274" s="178">
        <v>-2.0905638283767729</v>
      </c>
      <c r="I274" s="178">
        <v>-3.3962216254351176</v>
      </c>
      <c r="J274" s="178">
        <v>-1.9077740501878679</v>
      </c>
      <c r="K274" s="178">
        <v>-1.6011037875885137</v>
      </c>
      <c r="L274" s="178">
        <v>0.24139940002285698</v>
      </c>
      <c r="M274" s="178">
        <v>0.99766253295750573</v>
      </c>
      <c r="N274" s="178">
        <v>-1.4823555979725853</v>
      </c>
    </row>
    <row r="275" spans="1:14" ht="11.15" hidden="1" customHeight="1" outlineLevel="1">
      <c r="A275" s="98"/>
      <c r="B275" s="99" t="s">
        <v>210</v>
      </c>
      <c r="C275" s="178">
        <v>-2.8698909773847987</v>
      </c>
      <c r="D275" s="178">
        <v>-3.2770345204412195</v>
      </c>
      <c r="E275" s="178">
        <v>-4.2471096493065943</v>
      </c>
      <c r="F275" s="178">
        <v>-4.2821822892941839</v>
      </c>
      <c r="G275" s="178">
        <v>-7.2668324509167093</v>
      </c>
      <c r="H275" s="178">
        <v>-3.5833068023104317</v>
      </c>
      <c r="I275" s="178">
        <v>-4.4616884953561424</v>
      </c>
      <c r="J275" s="178">
        <v>-3.1270369463911862</v>
      </c>
      <c r="K275" s="178">
        <v>-1.2244854213891188</v>
      </c>
      <c r="L275" s="178">
        <v>-0.92321060390010246</v>
      </c>
      <c r="M275" s="178">
        <v>-0.22082790444454758</v>
      </c>
      <c r="N275" s="178">
        <v>-2.3089430082925588</v>
      </c>
    </row>
    <row r="276" spans="1:14" ht="11.15" hidden="1" customHeight="1" outlineLevel="1">
      <c r="A276" s="98"/>
      <c r="B276" s="99" t="s">
        <v>211</v>
      </c>
      <c r="C276" s="178">
        <v>-1.7486516155902763</v>
      </c>
      <c r="D276" s="178">
        <v>-0.88289233256614352</v>
      </c>
      <c r="E276" s="178">
        <v>-2.5603404768616684</v>
      </c>
      <c r="F276" s="178">
        <v>-2.5002006204597365</v>
      </c>
      <c r="G276" s="178">
        <v>-4.6886093952902144</v>
      </c>
      <c r="H276" s="178">
        <v>-2.3080721637490882</v>
      </c>
      <c r="I276" s="178">
        <v>-3.5970259919595691</v>
      </c>
      <c r="J276" s="178">
        <v>-3.0156291258542751</v>
      </c>
      <c r="K276" s="178">
        <v>-0.81097376154768597</v>
      </c>
      <c r="L276" s="178">
        <v>1.3549856793627413</v>
      </c>
      <c r="M276" s="178">
        <v>-0.47941931472195165</v>
      </c>
      <c r="N276" s="178">
        <v>-1.2643468925039514</v>
      </c>
    </row>
    <row r="277" spans="1:14" ht="11.15" hidden="1" customHeight="1" outlineLevel="1">
      <c r="A277" s="98"/>
      <c r="B277" s="99" t="s">
        <v>212</v>
      </c>
      <c r="C277" s="178">
        <v>-1.0831579804638096</v>
      </c>
      <c r="D277" s="178">
        <v>0.52483682613998894</v>
      </c>
      <c r="E277" s="178">
        <v>-1.5295828960278186</v>
      </c>
      <c r="F277" s="178">
        <v>-1.4164758139591385</v>
      </c>
      <c r="G277" s="178">
        <v>-3.8078229837616817</v>
      </c>
      <c r="H277" s="178">
        <v>-1.478104174394673</v>
      </c>
      <c r="I277" s="178">
        <v>-2.5590903007250603</v>
      </c>
      <c r="J277" s="178">
        <v>-3.1561245764740136</v>
      </c>
      <c r="K277" s="178">
        <v>-1.3361339248147317</v>
      </c>
      <c r="L277" s="178">
        <v>2.4464717865013768</v>
      </c>
      <c r="M277" s="178">
        <v>-0.61326582021466436</v>
      </c>
      <c r="N277" s="178">
        <v>-0.42966226160866938</v>
      </c>
    </row>
    <row r="278" spans="1:14" ht="15" hidden="1" customHeight="1" outlineLevel="1">
      <c r="A278" s="98">
        <v>2004</v>
      </c>
      <c r="B278" s="99" t="s">
        <v>209</v>
      </c>
      <c r="C278" s="178">
        <v>-3.8757183681127572E-2</v>
      </c>
      <c r="D278" s="178">
        <v>2.4330090724240705</v>
      </c>
      <c r="E278" s="178">
        <v>-0.73654898964899473</v>
      </c>
      <c r="F278" s="178">
        <v>-0.83150372833561903</v>
      </c>
      <c r="G278" s="178">
        <v>-1.9428144003779408</v>
      </c>
      <c r="H278" s="178">
        <v>0.30414300825950136</v>
      </c>
      <c r="I278" s="178">
        <v>-0.85593940376033117</v>
      </c>
      <c r="J278" s="178">
        <v>-2.5177714906908051</v>
      </c>
      <c r="K278" s="178">
        <v>-0.55056619147268293</v>
      </c>
      <c r="L278" s="178">
        <v>2.1697826934233859</v>
      </c>
      <c r="M278" s="178">
        <v>0.14991404785591556</v>
      </c>
      <c r="N278" s="178">
        <v>1.0569830193478396</v>
      </c>
    </row>
    <row r="279" spans="1:14" ht="11.15" hidden="1" customHeight="1" outlineLevel="1">
      <c r="A279" s="98"/>
      <c r="B279" s="99" t="s">
        <v>210</v>
      </c>
      <c r="C279" s="178">
        <v>-5.719964861773974E-2</v>
      </c>
      <c r="D279" s="178">
        <v>3.1033701643552831</v>
      </c>
      <c r="E279" s="178">
        <v>-0.39601228698987256</v>
      </c>
      <c r="F279" s="178">
        <v>-0.52370401462682992</v>
      </c>
      <c r="G279" s="178">
        <v>-3.6352244343929954</v>
      </c>
      <c r="H279" s="178">
        <v>0.56450362799196796</v>
      </c>
      <c r="I279" s="178">
        <v>-0.28624957657402206</v>
      </c>
      <c r="J279" s="178">
        <v>-2.7087753858011467</v>
      </c>
      <c r="K279" s="178">
        <v>0.51847109799412294</v>
      </c>
      <c r="L279" s="178">
        <v>3.0667917471591153</v>
      </c>
      <c r="M279" s="178">
        <v>-0.41882704997215114</v>
      </c>
      <c r="N279" s="178">
        <v>1.1165461560058958</v>
      </c>
    </row>
    <row r="280" spans="1:14" ht="11.15" hidden="1" customHeight="1" outlineLevel="1">
      <c r="A280" s="98"/>
      <c r="B280" s="99" t="s">
        <v>211</v>
      </c>
      <c r="C280" s="178">
        <v>-0.88893849605187825</v>
      </c>
      <c r="D280" s="178">
        <v>1.024050095378044</v>
      </c>
      <c r="E280" s="178">
        <v>-1.5594551307324451</v>
      </c>
      <c r="F280" s="178">
        <v>-1.7367760792476759</v>
      </c>
      <c r="G280" s="178">
        <v>-5.3441253145191894</v>
      </c>
      <c r="H280" s="178">
        <v>2.0904244975625375E-2</v>
      </c>
      <c r="I280" s="178">
        <v>-0.19644491159695576</v>
      </c>
      <c r="J280" s="178">
        <v>-2.7763664293933914</v>
      </c>
      <c r="K280" s="178">
        <v>-6.5517957234789037E-2</v>
      </c>
      <c r="L280" s="178">
        <v>1.5685869239196961</v>
      </c>
      <c r="M280" s="178">
        <v>-0.80512474355198549</v>
      </c>
      <c r="N280" s="178">
        <v>-0.13330856287846871</v>
      </c>
    </row>
    <row r="281" spans="1:14" ht="11.15" hidden="1" customHeight="1" outlineLevel="1">
      <c r="A281" s="98"/>
      <c r="B281" s="99" t="s">
        <v>212</v>
      </c>
      <c r="C281" s="178">
        <v>0.79546372961370082</v>
      </c>
      <c r="D281" s="178">
        <v>-0.17883188647196846</v>
      </c>
      <c r="E281" s="178">
        <v>1.3248068759696707</v>
      </c>
      <c r="F281" s="178">
        <v>1.1184895770158079</v>
      </c>
      <c r="G281" s="178">
        <v>-3.2708568924729633</v>
      </c>
      <c r="H281" s="178">
        <v>1.6842495329860867</v>
      </c>
      <c r="I281" s="178">
        <v>0.39161777296395428</v>
      </c>
      <c r="J281" s="178">
        <v>-1.3841417870912807</v>
      </c>
      <c r="K281" s="178">
        <v>2.4193440068769121</v>
      </c>
      <c r="L281" s="178">
        <v>2.0758867627142905</v>
      </c>
      <c r="M281" s="178">
        <v>0.36284668460606895</v>
      </c>
      <c r="N281" s="178">
        <v>0.60239872539406747</v>
      </c>
    </row>
    <row r="282" spans="1:14" ht="15" hidden="1" customHeight="1" outlineLevel="1">
      <c r="A282" s="98">
        <v>2005</v>
      </c>
      <c r="B282" s="99" t="s">
        <v>209</v>
      </c>
      <c r="C282" s="178">
        <v>-3.5489524801102732</v>
      </c>
      <c r="D282" s="178">
        <v>-6.2745013633201978</v>
      </c>
      <c r="E282" s="178">
        <v>-5.3124436380749245</v>
      </c>
      <c r="F282" s="178">
        <v>-5.3582882748526686</v>
      </c>
      <c r="G282" s="178">
        <v>-11.307439792646989</v>
      </c>
      <c r="H282" s="178">
        <v>-2.9665160080637634</v>
      </c>
      <c r="I282" s="178">
        <v>-2.0852970133289972</v>
      </c>
      <c r="J282" s="178">
        <v>-3.498651426846962</v>
      </c>
      <c r="K282" s="178">
        <v>-0.81479178183158751</v>
      </c>
      <c r="L282" s="178">
        <v>1.0551263948233895</v>
      </c>
      <c r="M282" s="178">
        <v>-2.8367485616467434</v>
      </c>
      <c r="N282" s="178">
        <v>-1.9791985675837793</v>
      </c>
    </row>
    <row r="283" spans="1:14" ht="11.15" hidden="1" customHeight="1" outlineLevel="1">
      <c r="A283" s="98"/>
      <c r="B283" s="99" t="s">
        <v>210</v>
      </c>
      <c r="C283" s="178">
        <v>4.7011232375695045E-2</v>
      </c>
      <c r="D283" s="178">
        <v>-2.5931531570629289</v>
      </c>
      <c r="E283" s="178">
        <v>0.31423394548606609</v>
      </c>
      <c r="F283" s="178">
        <v>0.28773613217545346</v>
      </c>
      <c r="G283" s="178">
        <v>-5.2892825642276762</v>
      </c>
      <c r="H283" s="178">
        <v>-9.7168930069074122E-2</v>
      </c>
      <c r="I283" s="178">
        <v>7.361970640155846E-2</v>
      </c>
      <c r="J283" s="178">
        <v>-1.069078882393427</v>
      </c>
      <c r="K283" s="178">
        <v>0.27175135245998661</v>
      </c>
      <c r="L283" s="178">
        <v>3.8639784298420494</v>
      </c>
      <c r="M283" s="178">
        <v>6.201489852158204E-2</v>
      </c>
      <c r="N283" s="178">
        <v>0.51199085064301642</v>
      </c>
    </row>
    <row r="284" spans="1:14" ht="11.15" hidden="1" customHeight="1" outlineLevel="1">
      <c r="A284" s="98"/>
      <c r="B284" s="99" t="s">
        <v>211</v>
      </c>
      <c r="C284" s="178">
        <v>-0.55988836083139404</v>
      </c>
      <c r="D284" s="178">
        <v>-2.8817107446976991</v>
      </c>
      <c r="E284" s="178">
        <v>-2.1786616362567344</v>
      </c>
      <c r="F284" s="178">
        <v>-2.1408202661455533</v>
      </c>
      <c r="G284" s="178">
        <v>-5.4169150232671655</v>
      </c>
      <c r="H284" s="178">
        <v>-0.78687495206811775</v>
      </c>
      <c r="I284" s="178">
        <v>0.14875489887211302</v>
      </c>
      <c r="J284" s="178">
        <v>-1.7324021856359764</v>
      </c>
      <c r="K284" s="178">
        <v>-0.14267184395671961</v>
      </c>
      <c r="L284" s="178">
        <v>4.3810911940844335</v>
      </c>
      <c r="M284" s="178">
        <v>0.51182397360317111</v>
      </c>
      <c r="N284" s="178">
        <v>0.64180679398582186</v>
      </c>
    </row>
    <row r="285" spans="1:14" ht="11.15" hidden="1" customHeight="1" outlineLevel="1">
      <c r="A285" s="98"/>
      <c r="B285" s="99" t="s">
        <v>212</v>
      </c>
      <c r="C285" s="178">
        <v>-0.60475254286482993</v>
      </c>
      <c r="D285" s="178">
        <v>-1.9924011657363252</v>
      </c>
      <c r="E285" s="178">
        <v>-3.5925910848434057</v>
      </c>
      <c r="F285" s="178">
        <v>-3.5767230577280031</v>
      </c>
      <c r="G285" s="178">
        <v>-5.6169772481721765</v>
      </c>
      <c r="H285" s="178">
        <v>-1.0562016910002683</v>
      </c>
      <c r="I285" s="178">
        <v>1.2672752393226006</v>
      </c>
      <c r="J285" s="178">
        <v>-1.8774696399969173</v>
      </c>
      <c r="K285" s="178">
        <v>-0.29146298682350391</v>
      </c>
      <c r="L285" s="178">
        <v>6.4582149891519975</v>
      </c>
      <c r="M285" s="178">
        <v>0.66221278618914425</v>
      </c>
      <c r="N285" s="178">
        <v>1.7092719480729528</v>
      </c>
    </row>
    <row r="286" spans="1:14" ht="15" hidden="1" customHeight="1" outlineLevel="1">
      <c r="A286" s="98">
        <v>2006</v>
      </c>
      <c r="B286" s="99" t="s">
        <v>209</v>
      </c>
      <c r="C286" s="178">
        <v>4.2899349420768544</v>
      </c>
      <c r="D286" s="178">
        <v>0.95177154977594114</v>
      </c>
      <c r="E286" s="178">
        <v>3.5309598354508154</v>
      </c>
      <c r="F286" s="178">
        <v>3.5136678413074662</v>
      </c>
      <c r="G286" s="178">
        <v>2.8833137788428758</v>
      </c>
      <c r="H286" s="178">
        <v>3.5124071459639481</v>
      </c>
      <c r="I286" s="178">
        <v>3.9059116378532366</v>
      </c>
      <c r="J286" s="178">
        <v>2.391351935587565</v>
      </c>
      <c r="K286" s="178">
        <v>3.0561239003668419</v>
      </c>
      <c r="L286" s="178">
        <v>8.9913359562132626</v>
      </c>
      <c r="M286" s="178">
        <v>4.5171134877937362</v>
      </c>
      <c r="N286" s="178">
        <v>5.1176973443713365</v>
      </c>
    </row>
    <row r="287" spans="1:14" ht="11.15" hidden="1" customHeight="1" outlineLevel="1">
      <c r="A287" s="98"/>
      <c r="B287" s="99" t="s">
        <v>210</v>
      </c>
      <c r="C287" s="178">
        <v>1.0708328790204718</v>
      </c>
      <c r="D287" s="178">
        <v>-0.59544417908064418</v>
      </c>
      <c r="E287" s="178">
        <v>-3.2464160024008208</v>
      </c>
      <c r="F287" s="178">
        <v>-3.2397395024414237</v>
      </c>
      <c r="G287" s="178">
        <v>-0.35080122778971656</v>
      </c>
      <c r="H287" s="178">
        <v>0.41324810560642788</v>
      </c>
      <c r="I287" s="178">
        <v>2.9723211522943274</v>
      </c>
      <c r="J287" s="178">
        <v>0.26107345995410469</v>
      </c>
      <c r="K287" s="178">
        <v>2.257021850741765</v>
      </c>
      <c r="L287" s="178">
        <v>9.5218372532042537</v>
      </c>
      <c r="M287" s="178">
        <v>2.4123688212790597</v>
      </c>
      <c r="N287" s="178">
        <v>2.9241350241507007</v>
      </c>
    </row>
    <row r="288" spans="1:14" ht="11.15" hidden="1" customHeight="1" outlineLevel="1">
      <c r="A288" s="98"/>
      <c r="B288" s="99" t="s">
        <v>211</v>
      </c>
      <c r="C288" s="178">
        <v>2.1073512571785784</v>
      </c>
      <c r="D288" s="178">
        <v>0.64055552025061502</v>
      </c>
      <c r="E288" s="178">
        <v>-0.81228102602104002</v>
      </c>
      <c r="F288" s="178">
        <v>-0.7650138467471379</v>
      </c>
      <c r="G288" s="178">
        <v>1.9184771012765935</v>
      </c>
      <c r="H288" s="178">
        <v>1.2222294855182838</v>
      </c>
      <c r="I288" s="178">
        <v>3.7518940902126303</v>
      </c>
      <c r="J288" s="178">
        <v>0.34835517368018998</v>
      </c>
      <c r="K288" s="178">
        <v>3.3265820341104302</v>
      </c>
      <c r="L288" s="178">
        <v>11.104641635666141</v>
      </c>
      <c r="M288" s="178">
        <v>1.9672604248241754</v>
      </c>
      <c r="N288" s="178">
        <v>2.9873998073853869</v>
      </c>
    </row>
    <row r="289" spans="1:14" ht="11.15" hidden="1" customHeight="1" outlineLevel="1">
      <c r="A289" s="98"/>
      <c r="B289" s="99" t="s">
        <v>212</v>
      </c>
      <c r="C289" s="178">
        <v>2.6358690381903358</v>
      </c>
      <c r="D289" s="178">
        <v>0.82629911573728521</v>
      </c>
      <c r="E289" s="178">
        <v>-1.0327495244325746E-2</v>
      </c>
      <c r="F289" s="178">
        <v>8.8984877277027863E-2</v>
      </c>
      <c r="G289" s="178">
        <v>4.4119567526097967</v>
      </c>
      <c r="H289" s="178">
        <v>1.792378562031999</v>
      </c>
      <c r="I289" s="178">
        <v>4.5940432769630064</v>
      </c>
      <c r="J289" s="178">
        <v>0.46259421358614361</v>
      </c>
      <c r="K289" s="178">
        <v>4.0208105904170566</v>
      </c>
      <c r="L289" s="178">
        <v>11.323846859791004</v>
      </c>
      <c r="M289" s="178">
        <v>1.9455493227786178</v>
      </c>
      <c r="N289" s="178">
        <v>3.0861358854624967</v>
      </c>
    </row>
    <row r="290" spans="1:14" ht="15" hidden="1" customHeight="1" outlineLevel="1">
      <c r="A290" s="98">
        <v>2007</v>
      </c>
      <c r="B290" s="99" t="s">
        <v>209</v>
      </c>
      <c r="C290" s="178">
        <v>2.6021831296296085</v>
      </c>
      <c r="D290" s="178">
        <v>3.5970679987302532</v>
      </c>
      <c r="E290" s="178">
        <v>0.68098331347545127</v>
      </c>
      <c r="F290" s="178">
        <v>0.80894941392773489</v>
      </c>
      <c r="G290" s="178">
        <v>11.0030177428267</v>
      </c>
      <c r="H290" s="178">
        <v>2.0315869883711315</v>
      </c>
      <c r="I290" s="178">
        <v>4.1296937682003829</v>
      </c>
      <c r="J290" s="178">
        <v>-2.2697897043787805</v>
      </c>
      <c r="K290" s="178">
        <v>0.67391388323760282</v>
      </c>
      <c r="L290" s="178">
        <v>11.024360113564939</v>
      </c>
      <c r="M290" s="178">
        <v>0.57899924899717803</v>
      </c>
      <c r="N290" s="178">
        <v>2.2459123037430402</v>
      </c>
    </row>
    <row r="291" spans="1:14" ht="11.15" hidden="1" customHeight="1" outlineLevel="1">
      <c r="A291" s="98"/>
      <c r="B291" s="99" t="s">
        <v>210</v>
      </c>
      <c r="C291" s="178">
        <v>2.4823893260274303</v>
      </c>
      <c r="D291" s="178">
        <v>4.3805769180489449</v>
      </c>
      <c r="E291" s="178">
        <v>1.8288548542703182</v>
      </c>
      <c r="F291" s="178">
        <v>1.975832845023092</v>
      </c>
      <c r="G291" s="178">
        <v>2.6952303616068605</v>
      </c>
      <c r="H291" s="178">
        <v>2.2600042620908027</v>
      </c>
      <c r="I291" s="178">
        <v>3.6680268645714875</v>
      </c>
      <c r="J291" s="178">
        <v>-2.2232896051506259</v>
      </c>
      <c r="K291" s="178">
        <v>-0.85370282965071453</v>
      </c>
      <c r="L291" s="178">
        <v>9.3823830613796417</v>
      </c>
      <c r="M291" s="178">
        <v>0.90499922644569608</v>
      </c>
      <c r="N291" s="178">
        <v>2.7579820796190404</v>
      </c>
    </row>
    <row r="292" spans="1:14" ht="11.15" hidden="1" customHeight="1" outlineLevel="1">
      <c r="A292" s="98"/>
      <c r="B292" s="99" t="s">
        <v>211</v>
      </c>
      <c r="C292" s="178">
        <v>1.6937527951989182</v>
      </c>
      <c r="D292" s="178">
        <v>2.8420954726315841</v>
      </c>
      <c r="E292" s="178">
        <v>1.8985553615831918</v>
      </c>
      <c r="F292" s="178">
        <v>2.0393154691310826</v>
      </c>
      <c r="G292" s="178">
        <v>-0.67634170750112332</v>
      </c>
      <c r="H292" s="178">
        <v>1.8955882868545189</v>
      </c>
      <c r="I292" s="178">
        <v>2.478292216715559</v>
      </c>
      <c r="J292" s="178">
        <v>-2.9944437280564671</v>
      </c>
      <c r="K292" s="178">
        <v>-0.81459522710818533</v>
      </c>
      <c r="L292" s="178">
        <v>6.5514229377262865</v>
      </c>
      <c r="M292" s="178">
        <v>0.38028563177022079</v>
      </c>
      <c r="N292" s="178">
        <v>1.855054255819681</v>
      </c>
    </row>
    <row r="293" spans="1:14" ht="11.15" hidden="1" customHeight="1" outlineLevel="1">
      <c r="A293" s="98"/>
      <c r="B293" s="99" t="s">
        <v>212</v>
      </c>
      <c r="C293" s="178">
        <v>1.4769854907755047</v>
      </c>
      <c r="D293" s="178">
        <v>1.2501509299991227</v>
      </c>
      <c r="E293" s="178">
        <v>1.9017482405216697</v>
      </c>
      <c r="F293" s="178">
        <v>2.1255600064964142</v>
      </c>
      <c r="G293" s="178">
        <v>-2.0171670021066603</v>
      </c>
      <c r="H293" s="178">
        <v>1.8524224412898462</v>
      </c>
      <c r="I293" s="178">
        <v>2.2813478292683413</v>
      </c>
      <c r="J293" s="178">
        <v>-2.4830283452413227</v>
      </c>
      <c r="K293" s="178">
        <v>-0.26734439220835782</v>
      </c>
      <c r="L293" s="178">
        <v>5.5349465374356726</v>
      </c>
      <c r="M293" s="178">
        <v>0.3501487107960628</v>
      </c>
      <c r="N293" s="178">
        <v>1.1147572828183598</v>
      </c>
    </row>
    <row r="294" spans="1:14" ht="15" hidden="1" customHeight="1" outlineLevel="1">
      <c r="A294" s="98">
        <v>2008</v>
      </c>
      <c r="B294" s="99" t="s">
        <v>209</v>
      </c>
      <c r="C294" s="178">
        <v>0.66112560199158565</v>
      </c>
      <c r="D294" s="178">
        <v>3.7529356458520624</v>
      </c>
      <c r="E294" s="178">
        <v>0.50687669960463211</v>
      </c>
      <c r="F294" s="178">
        <v>0.87903943778471216</v>
      </c>
      <c r="G294" s="178">
        <v>-2.2561896687447813</v>
      </c>
      <c r="H294" s="178">
        <v>0.57971390191342209</v>
      </c>
      <c r="I294" s="178">
        <v>2.0247321027655971</v>
      </c>
      <c r="J294" s="178">
        <v>-2.4547362006387914</v>
      </c>
      <c r="K294" s="178">
        <v>2.3442683494195649</v>
      </c>
      <c r="L294" s="178">
        <v>4.686522441450208</v>
      </c>
      <c r="M294" s="178">
        <v>9.6386551052972891E-2</v>
      </c>
      <c r="N294" s="178">
        <v>-0.31886747705732432</v>
      </c>
    </row>
    <row r="295" spans="1:14" ht="11.15" hidden="1" customHeight="1" outlineLevel="1">
      <c r="A295" s="98"/>
      <c r="B295" s="99" t="s">
        <v>210</v>
      </c>
      <c r="C295" s="178">
        <v>2.7822117092182879</v>
      </c>
      <c r="D295" s="178">
        <v>0.9393967857797918</v>
      </c>
      <c r="E295" s="178">
        <v>6.425410998667715</v>
      </c>
      <c r="F295" s="178">
        <v>6.7551438157759094</v>
      </c>
      <c r="G295" s="178">
        <v>1.761479457094282</v>
      </c>
      <c r="H295" s="178">
        <v>2.5641676645975764</v>
      </c>
      <c r="I295" s="178">
        <v>2.5920858003930221</v>
      </c>
      <c r="J295" s="178">
        <v>-1.5104194529403543</v>
      </c>
      <c r="K295" s="178">
        <v>2.703059036727737</v>
      </c>
      <c r="L295" s="178">
        <v>3.5649814575656791</v>
      </c>
      <c r="M295" s="178">
        <v>0.66054881161309709</v>
      </c>
      <c r="N295" s="178">
        <v>0.81591288312343124</v>
      </c>
    </row>
    <row r="296" spans="1:14" ht="11.15" hidden="1" customHeight="1" outlineLevel="1">
      <c r="A296" s="98"/>
      <c r="B296" s="99" t="s">
        <v>211</v>
      </c>
      <c r="C296" s="178">
        <v>1.4115525177200681</v>
      </c>
      <c r="D296" s="178">
        <v>-1.5200493850105943</v>
      </c>
      <c r="E296" s="178">
        <v>3.1414968634278893</v>
      </c>
      <c r="F296" s="178">
        <v>3.3460316281735487</v>
      </c>
      <c r="G296" s="178">
        <v>9.8748305555517391E-2</v>
      </c>
      <c r="H296" s="178">
        <v>1.0944143537492579</v>
      </c>
      <c r="I296" s="178">
        <v>2.2129507630273935</v>
      </c>
      <c r="J296" s="178">
        <v>-1.4198447865174302</v>
      </c>
      <c r="K296" s="178">
        <v>-0.21873878496857913</v>
      </c>
      <c r="L296" s="178">
        <v>1.5547092048515054</v>
      </c>
      <c r="M296" s="178">
        <v>0.81597046102012882</v>
      </c>
      <c r="N296" s="178">
        <v>1.379807217210427</v>
      </c>
    </row>
    <row r="297" spans="1:14" ht="11.15" hidden="1" customHeight="1" outlineLevel="1">
      <c r="A297" s="98"/>
      <c r="B297" s="99" t="s">
        <v>212</v>
      </c>
      <c r="C297" s="178">
        <v>-0.25694543696504013</v>
      </c>
      <c r="D297" s="178">
        <v>-2.2968691597102406</v>
      </c>
      <c r="E297" s="178">
        <v>-1.3150578877123138</v>
      </c>
      <c r="F297" s="178">
        <v>-1.4975950714021309</v>
      </c>
      <c r="G297" s="178">
        <v>-0.49618528041420973</v>
      </c>
      <c r="H297" s="178">
        <v>0.23928572382996549</v>
      </c>
      <c r="I297" s="178">
        <v>0.22523383409401276</v>
      </c>
      <c r="J297" s="178">
        <v>-1.2085519403816534</v>
      </c>
      <c r="K297" s="178">
        <v>-6.9102379824187494</v>
      </c>
      <c r="L297" s="178">
        <v>-2.0059162310403167E-2</v>
      </c>
      <c r="M297" s="178">
        <v>0.35445763679922493</v>
      </c>
      <c r="N297" s="178">
        <v>0.92357932049161207</v>
      </c>
    </row>
    <row r="298" spans="1:14" ht="15" hidden="1" customHeight="1" outlineLevel="1">
      <c r="A298" s="98">
        <v>2009</v>
      </c>
      <c r="B298" s="99" t="s">
        <v>209</v>
      </c>
      <c r="C298" s="178">
        <v>-2.0866696092779762</v>
      </c>
      <c r="D298" s="178">
        <v>-2.4304720493309304</v>
      </c>
      <c r="E298" s="178">
        <v>-6.0873341665970457</v>
      </c>
      <c r="F298" s="178">
        <v>-6.6205416601147675</v>
      </c>
      <c r="G298" s="178">
        <v>-1.4645556947861991</v>
      </c>
      <c r="H298" s="178">
        <v>-0.9801286233412867</v>
      </c>
      <c r="I298" s="178">
        <v>-0.82898838588650392</v>
      </c>
      <c r="J298" s="178">
        <v>-1.5414477133957405</v>
      </c>
      <c r="K298" s="178">
        <v>-8.6095203281751367</v>
      </c>
      <c r="L298" s="178">
        <v>-2.2592085171625342</v>
      </c>
      <c r="M298" s="178">
        <v>0.10520912153164375</v>
      </c>
      <c r="N298" s="178">
        <v>0.2312088719231582</v>
      </c>
    </row>
    <row r="299" spans="1:14" ht="11.15" hidden="1" customHeight="1" outlineLevel="1">
      <c r="A299" s="98"/>
      <c r="B299" s="99" t="s">
        <v>210</v>
      </c>
      <c r="C299" s="178">
        <v>-5.3317379664457007</v>
      </c>
      <c r="D299" s="178">
        <v>0.22953952067894079</v>
      </c>
      <c r="E299" s="178">
        <v>-13.639455417950671</v>
      </c>
      <c r="F299" s="178">
        <v>-14.357618399399811</v>
      </c>
      <c r="G299" s="178">
        <v>-4.6783108655250061</v>
      </c>
      <c r="H299" s="178">
        <v>-3.3936592989319223</v>
      </c>
      <c r="I299" s="178">
        <v>-3.5628602935615987</v>
      </c>
      <c r="J299" s="178">
        <v>-2.1715993918716663</v>
      </c>
      <c r="K299" s="178">
        <v>-6.8030241023542288</v>
      </c>
      <c r="L299" s="178">
        <v>-6.2764682131280125</v>
      </c>
      <c r="M299" s="178">
        <v>-0.51671036710290252</v>
      </c>
      <c r="N299" s="178">
        <v>-1.3358872176528962</v>
      </c>
    </row>
    <row r="300" spans="1:14" ht="11.15" hidden="1" customHeight="1" outlineLevel="1">
      <c r="A300" s="98"/>
      <c r="B300" s="99" t="s">
        <v>211</v>
      </c>
      <c r="C300" s="178">
        <v>-3.4561322038460673</v>
      </c>
      <c r="D300" s="178">
        <v>1.6476479984901999</v>
      </c>
      <c r="E300" s="178">
        <v>-10.217834865597695</v>
      </c>
      <c r="F300" s="178">
        <v>-10.91990022667693</v>
      </c>
      <c r="G300" s="178">
        <v>-1.1823122121488012</v>
      </c>
      <c r="H300" s="178">
        <v>-1.9196161822080029</v>
      </c>
      <c r="I300" s="178">
        <v>-3.9664588032649419</v>
      </c>
      <c r="J300" s="178">
        <v>-0.6995568823536189</v>
      </c>
      <c r="K300" s="178">
        <v>-4.6707168617443671</v>
      </c>
      <c r="L300" s="178">
        <v>-5.6112598430107852</v>
      </c>
      <c r="M300" s="178">
        <v>1.0550402950128017</v>
      </c>
      <c r="N300" s="178">
        <v>-1.314095671085596</v>
      </c>
    </row>
    <row r="301" spans="1:14" ht="11.15" hidden="1" customHeight="1" outlineLevel="1">
      <c r="A301" s="98"/>
      <c r="B301" s="99" t="s">
        <v>212</v>
      </c>
      <c r="C301" s="178">
        <v>-2.0223594036405501</v>
      </c>
      <c r="D301" s="178">
        <v>0.71375806006462028</v>
      </c>
      <c r="E301" s="178">
        <v>-5.8709938167441038</v>
      </c>
      <c r="F301" s="178">
        <v>-6.3835984866625211</v>
      </c>
      <c r="G301" s="178">
        <v>0.34001476914504281</v>
      </c>
      <c r="H301" s="178">
        <v>-1.4196359794724458</v>
      </c>
      <c r="I301" s="178">
        <v>-3.9603194993064363</v>
      </c>
      <c r="J301" s="178">
        <v>-1.6511408494712043</v>
      </c>
      <c r="K301" s="178">
        <v>1.021435678919147E-2</v>
      </c>
      <c r="L301" s="178">
        <v>-3.9164346271469981</v>
      </c>
      <c r="M301" s="178">
        <v>1.2148494552158837</v>
      </c>
      <c r="N301" s="178">
        <v>-1.7468886031347495</v>
      </c>
    </row>
    <row r="302" spans="1:14" ht="15" hidden="1" customHeight="1" outlineLevel="1">
      <c r="A302" s="98">
        <v>2010</v>
      </c>
      <c r="B302" s="99" t="s">
        <v>209</v>
      </c>
      <c r="C302" s="178">
        <v>-0.60529802201986627</v>
      </c>
      <c r="D302" s="178">
        <v>-0.23860112694663371</v>
      </c>
      <c r="E302" s="178">
        <v>-3.5058296115253142</v>
      </c>
      <c r="F302" s="178">
        <v>-3.7067508411564631</v>
      </c>
      <c r="G302" s="178">
        <v>-1.72695581653619</v>
      </c>
      <c r="H302" s="178">
        <v>-1.5971112674047134</v>
      </c>
      <c r="I302" s="178">
        <v>-4.945449225460905</v>
      </c>
      <c r="J302" s="178">
        <v>-0.83309840053344431</v>
      </c>
      <c r="K302" s="178">
        <v>0.78901599483789653</v>
      </c>
      <c r="L302" s="178">
        <v>0.39911473178240442</v>
      </c>
      <c r="M302" s="178">
        <v>3.1021239961521729</v>
      </c>
      <c r="N302" s="178">
        <v>-0.79839510663715885</v>
      </c>
    </row>
    <row r="303" spans="1:14" ht="11.15" hidden="1" customHeight="1" outlineLevel="1">
      <c r="A303" s="98"/>
      <c r="B303" s="99" t="s">
        <v>210</v>
      </c>
      <c r="C303" s="178">
        <v>2.5602175765232289</v>
      </c>
      <c r="D303" s="178">
        <v>-0.59357912384076883</v>
      </c>
      <c r="E303" s="178">
        <v>3.1273364354688908</v>
      </c>
      <c r="F303" s="178">
        <v>3.2777266884468759</v>
      </c>
      <c r="G303" s="178">
        <v>2.6806770741295622</v>
      </c>
      <c r="H303" s="178">
        <v>0.617673607214968</v>
      </c>
      <c r="I303" s="178">
        <v>-2.795986160958563</v>
      </c>
      <c r="J303" s="178">
        <v>0.22885455757368334</v>
      </c>
      <c r="K303" s="178">
        <v>-0.25496573031318803</v>
      </c>
      <c r="L303" s="178">
        <v>6.5926687490397597</v>
      </c>
      <c r="M303" s="178">
        <v>3.848169896742732</v>
      </c>
      <c r="N303" s="178">
        <v>-0.39623170621206327</v>
      </c>
    </row>
    <row r="304" spans="1:14" ht="11.15" hidden="1" customHeight="1" outlineLevel="1">
      <c r="A304" s="98"/>
      <c r="B304" s="99" t="s">
        <v>211</v>
      </c>
      <c r="C304" s="178">
        <v>2.7235608947798795</v>
      </c>
      <c r="D304" s="178">
        <v>-0.50105266647878466</v>
      </c>
      <c r="E304" s="178">
        <v>3.9074367156615182</v>
      </c>
      <c r="F304" s="178">
        <v>4.1710482693263202</v>
      </c>
      <c r="G304" s="178">
        <v>2.3202744903248345</v>
      </c>
      <c r="H304" s="178">
        <v>1.0464715865901866</v>
      </c>
      <c r="I304" s="178">
        <v>-2.1255882578152807</v>
      </c>
      <c r="J304" s="178">
        <v>-0.19246769964992438</v>
      </c>
      <c r="K304" s="178">
        <v>-0.12308868958348285</v>
      </c>
      <c r="L304" s="178">
        <v>8.2977533295280921</v>
      </c>
      <c r="M304" s="178">
        <v>2.7902812555986145</v>
      </c>
      <c r="N304" s="178">
        <v>-0.68933006608136793</v>
      </c>
    </row>
    <row r="305" spans="1:14" ht="11.15" hidden="1" customHeight="1" outlineLevel="1">
      <c r="A305" s="98"/>
      <c r="B305" s="99" t="s">
        <v>212</v>
      </c>
      <c r="C305" s="178">
        <v>4.0622109044926589</v>
      </c>
      <c r="D305" s="178">
        <v>1.6064220706221306</v>
      </c>
      <c r="E305" s="178">
        <v>6.2889401743691451</v>
      </c>
      <c r="F305" s="178">
        <v>6.6516374367297146</v>
      </c>
      <c r="G305" s="178">
        <v>3.2379197423534976</v>
      </c>
      <c r="H305" s="178">
        <v>2.5975100242281854</v>
      </c>
      <c r="I305" s="178">
        <v>0.18086889513817539</v>
      </c>
      <c r="J305" s="178">
        <v>0.98136281807757086</v>
      </c>
      <c r="K305" s="178">
        <v>2.0600253460398363</v>
      </c>
      <c r="L305" s="178">
        <v>8.827383805505292</v>
      </c>
      <c r="M305" s="178">
        <v>3.3233469564015792</v>
      </c>
      <c r="N305" s="178">
        <v>0.56128996723163027</v>
      </c>
    </row>
    <row r="306" spans="1:14" ht="15" hidden="1" customHeight="1" outlineLevel="1">
      <c r="A306" s="98">
        <v>2011</v>
      </c>
      <c r="B306" s="99" t="s">
        <v>209</v>
      </c>
      <c r="C306" s="178">
        <v>3.5998118749316177</v>
      </c>
      <c r="D306" s="178">
        <v>4.2641761174116084</v>
      </c>
      <c r="E306" s="178">
        <v>6.6088633688892457</v>
      </c>
      <c r="F306" s="178">
        <v>6.904530731681163</v>
      </c>
      <c r="G306" s="178">
        <v>5.7185539730514563</v>
      </c>
      <c r="H306" s="178">
        <v>3.0620823011073668</v>
      </c>
      <c r="I306" s="178">
        <v>2.1188835784625724</v>
      </c>
      <c r="J306" s="178">
        <v>0.37985355976208268</v>
      </c>
      <c r="K306" s="178">
        <v>0.51064320523160234</v>
      </c>
      <c r="L306" s="178">
        <v>8.2795450201913923</v>
      </c>
      <c r="M306" s="178">
        <v>0.74466923241085681</v>
      </c>
      <c r="N306" s="178">
        <v>-0.55925187243498442</v>
      </c>
    </row>
    <row r="307" spans="1:14" ht="11.15" hidden="1" customHeight="1" outlineLevel="1">
      <c r="A307" s="98"/>
      <c r="B307" s="99" t="s">
        <v>210</v>
      </c>
      <c r="C307" s="178">
        <v>1.8008538139006021</v>
      </c>
      <c r="D307" s="178">
        <v>5.6633781731916031</v>
      </c>
      <c r="E307" s="178">
        <v>4.0131369408916555</v>
      </c>
      <c r="F307" s="178">
        <v>4.2411310491793159</v>
      </c>
      <c r="G307" s="178">
        <v>1.7174628953657418</v>
      </c>
      <c r="H307" s="178">
        <v>1.8439645457477525</v>
      </c>
      <c r="I307" s="178">
        <v>1.9853350093997904</v>
      </c>
      <c r="J307" s="178">
        <v>-1.1997272388558144</v>
      </c>
      <c r="K307" s="178">
        <v>-1.221736567570872</v>
      </c>
      <c r="L307" s="178">
        <v>4.8846651576604643</v>
      </c>
      <c r="M307" s="178">
        <v>-0.48018372617012517</v>
      </c>
      <c r="N307" s="178">
        <v>-1.1015260815853196</v>
      </c>
    </row>
    <row r="308" spans="1:14" ht="11.15" hidden="1" customHeight="1" outlineLevel="1">
      <c r="A308" s="98"/>
      <c r="B308" s="99" t="s">
        <v>211</v>
      </c>
      <c r="C308" s="178">
        <v>1.5435153631350573</v>
      </c>
      <c r="D308" s="178">
        <v>4.1382355268802797</v>
      </c>
      <c r="E308" s="178">
        <v>3.6681648803236868</v>
      </c>
      <c r="F308" s="178">
        <v>3.9044817586958658</v>
      </c>
      <c r="G308" s="178">
        <v>0.86734574212677273</v>
      </c>
      <c r="H308" s="178">
        <v>1.919387553885457</v>
      </c>
      <c r="I308" s="178">
        <v>2.2400058385895392</v>
      </c>
      <c r="J308" s="178">
        <v>-1.0968692785373122</v>
      </c>
      <c r="K308" s="178">
        <v>-1.4962339892194478</v>
      </c>
      <c r="L308" s="178">
        <v>3.4357534526899798</v>
      </c>
      <c r="M308" s="178">
        <v>-0.59529481320939226</v>
      </c>
      <c r="N308" s="178">
        <v>-0.50694047403816</v>
      </c>
    </row>
    <row r="309" spans="1:14" ht="11.15" hidden="1" customHeight="1" outlineLevel="1">
      <c r="A309" s="98"/>
      <c r="B309" s="99" t="s">
        <v>212</v>
      </c>
      <c r="C309" s="178">
        <v>-0.44855878623999956</v>
      </c>
      <c r="D309" s="178">
        <v>1.715965744773456</v>
      </c>
      <c r="E309" s="178">
        <v>0.49322424304385493</v>
      </c>
      <c r="F309" s="178">
        <v>0.67366625707943228</v>
      </c>
      <c r="G309" s="178">
        <v>-1.8130986399102511</v>
      </c>
      <c r="H309" s="178">
        <v>-4.1869172279888289E-2</v>
      </c>
      <c r="I309" s="178">
        <v>0.57813190492133515</v>
      </c>
      <c r="J309" s="178">
        <v>-2.1709474218831417</v>
      </c>
      <c r="K309" s="178">
        <v>-3.3158736128612105</v>
      </c>
      <c r="L309" s="178">
        <v>1.5374973728567767</v>
      </c>
      <c r="M309" s="178">
        <v>-1.7337841372731475</v>
      </c>
      <c r="N309" s="178">
        <v>-2.2438176294292731</v>
      </c>
    </row>
    <row r="310" spans="1:14" ht="15" hidden="1" customHeight="1" outlineLevel="1">
      <c r="A310" s="98">
        <v>2012</v>
      </c>
      <c r="B310" s="99" t="s">
        <v>209</v>
      </c>
      <c r="C310" s="178">
        <v>1.0117345668361253</v>
      </c>
      <c r="D310" s="178">
        <v>1.452836144311064</v>
      </c>
      <c r="E310" s="178">
        <v>3.0578803217418056</v>
      </c>
      <c r="F310" s="178">
        <v>3.2012473752700146</v>
      </c>
      <c r="G310" s="178">
        <v>-1.2865999043478666</v>
      </c>
      <c r="H310" s="178">
        <v>1.2417179552359556</v>
      </c>
      <c r="I310" s="178">
        <v>1.0266595553291182</v>
      </c>
      <c r="J310" s="178">
        <v>-1.0969930754801993</v>
      </c>
      <c r="K310" s="178">
        <v>1.2654821191659948E-3</v>
      </c>
      <c r="L310" s="178">
        <v>1.6526950941634198</v>
      </c>
      <c r="M310" s="178">
        <v>-0.23234204273168757</v>
      </c>
      <c r="N310" s="178">
        <v>-0.14388424974163172</v>
      </c>
    </row>
    <row r="311" spans="1:14" ht="11.15" hidden="1" customHeight="1" outlineLevel="1">
      <c r="A311" s="98"/>
      <c r="B311" s="99" t="s">
        <v>210</v>
      </c>
      <c r="C311" s="178">
        <v>-0.24194026254495782</v>
      </c>
      <c r="D311" s="178">
        <v>-1.5598219366743677</v>
      </c>
      <c r="E311" s="178">
        <v>-0.7278178027079889</v>
      </c>
      <c r="F311" s="178">
        <v>-0.635761870965041</v>
      </c>
      <c r="G311" s="178">
        <v>-0.25941131898991898</v>
      </c>
      <c r="H311" s="178">
        <v>-0.33107240960123363</v>
      </c>
      <c r="I311" s="178">
        <v>0.34300118795815138</v>
      </c>
      <c r="J311" s="178">
        <v>-1.2124170357130737</v>
      </c>
      <c r="K311" s="178">
        <v>0.51493093282439872</v>
      </c>
      <c r="L311" s="178">
        <v>1.10586923738623</v>
      </c>
      <c r="M311" s="178">
        <v>-0.18041484254379725</v>
      </c>
      <c r="N311" s="178">
        <v>-0.76734446309086479</v>
      </c>
    </row>
    <row r="312" spans="1:14" ht="11.15" hidden="1" customHeight="1" outlineLevel="1">
      <c r="A312" s="98"/>
      <c r="B312" s="99" t="s">
        <v>211</v>
      </c>
      <c r="C312" s="178">
        <v>-0.41020247588950554</v>
      </c>
      <c r="D312" s="178">
        <v>-0.36189365414197994</v>
      </c>
      <c r="E312" s="178">
        <v>-1.4966313611328417</v>
      </c>
      <c r="F312" s="178">
        <v>-1.4764235412718847</v>
      </c>
      <c r="G312" s="178">
        <v>-0.60921903087619</v>
      </c>
      <c r="H312" s="178">
        <v>-0.73492066558080182</v>
      </c>
      <c r="I312" s="178">
        <v>1.474959035675468</v>
      </c>
      <c r="J312" s="178">
        <v>-0.98623203329778164</v>
      </c>
      <c r="K312" s="178">
        <v>-0.57480539041648626</v>
      </c>
      <c r="L312" s="178">
        <v>0.57186574056093775</v>
      </c>
      <c r="M312" s="178">
        <v>0.34756302390739791</v>
      </c>
      <c r="N312" s="178">
        <v>-0.771105124215552</v>
      </c>
    </row>
    <row r="313" spans="1:14" ht="11.15" hidden="1" customHeight="1" outlineLevel="1">
      <c r="A313" s="98"/>
      <c r="B313" s="99" t="s">
        <v>212</v>
      </c>
      <c r="C313" s="178">
        <v>-0.39363520726183765</v>
      </c>
      <c r="D313" s="178">
        <v>1.0607082881563201</v>
      </c>
      <c r="E313" s="178">
        <v>-1.2155689756555574</v>
      </c>
      <c r="F313" s="178">
        <v>-1.1747434111570954</v>
      </c>
      <c r="G313" s="178">
        <v>-1.4698067180462004</v>
      </c>
      <c r="H313" s="178">
        <v>-1.0230265445640612</v>
      </c>
      <c r="I313" s="178">
        <v>2.1760769209466133</v>
      </c>
      <c r="J313" s="178">
        <v>-0.78661717196722236</v>
      </c>
      <c r="K313" s="178">
        <v>0.29705557889181478</v>
      </c>
      <c r="L313" s="178">
        <v>-1.4220217097076215E-2</v>
      </c>
      <c r="M313" s="178">
        <v>0.71435818046433042</v>
      </c>
      <c r="N313" s="178">
        <v>-0.9364629779952196</v>
      </c>
    </row>
    <row r="314" spans="1:14" ht="15" hidden="1" customHeight="1" outlineLevel="1">
      <c r="A314" s="98">
        <v>2013</v>
      </c>
      <c r="B314" s="99" t="s">
        <v>209</v>
      </c>
      <c r="C314" s="178">
        <v>-2.1678055793152566</v>
      </c>
      <c r="D314" s="178">
        <v>-0.76782354073351655</v>
      </c>
      <c r="E314" s="178">
        <v>-3.4272688824758717</v>
      </c>
      <c r="F314" s="178">
        <v>-3.3434855779951249</v>
      </c>
      <c r="G314" s="178">
        <v>-5.6610136934523752</v>
      </c>
      <c r="H314" s="178">
        <v>-2.4925688621234343</v>
      </c>
      <c r="I314" s="178">
        <v>1.2952677223696014</v>
      </c>
      <c r="J314" s="178">
        <v>-1.5012759373679216</v>
      </c>
      <c r="K314" s="178">
        <v>-1.1084639434960906</v>
      </c>
      <c r="L314" s="178">
        <v>-1.5430658282636216</v>
      </c>
      <c r="M314" s="178">
        <v>-0.87578004199204429</v>
      </c>
      <c r="N314" s="178">
        <v>-2.3134230936367288</v>
      </c>
    </row>
    <row r="315" spans="1:14" ht="11.15" hidden="1" customHeight="1" outlineLevel="1">
      <c r="A315" s="98"/>
      <c r="B315" s="99" t="s">
        <v>210</v>
      </c>
      <c r="C315" s="178">
        <v>0.91766640840553748</v>
      </c>
      <c r="D315" s="178">
        <v>0.78119454780080844</v>
      </c>
      <c r="E315" s="178">
        <v>2.5464311277387139</v>
      </c>
      <c r="F315" s="178">
        <v>2.646889218145148</v>
      </c>
      <c r="G315" s="178">
        <v>-1.0552785625449701E-2</v>
      </c>
      <c r="H315" s="178">
        <v>0.46859439155714711</v>
      </c>
      <c r="I315" s="178">
        <v>2.7919187742446354</v>
      </c>
      <c r="J315" s="178">
        <v>0.39211042705464649</v>
      </c>
      <c r="K315" s="178">
        <v>1.8217765588623536</v>
      </c>
      <c r="L315" s="178">
        <v>-9.7347500195098746E-2</v>
      </c>
      <c r="M315" s="178">
        <v>0.73020699753033114</v>
      </c>
      <c r="N315" s="178">
        <v>-0.58738318640064335</v>
      </c>
    </row>
    <row r="316" spans="1:14" ht="11.15" hidden="1" customHeight="1" outlineLevel="1">
      <c r="A316" s="98"/>
      <c r="B316" s="99" t="s">
        <v>211</v>
      </c>
      <c r="C316" s="178">
        <v>1.5459187162208252</v>
      </c>
      <c r="D316" s="178">
        <v>2.3114774235348108</v>
      </c>
      <c r="E316" s="178">
        <v>3.0523374456687975</v>
      </c>
      <c r="F316" s="178">
        <v>3.0300764474813917</v>
      </c>
      <c r="G316" s="178">
        <v>0.77643659795259623</v>
      </c>
      <c r="H316" s="178">
        <v>1.2227068112721611</v>
      </c>
      <c r="I316" s="178">
        <v>2.2281500998297474</v>
      </c>
      <c r="J316" s="178">
        <v>0.91173018054976751</v>
      </c>
      <c r="K316" s="178">
        <v>2.9839284639060111</v>
      </c>
      <c r="L316" s="178">
        <v>1.0572834993984941</v>
      </c>
      <c r="M316" s="178">
        <v>1.2415142305653717</v>
      </c>
      <c r="N316" s="178">
        <v>-0.33848849336358455</v>
      </c>
    </row>
    <row r="317" spans="1:14" ht="11.15" hidden="1" customHeight="1" outlineLevel="1">
      <c r="A317" s="98"/>
      <c r="B317" s="99" t="s">
        <v>212</v>
      </c>
      <c r="C317" s="178">
        <v>0.74513246806846212</v>
      </c>
      <c r="D317" s="178">
        <v>5.5418548588221483E-2</v>
      </c>
      <c r="E317" s="178">
        <v>0.91369103797237017</v>
      </c>
      <c r="F317" s="178">
        <v>0.87860733854250839</v>
      </c>
      <c r="G317" s="178">
        <v>0.32701625621702135</v>
      </c>
      <c r="H317" s="178">
        <v>0.59202396245008515</v>
      </c>
      <c r="I317" s="178">
        <v>0.97009294888918873</v>
      </c>
      <c r="J317" s="178">
        <v>0.13612052033326449</v>
      </c>
      <c r="K317" s="178">
        <v>0.74293336131121634</v>
      </c>
      <c r="L317" s="178">
        <v>1.7204568167549468</v>
      </c>
      <c r="M317" s="178">
        <v>0.72751582874657572</v>
      </c>
      <c r="N317" s="178">
        <v>-0.71372890219943486</v>
      </c>
    </row>
    <row r="318" spans="1:14" ht="15" hidden="1" customHeight="1" outlineLevel="1">
      <c r="A318" s="98">
        <v>2014</v>
      </c>
      <c r="B318" s="99" t="s">
        <v>209</v>
      </c>
      <c r="C318" s="178">
        <v>2.9017372671062276</v>
      </c>
      <c r="D318" s="178">
        <v>2.5415222958722552</v>
      </c>
      <c r="E318" s="178">
        <v>3.4412826399868806</v>
      </c>
      <c r="F318" s="178">
        <v>3.419241885301787</v>
      </c>
      <c r="G318" s="178">
        <v>6.2609860242133379</v>
      </c>
      <c r="H318" s="178">
        <v>2.2239021762618449</v>
      </c>
      <c r="I318" s="178">
        <v>2.3438820775411671</v>
      </c>
      <c r="J318" s="178">
        <v>0.28151646120255691</v>
      </c>
      <c r="K318" s="178">
        <v>1.942509565388022</v>
      </c>
      <c r="L318" s="178">
        <v>3.851675830210155</v>
      </c>
      <c r="M318" s="178">
        <v>2.9205429166932788</v>
      </c>
      <c r="N318" s="178">
        <v>3.6673858038000162E-2</v>
      </c>
    </row>
    <row r="319" spans="1:14" ht="11.15" hidden="1" customHeight="1" outlineLevel="1">
      <c r="A319" s="98"/>
      <c r="B319" s="99" t="s">
        <v>210</v>
      </c>
      <c r="C319" s="178">
        <v>1.0750734778872868</v>
      </c>
      <c r="D319" s="178">
        <v>3.0864710843802925</v>
      </c>
      <c r="E319" s="178">
        <v>0.62949348912223968</v>
      </c>
      <c r="F319" s="178">
        <v>0.64144365680117232</v>
      </c>
      <c r="G319" s="178">
        <v>0.2282122215845277</v>
      </c>
      <c r="H319" s="178">
        <v>0.6372513503662276</v>
      </c>
      <c r="I319" s="178">
        <v>1.5908642725796227</v>
      </c>
      <c r="J319" s="178">
        <v>-0.45555105635671111</v>
      </c>
      <c r="K319" s="178">
        <v>1.803300029886941</v>
      </c>
      <c r="L319" s="178">
        <v>2.8921471202331617</v>
      </c>
      <c r="M319" s="178">
        <v>1.6202993892351145</v>
      </c>
      <c r="N319" s="178">
        <v>-0.92623242564019392</v>
      </c>
    </row>
    <row r="320" spans="1:14" ht="11.15" hidden="1" customHeight="1" outlineLevel="1">
      <c r="A320" s="98"/>
      <c r="B320" s="99" t="s">
        <v>211</v>
      </c>
      <c r="C320" s="178">
        <v>0.97630535720733747</v>
      </c>
      <c r="D320" s="178">
        <v>1.494085649401498</v>
      </c>
      <c r="E320" s="178">
        <v>1.0512542526521713</v>
      </c>
      <c r="F320" s="178">
        <v>1.1747775233878315</v>
      </c>
      <c r="G320" s="178">
        <v>8.6775305658775892E-2</v>
      </c>
      <c r="H320" s="178">
        <v>0.54224024051316633</v>
      </c>
      <c r="I320" s="178">
        <v>2.117263376679162</v>
      </c>
      <c r="J320" s="178">
        <v>-0.7519379413108993</v>
      </c>
      <c r="K320" s="178">
        <v>2.3923574715731206</v>
      </c>
      <c r="L320" s="178">
        <v>2.4751772124658373</v>
      </c>
      <c r="M320" s="178">
        <v>1.1531788575036614</v>
      </c>
      <c r="N320" s="178">
        <v>-0.82251494803581693</v>
      </c>
    </row>
    <row r="321" spans="1:14" ht="11.15" hidden="1" customHeight="1" outlineLevel="1">
      <c r="A321" s="98"/>
      <c r="B321" s="99" t="s">
        <v>212</v>
      </c>
      <c r="C321" s="178">
        <v>1.50084144635629</v>
      </c>
      <c r="D321" s="178">
        <v>2.7949230108837071</v>
      </c>
      <c r="E321" s="178">
        <v>2.0728083395392503</v>
      </c>
      <c r="F321" s="178">
        <v>2.2321427888699645</v>
      </c>
      <c r="G321" s="178">
        <v>0.67580559143758023</v>
      </c>
      <c r="H321" s="178">
        <v>0.93389066761950801</v>
      </c>
      <c r="I321" s="178">
        <v>1.8574815746314641</v>
      </c>
      <c r="J321" s="178">
        <v>-0.1278494168812756</v>
      </c>
      <c r="K321" s="178">
        <v>2.6497658481453072</v>
      </c>
      <c r="L321" s="178">
        <v>2.2812143505692291</v>
      </c>
      <c r="M321" s="178">
        <v>1.7241118524077024</v>
      </c>
      <c r="N321" s="178">
        <v>-0.3387513284852588</v>
      </c>
    </row>
    <row r="322" spans="1:14" ht="15" hidden="1" customHeight="1" outlineLevel="1">
      <c r="A322" s="98">
        <v>2015</v>
      </c>
      <c r="B322" s="99" t="s">
        <v>209</v>
      </c>
      <c r="C322" s="178">
        <v>0.77820046465386383</v>
      </c>
      <c r="D322" s="178">
        <v>2.4187542983803638</v>
      </c>
      <c r="E322" s="178">
        <v>0.31376593067795966</v>
      </c>
      <c r="F322" s="178">
        <v>0.4875535335370671</v>
      </c>
      <c r="G322" s="178">
        <v>-0.287600337079013</v>
      </c>
      <c r="H322" s="178">
        <v>0.29119501516687762</v>
      </c>
      <c r="I322" s="178">
        <v>0.80597289456304111</v>
      </c>
      <c r="J322" s="178">
        <v>-0.13857243984737977</v>
      </c>
      <c r="K322" s="178">
        <v>0.71190369592414982</v>
      </c>
      <c r="L322" s="178">
        <v>1.9035636417948183</v>
      </c>
      <c r="M322" s="178">
        <v>1.5573011409185256</v>
      </c>
      <c r="N322" s="178">
        <v>-0.32660402270261102</v>
      </c>
    </row>
    <row r="323" spans="1:14" ht="11.15" hidden="1" customHeight="1" outlineLevel="1">
      <c r="A323" s="98"/>
      <c r="B323" s="99" t="s">
        <v>210</v>
      </c>
      <c r="C323" s="178">
        <v>1.465548576910237</v>
      </c>
      <c r="D323" s="178">
        <v>2.8539632158778971</v>
      </c>
      <c r="E323" s="178">
        <v>0.59982734148695727</v>
      </c>
      <c r="F323" s="178">
        <v>0.78279347564584612</v>
      </c>
      <c r="G323" s="178">
        <v>0.78213448174979305</v>
      </c>
      <c r="H323" s="178">
        <v>1.0285050507838918</v>
      </c>
      <c r="I323" s="178">
        <v>1.4374562071507455</v>
      </c>
      <c r="J323" s="178">
        <v>0.38144006236346684</v>
      </c>
      <c r="K323" s="178">
        <v>-0.54599585032346454</v>
      </c>
      <c r="L323" s="178">
        <v>3.069883220388931</v>
      </c>
      <c r="M323" s="178">
        <v>2.2989317592145397</v>
      </c>
      <c r="N323" s="178">
        <v>0.66525147729825562</v>
      </c>
    </row>
    <row r="324" spans="1:14" ht="11.15" hidden="1" customHeight="1" outlineLevel="1">
      <c r="A324" s="98"/>
      <c r="B324" s="99" t="s">
        <v>211</v>
      </c>
      <c r="C324" s="178">
        <v>1.2525494813673959</v>
      </c>
      <c r="D324" s="178">
        <v>2.0168579199905992</v>
      </c>
      <c r="E324" s="178">
        <v>0.13661787432171479</v>
      </c>
      <c r="F324" s="178">
        <v>0.28026663406683383</v>
      </c>
      <c r="G324" s="178">
        <v>0.65792902930712671</v>
      </c>
      <c r="H324" s="178">
        <v>0.88597471594043498</v>
      </c>
      <c r="I324" s="178">
        <v>1.2367340541914871</v>
      </c>
      <c r="J324" s="178">
        <v>-0.19194129873240229</v>
      </c>
      <c r="K324" s="178">
        <v>-0.24744158640676517</v>
      </c>
      <c r="L324" s="178">
        <v>2.7269497432936873</v>
      </c>
      <c r="M324" s="178">
        <v>2.244353138161955</v>
      </c>
      <c r="N324" s="178">
        <v>0.92717622703146674</v>
      </c>
    </row>
    <row r="325" spans="1:14" ht="11.15" hidden="1" customHeight="1" outlineLevel="1">
      <c r="A325" s="98"/>
      <c r="B325" s="99" t="s">
        <v>212</v>
      </c>
      <c r="C325" s="178">
        <v>2.1615436052377532</v>
      </c>
      <c r="D325" s="178">
        <v>0.64060522839608325</v>
      </c>
      <c r="E325" s="178">
        <v>1.8303164204340732</v>
      </c>
      <c r="F325" s="178">
        <v>1.930546678195725</v>
      </c>
      <c r="G325" s="178">
        <v>2.4966353475376621</v>
      </c>
      <c r="H325" s="178">
        <v>2.0158534586350356</v>
      </c>
      <c r="I325" s="178">
        <v>2.3274801697412499</v>
      </c>
      <c r="J325" s="178">
        <v>-0.33896830001583567</v>
      </c>
      <c r="K325" s="178">
        <v>2.441490790459568</v>
      </c>
      <c r="L325" s="178">
        <v>3.0883179923704205</v>
      </c>
      <c r="M325" s="178">
        <v>2.5562828452786732</v>
      </c>
      <c r="N325" s="178">
        <v>1.2304139485632959</v>
      </c>
    </row>
    <row r="326" spans="1:14" ht="15" hidden="1" customHeight="1" outlineLevel="1">
      <c r="A326" s="98">
        <v>2016</v>
      </c>
      <c r="B326" s="99" t="s">
        <v>209</v>
      </c>
      <c r="C326" s="178">
        <v>0.62822178292327635</v>
      </c>
      <c r="D326" s="178">
        <v>-1.1555340389003135</v>
      </c>
      <c r="E326" s="178">
        <v>-1.2648338005751611</v>
      </c>
      <c r="F326" s="178">
        <v>-1.1342100375515969</v>
      </c>
      <c r="G326" s="178">
        <v>7.5804716659206406E-2</v>
      </c>
      <c r="H326" s="178">
        <v>0.75940460801724896</v>
      </c>
      <c r="I326" s="178">
        <v>2.9905929939934737</v>
      </c>
      <c r="J326" s="178">
        <v>-1.4093742760399834</v>
      </c>
      <c r="K326" s="178">
        <v>2.2874649347886873</v>
      </c>
      <c r="L326" s="178">
        <v>2.7379796984656934</v>
      </c>
      <c r="M326" s="178">
        <v>1.2490872895534011</v>
      </c>
      <c r="N326" s="178">
        <v>0.4840374139486272</v>
      </c>
    </row>
    <row r="327" spans="1:14" ht="11.15" hidden="1" customHeight="1" outlineLevel="1">
      <c r="A327" s="98"/>
      <c r="B327" s="99" t="s">
        <v>210</v>
      </c>
      <c r="C327" s="178">
        <v>2.7411493074951352</v>
      </c>
      <c r="D327" s="178">
        <v>-2.4363287727362888</v>
      </c>
      <c r="E327" s="178">
        <v>2.8337806306805788</v>
      </c>
      <c r="F327" s="178">
        <v>2.8517911576323058</v>
      </c>
      <c r="G327" s="178">
        <v>3.7510394096139379</v>
      </c>
      <c r="H327" s="178">
        <v>2.9692111979028084</v>
      </c>
      <c r="I327" s="178">
        <v>2.0476261999982057</v>
      </c>
      <c r="J327" s="178">
        <v>-0.5936366289021322</v>
      </c>
      <c r="K327" s="178">
        <v>2.8046378753785888</v>
      </c>
      <c r="L327" s="178">
        <v>3.7061984947734885</v>
      </c>
      <c r="M327" s="178">
        <v>2.7393200786044929</v>
      </c>
      <c r="N327" s="178">
        <v>1.2104559045976231</v>
      </c>
    </row>
    <row r="328" spans="1:14" ht="11.15" hidden="1" customHeight="1" outlineLevel="1">
      <c r="A328" s="98"/>
      <c r="B328" s="99" t="s">
        <v>211</v>
      </c>
      <c r="C328" s="178">
        <v>1.5844611507425128</v>
      </c>
      <c r="D328" s="178">
        <v>-2.1165091808615983</v>
      </c>
      <c r="E328" s="178">
        <v>0.10294168475964227</v>
      </c>
      <c r="F328" s="178">
        <v>0.11130525489511456</v>
      </c>
      <c r="G328" s="178">
        <v>0.42274103417783238</v>
      </c>
      <c r="H328" s="178">
        <v>1.7174699157000077</v>
      </c>
      <c r="I328" s="178">
        <v>3.9833190038802968</v>
      </c>
      <c r="J328" s="178">
        <v>-1.6915604353108762</v>
      </c>
      <c r="K328" s="178">
        <v>0.71380216629499671</v>
      </c>
      <c r="L328" s="178">
        <v>3.5596840470052911</v>
      </c>
      <c r="M328" s="178">
        <v>2.5842780385224131</v>
      </c>
      <c r="N328" s="178">
        <v>0.27918839627506031</v>
      </c>
    </row>
    <row r="329" spans="1:14" ht="11.15" hidden="1" customHeight="1" outlineLevel="1">
      <c r="A329" s="98"/>
      <c r="B329" s="99" t="s">
        <v>212</v>
      </c>
      <c r="C329" s="178">
        <v>0.53948929193776962</v>
      </c>
      <c r="D329" s="178">
        <v>-1.5657625281079248</v>
      </c>
      <c r="E329" s="178">
        <v>-1.7992351877378354</v>
      </c>
      <c r="F329" s="178">
        <v>-1.8057620117124742</v>
      </c>
      <c r="G329" s="178">
        <v>-0.8314105980071389</v>
      </c>
      <c r="H329" s="178">
        <v>0.38969659020887093</v>
      </c>
      <c r="I329" s="178">
        <v>3.4982380283747858</v>
      </c>
      <c r="J329" s="178">
        <v>-3.1872370795356488</v>
      </c>
      <c r="K329" s="178">
        <v>-0.71558340138750509</v>
      </c>
      <c r="L329" s="178">
        <v>3.2638568463265756</v>
      </c>
      <c r="M329" s="178">
        <v>1.9393196473598238</v>
      </c>
      <c r="N329" s="178">
        <v>4.0205976915160591E-2</v>
      </c>
    </row>
    <row r="330" spans="1:14" ht="15" hidden="1" customHeight="1" outlineLevel="1">
      <c r="A330" s="98">
        <v>2017</v>
      </c>
      <c r="B330" s="99" t="s">
        <v>209</v>
      </c>
      <c r="C330" s="178">
        <v>3.1861571949563654</v>
      </c>
      <c r="D330" s="178">
        <v>1.4718927263393482</v>
      </c>
      <c r="E330" s="178">
        <v>3.8923613959467929</v>
      </c>
      <c r="F330" s="178">
        <v>3.8456314770356954</v>
      </c>
      <c r="G330" s="178">
        <v>3.2321501259505254</v>
      </c>
      <c r="H330" s="178">
        <v>3.0508766563997796</v>
      </c>
      <c r="I330" s="178">
        <v>4.3483703829876958</v>
      </c>
      <c r="J330" s="178">
        <v>-2.5182573324713076</v>
      </c>
      <c r="K330" s="178">
        <v>2.3962612540525896</v>
      </c>
      <c r="L330" s="178">
        <v>4.9978709303057656</v>
      </c>
      <c r="M330" s="178">
        <v>2.6613203463102764</v>
      </c>
      <c r="N330" s="178">
        <v>1.9377401715242115</v>
      </c>
    </row>
    <row r="331" spans="1:14" ht="11.15" hidden="1" customHeight="1" outlineLevel="1">
      <c r="A331" s="98"/>
      <c r="B331" s="99" t="s">
        <v>210</v>
      </c>
      <c r="C331" s="178">
        <v>0.10571170183600032</v>
      </c>
      <c r="D331" s="178">
        <v>-1.410547608442613</v>
      </c>
      <c r="E331" s="178">
        <v>-2.0886381189968262</v>
      </c>
      <c r="F331" s="178">
        <v>-2.0988203413910327</v>
      </c>
      <c r="G331" s="178">
        <v>-1.1127058534063536</v>
      </c>
      <c r="H331" s="178">
        <v>-0.10988053390830999</v>
      </c>
      <c r="I331" s="178">
        <v>4.7833625702172782</v>
      </c>
      <c r="J331" s="178">
        <v>-4.6454208267629866</v>
      </c>
      <c r="K331" s="178">
        <v>0.97678355480515222</v>
      </c>
      <c r="L331" s="178">
        <v>2.9906798021100087</v>
      </c>
      <c r="M331" s="178">
        <v>0.96345488385919964</v>
      </c>
      <c r="N331" s="178">
        <v>0.60070883057565538</v>
      </c>
    </row>
    <row r="332" spans="1:14" ht="11.15" hidden="1" customHeight="1" outlineLevel="1">
      <c r="A332" s="98"/>
      <c r="B332" s="99" t="s">
        <v>211</v>
      </c>
      <c r="C332" s="178">
        <v>1.3529618351847432</v>
      </c>
      <c r="D332" s="178">
        <v>-1.4766673093018596</v>
      </c>
      <c r="E332" s="178">
        <v>0.15126831309306965</v>
      </c>
      <c r="F332" s="178">
        <v>0.11027063921693525</v>
      </c>
      <c r="G332" s="178">
        <v>1.6155242223988751</v>
      </c>
      <c r="H332" s="178">
        <v>1.3561143463944489</v>
      </c>
      <c r="I332" s="178">
        <v>2.8937659304549612</v>
      </c>
      <c r="J332" s="178">
        <v>-3.6541690150897495</v>
      </c>
      <c r="K332" s="178">
        <v>1.8943475180810196</v>
      </c>
      <c r="L332" s="178">
        <v>3.6964391559866243</v>
      </c>
      <c r="M332" s="178">
        <v>1.5706278274935528</v>
      </c>
      <c r="N332" s="178">
        <v>1.505167144486677</v>
      </c>
    </row>
    <row r="333" spans="1:14" ht="11.15" hidden="1" customHeight="1" outlineLevel="1">
      <c r="A333" s="98"/>
      <c r="B333" s="99" t="s">
        <v>212</v>
      </c>
      <c r="C333" s="178">
        <v>1.1581778784777157</v>
      </c>
      <c r="D333" s="178">
        <v>-1.7203560881296909</v>
      </c>
      <c r="E333" s="178">
        <v>-0.30044709565966343</v>
      </c>
      <c r="F333" s="178">
        <v>-0.37563593344255253</v>
      </c>
      <c r="G333" s="178">
        <v>0.91362568352330698</v>
      </c>
      <c r="H333" s="178">
        <v>1.2473948550445471</v>
      </c>
      <c r="I333" s="178">
        <v>2.7857428615727997</v>
      </c>
      <c r="J333" s="178">
        <v>-3.2620172786519532</v>
      </c>
      <c r="K333" s="178">
        <v>2.0529055710860007</v>
      </c>
      <c r="L333" s="178">
        <v>3.7972984394482552</v>
      </c>
      <c r="M333" s="178">
        <v>1.4852828319160665</v>
      </c>
      <c r="N333" s="178">
        <v>0.7234015960018354</v>
      </c>
    </row>
    <row r="334" spans="1:14" ht="15" hidden="1" customHeight="1" outlineLevel="1">
      <c r="A334" s="98">
        <v>2018</v>
      </c>
      <c r="B334" s="99" t="s">
        <v>209</v>
      </c>
      <c r="C334" s="178">
        <v>0.12996864554722265</v>
      </c>
      <c r="D334" s="178">
        <v>-2.0976908238987306</v>
      </c>
      <c r="E334" s="178">
        <v>-1.1187748798248975</v>
      </c>
      <c r="F334" s="178">
        <v>-1.1844134898832692</v>
      </c>
      <c r="G334" s="178">
        <v>0.93486850808777433</v>
      </c>
      <c r="H334" s="178">
        <v>0.46517735628785317</v>
      </c>
      <c r="I334" s="178">
        <v>1.2909191554862929</v>
      </c>
      <c r="J334" s="178">
        <v>-4.0129649048740816</v>
      </c>
      <c r="K334" s="178">
        <v>-0.21602555813213087</v>
      </c>
      <c r="L334" s="178">
        <v>1.7601552473516193</v>
      </c>
      <c r="M334" s="178">
        <v>0.49688955166091375</v>
      </c>
      <c r="N334" s="178">
        <v>-0.7348505227882498</v>
      </c>
    </row>
    <row r="335" spans="1:14" ht="11.15" hidden="1" customHeight="1" outlineLevel="1">
      <c r="A335" s="98"/>
      <c r="B335" s="99" t="s">
        <v>210</v>
      </c>
      <c r="C335" s="178">
        <v>2.2784634948991709</v>
      </c>
      <c r="D335" s="178">
        <v>1.7025472063099727</v>
      </c>
      <c r="E335" s="178">
        <v>2.8831072771918258</v>
      </c>
      <c r="F335" s="178">
        <v>2.8784291416175591</v>
      </c>
      <c r="G335" s="178">
        <v>3.1507533233734932</v>
      </c>
      <c r="H335" s="178">
        <v>2.6961989119143936</v>
      </c>
      <c r="I335" s="178">
        <v>3.135041899217029</v>
      </c>
      <c r="J335" s="178">
        <v>-2.2243815119552721</v>
      </c>
      <c r="K335" s="178">
        <v>1.7706849585109978</v>
      </c>
      <c r="L335" s="178">
        <v>2.868997349802811</v>
      </c>
      <c r="M335" s="178">
        <v>1.7214884513127515</v>
      </c>
      <c r="N335" s="178">
        <v>0.28243951442090065</v>
      </c>
    </row>
    <row r="336" spans="1:14" ht="11.15" hidden="1" customHeight="1" outlineLevel="1">
      <c r="A336" s="98"/>
      <c r="B336" s="99" t="s">
        <v>211</v>
      </c>
      <c r="C336" s="178">
        <v>0.93377742461338187</v>
      </c>
      <c r="D336" s="178">
        <v>1.0011119973909217</v>
      </c>
      <c r="E336" s="178">
        <v>1.0781607567545564</v>
      </c>
      <c r="F336" s="178">
        <v>1.0810758202513426</v>
      </c>
      <c r="G336" s="178">
        <v>1.7934196901092037</v>
      </c>
      <c r="H336" s="178">
        <v>1.5865287641404109</v>
      </c>
      <c r="I336" s="178">
        <v>3.0489075107458063</v>
      </c>
      <c r="J336" s="178">
        <v>-2.8254092302507132</v>
      </c>
      <c r="K336" s="178">
        <v>1.2714060164416878</v>
      </c>
      <c r="L336" s="178">
        <v>0.66554133683507644</v>
      </c>
      <c r="M336" s="178">
        <v>0.63118243040707966</v>
      </c>
      <c r="N336" s="178">
        <v>-0.76529308667763019</v>
      </c>
    </row>
    <row r="337" spans="1:14" ht="11.15" hidden="1" customHeight="1" outlineLevel="1">
      <c r="A337" s="98"/>
      <c r="B337" s="99" t="s">
        <v>212</v>
      </c>
      <c r="C337" s="178">
        <v>1.6722013733883898</v>
      </c>
      <c r="D337" s="178">
        <v>0.98821201765430544</v>
      </c>
      <c r="E337" s="178">
        <v>2.3768185078118336</v>
      </c>
      <c r="F337" s="178">
        <v>2.419644748817646</v>
      </c>
      <c r="G337" s="178">
        <v>3.2523259515693042</v>
      </c>
      <c r="H337" s="178">
        <v>2.5876324670549735</v>
      </c>
      <c r="I337" s="178">
        <v>4.7098802591754065</v>
      </c>
      <c r="J337" s="178">
        <v>-1.9876739182891185</v>
      </c>
      <c r="K337" s="178">
        <v>1.3033637649170231</v>
      </c>
      <c r="L337" s="178">
        <v>-7.1378927114182034E-2</v>
      </c>
      <c r="M337" s="178">
        <v>1.1658539354316986</v>
      </c>
      <c r="N337" s="178">
        <v>0.33217425635241682</v>
      </c>
    </row>
    <row r="338" spans="1:14" ht="15" customHeight="1" collapsed="1">
      <c r="A338" s="98">
        <v>2019</v>
      </c>
      <c r="B338" s="99" t="s">
        <v>209</v>
      </c>
      <c r="C338" s="178">
        <v>2.0714324153237698</v>
      </c>
      <c r="D338" s="178">
        <v>1.8224463747368276</v>
      </c>
      <c r="E338" s="178">
        <v>1.9285149688564189</v>
      </c>
      <c r="F338" s="178">
        <v>1.935044574708698</v>
      </c>
      <c r="G338" s="178">
        <v>3.8852624992020424</v>
      </c>
      <c r="H338" s="178">
        <v>2.4481216870557034</v>
      </c>
      <c r="I338" s="178">
        <v>5.7286359995779605</v>
      </c>
      <c r="J338" s="178">
        <v>-0.81416162237566425</v>
      </c>
      <c r="K338" s="178">
        <v>1.2457703120428221</v>
      </c>
      <c r="L338" s="178">
        <v>0.79609162568594627</v>
      </c>
      <c r="M338" s="178">
        <v>2.104312811811468</v>
      </c>
      <c r="N338" s="178">
        <v>1.5661994872226046</v>
      </c>
    </row>
    <row r="339" spans="1:14" ht="11.15" customHeight="1">
      <c r="A339" s="98"/>
      <c r="B339" s="99" t="s">
        <v>210</v>
      </c>
      <c r="C339" s="178">
        <v>-0.44763172283103358</v>
      </c>
      <c r="D339" s="178">
        <v>-2.4235745700149351</v>
      </c>
      <c r="E339" s="178">
        <v>-1.6141546011584751</v>
      </c>
      <c r="F339" s="178">
        <v>-1.6540434552282761</v>
      </c>
      <c r="G339" s="178">
        <v>7.3062935883100977E-2</v>
      </c>
      <c r="H339" s="178">
        <v>-0.22697782640919684</v>
      </c>
      <c r="I339" s="178">
        <v>4.023998400238483</v>
      </c>
      <c r="J339" s="178">
        <v>-2.4020677689520369</v>
      </c>
      <c r="K339" s="178">
        <v>-0.5882156316396987</v>
      </c>
      <c r="L339" s="178">
        <v>-1.5194736482426805</v>
      </c>
      <c r="M339" s="178">
        <v>0.30458308125093936</v>
      </c>
      <c r="N339" s="178">
        <v>0.40185207267131773</v>
      </c>
    </row>
    <row r="340" spans="1:14" ht="11.15" customHeight="1">
      <c r="A340" s="98"/>
      <c r="B340" s="99" t="s">
        <v>211</v>
      </c>
      <c r="C340" s="178">
        <v>1.7884422552883308</v>
      </c>
      <c r="D340" s="178">
        <v>-0.11655555763042003</v>
      </c>
      <c r="E340" s="178">
        <v>1.3851889573192295</v>
      </c>
      <c r="F340" s="178">
        <v>1.3016217878486316</v>
      </c>
      <c r="G340" s="178">
        <v>2.3152408003279277</v>
      </c>
      <c r="H340" s="178">
        <v>1.4959306885137238</v>
      </c>
      <c r="I340" s="178">
        <v>5.3072319725509374</v>
      </c>
      <c r="J340" s="178">
        <v>0.23347068843008856</v>
      </c>
      <c r="K340" s="178">
        <v>2.2971907170409054</v>
      </c>
      <c r="L340" s="178">
        <v>0.52376587440208766</v>
      </c>
      <c r="M340" s="178">
        <v>2.5447637355054127</v>
      </c>
      <c r="N340" s="178">
        <v>2.312952579616308</v>
      </c>
    </row>
    <row r="341" spans="1:14" ht="11.15" customHeight="1">
      <c r="A341" s="98"/>
      <c r="B341" s="99" t="s">
        <v>212</v>
      </c>
      <c r="C341" s="178">
        <v>-0.29793798984248099</v>
      </c>
      <c r="D341" s="178">
        <v>-0.89634031476376208</v>
      </c>
      <c r="E341" s="178">
        <v>-2.1444182320958873</v>
      </c>
      <c r="F341" s="178">
        <v>-2.2786412845336059</v>
      </c>
      <c r="G341" s="178">
        <v>0.12353701508529014</v>
      </c>
      <c r="H341" s="178">
        <v>-0.37618097209083601</v>
      </c>
      <c r="I341" s="178">
        <v>2.9136498400214634</v>
      </c>
      <c r="J341" s="178">
        <v>-1.499964685346427</v>
      </c>
      <c r="K341" s="178">
        <v>1.2207149031613511</v>
      </c>
      <c r="L341" s="178">
        <v>-0.51730855477713078</v>
      </c>
      <c r="M341" s="178">
        <v>0.83434841626575462</v>
      </c>
      <c r="N341" s="178">
        <v>0.54713914996908386</v>
      </c>
    </row>
    <row r="342" spans="1:14" ht="15" customHeight="1">
      <c r="A342" s="98">
        <v>2020</v>
      </c>
      <c r="B342" s="99" t="s">
        <v>209</v>
      </c>
      <c r="C342" s="178">
        <v>-1.1143412292785655</v>
      </c>
      <c r="D342" s="178">
        <v>-2.8155197906826857E-2</v>
      </c>
      <c r="E342" s="178">
        <v>-2.4224234933980142</v>
      </c>
      <c r="F342" s="178">
        <v>-2.6549235902787416</v>
      </c>
      <c r="G342" s="178">
        <v>1.594707887130582</v>
      </c>
      <c r="H342" s="178">
        <v>-1.8790755291776975</v>
      </c>
      <c r="I342" s="178">
        <v>2.7727121554336378</v>
      </c>
      <c r="J342" s="178">
        <v>-1.9413381609784608</v>
      </c>
      <c r="K342" s="178">
        <v>1.4061855832014629</v>
      </c>
      <c r="L342" s="178">
        <v>-1.4983775188888302</v>
      </c>
      <c r="M342" s="178">
        <v>-0.14674750304779138</v>
      </c>
      <c r="N342" s="178">
        <v>-1.8796996379922177</v>
      </c>
    </row>
    <row r="343" spans="1:14" ht="11.15" customHeight="1">
      <c r="A343" s="98"/>
      <c r="B343" s="99" t="s">
        <v>210</v>
      </c>
      <c r="C343" s="178">
        <v>-7.0221837706233146</v>
      </c>
      <c r="D343" s="178">
        <v>-1.6365637861634923</v>
      </c>
      <c r="E343" s="178">
        <v>-9.489714078561704</v>
      </c>
      <c r="F343" s="178">
        <v>-10.2901009474284</v>
      </c>
      <c r="G343" s="178">
        <v>-0.50029286817586183</v>
      </c>
      <c r="H343" s="178">
        <v>-11.930975463247449</v>
      </c>
      <c r="I343" s="178">
        <v>-0.15659165316588997</v>
      </c>
      <c r="J343" s="178">
        <v>-1.9430475019026687</v>
      </c>
      <c r="K343" s="178">
        <v>-3.2717870549347055</v>
      </c>
      <c r="L343" s="178">
        <v>-9.949587800593136</v>
      </c>
      <c r="M343" s="178">
        <v>-1.8992114424801372</v>
      </c>
      <c r="N343" s="178">
        <v>-10.981121134299443</v>
      </c>
    </row>
    <row r="344" spans="1:14" ht="11.15" customHeight="1">
      <c r="A344" s="98"/>
      <c r="B344" s="99" t="s">
        <v>211</v>
      </c>
      <c r="C344" s="178">
        <v>-6.6118378860774811</v>
      </c>
      <c r="D344" s="178">
        <v>-3.9616709484734258</v>
      </c>
      <c r="E344" s="178">
        <v>-9.568728701178415</v>
      </c>
      <c r="F344" s="178">
        <v>-10.065868133507266</v>
      </c>
      <c r="G344" s="178">
        <v>-1.9001610152490258</v>
      </c>
      <c r="H344" s="178">
        <v>-8.3514454540794674</v>
      </c>
      <c r="I344" s="178">
        <v>-3.3019897367654778</v>
      </c>
      <c r="J344" s="178">
        <v>-4.6335146470478605</v>
      </c>
      <c r="K344" s="178">
        <v>-5.5956350503831089</v>
      </c>
      <c r="L344" s="178">
        <v>-10.296636036989099</v>
      </c>
      <c r="M344" s="178">
        <v>-2.7254542094008372</v>
      </c>
      <c r="N344" s="178">
        <v>-6.7729428416780024</v>
      </c>
    </row>
    <row r="345" spans="1:14" ht="11.15" customHeight="1">
      <c r="A345" s="98"/>
      <c r="B345" s="99" t="s">
        <v>212</v>
      </c>
      <c r="C345" s="178">
        <v>-2.4062535952262039</v>
      </c>
      <c r="D345" s="178">
        <v>-1.0720654713355486</v>
      </c>
      <c r="E345" s="178">
        <v>-2.3306689627412709</v>
      </c>
      <c r="F345" s="178">
        <v>-2.7868292081894168</v>
      </c>
      <c r="G345" s="178">
        <v>3.5484404099157985</v>
      </c>
      <c r="H345" s="178">
        <v>-6.5416172117846543</v>
      </c>
      <c r="I345" s="178">
        <v>1.6772362519963195</v>
      </c>
      <c r="J345" s="178">
        <v>0.20220769003836381</v>
      </c>
      <c r="K345" s="178">
        <v>-1.698000871971729</v>
      </c>
      <c r="L345" s="178">
        <v>-5.2562742284218729</v>
      </c>
      <c r="M345" s="178">
        <v>1.1764854503351501</v>
      </c>
      <c r="N345" s="178">
        <v>-6.909757683357725</v>
      </c>
    </row>
    <row r="346" spans="1:14" ht="15" customHeight="1">
      <c r="A346" s="98">
        <v>2021</v>
      </c>
      <c r="B346" s="99" t="s">
        <v>209</v>
      </c>
      <c r="C346" s="178">
        <v>-2.0339542243259245</v>
      </c>
      <c r="D346" s="178">
        <v>1.1577377295317177</v>
      </c>
      <c r="E346" s="178">
        <v>-2.0981834421242951</v>
      </c>
      <c r="F346" s="178">
        <v>-2.41150142049284</v>
      </c>
      <c r="G346" s="178">
        <v>2.7819761633029572</v>
      </c>
      <c r="H346" s="178">
        <v>-9.3865399963215737</v>
      </c>
      <c r="I346" s="178">
        <v>4.0360239380491976</v>
      </c>
      <c r="J346" s="178">
        <v>3.3488195413304851</v>
      </c>
      <c r="K346" s="178">
        <v>-0.59224750494057332</v>
      </c>
      <c r="L346" s="178">
        <v>-2.9480109399937504</v>
      </c>
      <c r="M346" s="178">
        <v>3.6482766706313896</v>
      </c>
      <c r="N346" s="178">
        <v>-10.671574026065016</v>
      </c>
    </row>
    <row r="347" spans="1:14" ht="11.15" customHeight="1">
      <c r="A347" s="98"/>
      <c r="B347" s="99" t="s">
        <v>210</v>
      </c>
      <c r="C347" s="178">
        <v>7.7486172124316113</v>
      </c>
      <c r="D347" s="178">
        <v>2.7372460308057356</v>
      </c>
      <c r="E347" s="178">
        <v>8.4456767546473372</v>
      </c>
      <c r="F347" s="178">
        <v>8.8472681782232314</v>
      </c>
      <c r="G347" s="178">
        <v>6.6071984082963269</v>
      </c>
      <c r="H347" s="178">
        <v>6.5436051698419817</v>
      </c>
      <c r="I347" s="178">
        <v>8.7303608351452624</v>
      </c>
      <c r="J347" s="178">
        <v>4.9900917645077811</v>
      </c>
      <c r="K347" s="178">
        <v>6.4132834553098661</v>
      </c>
      <c r="L347" s="178">
        <v>11.064299851179044</v>
      </c>
      <c r="M347" s="178">
        <v>7.7738529064203021</v>
      </c>
      <c r="N347" s="178">
        <v>4.9591605427736312</v>
      </c>
    </row>
    <row r="348" spans="1:14" ht="11.15" customHeight="1">
      <c r="A348" s="98"/>
      <c r="B348" s="99" t="s">
        <v>211</v>
      </c>
      <c r="C348" s="178">
        <v>3.7410992309474551</v>
      </c>
      <c r="D348" s="178">
        <v>2.1733047063394508</v>
      </c>
      <c r="E348" s="178">
        <v>2.4474471126294333</v>
      </c>
      <c r="F348" s="178">
        <v>2.5000438331389603</v>
      </c>
      <c r="G348" s="178">
        <v>2.3867807719789766</v>
      </c>
      <c r="H348" s="178">
        <v>3.6079484701909053</v>
      </c>
      <c r="I348" s="178">
        <v>7.3954535501945315</v>
      </c>
      <c r="J348" s="178">
        <v>1.8750532685587729</v>
      </c>
      <c r="K348" s="178">
        <v>3.7399547353472684</v>
      </c>
      <c r="L348" s="178">
        <v>7.9180665189067412</v>
      </c>
      <c r="M348" s="178">
        <v>3.4931547873146229</v>
      </c>
      <c r="N348" s="178">
        <v>1.2890503648363136</v>
      </c>
    </row>
    <row r="349" spans="1:14" ht="11.15" customHeight="1">
      <c r="A349" s="98"/>
      <c r="B349" s="99" t="s">
        <v>212</v>
      </c>
      <c r="C349" s="178">
        <v>2.9088860163307686</v>
      </c>
      <c r="D349" s="178">
        <v>1.5783626670765614</v>
      </c>
      <c r="E349" s="178">
        <v>0.64162065326407003</v>
      </c>
      <c r="F349" s="178">
        <v>0.58100178439755723</v>
      </c>
      <c r="G349" s="178">
        <v>1.0527646319072943</v>
      </c>
      <c r="H349" s="178">
        <v>5.5425884922731115</v>
      </c>
      <c r="I349" s="178">
        <v>6.0503462539875699</v>
      </c>
      <c r="J349" s="178">
        <v>-0.28133363593056515</v>
      </c>
      <c r="K349" s="178">
        <v>2.7668929821019503</v>
      </c>
      <c r="L349" s="178">
        <v>5.7250274062252657</v>
      </c>
      <c r="M349" s="178">
        <v>1.4640758125766808</v>
      </c>
      <c r="N349" s="178">
        <v>4.1472214254737025</v>
      </c>
    </row>
    <row r="350" spans="1:14" ht="15" customHeight="1">
      <c r="A350" s="98">
        <v>2022</v>
      </c>
      <c r="B350" s="99" t="s">
        <v>209</v>
      </c>
      <c r="C350" s="178">
        <v>3.3905021875670656</v>
      </c>
      <c r="D350" s="178">
        <v>-0.5029077680275833</v>
      </c>
      <c r="E350" s="178">
        <v>-0.33542031471213818</v>
      </c>
      <c r="F350" s="178">
        <v>-0.29955680507404736</v>
      </c>
      <c r="G350" s="178">
        <v>1.3452618146375244</v>
      </c>
      <c r="H350" s="178">
        <v>9.5701922416888294</v>
      </c>
      <c r="I350" s="178">
        <v>6.9033669147265897</v>
      </c>
      <c r="J350" s="178">
        <v>-2.9534921601457</v>
      </c>
      <c r="K350" s="178">
        <v>2.5643762113384412</v>
      </c>
      <c r="L350" s="178">
        <v>6.5466819683947364</v>
      </c>
      <c r="M350" s="178">
        <v>4.6058071354138974E-2</v>
      </c>
      <c r="N350" s="178">
        <v>10.009208610524126</v>
      </c>
    </row>
    <row r="351" spans="1:14" ht="11.15" customHeight="1">
      <c r="A351" s="98"/>
      <c r="B351" s="99" t="s">
        <v>210</v>
      </c>
      <c r="C351" s="178">
        <v>0.41974926159629433</v>
      </c>
      <c r="D351" s="178">
        <v>-1.5001613656595509</v>
      </c>
      <c r="E351" s="178">
        <v>-2.6524190620588399</v>
      </c>
      <c r="F351" s="178">
        <v>-2.6209538107766974</v>
      </c>
      <c r="G351" s="178">
        <v>-1.6441853756893607</v>
      </c>
      <c r="H351" s="178">
        <v>5.6332634328549034</v>
      </c>
      <c r="I351" s="178">
        <v>4.5145810318648358</v>
      </c>
      <c r="J351" s="178">
        <v>-5.1897777329557044</v>
      </c>
      <c r="K351" s="178">
        <v>1.1537913878163124</v>
      </c>
      <c r="L351" s="178">
        <v>2.3298479486161199</v>
      </c>
      <c r="M351" s="178">
        <v>-2.0535994307624605</v>
      </c>
      <c r="N351" s="178">
        <v>3.6944677931211913</v>
      </c>
    </row>
    <row r="352" spans="1:14" ht="11.15" customHeight="1">
      <c r="A352" s="98"/>
      <c r="B352" s="99" t="s">
        <v>211</v>
      </c>
      <c r="C352" s="178">
        <v>2.99844281768722</v>
      </c>
      <c r="D352" s="178">
        <v>1.4553892588732111</v>
      </c>
      <c r="E352" s="178">
        <v>2.0569606764111512</v>
      </c>
      <c r="F352" s="178">
        <v>2.0821475288756801</v>
      </c>
      <c r="G352" s="178">
        <v>1.9143126242916679</v>
      </c>
      <c r="H352" s="178">
        <v>3.8691197625005884</v>
      </c>
      <c r="I352" s="178">
        <v>8.9482771563696275</v>
      </c>
      <c r="J352" s="178">
        <v>-0.14096879444491606</v>
      </c>
      <c r="K352" s="178">
        <v>4.9408016930420899</v>
      </c>
      <c r="L352" s="178">
        <v>5.3232904630910838</v>
      </c>
      <c r="M352" s="178">
        <v>1.7804745574356389</v>
      </c>
      <c r="N352" s="178">
        <v>2.4168884367252303</v>
      </c>
    </row>
    <row r="353" spans="1:14" ht="11.15" customHeight="1">
      <c r="A353" s="98"/>
      <c r="B353" s="99" t="s">
        <v>212</v>
      </c>
      <c r="C353" s="178">
        <v>-0.84124545002526929</v>
      </c>
      <c r="D353" s="178">
        <v>-1.5256359109105659</v>
      </c>
      <c r="E353" s="178">
        <v>-2.598742831575052</v>
      </c>
      <c r="F353" s="178">
        <v>-2.5439917114341029</v>
      </c>
      <c r="G353" s="178">
        <v>-2.6581828974845507</v>
      </c>
      <c r="H353" s="178">
        <v>-0.27052022115306329</v>
      </c>
      <c r="I353" s="178">
        <v>4.4967097612120313</v>
      </c>
      <c r="J353" s="178">
        <v>-2.9891381554107994</v>
      </c>
      <c r="K353" s="178">
        <v>8.8171349416086287E-3</v>
      </c>
      <c r="L353" s="178">
        <v>1.8231775608561946</v>
      </c>
      <c r="M353" s="178">
        <v>-1.3459608921365174</v>
      </c>
      <c r="N353" s="178">
        <v>-0.93302232077301994</v>
      </c>
    </row>
    <row r="354" spans="1:14" ht="15" customHeight="1">
      <c r="A354" s="98">
        <v>2023</v>
      </c>
      <c r="B354" s="99" t="s">
        <v>209</v>
      </c>
      <c r="C354" s="178">
        <v>1.32541038513898</v>
      </c>
      <c r="D354" s="178">
        <v>-0.44209027339019258</v>
      </c>
      <c r="E354" s="178">
        <v>1.1558730189199906</v>
      </c>
      <c r="F354" s="178">
        <v>1.0837230908173723</v>
      </c>
      <c r="G354" s="178">
        <v>0.46283618194719622</v>
      </c>
      <c r="H354" s="178">
        <v>2.8942973751467207</v>
      </c>
      <c r="I354" s="178">
        <v>3.2855202349133492</v>
      </c>
      <c r="J354" s="178">
        <v>-1.3859743330329479</v>
      </c>
      <c r="K354" s="178">
        <v>0.56644916578245841</v>
      </c>
      <c r="L354" s="178">
        <v>2.0633561953667936</v>
      </c>
      <c r="M354" s="178">
        <v>0.12308347950356335</v>
      </c>
      <c r="N354" s="178">
        <v>1.2028055578304162</v>
      </c>
    </row>
    <row r="355" spans="1:14" ht="11.15" customHeight="1">
      <c r="A355" s="98"/>
      <c r="B355" s="99" t="s">
        <v>210</v>
      </c>
      <c r="C355" s="178">
        <v>1.1954200083094122</v>
      </c>
      <c r="D355" s="178">
        <v>-2.5585910356241897</v>
      </c>
      <c r="E355" s="178">
        <v>0.36868562549847184</v>
      </c>
      <c r="F355" s="178">
        <v>0.19597715074348798</v>
      </c>
      <c r="G355" s="178">
        <v>0.44305694393980843</v>
      </c>
      <c r="H355" s="178">
        <v>1.2140646912091313</v>
      </c>
      <c r="I355" s="178">
        <v>3.822135602534587</v>
      </c>
      <c r="J355" s="178">
        <v>0.47521692811891114</v>
      </c>
      <c r="K355" s="178">
        <v>6.9804126144262568E-2</v>
      </c>
      <c r="L355" s="178">
        <v>1.8850545456821237</v>
      </c>
      <c r="M355" s="178">
        <v>1.5061307147556704</v>
      </c>
      <c r="N355" s="178">
        <v>1.26508945024284</v>
      </c>
    </row>
    <row r="356" spans="1:14" ht="11.15" customHeight="1">
      <c r="A356" s="98"/>
      <c r="B356" s="99" t="s">
        <v>211</v>
      </c>
      <c r="C356" s="178">
        <v>0.10275663425665016</v>
      </c>
      <c r="D356" s="178">
        <v>-2.2108050416433258</v>
      </c>
      <c r="E356" s="178">
        <v>-1.0094574878695539</v>
      </c>
      <c r="F356" s="178">
        <v>-1.2208829454129528</v>
      </c>
      <c r="G356" s="178">
        <v>-0.24267172585776109</v>
      </c>
      <c r="H356" s="178">
        <v>-5.6989022385778298E-3</v>
      </c>
      <c r="I356" s="178">
        <v>2.4018615910008236</v>
      </c>
      <c r="J356" s="178">
        <v>-0.39430038759805086</v>
      </c>
      <c r="K356" s="178">
        <v>-1.7090765792956404</v>
      </c>
      <c r="L356" s="178">
        <v>0.32472580713064758</v>
      </c>
      <c r="M356" s="178">
        <v>0.90765606116427477</v>
      </c>
      <c r="N356" s="178">
        <v>-8.5108170156061647E-2</v>
      </c>
    </row>
    <row r="357" spans="1:14" ht="11.15" customHeight="1">
      <c r="A357" s="98"/>
      <c r="B357" s="99" t="s">
        <v>212</v>
      </c>
      <c r="C357" s="178">
        <v>0.28327042774043321</v>
      </c>
      <c r="D357" s="178">
        <v>-0.62891159788773621</v>
      </c>
      <c r="E357" s="178">
        <v>-1.020158500056624</v>
      </c>
      <c r="F357" s="178">
        <v>-1.2284510913399913</v>
      </c>
      <c r="G357" s="178">
        <v>-0.25850939813906848</v>
      </c>
      <c r="H357" s="178">
        <v>-0.15409803130484079</v>
      </c>
      <c r="I357" s="178">
        <v>2.0101072844533263</v>
      </c>
      <c r="J357" s="178">
        <v>0.40576568307461969</v>
      </c>
      <c r="K357" s="178">
        <v>-0.86678715688708508</v>
      </c>
      <c r="L357" s="178">
        <v>0.67324098199705418</v>
      </c>
      <c r="M357" s="178">
        <v>1.3819127778238425</v>
      </c>
      <c r="N357" s="178">
        <v>0.1394038859744029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5" customHeight="1">
      <c r="A366" s="80"/>
    </row>
    <row r="367" spans="1:14" ht="12" customHeight="1">
      <c r="A367" s="64" t="s">
        <v>356</v>
      </c>
    </row>
  </sheetData>
  <mergeCells count="17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P2:Q2"/>
    <mergeCell ref="H7:H8"/>
    <mergeCell ref="I7:I8"/>
    <mergeCell ref="J7:J8"/>
    <mergeCell ref="K7:K8"/>
    <mergeCell ref="L7:L8"/>
    <mergeCell ref="M7:M8"/>
    <mergeCell ref="N7:N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36D09-22EC-403F-8365-25AF36865A44}">
  <sheetPr codeName="Tabelle53"/>
  <dimension ref="A1:R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66" t="s">
        <v>401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P2" s="322"/>
      <c r="Q2" s="350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19" t="s">
        <v>355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206">
        <v>1478.9</v>
      </c>
      <c r="D11" s="206">
        <v>1418.6</v>
      </c>
      <c r="E11" s="206">
        <v>1479.1</v>
      </c>
      <c r="F11" s="206">
        <v>1475.6</v>
      </c>
      <c r="G11" s="206">
        <v>1609</v>
      </c>
      <c r="H11" s="206">
        <v>1500.8</v>
      </c>
      <c r="I11" s="206">
        <v>1461</v>
      </c>
      <c r="J11" s="206">
        <v>1651.4</v>
      </c>
      <c r="K11" s="206">
        <v>1470.3</v>
      </c>
      <c r="L11" s="206">
        <v>1417.5</v>
      </c>
      <c r="M11" s="206">
        <v>1466.8</v>
      </c>
      <c r="N11" s="206">
        <v>1236.9000000000001</v>
      </c>
      <c r="Q11" s="202"/>
    </row>
    <row r="12" spans="1:18" ht="12" hidden="1" customHeight="1" outlineLevel="1">
      <c r="A12" s="87">
        <v>1992</v>
      </c>
      <c r="B12" s="88"/>
      <c r="C12" s="206">
        <v>1489.7</v>
      </c>
      <c r="D12" s="206">
        <v>1580.5</v>
      </c>
      <c r="E12" s="206">
        <v>1530</v>
      </c>
      <c r="F12" s="206">
        <v>1525.3</v>
      </c>
      <c r="G12" s="206">
        <v>1651.2</v>
      </c>
      <c r="H12" s="206">
        <v>1484.6</v>
      </c>
      <c r="I12" s="206">
        <v>1467.6</v>
      </c>
      <c r="J12" s="206">
        <v>1630.2</v>
      </c>
      <c r="K12" s="206">
        <v>1463.1</v>
      </c>
      <c r="L12" s="206">
        <v>1430.3</v>
      </c>
      <c r="M12" s="206">
        <v>1451.3</v>
      </c>
      <c r="N12" s="206">
        <v>1202.8</v>
      </c>
      <c r="Q12" s="202"/>
      <c r="R12" s="203"/>
    </row>
    <row r="13" spans="1:18" ht="12" hidden="1" customHeight="1" outlineLevel="1">
      <c r="A13" s="87">
        <v>1993</v>
      </c>
      <c r="B13" s="88"/>
      <c r="C13" s="206">
        <v>1459.9</v>
      </c>
      <c r="D13" s="206">
        <v>1590.8</v>
      </c>
      <c r="E13" s="206">
        <v>1491.5</v>
      </c>
      <c r="F13" s="206">
        <v>1483.9</v>
      </c>
      <c r="G13" s="206">
        <v>1598.9</v>
      </c>
      <c r="H13" s="206">
        <v>1460.4</v>
      </c>
      <c r="I13" s="206">
        <v>1455.5</v>
      </c>
      <c r="J13" s="206">
        <v>1583.3</v>
      </c>
      <c r="K13" s="206">
        <v>1439.8</v>
      </c>
      <c r="L13" s="206">
        <v>1398.4</v>
      </c>
      <c r="M13" s="206">
        <v>1432.5</v>
      </c>
      <c r="N13" s="206">
        <v>1187.4000000000001</v>
      </c>
      <c r="Q13" s="202"/>
      <c r="R13" s="203"/>
    </row>
    <row r="14" spans="1:18" ht="12" hidden="1" customHeight="1" outlineLevel="1">
      <c r="A14" s="87">
        <v>1994</v>
      </c>
      <c r="B14" s="88"/>
      <c r="C14" s="206">
        <v>1453</v>
      </c>
      <c r="D14" s="206">
        <v>1588.4</v>
      </c>
      <c r="E14" s="206">
        <v>1497.2</v>
      </c>
      <c r="F14" s="206">
        <v>1491.1</v>
      </c>
      <c r="G14" s="206">
        <v>1602.2</v>
      </c>
      <c r="H14" s="206">
        <v>1447.3</v>
      </c>
      <c r="I14" s="206">
        <v>1460.2</v>
      </c>
      <c r="J14" s="206">
        <v>1543.7</v>
      </c>
      <c r="K14" s="206">
        <v>1422.7</v>
      </c>
      <c r="L14" s="206">
        <v>1374.4</v>
      </c>
      <c r="M14" s="206">
        <v>1430.3</v>
      </c>
      <c r="N14" s="206">
        <v>1164.0999999999999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206">
        <v>1445.6</v>
      </c>
      <c r="D15" s="206">
        <v>1588.6</v>
      </c>
      <c r="E15" s="206">
        <v>1502.7</v>
      </c>
      <c r="F15" s="206">
        <v>1496.7</v>
      </c>
      <c r="G15" s="206">
        <v>1580.9</v>
      </c>
      <c r="H15" s="206">
        <v>1435.3</v>
      </c>
      <c r="I15" s="206">
        <v>1464.4</v>
      </c>
      <c r="J15" s="206">
        <v>1534</v>
      </c>
      <c r="K15" s="206">
        <v>1385.3</v>
      </c>
      <c r="L15" s="206">
        <v>1373.1</v>
      </c>
      <c r="M15" s="206">
        <v>1426</v>
      </c>
      <c r="N15" s="206">
        <v>1138.8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206">
        <v>1430.9</v>
      </c>
      <c r="D16" s="206">
        <v>1584.5</v>
      </c>
      <c r="E16" s="206">
        <v>1493.4</v>
      </c>
      <c r="F16" s="206">
        <v>1485.8</v>
      </c>
      <c r="G16" s="206">
        <v>1537.5</v>
      </c>
      <c r="H16" s="206">
        <v>1418.9</v>
      </c>
      <c r="I16" s="206">
        <v>1465.7</v>
      </c>
      <c r="J16" s="206">
        <v>1525.9</v>
      </c>
      <c r="K16" s="206">
        <v>1378.2</v>
      </c>
      <c r="L16" s="206">
        <v>1358.6</v>
      </c>
      <c r="M16" s="206">
        <v>1419.2</v>
      </c>
      <c r="N16" s="206">
        <v>1131.9000000000001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206">
        <v>1419.3</v>
      </c>
      <c r="D17" s="206">
        <v>1561.1</v>
      </c>
      <c r="E17" s="206">
        <v>1490.9</v>
      </c>
      <c r="F17" s="206">
        <v>1483.9</v>
      </c>
      <c r="G17" s="206">
        <v>1550.4</v>
      </c>
      <c r="H17" s="206">
        <v>1399.7</v>
      </c>
      <c r="I17" s="206">
        <v>1448</v>
      </c>
      <c r="J17" s="206">
        <v>1515.9</v>
      </c>
      <c r="K17" s="206">
        <v>1304.8</v>
      </c>
      <c r="L17" s="206">
        <v>1342.7</v>
      </c>
      <c r="M17" s="206">
        <v>1410.9</v>
      </c>
      <c r="N17" s="206">
        <v>1110.3</v>
      </c>
    </row>
    <row r="18" spans="1:14" ht="12" hidden="1" customHeight="1" outlineLevel="1">
      <c r="A18" s="87">
        <v>1998</v>
      </c>
      <c r="B18" s="88"/>
      <c r="C18" s="206">
        <v>1415.9</v>
      </c>
      <c r="D18" s="206">
        <v>1541</v>
      </c>
      <c r="E18" s="206">
        <v>1501.5</v>
      </c>
      <c r="F18" s="206">
        <v>1495.3</v>
      </c>
      <c r="G18" s="206">
        <v>1558.7</v>
      </c>
      <c r="H18" s="206">
        <v>1391.9</v>
      </c>
      <c r="I18" s="206">
        <v>1450.1</v>
      </c>
      <c r="J18" s="206">
        <v>1517.1</v>
      </c>
      <c r="K18" s="206">
        <v>1295</v>
      </c>
      <c r="L18" s="206">
        <v>1339.3</v>
      </c>
      <c r="M18" s="206">
        <v>1402.4</v>
      </c>
      <c r="N18" s="206">
        <v>1097.5999999999999</v>
      </c>
    </row>
    <row r="19" spans="1:14" ht="12" hidden="1" customHeight="1" outlineLevel="1">
      <c r="A19" s="87">
        <v>1999</v>
      </c>
      <c r="B19" s="88"/>
      <c r="C19" s="206">
        <v>1401.5</v>
      </c>
      <c r="D19" s="206">
        <v>1526.9</v>
      </c>
      <c r="E19" s="206">
        <v>1498.2</v>
      </c>
      <c r="F19" s="206">
        <v>1491.1</v>
      </c>
      <c r="G19" s="206">
        <v>1558.8</v>
      </c>
      <c r="H19" s="206">
        <v>1373.9</v>
      </c>
      <c r="I19" s="206">
        <v>1425.2</v>
      </c>
      <c r="J19" s="206">
        <v>1511.1</v>
      </c>
      <c r="K19" s="206">
        <v>1260.4000000000001</v>
      </c>
      <c r="L19" s="206">
        <v>1308.2</v>
      </c>
      <c r="M19" s="206">
        <v>1389.4</v>
      </c>
      <c r="N19" s="206">
        <v>1088.2</v>
      </c>
    </row>
    <row r="20" spans="1:14" ht="12" hidden="1" customHeight="1" outlineLevel="1">
      <c r="A20" s="87">
        <v>2000</v>
      </c>
      <c r="B20" s="88"/>
      <c r="C20" s="206">
        <v>1377.1</v>
      </c>
      <c r="D20" s="206">
        <v>1493.1</v>
      </c>
      <c r="E20" s="206">
        <v>1476.8</v>
      </c>
      <c r="F20" s="206">
        <v>1470.5</v>
      </c>
      <c r="G20" s="206">
        <v>1529.5</v>
      </c>
      <c r="H20" s="206">
        <v>1344.5</v>
      </c>
      <c r="I20" s="206">
        <v>1411.8</v>
      </c>
      <c r="J20" s="206">
        <v>1493.4</v>
      </c>
      <c r="K20" s="206">
        <v>1227.7</v>
      </c>
      <c r="L20" s="206">
        <v>1286.9000000000001</v>
      </c>
      <c r="M20" s="206">
        <v>1369.6</v>
      </c>
      <c r="N20" s="206">
        <v>1076.8</v>
      </c>
    </row>
    <row r="21" spans="1:14" ht="12" hidden="1" customHeight="1" outlineLevel="1">
      <c r="A21" s="87">
        <v>2001</v>
      </c>
      <c r="B21" s="88"/>
      <c r="C21" s="206">
        <v>1371.7</v>
      </c>
      <c r="D21" s="206">
        <v>1475.7</v>
      </c>
      <c r="E21" s="206">
        <v>1465.8</v>
      </c>
      <c r="F21" s="206">
        <v>1460.1</v>
      </c>
      <c r="G21" s="206">
        <v>1516</v>
      </c>
      <c r="H21" s="206">
        <v>1342.6</v>
      </c>
      <c r="I21" s="206">
        <v>1414.1</v>
      </c>
      <c r="J21" s="206">
        <v>1482.2</v>
      </c>
      <c r="K21" s="206">
        <v>1231.9000000000001</v>
      </c>
      <c r="L21" s="206">
        <v>1288.5</v>
      </c>
      <c r="M21" s="206">
        <v>1369.5</v>
      </c>
      <c r="N21" s="206">
        <v>1072.8</v>
      </c>
    </row>
    <row r="22" spans="1:14" ht="12" hidden="1" customHeight="1" outlineLevel="1">
      <c r="A22" s="87">
        <v>2002</v>
      </c>
      <c r="B22" s="88"/>
      <c r="C22" s="206">
        <v>1364.2</v>
      </c>
      <c r="D22" s="206">
        <v>1467.1</v>
      </c>
      <c r="E22" s="206">
        <v>1463.8</v>
      </c>
      <c r="F22" s="206">
        <v>1457.3</v>
      </c>
      <c r="G22" s="206">
        <v>1507.8</v>
      </c>
      <c r="H22" s="206">
        <v>1333.3</v>
      </c>
      <c r="I22" s="206">
        <v>1408.9</v>
      </c>
      <c r="J22" s="206">
        <v>1474.2</v>
      </c>
      <c r="K22" s="206">
        <v>1217.0999999999999</v>
      </c>
      <c r="L22" s="206">
        <v>1274.2</v>
      </c>
      <c r="M22" s="206">
        <v>1367.1</v>
      </c>
      <c r="N22" s="206">
        <v>1062.7</v>
      </c>
    </row>
    <row r="23" spans="1:14" ht="12" hidden="1" customHeight="1" outlineLevel="1">
      <c r="A23" s="87">
        <v>2003</v>
      </c>
      <c r="B23" s="88"/>
      <c r="C23" s="206">
        <v>1359.2</v>
      </c>
      <c r="D23" s="206">
        <v>1432.2</v>
      </c>
      <c r="E23" s="206">
        <v>1467.5</v>
      </c>
      <c r="F23" s="206">
        <v>1460.9</v>
      </c>
      <c r="G23" s="206">
        <v>1503</v>
      </c>
      <c r="H23" s="206">
        <v>1323.9</v>
      </c>
      <c r="I23" s="206">
        <v>1400.4</v>
      </c>
      <c r="J23" s="206">
        <v>1467.1</v>
      </c>
      <c r="K23" s="206">
        <v>1198.9000000000001</v>
      </c>
      <c r="L23" s="206">
        <v>1269.9000000000001</v>
      </c>
      <c r="M23" s="206">
        <v>1367.2</v>
      </c>
      <c r="N23" s="206">
        <v>1049.5999999999999</v>
      </c>
    </row>
    <row r="24" spans="1:14" ht="12" hidden="1" customHeight="1" outlineLevel="1">
      <c r="A24" s="87">
        <v>2004</v>
      </c>
      <c r="B24" s="88"/>
      <c r="C24" s="206">
        <v>1358.6</v>
      </c>
      <c r="D24" s="206">
        <v>1412.8</v>
      </c>
      <c r="E24" s="206">
        <v>1485.2</v>
      </c>
      <c r="F24" s="206">
        <v>1478.7</v>
      </c>
      <c r="G24" s="206">
        <v>1510</v>
      </c>
      <c r="H24" s="206">
        <v>1321.5</v>
      </c>
      <c r="I24" s="206">
        <v>1398.4</v>
      </c>
      <c r="J24" s="206">
        <v>1457.2</v>
      </c>
      <c r="K24" s="206">
        <v>1190.7</v>
      </c>
      <c r="L24" s="206">
        <v>1251.8</v>
      </c>
      <c r="M24" s="206">
        <v>1368</v>
      </c>
      <c r="N24" s="206">
        <v>1041.2</v>
      </c>
    </row>
    <row r="25" spans="1:14" ht="12" hidden="1" customHeight="1" outlineLevel="1">
      <c r="A25" s="87">
        <v>2005</v>
      </c>
      <c r="B25" s="88"/>
      <c r="C25" s="206">
        <v>1349</v>
      </c>
      <c r="D25" s="206">
        <v>1419.3</v>
      </c>
      <c r="E25" s="206">
        <v>1470.1</v>
      </c>
      <c r="F25" s="206">
        <v>1463.6</v>
      </c>
      <c r="G25" s="206">
        <v>1488.6</v>
      </c>
      <c r="H25" s="206">
        <v>1311.5</v>
      </c>
      <c r="I25" s="206">
        <v>1397.6</v>
      </c>
      <c r="J25" s="206">
        <v>1443.7</v>
      </c>
      <c r="K25" s="206">
        <v>1184.7</v>
      </c>
      <c r="L25" s="206">
        <v>1262.7</v>
      </c>
      <c r="M25" s="206">
        <v>1357.2</v>
      </c>
      <c r="N25" s="206">
        <v>1046</v>
      </c>
    </row>
    <row r="26" spans="1:14" ht="12" hidden="1" customHeight="1" outlineLevel="1">
      <c r="A26" s="87">
        <v>2006</v>
      </c>
      <c r="B26" s="88"/>
      <c r="C26" s="206">
        <v>1374.2</v>
      </c>
      <c r="D26" s="206">
        <v>1454.5</v>
      </c>
      <c r="E26" s="206">
        <v>1485.6</v>
      </c>
      <c r="F26" s="206">
        <v>1479</v>
      </c>
      <c r="G26" s="206">
        <v>1536.9</v>
      </c>
      <c r="H26" s="206">
        <v>1326.3</v>
      </c>
      <c r="I26" s="206">
        <v>1431</v>
      </c>
      <c r="J26" s="206">
        <v>1471.1</v>
      </c>
      <c r="K26" s="206">
        <v>1207.3</v>
      </c>
      <c r="L26" s="206">
        <v>1308.3</v>
      </c>
      <c r="M26" s="206">
        <v>1388.9</v>
      </c>
      <c r="N26" s="206">
        <v>1074.9000000000001</v>
      </c>
    </row>
    <row r="27" spans="1:14" ht="12" hidden="1" customHeight="1" outlineLevel="1">
      <c r="A27" s="87">
        <v>2007</v>
      </c>
      <c r="B27" s="88"/>
      <c r="C27" s="206">
        <v>1377.2</v>
      </c>
      <c r="D27" s="206">
        <v>1463.4</v>
      </c>
      <c r="E27" s="206">
        <v>1486.8</v>
      </c>
      <c r="F27" s="206">
        <v>1480.6</v>
      </c>
      <c r="G27" s="206">
        <v>1550.2</v>
      </c>
      <c r="H27" s="206">
        <v>1330.3</v>
      </c>
      <c r="I27" s="206">
        <v>1440.3</v>
      </c>
      <c r="J27" s="206">
        <v>1461.2</v>
      </c>
      <c r="K27" s="206">
        <v>1203.5999999999999</v>
      </c>
      <c r="L27" s="206">
        <v>1328</v>
      </c>
      <c r="M27" s="206">
        <v>1388</v>
      </c>
      <c r="N27" s="206">
        <v>1071.0999999999999</v>
      </c>
    </row>
    <row r="28" spans="1:14" ht="12" hidden="1" customHeight="1" outlineLevel="1">
      <c r="A28" s="87">
        <v>2008</v>
      </c>
      <c r="B28" s="88"/>
      <c r="C28" s="206">
        <v>1371.3</v>
      </c>
      <c r="D28" s="206">
        <v>1459.9</v>
      </c>
      <c r="E28" s="206">
        <v>1482.2</v>
      </c>
      <c r="F28" s="206">
        <v>1475.4</v>
      </c>
      <c r="G28" s="206">
        <v>1556.4</v>
      </c>
      <c r="H28" s="206">
        <v>1327.3</v>
      </c>
      <c r="I28" s="206">
        <v>1439.1</v>
      </c>
      <c r="J28" s="206">
        <v>1443.7</v>
      </c>
      <c r="K28" s="206">
        <v>1187.4000000000001</v>
      </c>
      <c r="L28" s="206">
        <v>1318</v>
      </c>
      <c r="M28" s="206">
        <v>1375.6</v>
      </c>
      <c r="N28" s="206">
        <v>1074.5999999999999</v>
      </c>
    </row>
    <row r="29" spans="1:14" ht="12" hidden="1" customHeight="1" outlineLevel="1">
      <c r="A29" s="87">
        <v>2009</v>
      </c>
      <c r="B29" s="88"/>
      <c r="C29" s="206">
        <v>1325.6</v>
      </c>
      <c r="D29" s="206">
        <v>1433.2</v>
      </c>
      <c r="E29" s="206">
        <v>1380.4</v>
      </c>
      <c r="F29" s="206">
        <v>1368</v>
      </c>
      <c r="G29" s="206">
        <v>1522.1</v>
      </c>
      <c r="H29" s="206">
        <v>1295.3</v>
      </c>
      <c r="I29" s="206">
        <v>1415</v>
      </c>
      <c r="J29" s="206">
        <v>1416.6</v>
      </c>
      <c r="K29" s="206">
        <v>1167.0999999999999</v>
      </c>
      <c r="L29" s="206">
        <v>1272.9000000000001</v>
      </c>
      <c r="M29" s="206">
        <v>1350.9</v>
      </c>
      <c r="N29" s="206">
        <v>1051.3</v>
      </c>
    </row>
    <row r="30" spans="1:14" ht="12" hidden="1" customHeight="1" outlineLevel="1">
      <c r="A30" s="87">
        <v>2010</v>
      </c>
      <c r="B30" s="88"/>
      <c r="C30" s="206">
        <v>1349.9</v>
      </c>
      <c r="D30" s="206">
        <v>1438.7</v>
      </c>
      <c r="E30" s="206">
        <v>1439.2</v>
      </c>
      <c r="F30" s="206">
        <v>1429.9</v>
      </c>
      <c r="G30" s="206">
        <v>1534.9</v>
      </c>
      <c r="H30" s="206">
        <v>1301.8</v>
      </c>
      <c r="I30" s="206">
        <v>1419.8</v>
      </c>
      <c r="J30" s="206">
        <v>1427.9</v>
      </c>
      <c r="K30" s="206">
        <v>1177.5</v>
      </c>
      <c r="L30" s="206">
        <v>1289</v>
      </c>
      <c r="M30" s="206">
        <v>1373.1</v>
      </c>
      <c r="N30" s="206">
        <v>1079.4000000000001</v>
      </c>
    </row>
    <row r="31" spans="1:14" ht="12" hidden="1" customHeight="1" outlineLevel="1">
      <c r="A31" s="87">
        <v>2011</v>
      </c>
      <c r="B31" s="88"/>
      <c r="C31" s="206">
        <v>1353.5</v>
      </c>
      <c r="D31" s="206">
        <v>1444.1</v>
      </c>
      <c r="E31" s="206">
        <v>1460.9</v>
      </c>
      <c r="F31" s="206">
        <v>1453.1</v>
      </c>
      <c r="G31" s="206">
        <v>1531.8</v>
      </c>
      <c r="H31" s="206">
        <v>1300.9000000000001</v>
      </c>
      <c r="I31" s="206">
        <v>1427.4</v>
      </c>
      <c r="J31" s="206">
        <v>1428.1</v>
      </c>
      <c r="K31" s="206">
        <v>1164</v>
      </c>
      <c r="L31" s="206">
        <v>1299.9000000000001</v>
      </c>
      <c r="M31" s="206">
        <v>1369.8</v>
      </c>
      <c r="N31" s="206">
        <v>1063.0999999999999</v>
      </c>
    </row>
    <row r="32" spans="1:14" ht="12" hidden="1" customHeight="1" outlineLevel="1">
      <c r="A32" s="87">
        <v>2012</v>
      </c>
      <c r="B32" s="88"/>
      <c r="C32" s="206">
        <v>1336.1</v>
      </c>
      <c r="D32" s="206">
        <v>1414.7</v>
      </c>
      <c r="E32" s="206">
        <v>1433.6</v>
      </c>
      <c r="F32" s="206">
        <v>1425.8</v>
      </c>
      <c r="G32" s="206">
        <v>1499.7</v>
      </c>
      <c r="H32" s="206">
        <v>1280.5</v>
      </c>
      <c r="I32" s="206">
        <v>1418</v>
      </c>
      <c r="J32" s="206">
        <v>1413.6</v>
      </c>
      <c r="K32" s="206">
        <v>1152.9000000000001</v>
      </c>
      <c r="L32" s="206">
        <v>1281.4000000000001</v>
      </c>
      <c r="M32" s="206">
        <v>1359.4</v>
      </c>
      <c r="N32" s="206">
        <v>1063.9000000000001</v>
      </c>
    </row>
    <row r="33" spans="1:14" ht="12" hidden="1" customHeight="1" outlineLevel="1">
      <c r="A33" s="87">
        <v>2013</v>
      </c>
      <c r="B33" s="88"/>
      <c r="C33" s="206">
        <v>1326.7</v>
      </c>
      <c r="D33" s="206">
        <v>1398.3</v>
      </c>
      <c r="E33" s="206">
        <v>1437</v>
      </c>
      <c r="F33" s="206">
        <v>1430.3</v>
      </c>
      <c r="G33" s="206">
        <v>1476.7</v>
      </c>
      <c r="H33" s="206">
        <v>1269.0999999999999</v>
      </c>
      <c r="I33" s="206">
        <v>1411.1</v>
      </c>
      <c r="J33" s="206">
        <v>1415.8</v>
      </c>
      <c r="K33" s="206">
        <v>1153.5999999999999</v>
      </c>
      <c r="L33" s="206">
        <v>1267.4000000000001</v>
      </c>
      <c r="M33" s="206">
        <v>1348.3</v>
      </c>
      <c r="N33" s="206">
        <v>1041.8</v>
      </c>
    </row>
    <row r="34" spans="1:14" ht="12" hidden="1" customHeight="1" outlineLevel="1">
      <c r="A34" s="87">
        <v>2014</v>
      </c>
      <c r="B34" s="88"/>
      <c r="C34" s="206">
        <v>1333.8</v>
      </c>
      <c r="D34" s="206">
        <v>1387</v>
      </c>
      <c r="E34" s="206">
        <v>1453.5</v>
      </c>
      <c r="F34" s="206">
        <v>1446.9</v>
      </c>
      <c r="G34" s="206">
        <v>1489.6</v>
      </c>
      <c r="H34" s="206">
        <v>1272</v>
      </c>
      <c r="I34" s="206">
        <v>1418</v>
      </c>
      <c r="J34" s="206">
        <v>1421.6</v>
      </c>
      <c r="K34" s="206">
        <v>1158.8</v>
      </c>
      <c r="L34" s="206">
        <v>1276.5</v>
      </c>
      <c r="M34" s="206">
        <v>1352.7</v>
      </c>
      <c r="N34" s="206">
        <v>1039</v>
      </c>
    </row>
    <row r="35" spans="1:14" ht="12" hidden="1" customHeight="1" outlineLevel="1">
      <c r="A35" s="87">
        <v>2015</v>
      </c>
      <c r="B35" s="88"/>
      <c r="C35" s="206">
        <v>1336.7</v>
      </c>
      <c r="D35" s="206">
        <v>1382.4</v>
      </c>
      <c r="E35" s="206">
        <v>1459.5</v>
      </c>
      <c r="F35" s="206">
        <v>1452.9</v>
      </c>
      <c r="G35" s="206">
        <v>1496</v>
      </c>
      <c r="H35" s="206">
        <v>1273.8</v>
      </c>
      <c r="I35" s="206">
        <v>1453.3</v>
      </c>
      <c r="J35" s="206">
        <v>1425.9</v>
      </c>
      <c r="K35" s="206">
        <v>1154.5</v>
      </c>
      <c r="L35" s="206">
        <v>1274.2</v>
      </c>
      <c r="M35" s="206">
        <v>1355.6</v>
      </c>
      <c r="N35" s="206">
        <v>1037.0999999999999</v>
      </c>
    </row>
    <row r="36" spans="1:14" ht="12" hidden="1" customHeight="1" outlineLevel="1">
      <c r="A36" s="87">
        <v>2016</v>
      </c>
      <c r="B36" s="88"/>
      <c r="C36" s="206">
        <v>1333.9</v>
      </c>
      <c r="D36" s="206">
        <v>1360.8</v>
      </c>
      <c r="E36" s="206">
        <v>1453.7</v>
      </c>
      <c r="F36" s="206">
        <v>1447.2</v>
      </c>
      <c r="G36" s="206">
        <v>1485.1</v>
      </c>
      <c r="H36" s="206">
        <v>1274</v>
      </c>
      <c r="I36" s="206">
        <v>1457.1</v>
      </c>
      <c r="J36" s="206">
        <v>1428.6</v>
      </c>
      <c r="K36" s="206">
        <v>1163</v>
      </c>
      <c r="L36" s="206">
        <v>1275.8</v>
      </c>
      <c r="M36" s="206">
        <v>1353.1</v>
      </c>
      <c r="N36" s="206">
        <v>1030.2</v>
      </c>
    </row>
    <row r="37" spans="1:14" ht="12" hidden="1" customHeight="1" outlineLevel="1">
      <c r="A37" s="87">
        <v>2017</v>
      </c>
      <c r="B37" s="88"/>
      <c r="C37" s="206">
        <v>1331.2</v>
      </c>
      <c r="D37" s="206">
        <v>1349.3</v>
      </c>
      <c r="E37" s="206">
        <v>1445.6</v>
      </c>
      <c r="F37" s="206">
        <v>1438.9</v>
      </c>
      <c r="G37" s="206">
        <v>1472.5</v>
      </c>
      <c r="H37" s="206">
        <v>1272.3</v>
      </c>
      <c r="I37" s="206">
        <v>1465.7</v>
      </c>
      <c r="J37" s="206">
        <v>1417.5</v>
      </c>
      <c r="K37" s="206">
        <v>1170.4000000000001</v>
      </c>
      <c r="L37" s="206">
        <v>1283.4000000000001</v>
      </c>
      <c r="M37" s="206">
        <v>1348.9</v>
      </c>
      <c r="N37" s="206">
        <v>1032.7</v>
      </c>
    </row>
    <row r="38" spans="1:14" ht="12" hidden="1" customHeight="1" outlineLevel="1">
      <c r="A38" s="87">
        <v>2018</v>
      </c>
      <c r="B38" s="88"/>
      <c r="C38" s="206">
        <v>1325.6</v>
      </c>
      <c r="D38" s="206">
        <v>1343.9</v>
      </c>
      <c r="E38" s="206">
        <v>1437.6</v>
      </c>
      <c r="F38" s="206">
        <v>1431</v>
      </c>
      <c r="G38" s="206">
        <v>1473.5</v>
      </c>
      <c r="H38" s="206">
        <v>1273.7</v>
      </c>
      <c r="I38" s="206">
        <v>1451.8</v>
      </c>
      <c r="J38" s="206">
        <v>1403.6</v>
      </c>
      <c r="K38" s="206">
        <v>1171</v>
      </c>
      <c r="L38" s="206">
        <v>1278.7</v>
      </c>
      <c r="M38" s="206">
        <v>1338.6</v>
      </c>
      <c r="N38" s="206">
        <v>1023.1</v>
      </c>
    </row>
    <row r="39" spans="1:14" ht="12" customHeight="1" collapsed="1">
      <c r="A39" s="87">
        <v>2019</v>
      </c>
      <c r="B39" s="88"/>
      <c r="C39" s="206">
        <v>1320.7</v>
      </c>
      <c r="D39" s="206">
        <v>1326.6</v>
      </c>
      <c r="E39" s="206">
        <v>1425.1</v>
      </c>
      <c r="F39" s="206">
        <v>1418.5</v>
      </c>
      <c r="G39" s="206">
        <v>1468.2</v>
      </c>
      <c r="H39" s="206">
        <v>1273.0999999999999</v>
      </c>
      <c r="I39" s="206">
        <v>1451</v>
      </c>
      <c r="J39" s="206">
        <v>1401.1</v>
      </c>
      <c r="K39" s="206">
        <v>1167</v>
      </c>
      <c r="L39" s="206">
        <v>1274.8</v>
      </c>
      <c r="M39" s="206">
        <v>1333.2</v>
      </c>
      <c r="N39" s="206">
        <v>1022.7</v>
      </c>
    </row>
    <row r="40" spans="1:14" ht="12" customHeight="1">
      <c r="A40" s="87">
        <v>2020</v>
      </c>
      <c r="B40" s="88"/>
      <c r="C40" s="206">
        <v>1272.5999999999999</v>
      </c>
      <c r="D40" s="206">
        <v>1303.4000000000001</v>
      </c>
      <c r="E40" s="206">
        <v>1372.6</v>
      </c>
      <c r="F40" s="206">
        <v>1362.2</v>
      </c>
      <c r="G40" s="206">
        <v>1445.4</v>
      </c>
      <c r="H40" s="206">
        <v>1205</v>
      </c>
      <c r="I40" s="206">
        <v>1422.7</v>
      </c>
      <c r="J40" s="206">
        <v>1376.2</v>
      </c>
      <c r="K40" s="206">
        <v>1143.0999999999999</v>
      </c>
      <c r="L40" s="206">
        <v>1213.3</v>
      </c>
      <c r="M40" s="206">
        <v>1299.5</v>
      </c>
      <c r="N40" s="206">
        <v>972.6</v>
      </c>
    </row>
    <row r="41" spans="1:14" ht="12" customHeight="1">
      <c r="A41" s="87">
        <v>2021</v>
      </c>
      <c r="B41" s="88"/>
      <c r="C41" s="206">
        <v>1304.5</v>
      </c>
      <c r="D41" s="206">
        <v>1332.2</v>
      </c>
      <c r="E41" s="206">
        <v>1419.4</v>
      </c>
      <c r="F41" s="206">
        <v>1411</v>
      </c>
      <c r="G41" s="206">
        <v>1466.7</v>
      </c>
      <c r="H41" s="206">
        <v>1232.3</v>
      </c>
      <c r="I41" s="206">
        <v>1463</v>
      </c>
      <c r="J41" s="206">
        <v>1414</v>
      </c>
      <c r="K41" s="206">
        <v>1174.2</v>
      </c>
      <c r="L41" s="206">
        <v>1262.7</v>
      </c>
      <c r="M41" s="206">
        <v>1319.8</v>
      </c>
      <c r="N41" s="206">
        <v>981.4</v>
      </c>
    </row>
    <row r="42" spans="1:14" ht="12" customHeight="1">
      <c r="A42" s="87">
        <v>2022</v>
      </c>
      <c r="B42" s="88"/>
      <c r="C42" s="206">
        <v>1303</v>
      </c>
      <c r="D42" s="206">
        <v>1318.3</v>
      </c>
      <c r="E42" s="206">
        <v>1400.6</v>
      </c>
      <c r="F42" s="206">
        <v>1394.4</v>
      </c>
      <c r="G42" s="206">
        <v>1448.1</v>
      </c>
      <c r="H42" s="206">
        <v>1264</v>
      </c>
      <c r="I42" s="206">
        <v>1468.1</v>
      </c>
      <c r="J42" s="206">
        <v>1390.3</v>
      </c>
      <c r="K42" s="206">
        <v>1180.3</v>
      </c>
      <c r="L42" s="206">
        <v>1283.7</v>
      </c>
      <c r="M42" s="206">
        <v>1291.7</v>
      </c>
      <c r="N42" s="206">
        <v>1005.3</v>
      </c>
    </row>
    <row r="43" spans="1:14" ht="12" customHeight="1">
      <c r="A43" s="87">
        <v>2023</v>
      </c>
      <c r="B43" s="88"/>
      <c r="C43" s="206">
        <v>1300.9000000000001</v>
      </c>
      <c r="D43" s="206">
        <v>1316.9</v>
      </c>
      <c r="E43" s="206">
        <v>1393.5</v>
      </c>
      <c r="F43" s="206">
        <v>1387.2</v>
      </c>
      <c r="G43" s="206">
        <v>1440.3</v>
      </c>
      <c r="H43" s="206">
        <v>1262</v>
      </c>
      <c r="I43" s="206">
        <v>1467.9</v>
      </c>
      <c r="J43" s="206">
        <v>1383.9</v>
      </c>
      <c r="K43" s="206">
        <v>1179.9000000000001</v>
      </c>
      <c r="L43" s="206">
        <v>1286.3</v>
      </c>
      <c r="M43" s="206">
        <v>1291.0999999999999</v>
      </c>
      <c r="N43" s="206">
        <v>1006</v>
      </c>
    </row>
    <row r="44" spans="1:14" ht="12" hidden="1" customHeight="1">
      <c r="A44" s="87"/>
      <c r="B44" s="88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</row>
    <row r="45" spans="1:14" ht="12" hidden="1" customHeight="1">
      <c r="A45" s="87"/>
      <c r="B45" s="88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</row>
    <row r="46" spans="1:14" ht="12" hidden="1" customHeight="1">
      <c r="A46" s="87"/>
      <c r="B46" s="88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</row>
    <row r="47" spans="1:14" ht="12" hidden="1" customHeight="1">
      <c r="A47" s="87"/>
      <c r="B47" s="88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</row>
    <row r="48" spans="1:14" ht="12" hidden="1" customHeight="1">
      <c r="A48" s="87"/>
      <c r="B48" s="88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</row>
    <row r="49" spans="1:14" ht="12" hidden="1" customHeight="1">
      <c r="A49" s="87"/>
      <c r="B49" s="88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</row>
    <row r="50" spans="1:14" ht="15" hidden="1" customHeight="1" outlineLevel="1">
      <c r="A50" s="98">
        <v>1991</v>
      </c>
      <c r="B50" s="99" t="s">
        <v>209</v>
      </c>
      <c r="C50" s="206">
        <v>380.5</v>
      </c>
      <c r="D50" s="206">
        <v>357.1</v>
      </c>
      <c r="E50" s="206">
        <v>381</v>
      </c>
      <c r="F50" s="206">
        <v>380.5</v>
      </c>
      <c r="G50" s="206">
        <v>390</v>
      </c>
      <c r="H50" s="206">
        <v>387.9</v>
      </c>
      <c r="I50" s="206">
        <v>380.4</v>
      </c>
      <c r="J50" s="206">
        <v>429.8</v>
      </c>
      <c r="K50" s="206">
        <v>384.3</v>
      </c>
      <c r="L50" s="206">
        <v>364.7</v>
      </c>
      <c r="M50" s="206">
        <v>381.9</v>
      </c>
      <c r="N50" s="206">
        <v>318.7</v>
      </c>
    </row>
    <row r="51" spans="1:14" ht="11.15" hidden="1" customHeight="1" outlineLevel="1">
      <c r="A51" s="98"/>
      <c r="B51" s="99" t="s">
        <v>210</v>
      </c>
      <c r="C51" s="206">
        <v>350.1</v>
      </c>
      <c r="D51" s="206">
        <v>332</v>
      </c>
      <c r="E51" s="206">
        <v>348.5</v>
      </c>
      <c r="F51" s="206">
        <v>347.5</v>
      </c>
      <c r="G51" s="206">
        <v>389.5</v>
      </c>
      <c r="H51" s="206">
        <v>356.3</v>
      </c>
      <c r="I51" s="206">
        <v>345</v>
      </c>
      <c r="J51" s="206">
        <v>392.8</v>
      </c>
      <c r="K51" s="206">
        <v>347.2</v>
      </c>
      <c r="L51" s="206">
        <v>334.8</v>
      </c>
      <c r="M51" s="206">
        <v>345.9</v>
      </c>
      <c r="N51" s="206">
        <v>293</v>
      </c>
    </row>
    <row r="52" spans="1:14" ht="11.15" hidden="1" customHeight="1" outlineLevel="1">
      <c r="A52" s="98"/>
      <c r="B52" s="99" t="s">
        <v>211</v>
      </c>
      <c r="C52" s="206">
        <v>377.4</v>
      </c>
      <c r="D52" s="206">
        <v>367.1</v>
      </c>
      <c r="E52" s="206">
        <v>378.2</v>
      </c>
      <c r="F52" s="206">
        <v>377.1</v>
      </c>
      <c r="G52" s="206">
        <v>422.8</v>
      </c>
      <c r="H52" s="206">
        <v>381.2</v>
      </c>
      <c r="I52" s="206">
        <v>369.2</v>
      </c>
      <c r="J52" s="206">
        <v>417.1</v>
      </c>
      <c r="K52" s="206">
        <v>370.1</v>
      </c>
      <c r="L52" s="206">
        <v>361.6</v>
      </c>
      <c r="M52" s="206">
        <v>371.6</v>
      </c>
      <c r="N52" s="206">
        <v>315.60000000000002</v>
      </c>
    </row>
    <row r="53" spans="1:14" ht="11.15" hidden="1" customHeight="1" outlineLevel="1">
      <c r="A53" s="98"/>
      <c r="B53" s="99" t="s">
        <v>212</v>
      </c>
      <c r="C53" s="206">
        <v>370.9</v>
      </c>
      <c r="D53" s="206">
        <v>366.2</v>
      </c>
      <c r="E53" s="206">
        <v>371.6</v>
      </c>
      <c r="F53" s="206">
        <v>370.5</v>
      </c>
      <c r="G53" s="206">
        <v>405.7</v>
      </c>
      <c r="H53" s="206">
        <v>374.5</v>
      </c>
      <c r="I53" s="206">
        <v>365.9</v>
      </c>
      <c r="J53" s="206">
        <v>412.8</v>
      </c>
      <c r="K53" s="206">
        <v>367.1</v>
      </c>
      <c r="L53" s="206">
        <v>356.5</v>
      </c>
      <c r="M53" s="206">
        <v>367.5</v>
      </c>
      <c r="N53" s="206">
        <v>310.2</v>
      </c>
    </row>
    <row r="54" spans="1:14" ht="15" hidden="1" customHeight="1" outlineLevel="1">
      <c r="A54" s="98">
        <v>1992</v>
      </c>
      <c r="B54" s="99" t="s">
        <v>209</v>
      </c>
      <c r="C54" s="206">
        <v>385.3</v>
      </c>
      <c r="D54" s="206">
        <v>402.8</v>
      </c>
      <c r="E54" s="206">
        <v>397.5</v>
      </c>
      <c r="F54" s="206">
        <v>396.6</v>
      </c>
      <c r="G54" s="206">
        <v>408.9</v>
      </c>
      <c r="H54" s="206">
        <v>385.7</v>
      </c>
      <c r="I54" s="206">
        <v>380.8</v>
      </c>
      <c r="J54" s="206">
        <v>427.9</v>
      </c>
      <c r="K54" s="206">
        <v>381.8</v>
      </c>
      <c r="L54" s="206">
        <v>369.3</v>
      </c>
      <c r="M54" s="206">
        <v>376.1</v>
      </c>
      <c r="N54" s="206">
        <v>314.7</v>
      </c>
    </row>
    <row r="55" spans="1:14" ht="11.15" hidden="1" customHeight="1" outlineLevel="1">
      <c r="A55" s="98"/>
      <c r="B55" s="99" t="s">
        <v>210</v>
      </c>
      <c r="C55" s="206">
        <v>352.1</v>
      </c>
      <c r="D55" s="206">
        <v>378</v>
      </c>
      <c r="E55" s="206">
        <v>359.2</v>
      </c>
      <c r="F55" s="206">
        <v>358.2</v>
      </c>
      <c r="G55" s="206">
        <v>397.1</v>
      </c>
      <c r="H55" s="206">
        <v>350</v>
      </c>
      <c r="I55" s="206">
        <v>348.2</v>
      </c>
      <c r="J55" s="206">
        <v>386.6</v>
      </c>
      <c r="K55" s="206">
        <v>345.2</v>
      </c>
      <c r="L55" s="206">
        <v>338.1</v>
      </c>
      <c r="M55" s="206">
        <v>344</v>
      </c>
      <c r="N55" s="206">
        <v>284.5</v>
      </c>
    </row>
    <row r="56" spans="1:14" ht="11.15" hidden="1" customHeight="1" outlineLevel="1">
      <c r="A56" s="98"/>
      <c r="B56" s="99" t="s">
        <v>211</v>
      </c>
      <c r="C56" s="206">
        <v>379</v>
      </c>
      <c r="D56" s="206">
        <v>407</v>
      </c>
      <c r="E56" s="206">
        <v>388.3</v>
      </c>
      <c r="F56" s="206">
        <v>387</v>
      </c>
      <c r="G56" s="206">
        <v>429.8</v>
      </c>
      <c r="H56" s="206">
        <v>376.7</v>
      </c>
      <c r="I56" s="206">
        <v>372.1</v>
      </c>
      <c r="J56" s="206">
        <v>413.3</v>
      </c>
      <c r="K56" s="206">
        <v>368.9</v>
      </c>
      <c r="L56" s="206">
        <v>363.4</v>
      </c>
      <c r="M56" s="206">
        <v>368.6</v>
      </c>
      <c r="N56" s="206">
        <v>304.7</v>
      </c>
    </row>
    <row r="57" spans="1:14" ht="11.15" hidden="1" customHeight="1" outlineLevel="1">
      <c r="A57" s="98"/>
      <c r="B57" s="99" t="s">
        <v>212</v>
      </c>
      <c r="C57" s="206">
        <v>373.2</v>
      </c>
      <c r="D57" s="206">
        <v>395.3</v>
      </c>
      <c r="E57" s="206">
        <v>385.1</v>
      </c>
      <c r="F57" s="206">
        <v>383.8</v>
      </c>
      <c r="G57" s="206">
        <v>415.1</v>
      </c>
      <c r="H57" s="206">
        <v>372</v>
      </c>
      <c r="I57" s="206">
        <v>367.1</v>
      </c>
      <c r="J57" s="206">
        <v>401.6</v>
      </c>
      <c r="K57" s="206">
        <v>368.7</v>
      </c>
      <c r="L57" s="206">
        <v>357.9</v>
      </c>
      <c r="M57" s="206">
        <v>362.4</v>
      </c>
      <c r="N57" s="206">
        <v>299.89999999999998</v>
      </c>
    </row>
    <row r="58" spans="1:14" ht="15" hidden="1" customHeight="1" outlineLevel="1">
      <c r="A58" s="98">
        <v>1993</v>
      </c>
      <c r="B58" s="99" t="s">
        <v>209</v>
      </c>
      <c r="C58" s="206">
        <v>374.6</v>
      </c>
      <c r="D58" s="206">
        <v>407.7</v>
      </c>
      <c r="E58" s="206">
        <v>384.9</v>
      </c>
      <c r="F58" s="206">
        <v>383.4</v>
      </c>
      <c r="G58" s="206">
        <v>390.4</v>
      </c>
      <c r="H58" s="206">
        <v>375.7</v>
      </c>
      <c r="I58" s="206">
        <v>374.7</v>
      </c>
      <c r="J58" s="206">
        <v>412.9</v>
      </c>
      <c r="K58" s="206">
        <v>372.3</v>
      </c>
      <c r="L58" s="206">
        <v>361.5</v>
      </c>
      <c r="M58" s="206">
        <v>368.9</v>
      </c>
      <c r="N58" s="206">
        <v>306.3</v>
      </c>
    </row>
    <row r="59" spans="1:14" ht="11.15" hidden="1" customHeight="1" outlineLevel="1">
      <c r="A59" s="98"/>
      <c r="B59" s="99" t="s">
        <v>210</v>
      </c>
      <c r="C59" s="206">
        <v>345.1</v>
      </c>
      <c r="D59" s="206">
        <v>377.3</v>
      </c>
      <c r="E59" s="206">
        <v>348.9</v>
      </c>
      <c r="F59" s="206">
        <v>346.9</v>
      </c>
      <c r="G59" s="206">
        <v>387.7</v>
      </c>
      <c r="H59" s="206">
        <v>345</v>
      </c>
      <c r="I59" s="206">
        <v>344.1</v>
      </c>
      <c r="J59" s="206">
        <v>376.1</v>
      </c>
      <c r="K59" s="206">
        <v>339.8</v>
      </c>
      <c r="L59" s="206">
        <v>331</v>
      </c>
      <c r="M59" s="206">
        <v>339</v>
      </c>
      <c r="N59" s="206">
        <v>280.89999999999998</v>
      </c>
    </row>
    <row r="60" spans="1:14" ht="11.15" hidden="1" customHeight="1" outlineLevel="1">
      <c r="A60" s="98"/>
      <c r="B60" s="99" t="s">
        <v>211</v>
      </c>
      <c r="C60" s="206">
        <v>372.2</v>
      </c>
      <c r="D60" s="206">
        <v>406.7</v>
      </c>
      <c r="E60" s="206">
        <v>378.7</v>
      </c>
      <c r="F60" s="206">
        <v>376.8</v>
      </c>
      <c r="G60" s="206">
        <v>418.5</v>
      </c>
      <c r="H60" s="206">
        <v>371.1</v>
      </c>
      <c r="I60" s="206">
        <v>369.7</v>
      </c>
      <c r="J60" s="206">
        <v>402.6</v>
      </c>
      <c r="K60" s="206">
        <v>364.4</v>
      </c>
      <c r="L60" s="206">
        <v>354.9</v>
      </c>
      <c r="M60" s="206">
        <v>364.7</v>
      </c>
      <c r="N60" s="206">
        <v>302.39999999999998</v>
      </c>
    </row>
    <row r="61" spans="1:14" ht="11.15" hidden="1" customHeight="1" outlineLevel="1">
      <c r="A61" s="98"/>
      <c r="B61" s="99" t="s">
        <v>212</v>
      </c>
      <c r="C61" s="206">
        <v>367.9</v>
      </c>
      <c r="D61" s="206">
        <v>397.7</v>
      </c>
      <c r="E61" s="206">
        <v>378.9</v>
      </c>
      <c r="F61" s="206">
        <v>376.8</v>
      </c>
      <c r="G61" s="206">
        <v>401</v>
      </c>
      <c r="H61" s="206">
        <v>368.6</v>
      </c>
      <c r="I61" s="206">
        <v>366.2</v>
      </c>
      <c r="J61" s="206">
        <v>392.5</v>
      </c>
      <c r="K61" s="206">
        <v>364.4</v>
      </c>
      <c r="L61" s="206">
        <v>350.4</v>
      </c>
      <c r="M61" s="206">
        <v>359.7</v>
      </c>
      <c r="N61" s="206">
        <v>297.7</v>
      </c>
    </row>
    <row r="62" spans="1:14" ht="15" hidden="1" customHeight="1" outlineLevel="1">
      <c r="A62" s="98">
        <v>1994</v>
      </c>
      <c r="B62" s="99" t="s">
        <v>209</v>
      </c>
      <c r="C62" s="206">
        <v>374.5</v>
      </c>
      <c r="D62" s="206">
        <v>410.7</v>
      </c>
      <c r="E62" s="206">
        <v>386.7</v>
      </c>
      <c r="F62" s="206">
        <v>385</v>
      </c>
      <c r="G62" s="206">
        <v>399.3</v>
      </c>
      <c r="H62" s="206">
        <v>374.6</v>
      </c>
      <c r="I62" s="206">
        <v>376.6</v>
      </c>
      <c r="J62" s="206">
        <v>404.4</v>
      </c>
      <c r="K62" s="206">
        <v>369.4</v>
      </c>
      <c r="L62" s="206">
        <v>353.4</v>
      </c>
      <c r="M62" s="206">
        <v>369.6</v>
      </c>
      <c r="N62" s="206">
        <v>301.8</v>
      </c>
    </row>
    <row r="63" spans="1:14" ht="11.15" hidden="1" customHeight="1" outlineLevel="1">
      <c r="A63" s="98"/>
      <c r="B63" s="99" t="s">
        <v>210</v>
      </c>
      <c r="C63" s="206">
        <v>342.9</v>
      </c>
      <c r="D63" s="206">
        <v>375.8</v>
      </c>
      <c r="E63" s="206">
        <v>352.3</v>
      </c>
      <c r="F63" s="206">
        <v>350.8</v>
      </c>
      <c r="G63" s="206">
        <v>384.3</v>
      </c>
      <c r="H63" s="206">
        <v>341.1</v>
      </c>
      <c r="I63" s="206">
        <v>343.6</v>
      </c>
      <c r="J63" s="206">
        <v>366.8</v>
      </c>
      <c r="K63" s="206">
        <v>335.8</v>
      </c>
      <c r="L63" s="206">
        <v>321.60000000000002</v>
      </c>
      <c r="M63" s="206">
        <v>337.5</v>
      </c>
      <c r="N63" s="206">
        <v>273.7</v>
      </c>
    </row>
    <row r="64" spans="1:14" ht="11.15" hidden="1" customHeight="1" outlineLevel="1">
      <c r="A64" s="98"/>
      <c r="B64" s="99" t="s">
        <v>211</v>
      </c>
      <c r="C64" s="206">
        <v>370.4</v>
      </c>
      <c r="D64" s="206">
        <v>406</v>
      </c>
      <c r="E64" s="206">
        <v>380.8</v>
      </c>
      <c r="F64" s="206">
        <v>379.2</v>
      </c>
      <c r="G64" s="206">
        <v>413.6</v>
      </c>
      <c r="H64" s="206">
        <v>368.9</v>
      </c>
      <c r="I64" s="206">
        <v>371.1</v>
      </c>
      <c r="J64" s="206">
        <v>388.7</v>
      </c>
      <c r="K64" s="206">
        <v>360.9</v>
      </c>
      <c r="L64" s="206">
        <v>351.7</v>
      </c>
      <c r="M64" s="206">
        <v>364.2</v>
      </c>
      <c r="N64" s="206">
        <v>296.10000000000002</v>
      </c>
    </row>
    <row r="65" spans="1:14" ht="11.15" hidden="1" customHeight="1" outlineLevel="1">
      <c r="A65" s="98"/>
      <c r="B65" s="99" t="s">
        <v>212</v>
      </c>
      <c r="C65" s="206">
        <v>365.1</v>
      </c>
      <c r="D65" s="206">
        <v>398.4</v>
      </c>
      <c r="E65" s="206">
        <v>376.9</v>
      </c>
      <c r="F65" s="206">
        <v>375.6</v>
      </c>
      <c r="G65" s="206">
        <v>403.7</v>
      </c>
      <c r="H65" s="206">
        <v>363.5</v>
      </c>
      <c r="I65" s="206">
        <v>367.7</v>
      </c>
      <c r="J65" s="206">
        <v>383.6</v>
      </c>
      <c r="K65" s="206">
        <v>355.2</v>
      </c>
      <c r="L65" s="206">
        <v>347.6</v>
      </c>
      <c r="M65" s="206">
        <v>358.7</v>
      </c>
      <c r="N65" s="206">
        <v>292</v>
      </c>
    </row>
    <row r="66" spans="1:14" ht="15" hidden="1" customHeight="1" outlineLevel="1">
      <c r="A66" s="98">
        <v>1995</v>
      </c>
      <c r="B66" s="99" t="s">
        <v>209</v>
      </c>
      <c r="C66" s="206">
        <v>375.7</v>
      </c>
      <c r="D66" s="206">
        <v>412.4</v>
      </c>
      <c r="E66" s="206">
        <v>395</v>
      </c>
      <c r="F66" s="206">
        <v>393.5</v>
      </c>
      <c r="G66" s="206">
        <v>403.2</v>
      </c>
      <c r="H66" s="206">
        <v>373.4</v>
      </c>
      <c r="I66" s="206">
        <v>379.8</v>
      </c>
      <c r="J66" s="206">
        <v>404.9</v>
      </c>
      <c r="K66" s="206">
        <v>360.6</v>
      </c>
      <c r="L66" s="206">
        <v>353.8</v>
      </c>
      <c r="M66" s="206">
        <v>368.3</v>
      </c>
      <c r="N66" s="206">
        <v>295.7</v>
      </c>
    </row>
    <row r="67" spans="1:14" ht="11.15" hidden="1" customHeight="1" outlineLevel="1">
      <c r="A67" s="98"/>
      <c r="B67" s="99" t="s">
        <v>210</v>
      </c>
      <c r="C67" s="206">
        <v>340.2</v>
      </c>
      <c r="D67" s="206">
        <v>375</v>
      </c>
      <c r="E67" s="206">
        <v>352.5</v>
      </c>
      <c r="F67" s="206">
        <v>351.1</v>
      </c>
      <c r="G67" s="206">
        <v>376.1</v>
      </c>
      <c r="H67" s="206">
        <v>337.3</v>
      </c>
      <c r="I67" s="206">
        <v>345.5</v>
      </c>
      <c r="J67" s="206">
        <v>358.2</v>
      </c>
      <c r="K67" s="206">
        <v>322.7</v>
      </c>
      <c r="L67" s="206">
        <v>322.5</v>
      </c>
      <c r="M67" s="206">
        <v>336.1</v>
      </c>
      <c r="N67" s="206">
        <v>268.3</v>
      </c>
    </row>
    <row r="68" spans="1:14" ht="11.15" hidden="1" customHeight="1" outlineLevel="1">
      <c r="A68" s="98"/>
      <c r="B68" s="99" t="s">
        <v>211</v>
      </c>
      <c r="C68" s="206">
        <v>368.2</v>
      </c>
      <c r="D68" s="206">
        <v>405.5</v>
      </c>
      <c r="E68" s="206">
        <v>381.3</v>
      </c>
      <c r="F68" s="206">
        <v>379.7</v>
      </c>
      <c r="G68" s="206">
        <v>406.5</v>
      </c>
      <c r="H68" s="206">
        <v>365.2</v>
      </c>
      <c r="I68" s="206">
        <v>372.1</v>
      </c>
      <c r="J68" s="206">
        <v>386.6</v>
      </c>
      <c r="K68" s="206">
        <v>349.7</v>
      </c>
      <c r="L68" s="206">
        <v>350.9</v>
      </c>
      <c r="M68" s="206">
        <v>363.9</v>
      </c>
      <c r="N68" s="206">
        <v>289.89999999999998</v>
      </c>
    </row>
    <row r="69" spans="1:14" ht="11.15" hidden="1" customHeight="1" outlineLevel="1">
      <c r="A69" s="98"/>
      <c r="B69" s="99" t="s">
        <v>212</v>
      </c>
      <c r="C69" s="206">
        <v>361.6</v>
      </c>
      <c r="D69" s="206">
        <v>397.2</v>
      </c>
      <c r="E69" s="206">
        <v>373.6</v>
      </c>
      <c r="F69" s="206">
        <v>371.7</v>
      </c>
      <c r="G69" s="206">
        <v>394.6</v>
      </c>
      <c r="H69" s="206">
        <v>360</v>
      </c>
      <c r="I69" s="206">
        <v>367.7</v>
      </c>
      <c r="J69" s="206">
        <v>383.7</v>
      </c>
      <c r="K69" s="206">
        <v>351.3</v>
      </c>
      <c r="L69" s="206">
        <v>345.7</v>
      </c>
      <c r="M69" s="206">
        <v>357.4</v>
      </c>
      <c r="N69" s="206">
        <v>285.2</v>
      </c>
    </row>
    <row r="70" spans="1:14" ht="15" hidden="1" customHeight="1" outlineLevel="1">
      <c r="A70" s="98">
        <v>1996</v>
      </c>
      <c r="B70" s="99" t="s">
        <v>209</v>
      </c>
      <c r="C70" s="206">
        <v>367.7</v>
      </c>
      <c r="D70" s="206">
        <v>405.5</v>
      </c>
      <c r="E70" s="206">
        <v>389.3</v>
      </c>
      <c r="F70" s="206">
        <v>387.4</v>
      </c>
      <c r="G70" s="206">
        <v>364.8</v>
      </c>
      <c r="H70" s="206">
        <v>368.7</v>
      </c>
      <c r="I70" s="206">
        <v>379.3</v>
      </c>
      <c r="J70" s="206">
        <v>395.1</v>
      </c>
      <c r="K70" s="206">
        <v>363.2</v>
      </c>
      <c r="L70" s="206">
        <v>349.4</v>
      </c>
      <c r="M70" s="206">
        <v>364.5</v>
      </c>
      <c r="N70" s="206">
        <v>290.10000000000002</v>
      </c>
    </row>
    <row r="71" spans="1:14" ht="11.15" hidden="1" customHeight="1" outlineLevel="1">
      <c r="A71" s="98"/>
      <c r="B71" s="99" t="s">
        <v>210</v>
      </c>
      <c r="C71" s="206">
        <v>337.9</v>
      </c>
      <c r="D71" s="206">
        <v>372.5</v>
      </c>
      <c r="E71" s="206">
        <v>349.3</v>
      </c>
      <c r="F71" s="206">
        <v>347.5</v>
      </c>
      <c r="G71" s="206">
        <v>387.2</v>
      </c>
      <c r="H71" s="206">
        <v>333.1</v>
      </c>
      <c r="I71" s="206">
        <v>345</v>
      </c>
      <c r="J71" s="206">
        <v>357.8</v>
      </c>
      <c r="K71" s="206">
        <v>327.8</v>
      </c>
      <c r="L71" s="206">
        <v>317.89999999999998</v>
      </c>
      <c r="M71" s="206">
        <v>333.9</v>
      </c>
      <c r="N71" s="206">
        <v>266</v>
      </c>
    </row>
    <row r="72" spans="1:14" ht="11.15" hidden="1" customHeight="1" outlineLevel="1">
      <c r="A72" s="98"/>
      <c r="B72" s="99" t="s">
        <v>211</v>
      </c>
      <c r="C72" s="206">
        <v>366.6</v>
      </c>
      <c r="D72" s="206">
        <v>404.5</v>
      </c>
      <c r="E72" s="206">
        <v>379.2</v>
      </c>
      <c r="F72" s="206">
        <v>377.1</v>
      </c>
      <c r="G72" s="206">
        <v>422.9</v>
      </c>
      <c r="H72" s="206">
        <v>360.7</v>
      </c>
      <c r="I72" s="206">
        <v>371.5</v>
      </c>
      <c r="J72" s="206">
        <v>385.8</v>
      </c>
      <c r="K72" s="206">
        <v>346.3</v>
      </c>
      <c r="L72" s="206">
        <v>346.5</v>
      </c>
      <c r="M72" s="206">
        <v>361.3</v>
      </c>
      <c r="N72" s="206">
        <v>288.89999999999998</v>
      </c>
    </row>
    <row r="73" spans="1:14" ht="11.15" hidden="1" customHeight="1" outlineLevel="1">
      <c r="A73" s="98"/>
      <c r="B73" s="99" t="s">
        <v>212</v>
      </c>
      <c r="C73" s="206">
        <v>358.7</v>
      </c>
      <c r="D73" s="206">
        <v>399.4</v>
      </c>
      <c r="E73" s="206">
        <v>375.3</v>
      </c>
      <c r="F73" s="206">
        <v>373.4</v>
      </c>
      <c r="G73" s="206">
        <v>361.6</v>
      </c>
      <c r="H73" s="206">
        <v>356.8</v>
      </c>
      <c r="I73" s="206">
        <v>370.4</v>
      </c>
      <c r="J73" s="206">
        <v>386.7</v>
      </c>
      <c r="K73" s="206">
        <v>341</v>
      </c>
      <c r="L73" s="206">
        <v>344.1</v>
      </c>
      <c r="M73" s="206">
        <v>359.6</v>
      </c>
      <c r="N73" s="206">
        <v>286.60000000000002</v>
      </c>
    </row>
    <row r="74" spans="1:14" ht="15" hidden="1" customHeight="1" outlineLevel="1">
      <c r="A74" s="98">
        <v>1997</v>
      </c>
      <c r="B74" s="99" t="s">
        <v>209</v>
      </c>
      <c r="C74" s="206">
        <v>358</v>
      </c>
      <c r="D74" s="206">
        <v>400.4</v>
      </c>
      <c r="E74" s="206">
        <v>374</v>
      </c>
      <c r="F74" s="206">
        <v>372.1</v>
      </c>
      <c r="G74" s="206">
        <v>364.6</v>
      </c>
      <c r="H74" s="206">
        <v>354.9</v>
      </c>
      <c r="I74" s="206">
        <v>370</v>
      </c>
      <c r="J74" s="206">
        <v>388.9</v>
      </c>
      <c r="K74" s="206">
        <v>337.5</v>
      </c>
      <c r="L74" s="206">
        <v>340.5</v>
      </c>
      <c r="M74" s="206">
        <v>361</v>
      </c>
      <c r="N74" s="206">
        <v>284.7</v>
      </c>
    </row>
    <row r="75" spans="1:14" ht="11.15" hidden="1" customHeight="1" outlineLevel="1">
      <c r="A75" s="98"/>
      <c r="B75" s="99" t="s">
        <v>210</v>
      </c>
      <c r="C75" s="206">
        <v>339.8</v>
      </c>
      <c r="D75" s="206">
        <v>370.8</v>
      </c>
      <c r="E75" s="206">
        <v>358.1</v>
      </c>
      <c r="F75" s="206">
        <v>356.3</v>
      </c>
      <c r="G75" s="206">
        <v>395.9</v>
      </c>
      <c r="H75" s="206">
        <v>332.2</v>
      </c>
      <c r="I75" s="206">
        <v>342.6</v>
      </c>
      <c r="J75" s="206">
        <v>358.4</v>
      </c>
      <c r="K75" s="206">
        <v>309.39999999999998</v>
      </c>
      <c r="L75" s="206">
        <v>316.5</v>
      </c>
      <c r="M75" s="206">
        <v>334.5</v>
      </c>
      <c r="N75" s="206">
        <v>262.89999999999998</v>
      </c>
    </row>
    <row r="76" spans="1:14" ht="11.15" hidden="1" customHeight="1" outlineLevel="1">
      <c r="A76" s="98"/>
      <c r="B76" s="99" t="s">
        <v>211</v>
      </c>
      <c r="C76" s="206">
        <v>363.6</v>
      </c>
      <c r="D76" s="206">
        <v>396.6</v>
      </c>
      <c r="E76" s="206">
        <v>380.1</v>
      </c>
      <c r="F76" s="206">
        <v>378.2</v>
      </c>
      <c r="G76" s="206">
        <v>422.3</v>
      </c>
      <c r="H76" s="206">
        <v>356.5</v>
      </c>
      <c r="I76" s="206">
        <v>367.5</v>
      </c>
      <c r="J76" s="206">
        <v>383.8</v>
      </c>
      <c r="K76" s="206">
        <v>330.1</v>
      </c>
      <c r="L76" s="206">
        <v>342.9</v>
      </c>
      <c r="M76" s="206">
        <v>358.7</v>
      </c>
      <c r="N76" s="206">
        <v>282.2</v>
      </c>
    </row>
    <row r="77" spans="1:14" ht="11.15" hidden="1" customHeight="1" outlineLevel="1">
      <c r="A77" s="98"/>
      <c r="B77" s="99" t="s">
        <v>212</v>
      </c>
      <c r="C77" s="206">
        <v>357.9</v>
      </c>
      <c r="D77" s="206">
        <v>393.6</v>
      </c>
      <c r="E77" s="206">
        <v>379</v>
      </c>
      <c r="F77" s="206">
        <v>377.4</v>
      </c>
      <c r="G77" s="206">
        <v>365.7</v>
      </c>
      <c r="H77" s="206">
        <v>354.7</v>
      </c>
      <c r="I77" s="206">
        <v>368.6</v>
      </c>
      <c r="J77" s="206">
        <v>386.1</v>
      </c>
      <c r="K77" s="206">
        <v>330.4</v>
      </c>
      <c r="L77" s="206">
        <v>343.2</v>
      </c>
      <c r="M77" s="206">
        <v>356.9</v>
      </c>
      <c r="N77" s="206">
        <v>280.8</v>
      </c>
    </row>
    <row r="78" spans="1:14" ht="15" hidden="1" customHeight="1" outlineLevel="1">
      <c r="A78" s="98">
        <v>1998</v>
      </c>
      <c r="B78" s="99" t="s">
        <v>209</v>
      </c>
      <c r="C78" s="206">
        <v>362.5</v>
      </c>
      <c r="D78" s="206">
        <v>400.1</v>
      </c>
      <c r="E78" s="206">
        <v>384.6</v>
      </c>
      <c r="F78" s="206">
        <v>383</v>
      </c>
      <c r="G78" s="206">
        <v>383.7</v>
      </c>
      <c r="H78" s="206">
        <v>357.2</v>
      </c>
      <c r="I78" s="206">
        <v>374.2</v>
      </c>
      <c r="J78" s="206">
        <v>391.3</v>
      </c>
      <c r="K78" s="206">
        <v>335</v>
      </c>
      <c r="L78" s="206">
        <v>341.3</v>
      </c>
      <c r="M78" s="206">
        <v>361.7</v>
      </c>
      <c r="N78" s="206">
        <v>281.5</v>
      </c>
    </row>
    <row r="79" spans="1:14" ht="11.15" hidden="1" customHeight="1" outlineLevel="1">
      <c r="A79" s="98"/>
      <c r="B79" s="99" t="s">
        <v>210</v>
      </c>
      <c r="C79" s="206">
        <v>333.2</v>
      </c>
      <c r="D79" s="206">
        <v>361.7</v>
      </c>
      <c r="E79" s="206">
        <v>349.8</v>
      </c>
      <c r="F79" s="206">
        <v>348.3</v>
      </c>
      <c r="G79" s="206">
        <v>386.5</v>
      </c>
      <c r="H79" s="206">
        <v>325.7</v>
      </c>
      <c r="I79" s="206">
        <v>340.6</v>
      </c>
      <c r="J79" s="206">
        <v>355.4</v>
      </c>
      <c r="K79" s="206">
        <v>305.2</v>
      </c>
      <c r="L79" s="206">
        <v>313.10000000000002</v>
      </c>
      <c r="M79" s="206">
        <v>329.9</v>
      </c>
      <c r="N79" s="206">
        <v>257.3</v>
      </c>
    </row>
    <row r="80" spans="1:14" ht="11.15" hidden="1" customHeight="1" outlineLevel="1">
      <c r="A80" s="98"/>
      <c r="B80" s="99" t="s">
        <v>211</v>
      </c>
      <c r="C80" s="206">
        <v>361</v>
      </c>
      <c r="D80" s="206">
        <v>392.3</v>
      </c>
      <c r="E80" s="206">
        <v>379.9</v>
      </c>
      <c r="F80" s="206">
        <v>378.2</v>
      </c>
      <c r="G80" s="206">
        <v>419.3</v>
      </c>
      <c r="H80" s="206">
        <v>353.5</v>
      </c>
      <c r="I80" s="206">
        <v>366.8</v>
      </c>
      <c r="J80" s="206">
        <v>382.9</v>
      </c>
      <c r="K80" s="206">
        <v>325.60000000000002</v>
      </c>
      <c r="L80" s="206">
        <v>342.6</v>
      </c>
      <c r="M80" s="206">
        <v>355.6</v>
      </c>
      <c r="N80" s="206">
        <v>279.39999999999998</v>
      </c>
    </row>
    <row r="81" spans="1:14" ht="11.15" hidden="1" customHeight="1" outlineLevel="1">
      <c r="A81" s="98"/>
      <c r="B81" s="99" t="s">
        <v>212</v>
      </c>
      <c r="C81" s="206">
        <v>359.1</v>
      </c>
      <c r="D81" s="206">
        <v>390.9</v>
      </c>
      <c r="E81" s="206">
        <v>386.8</v>
      </c>
      <c r="F81" s="206">
        <v>385.2</v>
      </c>
      <c r="G81" s="206">
        <v>368.6</v>
      </c>
      <c r="H81" s="206">
        <v>355.1</v>
      </c>
      <c r="I81" s="206">
        <v>369.2</v>
      </c>
      <c r="J81" s="206">
        <v>387</v>
      </c>
      <c r="K81" s="206">
        <v>328.1</v>
      </c>
      <c r="L81" s="206">
        <v>341.9</v>
      </c>
      <c r="M81" s="206">
        <v>355.3</v>
      </c>
      <c r="N81" s="206">
        <v>279.8</v>
      </c>
    </row>
    <row r="82" spans="1:14" ht="15" hidden="1" customHeight="1" outlineLevel="1">
      <c r="A82" s="98">
        <v>1999</v>
      </c>
      <c r="B82" s="99" t="s">
        <v>209</v>
      </c>
      <c r="C82" s="206">
        <v>358.7</v>
      </c>
      <c r="D82" s="206">
        <v>398.5</v>
      </c>
      <c r="E82" s="206">
        <v>382.9</v>
      </c>
      <c r="F82" s="206">
        <v>381.2</v>
      </c>
      <c r="G82" s="206">
        <v>375.9</v>
      </c>
      <c r="H82" s="206">
        <v>353.9</v>
      </c>
      <c r="I82" s="206">
        <v>366.5</v>
      </c>
      <c r="J82" s="206">
        <v>389.7</v>
      </c>
      <c r="K82" s="206">
        <v>329.7</v>
      </c>
      <c r="L82" s="206">
        <v>337.5</v>
      </c>
      <c r="M82" s="206">
        <v>358</v>
      </c>
      <c r="N82" s="206">
        <v>279.60000000000002</v>
      </c>
    </row>
    <row r="83" spans="1:14" ht="11.15" hidden="1" customHeight="1" outlineLevel="1">
      <c r="A83" s="98"/>
      <c r="B83" s="99" t="s">
        <v>210</v>
      </c>
      <c r="C83" s="206">
        <v>331.9</v>
      </c>
      <c r="D83" s="206">
        <v>358.5</v>
      </c>
      <c r="E83" s="206">
        <v>351.9</v>
      </c>
      <c r="F83" s="206">
        <v>350.2</v>
      </c>
      <c r="G83" s="206">
        <v>391.1</v>
      </c>
      <c r="H83" s="206">
        <v>324.5</v>
      </c>
      <c r="I83" s="206">
        <v>335.9</v>
      </c>
      <c r="J83" s="206">
        <v>355</v>
      </c>
      <c r="K83" s="206">
        <v>300.39999999999998</v>
      </c>
      <c r="L83" s="206">
        <v>308.2</v>
      </c>
      <c r="M83" s="206">
        <v>327.5</v>
      </c>
      <c r="N83" s="206">
        <v>256.3</v>
      </c>
    </row>
    <row r="84" spans="1:14" ht="11.15" hidden="1" customHeight="1" outlineLevel="1">
      <c r="A84" s="98"/>
      <c r="B84" s="99" t="s">
        <v>211</v>
      </c>
      <c r="C84" s="206">
        <v>355.4</v>
      </c>
      <c r="D84" s="206">
        <v>384</v>
      </c>
      <c r="E84" s="206">
        <v>376.7</v>
      </c>
      <c r="F84" s="206">
        <v>374.9</v>
      </c>
      <c r="G84" s="206">
        <v>420.5</v>
      </c>
      <c r="H84" s="206">
        <v>345.9</v>
      </c>
      <c r="I84" s="206">
        <v>360</v>
      </c>
      <c r="J84" s="206">
        <v>381.2</v>
      </c>
      <c r="K84" s="206">
        <v>314.5</v>
      </c>
      <c r="L84" s="206">
        <v>330.2</v>
      </c>
      <c r="M84" s="206">
        <v>351.4</v>
      </c>
      <c r="N84" s="206">
        <v>276.60000000000002</v>
      </c>
    </row>
    <row r="85" spans="1:14" ht="11.15" hidden="1" customHeight="1" outlineLevel="1">
      <c r="A85" s="98"/>
      <c r="B85" s="99" t="s">
        <v>212</v>
      </c>
      <c r="C85" s="206">
        <v>355.3</v>
      </c>
      <c r="D85" s="206">
        <v>387.8</v>
      </c>
      <c r="E85" s="206">
        <v>386.4</v>
      </c>
      <c r="F85" s="206">
        <v>384.6</v>
      </c>
      <c r="G85" s="206">
        <v>370.8</v>
      </c>
      <c r="H85" s="206">
        <v>348.8</v>
      </c>
      <c r="I85" s="206">
        <v>363.4</v>
      </c>
      <c r="J85" s="206">
        <v>385.9</v>
      </c>
      <c r="K85" s="206">
        <v>316.60000000000002</v>
      </c>
      <c r="L85" s="206">
        <v>332.9</v>
      </c>
      <c r="M85" s="206">
        <v>352.3</v>
      </c>
      <c r="N85" s="206">
        <v>276.7</v>
      </c>
    </row>
    <row r="86" spans="1:14" ht="15" hidden="1" customHeight="1" outlineLevel="1">
      <c r="A86" s="98">
        <v>2000</v>
      </c>
      <c r="B86" s="99" t="s">
        <v>209</v>
      </c>
      <c r="C86" s="206">
        <v>357.8</v>
      </c>
      <c r="D86" s="206">
        <v>388.2</v>
      </c>
      <c r="E86" s="206">
        <v>388.7</v>
      </c>
      <c r="F86" s="206">
        <v>386.9</v>
      </c>
      <c r="G86" s="206">
        <v>381.5</v>
      </c>
      <c r="H86" s="206">
        <v>350.2</v>
      </c>
      <c r="I86" s="206">
        <v>364.6</v>
      </c>
      <c r="J86" s="206">
        <v>389.6</v>
      </c>
      <c r="K86" s="206">
        <v>320.89999999999998</v>
      </c>
      <c r="L86" s="206">
        <v>330.5</v>
      </c>
      <c r="M86" s="206">
        <v>356.1</v>
      </c>
      <c r="N86" s="206">
        <v>279.5</v>
      </c>
    </row>
    <row r="87" spans="1:14" ht="11.15" hidden="1" customHeight="1" outlineLevel="1">
      <c r="A87" s="98"/>
      <c r="B87" s="99" t="s">
        <v>210</v>
      </c>
      <c r="C87" s="206">
        <v>324.60000000000002</v>
      </c>
      <c r="D87" s="206">
        <v>349.1</v>
      </c>
      <c r="E87" s="206">
        <v>345.2</v>
      </c>
      <c r="F87" s="206">
        <v>343.7</v>
      </c>
      <c r="G87" s="206">
        <v>380.8</v>
      </c>
      <c r="H87" s="206">
        <v>315.39999999999998</v>
      </c>
      <c r="I87" s="206">
        <v>331.4</v>
      </c>
      <c r="J87" s="206">
        <v>350.4</v>
      </c>
      <c r="K87" s="206">
        <v>288.3</v>
      </c>
      <c r="L87" s="206">
        <v>301</v>
      </c>
      <c r="M87" s="206">
        <v>322.60000000000002</v>
      </c>
      <c r="N87" s="206">
        <v>253.1</v>
      </c>
    </row>
    <row r="88" spans="1:14" ht="11.15" hidden="1" customHeight="1" outlineLevel="1">
      <c r="A88" s="98"/>
      <c r="B88" s="99" t="s">
        <v>211</v>
      </c>
      <c r="C88" s="206">
        <v>349</v>
      </c>
      <c r="D88" s="206">
        <v>377.3</v>
      </c>
      <c r="E88" s="206">
        <v>370.6</v>
      </c>
      <c r="F88" s="206">
        <v>369.1</v>
      </c>
      <c r="G88" s="206">
        <v>409.6</v>
      </c>
      <c r="H88" s="206">
        <v>338.9</v>
      </c>
      <c r="I88" s="206">
        <v>357.5</v>
      </c>
      <c r="J88" s="206">
        <v>375.8</v>
      </c>
      <c r="K88" s="206">
        <v>310.8</v>
      </c>
      <c r="L88" s="206">
        <v>326.7</v>
      </c>
      <c r="M88" s="206">
        <v>345.9</v>
      </c>
      <c r="N88" s="206">
        <v>272.89999999999998</v>
      </c>
    </row>
    <row r="89" spans="1:14" ht="11.15" hidden="1" customHeight="1" outlineLevel="1">
      <c r="A89" s="98"/>
      <c r="B89" s="99" t="s">
        <v>212</v>
      </c>
      <c r="C89" s="206">
        <v>345.8</v>
      </c>
      <c r="D89" s="206">
        <v>382</v>
      </c>
      <c r="E89" s="206">
        <v>371.5</v>
      </c>
      <c r="F89" s="206">
        <v>370.2</v>
      </c>
      <c r="G89" s="206">
        <v>357.3</v>
      </c>
      <c r="H89" s="206">
        <v>339.9</v>
      </c>
      <c r="I89" s="206">
        <v>359.6</v>
      </c>
      <c r="J89" s="206">
        <v>377.9</v>
      </c>
      <c r="K89" s="206">
        <v>309.39999999999998</v>
      </c>
      <c r="L89" s="206">
        <v>328.9</v>
      </c>
      <c r="M89" s="206">
        <v>345.2</v>
      </c>
      <c r="N89" s="206">
        <v>271.8</v>
      </c>
    </row>
    <row r="90" spans="1:14" ht="15" hidden="1" customHeight="1" outlineLevel="1">
      <c r="A90" s="98">
        <v>2001</v>
      </c>
      <c r="B90" s="99" t="s">
        <v>209</v>
      </c>
      <c r="C90" s="206">
        <v>355.2</v>
      </c>
      <c r="D90" s="206">
        <v>383.8</v>
      </c>
      <c r="E90" s="206">
        <v>384.4</v>
      </c>
      <c r="F90" s="206">
        <v>382.9</v>
      </c>
      <c r="G90" s="206">
        <v>374.5</v>
      </c>
      <c r="H90" s="206">
        <v>347.9</v>
      </c>
      <c r="I90" s="206">
        <v>365.8</v>
      </c>
      <c r="J90" s="206">
        <v>385</v>
      </c>
      <c r="K90" s="206">
        <v>319.2</v>
      </c>
      <c r="L90" s="206">
        <v>332.3</v>
      </c>
      <c r="M90" s="206">
        <v>354.7</v>
      </c>
      <c r="N90" s="206">
        <v>276.89999999999998</v>
      </c>
    </row>
    <row r="91" spans="1:14" ht="11.15" hidden="1" customHeight="1" outlineLevel="1">
      <c r="A91" s="98"/>
      <c r="B91" s="99" t="s">
        <v>210</v>
      </c>
      <c r="C91" s="206">
        <v>323.7</v>
      </c>
      <c r="D91" s="206">
        <v>344.3</v>
      </c>
      <c r="E91" s="206">
        <v>344.2</v>
      </c>
      <c r="F91" s="206">
        <v>342.8</v>
      </c>
      <c r="G91" s="206">
        <v>378.3</v>
      </c>
      <c r="H91" s="206">
        <v>315.10000000000002</v>
      </c>
      <c r="I91" s="206">
        <v>332.8</v>
      </c>
      <c r="J91" s="206">
        <v>347.9</v>
      </c>
      <c r="K91" s="206">
        <v>288.7</v>
      </c>
      <c r="L91" s="206">
        <v>303.3</v>
      </c>
      <c r="M91" s="206">
        <v>322.39999999999998</v>
      </c>
      <c r="N91" s="206">
        <v>251.8</v>
      </c>
    </row>
    <row r="92" spans="1:14" ht="11.15" hidden="1" customHeight="1" outlineLevel="1">
      <c r="A92" s="98"/>
      <c r="B92" s="99" t="s">
        <v>211</v>
      </c>
      <c r="C92" s="206">
        <v>348.4</v>
      </c>
      <c r="D92" s="206">
        <v>373</v>
      </c>
      <c r="E92" s="206">
        <v>369</v>
      </c>
      <c r="F92" s="206">
        <v>367.5</v>
      </c>
      <c r="G92" s="206">
        <v>408.4</v>
      </c>
      <c r="H92" s="206">
        <v>339.3</v>
      </c>
      <c r="I92" s="206">
        <v>358</v>
      </c>
      <c r="J92" s="206">
        <v>374</v>
      </c>
      <c r="K92" s="206">
        <v>312.3</v>
      </c>
      <c r="L92" s="206">
        <v>327.5</v>
      </c>
      <c r="M92" s="206">
        <v>346.6</v>
      </c>
      <c r="N92" s="206">
        <v>272.10000000000002</v>
      </c>
    </row>
    <row r="93" spans="1:14" ht="11.15" hidden="1" customHeight="1" outlineLevel="1">
      <c r="A93" s="98"/>
      <c r="B93" s="99" t="s">
        <v>212</v>
      </c>
      <c r="C93" s="206">
        <v>344.5</v>
      </c>
      <c r="D93" s="206">
        <v>377.3</v>
      </c>
      <c r="E93" s="206">
        <v>368.5</v>
      </c>
      <c r="F93" s="206">
        <v>367.1</v>
      </c>
      <c r="G93" s="206">
        <v>354.2</v>
      </c>
      <c r="H93" s="206">
        <v>339.2</v>
      </c>
      <c r="I93" s="206">
        <v>359.6</v>
      </c>
      <c r="J93" s="206">
        <v>375.8</v>
      </c>
      <c r="K93" s="206">
        <v>313.10000000000002</v>
      </c>
      <c r="L93" s="206">
        <v>326.10000000000002</v>
      </c>
      <c r="M93" s="206">
        <v>346.1</v>
      </c>
      <c r="N93" s="206">
        <v>271.7</v>
      </c>
    </row>
    <row r="94" spans="1:14" ht="15" hidden="1" customHeight="1" outlineLevel="1">
      <c r="A94" s="98">
        <v>2002</v>
      </c>
      <c r="B94" s="99" t="s">
        <v>209</v>
      </c>
      <c r="C94" s="206">
        <v>348.5</v>
      </c>
      <c r="D94" s="206">
        <v>378.8</v>
      </c>
      <c r="E94" s="206">
        <v>373.9</v>
      </c>
      <c r="F94" s="206">
        <v>372.2</v>
      </c>
      <c r="G94" s="206">
        <v>364</v>
      </c>
      <c r="H94" s="206">
        <v>341.9</v>
      </c>
      <c r="I94" s="206">
        <v>362.2</v>
      </c>
      <c r="J94" s="206">
        <v>380.4</v>
      </c>
      <c r="K94" s="206">
        <v>316.10000000000002</v>
      </c>
      <c r="L94" s="206">
        <v>326</v>
      </c>
      <c r="M94" s="206">
        <v>351.3</v>
      </c>
      <c r="N94" s="206">
        <v>273.10000000000002</v>
      </c>
    </row>
    <row r="95" spans="1:14" ht="11.15" hidden="1" customHeight="1" outlineLevel="1">
      <c r="A95" s="98"/>
      <c r="B95" s="99" t="s">
        <v>210</v>
      </c>
      <c r="C95" s="206">
        <v>324</v>
      </c>
      <c r="D95" s="206">
        <v>342.3</v>
      </c>
      <c r="E95" s="206">
        <v>347.4</v>
      </c>
      <c r="F95" s="206">
        <v>345.8</v>
      </c>
      <c r="G95" s="206">
        <v>380.2</v>
      </c>
      <c r="H95" s="206">
        <v>315.60000000000002</v>
      </c>
      <c r="I95" s="206">
        <v>332.8</v>
      </c>
      <c r="J95" s="206">
        <v>347.3</v>
      </c>
      <c r="K95" s="206">
        <v>286.39999999999998</v>
      </c>
      <c r="L95" s="206">
        <v>299.89999999999998</v>
      </c>
      <c r="M95" s="206">
        <v>322.7</v>
      </c>
      <c r="N95" s="206">
        <v>251</v>
      </c>
    </row>
    <row r="96" spans="1:14" ht="11.15" hidden="1" customHeight="1" outlineLevel="1">
      <c r="A96" s="98"/>
      <c r="B96" s="99" t="s">
        <v>211</v>
      </c>
      <c r="C96" s="206">
        <v>348.7</v>
      </c>
      <c r="D96" s="206">
        <v>371.9</v>
      </c>
      <c r="E96" s="206">
        <v>373.4</v>
      </c>
      <c r="F96" s="206">
        <v>371.7</v>
      </c>
      <c r="G96" s="206">
        <v>410.4</v>
      </c>
      <c r="H96" s="206">
        <v>339.2</v>
      </c>
      <c r="I96" s="206">
        <v>356.8</v>
      </c>
      <c r="J96" s="206">
        <v>373.2</v>
      </c>
      <c r="K96" s="206">
        <v>307.39999999999998</v>
      </c>
      <c r="L96" s="206">
        <v>324.60000000000002</v>
      </c>
      <c r="M96" s="206">
        <v>347.3</v>
      </c>
      <c r="N96" s="206">
        <v>270.60000000000002</v>
      </c>
    </row>
    <row r="97" spans="1:14" ht="11.15" hidden="1" customHeight="1" outlineLevel="1">
      <c r="A97" s="98"/>
      <c r="B97" s="99" t="s">
        <v>212</v>
      </c>
      <c r="C97" s="206">
        <v>343</v>
      </c>
      <c r="D97" s="206">
        <v>375.6</v>
      </c>
      <c r="E97" s="206">
        <v>369.3</v>
      </c>
      <c r="F97" s="206">
        <v>367.7</v>
      </c>
      <c r="G97" s="206">
        <v>352.2</v>
      </c>
      <c r="H97" s="206">
        <v>336.8</v>
      </c>
      <c r="I97" s="206">
        <v>356.8</v>
      </c>
      <c r="J97" s="206">
        <v>373.2</v>
      </c>
      <c r="K97" s="206">
        <v>307.2</v>
      </c>
      <c r="L97" s="206">
        <v>323.5</v>
      </c>
      <c r="M97" s="206">
        <v>345.6</v>
      </c>
      <c r="N97" s="206">
        <v>268.2</v>
      </c>
    </row>
    <row r="98" spans="1:14" ht="15" hidden="1" customHeight="1" outlineLevel="1">
      <c r="A98" s="98">
        <v>2003</v>
      </c>
      <c r="B98" s="99" t="s">
        <v>209</v>
      </c>
      <c r="C98" s="206">
        <v>348.8</v>
      </c>
      <c r="D98" s="206">
        <v>375.1</v>
      </c>
      <c r="E98" s="206">
        <v>377.4</v>
      </c>
      <c r="F98" s="206">
        <v>375.8</v>
      </c>
      <c r="G98" s="206">
        <v>358.9</v>
      </c>
      <c r="H98" s="206">
        <v>341.6</v>
      </c>
      <c r="I98" s="206">
        <v>362.1</v>
      </c>
      <c r="J98" s="206">
        <v>380</v>
      </c>
      <c r="K98" s="206">
        <v>313.39999999999998</v>
      </c>
      <c r="L98" s="206">
        <v>325.3</v>
      </c>
      <c r="M98" s="206">
        <v>352.5</v>
      </c>
      <c r="N98" s="206">
        <v>270.3</v>
      </c>
    </row>
    <row r="99" spans="1:14" ht="11.15" hidden="1" customHeight="1" outlineLevel="1">
      <c r="A99" s="98"/>
      <c r="B99" s="99" t="s">
        <v>210</v>
      </c>
      <c r="C99" s="206">
        <v>320.39999999999998</v>
      </c>
      <c r="D99" s="206">
        <v>335.2</v>
      </c>
      <c r="E99" s="206">
        <v>343.2</v>
      </c>
      <c r="F99" s="206">
        <v>341.6</v>
      </c>
      <c r="G99" s="206">
        <v>376</v>
      </c>
      <c r="H99" s="206">
        <v>310.89999999999998</v>
      </c>
      <c r="I99" s="206">
        <v>328.4</v>
      </c>
      <c r="J99" s="206">
        <v>344.5</v>
      </c>
      <c r="K99" s="206">
        <v>281.39999999999998</v>
      </c>
      <c r="L99" s="206">
        <v>297</v>
      </c>
      <c r="M99" s="206">
        <v>322</v>
      </c>
      <c r="N99" s="206">
        <v>247.4</v>
      </c>
    </row>
    <row r="100" spans="1:14" ht="11.15" hidden="1" customHeight="1" outlineLevel="1">
      <c r="A100" s="98"/>
      <c r="B100" s="99" t="s">
        <v>211</v>
      </c>
      <c r="C100" s="206">
        <v>347.3</v>
      </c>
      <c r="D100" s="206">
        <v>363</v>
      </c>
      <c r="E100" s="206">
        <v>374.2</v>
      </c>
      <c r="F100" s="206">
        <v>372.5</v>
      </c>
      <c r="G100" s="206">
        <v>411.7</v>
      </c>
      <c r="H100" s="206">
        <v>336.2</v>
      </c>
      <c r="I100" s="206">
        <v>354.7</v>
      </c>
      <c r="J100" s="206">
        <v>371.8</v>
      </c>
      <c r="K100" s="206">
        <v>303.3</v>
      </c>
      <c r="L100" s="206">
        <v>324</v>
      </c>
      <c r="M100" s="206">
        <v>347.3</v>
      </c>
      <c r="N100" s="206">
        <v>266.3</v>
      </c>
    </row>
    <row r="101" spans="1:14" ht="11.15" hidden="1" customHeight="1" outlineLevel="1">
      <c r="A101" s="98"/>
      <c r="B101" s="99" t="s">
        <v>212</v>
      </c>
      <c r="C101" s="206">
        <v>342.7</v>
      </c>
      <c r="D101" s="206">
        <v>364.1</v>
      </c>
      <c r="E101" s="206">
        <v>372.4</v>
      </c>
      <c r="F101" s="206">
        <v>370.9</v>
      </c>
      <c r="G101" s="206">
        <v>354.2</v>
      </c>
      <c r="H101" s="206">
        <v>334.6</v>
      </c>
      <c r="I101" s="206">
        <v>355.3</v>
      </c>
      <c r="J101" s="206">
        <v>371.7</v>
      </c>
      <c r="K101" s="206">
        <v>302.3</v>
      </c>
      <c r="L101" s="206">
        <v>323.7</v>
      </c>
      <c r="M101" s="206">
        <v>345.5</v>
      </c>
      <c r="N101" s="206">
        <v>265.8</v>
      </c>
    </row>
    <row r="102" spans="1:14" ht="15" hidden="1" customHeight="1" outlineLevel="1">
      <c r="A102" s="98">
        <v>2004</v>
      </c>
      <c r="B102" s="99" t="s">
        <v>209</v>
      </c>
      <c r="C102" s="206">
        <v>350.2</v>
      </c>
      <c r="D102" s="206">
        <v>363.7</v>
      </c>
      <c r="E102" s="206">
        <v>383.6</v>
      </c>
      <c r="F102" s="206">
        <v>381.9</v>
      </c>
      <c r="G102" s="206">
        <v>367.8</v>
      </c>
      <c r="H102" s="206">
        <v>341.6</v>
      </c>
      <c r="I102" s="206">
        <v>362.2</v>
      </c>
      <c r="J102" s="206">
        <v>379.7</v>
      </c>
      <c r="K102" s="206">
        <v>309.3</v>
      </c>
      <c r="L102" s="206">
        <v>321.3</v>
      </c>
      <c r="M102" s="206">
        <v>354.7</v>
      </c>
      <c r="N102" s="206">
        <v>269.2</v>
      </c>
    </row>
    <row r="103" spans="1:14" ht="11.15" hidden="1" customHeight="1" outlineLevel="1">
      <c r="A103" s="98"/>
      <c r="B103" s="99" t="s">
        <v>210</v>
      </c>
      <c r="C103" s="206">
        <v>319.3</v>
      </c>
      <c r="D103" s="206">
        <v>328.2</v>
      </c>
      <c r="E103" s="206">
        <v>346.9</v>
      </c>
      <c r="F103" s="206">
        <v>345.3</v>
      </c>
      <c r="G103" s="206">
        <v>376.1</v>
      </c>
      <c r="H103" s="206">
        <v>309.3</v>
      </c>
      <c r="I103" s="206">
        <v>327.8</v>
      </c>
      <c r="J103" s="206">
        <v>341.8</v>
      </c>
      <c r="K103" s="206">
        <v>279.3</v>
      </c>
      <c r="L103" s="206">
        <v>292.5</v>
      </c>
      <c r="M103" s="206">
        <v>321.3</v>
      </c>
      <c r="N103" s="206">
        <v>243.3</v>
      </c>
    </row>
    <row r="104" spans="1:14" ht="11.15" hidden="1" customHeight="1" outlineLevel="1">
      <c r="A104" s="98"/>
      <c r="B104" s="99" t="s">
        <v>211</v>
      </c>
      <c r="C104" s="206">
        <v>343.8</v>
      </c>
      <c r="D104" s="206">
        <v>357.9</v>
      </c>
      <c r="E104" s="206">
        <v>372.9</v>
      </c>
      <c r="F104" s="206">
        <v>371.2</v>
      </c>
      <c r="G104" s="206">
        <v>406.5</v>
      </c>
      <c r="H104" s="206">
        <v>332.9</v>
      </c>
      <c r="I104" s="206">
        <v>351.1</v>
      </c>
      <c r="J104" s="206">
        <v>366.7</v>
      </c>
      <c r="K104" s="206">
        <v>299.39999999999998</v>
      </c>
      <c r="L104" s="206">
        <v>317.5</v>
      </c>
      <c r="M104" s="206">
        <v>345</v>
      </c>
      <c r="N104" s="206">
        <v>263.8</v>
      </c>
    </row>
    <row r="105" spans="1:14" ht="11.15" hidden="1" customHeight="1" outlineLevel="1">
      <c r="A105" s="98"/>
      <c r="B105" s="99" t="s">
        <v>212</v>
      </c>
      <c r="C105" s="206">
        <v>345.4</v>
      </c>
      <c r="D105" s="206">
        <v>367</v>
      </c>
      <c r="E105" s="206">
        <v>381.9</v>
      </c>
      <c r="F105" s="206">
        <v>380.3</v>
      </c>
      <c r="G105" s="206">
        <v>359.2</v>
      </c>
      <c r="H105" s="206">
        <v>337.4</v>
      </c>
      <c r="I105" s="206">
        <v>356</v>
      </c>
      <c r="J105" s="206">
        <v>369.8</v>
      </c>
      <c r="K105" s="206">
        <v>302</v>
      </c>
      <c r="L105" s="206">
        <v>320.60000000000002</v>
      </c>
      <c r="M105" s="206">
        <v>346.9</v>
      </c>
      <c r="N105" s="206">
        <v>265.3</v>
      </c>
    </row>
    <row r="106" spans="1:14" ht="15" hidden="1" customHeight="1" outlineLevel="1">
      <c r="A106" s="98">
        <v>2005</v>
      </c>
      <c r="B106" s="99" t="s">
        <v>209</v>
      </c>
      <c r="C106" s="206">
        <v>339.8</v>
      </c>
      <c r="D106" s="206">
        <v>360.2</v>
      </c>
      <c r="E106" s="206">
        <v>369.1</v>
      </c>
      <c r="F106" s="206">
        <v>367.4</v>
      </c>
      <c r="G106" s="206">
        <v>346.5</v>
      </c>
      <c r="H106" s="206">
        <v>331.9</v>
      </c>
      <c r="I106" s="206">
        <v>355</v>
      </c>
      <c r="J106" s="206">
        <v>369.4</v>
      </c>
      <c r="K106" s="206">
        <v>303</v>
      </c>
      <c r="L106" s="206">
        <v>317.3</v>
      </c>
      <c r="M106" s="206">
        <v>345.6</v>
      </c>
      <c r="N106" s="206">
        <v>264.2</v>
      </c>
    </row>
    <row r="107" spans="1:14" ht="11.15" hidden="1" customHeight="1" outlineLevel="1">
      <c r="A107" s="98"/>
      <c r="B107" s="99" t="s">
        <v>210</v>
      </c>
      <c r="C107" s="206">
        <v>322.2</v>
      </c>
      <c r="D107" s="206">
        <v>327.5</v>
      </c>
      <c r="E107" s="206">
        <v>354.7</v>
      </c>
      <c r="F107" s="206">
        <v>353.1</v>
      </c>
      <c r="G107" s="206">
        <v>380.3</v>
      </c>
      <c r="H107" s="206">
        <v>312</v>
      </c>
      <c r="I107" s="206">
        <v>330</v>
      </c>
      <c r="J107" s="206">
        <v>341.2</v>
      </c>
      <c r="K107" s="206">
        <v>280.8</v>
      </c>
      <c r="L107" s="206">
        <v>297.39999999999998</v>
      </c>
      <c r="M107" s="206">
        <v>320.89999999999998</v>
      </c>
      <c r="N107" s="206">
        <v>246.9</v>
      </c>
    </row>
    <row r="108" spans="1:14" ht="11.15" hidden="1" customHeight="1" outlineLevel="1">
      <c r="A108" s="98"/>
      <c r="B108" s="99" t="s">
        <v>211</v>
      </c>
      <c r="C108" s="206">
        <v>343.5</v>
      </c>
      <c r="D108" s="206">
        <v>362.8</v>
      </c>
      <c r="E108" s="206">
        <v>372</v>
      </c>
      <c r="F108" s="206">
        <v>370.3</v>
      </c>
      <c r="G108" s="206">
        <v>405.9</v>
      </c>
      <c r="H108" s="206">
        <v>332.7</v>
      </c>
      <c r="I108" s="206">
        <v>353.8</v>
      </c>
      <c r="J108" s="206">
        <v>364.3</v>
      </c>
      <c r="K108" s="206">
        <v>298.89999999999998</v>
      </c>
      <c r="L108" s="206">
        <v>321.5</v>
      </c>
      <c r="M108" s="206">
        <v>343.9</v>
      </c>
      <c r="N108" s="206">
        <v>266</v>
      </c>
    </row>
    <row r="109" spans="1:14" ht="11.15" hidden="1" customHeight="1" outlineLevel="1">
      <c r="A109" s="98"/>
      <c r="B109" s="99" t="s">
        <v>212</v>
      </c>
      <c r="C109" s="206">
        <v>343.4</v>
      </c>
      <c r="D109" s="206">
        <v>373.1</v>
      </c>
      <c r="E109" s="206">
        <v>374.6</v>
      </c>
      <c r="F109" s="206">
        <v>373</v>
      </c>
      <c r="G109" s="206">
        <v>354.5</v>
      </c>
      <c r="H109" s="206">
        <v>334.5</v>
      </c>
      <c r="I109" s="206">
        <v>358.7</v>
      </c>
      <c r="J109" s="206">
        <v>368.1</v>
      </c>
      <c r="K109" s="206">
        <v>300.39999999999998</v>
      </c>
      <c r="L109" s="206">
        <v>326</v>
      </c>
      <c r="M109" s="206">
        <v>346.6</v>
      </c>
      <c r="N109" s="206">
        <v>268.89999999999998</v>
      </c>
    </row>
    <row r="110" spans="1:14" ht="15" hidden="1" customHeight="1" outlineLevel="1">
      <c r="A110" s="98">
        <v>2006</v>
      </c>
      <c r="B110" s="99" t="s">
        <v>209</v>
      </c>
      <c r="C110" s="206">
        <v>354.8</v>
      </c>
      <c r="D110" s="206">
        <v>376.3</v>
      </c>
      <c r="E110" s="206">
        <v>389.8</v>
      </c>
      <c r="F110" s="206">
        <v>388</v>
      </c>
      <c r="G110" s="206">
        <v>370.2</v>
      </c>
      <c r="H110" s="206">
        <v>344.2</v>
      </c>
      <c r="I110" s="206">
        <v>368.5</v>
      </c>
      <c r="J110" s="206">
        <v>382.4</v>
      </c>
      <c r="K110" s="206">
        <v>311.39999999999998</v>
      </c>
      <c r="L110" s="206">
        <v>331.8</v>
      </c>
      <c r="M110" s="206">
        <v>359.3</v>
      </c>
      <c r="N110" s="206">
        <v>276.89999999999998</v>
      </c>
    </row>
    <row r="111" spans="1:14" ht="11.15" hidden="1" customHeight="1" outlineLevel="1">
      <c r="A111" s="98"/>
      <c r="B111" s="99" t="s">
        <v>210</v>
      </c>
      <c r="C111" s="206">
        <v>323.5</v>
      </c>
      <c r="D111" s="206">
        <v>336.8</v>
      </c>
      <c r="E111" s="206">
        <v>347.8</v>
      </c>
      <c r="F111" s="206">
        <v>346.2</v>
      </c>
      <c r="G111" s="206">
        <v>384</v>
      </c>
      <c r="H111" s="206">
        <v>310.89999999999998</v>
      </c>
      <c r="I111" s="206">
        <v>335.7</v>
      </c>
      <c r="J111" s="206">
        <v>345.5</v>
      </c>
      <c r="K111" s="206">
        <v>284.3</v>
      </c>
      <c r="L111" s="206">
        <v>305.5</v>
      </c>
      <c r="M111" s="206">
        <v>327</v>
      </c>
      <c r="N111" s="206">
        <v>252.2</v>
      </c>
    </row>
    <row r="112" spans="1:14" ht="11.15" hidden="1" customHeight="1" outlineLevel="1">
      <c r="A112" s="98"/>
      <c r="B112" s="99" t="s">
        <v>211</v>
      </c>
      <c r="C112" s="206">
        <v>347.3</v>
      </c>
      <c r="D112" s="206">
        <v>367.4</v>
      </c>
      <c r="E112" s="206">
        <v>371.6</v>
      </c>
      <c r="F112" s="206">
        <v>370</v>
      </c>
      <c r="G112" s="206">
        <v>415</v>
      </c>
      <c r="H112" s="206">
        <v>333.4</v>
      </c>
      <c r="I112" s="206">
        <v>360.2</v>
      </c>
      <c r="J112" s="206">
        <v>368.9</v>
      </c>
      <c r="K112" s="206">
        <v>305.10000000000002</v>
      </c>
      <c r="L112" s="206">
        <v>332.1</v>
      </c>
      <c r="M112" s="206">
        <v>349.8</v>
      </c>
      <c r="N112" s="206">
        <v>271.7</v>
      </c>
    </row>
    <row r="113" spans="1:14" ht="11.15" hidden="1" customHeight="1" outlineLevel="1">
      <c r="A113" s="98"/>
      <c r="B113" s="99" t="s">
        <v>212</v>
      </c>
      <c r="C113" s="206">
        <v>348.7</v>
      </c>
      <c r="D113" s="206">
        <v>377.5</v>
      </c>
      <c r="E113" s="206">
        <v>376.5</v>
      </c>
      <c r="F113" s="206">
        <v>375</v>
      </c>
      <c r="G113" s="206">
        <v>367.2</v>
      </c>
      <c r="H113" s="206">
        <v>337.6</v>
      </c>
      <c r="I113" s="206">
        <v>367.5</v>
      </c>
      <c r="J113" s="206">
        <v>373.5</v>
      </c>
      <c r="K113" s="206">
        <v>307.10000000000002</v>
      </c>
      <c r="L113" s="206">
        <v>338.1</v>
      </c>
      <c r="M113" s="206">
        <v>352.6</v>
      </c>
      <c r="N113" s="206">
        <v>274.2</v>
      </c>
    </row>
    <row r="114" spans="1:14" ht="15" hidden="1" customHeight="1" outlineLevel="1">
      <c r="A114" s="98">
        <v>2007</v>
      </c>
      <c r="B114" s="99" t="s">
        <v>209</v>
      </c>
      <c r="C114" s="206">
        <v>356.4</v>
      </c>
      <c r="D114" s="206">
        <v>376.7</v>
      </c>
      <c r="E114" s="206">
        <v>388.7</v>
      </c>
      <c r="F114" s="206">
        <v>386.9</v>
      </c>
      <c r="G114" s="206">
        <v>388.6</v>
      </c>
      <c r="H114" s="206">
        <v>345.5</v>
      </c>
      <c r="I114" s="206">
        <v>372.5</v>
      </c>
      <c r="J114" s="206">
        <v>380</v>
      </c>
      <c r="K114" s="206">
        <v>309.60000000000002</v>
      </c>
      <c r="L114" s="206">
        <v>340.3</v>
      </c>
      <c r="M114" s="206">
        <v>358.9</v>
      </c>
      <c r="N114" s="206">
        <v>276.89999999999998</v>
      </c>
    </row>
    <row r="115" spans="1:14" ht="11.15" hidden="1" customHeight="1" outlineLevel="1">
      <c r="A115" s="98"/>
      <c r="B115" s="99" t="s">
        <v>210</v>
      </c>
      <c r="C115" s="206">
        <v>325.39999999999998</v>
      </c>
      <c r="D115" s="206">
        <v>338.7</v>
      </c>
      <c r="E115" s="206">
        <v>349.8</v>
      </c>
      <c r="F115" s="206">
        <v>348.3</v>
      </c>
      <c r="G115" s="206">
        <v>386.4</v>
      </c>
      <c r="H115" s="206">
        <v>312.8</v>
      </c>
      <c r="I115" s="206">
        <v>339.3</v>
      </c>
      <c r="J115" s="206">
        <v>343.8</v>
      </c>
      <c r="K115" s="206">
        <v>281.10000000000002</v>
      </c>
      <c r="L115" s="206">
        <v>312.3</v>
      </c>
      <c r="M115" s="206">
        <v>328.2</v>
      </c>
      <c r="N115" s="206">
        <v>252.2</v>
      </c>
    </row>
    <row r="116" spans="1:14" ht="11.15" hidden="1" customHeight="1" outlineLevel="1">
      <c r="A116" s="98"/>
      <c r="B116" s="99" t="s">
        <v>211</v>
      </c>
      <c r="C116" s="206">
        <v>347.4</v>
      </c>
      <c r="D116" s="206">
        <v>370.8</v>
      </c>
      <c r="E116" s="206">
        <v>372.4</v>
      </c>
      <c r="F116" s="206">
        <v>370.8</v>
      </c>
      <c r="G116" s="206">
        <v>412.4</v>
      </c>
      <c r="H116" s="206">
        <v>334.2</v>
      </c>
      <c r="I116" s="206">
        <v>361.3</v>
      </c>
      <c r="J116" s="206">
        <v>365.9</v>
      </c>
      <c r="K116" s="206">
        <v>303.39999999999998</v>
      </c>
      <c r="L116" s="206">
        <v>335.5</v>
      </c>
      <c r="M116" s="206">
        <v>349.4</v>
      </c>
      <c r="N116" s="206">
        <v>270.10000000000002</v>
      </c>
    </row>
    <row r="117" spans="1:14" ht="11.15" hidden="1" customHeight="1" outlineLevel="1">
      <c r="A117" s="98"/>
      <c r="B117" s="99" t="s">
        <v>212</v>
      </c>
      <c r="C117" s="206">
        <v>348</v>
      </c>
      <c r="D117" s="206">
        <v>379.6</v>
      </c>
      <c r="E117" s="206">
        <v>376.3</v>
      </c>
      <c r="F117" s="206">
        <v>375</v>
      </c>
      <c r="G117" s="206">
        <v>363.1</v>
      </c>
      <c r="H117" s="206">
        <v>337.5</v>
      </c>
      <c r="I117" s="206">
        <v>366.7</v>
      </c>
      <c r="J117" s="206">
        <v>370.4</v>
      </c>
      <c r="K117" s="206">
        <v>310.10000000000002</v>
      </c>
      <c r="L117" s="206">
        <v>339.8</v>
      </c>
      <c r="M117" s="206">
        <v>351.5</v>
      </c>
      <c r="N117" s="206">
        <v>272.2</v>
      </c>
    </row>
    <row r="118" spans="1:14" ht="15" hidden="1" customHeight="1" outlineLevel="1">
      <c r="A118" s="98">
        <v>2008</v>
      </c>
      <c r="B118" s="99" t="s">
        <v>209</v>
      </c>
      <c r="C118" s="206">
        <v>352.5</v>
      </c>
      <c r="D118" s="206">
        <v>378</v>
      </c>
      <c r="E118" s="206">
        <v>380</v>
      </c>
      <c r="F118" s="206">
        <v>378.6</v>
      </c>
      <c r="G118" s="206">
        <v>381.8</v>
      </c>
      <c r="H118" s="206">
        <v>341.5</v>
      </c>
      <c r="I118" s="206">
        <v>371.1</v>
      </c>
      <c r="J118" s="206">
        <v>375.9</v>
      </c>
      <c r="K118" s="206">
        <v>314.60000000000002</v>
      </c>
      <c r="L118" s="206">
        <v>339.4</v>
      </c>
      <c r="M118" s="206">
        <v>355.9</v>
      </c>
      <c r="N118" s="206">
        <v>277.10000000000002</v>
      </c>
    </row>
    <row r="119" spans="1:14" ht="11.15" hidden="1" customHeight="1" outlineLevel="1">
      <c r="A119" s="98"/>
      <c r="B119" s="99" t="s">
        <v>210</v>
      </c>
      <c r="C119" s="206">
        <v>329.2</v>
      </c>
      <c r="D119" s="206">
        <v>341.9</v>
      </c>
      <c r="E119" s="206">
        <v>362.3</v>
      </c>
      <c r="F119" s="206">
        <v>361</v>
      </c>
      <c r="G119" s="206">
        <v>396.4</v>
      </c>
      <c r="H119" s="206">
        <v>316.7</v>
      </c>
      <c r="I119" s="206">
        <v>340.9</v>
      </c>
      <c r="J119" s="206">
        <v>342.5</v>
      </c>
      <c r="K119" s="206">
        <v>282.39999999999998</v>
      </c>
      <c r="L119" s="206">
        <v>312.7</v>
      </c>
      <c r="M119" s="206">
        <v>326.2</v>
      </c>
      <c r="N119" s="206">
        <v>254.8</v>
      </c>
    </row>
    <row r="120" spans="1:14" ht="11.15" hidden="1" customHeight="1" outlineLevel="1">
      <c r="A120" s="98"/>
      <c r="B120" s="99" t="s">
        <v>211</v>
      </c>
      <c r="C120" s="206">
        <v>347.1</v>
      </c>
      <c r="D120" s="206">
        <v>367.5</v>
      </c>
      <c r="E120" s="206">
        <v>375.8</v>
      </c>
      <c r="F120" s="206">
        <v>374.3</v>
      </c>
      <c r="G120" s="206">
        <v>415.7</v>
      </c>
      <c r="H120" s="206">
        <v>334.3</v>
      </c>
      <c r="I120" s="206">
        <v>361.4</v>
      </c>
      <c r="J120" s="206">
        <v>361.7</v>
      </c>
      <c r="K120" s="206">
        <v>296.8</v>
      </c>
      <c r="L120" s="206">
        <v>332.1</v>
      </c>
      <c r="M120" s="206">
        <v>346.6</v>
      </c>
      <c r="N120" s="206">
        <v>271.2</v>
      </c>
    </row>
    <row r="121" spans="1:14" ht="11.15" hidden="1" customHeight="1" outlineLevel="1">
      <c r="A121" s="98"/>
      <c r="B121" s="99" t="s">
        <v>212</v>
      </c>
      <c r="C121" s="206">
        <v>342.6</v>
      </c>
      <c r="D121" s="206">
        <v>373.4</v>
      </c>
      <c r="E121" s="206">
        <v>364</v>
      </c>
      <c r="F121" s="206">
        <v>361.7</v>
      </c>
      <c r="G121" s="206">
        <v>362.4</v>
      </c>
      <c r="H121" s="206">
        <v>335</v>
      </c>
      <c r="I121" s="206">
        <v>364.7</v>
      </c>
      <c r="J121" s="206">
        <v>364.5</v>
      </c>
      <c r="K121" s="206">
        <v>294.39999999999998</v>
      </c>
      <c r="L121" s="206">
        <v>333.7</v>
      </c>
      <c r="M121" s="206">
        <v>347.1</v>
      </c>
      <c r="N121" s="206">
        <v>271.39999999999998</v>
      </c>
    </row>
    <row r="122" spans="1:14" ht="15" hidden="1" customHeight="1" outlineLevel="1">
      <c r="A122" s="98">
        <v>2009</v>
      </c>
      <c r="B122" s="99" t="s">
        <v>209</v>
      </c>
      <c r="C122" s="206">
        <v>342.1</v>
      </c>
      <c r="D122" s="206">
        <v>372.9</v>
      </c>
      <c r="E122" s="206">
        <v>357.4</v>
      </c>
      <c r="F122" s="206">
        <v>354.3</v>
      </c>
      <c r="G122" s="206">
        <v>377.2</v>
      </c>
      <c r="H122" s="206">
        <v>335</v>
      </c>
      <c r="I122" s="206">
        <v>368.4</v>
      </c>
      <c r="J122" s="206">
        <v>367.3</v>
      </c>
      <c r="K122" s="206">
        <v>300.8</v>
      </c>
      <c r="L122" s="206">
        <v>330.7</v>
      </c>
      <c r="M122" s="206">
        <v>349</v>
      </c>
      <c r="N122" s="206">
        <v>270.39999999999998</v>
      </c>
    </row>
    <row r="123" spans="1:14" ht="11.15" hidden="1" customHeight="1" outlineLevel="1">
      <c r="A123" s="98"/>
      <c r="B123" s="99" t="s">
        <v>210</v>
      </c>
      <c r="C123" s="206">
        <v>310.60000000000002</v>
      </c>
      <c r="D123" s="206">
        <v>330.7</v>
      </c>
      <c r="E123" s="206">
        <v>318.39999999999998</v>
      </c>
      <c r="F123" s="206">
        <v>315.2</v>
      </c>
      <c r="G123" s="206">
        <v>376</v>
      </c>
      <c r="H123" s="206">
        <v>303.10000000000002</v>
      </c>
      <c r="I123" s="206">
        <v>332.5</v>
      </c>
      <c r="J123" s="206">
        <v>332.2</v>
      </c>
      <c r="K123" s="206">
        <v>275.2</v>
      </c>
      <c r="L123" s="206">
        <v>298.10000000000002</v>
      </c>
      <c r="M123" s="206">
        <v>317.3</v>
      </c>
      <c r="N123" s="206">
        <v>246.6</v>
      </c>
    </row>
    <row r="124" spans="1:14" ht="11.15" hidden="1" customHeight="1" outlineLevel="1">
      <c r="A124" s="98"/>
      <c r="B124" s="99" t="s">
        <v>211</v>
      </c>
      <c r="C124" s="206">
        <v>335.7</v>
      </c>
      <c r="D124" s="206">
        <v>362.3</v>
      </c>
      <c r="E124" s="206">
        <v>348.7</v>
      </c>
      <c r="F124" s="206">
        <v>345.5</v>
      </c>
      <c r="G124" s="206">
        <v>407.5</v>
      </c>
      <c r="H124" s="206">
        <v>326.3</v>
      </c>
      <c r="I124" s="206">
        <v>355</v>
      </c>
      <c r="J124" s="206">
        <v>356.9</v>
      </c>
      <c r="K124" s="206">
        <v>295.8</v>
      </c>
      <c r="L124" s="206">
        <v>319.89999999999998</v>
      </c>
      <c r="M124" s="206">
        <v>341.6</v>
      </c>
      <c r="N124" s="206">
        <v>266.10000000000002</v>
      </c>
    </row>
    <row r="125" spans="1:14" ht="11.15" hidden="1" customHeight="1" outlineLevel="1">
      <c r="A125" s="98"/>
      <c r="B125" s="99" t="s">
        <v>212</v>
      </c>
      <c r="C125" s="206">
        <v>337.1</v>
      </c>
      <c r="D125" s="206">
        <v>369.8</v>
      </c>
      <c r="E125" s="206">
        <v>356.4</v>
      </c>
      <c r="F125" s="206">
        <v>353.3</v>
      </c>
      <c r="G125" s="206">
        <v>361.1</v>
      </c>
      <c r="H125" s="206">
        <v>330.4</v>
      </c>
      <c r="I125" s="206">
        <v>359.1</v>
      </c>
      <c r="J125" s="206">
        <v>359.5</v>
      </c>
      <c r="K125" s="206">
        <v>296.7</v>
      </c>
      <c r="L125" s="206">
        <v>323.8</v>
      </c>
      <c r="M125" s="206">
        <v>343.1</v>
      </c>
      <c r="N125" s="206">
        <v>268.8</v>
      </c>
    </row>
    <row r="126" spans="1:14" ht="15" hidden="1" customHeight="1" outlineLevel="1">
      <c r="A126" s="98">
        <v>2010</v>
      </c>
      <c r="B126" s="99" t="s">
        <v>209</v>
      </c>
      <c r="C126" s="206">
        <v>341.7</v>
      </c>
      <c r="D126" s="206">
        <v>372</v>
      </c>
      <c r="E126" s="206">
        <v>358.1</v>
      </c>
      <c r="F126" s="206">
        <v>355.3</v>
      </c>
      <c r="G126" s="206">
        <v>371.6</v>
      </c>
      <c r="H126" s="206">
        <v>332.1</v>
      </c>
      <c r="I126" s="206">
        <v>363.9</v>
      </c>
      <c r="J126" s="206">
        <v>366.3</v>
      </c>
      <c r="K126" s="206">
        <v>301.60000000000002</v>
      </c>
      <c r="L126" s="206">
        <v>325.2</v>
      </c>
      <c r="M126" s="206">
        <v>352.1</v>
      </c>
      <c r="N126" s="206">
        <v>275.3</v>
      </c>
    </row>
    <row r="127" spans="1:14" ht="11.15" hidden="1" customHeight="1" outlineLevel="1">
      <c r="A127" s="98"/>
      <c r="B127" s="99" t="s">
        <v>210</v>
      </c>
      <c r="C127" s="206">
        <v>317.8</v>
      </c>
      <c r="D127" s="206">
        <v>332.6</v>
      </c>
      <c r="E127" s="206">
        <v>336.2</v>
      </c>
      <c r="F127" s="206">
        <v>333.9</v>
      </c>
      <c r="G127" s="206">
        <v>382.5</v>
      </c>
      <c r="H127" s="206">
        <v>305.5</v>
      </c>
      <c r="I127" s="206">
        <v>333.4</v>
      </c>
      <c r="J127" s="206">
        <v>335.2</v>
      </c>
      <c r="K127" s="206">
        <v>275.2</v>
      </c>
      <c r="L127" s="206">
        <v>302.10000000000002</v>
      </c>
      <c r="M127" s="206">
        <v>323.3</v>
      </c>
      <c r="N127" s="206">
        <v>254.6</v>
      </c>
    </row>
    <row r="128" spans="1:14" ht="11.15" hidden="1" customHeight="1" outlineLevel="1">
      <c r="A128" s="98"/>
      <c r="B128" s="99" t="s">
        <v>211</v>
      </c>
      <c r="C128" s="206">
        <v>342.6</v>
      </c>
      <c r="D128" s="206">
        <v>362.7</v>
      </c>
      <c r="E128" s="206">
        <v>365.6</v>
      </c>
      <c r="F128" s="206">
        <v>363.4</v>
      </c>
      <c r="G128" s="206">
        <v>411.9</v>
      </c>
      <c r="H128" s="206">
        <v>328.2</v>
      </c>
      <c r="I128" s="206">
        <v>356.7</v>
      </c>
      <c r="J128" s="206">
        <v>359.5</v>
      </c>
      <c r="K128" s="206">
        <v>296.2</v>
      </c>
      <c r="L128" s="206">
        <v>327.5</v>
      </c>
      <c r="M128" s="206">
        <v>346.4</v>
      </c>
      <c r="N128" s="206">
        <v>273.3</v>
      </c>
    </row>
    <row r="129" spans="1:14" ht="11.15" hidden="1" customHeight="1" outlineLevel="1">
      <c r="A129" s="98"/>
      <c r="B129" s="99" t="s">
        <v>212</v>
      </c>
      <c r="C129" s="206">
        <v>347.6</v>
      </c>
      <c r="D129" s="206">
        <v>377</v>
      </c>
      <c r="E129" s="206">
        <v>378.7</v>
      </c>
      <c r="F129" s="206">
        <v>376.6</v>
      </c>
      <c r="G129" s="206">
        <v>368.1</v>
      </c>
      <c r="H129" s="206">
        <v>335.7</v>
      </c>
      <c r="I129" s="206">
        <v>366.1</v>
      </c>
      <c r="J129" s="206">
        <v>366.8</v>
      </c>
      <c r="K129" s="206">
        <v>304.39999999999998</v>
      </c>
      <c r="L129" s="206">
        <v>333.9</v>
      </c>
      <c r="M129" s="206">
        <v>351.2</v>
      </c>
      <c r="N129" s="206">
        <v>276.8</v>
      </c>
    </row>
    <row r="130" spans="1:14" ht="15" hidden="1" customHeight="1" outlineLevel="1">
      <c r="A130" s="98">
        <v>2011</v>
      </c>
      <c r="B130" s="99" t="s">
        <v>209</v>
      </c>
      <c r="C130" s="206">
        <v>349.5</v>
      </c>
      <c r="D130" s="206">
        <v>376.8</v>
      </c>
      <c r="E130" s="206">
        <v>376.7</v>
      </c>
      <c r="F130" s="206">
        <v>374.6</v>
      </c>
      <c r="G130" s="206">
        <v>383</v>
      </c>
      <c r="H130" s="206">
        <v>336.6</v>
      </c>
      <c r="I130" s="206">
        <v>369.8</v>
      </c>
      <c r="J130" s="206">
        <v>371.5</v>
      </c>
      <c r="K130" s="206">
        <v>304.7</v>
      </c>
      <c r="L130" s="206">
        <v>335.9</v>
      </c>
      <c r="M130" s="206">
        <v>354.8</v>
      </c>
      <c r="N130" s="206">
        <v>275.7</v>
      </c>
    </row>
    <row r="131" spans="1:14" ht="11.15" hidden="1" customHeight="1" outlineLevel="1">
      <c r="A131" s="98"/>
      <c r="B131" s="99" t="s">
        <v>210</v>
      </c>
      <c r="C131" s="206">
        <v>319.39999999999998</v>
      </c>
      <c r="D131" s="206">
        <v>332.7</v>
      </c>
      <c r="E131" s="206">
        <v>343</v>
      </c>
      <c r="F131" s="206">
        <v>340.9</v>
      </c>
      <c r="G131" s="206">
        <v>382.2</v>
      </c>
      <c r="H131" s="206">
        <v>305.7</v>
      </c>
      <c r="I131" s="206">
        <v>336.4</v>
      </c>
      <c r="J131" s="206">
        <v>335.3</v>
      </c>
      <c r="K131" s="206">
        <v>272.60000000000002</v>
      </c>
      <c r="L131" s="206">
        <v>305.7</v>
      </c>
      <c r="M131" s="206">
        <v>322.8</v>
      </c>
      <c r="N131" s="206">
        <v>250.4</v>
      </c>
    </row>
    <row r="132" spans="1:14" ht="11.15" hidden="1" customHeight="1" outlineLevel="1">
      <c r="A132" s="98"/>
      <c r="B132" s="99" t="s">
        <v>211</v>
      </c>
      <c r="C132" s="206">
        <v>343.3</v>
      </c>
      <c r="D132" s="206">
        <v>366.6</v>
      </c>
      <c r="E132" s="206">
        <v>370</v>
      </c>
      <c r="F132" s="206">
        <v>368.1</v>
      </c>
      <c r="G132" s="206">
        <v>410.4</v>
      </c>
      <c r="H132" s="206">
        <v>328.8</v>
      </c>
      <c r="I132" s="206">
        <v>359.1</v>
      </c>
      <c r="J132" s="206">
        <v>359</v>
      </c>
      <c r="K132" s="206">
        <v>292.5</v>
      </c>
      <c r="L132" s="206">
        <v>328.6</v>
      </c>
      <c r="M132" s="206">
        <v>346</v>
      </c>
      <c r="N132" s="206">
        <v>268.5</v>
      </c>
    </row>
    <row r="133" spans="1:14" ht="11.15" hidden="1" customHeight="1" outlineLevel="1">
      <c r="A133" s="98"/>
      <c r="B133" s="99" t="s">
        <v>212</v>
      </c>
      <c r="C133" s="206">
        <v>341.4</v>
      </c>
      <c r="D133" s="206">
        <v>372.2</v>
      </c>
      <c r="E133" s="206">
        <v>370.8</v>
      </c>
      <c r="F133" s="206">
        <v>369.1</v>
      </c>
      <c r="G133" s="206">
        <v>356.7</v>
      </c>
      <c r="H133" s="206">
        <v>330</v>
      </c>
      <c r="I133" s="206">
        <v>361.8</v>
      </c>
      <c r="J133" s="206">
        <v>361.5</v>
      </c>
      <c r="K133" s="206">
        <v>294.3</v>
      </c>
      <c r="L133" s="206">
        <v>329.6</v>
      </c>
      <c r="M133" s="206">
        <v>346.2</v>
      </c>
      <c r="N133" s="206">
        <v>269</v>
      </c>
    </row>
    <row r="134" spans="1:14" ht="15" hidden="1" customHeight="1" outlineLevel="1">
      <c r="A134" s="98">
        <v>2012</v>
      </c>
      <c r="B134" s="99" t="s">
        <v>209</v>
      </c>
      <c r="C134" s="206">
        <v>348</v>
      </c>
      <c r="D134" s="206">
        <v>372.9</v>
      </c>
      <c r="E134" s="206">
        <v>379</v>
      </c>
      <c r="F134" s="206">
        <v>377</v>
      </c>
      <c r="G134" s="206">
        <v>371.2</v>
      </c>
      <c r="H134" s="206">
        <v>334.9</v>
      </c>
      <c r="I134" s="206">
        <v>369.3</v>
      </c>
      <c r="J134" s="206">
        <v>367.8</v>
      </c>
      <c r="K134" s="206">
        <v>302.39999999999998</v>
      </c>
      <c r="L134" s="206">
        <v>332.5</v>
      </c>
      <c r="M134" s="206">
        <v>352.8</v>
      </c>
      <c r="N134" s="206">
        <v>276.3</v>
      </c>
    </row>
    <row r="135" spans="1:14" ht="11.15" hidden="1" customHeight="1" outlineLevel="1">
      <c r="A135" s="98"/>
      <c r="B135" s="99" t="s">
        <v>210</v>
      </c>
      <c r="C135" s="206">
        <v>314.5</v>
      </c>
      <c r="D135" s="206">
        <v>323</v>
      </c>
      <c r="E135" s="206">
        <v>333.9</v>
      </c>
      <c r="F135" s="206">
        <v>331.9</v>
      </c>
      <c r="G135" s="206">
        <v>375.9</v>
      </c>
      <c r="H135" s="206">
        <v>300.3</v>
      </c>
      <c r="I135" s="206">
        <v>332.7</v>
      </c>
      <c r="J135" s="206">
        <v>331.2</v>
      </c>
      <c r="K135" s="206">
        <v>271.2</v>
      </c>
      <c r="L135" s="206">
        <v>301.60000000000002</v>
      </c>
      <c r="M135" s="206">
        <v>319.7</v>
      </c>
      <c r="N135" s="206">
        <v>251.2</v>
      </c>
    </row>
    <row r="136" spans="1:14" ht="11.15" hidden="1" customHeight="1" outlineLevel="1">
      <c r="A136" s="98"/>
      <c r="B136" s="99" t="s">
        <v>211</v>
      </c>
      <c r="C136" s="206">
        <v>337.7</v>
      </c>
      <c r="D136" s="206">
        <v>356.9</v>
      </c>
      <c r="E136" s="206">
        <v>358.8</v>
      </c>
      <c r="F136" s="206">
        <v>356.8</v>
      </c>
      <c r="G136" s="206">
        <v>403.5</v>
      </c>
      <c r="H136" s="206">
        <v>322.3</v>
      </c>
      <c r="I136" s="206">
        <v>357.1</v>
      </c>
      <c r="J136" s="206">
        <v>355.8</v>
      </c>
      <c r="K136" s="206">
        <v>287.89999999999998</v>
      </c>
      <c r="L136" s="206">
        <v>323.60000000000002</v>
      </c>
      <c r="M136" s="206">
        <v>343.4</v>
      </c>
      <c r="N136" s="206">
        <v>269</v>
      </c>
    </row>
    <row r="137" spans="1:14" ht="11.15" hidden="1" customHeight="1" outlineLevel="1">
      <c r="A137" s="98"/>
      <c r="B137" s="99" t="s">
        <v>212</v>
      </c>
      <c r="C137" s="206">
        <v>336</v>
      </c>
      <c r="D137" s="206">
        <v>365.5</v>
      </c>
      <c r="E137" s="206">
        <v>362.1</v>
      </c>
      <c r="F137" s="206">
        <v>360.3</v>
      </c>
      <c r="G137" s="206">
        <v>348.5</v>
      </c>
      <c r="H137" s="206">
        <v>323.2</v>
      </c>
      <c r="I137" s="206">
        <v>359.9</v>
      </c>
      <c r="J137" s="206">
        <v>358.4</v>
      </c>
      <c r="K137" s="206">
        <v>291.39999999999998</v>
      </c>
      <c r="L137" s="206">
        <v>323.89999999999998</v>
      </c>
      <c r="M137" s="206">
        <v>343.4</v>
      </c>
      <c r="N137" s="206">
        <v>267.10000000000002</v>
      </c>
    </row>
    <row r="138" spans="1:14" ht="15" hidden="1" customHeight="1" outlineLevel="1">
      <c r="A138" s="98">
        <v>2013</v>
      </c>
      <c r="B138" s="99" t="s">
        <v>209</v>
      </c>
      <c r="C138" s="206">
        <v>336.7</v>
      </c>
      <c r="D138" s="206">
        <v>363.7</v>
      </c>
      <c r="E138" s="206">
        <v>362.6</v>
      </c>
      <c r="F138" s="206">
        <v>360.8</v>
      </c>
      <c r="G138" s="206">
        <v>348.3</v>
      </c>
      <c r="H138" s="206">
        <v>323.89999999999998</v>
      </c>
      <c r="I138" s="206">
        <v>361.4</v>
      </c>
      <c r="J138" s="206">
        <v>363</v>
      </c>
      <c r="K138" s="206">
        <v>297.5</v>
      </c>
      <c r="L138" s="206">
        <v>322.8</v>
      </c>
      <c r="M138" s="206">
        <v>344.9</v>
      </c>
      <c r="N138" s="206">
        <v>267.3</v>
      </c>
    </row>
    <row r="139" spans="1:14" ht="11.15" hidden="1" customHeight="1" outlineLevel="1">
      <c r="A139" s="98"/>
      <c r="B139" s="99" t="s">
        <v>210</v>
      </c>
      <c r="C139" s="206">
        <v>314.3</v>
      </c>
      <c r="D139" s="206">
        <v>322.89999999999998</v>
      </c>
      <c r="E139" s="206">
        <v>340.4</v>
      </c>
      <c r="F139" s="206">
        <v>338.8</v>
      </c>
      <c r="G139" s="206">
        <v>374.5</v>
      </c>
      <c r="H139" s="206">
        <v>299.3</v>
      </c>
      <c r="I139" s="206">
        <v>332.1</v>
      </c>
      <c r="J139" s="206">
        <v>333.1</v>
      </c>
      <c r="K139" s="206">
        <v>274.8</v>
      </c>
      <c r="L139" s="206">
        <v>298.39999999999998</v>
      </c>
      <c r="M139" s="206">
        <v>317.8</v>
      </c>
      <c r="N139" s="206">
        <v>246</v>
      </c>
    </row>
    <row r="140" spans="1:14" ht="11.15" hidden="1" customHeight="1" outlineLevel="1">
      <c r="A140" s="98"/>
      <c r="B140" s="99" t="s">
        <v>211</v>
      </c>
      <c r="C140" s="206">
        <v>339.8</v>
      </c>
      <c r="D140" s="206">
        <v>355</v>
      </c>
      <c r="E140" s="206">
        <v>368.8</v>
      </c>
      <c r="F140" s="206">
        <v>367.2</v>
      </c>
      <c r="G140" s="206">
        <v>404.3</v>
      </c>
      <c r="H140" s="206">
        <v>323.2</v>
      </c>
      <c r="I140" s="206">
        <v>358.6</v>
      </c>
      <c r="J140" s="206">
        <v>359.7</v>
      </c>
      <c r="K140" s="206">
        <v>293.60000000000002</v>
      </c>
      <c r="L140" s="206">
        <v>323</v>
      </c>
      <c r="M140" s="206">
        <v>343.5</v>
      </c>
      <c r="N140" s="206">
        <v>264.7</v>
      </c>
    </row>
    <row r="141" spans="1:14" ht="11.15" hidden="1" customHeight="1" outlineLevel="1">
      <c r="A141" s="98"/>
      <c r="B141" s="99" t="s">
        <v>212</v>
      </c>
      <c r="C141" s="206">
        <v>335.7</v>
      </c>
      <c r="D141" s="206">
        <v>362.2</v>
      </c>
      <c r="E141" s="206">
        <v>364.9</v>
      </c>
      <c r="F141" s="206">
        <v>363.4</v>
      </c>
      <c r="G141" s="206">
        <v>348.4</v>
      </c>
      <c r="H141" s="206">
        <v>322.3</v>
      </c>
      <c r="I141" s="206">
        <v>359.4</v>
      </c>
      <c r="J141" s="206">
        <v>359.9</v>
      </c>
      <c r="K141" s="206">
        <v>289.2</v>
      </c>
      <c r="L141" s="206">
        <v>323.39999999999998</v>
      </c>
      <c r="M141" s="206">
        <v>342.3</v>
      </c>
      <c r="N141" s="206">
        <v>263.60000000000002</v>
      </c>
    </row>
    <row r="142" spans="1:14" ht="15" hidden="1" customHeight="1" outlineLevel="1">
      <c r="A142" s="98">
        <v>2014</v>
      </c>
      <c r="B142" s="99" t="s">
        <v>209</v>
      </c>
      <c r="C142" s="206">
        <v>342.8</v>
      </c>
      <c r="D142" s="206">
        <v>363</v>
      </c>
      <c r="E142" s="206">
        <v>374.3</v>
      </c>
      <c r="F142" s="206">
        <v>372.7</v>
      </c>
      <c r="G142" s="206">
        <v>365.9</v>
      </c>
      <c r="H142" s="206">
        <v>328.2</v>
      </c>
      <c r="I142" s="206">
        <v>364.5</v>
      </c>
      <c r="J142" s="206">
        <v>366.4</v>
      </c>
      <c r="K142" s="206">
        <v>296.5</v>
      </c>
      <c r="L142" s="206">
        <v>328.2</v>
      </c>
      <c r="M142" s="206">
        <v>348.7</v>
      </c>
      <c r="N142" s="206">
        <v>267.5</v>
      </c>
    </row>
    <row r="143" spans="1:14" ht="11.15" hidden="1" customHeight="1" outlineLevel="1">
      <c r="A143" s="98"/>
      <c r="B143" s="99" t="s">
        <v>210</v>
      </c>
      <c r="C143" s="206">
        <v>314</v>
      </c>
      <c r="D143" s="206">
        <v>314.7</v>
      </c>
      <c r="E143" s="206">
        <v>340.4</v>
      </c>
      <c r="F143" s="206">
        <v>338.9</v>
      </c>
      <c r="G143" s="206">
        <v>371.4</v>
      </c>
      <c r="H143" s="206">
        <v>298.2</v>
      </c>
      <c r="I143" s="206">
        <v>332.4</v>
      </c>
      <c r="J143" s="206">
        <v>333.5</v>
      </c>
      <c r="K143" s="206">
        <v>273.5</v>
      </c>
      <c r="L143" s="206">
        <v>299.60000000000002</v>
      </c>
      <c r="M143" s="206">
        <v>317.89999999999998</v>
      </c>
      <c r="N143" s="206">
        <v>244.8</v>
      </c>
    </row>
    <row r="144" spans="1:14" ht="11.15" hidden="1" customHeight="1" outlineLevel="1">
      <c r="A144" s="98"/>
      <c r="B144" s="99" t="s">
        <v>211</v>
      </c>
      <c r="C144" s="206">
        <v>339.5</v>
      </c>
      <c r="D144" s="206">
        <v>351.5</v>
      </c>
      <c r="E144" s="206">
        <v>369.7</v>
      </c>
      <c r="F144" s="206">
        <v>368</v>
      </c>
      <c r="G144" s="206">
        <v>402.8</v>
      </c>
      <c r="H144" s="206">
        <v>322.5</v>
      </c>
      <c r="I144" s="206">
        <v>358.1</v>
      </c>
      <c r="J144" s="206">
        <v>359.4</v>
      </c>
      <c r="K144" s="206">
        <v>296.2</v>
      </c>
      <c r="L144" s="206">
        <v>323.7</v>
      </c>
      <c r="M144" s="206">
        <v>342.6</v>
      </c>
      <c r="N144" s="206">
        <v>263.5</v>
      </c>
    </row>
    <row r="145" spans="1:14" ht="11.15" hidden="1" customHeight="1" outlineLevel="1">
      <c r="A145" s="98"/>
      <c r="B145" s="99" t="s">
        <v>212</v>
      </c>
      <c r="C145" s="206">
        <v>337.5</v>
      </c>
      <c r="D145" s="206">
        <v>363.2</v>
      </c>
      <c r="E145" s="206">
        <v>369.2</v>
      </c>
      <c r="F145" s="206">
        <v>367.7</v>
      </c>
      <c r="G145" s="206">
        <v>348.6</v>
      </c>
      <c r="H145" s="206">
        <v>323.2</v>
      </c>
      <c r="I145" s="206">
        <v>365.1</v>
      </c>
      <c r="J145" s="206">
        <v>361.5</v>
      </c>
      <c r="K145" s="206">
        <v>294</v>
      </c>
      <c r="L145" s="206">
        <v>324.60000000000002</v>
      </c>
      <c r="M145" s="206">
        <v>343.7</v>
      </c>
      <c r="N145" s="206">
        <v>262.7</v>
      </c>
    </row>
    <row r="146" spans="1:14" ht="15" hidden="1" customHeight="1" outlineLevel="1">
      <c r="A146" s="98">
        <v>2015</v>
      </c>
      <c r="B146" s="99" t="s">
        <v>209</v>
      </c>
      <c r="C146" s="206">
        <v>342.3</v>
      </c>
      <c r="D146" s="206">
        <v>364.5</v>
      </c>
      <c r="E146" s="206">
        <v>373.3</v>
      </c>
      <c r="F146" s="206">
        <v>371.6</v>
      </c>
      <c r="G146" s="206">
        <v>363.3</v>
      </c>
      <c r="H146" s="206">
        <v>327.39999999999998</v>
      </c>
      <c r="I146" s="206">
        <v>373.6</v>
      </c>
      <c r="J146" s="206">
        <v>367</v>
      </c>
      <c r="K146" s="206">
        <v>295.7</v>
      </c>
      <c r="L146" s="206">
        <v>326.39999999999998</v>
      </c>
      <c r="M146" s="206">
        <v>349.1</v>
      </c>
      <c r="N146" s="206">
        <v>266</v>
      </c>
    </row>
    <row r="147" spans="1:14" ht="11.15" hidden="1" customHeight="1" outlineLevel="1">
      <c r="A147" s="98"/>
      <c r="B147" s="99" t="s">
        <v>210</v>
      </c>
      <c r="C147" s="206">
        <v>315.10000000000002</v>
      </c>
      <c r="D147" s="206">
        <v>316.3</v>
      </c>
      <c r="E147" s="206">
        <v>341.5</v>
      </c>
      <c r="F147" s="206">
        <v>340</v>
      </c>
      <c r="G147" s="206">
        <v>373.2</v>
      </c>
      <c r="H147" s="206">
        <v>299</v>
      </c>
      <c r="I147" s="206">
        <v>341.9</v>
      </c>
      <c r="J147" s="206">
        <v>335.4</v>
      </c>
      <c r="K147" s="206">
        <v>269.39999999999998</v>
      </c>
      <c r="L147" s="206">
        <v>300.5</v>
      </c>
      <c r="M147" s="206">
        <v>319.5</v>
      </c>
      <c r="N147" s="206">
        <v>244.2</v>
      </c>
    </row>
    <row r="148" spans="1:14" ht="11.15" hidden="1" customHeight="1" outlineLevel="1">
      <c r="A148" s="98"/>
      <c r="B148" s="99" t="s">
        <v>211</v>
      </c>
      <c r="C148" s="206">
        <v>339.5</v>
      </c>
      <c r="D148" s="206">
        <v>349.1</v>
      </c>
      <c r="E148" s="206">
        <v>369.5</v>
      </c>
      <c r="F148" s="206">
        <v>367.9</v>
      </c>
      <c r="G148" s="206">
        <v>403.8</v>
      </c>
      <c r="H148" s="206">
        <v>321.8</v>
      </c>
      <c r="I148" s="206">
        <v>366.9</v>
      </c>
      <c r="J148" s="206">
        <v>360.1</v>
      </c>
      <c r="K148" s="206">
        <v>291.89999999999998</v>
      </c>
      <c r="L148" s="206">
        <v>323.10000000000002</v>
      </c>
      <c r="M148" s="206">
        <v>343.1</v>
      </c>
      <c r="N148" s="206">
        <v>263.10000000000002</v>
      </c>
    </row>
    <row r="149" spans="1:14" ht="11.15" hidden="1" customHeight="1" outlineLevel="1">
      <c r="A149" s="98"/>
      <c r="B149" s="99" t="s">
        <v>212</v>
      </c>
      <c r="C149" s="206">
        <v>339.8</v>
      </c>
      <c r="D149" s="206">
        <v>359</v>
      </c>
      <c r="E149" s="206">
        <v>375.3</v>
      </c>
      <c r="F149" s="206">
        <v>373.7</v>
      </c>
      <c r="G149" s="206">
        <v>355.3</v>
      </c>
      <c r="H149" s="206">
        <v>325.60000000000002</v>
      </c>
      <c r="I149" s="206">
        <v>369.8</v>
      </c>
      <c r="J149" s="206">
        <v>362.7</v>
      </c>
      <c r="K149" s="206">
        <v>297.60000000000002</v>
      </c>
      <c r="L149" s="206">
        <v>324.10000000000002</v>
      </c>
      <c r="M149" s="206">
        <v>343.9</v>
      </c>
      <c r="N149" s="206">
        <v>263.60000000000002</v>
      </c>
    </row>
    <row r="150" spans="1:14" ht="15" hidden="1" customHeight="1" outlineLevel="1">
      <c r="A150" s="98">
        <v>2016</v>
      </c>
      <c r="B150" s="99" t="s">
        <v>209</v>
      </c>
      <c r="C150" s="206">
        <v>339</v>
      </c>
      <c r="D150" s="206">
        <v>355.7</v>
      </c>
      <c r="E150" s="206">
        <v>367.5</v>
      </c>
      <c r="F150" s="206">
        <v>365.9</v>
      </c>
      <c r="G150" s="206">
        <v>358.8</v>
      </c>
      <c r="H150" s="206">
        <v>324.39999999999998</v>
      </c>
      <c r="I150" s="206">
        <v>374.6</v>
      </c>
      <c r="J150" s="206">
        <v>366.4</v>
      </c>
      <c r="K150" s="206">
        <v>300.2</v>
      </c>
      <c r="L150" s="206">
        <v>324.8</v>
      </c>
      <c r="M150" s="206">
        <v>346.2</v>
      </c>
      <c r="N150" s="206">
        <v>264.10000000000002</v>
      </c>
    </row>
    <row r="151" spans="1:14" ht="11.15" hidden="1" customHeight="1" outlineLevel="1">
      <c r="A151" s="98"/>
      <c r="B151" s="99" t="s">
        <v>210</v>
      </c>
      <c r="C151" s="206">
        <v>318.89999999999998</v>
      </c>
      <c r="D151" s="206">
        <v>311</v>
      </c>
      <c r="E151" s="206">
        <v>350</v>
      </c>
      <c r="F151" s="206">
        <v>348.2</v>
      </c>
      <c r="G151" s="206">
        <v>382</v>
      </c>
      <c r="H151" s="206">
        <v>303.39999999999998</v>
      </c>
      <c r="I151" s="206">
        <v>339.1</v>
      </c>
      <c r="J151" s="206">
        <v>339</v>
      </c>
      <c r="K151" s="206">
        <v>275.60000000000002</v>
      </c>
      <c r="L151" s="206">
        <v>302.10000000000002</v>
      </c>
      <c r="M151" s="206">
        <v>321</v>
      </c>
      <c r="N151" s="206">
        <v>245</v>
      </c>
    </row>
    <row r="152" spans="1:14" ht="11.15" hidden="1" customHeight="1" outlineLevel="1">
      <c r="A152" s="98"/>
      <c r="B152" s="99" t="s">
        <v>211</v>
      </c>
      <c r="C152" s="206">
        <v>339.8</v>
      </c>
      <c r="D152" s="206">
        <v>346.3</v>
      </c>
      <c r="E152" s="206">
        <v>368.9</v>
      </c>
      <c r="F152" s="206">
        <v>367.2</v>
      </c>
      <c r="G152" s="206">
        <v>399.2</v>
      </c>
      <c r="H152" s="206">
        <v>323.2</v>
      </c>
      <c r="I152" s="206">
        <v>370.5</v>
      </c>
      <c r="J152" s="206">
        <v>361.7</v>
      </c>
      <c r="K152" s="206">
        <v>293.2</v>
      </c>
      <c r="L152" s="206">
        <v>324.89999999999998</v>
      </c>
      <c r="M152" s="206">
        <v>343.7</v>
      </c>
      <c r="N152" s="206">
        <v>261.3</v>
      </c>
    </row>
    <row r="153" spans="1:14" ht="11.15" hidden="1" customHeight="1" outlineLevel="1">
      <c r="A153" s="98"/>
      <c r="B153" s="99" t="s">
        <v>212</v>
      </c>
      <c r="C153" s="206">
        <v>336.2</v>
      </c>
      <c r="D153" s="206">
        <v>355.5</v>
      </c>
      <c r="E153" s="206">
        <v>367.2</v>
      </c>
      <c r="F153" s="206">
        <v>365.5</v>
      </c>
      <c r="G153" s="206">
        <v>345.5</v>
      </c>
      <c r="H153" s="206">
        <v>322.60000000000002</v>
      </c>
      <c r="I153" s="206">
        <v>370.8</v>
      </c>
      <c r="J153" s="206">
        <v>360.8</v>
      </c>
      <c r="K153" s="206">
        <v>294.7</v>
      </c>
      <c r="L153" s="206">
        <v>324.5</v>
      </c>
      <c r="M153" s="206">
        <v>342.3</v>
      </c>
      <c r="N153" s="206">
        <v>260.10000000000002</v>
      </c>
    </row>
    <row r="154" spans="1:14" ht="15" hidden="1" customHeight="1" outlineLevel="1">
      <c r="A154" s="98">
        <v>2017</v>
      </c>
      <c r="B154" s="99" t="s">
        <v>209</v>
      </c>
      <c r="C154" s="206">
        <v>344</v>
      </c>
      <c r="D154" s="206">
        <v>357.4</v>
      </c>
      <c r="E154" s="206">
        <v>379.2</v>
      </c>
      <c r="F154" s="206">
        <v>377.5</v>
      </c>
      <c r="G154" s="206">
        <v>361.7</v>
      </c>
      <c r="H154" s="206">
        <v>329.7</v>
      </c>
      <c r="I154" s="206">
        <v>378.1</v>
      </c>
      <c r="J154" s="206">
        <v>368.6</v>
      </c>
      <c r="K154" s="206">
        <v>303.7</v>
      </c>
      <c r="L154" s="206">
        <v>329.3</v>
      </c>
      <c r="M154" s="206">
        <v>347.7</v>
      </c>
      <c r="N154" s="206">
        <v>266.10000000000002</v>
      </c>
    </row>
    <row r="155" spans="1:14" ht="11.15" hidden="1" customHeight="1" outlineLevel="1">
      <c r="A155" s="98"/>
      <c r="B155" s="99" t="s">
        <v>210</v>
      </c>
      <c r="C155" s="206">
        <v>314</v>
      </c>
      <c r="D155" s="206">
        <v>307.39999999999998</v>
      </c>
      <c r="E155" s="206">
        <v>339.6</v>
      </c>
      <c r="F155" s="206">
        <v>338</v>
      </c>
      <c r="G155" s="206">
        <v>369.8</v>
      </c>
      <c r="H155" s="206">
        <v>298.7</v>
      </c>
      <c r="I155" s="206">
        <v>344.4</v>
      </c>
      <c r="J155" s="206">
        <v>333.4</v>
      </c>
      <c r="K155" s="206">
        <v>274.89999999999998</v>
      </c>
      <c r="L155" s="206">
        <v>301.3</v>
      </c>
      <c r="M155" s="206">
        <v>317.5</v>
      </c>
      <c r="N155" s="206">
        <v>243.4</v>
      </c>
    </row>
    <row r="156" spans="1:14" ht="11.15" hidden="1" customHeight="1" outlineLevel="1">
      <c r="A156" s="98"/>
      <c r="B156" s="99" t="s">
        <v>211</v>
      </c>
      <c r="C156" s="206">
        <v>338.7</v>
      </c>
      <c r="D156" s="206">
        <v>342.1</v>
      </c>
      <c r="E156" s="206">
        <v>365.3</v>
      </c>
      <c r="F156" s="206">
        <v>363.6</v>
      </c>
      <c r="G156" s="206">
        <v>398.6</v>
      </c>
      <c r="H156" s="206">
        <v>322.39999999999998</v>
      </c>
      <c r="I156" s="206">
        <v>371.3</v>
      </c>
      <c r="J156" s="206">
        <v>358.7</v>
      </c>
      <c r="K156" s="206">
        <v>295.2</v>
      </c>
      <c r="L156" s="206">
        <v>325.89999999999998</v>
      </c>
      <c r="M156" s="206">
        <v>342.4</v>
      </c>
      <c r="N156" s="206">
        <v>262.60000000000002</v>
      </c>
    </row>
    <row r="157" spans="1:14" ht="11.15" hidden="1" customHeight="1" outlineLevel="1">
      <c r="A157" s="98"/>
      <c r="B157" s="99" t="s">
        <v>212</v>
      </c>
      <c r="C157" s="206">
        <v>334.7</v>
      </c>
      <c r="D157" s="206">
        <v>352.6</v>
      </c>
      <c r="E157" s="206">
        <v>361.3</v>
      </c>
      <c r="F157" s="206">
        <v>359.7</v>
      </c>
      <c r="G157" s="206">
        <v>343</v>
      </c>
      <c r="H157" s="206">
        <v>321.60000000000002</v>
      </c>
      <c r="I157" s="206">
        <v>371.6</v>
      </c>
      <c r="J157" s="206">
        <v>357.9</v>
      </c>
      <c r="K157" s="206">
        <v>296.5</v>
      </c>
      <c r="L157" s="206">
        <v>326.2</v>
      </c>
      <c r="M157" s="206">
        <v>341.3</v>
      </c>
      <c r="N157" s="206">
        <v>260.7</v>
      </c>
    </row>
    <row r="158" spans="1:14" ht="15" hidden="1" customHeight="1" outlineLevel="1">
      <c r="A158" s="98">
        <v>2018</v>
      </c>
      <c r="B158" s="99" t="s">
        <v>209</v>
      </c>
      <c r="C158" s="206">
        <v>338.2</v>
      </c>
      <c r="D158" s="206">
        <v>351.1</v>
      </c>
      <c r="E158" s="206">
        <v>368.5</v>
      </c>
      <c r="F158" s="206">
        <v>366.8</v>
      </c>
      <c r="G158" s="206">
        <v>356.5</v>
      </c>
      <c r="H158" s="206">
        <v>325.3</v>
      </c>
      <c r="I158" s="206">
        <v>371.8</v>
      </c>
      <c r="J158" s="206">
        <v>361.1</v>
      </c>
      <c r="K158" s="206">
        <v>300.89999999999998</v>
      </c>
      <c r="L158" s="206">
        <v>326.3</v>
      </c>
      <c r="M158" s="206">
        <v>342.5</v>
      </c>
      <c r="N158" s="206">
        <v>262.39999999999998</v>
      </c>
    </row>
    <row r="159" spans="1:14" ht="11.15" hidden="1" customHeight="1" outlineLevel="1">
      <c r="A159" s="98"/>
      <c r="B159" s="99" t="s">
        <v>210</v>
      </c>
      <c r="C159" s="206">
        <v>315.7</v>
      </c>
      <c r="D159" s="206">
        <v>306.39999999999998</v>
      </c>
      <c r="E159" s="206">
        <v>343.4</v>
      </c>
      <c r="F159" s="206">
        <v>341.8</v>
      </c>
      <c r="G159" s="206">
        <v>373.7</v>
      </c>
      <c r="H159" s="206">
        <v>301.60000000000002</v>
      </c>
      <c r="I159" s="206">
        <v>343.1</v>
      </c>
      <c r="J159" s="206">
        <v>332.3</v>
      </c>
      <c r="K159" s="206">
        <v>277.8</v>
      </c>
      <c r="L159" s="206">
        <v>303.2</v>
      </c>
      <c r="M159" s="206">
        <v>317.5</v>
      </c>
      <c r="N159" s="206">
        <v>242.4</v>
      </c>
    </row>
    <row r="160" spans="1:14" ht="11.15" hidden="1" customHeight="1" outlineLevel="1">
      <c r="A160" s="98"/>
      <c r="B160" s="99" t="s">
        <v>211</v>
      </c>
      <c r="C160" s="206">
        <v>336.5</v>
      </c>
      <c r="D160" s="206">
        <v>342.7</v>
      </c>
      <c r="E160" s="206">
        <v>362.5</v>
      </c>
      <c r="F160" s="206">
        <v>360.8</v>
      </c>
      <c r="G160" s="206">
        <v>397.1</v>
      </c>
      <c r="H160" s="206">
        <v>322.2</v>
      </c>
      <c r="I160" s="206">
        <v>366.9</v>
      </c>
      <c r="J160" s="206">
        <v>354.3</v>
      </c>
      <c r="K160" s="206">
        <v>296.10000000000002</v>
      </c>
      <c r="L160" s="206">
        <v>324.10000000000002</v>
      </c>
      <c r="M160" s="206">
        <v>338.9</v>
      </c>
      <c r="N160" s="206">
        <v>259.10000000000002</v>
      </c>
    </row>
    <row r="161" spans="1:14" ht="11.15" hidden="1" customHeight="1" outlineLevel="1">
      <c r="A161" s="98"/>
      <c r="B161" s="99" t="s">
        <v>212</v>
      </c>
      <c r="C161" s="206">
        <v>335.2</v>
      </c>
      <c r="D161" s="206">
        <v>351.8</v>
      </c>
      <c r="E161" s="206">
        <v>363.1</v>
      </c>
      <c r="F161" s="206">
        <v>361.4</v>
      </c>
      <c r="G161" s="206">
        <v>345.8</v>
      </c>
      <c r="H161" s="206">
        <v>324.39999999999998</v>
      </c>
      <c r="I161" s="206">
        <v>370.2</v>
      </c>
      <c r="J161" s="206">
        <v>356.1</v>
      </c>
      <c r="K161" s="206">
        <v>296.10000000000002</v>
      </c>
      <c r="L161" s="206">
        <v>325</v>
      </c>
      <c r="M161" s="206">
        <v>339.8</v>
      </c>
      <c r="N161" s="206">
        <v>259.7</v>
      </c>
    </row>
    <row r="162" spans="1:14" ht="15" customHeight="1" collapsed="1">
      <c r="A162" s="98">
        <v>2019</v>
      </c>
      <c r="B162" s="99" t="s">
        <v>209</v>
      </c>
      <c r="C162" s="206">
        <v>340.4</v>
      </c>
      <c r="D162" s="206">
        <v>348.5</v>
      </c>
      <c r="E162" s="206">
        <v>369.9</v>
      </c>
      <c r="F162" s="206">
        <v>368.2</v>
      </c>
      <c r="G162" s="206">
        <v>361.6</v>
      </c>
      <c r="H162" s="206">
        <v>328.7</v>
      </c>
      <c r="I162" s="206">
        <v>374.4</v>
      </c>
      <c r="J162" s="206">
        <v>362.6</v>
      </c>
      <c r="K162" s="206">
        <v>300.3</v>
      </c>
      <c r="L162" s="206">
        <v>328.1</v>
      </c>
      <c r="M162" s="206">
        <v>344</v>
      </c>
      <c r="N162" s="206">
        <v>263.60000000000002</v>
      </c>
    </row>
    <row r="163" spans="1:14" ht="11.15" customHeight="1">
      <c r="A163" s="98"/>
      <c r="B163" s="99" t="s">
        <v>210</v>
      </c>
      <c r="C163" s="206">
        <v>310.39999999999998</v>
      </c>
      <c r="D163" s="206">
        <v>300.39999999999998</v>
      </c>
      <c r="E163" s="206">
        <v>333.9</v>
      </c>
      <c r="F163" s="206">
        <v>332.3</v>
      </c>
      <c r="G163" s="206">
        <v>366.4</v>
      </c>
      <c r="H163" s="206">
        <v>297.8</v>
      </c>
      <c r="I163" s="206">
        <v>340.2</v>
      </c>
      <c r="J163" s="206">
        <v>328.1</v>
      </c>
      <c r="K163" s="206">
        <v>271.60000000000002</v>
      </c>
      <c r="L163" s="206">
        <v>298.60000000000002</v>
      </c>
      <c r="M163" s="206">
        <v>312.7</v>
      </c>
      <c r="N163" s="206">
        <v>240.1</v>
      </c>
    </row>
    <row r="164" spans="1:14" ht="11.15" customHeight="1">
      <c r="A164" s="98"/>
      <c r="B164" s="99" t="s">
        <v>211</v>
      </c>
      <c r="C164" s="206">
        <v>339</v>
      </c>
      <c r="D164" s="206">
        <v>339.6</v>
      </c>
      <c r="E164" s="206">
        <v>365.5</v>
      </c>
      <c r="F164" s="206">
        <v>363.8</v>
      </c>
      <c r="G164" s="206">
        <v>399.5</v>
      </c>
      <c r="H164" s="206">
        <v>324.8</v>
      </c>
      <c r="I164" s="206">
        <v>369.6</v>
      </c>
      <c r="J164" s="206">
        <v>358.1</v>
      </c>
      <c r="K164" s="206">
        <v>298.7</v>
      </c>
      <c r="L164" s="206">
        <v>326.2</v>
      </c>
      <c r="M164" s="206">
        <v>340.9</v>
      </c>
      <c r="N164" s="206">
        <v>261.5</v>
      </c>
    </row>
    <row r="165" spans="1:14" ht="11.15" customHeight="1">
      <c r="A165" s="98"/>
      <c r="B165" s="99" t="s">
        <v>212</v>
      </c>
      <c r="C165" s="206">
        <v>331</v>
      </c>
      <c r="D165" s="206">
        <v>344.5</v>
      </c>
      <c r="E165" s="206">
        <v>356.1</v>
      </c>
      <c r="F165" s="206">
        <v>354.4</v>
      </c>
      <c r="G165" s="206">
        <v>340.4</v>
      </c>
      <c r="H165" s="206">
        <v>321.5</v>
      </c>
      <c r="I165" s="206">
        <v>365.7</v>
      </c>
      <c r="J165" s="206">
        <v>353.3</v>
      </c>
      <c r="K165" s="206">
        <v>297.60000000000002</v>
      </c>
      <c r="L165" s="206">
        <v>321.89999999999998</v>
      </c>
      <c r="M165" s="206">
        <v>335.6</v>
      </c>
      <c r="N165" s="206">
        <v>257.89999999999998</v>
      </c>
    </row>
    <row r="166" spans="1:14" ht="15" customHeight="1">
      <c r="A166" s="98">
        <v>2020</v>
      </c>
      <c r="B166" s="99" t="s">
        <v>209</v>
      </c>
      <c r="C166" s="206">
        <v>334</v>
      </c>
      <c r="D166" s="206">
        <v>344.1</v>
      </c>
      <c r="E166" s="206">
        <v>364.6</v>
      </c>
      <c r="F166" s="206">
        <v>362.8</v>
      </c>
      <c r="G166" s="206">
        <v>358.3</v>
      </c>
      <c r="H166" s="206">
        <v>321.5</v>
      </c>
      <c r="I166" s="206">
        <v>371.5</v>
      </c>
      <c r="J166" s="206">
        <v>357</v>
      </c>
      <c r="K166" s="206">
        <v>302.39999999999998</v>
      </c>
      <c r="L166" s="206">
        <v>321.8</v>
      </c>
      <c r="M166" s="206">
        <v>336.3</v>
      </c>
      <c r="N166" s="206">
        <v>256.89999999999998</v>
      </c>
    </row>
    <row r="167" spans="1:14" ht="11.15" customHeight="1">
      <c r="A167" s="98"/>
      <c r="B167" s="99" t="s">
        <v>210</v>
      </c>
      <c r="C167" s="206">
        <v>291.5</v>
      </c>
      <c r="D167" s="206">
        <v>298.5</v>
      </c>
      <c r="E167" s="206">
        <v>308.60000000000002</v>
      </c>
      <c r="F167" s="206">
        <v>305.10000000000002</v>
      </c>
      <c r="G167" s="206">
        <v>358.4</v>
      </c>
      <c r="H167" s="206">
        <v>269.39999999999998</v>
      </c>
      <c r="I167" s="206">
        <v>332.7</v>
      </c>
      <c r="J167" s="206">
        <v>323</v>
      </c>
      <c r="K167" s="206">
        <v>264.60000000000002</v>
      </c>
      <c r="L167" s="206">
        <v>275.8</v>
      </c>
      <c r="M167" s="206">
        <v>302.5</v>
      </c>
      <c r="N167" s="206">
        <v>219.2</v>
      </c>
    </row>
    <row r="168" spans="1:14" ht="11.15" customHeight="1">
      <c r="A168" s="98"/>
      <c r="B168" s="99" t="s">
        <v>211</v>
      </c>
      <c r="C168" s="206">
        <v>320.2</v>
      </c>
      <c r="D168" s="206">
        <v>326.2</v>
      </c>
      <c r="E168" s="206">
        <v>340.7</v>
      </c>
      <c r="F168" s="206">
        <v>338.1</v>
      </c>
      <c r="G168" s="206">
        <v>384.4</v>
      </c>
      <c r="H168" s="206">
        <v>304.60000000000002</v>
      </c>
      <c r="I168" s="206">
        <v>351.7</v>
      </c>
      <c r="J168" s="206">
        <v>342.9</v>
      </c>
      <c r="K168" s="206">
        <v>283.3</v>
      </c>
      <c r="L168" s="206">
        <v>302.2</v>
      </c>
      <c r="M168" s="206">
        <v>326.7</v>
      </c>
      <c r="N168" s="206">
        <v>249.4</v>
      </c>
    </row>
    <row r="169" spans="1:14" ht="11.15" customHeight="1">
      <c r="A169" s="98"/>
      <c r="B169" s="99" t="s">
        <v>212</v>
      </c>
      <c r="C169" s="206">
        <v>326.60000000000002</v>
      </c>
      <c r="D169" s="206">
        <v>342.8</v>
      </c>
      <c r="E169" s="206">
        <v>358.2</v>
      </c>
      <c r="F169" s="206">
        <v>355.9</v>
      </c>
      <c r="G169" s="206">
        <v>344.8</v>
      </c>
      <c r="H169" s="206">
        <v>309</v>
      </c>
      <c r="I169" s="206">
        <v>367.1</v>
      </c>
      <c r="J169" s="206">
        <v>353.7</v>
      </c>
      <c r="K169" s="206">
        <v>293.3</v>
      </c>
      <c r="L169" s="206">
        <v>312.8</v>
      </c>
      <c r="M169" s="206">
        <v>333.9</v>
      </c>
      <c r="N169" s="206">
        <v>246.7</v>
      </c>
    </row>
    <row r="170" spans="1:14" ht="15" customHeight="1">
      <c r="A170" s="98">
        <v>2021</v>
      </c>
      <c r="B170" s="99" t="s">
        <v>209</v>
      </c>
      <c r="C170" s="206">
        <v>331.3</v>
      </c>
      <c r="D170" s="206">
        <v>350.3</v>
      </c>
      <c r="E170" s="206">
        <v>366.5</v>
      </c>
      <c r="F170" s="206">
        <v>364.3</v>
      </c>
      <c r="G170" s="206">
        <v>360.8</v>
      </c>
      <c r="H170" s="206">
        <v>302.7</v>
      </c>
      <c r="I170" s="206">
        <v>381</v>
      </c>
      <c r="J170" s="206">
        <v>369</v>
      </c>
      <c r="K170" s="206">
        <v>303.5</v>
      </c>
      <c r="L170" s="206">
        <v>319</v>
      </c>
      <c r="M170" s="206">
        <v>342.1</v>
      </c>
      <c r="N170" s="206">
        <v>237.9</v>
      </c>
    </row>
    <row r="171" spans="1:14" ht="11.15" customHeight="1">
      <c r="A171" s="98"/>
      <c r="B171" s="99" t="s">
        <v>210</v>
      </c>
      <c r="C171" s="206">
        <v>312.60000000000002</v>
      </c>
      <c r="D171" s="206">
        <v>309.89999999999998</v>
      </c>
      <c r="E171" s="206">
        <v>339.8</v>
      </c>
      <c r="F171" s="206">
        <v>337.9</v>
      </c>
      <c r="G171" s="206">
        <v>373.2</v>
      </c>
      <c r="H171" s="206">
        <v>290.60000000000002</v>
      </c>
      <c r="I171" s="206">
        <v>350.4</v>
      </c>
      <c r="J171" s="206">
        <v>338.8</v>
      </c>
      <c r="K171" s="206">
        <v>280.3</v>
      </c>
      <c r="L171" s="206">
        <v>301.8</v>
      </c>
      <c r="M171" s="206">
        <v>317.2</v>
      </c>
      <c r="N171" s="206">
        <v>233.2</v>
      </c>
    </row>
    <row r="172" spans="1:14" ht="11.15" customHeight="1">
      <c r="A172" s="98"/>
      <c r="B172" s="99" t="s">
        <v>211</v>
      </c>
      <c r="C172" s="206">
        <v>328.6</v>
      </c>
      <c r="D172" s="206">
        <v>331.5</v>
      </c>
      <c r="E172" s="206">
        <v>351.6</v>
      </c>
      <c r="F172" s="206">
        <v>349.5</v>
      </c>
      <c r="G172" s="206">
        <v>388</v>
      </c>
      <c r="H172" s="206">
        <v>315.60000000000002</v>
      </c>
      <c r="I172" s="206">
        <v>362.3</v>
      </c>
      <c r="J172" s="206">
        <v>349.7</v>
      </c>
      <c r="K172" s="206">
        <v>291.89999999999998</v>
      </c>
      <c r="L172" s="206">
        <v>318</v>
      </c>
      <c r="M172" s="206">
        <v>329.3</v>
      </c>
      <c r="N172" s="206">
        <v>253.8</v>
      </c>
    </row>
    <row r="173" spans="1:14" ht="11.15" customHeight="1">
      <c r="A173" s="98"/>
      <c r="B173" s="99" t="s">
        <v>212</v>
      </c>
      <c r="C173" s="206">
        <v>331.9</v>
      </c>
      <c r="D173" s="206">
        <v>343.1</v>
      </c>
      <c r="E173" s="206">
        <v>361.2</v>
      </c>
      <c r="F173" s="206">
        <v>359.1</v>
      </c>
      <c r="G173" s="206">
        <v>344.9</v>
      </c>
      <c r="H173" s="206">
        <v>323.10000000000002</v>
      </c>
      <c r="I173" s="206">
        <v>370.6</v>
      </c>
      <c r="J173" s="206">
        <v>355.3</v>
      </c>
      <c r="K173" s="206">
        <v>297.89999999999998</v>
      </c>
      <c r="L173" s="206">
        <v>323.8</v>
      </c>
      <c r="M173" s="206">
        <v>331.2</v>
      </c>
      <c r="N173" s="206">
        <v>256.5</v>
      </c>
    </row>
    <row r="174" spans="1:14" ht="15" customHeight="1">
      <c r="A174" s="98">
        <v>2022</v>
      </c>
      <c r="B174" s="99" t="s">
        <v>209</v>
      </c>
      <c r="C174" s="206">
        <v>336.3</v>
      </c>
      <c r="D174" s="206">
        <v>344.2</v>
      </c>
      <c r="E174" s="206">
        <v>364.5</v>
      </c>
      <c r="F174" s="206">
        <v>362.8</v>
      </c>
      <c r="G174" s="206">
        <v>361.4</v>
      </c>
      <c r="H174" s="206">
        <v>324.60000000000002</v>
      </c>
      <c r="I174" s="206">
        <v>383.7</v>
      </c>
      <c r="J174" s="206">
        <v>362.2</v>
      </c>
      <c r="K174" s="206">
        <v>305.5</v>
      </c>
      <c r="L174" s="206">
        <v>331.2</v>
      </c>
      <c r="M174" s="206">
        <v>334.3</v>
      </c>
      <c r="N174" s="206">
        <v>258.39999999999998</v>
      </c>
    </row>
    <row r="175" spans="1:14" ht="11.15" customHeight="1">
      <c r="A175" s="98"/>
      <c r="B175" s="99" t="s">
        <v>210</v>
      </c>
      <c r="C175" s="206">
        <v>308.2</v>
      </c>
      <c r="D175" s="206">
        <v>302.89999999999998</v>
      </c>
      <c r="E175" s="206">
        <v>329.8</v>
      </c>
      <c r="F175" s="206">
        <v>328.3</v>
      </c>
      <c r="G175" s="206">
        <v>363.8</v>
      </c>
      <c r="H175" s="206">
        <v>298.60000000000002</v>
      </c>
      <c r="I175" s="206">
        <v>344.8</v>
      </c>
      <c r="J175" s="206">
        <v>325.7</v>
      </c>
      <c r="K175" s="206">
        <v>278.3</v>
      </c>
      <c r="L175" s="206">
        <v>302</v>
      </c>
      <c r="M175" s="206">
        <v>304.7</v>
      </c>
      <c r="N175" s="206">
        <v>237.5</v>
      </c>
    </row>
    <row r="176" spans="1:14" ht="11.15" customHeight="1">
      <c r="A176" s="98"/>
      <c r="B176" s="99" t="s">
        <v>211</v>
      </c>
      <c r="C176" s="206">
        <v>333.7</v>
      </c>
      <c r="D176" s="206">
        <v>338.1</v>
      </c>
      <c r="E176" s="206">
        <v>356.9</v>
      </c>
      <c r="F176" s="206">
        <v>355.3</v>
      </c>
      <c r="G176" s="206">
        <v>391.3</v>
      </c>
      <c r="H176" s="206">
        <v>322.60000000000002</v>
      </c>
      <c r="I176" s="206">
        <v>372.2</v>
      </c>
      <c r="J176" s="206">
        <v>353.3</v>
      </c>
      <c r="K176" s="206">
        <v>301.39999999999998</v>
      </c>
      <c r="L176" s="206">
        <v>328</v>
      </c>
      <c r="M176" s="206">
        <v>330.2</v>
      </c>
      <c r="N176" s="206">
        <v>257.39999999999998</v>
      </c>
    </row>
    <row r="177" spans="1:14" ht="11.15" customHeight="1">
      <c r="A177" s="98"/>
      <c r="B177" s="99" t="s">
        <v>212</v>
      </c>
      <c r="C177" s="206">
        <v>324.8</v>
      </c>
      <c r="D177" s="206">
        <v>337.9</v>
      </c>
      <c r="E177" s="206">
        <v>349.7</v>
      </c>
      <c r="F177" s="206">
        <v>348.2</v>
      </c>
      <c r="G177" s="206">
        <v>331.7</v>
      </c>
      <c r="H177" s="206">
        <v>318.39999999999998</v>
      </c>
      <c r="I177" s="206">
        <v>367.3</v>
      </c>
      <c r="J177" s="206">
        <v>347.5</v>
      </c>
      <c r="K177" s="206">
        <v>295.2</v>
      </c>
      <c r="L177" s="206">
        <v>322.39999999999998</v>
      </c>
      <c r="M177" s="206">
        <v>322.39999999999998</v>
      </c>
      <c r="N177" s="206">
        <v>252</v>
      </c>
    </row>
    <row r="178" spans="1:14" ht="15" customHeight="1">
      <c r="A178" s="98">
        <v>2023</v>
      </c>
      <c r="B178" s="99" t="s">
        <v>209</v>
      </c>
      <c r="C178" s="206">
        <v>336.9</v>
      </c>
      <c r="D178" s="206">
        <v>344.8</v>
      </c>
      <c r="E178" s="206">
        <v>366.5</v>
      </c>
      <c r="F178" s="206">
        <v>364.9</v>
      </c>
      <c r="G178" s="206">
        <v>358.9</v>
      </c>
      <c r="H178" s="206">
        <v>329.1</v>
      </c>
      <c r="I178" s="206">
        <v>379.9</v>
      </c>
      <c r="J178" s="206">
        <v>358.4</v>
      </c>
      <c r="K178" s="206">
        <v>305.8</v>
      </c>
      <c r="L178" s="206">
        <v>332.4</v>
      </c>
      <c r="M178" s="206">
        <v>331.9</v>
      </c>
      <c r="N178" s="206">
        <v>259.60000000000002</v>
      </c>
    </row>
    <row r="179" spans="1:14" ht="11.15" customHeight="1">
      <c r="A179" s="98"/>
      <c r="B179" s="99" t="s">
        <v>210</v>
      </c>
      <c r="C179" s="206">
        <v>308.8</v>
      </c>
      <c r="D179" s="206">
        <v>302.10000000000002</v>
      </c>
      <c r="E179" s="206">
        <v>329</v>
      </c>
      <c r="F179" s="206">
        <v>327.5</v>
      </c>
      <c r="G179" s="206">
        <v>362.1</v>
      </c>
      <c r="H179" s="206">
        <v>298.2</v>
      </c>
      <c r="I179" s="206">
        <v>346.9</v>
      </c>
      <c r="J179" s="206">
        <v>326.89999999999998</v>
      </c>
      <c r="K179" s="206">
        <v>278.5</v>
      </c>
      <c r="L179" s="206">
        <v>303.89999999999998</v>
      </c>
      <c r="M179" s="206">
        <v>306.60000000000002</v>
      </c>
      <c r="N179" s="206">
        <v>238.7</v>
      </c>
    </row>
    <row r="180" spans="1:14" ht="11.15" customHeight="1">
      <c r="A180" s="98"/>
      <c r="B180" s="99" t="s">
        <v>211</v>
      </c>
      <c r="C180" s="206">
        <v>331.4</v>
      </c>
      <c r="D180" s="206">
        <v>335.1</v>
      </c>
      <c r="E180" s="206">
        <v>352.2</v>
      </c>
      <c r="F180" s="206">
        <v>350.5</v>
      </c>
      <c r="G180" s="206">
        <v>388</v>
      </c>
      <c r="H180" s="206">
        <v>319.2</v>
      </c>
      <c r="I180" s="206">
        <v>372.6</v>
      </c>
      <c r="J180" s="206">
        <v>351.5</v>
      </c>
      <c r="K180" s="206">
        <v>299</v>
      </c>
      <c r="L180" s="206">
        <v>326.60000000000002</v>
      </c>
      <c r="M180" s="206">
        <v>329.5</v>
      </c>
      <c r="N180" s="206">
        <v>255.9</v>
      </c>
    </row>
    <row r="181" spans="1:14" ht="11.15" customHeight="1">
      <c r="A181" s="98"/>
      <c r="B181" s="99" t="s">
        <v>212</v>
      </c>
      <c r="C181" s="206">
        <v>323.8</v>
      </c>
      <c r="D181" s="206">
        <v>338.7</v>
      </c>
      <c r="E181" s="206">
        <v>346</v>
      </c>
      <c r="F181" s="206">
        <v>344.4</v>
      </c>
      <c r="G181" s="206">
        <v>330.8</v>
      </c>
      <c r="H181" s="206">
        <v>315.5</v>
      </c>
      <c r="I181" s="206">
        <v>369</v>
      </c>
      <c r="J181" s="206">
        <v>347.5</v>
      </c>
      <c r="K181" s="206">
        <v>296</v>
      </c>
      <c r="L181" s="206">
        <v>323.5</v>
      </c>
      <c r="M181" s="206">
        <v>323</v>
      </c>
      <c r="N181" s="206">
        <v>251.8</v>
      </c>
    </row>
    <row r="182" spans="1:14" ht="15" hidden="1" customHeight="1">
      <c r="A182" s="98"/>
      <c r="B182" s="99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</row>
    <row r="183" spans="1:14" ht="11.15" hidden="1" customHeight="1">
      <c r="A183" s="98"/>
      <c r="B183" s="99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</row>
    <row r="184" spans="1:14" ht="11.15" hidden="1" customHeight="1">
      <c r="A184" s="98"/>
      <c r="B184" s="99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</row>
    <row r="185" spans="1:14" ht="11.15" hidden="1" customHeight="1">
      <c r="A185" s="98"/>
      <c r="B185" s="99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</row>
    <row r="186" spans="1:14" ht="15" hidden="1" customHeight="1">
      <c r="A186" s="98"/>
      <c r="B186" s="99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</row>
    <row r="187" spans="1:14" ht="11.15" hidden="1" customHeight="1">
      <c r="A187" s="98"/>
      <c r="B187" s="99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</row>
    <row r="188" spans="1:14" ht="11.15" hidden="1" customHeight="1">
      <c r="A188" s="98"/>
      <c r="B188" s="99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</row>
    <row r="189" spans="1:14" ht="11.15" hidden="1" customHeight="1">
      <c r="A189" s="98"/>
      <c r="B189" s="99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0.73027249983095999</v>
      </c>
      <c r="D192" s="178">
        <v>11.412660369378273</v>
      </c>
      <c r="E192" s="178">
        <v>3.4412818605909195</v>
      </c>
      <c r="F192" s="178">
        <v>3.3681214421252434</v>
      </c>
      <c r="G192" s="178">
        <v>2.6227470478558104</v>
      </c>
      <c r="H192" s="178">
        <v>-1.0794243070362484</v>
      </c>
      <c r="I192" s="178">
        <v>0.45174537987679741</v>
      </c>
      <c r="J192" s="178">
        <v>-1.2837592345888282</v>
      </c>
      <c r="K192" s="178">
        <v>-0.489695980412165</v>
      </c>
      <c r="L192" s="178">
        <v>0.90299823633156961</v>
      </c>
      <c r="M192" s="178">
        <v>-1.0567221161712581</v>
      </c>
      <c r="N192" s="178">
        <v>-2.7568922305764403</v>
      </c>
    </row>
    <row r="193" spans="1:14" ht="12" hidden="1" customHeight="1" outlineLevel="1">
      <c r="A193" s="87">
        <v>1993</v>
      </c>
      <c r="B193" s="88"/>
      <c r="C193" s="178">
        <v>-2.0004027656575118</v>
      </c>
      <c r="D193" s="178">
        <v>0.65169250237266851</v>
      </c>
      <c r="E193" s="178">
        <v>-2.5163398692810546</v>
      </c>
      <c r="F193" s="178">
        <v>-2.7142201534124411</v>
      </c>
      <c r="G193" s="178">
        <v>-3.1673934108527106</v>
      </c>
      <c r="H193" s="178">
        <v>-1.6300687053751801</v>
      </c>
      <c r="I193" s="178">
        <v>-0.82447533387843919</v>
      </c>
      <c r="J193" s="178">
        <v>-2.8769476137897243</v>
      </c>
      <c r="K193" s="178">
        <v>-1.5925090561137267</v>
      </c>
      <c r="L193" s="178">
        <v>-2.2303013353841834</v>
      </c>
      <c r="M193" s="178">
        <v>-1.2953903396954445</v>
      </c>
      <c r="N193" s="178">
        <v>-1.280345859660784</v>
      </c>
    </row>
    <row r="194" spans="1:14" ht="12" hidden="1" customHeight="1" outlineLevel="1">
      <c r="A194" s="87">
        <v>1994</v>
      </c>
      <c r="B194" s="88"/>
      <c r="C194" s="178">
        <v>-0.47263511199398067</v>
      </c>
      <c r="D194" s="178">
        <v>-0.15086748805632055</v>
      </c>
      <c r="E194" s="178">
        <v>0.38216560509553688</v>
      </c>
      <c r="F194" s="178">
        <v>0.48520789810633858</v>
      </c>
      <c r="G194" s="178">
        <v>0.20639189442741213</v>
      </c>
      <c r="H194" s="178">
        <v>-0.89701451657082032</v>
      </c>
      <c r="I194" s="178">
        <v>0.32291308828582999</v>
      </c>
      <c r="J194" s="178">
        <v>-2.5011052864270766</v>
      </c>
      <c r="K194" s="178">
        <v>-1.187664953465756</v>
      </c>
      <c r="L194" s="178">
        <v>-1.7162471395881056</v>
      </c>
      <c r="M194" s="178">
        <v>-0.15357766143107199</v>
      </c>
      <c r="N194" s="178">
        <v>-1.9622705069900803</v>
      </c>
    </row>
    <row r="195" spans="1:14" ht="12" hidden="1" customHeight="1" outlineLevel="1">
      <c r="A195" s="87">
        <v>1995</v>
      </c>
      <c r="B195" s="88"/>
      <c r="C195" s="178">
        <v>-0.50929112181692915</v>
      </c>
      <c r="D195" s="178">
        <v>1.2591286829504611E-2</v>
      </c>
      <c r="E195" s="178">
        <v>0.36735239113011176</v>
      </c>
      <c r="F195" s="178">
        <v>0.37556166588426265</v>
      </c>
      <c r="G195" s="178">
        <v>-1.3294220446885561</v>
      </c>
      <c r="H195" s="178">
        <v>-0.82913010433220791</v>
      </c>
      <c r="I195" s="178">
        <v>0.28763183125599312</v>
      </c>
      <c r="J195" s="178">
        <v>-0.62836043272656639</v>
      </c>
      <c r="K195" s="178">
        <v>-2.6288043860265731</v>
      </c>
      <c r="L195" s="178">
        <v>-9.4586728754379124E-2</v>
      </c>
      <c r="M195" s="178">
        <v>-0.30063623016150132</v>
      </c>
      <c r="N195" s="178">
        <v>-2.1733528047418531</v>
      </c>
    </row>
    <row r="196" spans="1:14" ht="12" hidden="1" customHeight="1" outlineLevel="1">
      <c r="A196" s="87">
        <v>1996</v>
      </c>
      <c r="B196" s="88"/>
      <c r="C196" s="178">
        <v>-1.0168788046485844</v>
      </c>
      <c r="D196" s="178">
        <v>-0.25808888329346757</v>
      </c>
      <c r="E196" s="178">
        <v>-0.61888600519066017</v>
      </c>
      <c r="F196" s="178">
        <v>-0.72826885815460685</v>
      </c>
      <c r="G196" s="178">
        <v>-2.7452716806882194</v>
      </c>
      <c r="H196" s="178">
        <v>-1.1426182679579</v>
      </c>
      <c r="I196" s="178">
        <v>8.8773559136839708E-2</v>
      </c>
      <c r="J196" s="178">
        <v>-0.5280312907431437</v>
      </c>
      <c r="K196" s="178">
        <v>-0.51252436295386872</v>
      </c>
      <c r="L196" s="178">
        <v>-1.0560046609860905</v>
      </c>
      <c r="M196" s="178">
        <v>-0.47685834502104285</v>
      </c>
      <c r="N196" s="178">
        <v>-0.6059009483666955</v>
      </c>
    </row>
    <row r="197" spans="1:14" ht="12" hidden="1" customHeight="1" outlineLevel="1">
      <c r="A197" s="87">
        <v>1997</v>
      </c>
      <c r="B197" s="88"/>
      <c r="C197" s="178">
        <v>-0.81067859389196428</v>
      </c>
      <c r="D197" s="178">
        <v>-1.4768065635847307</v>
      </c>
      <c r="E197" s="178">
        <v>-0.16740324092674541</v>
      </c>
      <c r="F197" s="178">
        <v>-0.12787723785164928</v>
      </c>
      <c r="G197" s="178">
        <v>0.83902439024390674</v>
      </c>
      <c r="H197" s="178">
        <v>-1.3531608992881843</v>
      </c>
      <c r="I197" s="178">
        <v>-1.207614109299314</v>
      </c>
      <c r="J197" s="178">
        <v>-0.65535094042860464</v>
      </c>
      <c r="K197" s="178">
        <v>-5.3257872587433042</v>
      </c>
      <c r="L197" s="178">
        <v>-1.170322390696299</v>
      </c>
      <c r="M197" s="178">
        <v>-0.5848365276211922</v>
      </c>
      <c r="N197" s="178">
        <v>-1.9082957858468177</v>
      </c>
    </row>
    <row r="198" spans="1:14" ht="12" hidden="1" customHeight="1" outlineLevel="1">
      <c r="A198" s="87">
        <v>1998</v>
      </c>
      <c r="B198" s="88"/>
      <c r="C198" s="178">
        <v>-0.23955471006833307</v>
      </c>
      <c r="D198" s="178">
        <v>-1.2875536480686662</v>
      </c>
      <c r="E198" s="178">
        <v>0.71097994499966433</v>
      </c>
      <c r="F198" s="178">
        <v>0.76824583866836349</v>
      </c>
      <c r="G198" s="178">
        <v>0.53534571723426438</v>
      </c>
      <c r="H198" s="178">
        <v>-0.55726227048651822</v>
      </c>
      <c r="I198" s="178">
        <v>0.14502762430939242</v>
      </c>
      <c r="J198" s="178">
        <v>7.9160894518096825E-2</v>
      </c>
      <c r="K198" s="178">
        <v>-0.75107296137339574</v>
      </c>
      <c r="L198" s="178">
        <v>-0.25322112162061217</v>
      </c>
      <c r="M198" s="178">
        <v>-0.60245233538876164</v>
      </c>
      <c r="N198" s="178">
        <v>-1.1438349995496822</v>
      </c>
    </row>
    <row r="199" spans="1:14" ht="12" hidden="1" customHeight="1" outlineLevel="1">
      <c r="A199" s="87">
        <v>1999</v>
      </c>
      <c r="B199" s="88"/>
      <c r="C199" s="178">
        <v>-1.017020976057637</v>
      </c>
      <c r="D199" s="178">
        <v>-0.91499026606098255</v>
      </c>
      <c r="E199" s="178">
        <v>-0.219780219780219</v>
      </c>
      <c r="F199" s="178">
        <v>-0.28088009095165489</v>
      </c>
      <c r="G199" s="178">
        <v>6.4156027458750486E-3</v>
      </c>
      <c r="H199" s="178">
        <v>-1.2931963503125132</v>
      </c>
      <c r="I199" s="178">
        <v>-1.7171229570374322</v>
      </c>
      <c r="J199" s="178">
        <v>-0.39549139806209155</v>
      </c>
      <c r="K199" s="178">
        <v>-2.6718146718146585</v>
      </c>
      <c r="L199" s="178">
        <v>-2.3221085641753092</v>
      </c>
      <c r="M199" s="178">
        <v>-0.9269823160296653</v>
      </c>
      <c r="N199" s="178">
        <v>-0.85641399416907404</v>
      </c>
    </row>
    <row r="200" spans="1:14" ht="12" hidden="1" customHeight="1" outlineLevel="1">
      <c r="A200" s="87">
        <v>2000</v>
      </c>
      <c r="B200" s="88"/>
      <c r="C200" s="178">
        <v>-1.7409917945059021</v>
      </c>
      <c r="D200" s="178">
        <v>-2.213635470561286</v>
      </c>
      <c r="E200" s="178">
        <v>-1.4283807235349144</v>
      </c>
      <c r="F200" s="178">
        <v>-1.3815304137884681</v>
      </c>
      <c r="G200" s="178">
        <v>-1.8796510136002098</v>
      </c>
      <c r="H200" s="178">
        <v>-2.1398937331683641</v>
      </c>
      <c r="I200" s="178">
        <v>-0.94021891664328905</v>
      </c>
      <c r="J200" s="178">
        <v>-1.1713321421481027</v>
      </c>
      <c r="K200" s="178">
        <v>-2.5944144715963233</v>
      </c>
      <c r="L200" s="178">
        <v>-1.6281914080415731</v>
      </c>
      <c r="M200" s="178">
        <v>-1.4250755721894564</v>
      </c>
      <c r="N200" s="178">
        <v>-1.0476015438338635</v>
      </c>
    </row>
    <row r="201" spans="1:14" ht="12" hidden="1" customHeight="1" outlineLevel="1">
      <c r="A201" s="87">
        <v>2001</v>
      </c>
      <c r="B201" s="88"/>
      <c r="C201" s="178">
        <v>-0.39212838573813258</v>
      </c>
      <c r="D201" s="178">
        <v>-1.1653606590315349</v>
      </c>
      <c r="E201" s="178">
        <v>-0.74485373781148212</v>
      </c>
      <c r="F201" s="178">
        <v>-0.70724243454607461</v>
      </c>
      <c r="G201" s="178">
        <v>-0.88264138607388531</v>
      </c>
      <c r="H201" s="178">
        <v>-0.14131647452585128</v>
      </c>
      <c r="I201" s="178">
        <v>0.16291259385181434</v>
      </c>
      <c r="J201" s="178">
        <v>-0.74996651935181546</v>
      </c>
      <c r="K201" s="178">
        <v>0.34210311965463802</v>
      </c>
      <c r="L201" s="178">
        <v>0.12432978475405321</v>
      </c>
      <c r="M201" s="178">
        <v>-7.3014018691566207E-3</v>
      </c>
      <c r="N201" s="178">
        <v>-0.3714710252600355</v>
      </c>
    </row>
    <row r="202" spans="1:14" ht="12" hidden="1" customHeight="1" outlineLevel="1">
      <c r="A202" s="87">
        <v>2002</v>
      </c>
      <c r="B202" s="88"/>
      <c r="C202" s="178">
        <v>-0.54676678574033133</v>
      </c>
      <c r="D202" s="178">
        <v>-0.58277427661450076</v>
      </c>
      <c r="E202" s="178">
        <v>-0.13644426251876496</v>
      </c>
      <c r="F202" s="178">
        <v>-0.19176768714471848</v>
      </c>
      <c r="G202" s="178">
        <v>-0.54089709762533289</v>
      </c>
      <c r="H202" s="178">
        <v>-0.69268583345746038</v>
      </c>
      <c r="I202" s="178">
        <v>-0.36772505480516315</v>
      </c>
      <c r="J202" s="178">
        <v>-0.53973822695992624</v>
      </c>
      <c r="K202" s="178">
        <v>-1.2013962172254367</v>
      </c>
      <c r="L202" s="178">
        <v>-1.1098176173845502</v>
      </c>
      <c r="M202" s="178">
        <v>-0.17524644030669378</v>
      </c>
      <c r="N202" s="178">
        <v>-0.94146159582399491</v>
      </c>
    </row>
    <row r="203" spans="1:14" ht="12" hidden="1" customHeight="1" outlineLevel="1">
      <c r="A203" s="87">
        <v>2003</v>
      </c>
      <c r="B203" s="88"/>
      <c r="C203" s="178">
        <v>-0.36651517372818887</v>
      </c>
      <c r="D203" s="178">
        <v>-2.3788426146820143</v>
      </c>
      <c r="E203" s="178">
        <v>0.25276677141685866</v>
      </c>
      <c r="F203" s="178">
        <v>0.24703218280382089</v>
      </c>
      <c r="G203" s="178">
        <v>-0.31834460803820264</v>
      </c>
      <c r="H203" s="178">
        <v>-0.7050176254406324</v>
      </c>
      <c r="I203" s="178">
        <v>-0.60330754489318394</v>
      </c>
      <c r="J203" s="178">
        <v>-0.48161714828381719</v>
      </c>
      <c r="K203" s="178">
        <v>-1.4953578177635194</v>
      </c>
      <c r="L203" s="178">
        <v>-0.33746664573850182</v>
      </c>
      <c r="M203" s="178">
        <v>7.314753858537415E-3</v>
      </c>
      <c r="N203" s="178">
        <v>-1.2327091371036119</v>
      </c>
    </row>
    <row r="204" spans="1:14" ht="12" hidden="1" customHeight="1" outlineLevel="1">
      <c r="A204" s="87">
        <v>2004</v>
      </c>
      <c r="B204" s="88"/>
      <c r="C204" s="178">
        <v>-4.4143613890540223E-2</v>
      </c>
      <c r="D204" s="178">
        <v>-1.3545594190755565</v>
      </c>
      <c r="E204" s="178">
        <v>1.2061328790460095</v>
      </c>
      <c r="F204" s="178">
        <v>1.2184269970566106</v>
      </c>
      <c r="G204" s="178">
        <v>0.46573519627411031</v>
      </c>
      <c r="H204" s="178">
        <v>-0.18128257421255967</v>
      </c>
      <c r="I204" s="178">
        <v>-0.14281633818909256</v>
      </c>
      <c r="J204" s="178">
        <v>-0.67480062708744981</v>
      </c>
      <c r="K204" s="178">
        <v>-0.68396029693886362</v>
      </c>
      <c r="L204" s="178">
        <v>-1.42530907945509</v>
      </c>
      <c r="M204" s="178">
        <v>5.851375073142151E-2</v>
      </c>
      <c r="N204" s="178">
        <v>-0.80030487804876316</v>
      </c>
    </row>
    <row r="205" spans="1:14" ht="12" hidden="1" customHeight="1" outlineLevel="1">
      <c r="A205" s="87">
        <v>2005</v>
      </c>
      <c r="B205" s="88"/>
      <c r="C205" s="178">
        <v>-0.70660974532606247</v>
      </c>
      <c r="D205" s="178">
        <v>0.46007927519818281</v>
      </c>
      <c r="E205" s="178">
        <v>-1.0166980877996252</v>
      </c>
      <c r="F205" s="178">
        <v>-1.0211672414959168</v>
      </c>
      <c r="G205" s="178">
        <v>-1.41721854304636</v>
      </c>
      <c r="H205" s="178">
        <v>-0.75671585319712165</v>
      </c>
      <c r="I205" s="178">
        <v>-5.7208237986287713E-2</v>
      </c>
      <c r="J205" s="178">
        <v>-0.92643425748009633</v>
      </c>
      <c r="K205" s="178">
        <v>-0.50390526581001893</v>
      </c>
      <c r="L205" s="178">
        <v>0.87074612557917419</v>
      </c>
      <c r="M205" s="178">
        <v>-0.78947368421052033</v>
      </c>
      <c r="N205" s="178">
        <v>0.46100653092584309</v>
      </c>
    </row>
    <row r="206" spans="1:14" ht="12" hidden="1" customHeight="1" outlineLevel="1">
      <c r="A206" s="87">
        <v>2006</v>
      </c>
      <c r="B206" s="88"/>
      <c r="C206" s="178">
        <v>1.8680504077094042</v>
      </c>
      <c r="D206" s="178">
        <v>2.4800958218840208</v>
      </c>
      <c r="E206" s="178">
        <v>1.0543500442146865</v>
      </c>
      <c r="F206" s="178">
        <v>1.0522000546597639</v>
      </c>
      <c r="G206" s="178">
        <v>3.2446594115276355</v>
      </c>
      <c r="H206" s="178">
        <v>1.1284788410217175</v>
      </c>
      <c r="I206" s="178">
        <v>2.3898111047510042</v>
      </c>
      <c r="J206" s="178">
        <v>1.8979012260164723</v>
      </c>
      <c r="K206" s="178">
        <v>1.9076559466531648</v>
      </c>
      <c r="L206" s="178">
        <v>3.6113090995485919</v>
      </c>
      <c r="M206" s="178">
        <v>2.335691128794565</v>
      </c>
      <c r="N206" s="178">
        <v>2.7629063097514432</v>
      </c>
    </row>
    <row r="207" spans="1:14" ht="12" hidden="1" customHeight="1" outlineLevel="1">
      <c r="A207" s="87">
        <v>2007</v>
      </c>
      <c r="B207" s="88"/>
      <c r="C207" s="178">
        <v>0.21830883423081104</v>
      </c>
      <c r="D207" s="178">
        <v>0.61189412169130719</v>
      </c>
      <c r="E207" s="178">
        <v>8.0775444264943985E-2</v>
      </c>
      <c r="F207" s="178">
        <v>0.10818120351588334</v>
      </c>
      <c r="G207" s="178">
        <v>0.86537835903442328</v>
      </c>
      <c r="H207" s="178">
        <v>0.30159089195507249</v>
      </c>
      <c r="I207" s="178">
        <v>0.64989517819707032</v>
      </c>
      <c r="J207" s="178">
        <v>-0.67296580789883365</v>
      </c>
      <c r="K207" s="178">
        <v>-0.3064689803694165</v>
      </c>
      <c r="L207" s="178">
        <v>1.5057708476649196</v>
      </c>
      <c r="M207" s="178">
        <v>-6.4799481604154607E-2</v>
      </c>
      <c r="N207" s="178">
        <v>-0.35352125779144217</v>
      </c>
    </row>
    <row r="208" spans="1:14" ht="12" hidden="1" customHeight="1" outlineLevel="1">
      <c r="A208" s="87">
        <v>2008</v>
      </c>
      <c r="B208" s="88"/>
      <c r="C208" s="178">
        <v>-0.42840546035435523</v>
      </c>
      <c r="D208" s="178">
        <v>-0.23916905835724833</v>
      </c>
      <c r="E208" s="178">
        <v>-0.30938929244013025</v>
      </c>
      <c r="F208" s="178">
        <v>-0.35120896933675283</v>
      </c>
      <c r="G208" s="178">
        <v>0.3999483937556505</v>
      </c>
      <c r="H208" s="178">
        <v>-0.22551304217094525</v>
      </c>
      <c r="I208" s="178">
        <v>-8.3315975838374356E-2</v>
      </c>
      <c r="J208" s="178">
        <v>-1.1976457705995074</v>
      </c>
      <c r="K208" s="178">
        <v>-1.3459621136589988</v>
      </c>
      <c r="L208" s="178">
        <v>-0.75301204819277245</v>
      </c>
      <c r="M208" s="178">
        <v>-0.89337175792508106</v>
      </c>
      <c r="N208" s="178">
        <v>0.32676687517505343</v>
      </c>
    </row>
    <row r="209" spans="1:14" ht="12" hidden="1" customHeight="1" outlineLevel="1">
      <c r="A209" s="87">
        <v>2009</v>
      </c>
      <c r="B209" s="88"/>
      <c r="C209" s="178">
        <v>-3.3326040983008909</v>
      </c>
      <c r="D209" s="178">
        <v>-1.8288923898897309</v>
      </c>
      <c r="E209" s="178">
        <v>-6.8681689380650397</v>
      </c>
      <c r="F209" s="178">
        <v>-7.2793818625457476</v>
      </c>
      <c r="G209" s="178">
        <v>-2.2038036494474511</v>
      </c>
      <c r="H209" s="178">
        <v>-2.410909364876062</v>
      </c>
      <c r="I209" s="178">
        <v>-1.674657772218751</v>
      </c>
      <c r="J209" s="178">
        <v>-1.8771212855856589</v>
      </c>
      <c r="K209" s="178">
        <v>-1.7096176520128239</v>
      </c>
      <c r="L209" s="178">
        <v>-3.4218512898330715</v>
      </c>
      <c r="M209" s="178">
        <v>-1.7955801104972124</v>
      </c>
      <c r="N209" s="178">
        <v>-2.1682486506607148</v>
      </c>
    </row>
    <row r="210" spans="1:14" ht="12" hidden="1" customHeight="1" outlineLevel="1">
      <c r="A210" s="87">
        <v>2010</v>
      </c>
      <c r="B210" s="88"/>
      <c r="C210" s="178">
        <v>1.833132166566088</v>
      </c>
      <c r="D210" s="178">
        <v>0.38375662852358516</v>
      </c>
      <c r="E210" s="178">
        <v>4.2596348884381285</v>
      </c>
      <c r="F210" s="178">
        <v>4.5248538011695985</v>
      </c>
      <c r="G210" s="178">
        <v>0.84094343341436684</v>
      </c>
      <c r="H210" s="178">
        <v>0.5018142515247348</v>
      </c>
      <c r="I210" s="178">
        <v>0.3392226148409776</v>
      </c>
      <c r="J210" s="178">
        <v>0.79768459692222393</v>
      </c>
      <c r="K210" s="178">
        <v>0.89109759232286478</v>
      </c>
      <c r="L210" s="178">
        <v>1.2648283447246342</v>
      </c>
      <c r="M210" s="178">
        <v>1.6433488785254156</v>
      </c>
      <c r="N210" s="178">
        <v>2.6728811947113229</v>
      </c>
    </row>
    <row r="211" spans="1:14" ht="12" hidden="1" customHeight="1" outlineLevel="1">
      <c r="A211" s="87">
        <v>2011</v>
      </c>
      <c r="B211" s="88"/>
      <c r="C211" s="178">
        <v>0.26668642121639152</v>
      </c>
      <c r="D211" s="178">
        <v>0.37533884757070268</v>
      </c>
      <c r="E211" s="178">
        <v>1.507782101167308</v>
      </c>
      <c r="F211" s="178">
        <v>1.6224910832925303</v>
      </c>
      <c r="G211" s="178">
        <v>-0.20196755488957763</v>
      </c>
      <c r="H211" s="178">
        <v>-6.9135043785522043E-2</v>
      </c>
      <c r="I211" s="178">
        <v>0.53528666009296444</v>
      </c>
      <c r="J211" s="178">
        <v>1.4006583094044345E-2</v>
      </c>
      <c r="K211" s="178">
        <v>-1.1464968152866248</v>
      </c>
      <c r="L211" s="178">
        <v>0.84561675717611706</v>
      </c>
      <c r="M211" s="178">
        <v>-0.24033209525889276</v>
      </c>
      <c r="N211" s="178">
        <v>-1.5100982027052225</v>
      </c>
    </row>
    <row r="212" spans="1:14" ht="12" hidden="1" customHeight="1" outlineLevel="1">
      <c r="A212" s="87">
        <v>2012</v>
      </c>
      <c r="B212" s="88"/>
      <c r="C212" s="178">
        <v>-1.2855559660140443</v>
      </c>
      <c r="D212" s="178">
        <v>-2.0358700920988753</v>
      </c>
      <c r="E212" s="178">
        <v>-1.868711068519417</v>
      </c>
      <c r="F212" s="178">
        <v>-1.8787419998623704</v>
      </c>
      <c r="G212" s="178">
        <v>-2.0955738347042683</v>
      </c>
      <c r="H212" s="178">
        <v>-1.5681451302944254</v>
      </c>
      <c r="I212" s="178">
        <v>-0.65854000280229741</v>
      </c>
      <c r="J212" s="178">
        <v>-1.0153350605699814</v>
      </c>
      <c r="K212" s="178">
        <v>-0.9536082474226788</v>
      </c>
      <c r="L212" s="178">
        <v>-1.4231863989537743</v>
      </c>
      <c r="M212" s="178">
        <v>-0.75923492480653465</v>
      </c>
      <c r="N212" s="178">
        <v>7.5251622613123459E-2</v>
      </c>
    </row>
    <row r="213" spans="1:14" ht="12" hidden="1" customHeight="1" outlineLevel="1">
      <c r="A213" s="87">
        <v>2013</v>
      </c>
      <c r="B213" s="88"/>
      <c r="C213" s="178">
        <v>-0.70354015418007521</v>
      </c>
      <c r="D213" s="178">
        <v>-1.1592563794444004</v>
      </c>
      <c r="E213" s="178">
        <v>0.23716517857144481</v>
      </c>
      <c r="F213" s="178">
        <v>0.31561228783840534</v>
      </c>
      <c r="G213" s="178">
        <v>-1.5336400613455936</v>
      </c>
      <c r="H213" s="178">
        <v>-0.89027723545490289</v>
      </c>
      <c r="I213" s="178">
        <v>-0.48660084626234834</v>
      </c>
      <c r="J213" s="178">
        <v>0.15563101301640359</v>
      </c>
      <c r="K213" s="178">
        <v>6.071645415906346E-2</v>
      </c>
      <c r="L213" s="178">
        <v>-1.0925550179491097</v>
      </c>
      <c r="M213" s="178">
        <v>-0.81653670737090067</v>
      </c>
      <c r="N213" s="178">
        <v>-2.077262900648563</v>
      </c>
    </row>
    <row r="214" spans="1:14" ht="12" hidden="1" customHeight="1" outlineLevel="1">
      <c r="A214" s="87">
        <v>2014</v>
      </c>
      <c r="B214" s="88"/>
      <c r="C214" s="178">
        <v>0.53516243310470202</v>
      </c>
      <c r="D214" s="178">
        <v>-0.8081241507544803</v>
      </c>
      <c r="E214" s="178">
        <v>1.1482254697285867</v>
      </c>
      <c r="F214" s="178">
        <v>1.1605956792281518</v>
      </c>
      <c r="G214" s="178">
        <v>0.87356944538497316</v>
      </c>
      <c r="H214" s="178">
        <v>0.22850839177370119</v>
      </c>
      <c r="I214" s="178">
        <v>0.48898022819076914</v>
      </c>
      <c r="J214" s="178">
        <v>0.40966238169232838</v>
      </c>
      <c r="K214" s="178">
        <v>0.45076282940361523</v>
      </c>
      <c r="L214" s="178">
        <v>0.7180053653148093</v>
      </c>
      <c r="M214" s="178">
        <v>0.32633686864942035</v>
      </c>
      <c r="N214" s="178">
        <v>-0.2687655980034549</v>
      </c>
    </row>
    <row r="215" spans="1:14" ht="12" hidden="1" customHeight="1" outlineLevel="1">
      <c r="A215" s="87">
        <v>2015</v>
      </c>
      <c r="B215" s="88"/>
      <c r="C215" s="178">
        <v>0.21742390163443304</v>
      </c>
      <c r="D215" s="178">
        <v>-0.33165104542176493</v>
      </c>
      <c r="E215" s="178">
        <v>0.41279669762641902</v>
      </c>
      <c r="F215" s="178">
        <v>0.41467965996267253</v>
      </c>
      <c r="G215" s="178">
        <v>0.42964554242750808</v>
      </c>
      <c r="H215" s="178">
        <v>0.14150943396225557</v>
      </c>
      <c r="I215" s="178">
        <v>2.4894217207334322</v>
      </c>
      <c r="J215" s="178">
        <v>0.30247608328643594</v>
      </c>
      <c r="K215" s="178">
        <v>-0.37107352433551455</v>
      </c>
      <c r="L215" s="178">
        <v>-0.18018018018017301</v>
      </c>
      <c r="M215" s="178">
        <v>0.21438604272934469</v>
      </c>
      <c r="N215" s="178">
        <v>-0.18286814244467564</v>
      </c>
    </row>
    <row r="216" spans="1:14" ht="12" hidden="1" customHeight="1" outlineLevel="1">
      <c r="A216" s="87">
        <v>2016</v>
      </c>
      <c r="B216" s="88"/>
      <c r="C216" s="178">
        <v>-0.20947108550907956</v>
      </c>
      <c r="D216" s="178">
        <v>-1.5625000000000142</v>
      </c>
      <c r="E216" s="178">
        <v>-0.39739636861938266</v>
      </c>
      <c r="F216" s="178">
        <v>-0.39231881065455809</v>
      </c>
      <c r="G216" s="178">
        <v>-0.72860962566845444</v>
      </c>
      <c r="H216" s="178">
        <v>1.5701051970481217E-2</v>
      </c>
      <c r="I216" s="178">
        <v>0.26147388701576801</v>
      </c>
      <c r="J216" s="178">
        <v>0.18935409215229981</v>
      </c>
      <c r="K216" s="178">
        <v>0.73624945864010272</v>
      </c>
      <c r="L216" s="178">
        <v>0.12556898446082698</v>
      </c>
      <c r="M216" s="178">
        <v>-0.18442018294481954</v>
      </c>
      <c r="N216" s="178">
        <v>-0.66531674862596901</v>
      </c>
    </row>
    <row r="217" spans="1:14" ht="12" hidden="1" customHeight="1" outlineLevel="1">
      <c r="A217" s="87">
        <v>2017</v>
      </c>
      <c r="B217" s="88"/>
      <c r="C217" s="178">
        <v>-0.20241397406101669</v>
      </c>
      <c r="D217" s="178">
        <v>-0.84509112286890797</v>
      </c>
      <c r="E217" s="178">
        <v>-0.55719887184426398</v>
      </c>
      <c r="F217" s="178">
        <v>-0.57352128247650569</v>
      </c>
      <c r="G217" s="178">
        <v>-0.84842771530534833</v>
      </c>
      <c r="H217" s="178">
        <v>-0.13343799058085892</v>
      </c>
      <c r="I217" s="178">
        <v>0.59021343765013512</v>
      </c>
      <c r="J217" s="178">
        <v>-0.77698446031078561</v>
      </c>
      <c r="K217" s="178">
        <v>0.63628546861565383</v>
      </c>
      <c r="L217" s="178">
        <v>0.59570465590219612</v>
      </c>
      <c r="M217" s="178">
        <v>-0.31039834454215054</v>
      </c>
      <c r="N217" s="178">
        <v>0.24267132595612395</v>
      </c>
    </row>
    <row r="218" spans="1:14" ht="12" hidden="1" customHeight="1" outlineLevel="1">
      <c r="A218" s="87">
        <v>2018</v>
      </c>
      <c r="B218" s="88"/>
      <c r="C218" s="178">
        <v>-0.4206730769230802</v>
      </c>
      <c r="D218" s="178">
        <v>-0.40020751500776441</v>
      </c>
      <c r="E218" s="178">
        <v>-0.55340343110127321</v>
      </c>
      <c r="F218" s="178">
        <v>-0.549030509416923</v>
      </c>
      <c r="G218" s="178">
        <v>6.7911714770801268E-2</v>
      </c>
      <c r="H218" s="178">
        <v>0.11003694097304617</v>
      </c>
      <c r="I218" s="178">
        <v>-0.94835232312206585</v>
      </c>
      <c r="J218" s="178">
        <v>-0.98059964726631677</v>
      </c>
      <c r="K218" s="178">
        <v>5.1264524948720691E-2</v>
      </c>
      <c r="L218" s="178">
        <v>-0.36621474209131577</v>
      </c>
      <c r="M218" s="178">
        <v>-0.76358514345022854</v>
      </c>
      <c r="N218" s="178">
        <v>-0.92960201413769994</v>
      </c>
    </row>
    <row r="219" spans="1:14" ht="12" customHeight="1" collapsed="1">
      <c r="A219" s="87">
        <v>2019</v>
      </c>
      <c r="B219" s="88"/>
      <c r="C219" s="178">
        <v>-0.36964393482196556</v>
      </c>
      <c r="D219" s="178">
        <v>-1.287298162065639</v>
      </c>
      <c r="E219" s="178">
        <v>-0.86950473010573148</v>
      </c>
      <c r="F219" s="178">
        <v>-0.87351502445841334</v>
      </c>
      <c r="G219" s="178">
        <v>-0.35968781812010775</v>
      </c>
      <c r="H219" s="178">
        <v>-4.710685404727144E-2</v>
      </c>
      <c r="I219" s="178">
        <v>-5.5104008816641681E-2</v>
      </c>
      <c r="J219" s="178">
        <v>-0.1781134226275185</v>
      </c>
      <c r="K219" s="178">
        <v>-0.34158838599486785</v>
      </c>
      <c r="L219" s="178">
        <v>-0.30499726284509165</v>
      </c>
      <c r="M219" s="178">
        <v>-0.40340654415059873</v>
      </c>
      <c r="N219" s="178">
        <v>-3.9096862476782235E-2</v>
      </c>
    </row>
    <row r="220" spans="1:14" ht="12" customHeight="1">
      <c r="A220" s="87">
        <v>2020</v>
      </c>
      <c r="B220" s="88"/>
      <c r="C220" s="178">
        <v>-3.6420080260468097</v>
      </c>
      <c r="D220" s="178">
        <v>-1.7488315995778549</v>
      </c>
      <c r="E220" s="178">
        <v>-3.6839520033681907</v>
      </c>
      <c r="F220" s="178">
        <v>-3.9689813182939702</v>
      </c>
      <c r="G220" s="178">
        <v>-1.5529219452390635</v>
      </c>
      <c r="H220" s="178">
        <v>-5.3491477495876154</v>
      </c>
      <c r="I220" s="178">
        <v>-1.9503790489317652</v>
      </c>
      <c r="J220" s="178">
        <v>-1.7771750767254275</v>
      </c>
      <c r="K220" s="178">
        <v>-2.0479862896315382</v>
      </c>
      <c r="L220" s="178">
        <v>-4.8242861625353015</v>
      </c>
      <c r="M220" s="178">
        <v>-2.5277527752775342</v>
      </c>
      <c r="N220" s="178">
        <v>-4.8987973012613679</v>
      </c>
    </row>
    <row r="221" spans="1:14" ht="12" customHeight="1">
      <c r="A221" s="87">
        <v>2021</v>
      </c>
      <c r="B221" s="88"/>
      <c r="C221" s="178">
        <v>2.5066792393525077</v>
      </c>
      <c r="D221" s="178">
        <v>2.2096056467699725</v>
      </c>
      <c r="E221" s="178">
        <v>3.4095876438875194</v>
      </c>
      <c r="F221" s="178">
        <v>3.5824401703127222</v>
      </c>
      <c r="G221" s="178">
        <v>1.4736405147364025</v>
      </c>
      <c r="H221" s="178">
        <v>2.2655601659751028</v>
      </c>
      <c r="I221" s="178">
        <v>2.8326421592746129</v>
      </c>
      <c r="J221" s="178">
        <v>2.7466937945065979</v>
      </c>
      <c r="K221" s="178">
        <v>2.720671857230343</v>
      </c>
      <c r="L221" s="178">
        <v>4.0715404269348028</v>
      </c>
      <c r="M221" s="178">
        <v>1.5621392843401196</v>
      </c>
      <c r="N221" s="178">
        <v>0.90479128110219165</v>
      </c>
    </row>
    <row r="222" spans="1:14" ht="12" customHeight="1">
      <c r="A222" s="87">
        <v>2022</v>
      </c>
      <c r="B222" s="88"/>
      <c r="C222" s="178">
        <v>-0.11498658489841773</v>
      </c>
      <c r="D222" s="178">
        <v>-1.0433868788470306</v>
      </c>
      <c r="E222" s="178">
        <v>-1.3245033112582973</v>
      </c>
      <c r="F222" s="178">
        <v>-1.1764705882352899</v>
      </c>
      <c r="G222" s="178">
        <v>-1.2681529965228151</v>
      </c>
      <c r="H222" s="178">
        <v>2.5724255457274978</v>
      </c>
      <c r="I222" s="178">
        <v>0.34859876965138881</v>
      </c>
      <c r="J222" s="178">
        <v>-1.6760961810466881</v>
      </c>
      <c r="K222" s="178">
        <v>0.51950264009536795</v>
      </c>
      <c r="L222" s="178">
        <v>1.6631028747921164</v>
      </c>
      <c r="M222" s="178">
        <v>-2.1291104712835249</v>
      </c>
      <c r="N222" s="178">
        <v>2.4352965151824009</v>
      </c>
    </row>
    <row r="223" spans="1:14" ht="12" customHeight="1">
      <c r="A223" s="87">
        <v>2023</v>
      </c>
      <c r="B223" s="88"/>
      <c r="C223" s="178">
        <v>-0.16116653875670295</v>
      </c>
      <c r="D223" s="178">
        <v>-0.10619737540771723</v>
      </c>
      <c r="E223" s="178">
        <v>-0.50692560331285108</v>
      </c>
      <c r="F223" s="178">
        <v>-0.51635111876076678</v>
      </c>
      <c r="G223" s="178">
        <v>-0.53863683447275434</v>
      </c>
      <c r="H223" s="178">
        <v>-0.15822784810126223</v>
      </c>
      <c r="I223" s="178">
        <v>-1.3623050200934017E-2</v>
      </c>
      <c r="J223" s="178">
        <v>-0.46033230238077749</v>
      </c>
      <c r="K223" s="178">
        <v>-3.3889689062092998E-2</v>
      </c>
      <c r="L223" s="178">
        <v>0.20253953415907233</v>
      </c>
      <c r="M223" s="178">
        <v>-4.6450414182871214E-2</v>
      </c>
      <c r="N223" s="178">
        <v>6.9630955933547511E-2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1.2614980289093296</v>
      </c>
      <c r="D230" s="178">
        <v>12.797535704284499</v>
      </c>
      <c r="E230" s="178">
        <v>4.3307086614173187</v>
      </c>
      <c r="F230" s="178">
        <v>4.2312746386333799</v>
      </c>
      <c r="G230" s="178">
        <v>4.8461538461538396</v>
      </c>
      <c r="H230" s="178">
        <v>-0.56715648362978754</v>
      </c>
      <c r="I230" s="178">
        <v>0.10515247108307335</v>
      </c>
      <c r="J230" s="178">
        <v>-0.4420660772452436</v>
      </c>
      <c r="K230" s="178">
        <v>-0.6505334374186873</v>
      </c>
      <c r="L230" s="178">
        <v>1.2613106663010853</v>
      </c>
      <c r="M230" s="178">
        <v>-1.5187221785807736</v>
      </c>
      <c r="N230" s="178">
        <v>-1.2550988390335789</v>
      </c>
    </row>
    <row r="231" spans="1:14" ht="11.15" hidden="1" customHeight="1" outlineLevel="1">
      <c r="A231" s="98"/>
      <c r="B231" s="99" t="s">
        <v>210</v>
      </c>
      <c r="C231" s="178">
        <v>0.57126535275635604</v>
      </c>
      <c r="D231" s="178">
        <v>13.855421686746979</v>
      </c>
      <c r="E231" s="178">
        <v>3.0703012912482137</v>
      </c>
      <c r="F231" s="178">
        <v>3.0791366906474735</v>
      </c>
      <c r="G231" s="178">
        <v>1.9512195121951237</v>
      </c>
      <c r="H231" s="178">
        <v>-1.7681728880157124</v>
      </c>
      <c r="I231" s="178">
        <v>0.92753623188406209</v>
      </c>
      <c r="J231" s="178">
        <v>-1.5784114052953129</v>
      </c>
      <c r="K231" s="178">
        <v>-0.57603686635944484</v>
      </c>
      <c r="L231" s="178">
        <v>0.98566308243728429</v>
      </c>
      <c r="M231" s="178">
        <v>-0.54929170280428252</v>
      </c>
      <c r="N231" s="178">
        <v>-2.9010238907849839</v>
      </c>
    </row>
    <row r="232" spans="1:14" ht="11.15" hidden="1" customHeight="1" outlineLevel="1">
      <c r="A232" s="98"/>
      <c r="B232" s="99" t="s">
        <v>211</v>
      </c>
      <c r="C232" s="178">
        <v>0.42395336512983306</v>
      </c>
      <c r="D232" s="178">
        <v>10.86897303187142</v>
      </c>
      <c r="E232" s="178">
        <v>2.6705446853516577</v>
      </c>
      <c r="F232" s="178">
        <v>2.6252983293556014</v>
      </c>
      <c r="G232" s="178">
        <v>1.6556291390728433</v>
      </c>
      <c r="H232" s="178">
        <v>-1.1804826862539386</v>
      </c>
      <c r="I232" s="178">
        <v>0.785482123510306</v>
      </c>
      <c r="J232" s="178">
        <v>-0.91105250539439453</v>
      </c>
      <c r="K232" s="178">
        <v>-0.32423669278574607</v>
      </c>
      <c r="L232" s="178">
        <v>0.49778761061945431</v>
      </c>
      <c r="M232" s="178">
        <v>-0.80731969860065078</v>
      </c>
      <c r="N232" s="178">
        <v>-3.4537389100126887</v>
      </c>
    </row>
    <row r="233" spans="1:14" ht="11.15" hidden="1" customHeight="1" outlineLevel="1">
      <c r="A233" s="98"/>
      <c r="B233" s="99" t="s">
        <v>212</v>
      </c>
      <c r="C233" s="178">
        <v>0.62011323806956398</v>
      </c>
      <c r="D233" s="178">
        <v>7.9464773347897477</v>
      </c>
      <c r="E233" s="178">
        <v>3.6329386437029143</v>
      </c>
      <c r="F233" s="178">
        <v>3.5897435897436054</v>
      </c>
      <c r="G233" s="178">
        <v>2.316982992358902</v>
      </c>
      <c r="H233" s="178">
        <v>-0.66755674232310014</v>
      </c>
      <c r="I233" s="178">
        <v>0.32795845859526196</v>
      </c>
      <c r="J233" s="178">
        <v>-2.7131782945736376</v>
      </c>
      <c r="K233" s="178">
        <v>0.43584854263143313</v>
      </c>
      <c r="L233" s="178">
        <v>0.3927068723702547</v>
      </c>
      <c r="M233" s="178">
        <v>-1.3877551020408276</v>
      </c>
      <c r="N233" s="178">
        <v>-3.3204384268214113</v>
      </c>
    </row>
    <row r="234" spans="1:14" ht="15" hidden="1" customHeight="1" outlineLevel="1">
      <c r="A234" s="98">
        <v>1993</v>
      </c>
      <c r="B234" s="99" t="s">
        <v>209</v>
      </c>
      <c r="C234" s="178">
        <v>-2.7770568388268799</v>
      </c>
      <c r="D234" s="178">
        <v>1.2164846077457696</v>
      </c>
      <c r="E234" s="178">
        <v>-3.1698113207547181</v>
      </c>
      <c r="F234" s="178">
        <v>-3.3282904689863955</v>
      </c>
      <c r="G234" s="178">
        <v>-4.5243335778919089</v>
      </c>
      <c r="H234" s="178">
        <v>-2.5926886180969717</v>
      </c>
      <c r="I234" s="178">
        <v>-1.6018907563025238</v>
      </c>
      <c r="J234" s="178">
        <v>-3.5054919373685465</v>
      </c>
      <c r="K234" s="178">
        <v>-2.4882137244630798</v>
      </c>
      <c r="L234" s="178">
        <v>-2.1121039805036617</v>
      </c>
      <c r="M234" s="178">
        <v>-1.9143844722148486</v>
      </c>
      <c r="N234" s="178">
        <v>-2.6692087702573843</v>
      </c>
    </row>
    <row r="235" spans="1:14" ht="11.15" hidden="1" customHeight="1" outlineLevel="1">
      <c r="A235" s="98"/>
      <c r="B235" s="99" t="s">
        <v>210</v>
      </c>
      <c r="C235" s="178">
        <v>-1.988071570576551</v>
      </c>
      <c r="D235" s="178">
        <v>-0.18518518518517624</v>
      </c>
      <c r="E235" s="178">
        <v>-2.8674832962138197</v>
      </c>
      <c r="F235" s="178">
        <v>-3.1546621998883353</v>
      </c>
      <c r="G235" s="178">
        <v>-2.367161923948629</v>
      </c>
      <c r="H235" s="178">
        <v>-1.4285714285714164</v>
      </c>
      <c r="I235" s="178">
        <v>-1.1774842044801659</v>
      </c>
      <c r="J235" s="178">
        <v>-2.7159855147439202</v>
      </c>
      <c r="K235" s="178">
        <v>-1.5643105446118142</v>
      </c>
      <c r="L235" s="178">
        <v>-2.0999704229517846</v>
      </c>
      <c r="M235" s="178">
        <v>-1.4534883720930196</v>
      </c>
      <c r="N235" s="178">
        <v>-1.2653778558875217</v>
      </c>
    </row>
    <row r="236" spans="1:14" ht="11.15" hidden="1" customHeight="1" outlineLevel="1">
      <c r="A236" s="98"/>
      <c r="B236" s="99" t="s">
        <v>211</v>
      </c>
      <c r="C236" s="178">
        <v>-1.7941952506596408</v>
      </c>
      <c r="D236" s="178">
        <v>-7.3710073710074653E-2</v>
      </c>
      <c r="E236" s="178">
        <v>-2.4723152201905805</v>
      </c>
      <c r="F236" s="178">
        <v>-2.6356589147286797</v>
      </c>
      <c r="G236" s="178">
        <v>-2.6291298278269011</v>
      </c>
      <c r="H236" s="178">
        <v>-1.4865941067162112</v>
      </c>
      <c r="I236" s="178">
        <v>-0.64498790647675719</v>
      </c>
      <c r="J236" s="178">
        <v>-2.5889184611662301</v>
      </c>
      <c r="K236" s="178">
        <v>-1.2198427758199983</v>
      </c>
      <c r="L236" s="178">
        <v>-2.3390203632361022</v>
      </c>
      <c r="M236" s="178">
        <v>-1.0580575149213303</v>
      </c>
      <c r="N236" s="178">
        <v>-0.75484082704299738</v>
      </c>
    </row>
    <row r="237" spans="1:14" ht="11.15" hidden="1" customHeight="1" outlineLevel="1">
      <c r="A237" s="98"/>
      <c r="B237" s="99" t="s">
        <v>212</v>
      </c>
      <c r="C237" s="178">
        <v>-1.4201500535905751</v>
      </c>
      <c r="D237" s="178">
        <v>0.60713382241334557</v>
      </c>
      <c r="E237" s="178">
        <v>-1.6099714359906585</v>
      </c>
      <c r="F237" s="178">
        <v>-1.8238665971860257</v>
      </c>
      <c r="G237" s="178">
        <v>-3.3967718622018879</v>
      </c>
      <c r="H237" s="178">
        <v>-0.91397849462364888</v>
      </c>
      <c r="I237" s="178">
        <v>-0.24516480523018913</v>
      </c>
      <c r="J237" s="178">
        <v>-2.2659362549800903</v>
      </c>
      <c r="K237" s="178">
        <v>-1.1662598318416144</v>
      </c>
      <c r="L237" s="178">
        <v>-2.095557418273259</v>
      </c>
      <c r="M237" s="178">
        <v>-0.7450331125827887</v>
      </c>
      <c r="N237" s="178">
        <v>-0.73357785928642727</v>
      </c>
    </row>
    <row r="238" spans="1:14" ht="15" hidden="1" customHeight="1" outlineLevel="1">
      <c r="A238" s="98">
        <v>1994</v>
      </c>
      <c r="B238" s="99" t="s">
        <v>209</v>
      </c>
      <c r="C238" s="178">
        <v>-2.6695141484253782E-2</v>
      </c>
      <c r="D238" s="178">
        <v>0.73583517292125578</v>
      </c>
      <c r="E238" s="178">
        <v>0.46765393608730221</v>
      </c>
      <c r="F238" s="178">
        <v>0.41731872717789997</v>
      </c>
      <c r="G238" s="178">
        <v>2.2797131147541023</v>
      </c>
      <c r="H238" s="178">
        <v>-0.29278679797710083</v>
      </c>
      <c r="I238" s="178">
        <v>0.50707232452629114</v>
      </c>
      <c r="J238" s="178">
        <v>-2.0586098328893172</v>
      </c>
      <c r="K238" s="178">
        <v>-0.77894171367177023</v>
      </c>
      <c r="L238" s="178">
        <v>-2.240663900414944</v>
      </c>
      <c r="M238" s="178">
        <v>0.18975332068310991</v>
      </c>
      <c r="N238" s="178">
        <v>-1.4691478942213507</v>
      </c>
    </row>
    <row r="239" spans="1:14" ht="11.15" hidden="1" customHeight="1" outlineLevel="1">
      <c r="A239" s="98"/>
      <c r="B239" s="99" t="s">
        <v>210</v>
      </c>
      <c r="C239" s="178">
        <v>-0.63749637786149549</v>
      </c>
      <c r="D239" s="178">
        <v>-0.39756162205142687</v>
      </c>
      <c r="E239" s="178">
        <v>0.97449125824017813</v>
      </c>
      <c r="F239" s="178">
        <v>1.1242432977803531</v>
      </c>
      <c r="G239" s="178">
        <v>-0.8769667268506538</v>
      </c>
      <c r="H239" s="178">
        <v>-1.1304347826086882</v>
      </c>
      <c r="I239" s="178">
        <v>-0.14530659691949666</v>
      </c>
      <c r="J239" s="178">
        <v>-2.4727466099441671</v>
      </c>
      <c r="K239" s="178">
        <v>-1.1771630370806321</v>
      </c>
      <c r="L239" s="178">
        <v>-2.8398791540785453</v>
      </c>
      <c r="M239" s="178">
        <v>-0.44247787610619582</v>
      </c>
      <c r="N239" s="178">
        <v>-2.5631897472410117</v>
      </c>
    </row>
    <row r="240" spans="1:14" ht="11.15" hidden="1" customHeight="1" outlineLevel="1">
      <c r="A240" s="98"/>
      <c r="B240" s="99" t="s">
        <v>211</v>
      </c>
      <c r="C240" s="178">
        <v>-0.48361096184846986</v>
      </c>
      <c r="D240" s="178">
        <v>-0.17211703958692226</v>
      </c>
      <c r="E240" s="178">
        <v>0.554528650646958</v>
      </c>
      <c r="F240" s="178">
        <v>0.63694267515923286</v>
      </c>
      <c r="G240" s="178">
        <v>-1.1708482676224605</v>
      </c>
      <c r="H240" s="178">
        <v>-0.59283212072219271</v>
      </c>
      <c r="I240" s="178">
        <v>0.37868542061131905</v>
      </c>
      <c r="J240" s="178">
        <v>-3.4525583705911629</v>
      </c>
      <c r="K240" s="178">
        <v>-0.96048298572996771</v>
      </c>
      <c r="L240" s="178">
        <v>-0.90166244012397101</v>
      </c>
      <c r="M240" s="178">
        <v>-0.1370989854675031</v>
      </c>
      <c r="N240" s="178">
        <v>-2.0833333333333144</v>
      </c>
    </row>
    <row r="241" spans="1:14" ht="11.15" hidden="1" customHeight="1" outlineLevel="1">
      <c r="A241" s="98"/>
      <c r="B241" s="99" t="s">
        <v>212</v>
      </c>
      <c r="C241" s="178">
        <v>-0.76107637945092677</v>
      </c>
      <c r="D241" s="178">
        <v>0.17601206939903591</v>
      </c>
      <c r="E241" s="178">
        <v>-0.52784375824755614</v>
      </c>
      <c r="F241" s="178">
        <v>-0.31847133757962354</v>
      </c>
      <c r="G241" s="178">
        <v>0.67331670822943579</v>
      </c>
      <c r="H241" s="178">
        <v>-1.383613673358667</v>
      </c>
      <c r="I241" s="178">
        <v>0.4096122337520427</v>
      </c>
      <c r="J241" s="178">
        <v>-2.2675159235668758</v>
      </c>
      <c r="K241" s="178">
        <v>-2.5246981339187613</v>
      </c>
      <c r="L241" s="178">
        <v>-0.79908675799084961</v>
      </c>
      <c r="M241" s="178">
        <v>-0.27800945232138474</v>
      </c>
      <c r="N241" s="178">
        <v>-1.9146792072556167</v>
      </c>
    </row>
    <row r="242" spans="1:14" ht="15" hidden="1" customHeight="1" outlineLevel="1">
      <c r="A242" s="98">
        <v>1995</v>
      </c>
      <c r="B242" s="99" t="s">
        <v>209</v>
      </c>
      <c r="C242" s="178">
        <v>0.32042723631508352</v>
      </c>
      <c r="D242" s="178">
        <v>0.41392744095448109</v>
      </c>
      <c r="E242" s="178">
        <v>2.1463666925264988</v>
      </c>
      <c r="F242" s="178">
        <v>2.2077922077922096</v>
      </c>
      <c r="G242" s="178">
        <v>0.97670924117203128</v>
      </c>
      <c r="H242" s="178">
        <v>-0.32034169781101696</v>
      </c>
      <c r="I242" s="178">
        <v>0.84970791290493253</v>
      </c>
      <c r="J242" s="178">
        <v>0.12363996043521297</v>
      </c>
      <c r="K242" s="178">
        <v>-2.3822414726583503</v>
      </c>
      <c r="L242" s="178">
        <v>0.11318619128466878</v>
      </c>
      <c r="M242" s="178">
        <v>-0.35173160173161477</v>
      </c>
      <c r="N242" s="178">
        <v>-2.0212060967528203</v>
      </c>
    </row>
    <row r="243" spans="1:14" ht="11.15" hidden="1" customHeight="1" outlineLevel="1">
      <c r="A243" s="98"/>
      <c r="B243" s="99" t="s">
        <v>210</v>
      </c>
      <c r="C243" s="178">
        <v>-0.7874015748031411</v>
      </c>
      <c r="D243" s="178">
        <v>-0.21287919105907349</v>
      </c>
      <c r="E243" s="178">
        <v>5.6769798467200872E-2</v>
      </c>
      <c r="F243" s="178">
        <v>8.5518814139120991E-2</v>
      </c>
      <c r="G243" s="178">
        <v>-2.1337496747332807</v>
      </c>
      <c r="H243" s="178">
        <v>-1.1140428026971563</v>
      </c>
      <c r="I243" s="178">
        <v>0.552968568102429</v>
      </c>
      <c r="J243" s="178">
        <v>-2.3446019629225816</v>
      </c>
      <c r="K243" s="178">
        <v>-3.9011316259678495</v>
      </c>
      <c r="L243" s="178">
        <v>0.27985074626863593</v>
      </c>
      <c r="M243" s="178">
        <v>-0.41481481481481808</v>
      </c>
      <c r="N243" s="178">
        <v>-1.9729630982827899</v>
      </c>
    </row>
    <row r="244" spans="1:14" ht="11.15" hidden="1" customHeight="1" outlineLevel="1">
      <c r="A244" s="98"/>
      <c r="B244" s="99" t="s">
        <v>211</v>
      </c>
      <c r="C244" s="178">
        <v>-0.59395248380130283</v>
      </c>
      <c r="D244" s="178">
        <v>-0.12315270935960143</v>
      </c>
      <c r="E244" s="178">
        <v>0.13130252100840778</v>
      </c>
      <c r="F244" s="178">
        <v>0.13185654008438519</v>
      </c>
      <c r="G244" s="178">
        <v>-1.7166344294003864</v>
      </c>
      <c r="H244" s="178">
        <v>-1.0029818378964421</v>
      </c>
      <c r="I244" s="178">
        <v>0.26946914578280712</v>
      </c>
      <c r="J244" s="178">
        <v>-0.54026241317210122</v>
      </c>
      <c r="K244" s="178">
        <v>-3.1033527292878915</v>
      </c>
      <c r="L244" s="178">
        <v>-0.22746659084447174</v>
      </c>
      <c r="M244" s="178">
        <v>-8.2372322899502137E-2</v>
      </c>
      <c r="N244" s="178">
        <v>-2.0938872002701885</v>
      </c>
    </row>
    <row r="245" spans="1:14" ht="11.15" hidden="1" customHeight="1" outlineLevel="1">
      <c r="A245" s="98"/>
      <c r="B245" s="99" t="s">
        <v>212</v>
      </c>
      <c r="C245" s="178">
        <v>-0.95864146809093143</v>
      </c>
      <c r="D245" s="178">
        <v>-0.3012048192771033</v>
      </c>
      <c r="E245" s="178">
        <v>-0.8755638100291776</v>
      </c>
      <c r="F245" s="178">
        <v>-1.0383386581469694</v>
      </c>
      <c r="G245" s="178">
        <v>-2.2541491206341249</v>
      </c>
      <c r="H245" s="178">
        <v>-0.96286107290234213</v>
      </c>
      <c r="I245" s="178">
        <v>0</v>
      </c>
      <c r="J245" s="178">
        <v>2.6068821689250399E-2</v>
      </c>
      <c r="K245" s="178">
        <v>-1.0979729729729684</v>
      </c>
      <c r="L245" s="178">
        <v>-0.5466052934407486</v>
      </c>
      <c r="M245" s="178">
        <v>-0.36241984945637284</v>
      </c>
      <c r="N245" s="178">
        <v>-2.3287671232876761</v>
      </c>
    </row>
    <row r="246" spans="1:14" ht="15" hidden="1" customHeight="1" outlineLevel="1">
      <c r="A246" s="98">
        <v>1996</v>
      </c>
      <c r="B246" s="99" t="s">
        <v>209</v>
      </c>
      <c r="C246" s="178">
        <v>-2.1293585307426071</v>
      </c>
      <c r="D246" s="178">
        <v>-1.673132880698347</v>
      </c>
      <c r="E246" s="178">
        <v>-1.4430379746835342</v>
      </c>
      <c r="F246" s="178">
        <v>-1.5501905972045762</v>
      </c>
      <c r="G246" s="178">
        <v>-9.5238095238095184</v>
      </c>
      <c r="H246" s="178">
        <v>-1.2587038028923416</v>
      </c>
      <c r="I246" s="178">
        <v>-0.13164823591364438</v>
      </c>
      <c r="J246" s="178">
        <v>-2.4203507038774887</v>
      </c>
      <c r="K246" s="178">
        <v>0.72102052135329586</v>
      </c>
      <c r="L246" s="178">
        <v>-1.243640474844554</v>
      </c>
      <c r="M246" s="178">
        <v>-1.0317675807765454</v>
      </c>
      <c r="N246" s="178">
        <v>-1.893811295231643</v>
      </c>
    </row>
    <row r="247" spans="1:14" ht="11.15" hidden="1" customHeight="1" outlineLevel="1">
      <c r="A247" s="98"/>
      <c r="B247" s="99" t="s">
        <v>210</v>
      </c>
      <c r="C247" s="178">
        <v>-0.67607289829511785</v>
      </c>
      <c r="D247" s="178">
        <v>-0.6666666666666714</v>
      </c>
      <c r="E247" s="178">
        <v>-0.90780141843971762</v>
      </c>
      <c r="F247" s="178">
        <v>-1.0253489034463144</v>
      </c>
      <c r="G247" s="178">
        <v>2.9513427279978686</v>
      </c>
      <c r="H247" s="178">
        <v>-1.2451823302697846</v>
      </c>
      <c r="I247" s="178">
        <v>-0.14471780028944181</v>
      </c>
      <c r="J247" s="178">
        <v>-0.11166945840311371</v>
      </c>
      <c r="K247" s="178">
        <v>1.5804152463588537</v>
      </c>
      <c r="L247" s="178">
        <v>-1.4263565891472894</v>
      </c>
      <c r="M247" s="178">
        <v>-0.65456709312705641</v>
      </c>
      <c r="N247" s="178">
        <v>-0.85724934774506778</v>
      </c>
    </row>
    <row r="248" spans="1:14" ht="11.15" hidden="1" customHeight="1" outlineLevel="1">
      <c r="A248" s="98"/>
      <c r="B248" s="99" t="s">
        <v>211</v>
      </c>
      <c r="C248" s="178">
        <v>-0.43454644215100302</v>
      </c>
      <c r="D248" s="178">
        <v>-0.24660912453761341</v>
      </c>
      <c r="E248" s="178">
        <v>-0.55074744295831124</v>
      </c>
      <c r="F248" s="178">
        <v>-0.68475111930470689</v>
      </c>
      <c r="G248" s="178">
        <v>4.0344403444034356</v>
      </c>
      <c r="H248" s="178">
        <v>-1.2322015334063536</v>
      </c>
      <c r="I248" s="178">
        <v>-0.1612469766191964</v>
      </c>
      <c r="J248" s="178">
        <v>-0.20693222969477176</v>
      </c>
      <c r="K248" s="178">
        <v>-0.97226193880469225</v>
      </c>
      <c r="L248" s="178">
        <v>-1.2539184952977962</v>
      </c>
      <c r="M248" s="178">
        <v>-0.71448200054959443</v>
      </c>
      <c r="N248" s="178">
        <v>-0.34494653328734159</v>
      </c>
    </row>
    <row r="249" spans="1:14" ht="11.15" hidden="1" customHeight="1" outlineLevel="1">
      <c r="A249" s="98"/>
      <c r="B249" s="99" t="s">
        <v>212</v>
      </c>
      <c r="C249" s="178">
        <v>-0.8019911504424897</v>
      </c>
      <c r="D249" s="178">
        <v>0.55387713997984633</v>
      </c>
      <c r="E249" s="178">
        <v>0.45503211991433545</v>
      </c>
      <c r="F249" s="178">
        <v>0.45735808447673776</v>
      </c>
      <c r="G249" s="178">
        <v>-8.3628991383679647</v>
      </c>
      <c r="H249" s="178">
        <v>-0.88888888888888573</v>
      </c>
      <c r="I249" s="178">
        <v>0.73429426162631728</v>
      </c>
      <c r="J249" s="178">
        <v>0.78186082877247998</v>
      </c>
      <c r="K249" s="178">
        <v>-2.9319669797893511</v>
      </c>
      <c r="L249" s="178">
        <v>-0.46282904252240087</v>
      </c>
      <c r="M249" s="178">
        <v>0.61555679910465244</v>
      </c>
      <c r="N249" s="178">
        <v>0.49088359046285746</v>
      </c>
    </row>
    <row r="250" spans="1:14" ht="15" hidden="1" customHeight="1" outlineLevel="1">
      <c r="A250" s="98">
        <v>1997</v>
      </c>
      <c r="B250" s="99" t="s">
        <v>209</v>
      </c>
      <c r="C250" s="178">
        <v>-2.6380201251019741</v>
      </c>
      <c r="D250" s="178">
        <v>-1.2577065351418071</v>
      </c>
      <c r="E250" s="178">
        <v>-3.9301310043668138</v>
      </c>
      <c r="F250" s="178">
        <v>-3.9494062983995661</v>
      </c>
      <c r="G250" s="178">
        <v>-5.4824561403506777E-2</v>
      </c>
      <c r="H250" s="178">
        <v>-3.7428803905614245</v>
      </c>
      <c r="I250" s="178">
        <v>-2.4518850514104997</v>
      </c>
      <c r="J250" s="178">
        <v>-1.56922298152368</v>
      </c>
      <c r="K250" s="178">
        <v>-7.0759911894273131</v>
      </c>
      <c r="L250" s="178">
        <v>-2.5472238122495696</v>
      </c>
      <c r="M250" s="178">
        <v>-0.96021947873799718</v>
      </c>
      <c r="N250" s="178">
        <v>-1.861427094105494</v>
      </c>
    </row>
    <row r="251" spans="1:14" ht="11.15" hidden="1" customHeight="1" outlineLevel="1">
      <c r="A251" s="98"/>
      <c r="B251" s="99" t="s">
        <v>210</v>
      </c>
      <c r="C251" s="178">
        <v>0.56229653743710628</v>
      </c>
      <c r="D251" s="178">
        <v>-0.45637583892616362</v>
      </c>
      <c r="E251" s="178">
        <v>2.5193243630117479</v>
      </c>
      <c r="F251" s="178">
        <v>2.5323741007194229</v>
      </c>
      <c r="G251" s="178">
        <v>2.2469008264462786</v>
      </c>
      <c r="H251" s="178">
        <v>-0.27018913239268727</v>
      </c>
      <c r="I251" s="178">
        <v>-0.69565217391304657</v>
      </c>
      <c r="J251" s="178">
        <v>0.16769144773616063</v>
      </c>
      <c r="K251" s="178">
        <v>-5.6131787675411999</v>
      </c>
      <c r="L251" s="178">
        <v>-0.44039005976721057</v>
      </c>
      <c r="M251" s="178">
        <v>0.17969451931716662</v>
      </c>
      <c r="N251" s="178">
        <v>-1.1654135338345952</v>
      </c>
    </row>
    <row r="252" spans="1:14" ht="11.15" hidden="1" customHeight="1" outlineLevel="1">
      <c r="A252" s="98"/>
      <c r="B252" s="99" t="s">
        <v>211</v>
      </c>
      <c r="C252" s="178">
        <v>-0.81833060556463977</v>
      </c>
      <c r="D252" s="178">
        <v>-1.9530284301606855</v>
      </c>
      <c r="E252" s="178">
        <v>0.23734177215190755</v>
      </c>
      <c r="F252" s="178">
        <v>0.29169981437281933</v>
      </c>
      <c r="G252" s="178">
        <v>-0.14187751241428259</v>
      </c>
      <c r="H252" s="178">
        <v>-1.1644025505960514</v>
      </c>
      <c r="I252" s="178">
        <v>-1.0767160161507405</v>
      </c>
      <c r="J252" s="178">
        <v>-0.51840331778123527</v>
      </c>
      <c r="K252" s="178">
        <v>-4.6780248339590003</v>
      </c>
      <c r="L252" s="178">
        <v>-1.0389610389610482</v>
      </c>
      <c r="M252" s="178">
        <v>-0.71962358151121464</v>
      </c>
      <c r="N252" s="178">
        <v>-2.3191415714780135</v>
      </c>
    </row>
    <row r="253" spans="1:14" ht="11.15" hidden="1" customHeight="1" outlineLevel="1">
      <c r="A253" s="98"/>
      <c r="B253" s="99" t="s">
        <v>212</v>
      </c>
      <c r="C253" s="178">
        <v>-0.22302759966545693</v>
      </c>
      <c r="D253" s="178">
        <v>-1.452178267401095</v>
      </c>
      <c r="E253" s="178">
        <v>0.98587796429524133</v>
      </c>
      <c r="F253" s="178">
        <v>1.0712372790573141</v>
      </c>
      <c r="G253" s="178">
        <v>1.1338495575221117</v>
      </c>
      <c r="H253" s="178">
        <v>-0.58856502242153397</v>
      </c>
      <c r="I253" s="178">
        <v>-0.48596112311012973</v>
      </c>
      <c r="J253" s="178">
        <v>-0.1551590380139487</v>
      </c>
      <c r="K253" s="178">
        <v>-3.1085043988269803</v>
      </c>
      <c r="L253" s="178">
        <v>-0.26155187445510819</v>
      </c>
      <c r="M253" s="178">
        <v>-0.75083426028922418</v>
      </c>
      <c r="N253" s="178">
        <v>-2.0237264480111605</v>
      </c>
    </row>
    <row r="254" spans="1:14" ht="15" hidden="1" customHeight="1" outlineLevel="1">
      <c r="A254" s="98">
        <v>1998</v>
      </c>
      <c r="B254" s="99" t="s">
        <v>209</v>
      </c>
      <c r="C254" s="178">
        <v>1.2569832402234482</v>
      </c>
      <c r="D254" s="178">
        <v>-7.4925074925062063E-2</v>
      </c>
      <c r="E254" s="178">
        <v>2.8342245989304757</v>
      </c>
      <c r="F254" s="178">
        <v>2.9293200752485689</v>
      </c>
      <c r="G254" s="178">
        <v>5.2386176631925423</v>
      </c>
      <c r="H254" s="178">
        <v>0.6480698788391237</v>
      </c>
      <c r="I254" s="178">
        <v>1.1351351351351298</v>
      </c>
      <c r="J254" s="178">
        <v>0.61712522499357192</v>
      </c>
      <c r="K254" s="178">
        <v>-0.74074074074074758</v>
      </c>
      <c r="L254" s="178">
        <v>0.23494860499266679</v>
      </c>
      <c r="M254" s="178">
        <v>0.19390581717451028</v>
      </c>
      <c r="N254" s="178">
        <v>-1.123990165086056</v>
      </c>
    </row>
    <row r="255" spans="1:14" ht="11.15" hidden="1" customHeight="1" outlineLevel="1">
      <c r="A255" s="98"/>
      <c r="B255" s="99" t="s">
        <v>210</v>
      </c>
      <c r="C255" s="178">
        <v>-1.9423190111830593</v>
      </c>
      <c r="D255" s="178">
        <v>-2.4541531823085307</v>
      </c>
      <c r="E255" s="178">
        <v>-2.3177883272828836</v>
      </c>
      <c r="F255" s="178">
        <v>-2.2452989054167745</v>
      </c>
      <c r="G255" s="178">
        <v>-2.3743369537762078</v>
      </c>
      <c r="H255" s="178">
        <v>-1.9566526189042719</v>
      </c>
      <c r="I255" s="178">
        <v>-0.58377116170461818</v>
      </c>
      <c r="J255" s="178">
        <v>-0.8370535714285694</v>
      </c>
      <c r="K255" s="178">
        <v>-1.3574660633484115</v>
      </c>
      <c r="L255" s="178">
        <v>-1.0742496050552859</v>
      </c>
      <c r="M255" s="178">
        <v>-1.3751868460388721</v>
      </c>
      <c r="N255" s="178">
        <v>-2.1300874857360128</v>
      </c>
    </row>
    <row r="256" spans="1:14" ht="11.15" hidden="1" customHeight="1" outlineLevel="1">
      <c r="A256" s="98"/>
      <c r="B256" s="99" t="s">
        <v>211</v>
      </c>
      <c r="C256" s="178">
        <v>-0.71507150715072498</v>
      </c>
      <c r="D256" s="178">
        <v>-1.0842158345940476</v>
      </c>
      <c r="E256" s="178">
        <v>-5.2617732175747278E-2</v>
      </c>
      <c r="F256" s="178">
        <v>0</v>
      </c>
      <c r="G256" s="178">
        <v>-0.71039545346908994</v>
      </c>
      <c r="H256" s="178">
        <v>-0.84151472650772519</v>
      </c>
      <c r="I256" s="178">
        <v>-0.1904761904761898</v>
      </c>
      <c r="J256" s="178">
        <v>-0.23449713392392368</v>
      </c>
      <c r="K256" s="178">
        <v>-1.3632232656770782</v>
      </c>
      <c r="L256" s="178">
        <v>-8.7489063867010941E-2</v>
      </c>
      <c r="M256" s="178">
        <v>-0.86423194870364739</v>
      </c>
      <c r="N256" s="178">
        <v>-0.99220411055989644</v>
      </c>
    </row>
    <row r="257" spans="1:14" ht="11.15" hidden="1" customHeight="1" outlineLevel="1">
      <c r="A257" s="98"/>
      <c r="B257" s="99" t="s">
        <v>212</v>
      </c>
      <c r="C257" s="178">
        <v>0.33528918692373111</v>
      </c>
      <c r="D257" s="178">
        <v>-0.68597560975611316</v>
      </c>
      <c r="E257" s="178">
        <v>2.0580474934037056</v>
      </c>
      <c r="F257" s="178">
        <v>2.0667726550079379</v>
      </c>
      <c r="G257" s="178">
        <v>0.79299972655182671</v>
      </c>
      <c r="H257" s="178">
        <v>0.11277135607556943</v>
      </c>
      <c r="I257" s="178">
        <v>0.16277807921865417</v>
      </c>
      <c r="J257" s="178">
        <v>0.23310023310023098</v>
      </c>
      <c r="K257" s="178">
        <v>-0.69612590799029306</v>
      </c>
      <c r="L257" s="178">
        <v>-0.37878787878787534</v>
      </c>
      <c r="M257" s="178">
        <v>-0.44830484729615705</v>
      </c>
      <c r="N257" s="178">
        <v>-0.35612535612536078</v>
      </c>
    </row>
    <row r="258" spans="1:14" ht="15" hidden="1" customHeight="1" outlineLevel="1">
      <c r="A258" s="98">
        <v>1999</v>
      </c>
      <c r="B258" s="99" t="s">
        <v>209</v>
      </c>
      <c r="C258" s="178">
        <v>-1.0482758620689765</v>
      </c>
      <c r="D258" s="178">
        <v>-0.39990002499375521</v>
      </c>
      <c r="E258" s="178">
        <v>-0.44201768070723801</v>
      </c>
      <c r="F258" s="178">
        <v>-0.46997389033943193</v>
      </c>
      <c r="G258" s="178">
        <v>-2.0328381548084451</v>
      </c>
      <c r="H258" s="178">
        <v>-0.92385218365062372</v>
      </c>
      <c r="I258" s="178">
        <v>-2.0577231427044325</v>
      </c>
      <c r="J258" s="178">
        <v>-0.40889343214925589</v>
      </c>
      <c r="K258" s="178">
        <v>-1.5820895522388128</v>
      </c>
      <c r="L258" s="178">
        <v>-1.1133899794901936</v>
      </c>
      <c r="M258" s="178">
        <v>-1.0229471938070276</v>
      </c>
      <c r="N258" s="178">
        <v>-0.67495559502663127</v>
      </c>
    </row>
    <row r="259" spans="1:14" ht="11.15" hidden="1" customHeight="1" outlineLevel="1">
      <c r="A259" s="98"/>
      <c r="B259" s="99" t="s">
        <v>210</v>
      </c>
      <c r="C259" s="178">
        <v>-0.39015606242497824</v>
      </c>
      <c r="D259" s="178">
        <v>-0.88471108653580188</v>
      </c>
      <c r="E259" s="178">
        <v>0.60034305317321923</v>
      </c>
      <c r="F259" s="178">
        <v>0.5455067470571322</v>
      </c>
      <c r="G259" s="178">
        <v>1.190168175937913</v>
      </c>
      <c r="H259" s="178">
        <v>-0.36843721215842606</v>
      </c>
      <c r="I259" s="178">
        <v>-1.3799177921315504</v>
      </c>
      <c r="J259" s="178">
        <v>-0.1125492402926227</v>
      </c>
      <c r="K259" s="178">
        <v>-1.5727391874180938</v>
      </c>
      <c r="L259" s="178">
        <v>-1.5649952091983437</v>
      </c>
      <c r="M259" s="178">
        <v>-0.72749317975143413</v>
      </c>
      <c r="N259" s="178">
        <v>-0.3886513797123996</v>
      </c>
    </row>
    <row r="260" spans="1:14" ht="11.15" hidden="1" customHeight="1" outlineLevel="1">
      <c r="A260" s="98"/>
      <c r="B260" s="99" t="s">
        <v>211</v>
      </c>
      <c r="C260" s="178">
        <v>-1.551246537396139</v>
      </c>
      <c r="D260" s="178">
        <v>-2.115727759367843</v>
      </c>
      <c r="E260" s="178">
        <v>-0.8423269281389878</v>
      </c>
      <c r="F260" s="178">
        <v>-0.87255420412481044</v>
      </c>
      <c r="G260" s="178">
        <v>0.28619127116623133</v>
      </c>
      <c r="H260" s="178">
        <v>-2.149929278642162</v>
      </c>
      <c r="I260" s="178">
        <v>-1.8538713195201666</v>
      </c>
      <c r="J260" s="178">
        <v>-0.44398015147557146</v>
      </c>
      <c r="K260" s="178">
        <v>-3.4090909090909207</v>
      </c>
      <c r="L260" s="178">
        <v>-3.6193812025686043</v>
      </c>
      <c r="M260" s="178">
        <v>-1.1811023622047401</v>
      </c>
      <c r="N260" s="178">
        <v>-1.0021474588403549</v>
      </c>
    </row>
    <row r="261" spans="1:14" ht="11.15" hidden="1" customHeight="1" outlineLevel="1">
      <c r="A261" s="98"/>
      <c r="B261" s="99" t="s">
        <v>212</v>
      </c>
      <c r="C261" s="178">
        <v>-1.0582010582010639</v>
      </c>
      <c r="D261" s="178">
        <v>-0.79304169864414575</v>
      </c>
      <c r="E261" s="178">
        <v>-0.10341261633919885</v>
      </c>
      <c r="F261" s="178">
        <v>-0.15576323987538387</v>
      </c>
      <c r="G261" s="178">
        <v>0.59685295713509845</v>
      </c>
      <c r="H261" s="178">
        <v>-1.7741481272880861</v>
      </c>
      <c r="I261" s="178">
        <v>-1.5709642470205836</v>
      </c>
      <c r="J261" s="178">
        <v>-0.28423772609819764</v>
      </c>
      <c r="K261" s="178">
        <v>-3.5050289545870186</v>
      </c>
      <c r="L261" s="178">
        <v>-2.6323486399532072</v>
      </c>
      <c r="M261" s="178">
        <v>-0.84435688150857402</v>
      </c>
      <c r="N261" s="178">
        <v>-1.1079342387419757</v>
      </c>
    </row>
    <row r="262" spans="1:14" ht="15" hidden="1" customHeight="1" outlineLevel="1">
      <c r="A262" s="98">
        <v>2000</v>
      </c>
      <c r="B262" s="99" t="s">
        <v>209</v>
      </c>
      <c r="C262" s="178">
        <v>-0.25090604962363727</v>
      </c>
      <c r="D262" s="178">
        <v>-2.5846925972396519</v>
      </c>
      <c r="E262" s="178">
        <v>1.5147558109166965</v>
      </c>
      <c r="F262" s="178">
        <v>1.4952780692549794</v>
      </c>
      <c r="G262" s="178">
        <v>1.4897579143389237</v>
      </c>
      <c r="H262" s="178">
        <v>-1.0454930771404349</v>
      </c>
      <c r="I262" s="178">
        <v>-0.51841746248294385</v>
      </c>
      <c r="J262" s="178">
        <v>-2.5660764690783822E-2</v>
      </c>
      <c r="K262" s="178">
        <v>-2.669093114952986</v>
      </c>
      <c r="L262" s="178">
        <v>-2.0740740740740762</v>
      </c>
      <c r="M262" s="178">
        <v>-0.53072625698324316</v>
      </c>
      <c r="N262" s="178">
        <v>-3.5765379113030349E-2</v>
      </c>
    </row>
    <row r="263" spans="1:14" ht="11.15" hidden="1" customHeight="1" outlineLevel="1">
      <c r="A263" s="98"/>
      <c r="B263" s="99" t="s">
        <v>210</v>
      </c>
      <c r="C263" s="178">
        <v>-2.1994576679722684</v>
      </c>
      <c r="D263" s="178">
        <v>-2.622036262203622</v>
      </c>
      <c r="E263" s="178">
        <v>-1.9039499857914137</v>
      </c>
      <c r="F263" s="178">
        <v>-1.856082238720731</v>
      </c>
      <c r="G263" s="178">
        <v>-2.6335975453848164</v>
      </c>
      <c r="H263" s="178">
        <v>-2.8043143297380624</v>
      </c>
      <c r="I263" s="178">
        <v>-1.3396844298898571</v>
      </c>
      <c r="J263" s="178">
        <v>-1.2957746478873275</v>
      </c>
      <c r="K263" s="178">
        <v>-4.0279627163781555</v>
      </c>
      <c r="L263" s="178">
        <v>-2.33614536015574</v>
      </c>
      <c r="M263" s="178">
        <v>-1.4961832061068634</v>
      </c>
      <c r="N263" s="178">
        <v>-1.2485368708544797</v>
      </c>
    </row>
    <row r="264" spans="1:14" ht="11.15" hidden="1" customHeight="1" outlineLevel="1">
      <c r="A264" s="98"/>
      <c r="B264" s="99" t="s">
        <v>211</v>
      </c>
      <c r="C264" s="178">
        <v>-1.8007878446820342</v>
      </c>
      <c r="D264" s="178">
        <v>-1.7447916666666714</v>
      </c>
      <c r="E264" s="178">
        <v>-1.6193257233873055</v>
      </c>
      <c r="F264" s="178">
        <v>-1.5470792211256281</v>
      </c>
      <c r="G264" s="178">
        <v>-2.5921521997621824</v>
      </c>
      <c r="H264" s="178">
        <v>-2.023706273489438</v>
      </c>
      <c r="I264" s="178">
        <v>-0.69444444444444287</v>
      </c>
      <c r="J264" s="178">
        <v>-1.4165792235047263</v>
      </c>
      <c r="K264" s="178">
        <v>-1.1764705882352899</v>
      </c>
      <c r="L264" s="178">
        <v>-1.0599636583888525</v>
      </c>
      <c r="M264" s="178">
        <v>-1.5651678998292624</v>
      </c>
      <c r="N264" s="178">
        <v>-1.3376717281272761</v>
      </c>
    </row>
    <row r="265" spans="1:14" ht="11.15" hidden="1" customHeight="1" outlineLevel="1">
      <c r="A265" s="98"/>
      <c r="B265" s="99" t="s">
        <v>212</v>
      </c>
      <c r="C265" s="178">
        <v>-2.6737967914438485</v>
      </c>
      <c r="D265" s="178">
        <v>-1.4956162970603373</v>
      </c>
      <c r="E265" s="178">
        <v>-3.8561076604554785</v>
      </c>
      <c r="F265" s="178">
        <v>-3.7441497659906418</v>
      </c>
      <c r="G265" s="178">
        <v>-3.6407766990291179</v>
      </c>
      <c r="H265" s="178">
        <v>-2.5516055045871582</v>
      </c>
      <c r="I265" s="178">
        <v>-1.0456796917996627</v>
      </c>
      <c r="J265" s="178">
        <v>-2.0730759264058065</v>
      </c>
      <c r="K265" s="178">
        <v>-2.2741629816803766</v>
      </c>
      <c r="L265" s="178">
        <v>-1.2015620306398347</v>
      </c>
      <c r="M265" s="178">
        <v>-2.0153278455861567</v>
      </c>
      <c r="N265" s="178">
        <v>-1.7708709794000583</v>
      </c>
    </row>
    <row r="266" spans="1:14" ht="15" hidden="1" customHeight="1" outlineLevel="1">
      <c r="A266" s="98">
        <v>2001</v>
      </c>
      <c r="B266" s="99" t="s">
        <v>209</v>
      </c>
      <c r="C266" s="178">
        <v>-0.72666294019005306</v>
      </c>
      <c r="D266" s="178">
        <v>-1.1334363730036046</v>
      </c>
      <c r="E266" s="178">
        <v>-1.106251607923852</v>
      </c>
      <c r="F266" s="178">
        <v>-1.0338588782631177</v>
      </c>
      <c r="G266" s="178">
        <v>-1.8348623853211024</v>
      </c>
      <c r="H266" s="178">
        <v>-0.65676756139349379</v>
      </c>
      <c r="I266" s="178">
        <v>0.32912781130005442</v>
      </c>
      <c r="J266" s="178">
        <v>-1.1806981519507218</v>
      </c>
      <c r="K266" s="178">
        <v>-0.52976004985976033</v>
      </c>
      <c r="L266" s="178">
        <v>0.54462934947051167</v>
      </c>
      <c r="M266" s="178">
        <v>-0.39314799213705953</v>
      </c>
      <c r="N266" s="178">
        <v>-0.93023255813953654</v>
      </c>
    </row>
    <row r="267" spans="1:14" ht="11.15" hidden="1" customHeight="1" outlineLevel="1">
      <c r="A267" s="98"/>
      <c r="B267" s="99" t="s">
        <v>210</v>
      </c>
      <c r="C267" s="178">
        <v>-0.2772643253234861</v>
      </c>
      <c r="D267" s="178">
        <v>-1.3749641936407926</v>
      </c>
      <c r="E267" s="178">
        <v>-0.28968713789107881</v>
      </c>
      <c r="F267" s="178">
        <v>-0.26185627000290879</v>
      </c>
      <c r="G267" s="178">
        <v>-0.65651260504201048</v>
      </c>
      <c r="H267" s="178">
        <v>-9.5117311350662703E-2</v>
      </c>
      <c r="I267" s="178">
        <v>0.42245021122511162</v>
      </c>
      <c r="J267" s="178">
        <v>-0.71347031963469476</v>
      </c>
      <c r="K267" s="178">
        <v>0.13874436351022723</v>
      </c>
      <c r="L267" s="178">
        <v>0.76411960132891465</v>
      </c>
      <c r="M267" s="178">
        <v>-6.1996280223198141E-2</v>
      </c>
      <c r="N267" s="178">
        <v>-0.51363097589884887</v>
      </c>
    </row>
    <row r="268" spans="1:14" ht="11.15" hidden="1" customHeight="1" outlineLevel="1">
      <c r="A268" s="98"/>
      <c r="B268" s="99" t="s">
        <v>211</v>
      </c>
      <c r="C268" s="178">
        <v>-0.17191977077364129</v>
      </c>
      <c r="D268" s="178">
        <v>-1.1396766498807409</v>
      </c>
      <c r="E268" s="178">
        <v>-0.43173232595790978</v>
      </c>
      <c r="F268" s="178">
        <v>-0.43348685992955893</v>
      </c>
      <c r="G268" s="178">
        <v>-0.29296875000001421</v>
      </c>
      <c r="H268" s="178">
        <v>0.11802891708470042</v>
      </c>
      <c r="I268" s="178">
        <v>0.1398601398601329</v>
      </c>
      <c r="J268" s="178">
        <v>-0.47897817988291536</v>
      </c>
      <c r="K268" s="178">
        <v>0.48262548262547966</v>
      </c>
      <c r="L268" s="178">
        <v>0.24487297214569992</v>
      </c>
      <c r="M268" s="178">
        <v>0.20237062734895517</v>
      </c>
      <c r="N268" s="178">
        <v>-0.29314767314032508</v>
      </c>
    </row>
    <row r="269" spans="1:14" ht="11.15" hidden="1" customHeight="1" outlineLevel="1">
      <c r="A269" s="98"/>
      <c r="B269" s="99" t="s">
        <v>212</v>
      </c>
      <c r="C269" s="178">
        <v>-0.37593984962406068</v>
      </c>
      <c r="D269" s="178">
        <v>-1.2303664921466009</v>
      </c>
      <c r="E269" s="178">
        <v>-0.80753701211305895</v>
      </c>
      <c r="F269" s="178">
        <v>-0.8373851971906987</v>
      </c>
      <c r="G269" s="178">
        <v>-0.86761824797090981</v>
      </c>
      <c r="H269" s="178">
        <v>-0.20594292438951811</v>
      </c>
      <c r="I269" s="178">
        <v>0</v>
      </c>
      <c r="J269" s="178">
        <v>-0.55570256681660624</v>
      </c>
      <c r="K269" s="178">
        <v>1.19586296056886</v>
      </c>
      <c r="L269" s="178">
        <v>-0.85132259045300884</v>
      </c>
      <c r="M269" s="178">
        <v>0.26071842410198087</v>
      </c>
      <c r="N269" s="178">
        <v>-3.6791758646074868E-2</v>
      </c>
    </row>
    <row r="270" spans="1:14" ht="15" hidden="1" customHeight="1" outlineLevel="1">
      <c r="A270" s="98">
        <v>2002</v>
      </c>
      <c r="B270" s="99" t="s">
        <v>209</v>
      </c>
      <c r="C270" s="178">
        <v>-1.8862612612612537</v>
      </c>
      <c r="D270" s="178">
        <v>-1.3027618551328857</v>
      </c>
      <c r="E270" s="178">
        <v>-2.7315296566077052</v>
      </c>
      <c r="F270" s="178">
        <v>-2.7944633063463016</v>
      </c>
      <c r="G270" s="178">
        <v>-2.8037383177570092</v>
      </c>
      <c r="H270" s="178">
        <v>-1.7246335153779881</v>
      </c>
      <c r="I270" s="178">
        <v>-0.98414434117005101</v>
      </c>
      <c r="J270" s="178">
        <v>-1.1948051948051983</v>
      </c>
      <c r="K270" s="178">
        <v>-0.97117794486214848</v>
      </c>
      <c r="L270" s="178">
        <v>-1.8958772193800826</v>
      </c>
      <c r="M270" s="178">
        <v>-0.95855652664222646</v>
      </c>
      <c r="N270" s="178">
        <v>-1.3723365836041665</v>
      </c>
    </row>
    <row r="271" spans="1:14" ht="11.15" hidden="1" customHeight="1" outlineLevel="1">
      <c r="A271" s="98"/>
      <c r="B271" s="99" t="s">
        <v>210</v>
      </c>
      <c r="C271" s="178">
        <v>9.2678405931408747E-2</v>
      </c>
      <c r="D271" s="178">
        <v>-0.58088875980250521</v>
      </c>
      <c r="E271" s="178">
        <v>0.92969203951189172</v>
      </c>
      <c r="F271" s="178">
        <v>0.8751458576429485</v>
      </c>
      <c r="G271" s="178">
        <v>0.50224689399946953</v>
      </c>
      <c r="H271" s="178">
        <v>0.158679784195499</v>
      </c>
      <c r="I271" s="178">
        <v>0</v>
      </c>
      <c r="J271" s="178">
        <v>-0.17246335153778602</v>
      </c>
      <c r="K271" s="178">
        <v>-0.79667474887426692</v>
      </c>
      <c r="L271" s="178">
        <v>-1.1210023079459432</v>
      </c>
      <c r="M271" s="178">
        <v>9.3052109181130049E-2</v>
      </c>
      <c r="N271" s="178">
        <v>-0.31771247021445959</v>
      </c>
    </row>
    <row r="272" spans="1:14" ht="11.15" hidden="1" customHeight="1" outlineLevel="1">
      <c r="A272" s="98"/>
      <c r="B272" s="99" t="s">
        <v>211</v>
      </c>
      <c r="C272" s="178">
        <v>8.6107921928828546E-2</v>
      </c>
      <c r="D272" s="178">
        <v>-0.294906166219846</v>
      </c>
      <c r="E272" s="178">
        <v>1.1924119241192273</v>
      </c>
      <c r="F272" s="178">
        <v>1.1428571428571388</v>
      </c>
      <c r="G272" s="178">
        <v>0.48971596474045498</v>
      </c>
      <c r="H272" s="178">
        <v>-2.947244326556131E-2</v>
      </c>
      <c r="I272" s="178">
        <v>-0.33519553072625285</v>
      </c>
      <c r="J272" s="178">
        <v>-0.21390374331551243</v>
      </c>
      <c r="K272" s="178">
        <v>-1.5690041626641147</v>
      </c>
      <c r="L272" s="178">
        <v>-0.8854961832061008</v>
      </c>
      <c r="M272" s="178">
        <v>0.20196191575303146</v>
      </c>
      <c r="N272" s="178">
        <v>-0.55126791620728</v>
      </c>
    </row>
    <row r="273" spans="1:14" ht="11.15" hidden="1" customHeight="1" outlineLevel="1">
      <c r="A273" s="98"/>
      <c r="B273" s="99" t="s">
        <v>212</v>
      </c>
      <c r="C273" s="178">
        <v>-0.43541364296081042</v>
      </c>
      <c r="D273" s="178">
        <v>-0.45056983832493813</v>
      </c>
      <c r="E273" s="178">
        <v>0.21709633649933835</v>
      </c>
      <c r="F273" s="178">
        <v>0.16344320348677854</v>
      </c>
      <c r="G273" s="178">
        <v>-0.56465273856578335</v>
      </c>
      <c r="H273" s="178">
        <v>-0.70754716981132049</v>
      </c>
      <c r="I273" s="178">
        <v>-0.77864293659621353</v>
      </c>
      <c r="J273" s="178">
        <v>-0.69185737094198885</v>
      </c>
      <c r="K273" s="178">
        <v>-1.8843819865857654</v>
      </c>
      <c r="L273" s="178">
        <v>-0.79730144127569247</v>
      </c>
      <c r="M273" s="178">
        <v>-0.14446691707598802</v>
      </c>
      <c r="N273" s="178">
        <v>-1.2881854987118118</v>
      </c>
    </row>
    <row r="274" spans="1:14" ht="15" hidden="1" customHeight="1" outlineLevel="1">
      <c r="A274" s="98">
        <v>2003</v>
      </c>
      <c r="B274" s="99" t="s">
        <v>209</v>
      </c>
      <c r="C274" s="178">
        <v>8.6083213773321177E-2</v>
      </c>
      <c r="D274" s="178">
        <v>-0.97676874340021413</v>
      </c>
      <c r="E274" s="178">
        <v>0.9360791655523002</v>
      </c>
      <c r="F274" s="178">
        <v>0.96722192369693971</v>
      </c>
      <c r="G274" s="178">
        <v>-1.401098901098905</v>
      </c>
      <c r="H274" s="178">
        <v>-8.7744954665097907E-2</v>
      </c>
      <c r="I274" s="178">
        <v>-2.7609055770284385E-2</v>
      </c>
      <c r="J274" s="178">
        <v>-0.10515247108307335</v>
      </c>
      <c r="K274" s="178">
        <v>-0.85416007592536403</v>
      </c>
      <c r="L274" s="178">
        <v>-0.21472392638037263</v>
      </c>
      <c r="M274" s="178">
        <v>0.34158838599486785</v>
      </c>
      <c r="N274" s="178">
        <v>-1.025265470523621</v>
      </c>
    </row>
    <row r="275" spans="1:14" ht="11.15" hidden="1" customHeight="1" outlineLevel="1">
      <c r="A275" s="98"/>
      <c r="B275" s="99" t="s">
        <v>210</v>
      </c>
      <c r="C275" s="178">
        <v>-1.1111111111111143</v>
      </c>
      <c r="D275" s="178">
        <v>-2.0742039146947207</v>
      </c>
      <c r="E275" s="178">
        <v>-1.2089810017271105</v>
      </c>
      <c r="F275" s="178">
        <v>-1.214574898785429</v>
      </c>
      <c r="G275" s="178">
        <v>-1.1046817464492307</v>
      </c>
      <c r="H275" s="178">
        <v>-1.4892268694550239</v>
      </c>
      <c r="I275" s="178">
        <v>-1.322115384615401</v>
      </c>
      <c r="J275" s="178">
        <v>-0.80621940685287541</v>
      </c>
      <c r="K275" s="178">
        <v>-1.7458100558659311</v>
      </c>
      <c r="L275" s="178">
        <v>-0.96698899633210544</v>
      </c>
      <c r="M275" s="178">
        <v>-0.21691973969630851</v>
      </c>
      <c r="N275" s="178">
        <v>-1.4342629482071629</v>
      </c>
    </row>
    <row r="276" spans="1:14" ht="11.15" hidden="1" customHeight="1" outlineLevel="1">
      <c r="A276" s="98"/>
      <c r="B276" s="99" t="s">
        <v>211</v>
      </c>
      <c r="C276" s="178">
        <v>-0.40149125322625423</v>
      </c>
      <c r="D276" s="178">
        <v>-2.3931164291476108</v>
      </c>
      <c r="E276" s="178">
        <v>0.21424745581145999</v>
      </c>
      <c r="F276" s="178">
        <v>0.21522733387141102</v>
      </c>
      <c r="G276" s="178">
        <v>0.31676413255361524</v>
      </c>
      <c r="H276" s="178">
        <v>-0.88443396226415416</v>
      </c>
      <c r="I276" s="178">
        <v>-0.58856502242153397</v>
      </c>
      <c r="J276" s="178">
        <v>-0.37513397642014468</v>
      </c>
      <c r="K276" s="178">
        <v>-1.333767078724776</v>
      </c>
      <c r="L276" s="178">
        <v>-0.18484288354898126</v>
      </c>
      <c r="M276" s="178">
        <v>0</v>
      </c>
      <c r="N276" s="178">
        <v>-1.5890613451589104</v>
      </c>
    </row>
    <row r="277" spans="1:14" ht="11.15" hidden="1" customHeight="1" outlineLevel="1">
      <c r="A277" s="98"/>
      <c r="B277" s="99" t="s">
        <v>212</v>
      </c>
      <c r="C277" s="178">
        <v>-8.7463556851318458E-2</v>
      </c>
      <c r="D277" s="178">
        <v>-3.061767838125661</v>
      </c>
      <c r="E277" s="178">
        <v>0.8394259409693916</v>
      </c>
      <c r="F277" s="178">
        <v>0.87027468044600198</v>
      </c>
      <c r="G277" s="178">
        <v>0.56785917092561533</v>
      </c>
      <c r="H277" s="178">
        <v>-0.65320665083135054</v>
      </c>
      <c r="I277" s="178">
        <v>-0.42040358744395689</v>
      </c>
      <c r="J277" s="178">
        <v>-0.40192926045016009</v>
      </c>
      <c r="K277" s="178">
        <v>-1.5950520833333286</v>
      </c>
      <c r="L277" s="178">
        <v>6.1823802163843311E-2</v>
      </c>
      <c r="M277" s="178">
        <v>-2.8935185185190448E-2</v>
      </c>
      <c r="N277" s="178">
        <v>-0.894854586129739</v>
      </c>
    </row>
    <row r="278" spans="1:14" ht="15" hidden="1" customHeight="1" outlineLevel="1">
      <c r="A278" s="98">
        <v>2004</v>
      </c>
      <c r="B278" s="99" t="s">
        <v>209</v>
      </c>
      <c r="C278" s="178">
        <v>0.4013761467889907</v>
      </c>
      <c r="D278" s="178">
        <v>-3.0391895494534964</v>
      </c>
      <c r="E278" s="178">
        <v>1.6428192898781333</v>
      </c>
      <c r="F278" s="178">
        <v>1.6232038318254354</v>
      </c>
      <c r="G278" s="178">
        <v>2.4797993870159019</v>
      </c>
      <c r="H278" s="178">
        <v>0</v>
      </c>
      <c r="I278" s="178">
        <v>2.7616680474991995E-2</v>
      </c>
      <c r="J278" s="178">
        <v>-7.8947368421054875E-2</v>
      </c>
      <c r="K278" s="178">
        <v>-1.3082322910019002</v>
      </c>
      <c r="L278" s="178">
        <v>-1.2296341838303135</v>
      </c>
      <c r="M278" s="178">
        <v>0.6241134751772961</v>
      </c>
      <c r="N278" s="178">
        <v>-0.40695523492416896</v>
      </c>
    </row>
    <row r="279" spans="1:14" ht="11.15" hidden="1" customHeight="1" outlineLevel="1">
      <c r="A279" s="98"/>
      <c r="B279" s="99" t="s">
        <v>210</v>
      </c>
      <c r="C279" s="178">
        <v>-0.34332084893881643</v>
      </c>
      <c r="D279" s="178">
        <v>-2.0883054892601507</v>
      </c>
      <c r="E279" s="178">
        <v>1.0780885780885825</v>
      </c>
      <c r="F279" s="178">
        <v>1.0831381733021033</v>
      </c>
      <c r="G279" s="178">
        <v>2.6595744680847133E-2</v>
      </c>
      <c r="H279" s="178">
        <v>-0.51463493084592926</v>
      </c>
      <c r="I279" s="178">
        <v>-0.18270401948842618</v>
      </c>
      <c r="J279" s="178">
        <v>-0.78374455732945592</v>
      </c>
      <c r="K279" s="178">
        <v>-0.74626865671640985</v>
      </c>
      <c r="L279" s="178">
        <v>-1.5151515151515156</v>
      </c>
      <c r="M279" s="178">
        <v>-0.21739130434782794</v>
      </c>
      <c r="N279" s="178">
        <v>-1.6572352465642695</v>
      </c>
    </row>
    <row r="280" spans="1:14" ht="11.15" hidden="1" customHeight="1" outlineLevel="1">
      <c r="A280" s="98"/>
      <c r="B280" s="99" t="s">
        <v>211</v>
      </c>
      <c r="C280" s="178">
        <v>-1.0077742585660872</v>
      </c>
      <c r="D280" s="178">
        <v>-1.4049586776859542</v>
      </c>
      <c r="E280" s="178">
        <v>-0.3474078033137431</v>
      </c>
      <c r="F280" s="178">
        <v>-0.34899328859060574</v>
      </c>
      <c r="G280" s="178">
        <v>-1.2630556230264744</v>
      </c>
      <c r="H280" s="178">
        <v>-0.98155859607376783</v>
      </c>
      <c r="I280" s="178">
        <v>-1.014942204679997</v>
      </c>
      <c r="J280" s="178">
        <v>-1.3717052178590592</v>
      </c>
      <c r="K280" s="178">
        <v>-1.2858555885262177</v>
      </c>
      <c r="L280" s="178">
        <v>-2.0061728395061778</v>
      </c>
      <c r="M280" s="178">
        <v>-0.66225165562914867</v>
      </c>
      <c r="N280" s="178">
        <v>-0.93879083740142732</v>
      </c>
    </row>
    <row r="281" spans="1:14" ht="11.15" hidden="1" customHeight="1" outlineLevel="1">
      <c r="A281" s="98"/>
      <c r="B281" s="99" t="s">
        <v>212</v>
      </c>
      <c r="C281" s="178">
        <v>0.78786110300555379</v>
      </c>
      <c r="D281" s="178">
        <v>0.79648448228508073</v>
      </c>
      <c r="E281" s="178">
        <v>2.5510204081632679</v>
      </c>
      <c r="F281" s="178">
        <v>2.5343758425451597</v>
      </c>
      <c r="G281" s="178">
        <v>1.4116318464144655</v>
      </c>
      <c r="H281" s="178">
        <v>0.83682008368199945</v>
      </c>
      <c r="I281" s="178">
        <v>0.19701660568533441</v>
      </c>
      <c r="J281" s="178">
        <v>-0.5111649179445692</v>
      </c>
      <c r="K281" s="178">
        <v>-9.9239166391001277E-2</v>
      </c>
      <c r="L281" s="178">
        <v>-0.95767686129131846</v>
      </c>
      <c r="M281" s="178">
        <v>0.40520984081040012</v>
      </c>
      <c r="N281" s="178">
        <v>-0.18811136192626066</v>
      </c>
    </row>
    <row r="282" spans="1:14" ht="15" hidden="1" customHeight="1" outlineLevel="1">
      <c r="A282" s="98">
        <v>2005</v>
      </c>
      <c r="B282" s="99" t="s">
        <v>209</v>
      </c>
      <c r="C282" s="178">
        <v>-2.9697315819531553</v>
      </c>
      <c r="D282" s="178">
        <v>-0.96233159197140594</v>
      </c>
      <c r="E282" s="178">
        <v>-3.7799791449426436</v>
      </c>
      <c r="F282" s="178">
        <v>-3.7968054464519554</v>
      </c>
      <c r="G282" s="178">
        <v>-5.7911908646003241</v>
      </c>
      <c r="H282" s="178">
        <v>-2.8395784543325675</v>
      </c>
      <c r="I282" s="178">
        <v>-1.9878520154610726</v>
      </c>
      <c r="J282" s="178">
        <v>-2.712667895707142</v>
      </c>
      <c r="K282" s="178">
        <v>-2.0368574199806062</v>
      </c>
      <c r="L282" s="178">
        <v>-1.2449424214130147</v>
      </c>
      <c r="M282" s="178">
        <v>-2.565548350718899</v>
      </c>
      <c r="N282" s="178">
        <v>-1.8573551263001491</v>
      </c>
    </row>
    <row r="283" spans="1:14" ht="11.15" hidden="1" customHeight="1" outlineLevel="1">
      <c r="A283" s="98"/>
      <c r="B283" s="99" t="s">
        <v>210</v>
      </c>
      <c r="C283" s="178">
        <v>0.90823676792983576</v>
      </c>
      <c r="D283" s="178">
        <v>-0.21328458257160321</v>
      </c>
      <c r="E283" s="178">
        <v>2.2484865955606921</v>
      </c>
      <c r="F283" s="178">
        <v>2.2589052997393537</v>
      </c>
      <c r="G283" s="178">
        <v>1.1167242754586653</v>
      </c>
      <c r="H283" s="178">
        <v>0.87293889427739657</v>
      </c>
      <c r="I283" s="178">
        <v>0.67114093959730781</v>
      </c>
      <c r="J283" s="178">
        <v>-0.17554125219426453</v>
      </c>
      <c r="K283" s="178">
        <v>0.53705692803436023</v>
      </c>
      <c r="L283" s="178">
        <v>1.6752136752136551</v>
      </c>
      <c r="M283" s="178">
        <v>-0.12449424214131</v>
      </c>
      <c r="N283" s="178">
        <v>1.479654747225652</v>
      </c>
    </row>
    <row r="284" spans="1:14" ht="11.15" hidden="1" customHeight="1" outlineLevel="1">
      <c r="A284" s="98"/>
      <c r="B284" s="99" t="s">
        <v>211</v>
      </c>
      <c r="C284" s="178">
        <v>-8.726003490401979E-2</v>
      </c>
      <c r="D284" s="178">
        <v>1.3690975132718819</v>
      </c>
      <c r="E284" s="178">
        <v>-0.24135156878519126</v>
      </c>
      <c r="F284" s="178">
        <v>-0.24245689655171532</v>
      </c>
      <c r="G284" s="178">
        <v>-0.14760147601477058</v>
      </c>
      <c r="H284" s="178">
        <v>-6.007810153198534E-2</v>
      </c>
      <c r="I284" s="178">
        <v>0.76901167758474287</v>
      </c>
      <c r="J284" s="178">
        <v>-0.65448595582219582</v>
      </c>
      <c r="K284" s="178">
        <v>-0.16700066800267166</v>
      </c>
      <c r="L284" s="178">
        <v>1.2598425196850513</v>
      </c>
      <c r="M284" s="178">
        <v>-0.31884057971015523</v>
      </c>
      <c r="N284" s="178">
        <v>0.83396512509477816</v>
      </c>
    </row>
    <row r="285" spans="1:14" ht="11.15" hidden="1" customHeight="1" outlineLevel="1">
      <c r="A285" s="98"/>
      <c r="B285" s="99" t="s">
        <v>212</v>
      </c>
      <c r="C285" s="178">
        <v>-0.5790387955993026</v>
      </c>
      <c r="D285" s="178">
        <v>1.6621253405994594</v>
      </c>
      <c r="E285" s="178">
        <v>-1.9114951557999404</v>
      </c>
      <c r="F285" s="178">
        <v>-1.9195372074677977</v>
      </c>
      <c r="G285" s="178">
        <v>-1.3084632516703749</v>
      </c>
      <c r="H285" s="178">
        <v>-0.85951393005333898</v>
      </c>
      <c r="I285" s="178">
        <v>0.75842696629213435</v>
      </c>
      <c r="J285" s="178">
        <v>-0.45970795024337008</v>
      </c>
      <c r="K285" s="178">
        <v>-0.52980132450332462</v>
      </c>
      <c r="L285" s="178">
        <v>1.6843418590143386</v>
      </c>
      <c r="M285" s="178">
        <v>-8.6480253675404128E-2</v>
      </c>
      <c r="N285" s="178">
        <v>1.356954391255158</v>
      </c>
    </row>
    <row r="286" spans="1:14" ht="15" hidden="1" customHeight="1" outlineLevel="1">
      <c r="A286" s="98">
        <v>2006</v>
      </c>
      <c r="B286" s="99" t="s">
        <v>209</v>
      </c>
      <c r="C286" s="178">
        <v>4.4143613890523739</v>
      </c>
      <c r="D286" s="178">
        <v>4.46973903387007</v>
      </c>
      <c r="E286" s="178">
        <v>5.6082362503386634</v>
      </c>
      <c r="F286" s="178">
        <v>5.6069678824169955</v>
      </c>
      <c r="G286" s="178">
        <v>6.8398268398268414</v>
      </c>
      <c r="H286" s="178">
        <v>3.7059355227478221</v>
      </c>
      <c r="I286" s="178">
        <v>3.8028169014084483</v>
      </c>
      <c r="J286" s="178">
        <v>3.5192203573362235</v>
      </c>
      <c r="K286" s="178">
        <v>2.7722772277227818</v>
      </c>
      <c r="L286" s="178">
        <v>4.5698077529152243</v>
      </c>
      <c r="M286" s="178">
        <v>3.9641203703703667</v>
      </c>
      <c r="N286" s="178">
        <v>4.8069644208932516</v>
      </c>
    </row>
    <row r="287" spans="1:14" ht="11.15" hidden="1" customHeight="1" outlineLevel="1">
      <c r="A287" s="98"/>
      <c r="B287" s="99" t="s">
        <v>210</v>
      </c>
      <c r="C287" s="178">
        <v>0.4034761018001376</v>
      </c>
      <c r="D287" s="178">
        <v>2.8396946564885468</v>
      </c>
      <c r="E287" s="178">
        <v>-1.9453058923033524</v>
      </c>
      <c r="F287" s="178">
        <v>-1.9541206457094518</v>
      </c>
      <c r="G287" s="178">
        <v>0.97291611885353291</v>
      </c>
      <c r="H287" s="178">
        <v>-0.35256410256411641</v>
      </c>
      <c r="I287" s="178">
        <v>1.7272727272727337</v>
      </c>
      <c r="J287" s="178">
        <v>1.2602579132473721</v>
      </c>
      <c r="K287" s="178">
        <v>1.2464387464387556</v>
      </c>
      <c r="L287" s="178">
        <v>2.7236045729657263</v>
      </c>
      <c r="M287" s="178">
        <v>1.9009037083203708</v>
      </c>
      <c r="N287" s="178">
        <v>2.1466180639935146</v>
      </c>
    </row>
    <row r="288" spans="1:14" ht="11.15" hidden="1" customHeight="1" outlineLevel="1">
      <c r="A288" s="98"/>
      <c r="B288" s="99" t="s">
        <v>211</v>
      </c>
      <c r="C288" s="178">
        <v>1.1062590975254807</v>
      </c>
      <c r="D288" s="178">
        <v>1.2679162072767269</v>
      </c>
      <c r="E288" s="178">
        <v>-0.10752688172041758</v>
      </c>
      <c r="F288" s="178">
        <v>-8.1015392924655316E-2</v>
      </c>
      <c r="G288" s="178">
        <v>2.2419315102242052</v>
      </c>
      <c r="H288" s="178">
        <v>0.21039975954313661</v>
      </c>
      <c r="I288" s="178">
        <v>1.8089315997738709</v>
      </c>
      <c r="J288" s="178">
        <v>1.2626955805654632</v>
      </c>
      <c r="K288" s="178">
        <v>2.0742723318835914</v>
      </c>
      <c r="L288" s="178">
        <v>3.2970451010886563</v>
      </c>
      <c r="M288" s="178">
        <v>1.7156150043617515</v>
      </c>
      <c r="N288" s="178">
        <v>2.1428571428571388</v>
      </c>
    </row>
    <row r="289" spans="1:14" ht="11.15" hidden="1" customHeight="1" outlineLevel="1">
      <c r="A289" s="98"/>
      <c r="B289" s="99" t="s">
        <v>212</v>
      </c>
      <c r="C289" s="178">
        <v>1.5433896330809631</v>
      </c>
      <c r="D289" s="178">
        <v>1.1793084963816653</v>
      </c>
      <c r="E289" s="178">
        <v>0.50720768820073658</v>
      </c>
      <c r="F289" s="178">
        <v>0.53619302949061876</v>
      </c>
      <c r="G289" s="178">
        <v>3.582510578279269</v>
      </c>
      <c r="H289" s="178">
        <v>0.92675635276533797</v>
      </c>
      <c r="I289" s="178">
        <v>2.4533035963200547</v>
      </c>
      <c r="J289" s="178">
        <v>1.4669926650366705</v>
      </c>
      <c r="K289" s="178">
        <v>2.2303595206391691</v>
      </c>
      <c r="L289" s="178">
        <v>3.7116564417178068</v>
      </c>
      <c r="M289" s="178">
        <v>1.7311021350259637</v>
      </c>
      <c r="N289" s="178">
        <v>1.9709929341762802</v>
      </c>
    </row>
    <row r="290" spans="1:14" ht="15" hidden="1" customHeight="1" outlineLevel="1">
      <c r="A290" s="98">
        <v>2007</v>
      </c>
      <c r="B290" s="99" t="s">
        <v>209</v>
      </c>
      <c r="C290" s="178">
        <v>0.45095828635849955</v>
      </c>
      <c r="D290" s="178">
        <v>0.10629816635663758</v>
      </c>
      <c r="E290" s="178">
        <v>-0.28219599794768158</v>
      </c>
      <c r="F290" s="178">
        <v>-0.28350515463918669</v>
      </c>
      <c r="G290" s="178">
        <v>4.970286331712586</v>
      </c>
      <c r="H290" s="178">
        <v>0.37768739105170823</v>
      </c>
      <c r="I290" s="178">
        <v>1.0854816824966065</v>
      </c>
      <c r="J290" s="178">
        <v>-0.62761506276149248</v>
      </c>
      <c r="K290" s="178">
        <v>-0.57803468208091147</v>
      </c>
      <c r="L290" s="178">
        <v>2.5617842073538242</v>
      </c>
      <c r="M290" s="178">
        <v>-0.1113275814083039</v>
      </c>
      <c r="N290" s="178">
        <v>0</v>
      </c>
    </row>
    <row r="291" spans="1:14" ht="11.15" hidden="1" customHeight="1" outlineLevel="1">
      <c r="A291" s="98"/>
      <c r="B291" s="99" t="s">
        <v>210</v>
      </c>
      <c r="C291" s="178">
        <v>0.58732612055641198</v>
      </c>
      <c r="D291" s="178">
        <v>0.56413301662708193</v>
      </c>
      <c r="E291" s="178">
        <v>0.57504312823462556</v>
      </c>
      <c r="F291" s="178">
        <v>0.60658578856154577</v>
      </c>
      <c r="G291" s="178">
        <v>0.62499999999998579</v>
      </c>
      <c r="H291" s="178">
        <v>0.61112898037956143</v>
      </c>
      <c r="I291" s="178">
        <v>1.0723860589812375</v>
      </c>
      <c r="J291" s="178">
        <v>-0.49204052098407658</v>
      </c>
      <c r="K291" s="178">
        <v>-1.1255715793176222</v>
      </c>
      <c r="L291" s="178">
        <v>2.2258592471358583</v>
      </c>
      <c r="M291" s="178">
        <v>0.3669724770642091</v>
      </c>
      <c r="N291" s="178">
        <v>0</v>
      </c>
    </row>
    <row r="292" spans="1:14" ht="11.15" hidden="1" customHeight="1" outlineLevel="1">
      <c r="A292" s="98"/>
      <c r="B292" s="99" t="s">
        <v>211</v>
      </c>
      <c r="C292" s="178">
        <v>2.8793550244742505E-2</v>
      </c>
      <c r="D292" s="178">
        <v>0.9254218835057344</v>
      </c>
      <c r="E292" s="178">
        <v>0.21528525296015744</v>
      </c>
      <c r="F292" s="178">
        <v>0.21621621621621046</v>
      </c>
      <c r="G292" s="178">
        <v>-0.62650602409640044</v>
      </c>
      <c r="H292" s="178">
        <v>0.2399520095980705</v>
      </c>
      <c r="I292" s="178">
        <v>0.30538589672404726</v>
      </c>
      <c r="J292" s="178">
        <v>-0.81322851721333222</v>
      </c>
      <c r="K292" s="178">
        <v>-0.55719436250410581</v>
      </c>
      <c r="L292" s="178">
        <v>1.023788015657928</v>
      </c>
      <c r="M292" s="178">
        <v>-0.11435105774729948</v>
      </c>
      <c r="N292" s="178">
        <v>-0.58888479941110461</v>
      </c>
    </row>
    <row r="293" spans="1:14" ht="11.15" hidden="1" customHeight="1" outlineLevel="1">
      <c r="A293" s="98"/>
      <c r="B293" s="99" t="s">
        <v>212</v>
      </c>
      <c r="C293" s="178">
        <v>-0.20074562661312711</v>
      </c>
      <c r="D293" s="178">
        <v>0.55629139072847522</v>
      </c>
      <c r="E293" s="178">
        <v>-5.3120849933591785E-2</v>
      </c>
      <c r="F293" s="178">
        <v>0</v>
      </c>
      <c r="G293" s="178">
        <v>-1.1165577342047754</v>
      </c>
      <c r="H293" s="178">
        <v>-2.962085308058704E-2</v>
      </c>
      <c r="I293" s="178">
        <v>-0.21768707482992511</v>
      </c>
      <c r="J293" s="178">
        <v>-0.82998661311914645</v>
      </c>
      <c r="K293" s="178">
        <v>0.97688049495279472</v>
      </c>
      <c r="L293" s="178">
        <v>0.50280981957999415</v>
      </c>
      <c r="M293" s="178">
        <v>-0.3119682359614302</v>
      </c>
      <c r="N293" s="178">
        <v>-0.72939460247994248</v>
      </c>
    </row>
    <row r="294" spans="1:14" ht="15" hidden="1" customHeight="1" outlineLevel="1">
      <c r="A294" s="98">
        <v>2008</v>
      </c>
      <c r="B294" s="99" t="s">
        <v>209</v>
      </c>
      <c r="C294" s="178">
        <v>-1.094276094276097</v>
      </c>
      <c r="D294" s="178">
        <v>0.34510220334485098</v>
      </c>
      <c r="E294" s="178">
        <v>-2.2382299974273252</v>
      </c>
      <c r="F294" s="178">
        <v>-2.1452571723959579</v>
      </c>
      <c r="G294" s="178">
        <v>-1.7498713329902245</v>
      </c>
      <c r="H294" s="178">
        <v>-1.1577424023154919</v>
      </c>
      <c r="I294" s="178">
        <v>-0.375838926174481</v>
      </c>
      <c r="J294" s="178">
        <v>-1.0789473684210549</v>
      </c>
      <c r="K294" s="178">
        <v>1.6149870801033757</v>
      </c>
      <c r="L294" s="178">
        <v>-0.2644725242433168</v>
      </c>
      <c r="M294" s="178">
        <v>-0.83588743382557595</v>
      </c>
      <c r="N294" s="178">
        <v>7.2228241242328295E-2</v>
      </c>
    </row>
    <row r="295" spans="1:14" ht="11.15" hidden="1" customHeight="1" outlineLevel="1">
      <c r="A295" s="98"/>
      <c r="B295" s="99" t="s">
        <v>210</v>
      </c>
      <c r="C295" s="178">
        <v>1.1677934849415976</v>
      </c>
      <c r="D295" s="178">
        <v>0.9447888987304367</v>
      </c>
      <c r="E295" s="178">
        <v>3.573470554602622</v>
      </c>
      <c r="F295" s="178">
        <v>3.6462819408555873</v>
      </c>
      <c r="G295" s="178">
        <v>2.587991718426494</v>
      </c>
      <c r="H295" s="178">
        <v>1.2468030690536978</v>
      </c>
      <c r="I295" s="178">
        <v>0.47155909224873938</v>
      </c>
      <c r="J295" s="178">
        <v>-0.37812681791740488</v>
      </c>
      <c r="K295" s="178">
        <v>0.46246887228743105</v>
      </c>
      <c r="L295" s="178">
        <v>0.1280819724623683</v>
      </c>
      <c r="M295" s="178">
        <v>-0.60938452163314594</v>
      </c>
      <c r="N295" s="178">
        <v>1.0309278350515712</v>
      </c>
    </row>
    <row r="296" spans="1:14" ht="11.15" hidden="1" customHeight="1" outlineLevel="1">
      <c r="A296" s="98"/>
      <c r="B296" s="99" t="s">
        <v>211</v>
      </c>
      <c r="C296" s="178">
        <v>-8.6355785837639587E-2</v>
      </c>
      <c r="D296" s="178">
        <v>-0.88996763754045105</v>
      </c>
      <c r="E296" s="178">
        <v>0.91299677765843512</v>
      </c>
      <c r="F296" s="178">
        <v>0.94390507011866021</v>
      </c>
      <c r="G296" s="178">
        <v>0.80019398642095041</v>
      </c>
      <c r="H296" s="178">
        <v>2.9922202274093479E-2</v>
      </c>
      <c r="I296" s="178">
        <v>2.7677830058109976E-2</v>
      </c>
      <c r="J296" s="178">
        <v>-1.1478546050833529</v>
      </c>
      <c r="K296" s="178">
        <v>-2.1753460777850933</v>
      </c>
      <c r="L296" s="178">
        <v>-1.0134128166914991</v>
      </c>
      <c r="M296" s="178">
        <v>-0.8013737836290602</v>
      </c>
      <c r="N296" s="178">
        <v>0.40725657164011864</v>
      </c>
    </row>
    <row r="297" spans="1:14" ht="11.15" hidden="1" customHeight="1" outlineLevel="1">
      <c r="A297" s="98"/>
      <c r="B297" s="99" t="s">
        <v>212</v>
      </c>
      <c r="C297" s="178">
        <v>-1.551724137931032</v>
      </c>
      <c r="D297" s="178">
        <v>-1.6332982086406815</v>
      </c>
      <c r="E297" s="178">
        <v>-3.2686686154663818</v>
      </c>
      <c r="F297" s="178">
        <v>-3.5466666666666669</v>
      </c>
      <c r="G297" s="178">
        <v>-0.19278435692648088</v>
      </c>
      <c r="H297" s="178">
        <v>-0.74074074074074758</v>
      </c>
      <c r="I297" s="178">
        <v>-0.54540496318516318</v>
      </c>
      <c r="J297" s="178">
        <v>-1.5928725701943875</v>
      </c>
      <c r="K297" s="178">
        <v>-5.0628829409867961</v>
      </c>
      <c r="L297" s="178">
        <v>-1.795173631547982</v>
      </c>
      <c r="M297" s="178">
        <v>-1.2517780938833454</v>
      </c>
      <c r="N297" s="178">
        <v>-0.29390154298309312</v>
      </c>
    </row>
    <row r="298" spans="1:14" ht="15" hidden="1" customHeight="1" outlineLevel="1">
      <c r="A298" s="98">
        <v>2009</v>
      </c>
      <c r="B298" s="99" t="s">
        <v>209</v>
      </c>
      <c r="C298" s="178">
        <v>-2.9503546099290787</v>
      </c>
      <c r="D298" s="178">
        <v>-1.3492063492063551</v>
      </c>
      <c r="E298" s="178">
        <v>-5.9473684210526301</v>
      </c>
      <c r="F298" s="178">
        <v>-6.4183835182250419</v>
      </c>
      <c r="G298" s="178">
        <v>-1.2048192771084416</v>
      </c>
      <c r="H298" s="178">
        <v>-1.9033674963396834</v>
      </c>
      <c r="I298" s="178">
        <v>-0.72756669361359627</v>
      </c>
      <c r="J298" s="178">
        <v>-2.2878425113061951</v>
      </c>
      <c r="K298" s="178">
        <v>-4.3865225683407516</v>
      </c>
      <c r="L298" s="178">
        <v>-2.5633470830877911</v>
      </c>
      <c r="M298" s="178">
        <v>-1.9387468389997196</v>
      </c>
      <c r="N298" s="178">
        <v>-2.4178996752075221</v>
      </c>
    </row>
    <row r="299" spans="1:14" ht="11.15" hidden="1" customHeight="1" outlineLevel="1">
      <c r="A299" s="98"/>
      <c r="B299" s="99" t="s">
        <v>210</v>
      </c>
      <c r="C299" s="178">
        <v>-5.6500607533414211</v>
      </c>
      <c r="D299" s="178">
        <v>-3.2758116408306535</v>
      </c>
      <c r="E299" s="178">
        <v>-12.117030085564465</v>
      </c>
      <c r="F299" s="178">
        <v>-12.686980609418285</v>
      </c>
      <c r="G299" s="178">
        <v>-5.1463168516649773</v>
      </c>
      <c r="H299" s="178">
        <v>-4.2942848121250279</v>
      </c>
      <c r="I299" s="178">
        <v>-2.4640657084188859</v>
      </c>
      <c r="J299" s="178">
        <v>-3.0072992700729912</v>
      </c>
      <c r="K299" s="178">
        <v>-2.5495750708215326</v>
      </c>
      <c r="L299" s="178">
        <v>-4.6690118324272447</v>
      </c>
      <c r="M299" s="178">
        <v>-2.7283874923359832</v>
      </c>
      <c r="N299" s="178">
        <v>-3.2182103610675057</v>
      </c>
    </row>
    <row r="300" spans="1:14" ht="11.15" hidden="1" customHeight="1" outlineLevel="1">
      <c r="A300" s="98"/>
      <c r="B300" s="99" t="s">
        <v>211</v>
      </c>
      <c r="C300" s="178">
        <v>-3.2843560933448686</v>
      </c>
      <c r="D300" s="178">
        <v>-1.4149659863945629</v>
      </c>
      <c r="E300" s="178">
        <v>-7.2112825971261287</v>
      </c>
      <c r="F300" s="178">
        <v>-7.6943628105797472</v>
      </c>
      <c r="G300" s="178">
        <v>-1.9725763771950966</v>
      </c>
      <c r="H300" s="178">
        <v>-2.3930601256356567</v>
      </c>
      <c r="I300" s="178">
        <v>-1.7708909795240686</v>
      </c>
      <c r="J300" s="178">
        <v>-1.3270666298037099</v>
      </c>
      <c r="K300" s="178">
        <v>-0.33692722371966966</v>
      </c>
      <c r="L300" s="178">
        <v>-3.6735922914784851</v>
      </c>
      <c r="M300" s="178">
        <v>-1.4425851125216411</v>
      </c>
      <c r="N300" s="178">
        <v>-1.8805309734513145</v>
      </c>
    </row>
    <row r="301" spans="1:14" ht="11.15" hidden="1" customHeight="1" outlineLevel="1">
      <c r="A301" s="98"/>
      <c r="B301" s="99" t="s">
        <v>212</v>
      </c>
      <c r="C301" s="178">
        <v>-1.6053706946876787</v>
      </c>
      <c r="D301" s="178">
        <v>-0.96411355115156994</v>
      </c>
      <c r="E301" s="178">
        <v>-2.0879120879120876</v>
      </c>
      <c r="F301" s="178">
        <v>-2.3223666021564782</v>
      </c>
      <c r="G301" s="178">
        <v>-0.35871964679910207</v>
      </c>
      <c r="H301" s="178">
        <v>-1.3731343283582191</v>
      </c>
      <c r="I301" s="178">
        <v>-1.5355086372360773</v>
      </c>
      <c r="J301" s="178">
        <v>-1.3717421124828491</v>
      </c>
      <c r="K301" s="178">
        <v>0.78125</v>
      </c>
      <c r="L301" s="178">
        <v>-2.9667365897512639</v>
      </c>
      <c r="M301" s="178">
        <v>-1.1524056467876704</v>
      </c>
      <c r="N301" s="178">
        <v>-0.95799557848192762</v>
      </c>
    </row>
    <row r="302" spans="1:14" ht="15" hidden="1" customHeight="1" outlineLevel="1">
      <c r="A302" s="98">
        <v>2010</v>
      </c>
      <c r="B302" s="99" t="s">
        <v>209</v>
      </c>
      <c r="C302" s="178">
        <v>-0.11692487576733868</v>
      </c>
      <c r="D302" s="178">
        <v>-0.24135156878519126</v>
      </c>
      <c r="E302" s="178">
        <v>0.19585898153331982</v>
      </c>
      <c r="F302" s="178">
        <v>0.28224668360145699</v>
      </c>
      <c r="G302" s="178">
        <v>-1.4846235418875864</v>
      </c>
      <c r="H302" s="178">
        <v>-0.86567164179103884</v>
      </c>
      <c r="I302" s="178">
        <v>-1.2214983713354997</v>
      </c>
      <c r="J302" s="178">
        <v>-0.27225701061801999</v>
      </c>
      <c r="K302" s="178">
        <v>0.26595744680849975</v>
      </c>
      <c r="L302" s="178">
        <v>-1.6631387964922908</v>
      </c>
      <c r="M302" s="178">
        <v>0.88825214899715377</v>
      </c>
      <c r="N302" s="178">
        <v>1.8121301775148027</v>
      </c>
    </row>
    <row r="303" spans="1:14" ht="11.15" hidden="1" customHeight="1" outlineLevel="1">
      <c r="A303" s="98"/>
      <c r="B303" s="99" t="s">
        <v>210</v>
      </c>
      <c r="C303" s="178">
        <v>2.3180940115904605</v>
      </c>
      <c r="D303" s="178">
        <v>0.57453885697007934</v>
      </c>
      <c r="E303" s="178">
        <v>5.5904522613065382</v>
      </c>
      <c r="F303" s="178">
        <v>5.9327411167512594</v>
      </c>
      <c r="G303" s="178">
        <v>1.7287234042553195</v>
      </c>
      <c r="H303" s="178">
        <v>0.79181788188715529</v>
      </c>
      <c r="I303" s="178">
        <v>0.27067669172930664</v>
      </c>
      <c r="J303" s="178">
        <v>0.90307043949428589</v>
      </c>
      <c r="K303" s="178">
        <v>0</v>
      </c>
      <c r="L303" s="178">
        <v>1.341831600134185</v>
      </c>
      <c r="M303" s="178">
        <v>1.8909549322407884</v>
      </c>
      <c r="N303" s="178">
        <v>3.2441200324412165</v>
      </c>
    </row>
    <row r="304" spans="1:14" ht="11.15" hidden="1" customHeight="1" outlineLevel="1">
      <c r="A304" s="98"/>
      <c r="B304" s="99" t="s">
        <v>211</v>
      </c>
      <c r="C304" s="178">
        <v>2.0554066130473672</v>
      </c>
      <c r="D304" s="178">
        <v>0.11040574109853196</v>
      </c>
      <c r="E304" s="178">
        <v>4.8465729853742516</v>
      </c>
      <c r="F304" s="178">
        <v>5.1808972503617952</v>
      </c>
      <c r="G304" s="178">
        <v>1.0797546012269805</v>
      </c>
      <c r="H304" s="178">
        <v>0.58228623965675297</v>
      </c>
      <c r="I304" s="178">
        <v>0.47887323943660931</v>
      </c>
      <c r="J304" s="178">
        <v>0.72849537685625876</v>
      </c>
      <c r="K304" s="178">
        <v>0.13522650439486483</v>
      </c>
      <c r="L304" s="178">
        <v>2.3757424195061105</v>
      </c>
      <c r="M304" s="178">
        <v>1.4051522248243344</v>
      </c>
      <c r="N304" s="178">
        <v>2.7057497181510684</v>
      </c>
    </row>
    <row r="305" spans="1:14" ht="11.15" hidden="1" customHeight="1" outlineLevel="1">
      <c r="A305" s="98"/>
      <c r="B305" s="99" t="s">
        <v>212</v>
      </c>
      <c r="C305" s="178">
        <v>3.1148027291604876</v>
      </c>
      <c r="D305" s="178">
        <v>1.9469983775013446</v>
      </c>
      <c r="E305" s="178">
        <v>6.2570145903479357</v>
      </c>
      <c r="F305" s="178">
        <v>6.5949617888479963</v>
      </c>
      <c r="G305" s="178">
        <v>1.9385211852672342</v>
      </c>
      <c r="H305" s="178">
        <v>1.6041162227602825</v>
      </c>
      <c r="I305" s="178">
        <v>1.9493177387914074</v>
      </c>
      <c r="J305" s="178">
        <v>2.0305980528511895</v>
      </c>
      <c r="K305" s="178">
        <v>2.5952140208965346</v>
      </c>
      <c r="L305" s="178">
        <v>3.1192093885114218</v>
      </c>
      <c r="M305" s="178">
        <v>2.3608277470125216</v>
      </c>
      <c r="N305" s="178">
        <v>2.9761904761904674</v>
      </c>
    </row>
    <row r="306" spans="1:14" ht="15" hidden="1" customHeight="1" outlineLevel="1">
      <c r="A306" s="98">
        <v>2011</v>
      </c>
      <c r="B306" s="99" t="s">
        <v>209</v>
      </c>
      <c r="C306" s="178">
        <v>2.2827041264267081</v>
      </c>
      <c r="D306" s="178">
        <v>1.2903225806451672</v>
      </c>
      <c r="E306" s="178">
        <v>5.1940798659592105</v>
      </c>
      <c r="F306" s="178">
        <v>5.4320292710385587</v>
      </c>
      <c r="G306" s="178">
        <v>3.0678148546824389</v>
      </c>
      <c r="H306" s="178">
        <v>1.3550135501354958</v>
      </c>
      <c r="I306" s="178">
        <v>1.6213245397087093</v>
      </c>
      <c r="J306" s="178">
        <v>1.4196014196014204</v>
      </c>
      <c r="K306" s="178">
        <v>1.0278514588859338</v>
      </c>
      <c r="L306" s="178">
        <v>3.2902829028290199</v>
      </c>
      <c r="M306" s="178">
        <v>0.76682760579380727</v>
      </c>
      <c r="N306" s="178">
        <v>0.14529604068287938</v>
      </c>
    </row>
    <row r="307" spans="1:14" ht="11.15" hidden="1" customHeight="1" outlineLevel="1">
      <c r="A307" s="98"/>
      <c r="B307" s="99" t="s">
        <v>210</v>
      </c>
      <c r="C307" s="178">
        <v>0.5034612964128371</v>
      </c>
      <c r="D307" s="178">
        <v>3.0066145520123655E-2</v>
      </c>
      <c r="E307" s="178">
        <v>2.0226055919095813</v>
      </c>
      <c r="F307" s="178">
        <v>2.0964360587002062</v>
      </c>
      <c r="G307" s="178">
        <v>-7.8431372549019329E-2</v>
      </c>
      <c r="H307" s="178">
        <v>6.546644844516436E-2</v>
      </c>
      <c r="I307" s="178">
        <v>0.89982003599280347</v>
      </c>
      <c r="J307" s="178">
        <v>2.983293556087574E-2</v>
      </c>
      <c r="K307" s="178">
        <v>-0.94476744186044925</v>
      </c>
      <c r="L307" s="178">
        <v>1.1916583912611571</v>
      </c>
      <c r="M307" s="178">
        <v>-0.15465511908445251</v>
      </c>
      <c r="N307" s="178">
        <v>-1.6496465043205006</v>
      </c>
    </row>
    <row r="308" spans="1:14" ht="11.15" hidden="1" customHeight="1" outlineLevel="1">
      <c r="A308" s="98"/>
      <c r="B308" s="99" t="s">
        <v>211</v>
      </c>
      <c r="C308" s="178">
        <v>0.20431990659662347</v>
      </c>
      <c r="D308" s="178">
        <v>1.0752688172043037</v>
      </c>
      <c r="E308" s="178">
        <v>1.2035010940919051</v>
      </c>
      <c r="F308" s="178">
        <v>1.2933406714364537</v>
      </c>
      <c r="G308" s="178">
        <v>-0.36416605972323168</v>
      </c>
      <c r="H308" s="178">
        <v>0.18281535648996794</v>
      </c>
      <c r="I308" s="178">
        <v>0.67283431455005882</v>
      </c>
      <c r="J308" s="178">
        <v>-0.1390820584144592</v>
      </c>
      <c r="K308" s="178">
        <v>-1.2491559756920907</v>
      </c>
      <c r="L308" s="178">
        <v>0.33587786259543861</v>
      </c>
      <c r="M308" s="178">
        <v>-0.1154734411085343</v>
      </c>
      <c r="N308" s="178">
        <v>-1.7563117453347985</v>
      </c>
    </row>
    <row r="309" spans="1:14" ht="11.15" hidden="1" customHeight="1" outlineLevel="1">
      <c r="A309" s="98"/>
      <c r="B309" s="99" t="s">
        <v>212</v>
      </c>
      <c r="C309" s="178">
        <v>-1.7836593785960986</v>
      </c>
      <c r="D309" s="178">
        <v>-1.2732095490716233</v>
      </c>
      <c r="E309" s="178">
        <v>-2.0860839714813721</v>
      </c>
      <c r="F309" s="178">
        <v>-1.9915029208709427</v>
      </c>
      <c r="G309" s="178">
        <v>-3.0969845150774375</v>
      </c>
      <c r="H309" s="178">
        <v>-1.6979445933869499</v>
      </c>
      <c r="I309" s="178">
        <v>-1.1745424747336841</v>
      </c>
      <c r="J309" s="178">
        <v>-1.4449291166848468</v>
      </c>
      <c r="K309" s="178">
        <v>-3.3180026281208796</v>
      </c>
      <c r="L309" s="178">
        <v>-1.2878107217729706</v>
      </c>
      <c r="M309" s="178">
        <v>-1.4236902050113827</v>
      </c>
      <c r="N309" s="178">
        <v>-2.8179190751445162</v>
      </c>
    </row>
    <row r="310" spans="1:14" ht="15" hidden="1" customHeight="1" outlineLevel="1">
      <c r="A310" s="98">
        <v>2012</v>
      </c>
      <c r="B310" s="99" t="s">
        <v>209</v>
      </c>
      <c r="C310" s="178">
        <v>-0.42918454935622208</v>
      </c>
      <c r="D310" s="178">
        <v>-1.0350318471337658</v>
      </c>
      <c r="E310" s="178">
        <v>0.61056543668702545</v>
      </c>
      <c r="F310" s="178">
        <v>0.64068339562200549</v>
      </c>
      <c r="G310" s="178">
        <v>-3.0809399477806778</v>
      </c>
      <c r="H310" s="178">
        <v>-0.5050505050505194</v>
      </c>
      <c r="I310" s="178">
        <v>-0.13520822065981974</v>
      </c>
      <c r="J310" s="178">
        <v>-0.99596231493943321</v>
      </c>
      <c r="K310" s="178">
        <v>-0.75484082704299738</v>
      </c>
      <c r="L310" s="178">
        <v>-1.0122060136945521</v>
      </c>
      <c r="M310" s="178">
        <v>-0.5636978579481422</v>
      </c>
      <c r="N310" s="178">
        <v>0.21762785636563819</v>
      </c>
    </row>
    <row r="311" spans="1:14" ht="11.15" hidden="1" customHeight="1" outlineLevel="1">
      <c r="A311" s="98"/>
      <c r="B311" s="99" t="s">
        <v>210</v>
      </c>
      <c r="C311" s="178">
        <v>-1.5341264871634195</v>
      </c>
      <c r="D311" s="178">
        <v>-2.915539525097671</v>
      </c>
      <c r="E311" s="178">
        <v>-2.6530612244898037</v>
      </c>
      <c r="F311" s="178">
        <v>-2.6400704018773808</v>
      </c>
      <c r="G311" s="178">
        <v>-1.6483516483516496</v>
      </c>
      <c r="H311" s="178">
        <v>-1.7664376840039182</v>
      </c>
      <c r="I311" s="178">
        <v>-1.0998810939357782</v>
      </c>
      <c r="J311" s="178">
        <v>-1.2227855651655233</v>
      </c>
      <c r="K311" s="178">
        <v>-0.51357300073368606</v>
      </c>
      <c r="L311" s="178">
        <v>-1.3411841674844567</v>
      </c>
      <c r="M311" s="178">
        <v>-0.96034696406444198</v>
      </c>
      <c r="N311" s="178">
        <v>0.31948881789136863</v>
      </c>
    </row>
    <row r="312" spans="1:14" ht="11.15" hidden="1" customHeight="1" outlineLevel="1">
      <c r="A312" s="98"/>
      <c r="B312" s="99" t="s">
        <v>211</v>
      </c>
      <c r="C312" s="178">
        <v>-1.6312263326536538</v>
      </c>
      <c r="D312" s="178">
        <v>-2.645935624659046</v>
      </c>
      <c r="E312" s="178">
        <v>-3.0270270270270316</v>
      </c>
      <c r="F312" s="178">
        <v>-3.0698179842434143</v>
      </c>
      <c r="G312" s="178">
        <v>-1.6812865497075933</v>
      </c>
      <c r="H312" s="178">
        <v>-1.9768856447688563</v>
      </c>
      <c r="I312" s="178">
        <v>-0.55694792536897353</v>
      </c>
      <c r="J312" s="178">
        <v>-0.89136490250696454</v>
      </c>
      <c r="K312" s="178">
        <v>-1.5726495726495813</v>
      </c>
      <c r="L312" s="178">
        <v>-1.5216068167985384</v>
      </c>
      <c r="M312" s="178">
        <v>-0.75144508670520338</v>
      </c>
      <c r="N312" s="178">
        <v>0.1862197392923548</v>
      </c>
    </row>
    <row r="313" spans="1:14" ht="11.15" hidden="1" customHeight="1" outlineLevel="1">
      <c r="A313" s="98"/>
      <c r="B313" s="99" t="s">
        <v>212</v>
      </c>
      <c r="C313" s="178">
        <v>-1.581722319859395</v>
      </c>
      <c r="D313" s="178">
        <v>-1.8001074691026275</v>
      </c>
      <c r="E313" s="178">
        <v>-2.3462783171520982</v>
      </c>
      <c r="F313" s="178">
        <v>-2.3841777296125741</v>
      </c>
      <c r="G313" s="178">
        <v>-2.2988505747126453</v>
      </c>
      <c r="H313" s="178">
        <v>-2.0606060606060623</v>
      </c>
      <c r="I313" s="178">
        <v>-0.52515201768935071</v>
      </c>
      <c r="J313" s="178">
        <v>-0.85753803596128364</v>
      </c>
      <c r="K313" s="178">
        <v>-0.98538905878356786</v>
      </c>
      <c r="L313" s="178">
        <v>-1.7293689320388381</v>
      </c>
      <c r="M313" s="178">
        <v>-0.80878105141538015</v>
      </c>
      <c r="N313" s="178">
        <v>-0.70631970260221522</v>
      </c>
    </row>
    <row r="314" spans="1:14" ht="15" hidden="1" customHeight="1" outlineLevel="1">
      <c r="A314" s="98">
        <v>2013</v>
      </c>
      <c r="B314" s="99" t="s">
        <v>209</v>
      </c>
      <c r="C314" s="178">
        <v>-3.2471264367816133</v>
      </c>
      <c r="D314" s="178">
        <v>-2.4671493698042326</v>
      </c>
      <c r="E314" s="178">
        <v>-4.3271767810026347</v>
      </c>
      <c r="F314" s="178">
        <v>-4.2970822281167074</v>
      </c>
      <c r="G314" s="178">
        <v>-6.1691810344827474</v>
      </c>
      <c r="H314" s="178">
        <v>-3.2845625559868523</v>
      </c>
      <c r="I314" s="178">
        <v>-2.1391822366639701</v>
      </c>
      <c r="J314" s="178">
        <v>-1.305057096247964</v>
      </c>
      <c r="K314" s="178">
        <v>-1.6203703703703667</v>
      </c>
      <c r="L314" s="178">
        <v>-2.9172932330827024</v>
      </c>
      <c r="M314" s="178">
        <v>-2.2392290249433273</v>
      </c>
      <c r="N314" s="178">
        <v>-3.257328990228018</v>
      </c>
    </row>
    <row r="315" spans="1:14" ht="11.15" hidden="1" customHeight="1" outlineLevel="1">
      <c r="A315" s="98"/>
      <c r="B315" s="99" t="s">
        <v>210</v>
      </c>
      <c r="C315" s="178">
        <v>-6.3593004769472827E-2</v>
      </c>
      <c r="D315" s="178">
        <v>-3.0959752321990663E-2</v>
      </c>
      <c r="E315" s="178">
        <v>1.9466906259359149</v>
      </c>
      <c r="F315" s="178">
        <v>2.0789394395902576</v>
      </c>
      <c r="G315" s="178">
        <v>-0.37243947858472382</v>
      </c>
      <c r="H315" s="178">
        <v>-0.33300033300032794</v>
      </c>
      <c r="I315" s="178">
        <v>-0.18034265103695191</v>
      </c>
      <c r="J315" s="178">
        <v>0.57367149758455582</v>
      </c>
      <c r="K315" s="178">
        <v>1.3274336283186017</v>
      </c>
      <c r="L315" s="178">
        <v>-1.0610079575596956</v>
      </c>
      <c r="M315" s="178">
        <v>-0.59430716296526498</v>
      </c>
      <c r="N315" s="178">
        <v>-2.0700636942675033</v>
      </c>
    </row>
    <row r="316" spans="1:14" ht="11.15" hidden="1" customHeight="1" outlineLevel="1">
      <c r="A316" s="98"/>
      <c r="B316" s="99" t="s">
        <v>211</v>
      </c>
      <c r="C316" s="178">
        <v>0.62185371631626651</v>
      </c>
      <c r="D316" s="178">
        <v>-0.53236200616419183</v>
      </c>
      <c r="E316" s="178">
        <v>2.7870680044593144</v>
      </c>
      <c r="F316" s="178">
        <v>2.9147982062780216</v>
      </c>
      <c r="G316" s="178">
        <v>0.19826517967783275</v>
      </c>
      <c r="H316" s="178">
        <v>0.27924294135897298</v>
      </c>
      <c r="I316" s="178">
        <v>0.42005040604873045</v>
      </c>
      <c r="J316" s="178">
        <v>1.096121416526131</v>
      </c>
      <c r="K316" s="178">
        <v>1.9798541160125183</v>
      </c>
      <c r="L316" s="178">
        <v>-0.18541409147096033</v>
      </c>
      <c r="M316" s="178">
        <v>2.9120559114744538E-2</v>
      </c>
      <c r="N316" s="178">
        <v>-1.5985130111524199</v>
      </c>
    </row>
    <row r="317" spans="1:14" ht="11.15" hidden="1" customHeight="1" outlineLevel="1">
      <c r="A317" s="98"/>
      <c r="B317" s="99" t="s">
        <v>212</v>
      </c>
      <c r="C317" s="178">
        <v>-8.9285714285708195E-2</v>
      </c>
      <c r="D317" s="178">
        <v>-0.90287277701777668</v>
      </c>
      <c r="E317" s="178">
        <v>0.77326705330018797</v>
      </c>
      <c r="F317" s="178">
        <v>0.86039411601441884</v>
      </c>
      <c r="G317" s="178">
        <v>-2.8694404591107059E-2</v>
      </c>
      <c r="H317" s="178">
        <v>-0.27846534653464516</v>
      </c>
      <c r="I317" s="178">
        <v>-0.13892747985551068</v>
      </c>
      <c r="J317" s="178">
        <v>0.41852678571427759</v>
      </c>
      <c r="K317" s="178">
        <v>-0.75497597803705219</v>
      </c>
      <c r="L317" s="178">
        <v>-0.15436863229392372</v>
      </c>
      <c r="M317" s="178">
        <v>-0.32032615026207623</v>
      </c>
      <c r="N317" s="178">
        <v>-1.3103706476974963</v>
      </c>
    </row>
    <row r="318" spans="1:14" ht="15" hidden="1" customHeight="1" outlineLevel="1">
      <c r="A318" s="98">
        <v>2014</v>
      </c>
      <c r="B318" s="99" t="s">
        <v>209</v>
      </c>
      <c r="C318" s="178">
        <v>1.8117018117018233</v>
      </c>
      <c r="D318" s="178">
        <v>-0.19246631839428119</v>
      </c>
      <c r="E318" s="178">
        <v>3.2266960838389451</v>
      </c>
      <c r="F318" s="178">
        <v>3.2982261640798214</v>
      </c>
      <c r="G318" s="178">
        <v>5.0531151306345095</v>
      </c>
      <c r="H318" s="178">
        <v>1.3275702377276986</v>
      </c>
      <c r="I318" s="178">
        <v>0.85777531820698982</v>
      </c>
      <c r="J318" s="178">
        <v>0.93663911845729331</v>
      </c>
      <c r="K318" s="178">
        <v>-0.33613445378151141</v>
      </c>
      <c r="L318" s="178">
        <v>1.672862453531593</v>
      </c>
      <c r="M318" s="178">
        <v>1.1017686285879904</v>
      </c>
      <c r="N318" s="178">
        <v>7.4822297044519814E-2</v>
      </c>
    </row>
    <row r="319" spans="1:14" ht="11.15" hidden="1" customHeight="1" outlineLevel="1">
      <c r="A319" s="98"/>
      <c r="B319" s="99" t="s">
        <v>210</v>
      </c>
      <c r="C319" s="178">
        <v>-9.5450206808791904E-2</v>
      </c>
      <c r="D319" s="178">
        <v>-2.5394859089501409</v>
      </c>
      <c r="E319" s="178">
        <v>0</v>
      </c>
      <c r="F319" s="178">
        <v>2.9515938606834879E-2</v>
      </c>
      <c r="G319" s="178">
        <v>-0.82777036048065611</v>
      </c>
      <c r="H319" s="178">
        <v>-0.36752422318744493</v>
      </c>
      <c r="I319" s="178">
        <v>9.0334236675687407E-2</v>
      </c>
      <c r="J319" s="178">
        <v>0.12008405884118645</v>
      </c>
      <c r="K319" s="178">
        <v>-0.47307132459971513</v>
      </c>
      <c r="L319" s="178">
        <v>0.40214477211797828</v>
      </c>
      <c r="M319" s="178">
        <v>3.146633102579699E-2</v>
      </c>
      <c r="N319" s="178">
        <v>-0.48780487804877737</v>
      </c>
    </row>
    <row r="320" spans="1:14" ht="11.15" hidden="1" customHeight="1" outlineLevel="1">
      <c r="A320" s="98"/>
      <c r="B320" s="99" t="s">
        <v>211</v>
      </c>
      <c r="C320" s="178">
        <v>-8.8287227781052025E-2</v>
      </c>
      <c r="D320" s="178">
        <v>-0.98591549295774428</v>
      </c>
      <c r="E320" s="178">
        <v>0.24403470715834885</v>
      </c>
      <c r="F320" s="178">
        <v>0.21786492374728539</v>
      </c>
      <c r="G320" s="178">
        <v>-0.371011625030917</v>
      </c>
      <c r="H320" s="178">
        <v>-0.21658415841582723</v>
      </c>
      <c r="I320" s="178">
        <v>-0.13943112102620603</v>
      </c>
      <c r="J320" s="178">
        <v>-8.3402835696418265E-2</v>
      </c>
      <c r="K320" s="178">
        <v>0.88555858310625979</v>
      </c>
      <c r="L320" s="178">
        <v>0.21671826625386359</v>
      </c>
      <c r="M320" s="178">
        <v>-0.2620087336244552</v>
      </c>
      <c r="N320" s="178">
        <v>-0.45334340763128012</v>
      </c>
    </row>
    <row r="321" spans="1:14" ht="11.15" hidden="1" customHeight="1" outlineLevel="1">
      <c r="A321" s="98"/>
      <c r="B321" s="99" t="s">
        <v>212</v>
      </c>
      <c r="C321" s="178">
        <v>0.53619302949061876</v>
      </c>
      <c r="D321" s="178">
        <v>0.27609055770292912</v>
      </c>
      <c r="E321" s="178">
        <v>1.1784050424773937</v>
      </c>
      <c r="F321" s="178">
        <v>1.1832691249312006</v>
      </c>
      <c r="G321" s="178">
        <v>5.740528128588096E-2</v>
      </c>
      <c r="H321" s="178">
        <v>0.27924294135897298</v>
      </c>
      <c r="I321" s="178">
        <v>1.5859766277128671</v>
      </c>
      <c r="J321" s="178">
        <v>0.44456793553766261</v>
      </c>
      <c r="K321" s="178">
        <v>1.6597510373443924</v>
      </c>
      <c r="L321" s="178">
        <v>0.37105751391466413</v>
      </c>
      <c r="M321" s="178">
        <v>0.4089979550102214</v>
      </c>
      <c r="N321" s="178">
        <v>-0.34142640364190413</v>
      </c>
    </row>
    <row r="322" spans="1:14" ht="15" hidden="1" customHeight="1" outlineLevel="1">
      <c r="A322" s="98">
        <v>2015</v>
      </c>
      <c r="B322" s="99" t="s">
        <v>209</v>
      </c>
      <c r="C322" s="178">
        <v>-0.14585764294049852</v>
      </c>
      <c r="D322" s="178">
        <v>0.41322314049587305</v>
      </c>
      <c r="E322" s="178">
        <v>-0.2671653753673553</v>
      </c>
      <c r="F322" s="178">
        <v>-0.29514354708879864</v>
      </c>
      <c r="G322" s="178">
        <v>-0.71057666028968924</v>
      </c>
      <c r="H322" s="178">
        <v>-0.2437538086532669</v>
      </c>
      <c r="I322" s="178">
        <v>2.4965706447188012</v>
      </c>
      <c r="J322" s="178">
        <v>0.16375545851528273</v>
      </c>
      <c r="K322" s="178">
        <v>-0.26981450252951333</v>
      </c>
      <c r="L322" s="178">
        <v>-0.54844606946984698</v>
      </c>
      <c r="M322" s="178">
        <v>0.11471178663609294</v>
      </c>
      <c r="N322" s="178">
        <v>-0.56074766355139616</v>
      </c>
    </row>
    <row r="323" spans="1:14" ht="11.15" hidden="1" customHeight="1" outlineLevel="1">
      <c r="A323" s="98"/>
      <c r="B323" s="99" t="s">
        <v>210</v>
      </c>
      <c r="C323" s="178">
        <v>0.35031847133760152</v>
      </c>
      <c r="D323" s="178">
        <v>0.50842071814427925</v>
      </c>
      <c r="E323" s="178">
        <v>0.32314923619271951</v>
      </c>
      <c r="F323" s="178">
        <v>0.32457952198288353</v>
      </c>
      <c r="G323" s="178">
        <v>0.48465266558966391</v>
      </c>
      <c r="H323" s="178">
        <v>0.26827632461434803</v>
      </c>
      <c r="I323" s="178">
        <v>2.8580024067388763</v>
      </c>
      <c r="J323" s="178">
        <v>0.56971514242877674</v>
      </c>
      <c r="K323" s="178">
        <v>-1.4990859232175637</v>
      </c>
      <c r="L323" s="178">
        <v>0.30040053404538014</v>
      </c>
      <c r="M323" s="178">
        <v>0.50330292544826705</v>
      </c>
      <c r="N323" s="178">
        <v>-0.24509803921569073</v>
      </c>
    </row>
    <row r="324" spans="1:14" ht="11.15" hidden="1" customHeight="1" outlineLevel="1">
      <c r="A324" s="98"/>
      <c r="B324" s="99" t="s">
        <v>211</v>
      </c>
      <c r="C324" s="178">
        <v>0</v>
      </c>
      <c r="D324" s="178">
        <v>-0.68278805120908714</v>
      </c>
      <c r="E324" s="178">
        <v>-5.4097917230180315E-2</v>
      </c>
      <c r="F324" s="178">
        <v>-2.7173913043483822E-2</v>
      </c>
      <c r="G324" s="178">
        <v>0.2482621648460821</v>
      </c>
      <c r="H324" s="178">
        <v>-0.21705426356588475</v>
      </c>
      <c r="I324" s="178">
        <v>2.4574141301312267</v>
      </c>
      <c r="J324" s="178">
        <v>0.19476905954370238</v>
      </c>
      <c r="K324" s="178">
        <v>-1.4517218095881219</v>
      </c>
      <c r="L324" s="178">
        <v>-0.18535681186281749</v>
      </c>
      <c r="M324" s="178">
        <v>0.14594279042614744</v>
      </c>
      <c r="N324" s="178">
        <v>-0.1518026565464794</v>
      </c>
    </row>
    <row r="325" spans="1:14" ht="11.15" hidden="1" customHeight="1" outlineLevel="1">
      <c r="A325" s="98"/>
      <c r="B325" s="99" t="s">
        <v>212</v>
      </c>
      <c r="C325" s="178">
        <v>0.6814814814814838</v>
      </c>
      <c r="D325" s="178">
        <v>-1.1563876651982383</v>
      </c>
      <c r="E325" s="178">
        <v>1.6522210184182029</v>
      </c>
      <c r="F325" s="178">
        <v>1.6317650258362875</v>
      </c>
      <c r="G325" s="178">
        <v>1.9219736087205916</v>
      </c>
      <c r="H325" s="178">
        <v>0.74257425742574412</v>
      </c>
      <c r="I325" s="178">
        <v>1.2873185428649663</v>
      </c>
      <c r="J325" s="178">
        <v>0.33195020746887849</v>
      </c>
      <c r="K325" s="178">
        <v>1.2244897959183874</v>
      </c>
      <c r="L325" s="178">
        <v>-0.15403573629080825</v>
      </c>
      <c r="M325" s="178">
        <v>5.819028222286704E-2</v>
      </c>
      <c r="N325" s="178">
        <v>0.34259611724401395</v>
      </c>
    </row>
    <row r="326" spans="1:14" ht="15" hidden="1" customHeight="1" outlineLevel="1">
      <c r="A326" s="98">
        <v>2016</v>
      </c>
      <c r="B326" s="99" t="s">
        <v>209</v>
      </c>
      <c r="C326" s="178">
        <v>-0.96406660823838308</v>
      </c>
      <c r="D326" s="178">
        <v>-2.4142661179698166</v>
      </c>
      <c r="E326" s="178">
        <v>-1.5537101526922186</v>
      </c>
      <c r="F326" s="178">
        <v>-1.5339074273412479</v>
      </c>
      <c r="G326" s="178">
        <v>-1.2386457473162693</v>
      </c>
      <c r="H326" s="178">
        <v>-0.91631032376298549</v>
      </c>
      <c r="I326" s="178">
        <v>0.26766595289078055</v>
      </c>
      <c r="J326" s="178">
        <v>-0.16348773841961872</v>
      </c>
      <c r="K326" s="178">
        <v>1.5218126479540075</v>
      </c>
      <c r="L326" s="178">
        <v>-0.49019607843135304</v>
      </c>
      <c r="M326" s="178">
        <v>-0.83070753365799987</v>
      </c>
      <c r="N326" s="178">
        <v>-0.71428571428569398</v>
      </c>
    </row>
    <row r="327" spans="1:14" ht="11.15" hidden="1" customHeight="1" outlineLevel="1">
      <c r="A327" s="98"/>
      <c r="B327" s="99" t="s">
        <v>210</v>
      </c>
      <c r="C327" s="178">
        <v>1.2059663598857497</v>
      </c>
      <c r="D327" s="178">
        <v>-1.6756244072083604</v>
      </c>
      <c r="E327" s="178">
        <v>2.4890190336749498</v>
      </c>
      <c r="F327" s="178">
        <v>2.4117647058823621</v>
      </c>
      <c r="G327" s="178">
        <v>2.3579849946409439</v>
      </c>
      <c r="H327" s="178">
        <v>1.4715719063545123</v>
      </c>
      <c r="I327" s="178">
        <v>-0.81895291020764205</v>
      </c>
      <c r="J327" s="178">
        <v>1.0733452593917718</v>
      </c>
      <c r="K327" s="178">
        <v>2.3014105419450743</v>
      </c>
      <c r="L327" s="178">
        <v>0.53244592346091224</v>
      </c>
      <c r="M327" s="178">
        <v>0.46948356807511971</v>
      </c>
      <c r="N327" s="178">
        <v>0.32760032760033653</v>
      </c>
    </row>
    <row r="328" spans="1:14" ht="11.15" hidden="1" customHeight="1" outlineLevel="1">
      <c r="A328" s="98"/>
      <c r="B328" s="99" t="s">
        <v>211</v>
      </c>
      <c r="C328" s="178">
        <v>8.8365243004417948E-2</v>
      </c>
      <c r="D328" s="178">
        <v>-0.80206244629046353</v>
      </c>
      <c r="E328" s="178">
        <v>-0.1623815967523683</v>
      </c>
      <c r="F328" s="178">
        <v>-0.19026909486272814</v>
      </c>
      <c r="G328" s="178">
        <v>-1.1391778107974346</v>
      </c>
      <c r="H328" s="178">
        <v>0.43505282784337851</v>
      </c>
      <c r="I328" s="178">
        <v>0.98119378577270311</v>
      </c>
      <c r="J328" s="178">
        <v>0.44432102193835021</v>
      </c>
      <c r="K328" s="178">
        <v>0.44535799931483666</v>
      </c>
      <c r="L328" s="178">
        <v>0.55710306406683685</v>
      </c>
      <c r="M328" s="178">
        <v>0.17487612940831809</v>
      </c>
      <c r="N328" s="178">
        <v>-0.68415051311289687</v>
      </c>
    </row>
    <row r="329" spans="1:14" ht="11.15" hidden="1" customHeight="1" outlineLevel="1">
      <c r="A329" s="98"/>
      <c r="B329" s="99" t="s">
        <v>212</v>
      </c>
      <c r="C329" s="178">
        <v>-1.0594467333725817</v>
      </c>
      <c r="D329" s="178">
        <v>-0.97493036211699291</v>
      </c>
      <c r="E329" s="178">
        <v>-2.1582733812949755</v>
      </c>
      <c r="F329" s="178">
        <v>-2.1942734814021918</v>
      </c>
      <c r="G329" s="178">
        <v>-2.7582324795947102</v>
      </c>
      <c r="H329" s="178">
        <v>-0.92137592137592605</v>
      </c>
      <c r="I329" s="178">
        <v>0.27041644131963949</v>
      </c>
      <c r="J329" s="178">
        <v>-0.52384891094567365</v>
      </c>
      <c r="K329" s="178">
        <v>-0.97446236559140686</v>
      </c>
      <c r="L329" s="178">
        <v>0.12341869793273474</v>
      </c>
      <c r="M329" s="178">
        <v>-0.46525152660656488</v>
      </c>
      <c r="N329" s="178">
        <v>-1.3277693474962149</v>
      </c>
    </row>
    <row r="330" spans="1:14" ht="15" hidden="1" customHeight="1" outlineLevel="1">
      <c r="A330" s="98">
        <v>2017</v>
      </c>
      <c r="B330" s="99" t="s">
        <v>209</v>
      </c>
      <c r="C330" s="178">
        <v>1.4749262536873289</v>
      </c>
      <c r="D330" s="178">
        <v>0.47793084059600233</v>
      </c>
      <c r="E330" s="178">
        <v>3.1836734693877418</v>
      </c>
      <c r="F330" s="178">
        <v>3.1702650997540474</v>
      </c>
      <c r="G330" s="178">
        <v>0.80824972129317985</v>
      </c>
      <c r="H330" s="178">
        <v>1.6337854500616515</v>
      </c>
      <c r="I330" s="178">
        <v>0.93432995194875446</v>
      </c>
      <c r="J330" s="178">
        <v>0.60043668122271754</v>
      </c>
      <c r="K330" s="178">
        <v>1.1658894070619539</v>
      </c>
      <c r="L330" s="178">
        <v>1.3854679802955729</v>
      </c>
      <c r="M330" s="178">
        <v>0.4332755632582348</v>
      </c>
      <c r="N330" s="178">
        <v>0.75728890571753027</v>
      </c>
    </row>
    <row r="331" spans="1:14" ht="11.15" hidden="1" customHeight="1" outlineLevel="1">
      <c r="A331" s="98"/>
      <c r="B331" s="99" t="s">
        <v>210</v>
      </c>
      <c r="C331" s="178">
        <v>-1.5365318281592977</v>
      </c>
      <c r="D331" s="178">
        <v>-1.1575562700964781</v>
      </c>
      <c r="E331" s="178">
        <v>-2.9714285714285751</v>
      </c>
      <c r="F331" s="178">
        <v>-2.9293509477311943</v>
      </c>
      <c r="G331" s="178">
        <v>-3.1937172774869111</v>
      </c>
      <c r="H331" s="178">
        <v>-1.5491100856954461</v>
      </c>
      <c r="I331" s="178">
        <v>1.5629607785313908</v>
      </c>
      <c r="J331" s="178">
        <v>-1.6519174041298044</v>
      </c>
      <c r="K331" s="178">
        <v>-0.25399129172716073</v>
      </c>
      <c r="L331" s="178">
        <v>-0.26481297583580954</v>
      </c>
      <c r="M331" s="178">
        <v>-1.0903426791277155</v>
      </c>
      <c r="N331" s="178">
        <v>-0.65306122448978954</v>
      </c>
    </row>
    <row r="332" spans="1:14" ht="11.15" hidden="1" customHeight="1" outlineLevel="1">
      <c r="A332" s="98"/>
      <c r="B332" s="99" t="s">
        <v>211</v>
      </c>
      <c r="C332" s="178">
        <v>-0.32371983519718128</v>
      </c>
      <c r="D332" s="178">
        <v>-1.2128212532486344</v>
      </c>
      <c r="E332" s="178">
        <v>-0.97587422065599583</v>
      </c>
      <c r="F332" s="178">
        <v>-0.98039215686273451</v>
      </c>
      <c r="G332" s="178">
        <v>-0.15030060120238886</v>
      </c>
      <c r="H332" s="178">
        <v>-0.2475247524752433</v>
      </c>
      <c r="I332" s="178">
        <v>0.21592442645075494</v>
      </c>
      <c r="J332" s="178">
        <v>-0.8294166436273116</v>
      </c>
      <c r="K332" s="178">
        <v>0.68212824010913664</v>
      </c>
      <c r="L332" s="178">
        <v>0.30778701138811471</v>
      </c>
      <c r="M332" s="178">
        <v>-0.37823683444865708</v>
      </c>
      <c r="N332" s="178">
        <v>0.49751243781095411</v>
      </c>
    </row>
    <row r="333" spans="1:14" ht="11.15" hidden="1" customHeight="1" outlineLevel="1">
      <c r="A333" s="98"/>
      <c r="B333" s="99" t="s">
        <v>212</v>
      </c>
      <c r="C333" s="178">
        <v>-0.44616299821534255</v>
      </c>
      <c r="D333" s="178">
        <v>-0.81575246132207724</v>
      </c>
      <c r="E333" s="178">
        <v>-1.6067538126361569</v>
      </c>
      <c r="F333" s="178">
        <v>-1.586867305061574</v>
      </c>
      <c r="G333" s="178">
        <v>-0.72358900144718064</v>
      </c>
      <c r="H333" s="178">
        <v>-0.30998140111593386</v>
      </c>
      <c r="I333" s="178">
        <v>0.21574973031283662</v>
      </c>
      <c r="J333" s="178">
        <v>-0.80376940133038488</v>
      </c>
      <c r="K333" s="178">
        <v>0.61079063454360494</v>
      </c>
      <c r="L333" s="178">
        <v>0.52388289676423483</v>
      </c>
      <c r="M333" s="178">
        <v>-0.29214139643588055</v>
      </c>
      <c r="N333" s="178">
        <v>0.23068050749711233</v>
      </c>
    </row>
    <row r="334" spans="1:14" ht="15" hidden="1" customHeight="1" outlineLevel="1">
      <c r="A334" s="98">
        <v>2018</v>
      </c>
      <c r="B334" s="99" t="s">
        <v>209</v>
      </c>
      <c r="C334" s="178">
        <v>-1.6860465116279215</v>
      </c>
      <c r="D334" s="178">
        <v>-1.762730833799651</v>
      </c>
      <c r="E334" s="178">
        <v>-2.8217299578059141</v>
      </c>
      <c r="F334" s="178">
        <v>-2.8344370860927057</v>
      </c>
      <c r="G334" s="178">
        <v>-1.4376555156206763</v>
      </c>
      <c r="H334" s="178">
        <v>-1.3345465574764859</v>
      </c>
      <c r="I334" s="178">
        <v>-1.6662258661729794</v>
      </c>
      <c r="J334" s="178">
        <v>-2.0347259902333121</v>
      </c>
      <c r="K334" s="178">
        <v>-0.9219624629568699</v>
      </c>
      <c r="L334" s="178">
        <v>-0.91102338293349305</v>
      </c>
      <c r="M334" s="178">
        <v>-1.4955421340235802</v>
      </c>
      <c r="N334" s="178">
        <v>-1.3904547162720888</v>
      </c>
    </row>
    <row r="335" spans="1:14" ht="11.15" hidden="1" customHeight="1" outlineLevel="1">
      <c r="A335" s="98"/>
      <c r="B335" s="99" t="s">
        <v>210</v>
      </c>
      <c r="C335" s="178">
        <v>0.54140127388535575</v>
      </c>
      <c r="D335" s="178">
        <v>-0.32530904359141743</v>
      </c>
      <c r="E335" s="178">
        <v>1.1189634864546321</v>
      </c>
      <c r="F335" s="178">
        <v>1.1242603550295911</v>
      </c>
      <c r="G335" s="178">
        <v>1.0546241211465599</v>
      </c>
      <c r="H335" s="178">
        <v>0.9708737864077932</v>
      </c>
      <c r="I335" s="178">
        <v>-0.37746806039487524</v>
      </c>
      <c r="J335" s="178">
        <v>-0.32993401319735938</v>
      </c>
      <c r="K335" s="178">
        <v>1.0549290651145924</v>
      </c>
      <c r="L335" s="178">
        <v>0.63060073016924889</v>
      </c>
      <c r="M335" s="178">
        <v>0</v>
      </c>
      <c r="N335" s="178">
        <v>-0.41084634346754001</v>
      </c>
    </row>
    <row r="336" spans="1:14" ht="11.15" hidden="1" customHeight="1" outlineLevel="1">
      <c r="A336" s="98"/>
      <c r="B336" s="99" t="s">
        <v>211</v>
      </c>
      <c r="C336" s="178">
        <v>-0.64954236787717434</v>
      </c>
      <c r="D336" s="178">
        <v>0.17538731365095828</v>
      </c>
      <c r="E336" s="178">
        <v>-0.76649329318368586</v>
      </c>
      <c r="F336" s="178">
        <v>-0.77007700770077747</v>
      </c>
      <c r="G336" s="178">
        <v>-0.37631710988459588</v>
      </c>
      <c r="H336" s="178">
        <v>-6.2034739454091437E-2</v>
      </c>
      <c r="I336" s="178">
        <v>-1.1850255857796981</v>
      </c>
      <c r="J336" s="178">
        <v>-1.2266517981600202</v>
      </c>
      <c r="K336" s="178">
        <v>0.30487804878049474</v>
      </c>
      <c r="L336" s="178">
        <v>-0.55231666155260939</v>
      </c>
      <c r="M336" s="178">
        <v>-1.0221962616822395</v>
      </c>
      <c r="N336" s="178">
        <v>-1.332825590251332</v>
      </c>
    </row>
    <row r="337" spans="1:14" ht="11.15" hidden="1" customHeight="1" outlineLevel="1">
      <c r="A337" s="98"/>
      <c r="B337" s="99" t="s">
        <v>212</v>
      </c>
      <c r="C337" s="178">
        <v>0.14938751120405414</v>
      </c>
      <c r="D337" s="178">
        <v>-0.22688598979013364</v>
      </c>
      <c r="E337" s="178">
        <v>0.49820094104622115</v>
      </c>
      <c r="F337" s="178">
        <v>0.47261606894635122</v>
      </c>
      <c r="G337" s="178">
        <v>0.81632653061225824</v>
      </c>
      <c r="H337" s="178">
        <v>0.87064676616914483</v>
      </c>
      <c r="I337" s="178">
        <v>-0.37674919268030749</v>
      </c>
      <c r="J337" s="178">
        <v>-0.50293378038557535</v>
      </c>
      <c r="K337" s="178">
        <v>-0.13490725126474956</v>
      </c>
      <c r="L337" s="178">
        <v>-0.36787247087676178</v>
      </c>
      <c r="M337" s="178">
        <v>-0.43949604453560198</v>
      </c>
      <c r="N337" s="178">
        <v>-0.38358266206367375</v>
      </c>
    </row>
    <row r="338" spans="1:14" ht="15" customHeight="1" collapsed="1">
      <c r="A338" s="98">
        <v>2019</v>
      </c>
      <c r="B338" s="99" t="s">
        <v>209</v>
      </c>
      <c r="C338" s="178">
        <v>0.6505026611472573</v>
      </c>
      <c r="D338" s="178">
        <v>-0.74052976360012224</v>
      </c>
      <c r="E338" s="178">
        <v>0.37991858887380658</v>
      </c>
      <c r="F338" s="178">
        <v>0.3816793893129784</v>
      </c>
      <c r="G338" s="178">
        <v>1.4305750350631143</v>
      </c>
      <c r="H338" s="178">
        <v>1.0451890562557509</v>
      </c>
      <c r="I338" s="178">
        <v>0.69930069930069294</v>
      </c>
      <c r="J338" s="178">
        <v>0.41539739684297672</v>
      </c>
      <c r="K338" s="178">
        <v>-0.19940179461613639</v>
      </c>
      <c r="L338" s="178">
        <v>0.55163959546429453</v>
      </c>
      <c r="M338" s="178">
        <v>0.43795620437956018</v>
      </c>
      <c r="N338" s="178">
        <v>0.45731707317075632</v>
      </c>
    </row>
    <row r="339" spans="1:14" ht="11.15" customHeight="1">
      <c r="A339" s="98"/>
      <c r="B339" s="99" t="s">
        <v>210</v>
      </c>
      <c r="C339" s="178">
        <v>-1.6788089958821786</v>
      </c>
      <c r="D339" s="178">
        <v>-1.9582245430809451</v>
      </c>
      <c r="E339" s="178">
        <v>-2.7664531158998216</v>
      </c>
      <c r="F339" s="178">
        <v>-2.779403159742543</v>
      </c>
      <c r="G339" s="178">
        <v>-1.9534385871019566</v>
      </c>
      <c r="H339" s="178">
        <v>-1.2599469496021243</v>
      </c>
      <c r="I339" s="178">
        <v>-0.84523462547363692</v>
      </c>
      <c r="J339" s="178">
        <v>-1.2639181462533884</v>
      </c>
      <c r="K339" s="178">
        <v>-2.2318214542836614</v>
      </c>
      <c r="L339" s="178">
        <v>-1.5171503957783585</v>
      </c>
      <c r="M339" s="178">
        <v>-1.5118110236220588</v>
      </c>
      <c r="N339" s="178">
        <v>-0.94884488448845161</v>
      </c>
    </row>
    <row r="340" spans="1:14" ht="11.15" customHeight="1">
      <c r="A340" s="98"/>
      <c r="B340" s="99" t="s">
        <v>211</v>
      </c>
      <c r="C340" s="178">
        <v>0.7429420505200568</v>
      </c>
      <c r="D340" s="178">
        <v>-0.90458126641375713</v>
      </c>
      <c r="E340" s="178">
        <v>0.82758620689655515</v>
      </c>
      <c r="F340" s="178">
        <v>0.8314855875831455</v>
      </c>
      <c r="G340" s="178">
        <v>0.60438176781667607</v>
      </c>
      <c r="H340" s="178">
        <v>0.80695220360024678</v>
      </c>
      <c r="I340" s="178">
        <v>0.7358953393295451</v>
      </c>
      <c r="J340" s="178">
        <v>1.0725373976855792</v>
      </c>
      <c r="K340" s="178">
        <v>0.87808172914553495</v>
      </c>
      <c r="L340" s="178">
        <v>0.64794816414686807</v>
      </c>
      <c r="M340" s="178">
        <v>0.59014458542343107</v>
      </c>
      <c r="N340" s="178">
        <v>0.92628328830566886</v>
      </c>
    </row>
    <row r="341" spans="1:14" ht="11.15" customHeight="1">
      <c r="A341" s="98"/>
      <c r="B341" s="99" t="s">
        <v>212</v>
      </c>
      <c r="C341" s="178">
        <v>-1.2529832935560847</v>
      </c>
      <c r="D341" s="178">
        <v>-2.075042637862424</v>
      </c>
      <c r="E341" s="178">
        <v>-1.9278435692646667</v>
      </c>
      <c r="F341" s="178">
        <v>-1.9369120088544491</v>
      </c>
      <c r="G341" s="178">
        <v>-1.5615962984384169</v>
      </c>
      <c r="H341" s="178">
        <v>-0.89395807644882552</v>
      </c>
      <c r="I341" s="178">
        <v>-1.2155591572123257</v>
      </c>
      <c r="J341" s="178">
        <v>-0.78629598427409064</v>
      </c>
      <c r="K341" s="178">
        <v>0.50658561296859261</v>
      </c>
      <c r="L341" s="178">
        <v>-0.95384615384615756</v>
      </c>
      <c r="M341" s="178">
        <v>-1.2360211889346715</v>
      </c>
      <c r="N341" s="178">
        <v>-0.69310743165191013</v>
      </c>
    </row>
    <row r="342" spans="1:14" ht="15" customHeight="1">
      <c r="A342" s="98">
        <v>2020</v>
      </c>
      <c r="B342" s="99" t="s">
        <v>209</v>
      </c>
      <c r="C342" s="178">
        <v>-1.8801410105757839</v>
      </c>
      <c r="D342" s="178">
        <v>-1.2625538020085969</v>
      </c>
      <c r="E342" s="178">
        <v>-1.4328196809948537</v>
      </c>
      <c r="F342" s="178">
        <v>-1.4665942422596316</v>
      </c>
      <c r="G342" s="178">
        <v>-0.9126106194690351</v>
      </c>
      <c r="H342" s="178">
        <v>-2.1904472163066515</v>
      </c>
      <c r="I342" s="178">
        <v>-0.77457264957264726</v>
      </c>
      <c r="J342" s="178">
        <v>-1.544401544401552</v>
      </c>
      <c r="K342" s="178">
        <v>0.69930069930069294</v>
      </c>
      <c r="L342" s="178">
        <v>-1.9201462968607075</v>
      </c>
      <c r="M342" s="178">
        <v>-2.2383720930232585</v>
      </c>
      <c r="N342" s="178">
        <v>-2.5417298937784665</v>
      </c>
    </row>
    <row r="343" spans="1:14" ht="11.15" customHeight="1">
      <c r="A343" s="98"/>
      <c r="B343" s="99" t="s">
        <v>210</v>
      </c>
      <c r="C343" s="178">
        <v>-6.0889175257731836</v>
      </c>
      <c r="D343" s="178">
        <v>-0.63249001331556087</v>
      </c>
      <c r="E343" s="178">
        <v>-7.5771188978736035</v>
      </c>
      <c r="F343" s="178">
        <v>-8.1853746614504956</v>
      </c>
      <c r="G343" s="178">
        <v>-2.1834061135371172</v>
      </c>
      <c r="H343" s="178">
        <v>-9.5366017461383592</v>
      </c>
      <c r="I343" s="178">
        <v>-2.2045855379188737</v>
      </c>
      <c r="J343" s="178">
        <v>-1.5544041450777257</v>
      </c>
      <c r="K343" s="178">
        <v>-2.5773195876288639</v>
      </c>
      <c r="L343" s="178">
        <v>-7.6356329537843379</v>
      </c>
      <c r="M343" s="178">
        <v>-3.2619123760792945</v>
      </c>
      <c r="N343" s="178">
        <v>-8.7047063723448588</v>
      </c>
    </row>
    <row r="344" spans="1:14" ht="11.15" customHeight="1">
      <c r="A344" s="98"/>
      <c r="B344" s="99" t="s">
        <v>211</v>
      </c>
      <c r="C344" s="178">
        <v>-5.5457227138643077</v>
      </c>
      <c r="D344" s="178">
        <v>-3.9458186101295638</v>
      </c>
      <c r="E344" s="178">
        <v>-6.7852257181942548</v>
      </c>
      <c r="F344" s="178">
        <v>-7.0643210555250135</v>
      </c>
      <c r="G344" s="178">
        <v>-3.779724655819777</v>
      </c>
      <c r="H344" s="178">
        <v>-6.2192118226600996</v>
      </c>
      <c r="I344" s="178">
        <v>-4.8430735930735977</v>
      </c>
      <c r="J344" s="178">
        <v>-4.2446244065903471</v>
      </c>
      <c r="K344" s="178">
        <v>-5.1556745898895144</v>
      </c>
      <c r="L344" s="178">
        <v>-7.3574494175352498</v>
      </c>
      <c r="M344" s="178">
        <v>-4.1654444118509844</v>
      </c>
      <c r="N344" s="178">
        <v>-4.6271510516252334</v>
      </c>
    </row>
    <row r="345" spans="1:14" ht="11.15" customHeight="1">
      <c r="A345" s="98"/>
      <c r="B345" s="99" t="s">
        <v>212</v>
      </c>
      <c r="C345" s="178">
        <v>-1.3293051359516568</v>
      </c>
      <c r="D345" s="178">
        <v>-0.49346879535559651</v>
      </c>
      <c r="E345" s="178">
        <v>0.58972198820555377</v>
      </c>
      <c r="F345" s="178">
        <v>0.42325056433408292</v>
      </c>
      <c r="G345" s="178">
        <v>1.2925969447708638</v>
      </c>
      <c r="H345" s="178">
        <v>-3.8880248833592503</v>
      </c>
      <c r="I345" s="178">
        <v>0.38282745419743947</v>
      </c>
      <c r="J345" s="178">
        <v>0.11321822813472693</v>
      </c>
      <c r="K345" s="178">
        <v>-1.4448924731182871</v>
      </c>
      <c r="L345" s="178">
        <v>-2.8269648959304021</v>
      </c>
      <c r="M345" s="178">
        <v>-0.50655542312277646</v>
      </c>
      <c r="N345" s="178">
        <v>-4.3427685149282667</v>
      </c>
    </row>
    <row r="346" spans="1:14" ht="15" customHeight="1">
      <c r="A346" s="98">
        <v>2021</v>
      </c>
      <c r="B346" s="99" t="s">
        <v>209</v>
      </c>
      <c r="C346" s="178">
        <v>-0.80838323353292196</v>
      </c>
      <c r="D346" s="178">
        <v>1.8018018018018012</v>
      </c>
      <c r="E346" s="178">
        <v>0.52111903455841002</v>
      </c>
      <c r="F346" s="178">
        <v>0.41345093715546</v>
      </c>
      <c r="G346" s="178">
        <v>0.69773932458834054</v>
      </c>
      <c r="H346" s="178">
        <v>-5.8475894245723197</v>
      </c>
      <c r="I346" s="178">
        <v>2.5572005383580176</v>
      </c>
      <c r="J346" s="178">
        <v>3.3613445378151425</v>
      </c>
      <c r="K346" s="178">
        <v>0.36375661375662105</v>
      </c>
      <c r="L346" s="178">
        <v>-0.87010565568677123</v>
      </c>
      <c r="M346" s="178">
        <v>1.7246506095747804</v>
      </c>
      <c r="N346" s="178">
        <v>-7.3958738808874926</v>
      </c>
    </row>
    <row r="347" spans="1:14" ht="11.15" customHeight="1">
      <c r="A347" s="98"/>
      <c r="B347" s="99" t="s">
        <v>210</v>
      </c>
      <c r="C347" s="178">
        <v>7.2384219554030977</v>
      </c>
      <c r="D347" s="178">
        <v>3.8190954773869237</v>
      </c>
      <c r="E347" s="178">
        <v>10.110174983797776</v>
      </c>
      <c r="F347" s="178">
        <v>10.750573582431969</v>
      </c>
      <c r="G347" s="178">
        <v>4.1294642857142776</v>
      </c>
      <c r="H347" s="178">
        <v>7.8693392724573243</v>
      </c>
      <c r="I347" s="178">
        <v>5.3201082055906141</v>
      </c>
      <c r="J347" s="178">
        <v>4.8916408668730611</v>
      </c>
      <c r="K347" s="178">
        <v>5.9334845049130678</v>
      </c>
      <c r="L347" s="178">
        <v>9.4271211022480088</v>
      </c>
      <c r="M347" s="178">
        <v>4.8595041322313932</v>
      </c>
      <c r="N347" s="178">
        <v>6.3868613138686072</v>
      </c>
    </row>
    <row r="348" spans="1:14" ht="11.15" customHeight="1">
      <c r="A348" s="98"/>
      <c r="B348" s="99" t="s">
        <v>211</v>
      </c>
      <c r="C348" s="178">
        <v>2.6233603997501689</v>
      </c>
      <c r="D348" s="178">
        <v>1.6247700797056979</v>
      </c>
      <c r="E348" s="178">
        <v>3.1992955679483543</v>
      </c>
      <c r="F348" s="178">
        <v>3.3717834960070832</v>
      </c>
      <c r="G348" s="178">
        <v>0.93652445369407644</v>
      </c>
      <c r="H348" s="178">
        <v>3.611293499671703</v>
      </c>
      <c r="I348" s="178">
        <v>3.0139323286892221</v>
      </c>
      <c r="J348" s="178">
        <v>1.9830854476523712</v>
      </c>
      <c r="K348" s="178">
        <v>3.0356512530885738</v>
      </c>
      <c r="L348" s="178">
        <v>5.2283256121773718</v>
      </c>
      <c r="M348" s="178">
        <v>0.79583715947353539</v>
      </c>
      <c r="N348" s="178">
        <v>1.7642341619887674</v>
      </c>
    </row>
    <row r="349" spans="1:14" ht="11.15" customHeight="1">
      <c r="A349" s="98"/>
      <c r="B349" s="99" t="s">
        <v>212</v>
      </c>
      <c r="C349" s="178">
        <v>1.6227801592161484</v>
      </c>
      <c r="D349" s="178">
        <v>8.7514585764296271E-2</v>
      </c>
      <c r="E349" s="178">
        <v>0.83752093802344518</v>
      </c>
      <c r="F349" s="178">
        <v>0.89912896881148185</v>
      </c>
      <c r="G349" s="178">
        <v>2.9002320185611552E-2</v>
      </c>
      <c r="H349" s="178">
        <v>4.5631067961165144</v>
      </c>
      <c r="I349" s="178">
        <v>0.95341868700626264</v>
      </c>
      <c r="J349" s="178">
        <v>0.45236075770426964</v>
      </c>
      <c r="K349" s="178">
        <v>1.5683600409137171</v>
      </c>
      <c r="L349" s="178">
        <v>3.5166240409207177</v>
      </c>
      <c r="M349" s="178">
        <v>-0.80862533692722138</v>
      </c>
      <c r="N349" s="178">
        <v>3.97243615727605</v>
      </c>
    </row>
    <row r="350" spans="1:14" ht="15" customHeight="1">
      <c r="A350" s="98">
        <v>2022</v>
      </c>
      <c r="B350" s="99" t="s">
        <v>209</v>
      </c>
      <c r="C350" s="178">
        <v>1.5092061575611098</v>
      </c>
      <c r="D350" s="178">
        <v>-1.7413645446759887</v>
      </c>
      <c r="E350" s="178">
        <v>-0.54570259208730931</v>
      </c>
      <c r="F350" s="178">
        <v>-0.41174855888004913</v>
      </c>
      <c r="G350" s="178">
        <v>0.16629711751660636</v>
      </c>
      <c r="H350" s="178">
        <v>7.2348860257680911</v>
      </c>
      <c r="I350" s="178">
        <v>0.70866141732284404</v>
      </c>
      <c r="J350" s="178">
        <v>-1.8428184281842874</v>
      </c>
      <c r="K350" s="178">
        <v>0.65897858319605973</v>
      </c>
      <c r="L350" s="178">
        <v>3.8244514106582983</v>
      </c>
      <c r="M350" s="178">
        <v>-2.2800350774627418</v>
      </c>
      <c r="N350" s="178">
        <v>8.6170659941151655</v>
      </c>
    </row>
    <row r="351" spans="1:14" ht="11.15" customHeight="1">
      <c r="A351" s="98"/>
      <c r="B351" s="99" t="s">
        <v>210</v>
      </c>
      <c r="C351" s="178">
        <v>-1.4075495841330792</v>
      </c>
      <c r="D351" s="178">
        <v>-2.2587931590835666</v>
      </c>
      <c r="E351" s="178">
        <v>-2.9429075927015873</v>
      </c>
      <c r="F351" s="178">
        <v>-2.8410772417875023</v>
      </c>
      <c r="G351" s="178">
        <v>-2.5187566988209937</v>
      </c>
      <c r="H351" s="178">
        <v>2.7529249827942266</v>
      </c>
      <c r="I351" s="178">
        <v>-1.5981735159817276</v>
      </c>
      <c r="J351" s="178">
        <v>-3.8665879574970603</v>
      </c>
      <c r="K351" s="178">
        <v>-0.71352122725650702</v>
      </c>
      <c r="L351" s="178">
        <v>6.6269052352538438E-2</v>
      </c>
      <c r="M351" s="178">
        <v>-3.9407313997478042</v>
      </c>
      <c r="N351" s="178">
        <v>1.8439108061749607</v>
      </c>
    </row>
    <row r="352" spans="1:14" ht="11.15" customHeight="1">
      <c r="A352" s="98"/>
      <c r="B352" s="99" t="s">
        <v>211</v>
      </c>
      <c r="C352" s="178">
        <v>1.5520389531344989</v>
      </c>
      <c r="D352" s="178">
        <v>1.9909502262443652</v>
      </c>
      <c r="E352" s="178">
        <v>1.5073947667804077</v>
      </c>
      <c r="F352" s="178">
        <v>1.6595135908440568</v>
      </c>
      <c r="G352" s="178">
        <v>0.85051546391751742</v>
      </c>
      <c r="H352" s="178">
        <v>2.2179974651457428</v>
      </c>
      <c r="I352" s="178">
        <v>2.7325420921887797</v>
      </c>
      <c r="J352" s="178">
        <v>1.029453817557922</v>
      </c>
      <c r="K352" s="178">
        <v>3.2545392257622439</v>
      </c>
      <c r="L352" s="178">
        <v>3.1446540880503164</v>
      </c>
      <c r="M352" s="178">
        <v>0.27330701488004649</v>
      </c>
      <c r="N352" s="178">
        <v>1.4184397163120366</v>
      </c>
    </row>
    <row r="353" spans="1:14" ht="11.15" customHeight="1">
      <c r="A353" s="98"/>
      <c r="B353" s="99" t="s">
        <v>212</v>
      </c>
      <c r="C353" s="178">
        <v>-2.1391985537812559</v>
      </c>
      <c r="D353" s="178">
        <v>-1.5155931215389273</v>
      </c>
      <c r="E353" s="178">
        <v>-3.1838316722037661</v>
      </c>
      <c r="F353" s="178">
        <v>-3.0353661932609413</v>
      </c>
      <c r="G353" s="178">
        <v>-3.827196288779362</v>
      </c>
      <c r="H353" s="178">
        <v>-1.4546580006190197</v>
      </c>
      <c r="I353" s="178">
        <v>-0.89044792228818892</v>
      </c>
      <c r="J353" s="178">
        <v>-2.1953278919223322</v>
      </c>
      <c r="K353" s="178">
        <v>-0.90634441087613027</v>
      </c>
      <c r="L353" s="178">
        <v>-0.43236565781347736</v>
      </c>
      <c r="M353" s="178">
        <v>-2.6570048309178702</v>
      </c>
      <c r="N353" s="178">
        <v>-1.7543859649122879</v>
      </c>
    </row>
    <row r="354" spans="1:14" ht="15" customHeight="1">
      <c r="A354" s="98">
        <v>2023</v>
      </c>
      <c r="B354" s="99" t="s">
        <v>209</v>
      </c>
      <c r="C354" s="178">
        <v>0.17841213202495965</v>
      </c>
      <c r="D354" s="178">
        <v>0.17431725740848947</v>
      </c>
      <c r="E354" s="178">
        <v>0.54869684499314531</v>
      </c>
      <c r="F354" s="178">
        <v>0.57883131201764115</v>
      </c>
      <c r="G354" s="178">
        <v>-0.69175428887659507</v>
      </c>
      <c r="H354" s="178">
        <v>1.3863216266173879</v>
      </c>
      <c r="I354" s="178">
        <v>-0.99035704977848127</v>
      </c>
      <c r="J354" s="178">
        <v>-1.0491441192711335</v>
      </c>
      <c r="K354" s="178">
        <v>9.8199672667760751E-2</v>
      </c>
      <c r="L354" s="178">
        <v>0.36231884057971797</v>
      </c>
      <c r="M354" s="178">
        <v>-0.71791803769070839</v>
      </c>
      <c r="N354" s="178">
        <v>0.46439628482974626</v>
      </c>
    </row>
    <row r="355" spans="1:14" ht="11.15" customHeight="1">
      <c r="A355" s="98"/>
      <c r="B355" s="99" t="s">
        <v>210</v>
      </c>
      <c r="C355" s="178">
        <v>0.19467878001297834</v>
      </c>
      <c r="D355" s="178">
        <v>-0.26411356883457415</v>
      </c>
      <c r="E355" s="178">
        <v>-0.24257125530624535</v>
      </c>
      <c r="F355" s="178">
        <v>-0.24367956137679414</v>
      </c>
      <c r="G355" s="178">
        <v>-0.46728971962616583</v>
      </c>
      <c r="H355" s="178">
        <v>-0.13395847287341667</v>
      </c>
      <c r="I355" s="178">
        <v>0.60904872389791365</v>
      </c>
      <c r="J355" s="178">
        <v>0.36843721215842606</v>
      </c>
      <c r="K355" s="178">
        <v>7.1864893999290302E-2</v>
      </c>
      <c r="L355" s="178">
        <v>0.62913907284767845</v>
      </c>
      <c r="M355" s="178">
        <v>0.62356416147031268</v>
      </c>
      <c r="N355" s="178">
        <v>0.50526315789474552</v>
      </c>
    </row>
    <row r="356" spans="1:14" ht="11.15" customHeight="1">
      <c r="A356" s="98"/>
      <c r="B356" s="99" t="s">
        <v>211</v>
      </c>
      <c r="C356" s="178">
        <v>-0.68924183398262073</v>
      </c>
      <c r="D356" s="178">
        <v>-0.88731144631766767</v>
      </c>
      <c r="E356" s="178">
        <v>-1.3168954889324738</v>
      </c>
      <c r="F356" s="178">
        <v>-1.350971010413744</v>
      </c>
      <c r="G356" s="178">
        <v>-0.84334270380782073</v>
      </c>
      <c r="H356" s="178">
        <v>-1.0539367637941837</v>
      </c>
      <c r="I356" s="178">
        <v>0.10746910263299014</v>
      </c>
      <c r="J356" s="178">
        <v>-0.50948202660629249</v>
      </c>
      <c r="K356" s="178">
        <v>-0.79628400796283927</v>
      </c>
      <c r="L356" s="178">
        <v>-0.42682926829267842</v>
      </c>
      <c r="M356" s="178">
        <v>-0.21199273167776767</v>
      </c>
      <c r="N356" s="178">
        <v>-0.58275058275056324</v>
      </c>
    </row>
    <row r="357" spans="1:14" ht="11.15" customHeight="1">
      <c r="A357" s="98"/>
      <c r="B357" s="99" t="s">
        <v>212</v>
      </c>
      <c r="C357" s="178">
        <v>-0.30788177339900358</v>
      </c>
      <c r="D357" s="178">
        <v>0.23675643681562519</v>
      </c>
      <c r="E357" s="178">
        <v>-1.0580497569345084</v>
      </c>
      <c r="F357" s="178">
        <v>-1.0913268236645592</v>
      </c>
      <c r="G357" s="178">
        <v>-0.27132951462164101</v>
      </c>
      <c r="H357" s="178">
        <v>-0.91080402010049966</v>
      </c>
      <c r="I357" s="178">
        <v>0.46283691805064109</v>
      </c>
      <c r="J357" s="178">
        <v>0</v>
      </c>
      <c r="K357" s="178">
        <v>0.27100271002711906</v>
      </c>
      <c r="L357" s="178">
        <v>0.34119106699752422</v>
      </c>
      <c r="M357" s="178">
        <v>0.18610421836228852</v>
      </c>
      <c r="N357" s="178">
        <v>-7.936507936507553E-2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5" customHeight="1">
      <c r="A366" s="80"/>
    </row>
    <row r="367" spans="1:14" ht="12" customHeight="1">
      <c r="A367" s="64" t="s">
        <v>356</v>
      </c>
    </row>
  </sheetData>
  <mergeCells count="17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P2:Q2"/>
    <mergeCell ref="H7:H8"/>
    <mergeCell ref="I7:I8"/>
    <mergeCell ref="J7:J8"/>
    <mergeCell ref="K7:K8"/>
    <mergeCell ref="L7:L8"/>
    <mergeCell ref="M7:M8"/>
    <mergeCell ref="N7:N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ED905-EEF7-47C9-87D9-4944512EA8BD}">
  <sheetPr codeName="Tabelle54"/>
  <dimension ref="A1:R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163" t="s">
        <v>402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98" t="s">
        <v>248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205">
        <v>40796</v>
      </c>
      <c r="D11" s="205">
        <v>14879</v>
      </c>
      <c r="E11" s="205">
        <v>40537</v>
      </c>
      <c r="F11" s="205">
        <v>39151</v>
      </c>
      <c r="G11" s="205">
        <v>30128</v>
      </c>
      <c r="H11" s="205">
        <v>26137</v>
      </c>
      <c r="I11" s="205">
        <v>52991</v>
      </c>
      <c r="J11" s="205">
        <v>56277</v>
      </c>
      <c r="K11" s="205">
        <v>472595</v>
      </c>
      <c r="L11" s="205">
        <v>57169</v>
      </c>
      <c r="M11" s="205">
        <v>28273</v>
      </c>
      <c r="N11" s="205">
        <v>26940</v>
      </c>
      <c r="Q11" s="202"/>
    </row>
    <row r="12" spans="1:18" ht="12" hidden="1" customHeight="1" outlineLevel="1">
      <c r="A12" s="87">
        <v>1992</v>
      </c>
      <c r="B12" s="88"/>
      <c r="C12" s="205">
        <v>44371</v>
      </c>
      <c r="D12" s="205">
        <v>16502</v>
      </c>
      <c r="E12" s="205">
        <v>44322</v>
      </c>
      <c r="F12" s="205">
        <v>42710</v>
      </c>
      <c r="G12" s="205">
        <v>34451</v>
      </c>
      <c r="H12" s="205">
        <v>27002</v>
      </c>
      <c r="I12" s="205">
        <v>60406</v>
      </c>
      <c r="J12" s="205">
        <v>58062</v>
      </c>
      <c r="K12" s="205">
        <v>499042</v>
      </c>
      <c r="L12" s="205">
        <v>62270</v>
      </c>
      <c r="M12" s="205">
        <v>30844</v>
      </c>
      <c r="N12" s="205">
        <v>29279</v>
      </c>
      <c r="Q12" s="202"/>
      <c r="R12" s="203"/>
    </row>
    <row r="13" spans="1:18" ht="12" hidden="1" customHeight="1" outlineLevel="1">
      <c r="A13" s="87">
        <v>1993</v>
      </c>
      <c r="B13" s="88"/>
      <c r="C13" s="205">
        <v>46243</v>
      </c>
      <c r="D13" s="205">
        <v>17574</v>
      </c>
      <c r="E13" s="205">
        <v>45053</v>
      </c>
      <c r="F13" s="205">
        <v>43073</v>
      </c>
      <c r="G13" s="205">
        <v>35006</v>
      </c>
      <c r="H13" s="205">
        <v>27752</v>
      </c>
      <c r="I13" s="205">
        <v>64533</v>
      </c>
      <c r="J13" s="205">
        <v>63057</v>
      </c>
      <c r="K13" s="205">
        <v>517282</v>
      </c>
      <c r="L13" s="205">
        <v>65428</v>
      </c>
      <c r="M13" s="205">
        <v>32270</v>
      </c>
      <c r="N13" s="205">
        <v>29257</v>
      </c>
      <c r="Q13" s="202"/>
      <c r="R13" s="203"/>
    </row>
    <row r="14" spans="1:18" ht="12" hidden="1" customHeight="1" outlineLevel="1">
      <c r="A14" s="87">
        <v>1994</v>
      </c>
      <c r="B14" s="88"/>
      <c r="C14" s="205">
        <v>48300</v>
      </c>
      <c r="D14" s="205">
        <v>19400</v>
      </c>
      <c r="E14" s="205">
        <v>48276</v>
      </c>
      <c r="F14" s="205">
        <v>46278</v>
      </c>
      <c r="G14" s="205">
        <v>36099</v>
      </c>
      <c r="H14" s="205">
        <v>29259</v>
      </c>
      <c r="I14" s="205">
        <v>65362</v>
      </c>
      <c r="J14" s="205">
        <v>61913</v>
      </c>
      <c r="K14" s="205">
        <v>527601</v>
      </c>
      <c r="L14" s="205">
        <v>62514</v>
      </c>
      <c r="M14" s="205">
        <v>33170</v>
      </c>
      <c r="N14" s="205">
        <v>30226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205">
        <v>49803</v>
      </c>
      <c r="D15" s="205">
        <v>21803</v>
      </c>
      <c r="E15" s="205">
        <v>50660</v>
      </c>
      <c r="F15" s="205">
        <v>48417</v>
      </c>
      <c r="G15" s="205">
        <v>35520</v>
      </c>
      <c r="H15" s="205">
        <v>30600</v>
      </c>
      <c r="I15" s="205">
        <v>69905</v>
      </c>
      <c r="J15" s="205">
        <v>62363</v>
      </c>
      <c r="K15" s="205">
        <v>532307</v>
      </c>
      <c r="L15" s="205">
        <v>61979</v>
      </c>
      <c r="M15" s="205">
        <v>34307</v>
      </c>
      <c r="N15" s="205">
        <v>29985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205">
        <v>50487</v>
      </c>
      <c r="D16" s="205">
        <v>24752</v>
      </c>
      <c r="E16" s="205">
        <v>51554</v>
      </c>
      <c r="F16" s="205">
        <v>49154</v>
      </c>
      <c r="G16" s="205">
        <v>34710</v>
      </c>
      <c r="H16" s="205">
        <v>30618</v>
      </c>
      <c r="I16" s="205">
        <v>71431</v>
      </c>
      <c r="J16" s="205">
        <v>66210</v>
      </c>
      <c r="K16" s="205">
        <v>534324</v>
      </c>
      <c r="L16" s="205">
        <v>61301</v>
      </c>
      <c r="M16" s="205">
        <v>34871</v>
      </c>
      <c r="N16" s="205">
        <v>30138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205">
        <v>51555</v>
      </c>
      <c r="D17" s="205">
        <v>25800</v>
      </c>
      <c r="E17" s="205">
        <v>53756</v>
      </c>
      <c r="F17" s="205">
        <v>51428</v>
      </c>
      <c r="G17" s="205">
        <v>34605</v>
      </c>
      <c r="H17" s="205">
        <v>31487</v>
      </c>
      <c r="I17" s="205">
        <v>78004</v>
      </c>
      <c r="J17" s="205">
        <v>68506</v>
      </c>
      <c r="K17" s="205">
        <v>502089</v>
      </c>
      <c r="L17" s="205">
        <v>59278</v>
      </c>
      <c r="M17" s="205">
        <v>35327</v>
      </c>
      <c r="N17" s="205">
        <v>30094</v>
      </c>
    </row>
    <row r="18" spans="1:14" ht="12" hidden="1" customHeight="1" outlineLevel="1">
      <c r="A18" s="87">
        <v>1998</v>
      </c>
      <c r="B18" s="88"/>
      <c r="C18" s="205">
        <v>52329</v>
      </c>
      <c r="D18" s="205">
        <v>25253</v>
      </c>
      <c r="E18" s="205">
        <v>55393</v>
      </c>
      <c r="F18" s="205">
        <v>52927</v>
      </c>
      <c r="G18" s="205">
        <v>34291</v>
      </c>
      <c r="H18" s="205">
        <v>32473</v>
      </c>
      <c r="I18" s="205">
        <v>84941</v>
      </c>
      <c r="J18" s="205">
        <v>66304</v>
      </c>
      <c r="K18" s="205">
        <v>469214</v>
      </c>
      <c r="L18" s="205">
        <v>57475</v>
      </c>
      <c r="M18" s="205">
        <v>35686</v>
      </c>
      <c r="N18" s="205">
        <v>29759</v>
      </c>
    </row>
    <row r="19" spans="1:14" ht="12" hidden="1" customHeight="1" outlineLevel="1">
      <c r="A19" s="87">
        <v>1999</v>
      </c>
      <c r="B19" s="88"/>
      <c r="C19" s="205">
        <v>52645</v>
      </c>
      <c r="D19" s="205">
        <v>25567</v>
      </c>
      <c r="E19" s="205">
        <v>55624</v>
      </c>
      <c r="F19" s="205">
        <v>53154</v>
      </c>
      <c r="G19" s="205">
        <v>34336</v>
      </c>
      <c r="H19" s="205">
        <v>31782</v>
      </c>
      <c r="I19" s="205">
        <v>83480</v>
      </c>
      <c r="J19" s="205">
        <v>78893</v>
      </c>
      <c r="K19" s="205">
        <v>438712</v>
      </c>
      <c r="L19" s="205">
        <v>55529</v>
      </c>
      <c r="M19" s="205">
        <v>35889</v>
      </c>
      <c r="N19" s="205">
        <v>29665</v>
      </c>
    </row>
    <row r="20" spans="1:14" ht="12" hidden="1" customHeight="1" outlineLevel="1">
      <c r="A20" s="87">
        <v>2000</v>
      </c>
      <c r="B20" s="88"/>
      <c r="C20" s="205">
        <v>52766</v>
      </c>
      <c r="D20" s="205">
        <v>27390</v>
      </c>
      <c r="E20" s="205">
        <v>57396</v>
      </c>
      <c r="F20" s="205">
        <v>55286</v>
      </c>
      <c r="G20" s="205">
        <v>33949</v>
      </c>
      <c r="H20" s="205">
        <v>32273</v>
      </c>
      <c r="I20" s="205">
        <v>80363</v>
      </c>
      <c r="J20" s="205">
        <v>66030</v>
      </c>
      <c r="K20" s="205">
        <v>446431</v>
      </c>
      <c r="L20" s="205">
        <v>54244</v>
      </c>
      <c r="M20" s="205">
        <v>35956</v>
      </c>
      <c r="N20" s="205">
        <v>29873</v>
      </c>
    </row>
    <row r="21" spans="1:14" ht="12" hidden="1" customHeight="1" outlineLevel="1">
      <c r="A21" s="87">
        <v>2001</v>
      </c>
      <c r="B21" s="88"/>
      <c r="C21" s="205">
        <v>54506</v>
      </c>
      <c r="D21" s="205">
        <v>32112</v>
      </c>
      <c r="E21" s="205">
        <v>58474</v>
      </c>
      <c r="F21" s="205">
        <v>56260</v>
      </c>
      <c r="G21" s="205">
        <v>34569</v>
      </c>
      <c r="H21" s="205">
        <v>34233</v>
      </c>
      <c r="I21" s="205">
        <v>83605</v>
      </c>
      <c r="J21" s="205">
        <v>68012</v>
      </c>
      <c r="K21" s="205">
        <v>474840</v>
      </c>
      <c r="L21" s="205">
        <v>54887</v>
      </c>
      <c r="M21" s="205">
        <v>36796</v>
      </c>
      <c r="N21" s="205">
        <v>30163</v>
      </c>
    </row>
    <row r="22" spans="1:14" ht="12" hidden="1" customHeight="1" outlineLevel="1">
      <c r="A22" s="87">
        <v>2002</v>
      </c>
      <c r="B22" s="88"/>
      <c r="C22" s="205">
        <v>55416</v>
      </c>
      <c r="D22" s="205">
        <v>27723</v>
      </c>
      <c r="E22" s="205">
        <v>59185</v>
      </c>
      <c r="F22" s="205">
        <v>56605</v>
      </c>
      <c r="G22" s="205">
        <v>35099</v>
      </c>
      <c r="H22" s="205">
        <v>34860</v>
      </c>
      <c r="I22" s="205">
        <v>85919</v>
      </c>
      <c r="J22" s="205">
        <v>73032</v>
      </c>
      <c r="K22" s="205">
        <v>488324</v>
      </c>
      <c r="L22" s="205">
        <v>54944</v>
      </c>
      <c r="M22" s="205">
        <v>37630</v>
      </c>
      <c r="N22" s="205">
        <v>30369</v>
      </c>
    </row>
    <row r="23" spans="1:14" ht="12" hidden="1" customHeight="1" outlineLevel="1">
      <c r="A23" s="87">
        <v>2003</v>
      </c>
      <c r="B23" s="88"/>
      <c r="C23" s="205">
        <v>56364</v>
      </c>
      <c r="D23" s="205">
        <v>26108</v>
      </c>
      <c r="E23" s="205">
        <v>61210</v>
      </c>
      <c r="F23" s="205">
        <v>58635</v>
      </c>
      <c r="G23" s="205">
        <v>35166</v>
      </c>
      <c r="H23" s="205">
        <v>35805</v>
      </c>
      <c r="I23" s="205">
        <v>80108</v>
      </c>
      <c r="J23" s="205">
        <v>82014</v>
      </c>
      <c r="K23" s="205">
        <v>487700</v>
      </c>
      <c r="L23" s="205">
        <v>54129</v>
      </c>
      <c r="M23" s="205">
        <v>37963</v>
      </c>
      <c r="N23" s="205">
        <v>30844</v>
      </c>
    </row>
    <row r="24" spans="1:14" ht="12" hidden="1" customHeight="1" outlineLevel="1">
      <c r="A24" s="87">
        <v>2004</v>
      </c>
      <c r="B24" s="88"/>
      <c r="C24" s="205">
        <v>57480</v>
      </c>
      <c r="D24" s="205">
        <v>30652</v>
      </c>
      <c r="E24" s="205">
        <v>64657</v>
      </c>
      <c r="F24" s="205">
        <v>61519</v>
      </c>
      <c r="G24" s="205">
        <v>35391</v>
      </c>
      <c r="H24" s="205">
        <v>35840</v>
      </c>
      <c r="I24" s="205">
        <v>85462</v>
      </c>
      <c r="J24" s="205">
        <v>92166</v>
      </c>
      <c r="K24" s="205">
        <v>487096</v>
      </c>
      <c r="L24" s="205">
        <v>52049</v>
      </c>
      <c r="M24" s="205">
        <v>38497</v>
      </c>
      <c r="N24" s="205">
        <v>31172</v>
      </c>
    </row>
    <row r="25" spans="1:14" ht="12" hidden="1" customHeight="1" outlineLevel="1">
      <c r="A25" s="87">
        <v>2005</v>
      </c>
      <c r="B25" s="88"/>
      <c r="C25" s="205">
        <v>58210</v>
      </c>
      <c r="D25" s="205">
        <v>24499</v>
      </c>
      <c r="E25" s="205">
        <v>66808</v>
      </c>
      <c r="F25" s="205">
        <v>63390</v>
      </c>
      <c r="G25" s="205">
        <v>35449</v>
      </c>
      <c r="H25" s="205">
        <v>36820</v>
      </c>
      <c r="I25" s="205">
        <v>83712</v>
      </c>
      <c r="J25" s="205">
        <v>90580</v>
      </c>
      <c r="K25" s="205">
        <v>492663</v>
      </c>
      <c r="L25" s="205">
        <v>51690</v>
      </c>
      <c r="M25" s="205">
        <v>38607</v>
      </c>
      <c r="N25" s="205">
        <v>31681</v>
      </c>
    </row>
    <row r="26" spans="1:14" ht="12" hidden="1" customHeight="1" outlineLevel="1">
      <c r="A26" s="87">
        <v>2006</v>
      </c>
      <c r="B26" s="88"/>
      <c r="C26" s="205">
        <v>60237</v>
      </c>
      <c r="D26" s="205">
        <v>26534</v>
      </c>
      <c r="E26" s="205">
        <v>72436</v>
      </c>
      <c r="F26" s="205">
        <v>68772</v>
      </c>
      <c r="G26" s="205">
        <v>36721</v>
      </c>
      <c r="H26" s="205">
        <v>38017</v>
      </c>
      <c r="I26" s="205">
        <v>87254</v>
      </c>
      <c r="J26" s="205">
        <v>90481</v>
      </c>
      <c r="K26" s="205">
        <v>511055</v>
      </c>
      <c r="L26" s="205">
        <v>50608</v>
      </c>
      <c r="M26" s="205">
        <v>38889</v>
      </c>
      <c r="N26" s="205">
        <v>32421</v>
      </c>
    </row>
    <row r="27" spans="1:14" ht="12" hidden="1" customHeight="1" outlineLevel="1">
      <c r="A27" s="87">
        <v>2007</v>
      </c>
      <c r="B27" s="88"/>
      <c r="C27" s="205">
        <v>62067</v>
      </c>
      <c r="D27" s="205">
        <v>29363</v>
      </c>
      <c r="E27" s="205">
        <v>75642</v>
      </c>
      <c r="F27" s="205">
        <v>71661</v>
      </c>
      <c r="G27" s="205">
        <v>38039</v>
      </c>
      <c r="H27" s="205">
        <v>39048</v>
      </c>
      <c r="I27" s="205">
        <v>90065</v>
      </c>
      <c r="J27" s="205">
        <v>86913</v>
      </c>
      <c r="K27" s="205">
        <v>539388</v>
      </c>
      <c r="L27" s="205">
        <v>51210</v>
      </c>
      <c r="M27" s="205">
        <v>39182</v>
      </c>
      <c r="N27" s="205">
        <v>32163</v>
      </c>
    </row>
    <row r="28" spans="1:14" ht="12" hidden="1" customHeight="1" outlineLevel="1">
      <c r="A28" s="87">
        <v>2008</v>
      </c>
      <c r="B28" s="88"/>
      <c r="C28" s="205">
        <v>62356</v>
      </c>
      <c r="D28" s="205">
        <v>32493</v>
      </c>
      <c r="E28" s="205">
        <v>73807</v>
      </c>
      <c r="F28" s="205">
        <v>68458</v>
      </c>
      <c r="G28" s="205">
        <v>39890</v>
      </c>
      <c r="H28" s="205">
        <v>39806</v>
      </c>
      <c r="I28" s="205">
        <v>88197</v>
      </c>
      <c r="J28" s="205">
        <v>80446</v>
      </c>
      <c r="K28" s="205">
        <v>556941</v>
      </c>
      <c r="L28" s="205">
        <v>51492</v>
      </c>
      <c r="M28" s="205">
        <v>39995</v>
      </c>
      <c r="N28" s="205">
        <v>33202</v>
      </c>
    </row>
    <row r="29" spans="1:14" ht="12" hidden="1" customHeight="1" outlineLevel="1">
      <c r="A29" s="87">
        <v>2009</v>
      </c>
      <c r="B29" s="88"/>
      <c r="C29" s="205">
        <v>59793</v>
      </c>
      <c r="D29" s="205">
        <v>26083</v>
      </c>
      <c r="E29" s="205">
        <v>65442</v>
      </c>
      <c r="F29" s="205">
        <v>59424</v>
      </c>
      <c r="G29" s="205">
        <v>39601</v>
      </c>
      <c r="H29" s="205">
        <v>38916</v>
      </c>
      <c r="I29" s="205">
        <v>85648</v>
      </c>
      <c r="J29" s="205">
        <v>91485</v>
      </c>
      <c r="K29" s="205">
        <v>561433</v>
      </c>
      <c r="L29" s="205">
        <v>47118</v>
      </c>
      <c r="M29" s="205">
        <v>40797</v>
      </c>
      <c r="N29" s="205">
        <v>31510</v>
      </c>
    </row>
    <row r="30" spans="1:14" ht="12" hidden="1" customHeight="1" outlineLevel="1">
      <c r="A30" s="87">
        <v>2010</v>
      </c>
      <c r="B30" s="88"/>
      <c r="C30" s="205">
        <v>62473</v>
      </c>
      <c r="D30" s="205">
        <v>31953</v>
      </c>
      <c r="E30" s="205">
        <v>76351</v>
      </c>
      <c r="F30" s="205">
        <v>70737</v>
      </c>
      <c r="G30" s="205">
        <v>42979</v>
      </c>
      <c r="H30" s="205">
        <v>38478</v>
      </c>
      <c r="I30" s="205">
        <v>85980</v>
      </c>
      <c r="J30" s="205">
        <v>94751</v>
      </c>
      <c r="K30" s="205">
        <v>565603</v>
      </c>
      <c r="L30" s="205">
        <v>47518</v>
      </c>
      <c r="M30" s="205">
        <v>41547</v>
      </c>
      <c r="N30" s="205">
        <v>32630</v>
      </c>
    </row>
    <row r="31" spans="1:14" ht="12" hidden="1" customHeight="1" outlineLevel="1">
      <c r="A31" s="87">
        <v>2011</v>
      </c>
      <c r="B31" s="88"/>
      <c r="C31" s="205">
        <v>64836</v>
      </c>
      <c r="D31" s="205">
        <v>37711</v>
      </c>
      <c r="E31" s="205">
        <v>79301</v>
      </c>
      <c r="F31" s="205">
        <v>74810</v>
      </c>
      <c r="G31" s="205">
        <v>44752</v>
      </c>
      <c r="H31" s="205">
        <v>39670</v>
      </c>
      <c r="I31" s="205">
        <v>92521</v>
      </c>
      <c r="J31" s="205">
        <v>96523</v>
      </c>
      <c r="K31" s="205">
        <v>602950</v>
      </c>
      <c r="L31" s="205">
        <v>47735</v>
      </c>
      <c r="M31" s="205">
        <v>42952</v>
      </c>
      <c r="N31" s="205">
        <v>33470</v>
      </c>
    </row>
    <row r="32" spans="1:14" ht="12" hidden="1" customHeight="1" outlineLevel="1">
      <c r="A32" s="87">
        <v>2012</v>
      </c>
      <c r="B32" s="88"/>
      <c r="C32" s="205">
        <v>65335</v>
      </c>
      <c r="D32" s="205">
        <v>35978</v>
      </c>
      <c r="E32" s="205">
        <v>79940</v>
      </c>
      <c r="F32" s="205">
        <v>74657</v>
      </c>
      <c r="G32" s="205">
        <v>45978</v>
      </c>
      <c r="H32" s="205">
        <v>39306</v>
      </c>
      <c r="I32" s="205">
        <v>94458</v>
      </c>
      <c r="J32" s="205">
        <v>98599</v>
      </c>
      <c r="K32" s="205">
        <v>589127</v>
      </c>
      <c r="L32" s="205">
        <v>48548</v>
      </c>
      <c r="M32" s="205">
        <v>44053</v>
      </c>
      <c r="N32" s="205">
        <v>34250</v>
      </c>
    </row>
    <row r="33" spans="1:14" ht="12" hidden="1" customHeight="1" outlineLevel="1">
      <c r="A33" s="87">
        <v>2013</v>
      </c>
      <c r="B33" s="88"/>
      <c r="C33" s="205">
        <v>66384</v>
      </c>
      <c r="D33" s="205">
        <v>41343</v>
      </c>
      <c r="E33" s="205">
        <v>79901</v>
      </c>
      <c r="F33" s="205">
        <v>75332</v>
      </c>
      <c r="G33" s="205">
        <v>46470</v>
      </c>
      <c r="H33" s="205">
        <v>39989</v>
      </c>
      <c r="I33" s="205">
        <v>97450</v>
      </c>
      <c r="J33" s="205">
        <v>97582</v>
      </c>
      <c r="K33" s="205">
        <v>609256</v>
      </c>
      <c r="L33" s="205">
        <v>50413</v>
      </c>
      <c r="M33" s="205">
        <v>45068</v>
      </c>
      <c r="N33" s="205">
        <v>34720</v>
      </c>
    </row>
    <row r="34" spans="1:14" ht="12" hidden="1" customHeight="1" outlineLevel="1">
      <c r="A34" s="87">
        <v>2014</v>
      </c>
      <c r="B34" s="88"/>
      <c r="C34" s="205">
        <v>68524</v>
      </c>
      <c r="D34" s="205">
        <v>41505</v>
      </c>
      <c r="E34" s="205">
        <v>83227</v>
      </c>
      <c r="F34" s="205">
        <v>79141</v>
      </c>
      <c r="G34" s="205">
        <v>49272</v>
      </c>
      <c r="H34" s="205">
        <v>42103</v>
      </c>
      <c r="I34" s="205">
        <v>100562</v>
      </c>
      <c r="J34" s="205">
        <v>98962</v>
      </c>
      <c r="K34" s="205">
        <v>617355</v>
      </c>
      <c r="L34" s="205">
        <v>52018</v>
      </c>
      <c r="M34" s="205">
        <v>46221</v>
      </c>
      <c r="N34" s="205">
        <v>35404</v>
      </c>
    </row>
    <row r="35" spans="1:14" ht="12" hidden="1" customHeight="1" outlineLevel="1">
      <c r="A35" s="87">
        <v>2015</v>
      </c>
      <c r="B35" s="88"/>
      <c r="C35" s="205">
        <v>70177</v>
      </c>
      <c r="D35" s="205">
        <v>32733</v>
      </c>
      <c r="E35" s="205">
        <v>86053</v>
      </c>
      <c r="F35" s="205">
        <v>82014</v>
      </c>
      <c r="G35" s="205">
        <v>51487</v>
      </c>
      <c r="H35" s="205">
        <v>43707</v>
      </c>
      <c r="I35" s="205">
        <v>102988</v>
      </c>
      <c r="J35" s="205">
        <v>101463</v>
      </c>
      <c r="K35" s="205">
        <v>639500</v>
      </c>
      <c r="L35" s="205">
        <v>52724</v>
      </c>
      <c r="M35" s="205">
        <v>46762</v>
      </c>
      <c r="N35" s="205">
        <v>36602</v>
      </c>
    </row>
    <row r="36" spans="1:14" ht="12" hidden="1" customHeight="1" outlineLevel="1">
      <c r="A36" s="87">
        <v>2016</v>
      </c>
      <c r="B36" s="88"/>
      <c r="C36" s="205">
        <v>71797</v>
      </c>
      <c r="D36" s="205">
        <v>35143</v>
      </c>
      <c r="E36" s="205">
        <v>90294</v>
      </c>
      <c r="F36" s="205">
        <v>86015</v>
      </c>
      <c r="G36" s="205">
        <v>54101</v>
      </c>
      <c r="H36" s="205">
        <v>44989</v>
      </c>
      <c r="I36" s="205">
        <v>103708</v>
      </c>
      <c r="J36" s="205">
        <v>101734</v>
      </c>
      <c r="K36" s="205">
        <v>654565</v>
      </c>
      <c r="L36" s="205">
        <v>53079</v>
      </c>
      <c r="M36" s="205">
        <v>47611</v>
      </c>
      <c r="N36" s="205">
        <v>36398</v>
      </c>
    </row>
    <row r="37" spans="1:14" ht="12" hidden="1" customHeight="1" outlineLevel="1">
      <c r="A37" s="87">
        <v>2017</v>
      </c>
      <c r="B37" s="88"/>
      <c r="C37" s="205">
        <v>73832</v>
      </c>
      <c r="D37" s="205">
        <v>45249</v>
      </c>
      <c r="E37" s="205">
        <v>92874</v>
      </c>
      <c r="F37" s="205">
        <v>87725</v>
      </c>
      <c r="G37" s="205">
        <v>55665</v>
      </c>
      <c r="H37" s="205">
        <v>46705</v>
      </c>
      <c r="I37" s="205">
        <v>105626</v>
      </c>
      <c r="J37" s="205">
        <v>104798</v>
      </c>
      <c r="K37" s="205">
        <v>662125</v>
      </c>
      <c r="L37" s="205">
        <v>54866</v>
      </c>
      <c r="M37" s="205">
        <v>48905</v>
      </c>
      <c r="N37" s="205">
        <v>37394</v>
      </c>
    </row>
    <row r="38" spans="1:14" ht="12" hidden="1" customHeight="1" outlineLevel="1">
      <c r="A38" s="87">
        <v>2018</v>
      </c>
      <c r="B38" s="88"/>
      <c r="C38" s="205">
        <v>75011</v>
      </c>
      <c r="D38" s="205">
        <v>38143</v>
      </c>
      <c r="E38" s="205">
        <v>92761</v>
      </c>
      <c r="F38" s="205">
        <v>87368</v>
      </c>
      <c r="G38" s="205">
        <v>58841</v>
      </c>
      <c r="H38" s="205">
        <v>47442</v>
      </c>
      <c r="I38" s="205">
        <v>110008</v>
      </c>
      <c r="J38" s="205">
        <v>106842</v>
      </c>
      <c r="K38" s="205">
        <v>669472</v>
      </c>
      <c r="L38" s="205">
        <v>56840</v>
      </c>
      <c r="M38" s="205">
        <v>49951</v>
      </c>
      <c r="N38" s="205">
        <v>38350</v>
      </c>
    </row>
    <row r="39" spans="1:14" ht="12" customHeight="1" collapsed="1">
      <c r="A39" s="87">
        <v>2019</v>
      </c>
      <c r="B39" s="88"/>
      <c r="C39" s="205">
        <v>76732</v>
      </c>
      <c r="D39" s="205">
        <v>45945</v>
      </c>
      <c r="E39" s="205">
        <v>93556</v>
      </c>
      <c r="F39" s="205">
        <v>87576</v>
      </c>
      <c r="G39" s="205">
        <v>60631</v>
      </c>
      <c r="H39" s="205">
        <v>49121</v>
      </c>
      <c r="I39" s="205">
        <v>110496</v>
      </c>
      <c r="J39" s="205">
        <v>111041</v>
      </c>
      <c r="K39" s="205">
        <v>677319</v>
      </c>
      <c r="L39" s="205">
        <v>57711</v>
      </c>
      <c r="M39" s="205">
        <v>51674</v>
      </c>
      <c r="N39" s="205">
        <v>39582</v>
      </c>
    </row>
    <row r="40" spans="1:14" ht="12" customHeight="1">
      <c r="A40" s="87">
        <v>2020</v>
      </c>
      <c r="B40" s="88"/>
      <c r="C40" s="205">
        <v>75782</v>
      </c>
      <c r="D40" s="205">
        <v>43366</v>
      </c>
      <c r="E40" s="205">
        <v>90630</v>
      </c>
      <c r="F40" s="205">
        <v>84267</v>
      </c>
      <c r="G40" s="205">
        <v>64822</v>
      </c>
      <c r="H40" s="205">
        <v>48001</v>
      </c>
      <c r="I40" s="205">
        <v>110079</v>
      </c>
      <c r="J40" s="205">
        <v>115059</v>
      </c>
      <c r="K40" s="205">
        <v>692823</v>
      </c>
      <c r="L40" s="205">
        <v>57161</v>
      </c>
      <c r="M40" s="205">
        <v>52637</v>
      </c>
      <c r="N40" s="205">
        <v>36579</v>
      </c>
    </row>
    <row r="41" spans="1:14" ht="12" customHeight="1">
      <c r="A41" s="87">
        <v>2021</v>
      </c>
      <c r="B41" s="88"/>
      <c r="C41" s="205">
        <v>80416</v>
      </c>
      <c r="D41" s="205">
        <v>45989</v>
      </c>
      <c r="E41" s="205">
        <v>99889</v>
      </c>
      <c r="F41" s="205">
        <v>91681</v>
      </c>
      <c r="G41" s="205">
        <v>65626</v>
      </c>
      <c r="H41" s="205">
        <v>52003</v>
      </c>
      <c r="I41" s="205">
        <v>116028</v>
      </c>
      <c r="J41" s="205">
        <v>128006</v>
      </c>
      <c r="K41" s="205">
        <v>711395</v>
      </c>
      <c r="L41" s="205">
        <v>61056</v>
      </c>
      <c r="M41" s="205">
        <v>53608</v>
      </c>
      <c r="N41" s="205">
        <v>37627</v>
      </c>
    </row>
    <row r="42" spans="1:14" ht="12" customHeight="1">
      <c r="A42" s="87">
        <v>2022</v>
      </c>
      <c r="B42" s="88"/>
      <c r="C42" s="205">
        <v>85025</v>
      </c>
      <c r="D42" s="205">
        <v>64045</v>
      </c>
      <c r="E42" s="205">
        <v>103880</v>
      </c>
      <c r="F42" s="205">
        <v>95501</v>
      </c>
      <c r="G42" s="205">
        <v>76349</v>
      </c>
      <c r="H42" s="205">
        <v>58708</v>
      </c>
      <c r="I42" s="205">
        <v>116078</v>
      </c>
      <c r="J42" s="205">
        <v>129705</v>
      </c>
      <c r="K42" s="205">
        <v>720952</v>
      </c>
      <c r="L42" s="205">
        <v>64178</v>
      </c>
      <c r="M42" s="205">
        <v>55195</v>
      </c>
      <c r="N42" s="205">
        <v>40633</v>
      </c>
    </row>
    <row r="43" spans="1:14" ht="12" customHeight="1">
      <c r="A43" s="87">
        <v>2023</v>
      </c>
      <c r="B43" s="88"/>
      <c r="C43" s="205">
        <v>89721</v>
      </c>
      <c r="D43" s="205">
        <v>53801</v>
      </c>
      <c r="E43" s="205">
        <v>113565</v>
      </c>
      <c r="F43" s="205">
        <v>104203</v>
      </c>
      <c r="G43" s="205">
        <v>88289</v>
      </c>
      <c r="H43" s="205">
        <v>60559</v>
      </c>
      <c r="I43" s="205">
        <v>121857</v>
      </c>
      <c r="J43" s="205">
        <v>133713</v>
      </c>
      <c r="K43" s="205">
        <v>789319</v>
      </c>
      <c r="L43" s="205">
        <v>68085</v>
      </c>
      <c r="M43" s="205">
        <v>57797</v>
      </c>
      <c r="N43" s="205">
        <v>43447</v>
      </c>
    </row>
    <row r="44" spans="1:14" ht="12" hidden="1" customHeight="1">
      <c r="A44" s="87"/>
      <c r="B44" s="88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</row>
    <row r="45" spans="1:14" ht="12" hidden="1" customHeight="1">
      <c r="A45" s="87"/>
      <c r="B45" s="88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</row>
    <row r="46" spans="1:14" ht="12" hidden="1" customHeight="1">
      <c r="A46" s="87"/>
      <c r="B46" s="88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</row>
    <row r="47" spans="1:14" ht="12" hidden="1" customHeight="1">
      <c r="A47" s="87"/>
      <c r="B47" s="88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</row>
    <row r="48" spans="1:14" ht="12" hidden="1" customHeight="1">
      <c r="A48" s="87"/>
      <c r="B48" s="88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</row>
    <row r="49" spans="1:14" ht="12" hidden="1" customHeight="1">
      <c r="A49" s="87"/>
      <c r="B49" s="88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</row>
    <row r="50" spans="1:14" ht="15" hidden="1" customHeight="1" outlineLevel="1">
      <c r="A50" s="98">
        <v>1991</v>
      </c>
      <c r="B50" s="99" t="s">
        <v>209</v>
      </c>
      <c r="C50" s="205">
        <v>9619</v>
      </c>
      <c r="D50" s="205">
        <v>3400</v>
      </c>
      <c r="E50" s="205">
        <v>9587</v>
      </c>
      <c r="F50" s="205">
        <v>9180</v>
      </c>
      <c r="G50" s="205">
        <v>6584</v>
      </c>
      <c r="H50" s="205">
        <v>6030</v>
      </c>
      <c r="I50" s="205">
        <v>13139</v>
      </c>
      <c r="J50" s="205">
        <v>13773</v>
      </c>
      <c r="K50" s="205">
        <v>114581</v>
      </c>
      <c r="L50" s="205">
        <v>14028</v>
      </c>
      <c r="M50" s="205">
        <v>6468</v>
      </c>
      <c r="N50" s="205">
        <v>6617</v>
      </c>
    </row>
    <row r="51" spans="1:14" ht="11.15" hidden="1" customHeight="1" outlineLevel="1">
      <c r="A51" s="98"/>
      <c r="B51" s="99" t="s">
        <v>210</v>
      </c>
      <c r="C51" s="205">
        <v>10042</v>
      </c>
      <c r="D51" s="205">
        <v>3805</v>
      </c>
      <c r="E51" s="205">
        <v>10175</v>
      </c>
      <c r="F51" s="205">
        <v>9902</v>
      </c>
      <c r="G51" s="205">
        <v>7372</v>
      </c>
      <c r="H51" s="205">
        <v>6733</v>
      </c>
      <c r="I51" s="205">
        <v>12662</v>
      </c>
      <c r="J51" s="205">
        <v>13867</v>
      </c>
      <c r="K51" s="205">
        <v>114981</v>
      </c>
      <c r="L51" s="205">
        <v>13511</v>
      </c>
      <c r="M51" s="205">
        <v>6752</v>
      </c>
      <c r="N51" s="205">
        <v>6507</v>
      </c>
    </row>
    <row r="52" spans="1:14" ht="11.15" hidden="1" customHeight="1" outlineLevel="1">
      <c r="A52" s="98"/>
      <c r="B52" s="99" t="s">
        <v>211</v>
      </c>
      <c r="C52" s="205">
        <v>10265</v>
      </c>
      <c r="D52" s="205">
        <v>3908</v>
      </c>
      <c r="E52" s="205">
        <v>10120</v>
      </c>
      <c r="F52" s="205">
        <v>9822</v>
      </c>
      <c r="G52" s="205">
        <v>7230</v>
      </c>
      <c r="H52" s="205">
        <v>6634</v>
      </c>
      <c r="I52" s="205">
        <v>13372</v>
      </c>
      <c r="J52" s="205">
        <v>14050</v>
      </c>
      <c r="K52" s="205">
        <v>119489</v>
      </c>
      <c r="L52" s="205">
        <v>15133</v>
      </c>
      <c r="M52" s="205">
        <v>7053</v>
      </c>
      <c r="N52" s="205">
        <v>6912</v>
      </c>
    </row>
    <row r="53" spans="1:14" ht="11.15" hidden="1" customHeight="1" outlineLevel="1">
      <c r="A53" s="98"/>
      <c r="B53" s="99" t="s">
        <v>212</v>
      </c>
      <c r="C53" s="205">
        <v>10873</v>
      </c>
      <c r="D53" s="205">
        <v>3796</v>
      </c>
      <c r="E53" s="205">
        <v>10697</v>
      </c>
      <c r="F53" s="205">
        <v>10285</v>
      </c>
      <c r="G53" s="205">
        <v>8869</v>
      </c>
      <c r="H53" s="205">
        <v>6719</v>
      </c>
      <c r="I53" s="205">
        <v>13774</v>
      </c>
      <c r="J53" s="205">
        <v>14633</v>
      </c>
      <c r="K53" s="205">
        <v>122463</v>
      </c>
      <c r="L53" s="205">
        <v>14525</v>
      </c>
      <c r="M53" s="205">
        <v>7984</v>
      </c>
      <c r="N53" s="205">
        <v>6905</v>
      </c>
    </row>
    <row r="54" spans="1:14" ht="15" hidden="1" customHeight="1" outlineLevel="1">
      <c r="A54" s="98">
        <v>1992</v>
      </c>
      <c r="B54" s="99" t="s">
        <v>209</v>
      </c>
      <c r="C54" s="205">
        <v>10667</v>
      </c>
      <c r="D54" s="205">
        <v>4147</v>
      </c>
      <c r="E54" s="205">
        <v>10874</v>
      </c>
      <c r="F54" s="205">
        <v>10338</v>
      </c>
      <c r="G54" s="205">
        <v>7103</v>
      </c>
      <c r="H54" s="205">
        <v>6352</v>
      </c>
      <c r="I54" s="205">
        <v>14794</v>
      </c>
      <c r="J54" s="205">
        <v>13776</v>
      </c>
      <c r="K54" s="205">
        <v>124462</v>
      </c>
      <c r="L54" s="205">
        <v>15432</v>
      </c>
      <c r="M54" s="205">
        <v>7182</v>
      </c>
      <c r="N54" s="205">
        <v>7291</v>
      </c>
    </row>
    <row r="55" spans="1:14" ht="11.15" hidden="1" customHeight="1" outlineLevel="1">
      <c r="A55" s="98"/>
      <c r="B55" s="99" t="s">
        <v>210</v>
      </c>
      <c r="C55" s="205">
        <v>10867</v>
      </c>
      <c r="D55" s="205">
        <v>4407</v>
      </c>
      <c r="E55" s="205">
        <v>11066</v>
      </c>
      <c r="F55" s="205">
        <v>10746</v>
      </c>
      <c r="G55" s="205">
        <v>8681</v>
      </c>
      <c r="H55" s="205">
        <v>6868</v>
      </c>
      <c r="I55" s="205">
        <v>14444</v>
      </c>
      <c r="J55" s="205">
        <v>14230</v>
      </c>
      <c r="K55" s="205">
        <v>123746</v>
      </c>
      <c r="L55" s="205">
        <v>14657</v>
      </c>
      <c r="M55" s="205">
        <v>7175</v>
      </c>
      <c r="N55" s="205">
        <v>6953</v>
      </c>
    </row>
    <row r="56" spans="1:14" ht="11.15" hidden="1" customHeight="1" outlineLevel="1">
      <c r="A56" s="98"/>
      <c r="B56" s="99" t="s">
        <v>211</v>
      </c>
      <c r="C56" s="205">
        <v>11152</v>
      </c>
      <c r="D56" s="205">
        <v>4127</v>
      </c>
      <c r="E56" s="205">
        <v>10896</v>
      </c>
      <c r="F56" s="205">
        <v>10565</v>
      </c>
      <c r="G56" s="205">
        <v>8894</v>
      </c>
      <c r="H56" s="205">
        <v>6755</v>
      </c>
      <c r="I56" s="205">
        <v>15632</v>
      </c>
      <c r="J56" s="205">
        <v>14528</v>
      </c>
      <c r="K56" s="205">
        <v>127000</v>
      </c>
      <c r="L56" s="205">
        <v>16254</v>
      </c>
      <c r="M56" s="205">
        <v>7856</v>
      </c>
      <c r="N56" s="205">
        <v>7547</v>
      </c>
    </row>
    <row r="57" spans="1:14" ht="11.15" hidden="1" customHeight="1" outlineLevel="1">
      <c r="A57" s="98"/>
      <c r="B57" s="99" t="s">
        <v>212</v>
      </c>
      <c r="C57" s="205">
        <v>11684</v>
      </c>
      <c r="D57" s="205">
        <v>3808</v>
      </c>
      <c r="E57" s="205">
        <v>11499</v>
      </c>
      <c r="F57" s="205">
        <v>11080</v>
      </c>
      <c r="G57" s="205">
        <v>9672</v>
      </c>
      <c r="H57" s="205">
        <v>7029</v>
      </c>
      <c r="I57" s="205">
        <v>15554</v>
      </c>
      <c r="J57" s="205">
        <v>15510</v>
      </c>
      <c r="K57" s="205">
        <v>123388</v>
      </c>
      <c r="L57" s="205">
        <v>15846</v>
      </c>
      <c r="M57" s="205">
        <v>8619</v>
      </c>
      <c r="N57" s="205">
        <v>7499</v>
      </c>
    </row>
    <row r="58" spans="1:14" ht="15" hidden="1" customHeight="1" outlineLevel="1">
      <c r="A58" s="98">
        <v>1993</v>
      </c>
      <c r="B58" s="99" t="s">
        <v>209</v>
      </c>
      <c r="C58" s="205">
        <v>11036</v>
      </c>
      <c r="D58" s="205">
        <v>4545</v>
      </c>
      <c r="E58" s="205">
        <v>10760</v>
      </c>
      <c r="F58" s="205">
        <v>10119</v>
      </c>
      <c r="G58" s="205">
        <v>7229</v>
      </c>
      <c r="H58" s="205">
        <v>6437</v>
      </c>
      <c r="I58" s="205">
        <v>15693</v>
      </c>
      <c r="J58" s="205">
        <v>15134</v>
      </c>
      <c r="K58" s="205">
        <v>129875</v>
      </c>
      <c r="L58" s="205">
        <v>16365</v>
      </c>
      <c r="M58" s="205">
        <v>7639</v>
      </c>
      <c r="N58" s="205">
        <v>7269</v>
      </c>
    </row>
    <row r="59" spans="1:14" ht="11.15" hidden="1" customHeight="1" outlineLevel="1">
      <c r="A59" s="98"/>
      <c r="B59" s="99" t="s">
        <v>210</v>
      </c>
      <c r="C59" s="205">
        <v>11432</v>
      </c>
      <c r="D59" s="205">
        <v>4678</v>
      </c>
      <c r="E59" s="205">
        <v>11231</v>
      </c>
      <c r="F59" s="205">
        <v>10840</v>
      </c>
      <c r="G59" s="205">
        <v>9032</v>
      </c>
      <c r="H59" s="205">
        <v>7114</v>
      </c>
      <c r="I59" s="205">
        <v>15481</v>
      </c>
      <c r="J59" s="205">
        <v>15812</v>
      </c>
      <c r="K59" s="205">
        <v>129723</v>
      </c>
      <c r="L59" s="205">
        <v>15620</v>
      </c>
      <c r="M59" s="205">
        <v>7678</v>
      </c>
      <c r="N59" s="205">
        <v>7078</v>
      </c>
    </row>
    <row r="60" spans="1:14" ht="11.15" hidden="1" customHeight="1" outlineLevel="1">
      <c r="A60" s="98"/>
      <c r="B60" s="99" t="s">
        <v>211</v>
      </c>
      <c r="C60" s="205">
        <v>11651</v>
      </c>
      <c r="D60" s="205">
        <v>4320</v>
      </c>
      <c r="E60" s="205">
        <v>11092</v>
      </c>
      <c r="F60" s="205">
        <v>10680</v>
      </c>
      <c r="G60" s="205">
        <v>9201</v>
      </c>
      <c r="H60" s="205">
        <v>7017</v>
      </c>
      <c r="I60" s="205">
        <v>16719</v>
      </c>
      <c r="J60" s="205">
        <v>15830</v>
      </c>
      <c r="K60" s="205">
        <v>131279</v>
      </c>
      <c r="L60" s="205">
        <v>17021</v>
      </c>
      <c r="M60" s="205">
        <v>8025</v>
      </c>
      <c r="N60" s="205">
        <v>7441</v>
      </c>
    </row>
    <row r="61" spans="1:14" ht="11.15" hidden="1" customHeight="1" outlineLevel="1">
      <c r="A61" s="98"/>
      <c r="B61" s="99" t="s">
        <v>212</v>
      </c>
      <c r="C61" s="205">
        <v>12122</v>
      </c>
      <c r="D61" s="205">
        <v>3998</v>
      </c>
      <c r="E61" s="205">
        <v>12009</v>
      </c>
      <c r="F61" s="205">
        <v>11478</v>
      </c>
      <c r="G61" s="205">
        <v>9427</v>
      </c>
      <c r="H61" s="205">
        <v>7179</v>
      </c>
      <c r="I61" s="205">
        <v>16642</v>
      </c>
      <c r="J61" s="205">
        <v>16291</v>
      </c>
      <c r="K61" s="205">
        <v>127715</v>
      </c>
      <c r="L61" s="205">
        <v>16426</v>
      </c>
      <c r="M61" s="205">
        <v>8920</v>
      </c>
      <c r="N61" s="205">
        <v>7458</v>
      </c>
    </row>
    <row r="62" spans="1:14" ht="15" hidden="1" customHeight="1" outlineLevel="1">
      <c r="A62" s="98">
        <v>1994</v>
      </c>
      <c r="B62" s="99" t="s">
        <v>209</v>
      </c>
      <c r="C62" s="205">
        <v>11674</v>
      </c>
      <c r="D62" s="205">
        <v>4395</v>
      </c>
      <c r="E62" s="205">
        <v>11468</v>
      </c>
      <c r="F62" s="205">
        <v>10793</v>
      </c>
      <c r="G62" s="205">
        <v>7518</v>
      </c>
      <c r="H62" s="205">
        <v>6768</v>
      </c>
      <c r="I62" s="205">
        <v>15845</v>
      </c>
      <c r="J62" s="205">
        <v>15976</v>
      </c>
      <c r="K62" s="205">
        <v>133274</v>
      </c>
      <c r="L62" s="205">
        <v>15762</v>
      </c>
      <c r="M62" s="205">
        <v>8013</v>
      </c>
      <c r="N62" s="205">
        <v>7584</v>
      </c>
    </row>
    <row r="63" spans="1:14" ht="11.15" hidden="1" customHeight="1" outlineLevel="1">
      <c r="A63" s="98"/>
      <c r="B63" s="99" t="s">
        <v>210</v>
      </c>
      <c r="C63" s="205">
        <v>11886</v>
      </c>
      <c r="D63" s="205">
        <v>4855</v>
      </c>
      <c r="E63" s="205">
        <v>12048</v>
      </c>
      <c r="F63" s="205">
        <v>11630</v>
      </c>
      <c r="G63" s="205">
        <v>9303</v>
      </c>
      <c r="H63" s="205">
        <v>7419</v>
      </c>
      <c r="I63" s="205">
        <v>15529</v>
      </c>
      <c r="J63" s="205">
        <v>15459</v>
      </c>
      <c r="K63" s="205">
        <v>132300</v>
      </c>
      <c r="L63" s="205">
        <v>14747</v>
      </c>
      <c r="M63" s="205">
        <v>7816</v>
      </c>
      <c r="N63" s="205">
        <v>7193</v>
      </c>
    </row>
    <row r="64" spans="1:14" ht="11.15" hidden="1" customHeight="1" outlineLevel="1">
      <c r="A64" s="98"/>
      <c r="B64" s="99" t="s">
        <v>211</v>
      </c>
      <c r="C64" s="205">
        <v>12129</v>
      </c>
      <c r="D64" s="205">
        <v>5190</v>
      </c>
      <c r="E64" s="205">
        <v>11860</v>
      </c>
      <c r="F64" s="205">
        <v>11450</v>
      </c>
      <c r="G64" s="205">
        <v>9341</v>
      </c>
      <c r="H64" s="205">
        <v>7391</v>
      </c>
      <c r="I64" s="205">
        <v>17005</v>
      </c>
      <c r="J64" s="205">
        <v>15434</v>
      </c>
      <c r="K64" s="205">
        <v>132918</v>
      </c>
      <c r="L64" s="205">
        <v>16275</v>
      </c>
      <c r="M64" s="205">
        <v>8229</v>
      </c>
      <c r="N64" s="205">
        <v>7705</v>
      </c>
    </row>
    <row r="65" spans="1:14" ht="11.15" hidden="1" customHeight="1" outlineLevel="1">
      <c r="A65" s="98"/>
      <c r="B65" s="99" t="s">
        <v>212</v>
      </c>
      <c r="C65" s="205">
        <v>12602</v>
      </c>
      <c r="D65" s="205">
        <v>4956</v>
      </c>
      <c r="E65" s="205">
        <v>12912</v>
      </c>
      <c r="F65" s="205">
        <v>12421</v>
      </c>
      <c r="G65" s="205">
        <v>9812</v>
      </c>
      <c r="H65" s="205">
        <v>7686</v>
      </c>
      <c r="I65" s="205">
        <v>16932</v>
      </c>
      <c r="J65" s="205">
        <v>15031</v>
      </c>
      <c r="K65" s="205">
        <v>129606</v>
      </c>
      <c r="L65" s="205">
        <v>15736</v>
      </c>
      <c r="M65" s="205">
        <v>9096</v>
      </c>
      <c r="N65" s="205">
        <v>7722</v>
      </c>
    </row>
    <row r="66" spans="1:14" ht="15" hidden="1" customHeight="1" outlineLevel="1">
      <c r="A66" s="98">
        <v>1995</v>
      </c>
      <c r="B66" s="99" t="s">
        <v>209</v>
      </c>
      <c r="C66" s="205">
        <v>12089</v>
      </c>
      <c r="D66" s="205">
        <v>5419</v>
      </c>
      <c r="E66" s="205">
        <v>12398</v>
      </c>
      <c r="F66" s="205">
        <v>11680</v>
      </c>
      <c r="G66" s="205">
        <v>7558</v>
      </c>
      <c r="H66" s="205">
        <v>7188</v>
      </c>
      <c r="I66" s="205">
        <v>16763</v>
      </c>
      <c r="J66" s="205">
        <v>14748</v>
      </c>
      <c r="K66" s="205">
        <v>133812</v>
      </c>
      <c r="L66" s="205">
        <v>15672</v>
      </c>
      <c r="M66" s="205">
        <v>8218</v>
      </c>
      <c r="N66" s="205">
        <v>7516</v>
      </c>
    </row>
    <row r="67" spans="1:14" ht="11.15" hidden="1" customHeight="1" outlineLevel="1">
      <c r="A67" s="98"/>
      <c r="B67" s="99" t="s">
        <v>210</v>
      </c>
      <c r="C67" s="205">
        <v>12307</v>
      </c>
      <c r="D67" s="205">
        <v>5706</v>
      </c>
      <c r="E67" s="205">
        <v>12702</v>
      </c>
      <c r="F67" s="205">
        <v>12251</v>
      </c>
      <c r="G67" s="205">
        <v>9256</v>
      </c>
      <c r="H67" s="205">
        <v>7827</v>
      </c>
      <c r="I67" s="205">
        <v>16582</v>
      </c>
      <c r="J67" s="205">
        <v>15508</v>
      </c>
      <c r="K67" s="205">
        <v>130703</v>
      </c>
      <c r="L67" s="205">
        <v>14628</v>
      </c>
      <c r="M67" s="205">
        <v>8078</v>
      </c>
      <c r="N67" s="205">
        <v>7161</v>
      </c>
    </row>
    <row r="68" spans="1:14" ht="11.15" hidden="1" customHeight="1" outlineLevel="1">
      <c r="A68" s="98"/>
      <c r="B68" s="99" t="s">
        <v>211</v>
      </c>
      <c r="C68" s="205">
        <v>12512</v>
      </c>
      <c r="D68" s="205">
        <v>5464</v>
      </c>
      <c r="E68" s="205">
        <v>12381</v>
      </c>
      <c r="F68" s="205">
        <v>11916</v>
      </c>
      <c r="G68" s="205">
        <v>9165</v>
      </c>
      <c r="H68" s="205">
        <v>7688</v>
      </c>
      <c r="I68" s="205">
        <v>18151</v>
      </c>
      <c r="J68" s="205">
        <v>15734</v>
      </c>
      <c r="K68" s="205">
        <v>134545</v>
      </c>
      <c r="L68" s="205">
        <v>16135</v>
      </c>
      <c r="M68" s="205">
        <v>8593</v>
      </c>
      <c r="N68" s="205">
        <v>7645</v>
      </c>
    </row>
    <row r="69" spans="1:14" ht="11.15" hidden="1" customHeight="1" outlineLevel="1">
      <c r="A69" s="98"/>
      <c r="B69" s="99" t="s">
        <v>212</v>
      </c>
      <c r="C69" s="205">
        <v>12888</v>
      </c>
      <c r="D69" s="205">
        <v>5208</v>
      </c>
      <c r="E69" s="205">
        <v>13173</v>
      </c>
      <c r="F69" s="205">
        <v>12553</v>
      </c>
      <c r="G69" s="205">
        <v>9465</v>
      </c>
      <c r="H69" s="205">
        <v>7901</v>
      </c>
      <c r="I69" s="205">
        <v>18385</v>
      </c>
      <c r="J69" s="205">
        <v>16365</v>
      </c>
      <c r="K69" s="205">
        <v>133238</v>
      </c>
      <c r="L69" s="205">
        <v>15567</v>
      </c>
      <c r="M69" s="205">
        <v>9398</v>
      </c>
      <c r="N69" s="205">
        <v>7669</v>
      </c>
    </row>
    <row r="70" spans="1:14" ht="15" hidden="1" customHeight="1" outlineLevel="1">
      <c r="A70" s="98">
        <v>1996</v>
      </c>
      <c r="B70" s="99" t="s">
        <v>209</v>
      </c>
      <c r="C70" s="205">
        <v>12233</v>
      </c>
      <c r="D70" s="205">
        <v>5949</v>
      </c>
      <c r="E70" s="205">
        <v>12506</v>
      </c>
      <c r="F70" s="205">
        <v>11702</v>
      </c>
      <c r="G70" s="205">
        <v>6789</v>
      </c>
      <c r="H70" s="205">
        <v>7134</v>
      </c>
      <c r="I70" s="205">
        <v>17222</v>
      </c>
      <c r="J70" s="205">
        <v>16643</v>
      </c>
      <c r="K70" s="205">
        <v>134711</v>
      </c>
      <c r="L70" s="205">
        <v>15460</v>
      </c>
      <c r="M70" s="205">
        <v>8459</v>
      </c>
      <c r="N70" s="205">
        <v>7551</v>
      </c>
    </row>
    <row r="71" spans="1:14" ht="11.15" hidden="1" customHeight="1" outlineLevel="1">
      <c r="A71" s="98"/>
      <c r="B71" s="99" t="s">
        <v>210</v>
      </c>
      <c r="C71" s="205">
        <v>12421</v>
      </c>
      <c r="D71" s="205">
        <v>6479</v>
      </c>
      <c r="E71" s="205">
        <v>12775</v>
      </c>
      <c r="F71" s="205">
        <v>12299</v>
      </c>
      <c r="G71" s="205">
        <v>9111</v>
      </c>
      <c r="H71" s="205">
        <v>7810</v>
      </c>
      <c r="I71" s="205">
        <v>16986</v>
      </c>
      <c r="J71" s="205">
        <v>16516</v>
      </c>
      <c r="K71" s="205">
        <v>134909</v>
      </c>
      <c r="L71" s="205">
        <v>14496</v>
      </c>
      <c r="M71" s="205">
        <v>8219</v>
      </c>
      <c r="N71" s="205">
        <v>7189</v>
      </c>
    </row>
    <row r="72" spans="1:14" ht="11.15" hidden="1" customHeight="1" outlineLevel="1">
      <c r="A72" s="98"/>
      <c r="B72" s="99" t="s">
        <v>211</v>
      </c>
      <c r="C72" s="205">
        <v>12720</v>
      </c>
      <c r="D72" s="205">
        <v>6571</v>
      </c>
      <c r="E72" s="205">
        <v>12732</v>
      </c>
      <c r="F72" s="205">
        <v>12267</v>
      </c>
      <c r="G72" s="205">
        <v>9165</v>
      </c>
      <c r="H72" s="205">
        <v>7731</v>
      </c>
      <c r="I72" s="205">
        <v>18507</v>
      </c>
      <c r="J72" s="205">
        <v>16292</v>
      </c>
      <c r="K72" s="205">
        <v>134296</v>
      </c>
      <c r="L72" s="205">
        <v>15867</v>
      </c>
      <c r="M72" s="205">
        <v>8662</v>
      </c>
      <c r="N72" s="205">
        <v>7670</v>
      </c>
    </row>
    <row r="73" spans="1:14" ht="11.15" hidden="1" customHeight="1" outlineLevel="1">
      <c r="A73" s="98"/>
      <c r="B73" s="99" t="s">
        <v>212</v>
      </c>
      <c r="C73" s="205">
        <v>13107</v>
      </c>
      <c r="D73" s="205">
        <v>5686</v>
      </c>
      <c r="E73" s="205">
        <v>13533</v>
      </c>
      <c r="F73" s="205">
        <v>12879</v>
      </c>
      <c r="G73" s="205">
        <v>9545</v>
      </c>
      <c r="H73" s="205">
        <v>7946</v>
      </c>
      <c r="I73" s="205">
        <v>18717</v>
      </c>
      <c r="J73" s="205">
        <v>16745</v>
      </c>
      <c r="K73" s="205">
        <v>130917</v>
      </c>
      <c r="L73" s="205">
        <v>15478</v>
      </c>
      <c r="M73" s="205">
        <v>9529</v>
      </c>
      <c r="N73" s="205">
        <v>7729</v>
      </c>
    </row>
    <row r="74" spans="1:14" ht="15" hidden="1" customHeight="1" outlineLevel="1">
      <c r="A74" s="98">
        <v>1997</v>
      </c>
      <c r="B74" s="99" t="s">
        <v>209</v>
      </c>
      <c r="C74" s="205">
        <v>12348</v>
      </c>
      <c r="D74" s="205">
        <v>6041</v>
      </c>
      <c r="E74" s="205">
        <v>12626</v>
      </c>
      <c r="F74" s="205">
        <v>11820</v>
      </c>
      <c r="G74" s="205">
        <v>6988</v>
      </c>
      <c r="H74" s="205">
        <v>7257</v>
      </c>
      <c r="I74" s="205">
        <v>19275</v>
      </c>
      <c r="J74" s="205">
        <v>17591</v>
      </c>
      <c r="K74" s="205">
        <v>127216</v>
      </c>
      <c r="L74" s="205">
        <v>14869</v>
      </c>
      <c r="M74" s="205">
        <v>8386</v>
      </c>
      <c r="N74" s="205">
        <v>7522</v>
      </c>
    </row>
    <row r="75" spans="1:14" ht="11.15" hidden="1" customHeight="1" outlineLevel="1">
      <c r="A75" s="98"/>
      <c r="B75" s="99" t="s">
        <v>210</v>
      </c>
      <c r="C75" s="205">
        <v>12809</v>
      </c>
      <c r="D75" s="205">
        <v>6528</v>
      </c>
      <c r="E75" s="205">
        <v>13663</v>
      </c>
      <c r="F75" s="205">
        <v>13169</v>
      </c>
      <c r="G75" s="205">
        <v>9092</v>
      </c>
      <c r="H75" s="205">
        <v>8088</v>
      </c>
      <c r="I75" s="205">
        <v>18801</v>
      </c>
      <c r="J75" s="205">
        <v>17690</v>
      </c>
      <c r="K75" s="205">
        <v>126026</v>
      </c>
      <c r="L75" s="205">
        <v>14136</v>
      </c>
      <c r="M75" s="205">
        <v>8232</v>
      </c>
      <c r="N75" s="205">
        <v>7240</v>
      </c>
    </row>
    <row r="76" spans="1:14" ht="11.15" hidden="1" customHeight="1" outlineLevel="1">
      <c r="A76" s="98"/>
      <c r="B76" s="99" t="s">
        <v>211</v>
      </c>
      <c r="C76" s="205">
        <v>13017</v>
      </c>
      <c r="D76" s="205">
        <v>6717</v>
      </c>
      <c r="E76" s="205">
        <v>13318</v>
      </c>
      <c r="F76" s="205">
        <v>12874</v>
      </c>
      <c r="G76" s="205">
        <v>9001</v>
      </c>
      <c r="H76" s="205">
        <v>7956</v>
      </c>
      <c r="I76" s="205">
        <v>20188</v>
      </c>
      <c r="J76" s="205">
        <v>17161</v>
      </c>
      <c r="K76" s="205">
        <v>125602</v>
      </c>
      <c r="L76" s="205">
        <v>15310</v>
      </c>
      <c r="M76" s="205">
        <v>8902</v>
      </c>
      <c r="N76" s="205">
        <v>7635</v>
      </c>
    </row>
    <row r="77" spans="1:14" ht="11.15" hidden="1" customHeight="1" outlineLevel="1">
      <c r="A77" s="98"/>
      <c r="B77" s="99" t="s">
        <v>212</v>
      </c>
      <c r="C77" s="205">
        <v>13371</v>
      </c>
      <c r="D77" s="205">
        <v>6476</v>
      </c>
      <c r="E77" s="205">
        <v>14160</v>
      </c>
      <c r="F77" s="205">
        <v>13570</v>
      </c>
      <c r="G77" s="205">
        <v>9405</v>
      </c>
      <c r="H77" s="205">
        <v>8162</v>
      </c>
      <c r="I77" s="205">
        <v>19712</v>
      </c>
      <c r="J77" s="205">
        <v>16114</v>
      </c>
      <c r="K77" s="205">
        <v>124928</v>
      </c>
      <c r="L77" s="205">
        <v>14974</v>
      </c>
      <c r="M77" s="205">
        <v>9805</v>
      </c>
      <c r="N77" s="205">
        <v>7707</v>
      </c>
    </row>
    <row r="78" spans="1:14" ht="15" hidden="1" customHeight="1" outlineLevel="1">
      <c r="A78" s="98">
        <v>1998</v>
      </c>
      <c r="B78" s="99" t="s">
        <v>209</v>
      </c>
      <c r="C78" s="205">
        <v>12858</v>
      </c>
      <c r="D78" s="205">
        <v>6433</v>
      </c>
      <c r="E78" s="205">
        <v>13647</v>
      </c>
      <c r="F78" s="205">
        <v>12848</v>
      </c>
      <c r="G78" s="205">
        <v>7347</v>
      </c>
      <c r="H78" s="205">
        <v>7802</v>
      </c>
      <c r="I78" s="205">
        <v>21269</v>
      </c>
      <c r="J78" s="205">
        <v>16359</v>
      </c>
      <c r="K78" s="205">
        <v>120971</v>
      </c>
      <c r="L78" s="205">
        <v>14656</v>
      </c>
      <c r="M78" s="205">
        <v>8681</v>
      </c>
      <c r="N78" s="205">
        <v>7464</v>
      </c>
    </row>
    <row r="79" spans="1:14" ht="11.15" hidden="1" customHeight="1" outlineLevel="1">
      <c r="A79" s="98"/>
      <c r="B79" s="99" t="s">
        <v>210</v>
      </c>
      <c r="C79" s="205">
        <v>12894</v>
      </c>
      <c r="D79" s="205">
        <v>6328</v>
      </c>
      <c r="E79" s="205">
        <v>13795</v>
      </c>
      <c r="F79" s="205">
        <v>13278</v>
      </c>
      <c r="G79" s="205">
        <v>8672</v>
      </c>
      <c r="H79" s="205">
        <v>8182</v>
      </c>
      <c r="I79" s="205">
        <v>20377</v>
      </c>
      <c r="J79" s="205">
        <v>16257</v>
      </c>
      <c r="K79" s="205">
        <v>117548</v>
      </c>
      <c r="L79" s="205">
        <v>13671</v>
      </c>
      <c r="M79" s="205">
        <v>8454</v>
      </c>
      <c r="N79" s="205">
        <v>7122</v>
      </c>
    </row>
    <row r="80" spans="1:14" ht="11.15" hidden="1" customHeight="1" outlineLevel="1">
      <c r="A80" s="98"/>
      <c r="B80" s="99" t="s">
        <v>211</v>
      </c>
      <c r="C80" s="205">
        <v>13145</v>
      </c>
      <c r="D80" s="205">
        <v>6370</v>
      </c>
      <c r="E80" s="205">
        <v>13714</v>
      </c>
      <c r="F80" s="205">
        <v>13181</v>
      </c>
      <c r="G80" s="205">
        <v>8913</v>
      </c>
      <c r="H80" s="205">
        <v>8163</v>
      </c>
      <c r="I80" s="205">
        <v>21906</v>
      </c>
      <c r="J80" s="205">
        <v>16354</v>
      </c>
      <c r="K80" s="205">
        <v>116726</v>
      </c>
      <c r="L80" s="205">
        <v>14756</v>
      </c>
      <c r="M80" s="205">
        <v>8881</v>
      </c>
      <c r="N80" s="205">
        <v>7566</v>
      </c>
    </row>
    <row r="81" spans="1:14" ht="11.15" hidden="1" customHeight="1" outlineLevel="1">
      <c r="A81" s="98"/>
      <c r="B81" s="99" t="s">
        <v>212</v>
      </c>
      <c r="C81" s="205">
        <v>13423</v>
      </c>
      <c r="D81" s="205">
        <v>6148</v>
      </c>
      <c r="E81" s="205">
        <v>14220</v>
      </c>
      <c r="F81" s="205">
        <v>13601</v>
      </c>
      <c r="G81" s="205">
        <v>9302</v>
      </c>
      <c r="H81" s="205">
        <v>8313</v>
      </c>
      <c r="I81" s="205">
        <v>21438</v>
      </c>
      <c r="J81" s="205">
        <v>17300</v>
      </c>
      <c r="K81" s="205">
        <v>113948</v>
      </c>
      <c r="L81" s="205">
        <v>14377</v>
      </c>
      <c r="M81" s="205">
        <v>9664</v>
      </c>
      <c r="N81" s="205">
        <v>7619</v>
      </c>
    </row>
    <row r="82" spans="1:14" ht="15" hidden="1" customHeight="1" outlineLevel="1">
      <c r="A82" s="98">
        <v>1999</v>
      </c>
      <c r="B82" s="99" t="s">
        <v>209</v>
      </c>
      <c r="C82" s="205">
        <v>12853</v>
      </c>
      <c r="D82" s="205">
        <v>6198</v>
      </c>
      <c r="E82" s="205">
        <v>13473</v>
      </c>
      <c r="F82" s="205">
        <v>12542</v>
      </c>
      <c r="G82" s="205">
        <v>7005</v>
      </c>
      <c r="H82" s="205">
        <v>7485</v>
      </c>
      <c r="I82" s="205">
        <v>20979</v>
      </c>
      <c r="J82" s="205">
        <v>19797</v>
      </c>
      <c r="K82" s="205">
        <v>113050</v>
      </c>
      <c r="L82" s="205">
        <v>14374</v>
      </c>
      <c r="M82" s="205">
        <v>8717</v>
      </c>
      <c r="N82" s="205">
        <v>7448</v>
      </c>
    </row>
    <row r="83" spans="1:14" ht="11.15" hidden="1" customHeight="1" outlineLevel="1">
      <c r="A83" s="98"/>
      <c r="B83" s="99" t="s">
        <v>210</v>
      </c>
      <c r="C83" s="205">
        <v>13000</v>
      </c>
      <c r="D83" s="205">
        <v>6501</v>
      </c>
      <c r="E83" s="205">
        <v>13790</v>
      </c>
      <c r="F83" s="205">
        <v>13236</v>
      </c>
      <c r="G83" s="205">
        <v>8628</v>
      </c>
      <c r="H83" s="205">
        <v>8052</v>
      </c>
      <c r="I83" s="205">
        <v>20074</v>
      </c>
      <c r="J83" s="205">
        <v>21246</v>
      </c>
      <c r="K83" s="205">
        <v>109218</v>
      </c>
      <c r="L83" s="205">
        <v>13214</v>
      </c>
      <c r="M83" s="205">
        <v>8519</v>
      </c>
      <c r="N83" s="205">
        <v>7166</v>
      </c>
    </row>
    <row r="84" spans="1:14" ht="11.15" hidden="1" customHeight="1" outlineLevel="1">
      <c r="A84" s="98"/>
      <c r="B84" s="99" t="s">
        <v>211</v>
      </c>
      <c r="C84" s="205">
        <v>13223</v>
      </c>
      <c r="D84" s="205">
        <v>6613</v>
      </c>
      <c r="E84" s="205">
        <v>13751</v>
      </c>
      <c r="F84" s="205">
        <v>13288</v>
      </c>
      <c r="G84" s="205">
        <v>9033</v>
      </c>
      <c r="H84" s="205">
        <v>7961</v>
      </c>
      <c r="I84" s="205">
        <v>21522</v>
      </c>
      <c r="J84" s="205">
        <v>20037</v>
      </c>
      <c r="K84" s="205">
        <v>108280</v>
      </c>
      <c r="L84" s="205">
        <v>14123</v>
      </c>
      <c r="M84" s="205">
        <v>8957</v>
      </c>
      <c r="N84" s="205">
        <v>7528</v>
      </c>
    </row>
    <row r="85" spans="1:14" ht="11.15" hidden="1" customHeight="1" outlineLevel="1">
      <c r="A85" s="98"/>
      <c r="B85" s="99" t="s">
        <v>212</v>
      </c>
      <c r="C85" s="205">
        <v>13557</v>
      </c>
      <c r="D85" s="205">
        <v>6259</v>
      </c>
      <c r="E85" s="205">
        <v>14616</v>
      </c>
      <c r="F85" s="205">
        <v>14097</v>
      </c>
      <c r="G85" s="205">
        <v>9587</v>
      </c>
      <c r="H85" s="205">
        <v>8251</v>
      </c>
      <c r="I85" s="205">
        <v>20973</v>
      </c>
      <c r="J85" s="205">
        <v>17929</v>
      </c>
      <c r="K85" s="205">
        <v>108050</v>
      </c>
      <c r="L85" s="205">
        <v>13855</v>
      </c>
      <c r="M85" s="205">
        <v>9680</v>
      </c>
      <c r="N85" s="205">
        <v>7532</v>
      </c>
    </row>
    <row r="86" spans="1:14" ht="15" hidden="1" customHeight="1" outlineLevel="1">
      <c r="A86" s="98">
        <v>2000</v>
      </c>
      <c r="B86" s="99" t="s">
        <v>209</v>
      </c>
      <c r="C86" s="205">
        <v>13024</v>
      </c>
      <c r="D86" s="205">
        <v>6401</v>
      </c>
      <c r="E86" s="205">
        <v>14037</v>
      </c>
      <c r="F86" s="205">
        <v>13305</v>
      </c>
      <c r="G86" s="205">
        <v>7282</v>
      </c>
      <c r="H86" s="205">
        <v>7671</v>
      </c>
      <c r="I86" s="205">
        <v>20078</v>
      </c>
      <c r="J86" s="205">
        <v>18882</v>
      </c>
      <c r="K86" s="205">
        <v>111991</v>
      </c>
      <c r="L86" s="205">
        <v>13959</v>
      </c>
      <c r="M86" s="205">
        <v>8780</v>
      </c>
      <c r="N86" s="205">
        <v>7604</v>
      </c>
    </row>
    <row r="87" spans="1:14" ht="11.15" hidden="1" customHeight="1" outlineLevel="1">
      <c r="A87" s="98"/>
      <c r="B87" s="99" t="s">
        <v>210</v>
      </c>
      <c r="C87" s="205">
        <v>13025</v>
      </c>
      <c r="D87" s="205">
        <v>6848</v>
      </c>
      <c r="E87" s="205">
        <v>14260</v>
      </c>
      <c r="F87" s="205">
        <v>13839</v>
      </c>
      <c r="G87" s="205">
        <v>8496</v>
      </c>
      <c r="H87" s="205">
        <v>8198</v>
      </c>
      <c r="I87" s="205">
        <v>19311</v>
      </c>
      <c r="J87" s="205">
        <v>17212</v>
      </c>
      <c r="K87" s="205">
        <v>110249</v>
      </c>
      <c r="L87" s="205">
        <v>12872</v>
      </c>
      <c r="M87" s="205">
        <v>8479</v>
      </c>
      <c r="N87" s="205">
        <v>7135</v>
      </c>
    </row>
    <row r="88" spans="1:14" ht="11.15" hidden="1" customHeight="1" outlineLevel="1">
      <c r="A88" s="98"/>
      <c r="B88" s="99" t="s">
        <v>211</v>
      </c>
      <c r="C88" s="205">
        <v>13243</v>
      </c>
      <c r="D88" s="205">
        <v>7163</v>
      </c>
      <c r="E88" s="205">
        <v>14239</v>
      </c>
      <c r="F88" s="205">
        <v>13814</v>
      </c>
      <c r="G88" s="205">
        <v>8819</v>
      </c>
      <c r="H88" s="205">
        <v>8095</v>
      </c>
      <c r="I88" s="205">
        <v>20800</v>
      </c>
      <c r="J88" s="205">
        <v>15412</v>
      </c>
      <c r="K88" s="205">
        <v>113222</v>
      </c>
      <c r="L88" s="205">
        <v>13873</v>
      </c>
      <c r="M88" s="205">
        <v>8993</v>
      </c>
      <c r="N88" s="205">
        <v>7599</v>
      </c>
    </row>
    <row r="89" spans="1:14" ht="11.15" hidden="1" customHeight="1" outlineLevel="1">
      <c r="A89" s="98"/>
      <c r="B89" s="99" t="s">
        <v>212</v>
      </c>
      <c r="C89" s="205">
        <v>13470</v>
      </c>
      <c r="D89" s="205">
        <v>6955</v>
      </c>
      <c r="E89" s="205">
        <v>14837</v>
      </c>
      <c r="F89" s="205">
        <v>14304</v>
      </c>
      <c r="G89" s="205">
        <v>9332</v>
      </c>
      <c r="H89" s="205">
        <v>8307</v>
      </c>
      <c r="I89" s="205">
        <v>20191</v>
      </c>
      <c r="J89" s="205">
        <v>14542</v>
      </c>
      <c r="K89" s="205">
        <v>110970</v>
      </c>
      <c r="L89" s="205">
        <v>13554</v>
      </c>
      <c r="M89" s="205">
        <v>9700</v>
      </c>
      <c r="N89" s="205">
        <v>7532</v>
      </c>
    </row>
    <row r="90" spans="1:14" ht="15" hidden="1" customHeight="1" outlineLevel="1">
      <c r="A90" s="98">
        <v>2001</v>
      </c>
      <c r="B90" s="99" t="s">
        <v>209</v>
      </c>
      <c r="C90" s="205">
        <v>13395</v>
      </c>
      <c r="D90" s="205">
        <v>7637</v>
      </c>
      <c r="E90" s="205">
        <v>14650</v>
      </c>
      <c r="F90" s="205">
        <v>14012</v>
      </c>
      <c r="G90" s="205">
        <v>7221</v>
      </c>
      <c r="H90" s="205">
        <v>8083</v>
      </c>
      <c r="I90" s="205">
        <v>21140</v>
      </c>
      <c r="J90" s="205">
        <v>16124</v>
      </c>
      <c r="K90" s="205">
        <v>119865</v>
      </c>
      <c r="L90" s="205">
        <v>13910</v>
      </c>
      <c r="M90" s="205">
        <v>8984</v>
      </c>
      <c r="N90" s="205">
        <v>7629</v>
      </c>
    </row>
    <row r="91" spans="1:14" ht="11.15" hidden="1" customHeight="1" outlineLevel="1">
      <c r="A91" s="98"/>
      <c r="B91" s="99" t="s">
        <v>210</v>
      </c>
      <c r="C91" s="205">
        <v>13374</v>
      </c>
      <c r="D91" s="205">
        <v>8086</v>
      </c>
      <c r="E91" s="205">
        <v>14606</v>
      </c>
      <c r="F91" s="205">
        <v>14138</v>
      </c>
      <c r="G91" s="205">
        <v>8606</v>
      </c>
      <c r="H91" s="205">
        <v>8663</v>
      </c>
      <c r="I91" s="205">
        <v>20037</v>
      </c>
      <c r="J91" s="205">
        <v>16177</v>
      </c>
      <c r="K91" s="205">
        <v>117064</v>
      </c>
      <c r="L91" s="205">
        <v>12886</v>
      </c>
      <c r="M91" s="205">
        <v>8659</v>
      </c>
      <c r="N91" s="205">
        <v>7147</v>
      </c>
    </row>
    <row r="92" spans="1:14" ht="11.15" hidden="1" customHeight="1" outlineLevel="1">
      <c r="A92" s="98"/>
      <c r="B92" s="99" t="s">
        <v>211</v>
      </c>
      <c r="C92" s="205">
        <v>13698</v>
      </c>
      <c r="D92" s="205">
        <v>8379</v>
      </c>
      <c r="E92" s="205">
        <v>14414</v>
      </c>
      <c r="F92" s="205">
        <v>13935</v>
      </c>
      <c r="G92" s="205">
        <v>9080</v>
      </c>
      <c r="H92" s="205">
        <v>8616</v>
      </c>
      <c r="I92" s="205">
        <v>21390</v>
      </c>
      <c r="J92" s="205">
        <v>16681</v>
      </c>
      <c r="K92" s="205">
        <v>120262</v>
      </c>
      <c r="L92" s="205">
        <v>14166</v>
      </c>
      <c r="M92" s="205">
        <v>9159</v>
      </c>
      <c r="N92" s="205">
        <v>7654</v>
      </c>
    </row>
    <row r="93" spans="1:14" ht="11.15" hidden="1" customHeight="1" outlineLevel="1">
      <c r="A93" s="98"/>
      <c r="B93" s="99" t="s">
        <v>212</v>
      </c>
      <c r="C93" s="205">
        <v>14034</v>
      </c>
      <c r="D93" s="205">
        <v>7999</v>
      </c>
      <c r="E93" s="205">
        <v>14816</v>
      </c>
      <c r="F93" s="205">
        <v>14186</v>
      </c>
      <c r="G93" s="205">
        <v>9629</v>
      </c>
      <c r="H93" s="205">
        <v>8834</v>
      </c>
      <c r="I93" s="205">
        <v>21125</v>
      </c>
      <c r="J93" s="205">
        <v>19059</v>
      </c>
      <c r="K93" s="205">
        <v>118682</v>
      </c>
      <c r="L93" s="205">
        <v>13955</v>
      </c>
      <c r="M93" s="205">
        <v>9992</v>
      </c>
      <c r="N93" s="205">
        <v>7720</v>
      </c>
    </row>
    <row r="94" spans="1:14" ht="15" hidden="1" customHeight="1" outlineLevel="1">
      <c r="A94" s="98">
        <v>2002</v>
      </c>
      <c r="B94" s="99" t="s">
        <v>209</v>
      </c>
      <c r="C94" s="205">
        <v>13446</v>
      </c>
      <c r="D94" s="205">
        <v>7101</v>
      </c>
      <c r="E94" s="205">
        <v>14087</v>
      </c>
      <c r="F94" s="205">
        <v>13292</v>
      </c>
      <c r="G94" s="205">
        <v>7295</v>
      </c>
      <c r="H94" s="205">
        <v>8117</v>
      </c>
      <c r="I94" s="205">
        <v>21465</v>
      </c>
      <c r="J94" s="205">
        <v>17892</v>
      </c>
      <c r="K94" s="205">
        <v>121818</v>
      </c>
      <c r="L94" s="205">
        <v>13911</v>
      </c>
      <c r="M94" s="205">
        <v>9181</v>
      </c>
      <c r="N94" s="205">
        <v>7685</v>
      </c>
    </row>
    <row r="95" spans="1:14" ht="11.15" hidden="1" customHeight="1" outlineLevel="1">
      <c r="A95" s="98"/>
      <c r="B95" s="99" t="s">
        <v>210</v>
      </c>
      <c r="C95" s="205">
        <v>13608</v>
      </c>
      <c r="D95" s="205">
        <v>6778</v>
      </c>
      <c r="E95" s="205">
        <v>14829</v>
      </c>
      <c r="F95" s="205">
        <v>14247</v>
      </c>
      <c r="G95" s="205">
        <v>8768</v>
      </c>
      <c r="H95" s="205">
        <v>8826</v>
      </c>
      <c r="I95" s="205">
        <v>20582</v>
      </c>
      <c r="J95" s="205">
        <v>17829</v>
      </c>
      <c r="K95" s="205">
        <v>120479</v>
      </c>
      <c r="L95" s="205">
        <v>12978</v>
      </c>
      <c r="M95" s="205">
        <v>8900</v>
      </c>
      <c r="N95" s="205">
        <v>7276</v>
      </c>
    </row>
    <row r="96" spans="1:14" ht="11.15" hidden="1" customHeight="1" outlineLevel="1">
      <c r="A96" s="98"/>
      <c r="B96" s="99" t="s">
        <v>211</v>
      </c>
      <c r="C96" s="205">
        <v>14093</v>
      </c>
      <c r="D96" s="205">
        <v>6950</v>
      </c>
      <c r="E96" s="205">
        <v>14969</v>
      </c>
      <c r="F96" s="205">
        <v>14457</v>
      </c>
      <c r="G96" s="205">
        <v>9348</v>
      </c>
      <c r="H96" s="205">
        <v>8890</v>
      </c>
      <c r="I96" s="205">
        <v>22071</v>
      </c>
      <c r="J96" s="205">
        <v>18283</v>
      </c>
      <c r="K96" s="205">
        <v>124266</v>
      </c>
      <c r="L96" s="205">
        <v>14199</v>
      </c>
      <c r="M96" s="205">
        <v>9388</v>
      </c>
      <c r="N96" s="205">
        <v>7746</v>
      </c>
    </row>
    <row r="97" spans="1:14" ht="11.15" hidden="1" customHeight="1" outlineLevel="1">
      <c r="A97" s="98"/>
      <c r="B97" s="99" t="s">
        <v>212</v>
      </c>
      <c r="C97" s="205">
        <v>14266</v>
      </c>
      <c r="D97" s="205">
        <v>6863</v>
      </c>
      <c r="E97" s="205">
        <v>15313</v>
      </c>
      <c r="F97" s="205">
        <v>14624</v>
      </c>
      <c r="G97" s="205">
        <v>9653</v>
      </c>
      <c r="H97" s="205">
        <v>9030</v>
      </c>
      <c r="I97" s="205">
        <v>21770</v>
      </c>
      <c r="J97" s="205">
        <v>19043</v>
      </c>
      <c r="K97" s="205">
        <v>122283</v>
      </c>
      <c r="L97" s="205">
        <v>13829</v>
      </c>
      <c r="M97" s="205">
        <v>10147</v>
      </c>
      <c r="N97" s="205">
        <v>7666</v>
      </c>
    </row>
    <row r="98" spans="1:14" ht="15" hidden="1" customHeight="1" outlineLevel="1">
      <c r="A98" s="98">
        <v>2003</v>
      </c>
      <c r="B98" s="99" t="s">
        <v>209</v>
      </c>
      <c r="C98" s="205">
        <v>13726</v>
      </c>
      <c r="D98" s="205">
        <v>6043</v>
      </c>
      <c r="E98" s="205">
        <v>14931</v>
      </c>
      <c r="F98" s="205">
        <v>14159</v>
      </c>
      <c r="G98" s="205">
        <v>6974</v>
      </c>
      <c r="H98" s="205">
        <v>8275</v>
      </c>
      <c r="I98" s="205">
        <v>20147</v>
      </c>
      <c r="J98" s="205">
        <v>19927</v>
      </c>
      <c r="K98" s="205">
        <v>122561</v>
      </c>
      <c r="L98" s="205">
        <v>13759</v>
      </c>
      <c r="M98" s="205">
        <v>9224</v>
      </c>
      <c r="N98" s="205">
        <v>7785</v>
      </c>
    </row>
    <row r="99" spans="1:14" ht="11.15" hidden="1" customHeight="1" outlineLevel="1">
      <c r="A99" s="98"/>
      <c r="B99" s="99" t="s">
        <v>210</v>
      </c>
      <c r="C99" s="205">
        <v>13851</v>
      </c>
      <c r="D99" s="205">
        <v>6097</v>
      </c>
      <c r="E99" s="205">
        <v>15182</v>
      </c>
      <c r="F99" s="205">
        <v>14588</v>
      </c>
      <c r="G99" s="205">
        <v>8793</v>
      </c>
      <c r="H99" s="205">
        <v>9057</v>
      </c>
      <c r="I99" s="205">
        <v>19299</v>
      </c>
      <c r="J99" s="205">
        <v>20097</v>
      </c>
      <c r="K99" s="205">
        <v>120904</v>
      </c>
      <c r="L99" s="205">
        <v>12846</v>
      </c>
      <c r="M99" s="205">
        <v>8965</v>
      </c>
      <c r="N99" s="205">
        <v>7425</v>
      </c>
    </row>
    <row r="100" spans="1:14" ht="11.15" hidden="1" customHeight="1" outlineLevel="1">
      <c r="A100" s="98"/>
      <c r="B100" s="99" t="s">
        <v>211</v>
      </c>
      <c r="C100" s="205">
        <v>14305</v>
      </c>
      <c r="D100" s="205">
        <v>6888</v>
      </c>
      <c r="E100" s="205">
        <v>15270</v>
      </c>
      <c r="F100" s="205">
        <v>14723</v>
      </c>
      <c r="G100" s="205">
        <v>9489</v>
      </c>
      <c r="H100" s="205">
        <v>9168</v>
      </c>
      <c r="I100" s="205">
        <v>20521</v>
      </c>
      <c r="J100" s="205">
        <v>20565</v>
      </c>
      <c r="K100" s="205">
        <v>123611</v>
      </c>
      <c r="L100" s="205">
        <v>14011</v>
      </c>
      <c r="M100" s="205">
        <v>9646</v>
      </c>
      <c r="N100" s="205">
        <v>7861</v>
      </c>
    </row>
    <row r="101" spans="1:14" ht="11.15" hidden="1" customHeight="1" outlineLevel="1">
      <c r="A101" s="98"/>
      <c r="B101" s="99" t="s">
        <v>212</v>
      </c>
      <c r="C101" s="205">
        <v>14476</v>
      </c>
      <c r="D101" s="205">
        <v>7094</v>
      </c>
      <c r="E101" s="205">
        <v>15823</v>
      </c>
      <c r="F101" s="205">
        <v>15166</v>
      </c>
      <c r="G101" s="205">
        <v>9807</v>
      </c>
      <c r="H101" s="205">
        <v>9275</v>
      </c>
      <c r="I101" s="205">
        <v>20194</v>
      </c>
      <c r="J101" s="205">
        <v>21499</v>
      </c>
      <c r="K101" s="205">
        <v>121417</v>
      </c>
      <c r="L101" s="205">
        <v>13530</v>
      </c>
      <c r="M101" s="205">
        <v>10136</v>
      </c>
      <c r="N101" s="205">
        <v>7767</v>
      </c>
    </row>
    <row r="102" spans="1:14" ht="15" hidden="1" customHeight="1" outlineLevel="1">
      <c r="A102" s="98">
        <v>2004</v>
      </c>
      <c r="B102" s="99" t="s">
        <v>209</v>
      </c>
      <c r="C102" s="205">
        <v>14117</v>
      </c>
      <c r="D102" s="205">
        <v>8316</v>
      </c>
      <c r="E102" s="205">
        <v>15671</v>
      </c>
      <c r="F102" s="205">
        <v>14646</v>
      </c>
      <c r="G102" s="205">
        <v>7283</v>
      </c>
      <c r="H102" s="205">
        <v>8371</v>
      </c>
      <c r="I102" s="205">
        <v>21728</v>
      </c>
      <c r="J102" s="205">
        <v>22348</v>
      </c>
      <c r="K102" s="205">
        <v>123306</v>
      </c>
      <c r="L102" s="205">
        <v>13225</v>
      </c>
      <c r="M102" s="205">
        <v>9444</v>
      </c>
      <c r="N102" s="205">
        <v>7950</v>
      </c>
    </row>
    <row r="103" spans="1:14" ht="11.15" hidden="1" customHeight="1" outlineLevel="1">
      <c r="A103" s="98"/>
      <c r="B103" s="99" t="s">
        <v>210</v>
      </c>
      <c r="C103" s="205">
        <v>14244</v>
      </c>
      <c r="D103" s="205">
        <v>7941</v>
      </c>
      <c r="E103" s="205">
        <v>16263</v>
      </c>
      <c r="F103" s="205">
        <v>15582</v>
      </c>
      <c r="G103" s="205">
        <v>8937</v>
      </c>
      <c r="H103" s="205">
        <v>9170</v>
      </c>
      <c r="I103" s="205">
        <v>20849</v>
      </c>
      <c r="J103" s="205">
        <v>23375</v>
      </c>
      <c r="K103" s="205">
        <v>121946</v>
      </c>
      <c r="L103" s="205">
        <v>12482</v>
      </c>
      <c r="M103" s="205">
        <v>9203</v>
      </c>
      <c r="N103" s="205">
        <v>7534</v>
      </c>
    </row>
    <row r="104" spans="1:14" ht="11.15" hidden="1" customHeight="1" outlineLevel="1">
      <c r="A104" s="98"/>
      <c r="B104" s="99" t="s">
        <v>211</v>
      </c>
      <c r="C104" s="205">
        <v>14439</v>
      </c>
      <c r="D104" s="205">
        <v>7532</v>
      </c>
      <c r="E104" s="205">
        <v>16031</v>
      </c>
      <c r="F104" s="205">
        <v>15440</v>
      </c>
      <c r="G104" s="205">
        <v>9253</v>
      </c>
      <c r="H104" s="205">
        <v>9006</v>
      </c>
      <c r="I104" s="205">
        <v>21573</v>
      </c>
      <c r="J104" s="205">
        <v>23444</v>
      </c>
      <c r="K104" s="205">
        <v>122227</v>
      </c>
      <c r="L104" s="205">
        <v>13265</v>
      </c>
      <c r="M104" s="205">
        <v>9640</v>
      </c>
      <c r="N104" s="205">
        <v>7892</v>
      </c>
    </row>
    <row r="105" spans="1:14" ht="11.15" hidden="1" customHeight="1" outlineLevel="1">
      <c r="A105" s="98"/>
      <c r="B105" s="99" t="s">
        <v>212</v>
      </c>
      <c r="C105" s="205">
        <v>14675</v>
      </c>
      <c r="D105" s="205">
        <v>6879</v>
      </c>
      <c r="E105" s="205">
        <v>16699</v>
      </c>
      <c r="F105" s="205">
        <v>15861</v>
      </c>
      <c r="G105" s="205">
        <v>9833</v>
      </c>
      <c r="H105" s="205">
        <v>9285</v>
      </c>
      <c r="I105" s="205">
        <v>21183</v>
      </c>
      <c r="J105" s="205">
        <v>23020</v>
      </c>
      <c r="K105" s="205">
        <v>119396</v>
      </c>
      <c r="L105" s="205">
        <v>13073</v>
      </c>
      <c r="M105" s="205">
        <v>10207</v>
      </c>
      <c r="N105" s="205">
        <v>7807</v>
      </c>
    </row>
    <row r="106" spans="1:14" ht="15" hidden="1" customHeight="1" outlineLevel="1">
      <c r="A106" s="98">
        <v>2005</v>
      </c>
      <c r="B106" s="99" t="s">
        <v>209</v>
      </c>
      <c r="C106" s="205">
        <v>14153</v>
      </c>
      <c r="D106" s="205">
        <v>6185</v>
      </c>
      <c r="E106" s="205">
        <v>15867</v>
      </c>
      <c r="F106" s="205">
        <v>14818</v>
      </c>
      <c r="G106" s="205">
        <v>6706</v>
      </c>
      <c r="H106" s="205">
        <v>8544</v>
      </c>
      <c r="I106" s="205">
        <v>21022</v>
      </c>
      <c r="J106" s="205">
        <v>22714</v>
      </c>
      <c r="K106" s="205">
        <v>124826</v>
      </c>
      <c r="L106" s="205">
        <v>13159</v>
      </c>
      <c r="M106" s="205">
        <v>9565</v>
      </c>
      <c r="N106" s="205">
        <v>8049</v>
      </c>
    </row>
    <row r="107" spans="1:14" ht="11.15" hidden="1" customHeight="1" outlineLevel="1">
      <c r="A107" s="98"/>
      <c r="B107" s="99" t="s">
        <v>210</v>
      </c>
      <c r="C107" s="205">
        <v>14508</v>
      </c>
      <c r="D107" s="205">
        <v>5963</v>
      </c>
      <c r="E107" s="205">
        <v>17078</v>
      </c>
      <c r="F107" s="205">
        <v>16317</v>
      </c>
      <c r="G107" s="205">
        <v>9111</v>
      </c>
      <c r="H107" s="205">
        <v>9515</v>
      </c>
      <c r="I107" s="205">
        <v>20659</v>
      </c>
      <c r="J107" s="205">
        <v>22581</v>
      </c>
      <c r="K107" s="205">
        <v>123342</v>
      </c>
      <c r="L107" s="205">
        <v>12455</v>
      </c>
      <c r="M107" s="205">
        <v>9278</v>
      </c>
      <c r="N107" s="205">
        <v>7677</v>
      </c>
    </row>
    <row r="108" spans="1:14" ht="11.15" hidden="1" customHeight="1" outlineLevel="1">
      <c r="A108" s="98"/>
      <c r="B108" s="99" t="s">
        <v>211</v>
      </c>
      <c r="C108" s="205">
        <v>14652</v>
      </c>
      <c r="D108" s="205">
        <v>6277</v>
      </c>
      <c r="E108" s="205">
        <v>16610</v>
      </c>
      <c r="F108" s="205">
        <v>15926</v>
      </c>
      <c r="G108" s="205">
        <v>9532</v>
      </c>
      <c r="H108" s="205">
        <v>9327</v>
      </c>
      <c r="I108" s="205">
        <v>21388</v>
      </c>
      <c r="J108" s="205">
        <v>22482</v>
      </c>
      <c r="K108" s="205">
        <v>124120</v>
      </c>
      <c r="L108" s="205">
        <v>13131</v>
      </c>
      <c r="M108" s="205">
        <v>9604</v>
      </c>
      <c r="N108" s="205">
        <v>8030</v>
      </c>
    </row>
    <row r="109" spans="1:14" ht="11.15" hidden="1" customHeight="1" outlineLevel="1">
      <c r="A109" s="98"/>
      <c r="B109" s="99" t="s">
        <v>212</v>
      </c>
      <c r="C109" s="205">
        <v>14890</v>
      </c>
      <c r="D109" s="205">
        <v>6087</v>
      </c>
      <c r="E109" s="205">
        <v>17278</v>
      </c>
      <c r="F109" s="205">
        <v>16345</v>
      </c>
      <c r="G109" s="205">
        <v>9966</v>
      </c>
      <c r="H109" s="205">
        <v>9418</v>
      </c>
      <c r="I109" s="205">
        <v>20591</v>
      </c>
      <c r="J109" s="205">
        <v>22731</v>
      </c>
      <c r="K109" s="205">
        <v>120422</v>
      </c>
      <c r="L109" s="205">
        <v>12970</v>
      </c>
      <c r="M109" s="205">
        <v>10151</v>
      </c>
      <c r="N109" s="205">
        <v>7924</v>
      </c>
    </row>
    <row r="110" spans="1:14" ht="15" hidden="1" customHeight="1" outlineLevel="1">
      <c r="A110" s="98">
        <v>2006</v>
      </c>
      <c r="B110" s="99" t="s">
        <v>209</v>
      </c>
      <c r="C110" s="205">
        <v>14766</v>
      </c>
      <c r="D110" s="205">
        <v>6037</v>
      </c>
      <c r="E110" s="205">
        <v>17782</v>
      </c>
      <c r="F110" s="205">
        <v>16568</v>
      </c>
      <c r="G110" s="205">
        <v>6805</v>
      </c>
      <c r="H110" s="205">
        <v>8829</v>
      </c>
      <c r="I110" s="205">
        <v>22138</v>
      </c>
      <c r="J110" s="205">
        <v>22729</v>
      </c>
      <c r="K110" s="205">
        <v>128726</v>
      </c>
      <c r="L110" s="205">
        <v>12872</v>
      </c>
      <c r="M110" s="205">
        <v>9642</v>
      </c>
      <c r="N110" s="205">
        <v>8226</v>
      </c>
    </row>
    <row r="111" spans="1:14" ht="11.15" hidden="1" customHeight="1" outlineLevel="1">
      <c r="A111" s="98"/>
      <c r="B111" s="99" t="s">
        <v>210</v>
      </c>
      <c r="C111" s="205">
        <v>14861</v>
      </c>
      <c r="D111" s="205">
        <v>6414</v>
      </c>
      <c r="E111" s="205">
        <v>18073</v>
      </c>
      <c r="F111" s="205">
        <v>17269</v>
      </c>
      <c r="G111" s="205">
        <v>9084</v>
      </c>
      <c r="H111" s="205">
        <v>9664</v>
      </c>
      <c r="I111" s="205">
        <v>21202</v>
      </c>
      <c r="J111" s="205">
        <v>22980</v>
      </c>
      <c r="K111" s="205">
        <v>127497</v>
      </c>
      <c r="L111" s="205">
        <v>12146</v>
      </c>
      <c r="M111" s="205">
        <v>9337</v>
      </c>
      <c r="N111" s="205">
        <v>7806</v>
      </c>
    </row>
    <row r="112" spans="1:14" ht="11.15" hidden="1" customHeight="1" outlineLevel="1">
      <c r="A112" s="98"/>
      <c r="B112" s="99" t="s">
        <v>211</v>
      </c>
      <c r="C112" s="205">
        <v>15071</v>
      </c>
      <c r="D112" s="205">
        <v>6955</v>
      </c>
      <c r="E112" s="205">
        <v>17941</v>
      </c>
      <c r="F112" s="205">
        <v>17197</v>
      </c>
      <c r="G112" s="205">
        <v>9849</v>
      </c>
      <c r="H112" s="205">
        <v>9550</v>
      </c>
      <c r="I112" s="205">
        <v>22169</v>
      </c>
      <c r="J112" s="205">
        <v>22648</v>
      </c>
      <c r="K112" s="205">
        <v>128253</v>
      </c>
      <c r="L112" s="205">
        <v>12765</v>
      </c>
      <c r="M112" s="205">
        <v>9649</v>
      </c>
      <c r="N112" s="205">
        <v>8188</v>
      </c>
    </row>
    <row r="113" spans="1:14" ht="11.15" hidden="1" customHeight="1" outlineLevel="1">
      <c r="A113" s="98"/>
      <c r="B113" s="99" t="s">
        <v>212</v>
      </c>
      <c r="C113" s="205">
        <v>15529</v>
      </c>
      <c r="D113" s="205">
        <v>7101</v>
      </c>
      <c r="E113" s="205">
        <v>18642</v>
      </c>
      <c r="F113" s="205">
        <v>17734</v>
      </c>
      <c r="G113" s="205">
        <v>10791</v>
      </c>
      <c r="H113" s="205">
        <v>9957</v>
      </c>
      <c r="I113" s="205">
        <v>21877</v>
      </c>
      <c r="J113" s="205">
        <v>22106</v>
      </c>
      <c r="K113" s="205">
        <v>126608</v>
      </c>
      <c r="L113" s="205">
        <v>12801</v>
      </c>
      <c r="M113" s="205">
        <v>10249</v>
      </c>
      <c r="N113" s="205">
        <v>8207</v>
      </c>
    </row>
    <row r="114" spans="1:14" ht="15" hidden="1" customHeight="1" outlineLevel="1">
      <c r="A114" s="98">
        <v>2007</v>
      </c>
      <c r="B114" s="99" t="s">
        <v>209</v>
      </c>
      <c r="C114" s="205">
        <v>15313</v>
      </c>
      <c r="D114" s="205">
        <v>6063</v>
      </c>
      <c r="E114" s="205">
        <v>18572</v>
      </c>
      <c r="F114" s="205">
        <v>17485</v>
      </c>
      <c r="G114" s="205">
        <v>7586</v>
      </c>
      <c r="H114" s="205">
        <v>9141</v>
      </c>
      <c r="I114" s="205">
        <v>23478</v>
      </c>
      <c r="J114" s="205">
        <v>22066</v>
      </c>
      <c r="K114" s="205">
        <v>134703</v>
      </c>
      <c r="L114" s="205">
        <v>13085</v>
      </c>
      <c r="M114" s="205">
        <v>9719</v>
      </c>
      <c r="N114" s="205">
        <v>8228</v>
      </c>
    </row>
    <row r="115" spans="1:14" ht="11.15" hidden="1" customHeight="1" outlineLevel="1">
      <c r="A115" s="98"/>
      <c r="B115" s="99" t="s">
        <v>210</v>
      </c>
      <c r="C115" s="205">
        <v>15298</v>
      </c>
      <c r="D115" s="205">
        <v>5904</v>
      </c>
      <c r="E115" s="205">
        <v>18938</v>
      </c>
      <c r="F115" s="205">
        <v>18049</v>
      </c>
      <c r="G115" s="205">
        <v>9267</v>
      </c>
      <c r="H115" s="205">
        <v>9978</v>
      </c>
      <c r="I115" s="205">
        <v>21705</v>
      </c>
      <c r="J115" s="205">
        <v>22144</v>
      </c>
      <c r="K115" s="205">
        <v>134223</v>
      </c>
      <c r="L115" s="205">
        <v>12298</v>
      </c>
      <c r="M115" s="205">
        <v>9454</v>
      </c>
      <c r="N115" s="205">
        <v>7738</v>
      </c>
    </row>
    <row r="116" spans="1:14" ht="11.15" hidden="1" customHeight="1" outlineLevel="1">
      <c r="A116" s="98"/>
      <c r="B116" s="99" t="s">
        <v>211</v>
      </c>
      <c r="C116" s="205">
        <v>15563</v>
      </c>
      <c r="D116" s="205">
        <v>8258</v>
      </c>
      <c r="E116" s="205">
        <v>18709</v>
      </c>
      <c r="F116" s="205">
        <v>17853</v>
      </c>
      <c r="G116" s="205">
        <v>10041</v>
      </c>
      <c r="H116" s="205">
        <v>9856</v>
      </c>
      <c r="I116" s="205">
        <v>22765</v>
      </c>
      <c r="J116" s="205">
        <v>21584</v>
      </c>
      <c r="K116" s="205">
        <v>136461</v>
      </c>
      <c r="L116" s="205">
        <v>12939</v>
      </c>
      <c r="M116" s="205">
        <v>9749</v>
      </c>
      <c r="N116" s="205">
        <v>8137</v>
      </c>
    </row>
    <row r="117" spans="1:14" ht="11.15" hidden="1" customHeight="1" outlineLevel="1">
      <c r="A117" s="98"/>
      <c r="B117" s="99" t="s">
        <v>212</v>
      </c>
      <c r="C117" s="205">
        <v>15884</v>
      </c>
      <c r="D117" s="205">
        <v>9108</v>
      </c>
      <c r="E117" s="205">
        <v>19420</v>
      </c>
      <c r="F117" s="205">
        <v>18270</v>
      </c>
      <c r="G117" s="205">
        <v>11075</v>
      </c>
      <c r="H117" s="205">
        <v>10057</v>
      </c>
      <c r="I117" s="205">
        <v>22107</v>
      </c>
      <c r="J117" s="205">
        <v>21013</v>
      </c>
      <c r="K117" s="205">
        <v>134563</v>
      </c>
      <c r="L117" s="205">
        <v>12887</v>
      </c>
      <c r="M117" s="205">
        <v>10260</v>
      </c>
      <c r="N117" s="205">
        <v>8066</v>
      </c>
    </row>
    <row r="118" spans="1:14" ht="15" hidden="1" customHeight="1" outlineLevel="1">
      <c r="A118" s="98">
        <v>2008</v>
      </c>
      <c r="B118" s="99" t="s">
        <v>209</v>
      </c>
      <c r="C118" s="205">
        <v>15520</v>
      </c>
      <c r="D118" s="205">
        <v>10298</v>
      </c>
      <c r="E118" s="205">
        <v>18399</v>
      </c>
      <c r="F118" s="205">
        <v>16867</v>
      </c>
      <c r="G118" s="205">
        <v>7987</v>
      </c>
      <c r="H118" s="205">
        <v>9441</v>
      </c>
      <c r="I118" s="205">
        <v>22675</v>
      </c>
      <c r="J118" s="205">
        <v>20676</v>
      </c>
      <c r="K118" s="205">
        <v>140605</v>
      </c>
      <c r="L118" s="205">
        <v>13125</v>
      </c>
      <c r="M118" s="205">
        <v>9918</v>
      </c>
      <c r="N118" s="205">
        <v>8462</v>
      </c>
    </row>
    <row r="119" spans="1:14" ht="11.15" hidden="1" customHeight="1" outlineLevel="1">
      <c r="A119" s="98"/>
      <c r="B119" s="99" t="s">
        <v>210</v>
      </c>
      <c r="C119" s="205">
        <v>15668</v>
      </c>
      <c r="D119" s="205">
        <v>8685</v>
      </c>
      <c r="E119" s="205">
        <v>19450</v>
      </c>
      <c r="F119" s="205">
        <v>18207</v>
      </c>
      <c r="G119" s="205">
        <v>10081</v>
      </c>
      <c r="H119" s="205">
        <v>10348</v>
      </c>
      <c r="I119" s="205">
        <v>21068</v>
      </c>
      <c r="J119" s="205">
        <v>20064</v>
      </c>
      <c r="K119" s="205">
        <v>138106</v>
      </c>
      <c r="L119" s="205">
        <v>12373</v>
      </c>
      <c r="M119" s="205">
        <v>9671</v>
      </c>
      <c r="N119" s="205">
        <v>8082</v>
      </c>
    </row>
    <row r="120" spans="1:14" ht="11.15" hidden="1" customHeight="1" outlineLevel="1">
      <c r="A120" s="98"/>
      <c r="B120" s="99" t="s">
        <v>211</v>
      </c>
      <c r="C120" s="205">
        <v>15630</v>
      </c>
      <c r="D120" s="205">
        <v>7809</v>
      </c>
      <c r="E120" s="205">
        <v>18423</v>
      </c>
      <c r="F120" s="205">
        <v>17306</v>
      </c>
      <c r="G120" s="205">
        <v>10512</v>
      </c>
      <c r="H120" s="205">
        <v>10153</v>
      </c>
      <c r="I120" s="205">
        <v>22136</v>
      </c>
      <c r="J120" s="205">
        <v>19395</v>
      </c>
      <c r="K120" s="205">
        <v>139340</v>
      </c>
      <c r="L120" s="205">
        <v>12935</v>
      </c>
      <c r="M120" s="205">
        <v>9905</v>
      </c>
      <c r="N120" s="205">
        <v>8358</v>
      </c>
    </row>
    <row r="121" spans="1:14" ht="11.15" hidden="1" customHeight="1" outlineLevel="1">
      <c r="A121" s="98"/>
      <c r="B121" s="99" t="s">
        <v>212</v>
      </c>
      <c r="C121" s="205">
        <v>15538</v>
      </c>
      <c r="D121" s="205">
        <v>5652</v>
      </c>
      <c r="E121" s="205">
        <v>17551</v>
      </c>
      <c r="F121" s="205">
        <v>16098</v>
      </c>
      <c r="G121" s="205">
        <v>11243</v>
      </c>
      <c r="H121" s="205">
        <v>9860</v>
      </c>
      <c r="I121" s="205">
        <v>22336</v>
      </c>
      <c r="J121" s="205">
        <v>20373</v>
      </c>
      <c r="K121" s="205">
        <v>139190</v>
      </c>
      <c r="L121" s="205">
        <v>13041</v>
      </c>
      <c r="M121" s="205">
        <v>10495</v>
      </c>
      <c r="N121" s="205">
        <v>8294</v>
      </c>
    </row>
    <row r="122" spans="1:14" ht="15" hidden="1" customHeight="1" outlineLevel="1">
      <c r="A122" s="98">
        <v>2009</v>
      </c>
      <c r="B122" s="99" t="s">
        <v>209</v>
      </c>
      <c r="C122" s="205">
        <v>14607</v>
      </c>
      <c r="D122" s="205">
        <v>6961</v>
      </c>
      <c r="E122" s="205">
        <v>15500</v>
      </c>
      <c r="F122" s="205">
        <v>13743</v>
      </c>
      <c r="G122" s="205">
        <v>7733</v>
      </c>
      <c r="H122" s="205">
        <v>9174</v>
      </c>
      <c r="I122" s="205">
        <v>21506</v>
      </c>
      <c r="J122" s="205">
        <v>22040</v>
      </c>
      <c r="K122" s="205">
        <v>142707</v>
      </c>
      <c r="L122" s="205">
        <v>12049</v>
      </c>
      <c r="M122" s="205">
        <v>10143</v>
      </c>
      <c r="N122" s="205">
        <v>7926</v>
      </c>
    </row>
    <row r="123" spans="1:14" ht="11.15" hidden="1" customHeight="1" outlineLevel="1">
      <c r="A123" s="98"/>
      <c r="B123" s="99" t="s">
        <v>210</v>
      </c>
      <c r="C123" s="205">
        <v>14624</v>
      </c>
      <c r="D123" s="205">
        <v>6346</v>
      </c>
      <c r="E123" s="205">
        <v>15757</v>
      </c>
      <c r="F123" s="205">
        <v>14439</v>
      </c>
      <c r="G123" s="205">
        <v>9841</v>
      </c>
      <c r="H123" s="205">
        <v>9851</v>
      </c>
      <c r="I123" s="205">
        <v>20506</v>
      </c>
      <c r="J123" s="205">
        <v>22863</v>
      </c>
      <c r="K123" s="205">
        <v>139674</v>
      </c>
      <c r="L123" s="205">
        <v>11299</v>
      </c>
      <c r="M123" s="205">
        <v>9828</v>
      </c>
      <c r="N123" s="205">
        <v>7601</v>
      </c>
    </row>
    <row r="124" spans="1:14" ht="11.15" hidden="1" customHeight="1" outlineLevel="1">
      <c r="A124" s="98"/>
      <c r="B124" s="99" t="s">
        <v>211</v>
      </c>
      <c r="C124" s="205">
        <v>15094</v>
      </c>
      <c r="D124" s="205">
        <v>6309</v>
      </c>
      <c r="E124" s="205">
        <v>16619</v>
      </c>
      <c r="F124" s="205">
        <v>15288</v>
      </c>
      <c r="G124" s="205">
        <v>10589</v>
      </c>
      <c r="H124" s="205">
        <v>9868</v>
      </c>
      <c r="I124" s="205">
        <v>21851</v>
      </c>
      <c r="J124" s="205">
        <v>23221</v>
      </c>
      <c r="K124" s="205">
        <v>141470</v>
      </c>
      <c r="L124" s="205">
        <v>11897</v>
      </c>
      <c r="M124" s="205">
        <v>10154</v>
      </c>
      <c r="N124" s="205">
        <v>7989</v>
      </c>
    </row>
    <row r="125" spans="1:14" ht="11.15" hidden="1" customHeight="1" outlineLevel="1">
      <c r="A125" s="98"/>
      <c r="B125" s="99" t="s">
        <v>212</v>
      </c>
      <c r="C125" s="205">
        <v>15463</v>
      </c>
      <c r="D125" s="205">
        <v>6505</v>
      </c>
      <c r="E125" s="205">
        <v>17617</v>
      </c>
      <c r="F125" s="205">
        <v>15997</v>
      </c>
      <c r="G125" s="205">
        <v>11321</v>
      </c>
      <c r="H125" s="205">
        <v>10001</v>
      </c>
      <c r="I125" s="205">
        <v>21772</v>
      </c>
      <c r="J125" s="205">
        <v>23341</v>
      </c>
      <c r="K125" s="205">
        <v>138521</v>
      </c>
      <c r="L125" s="205">
        <v>11862</v>
      </c>
      <c r="M125" s="205">
        <v>10663</v>
      </c>
      <c r="N125" s="205">
        <v>8017</v>
      </c>
    </row>
    <row r="126" spans="1:14" ht="15" hidden="1" customHeight="1" outlineLevel="1">
      <c r="A126" s="98">
        <v>2010</v>
      </c>
      <c r="B126" s="99" t="s">
        <v>209</v>
      </c>
      <c r="C126" s="205">
        <v>15218</v>
      </c>
      <c r="D126" s="205">
        <v>6488</v>
      </c>
      <c r="E126" s="205">
        <v>18204</v>
      </c>
      <c r="F126" s="205">
        <v>16489</v>
      </c>
      <c r="G126" s="205">
        <v>8301</v>
      </c>
      <c r="H126" s="205">
        <v>8905</v>
      </c>
      <c r="I126" s="205">
        <v>22255</v>
      </c>
      <c r="J126" s="205">
        <v>23513</v>
      </c>
      <c r="K126" s="205">
        <v>144557</v>
      </c>
      <c r="L126" s="205">
        <v>12250</v>
      </c>
      <c r="M126" s="205">
        <v>10426</v>
      </c>
      <c r="N126" s="205">
        <v>8321</v>
      </c>
    </row>
    <row r="127" spans="1:14" ht="11.15" hidden="1" customHeight="1" outlineLevel="1">
      <c r="A127" s="98"/>
      <c r="B127" s="99" t="s">
        <v>210</v>
      </c>
      <c r="C127" s="205">
        <v>15322</v>
      </c>
      <c r="D127" s="205">
        <v>6738</v>
      </c>
      <c r="E127" s="205">
        <v>18851</v>
      </c>
      <c r="F127" s="205">
        <v>17643</v>
      </c>
      <c r="G127" s="205">
        <v>11122</v>
      </c>
      <c r="H127" s="205">
        <v>9719</v>
      </c>
      <c r="I127" s="205">
        <v>20416</v>
      </c>
      <c r="J127" s="205">
        <v>23636</v>
      </c>
      <c r="K127" s="205">
        <v>139069</v>
      </c>
      <c r="L127" s="205">
        <v>11261</v>
      </c>
      <c r="M127" s="205">
        <v>9973</v>
      </c>
      <c r="N127" s="205">
        <v>7875</v>
      </c>
    </row>
    <row r="128" spans="1:14" ht="11.15" hidden="1" customHeight="1" outlineLevel="1">
      <c r="A128" s="98"/>
      <c r="B128" s="99" t="s">
        <v>211</v>
      </c>
      <c r="C128" s="205">
        <v>15789</v>
      </c>
      <c r="D128" s="205">
        <v>8890</v>
      </c>
      <c r="E128" s="205">
        <v>19081</v>
      </c>
      <c r="F128" s="205">
        <v>17889</v>
      </c>
      <c r="G128" s="205">
        <v>11484</v>
      </c>
      <c r="H128" s="205">
        <v>9903</v>
      </c>
      <c r="I128" s="205">
        <v>21808</v>
      </c>
      <c r="J128" s="205">
        <v>23805</v>
      </c>
      <c r="K128" s="205">
        <v>142654</v>
      </c>
      <c r="L128" s="205">
        <v>12023</v>
      </c>
      <c r="M128" s="205">
        <v>10301</v>
      </c>
      <c r="N128" s="205">
        <v>8265</v>
      </c>
    </row>
    <row r="129" spans="1:14" ht="11.15" hidden="1" customHeight="1" outlineLevel="1">
      <c r="A129" s="98"/>
      <c r="B129" s="99" t="s">
        <v>212</v>
      </c>
      <c r="C129" s="205">
        <v>16132</v>
      </c>
      <c r="D129" s="205">
        <v>9863</v>
      </c>
      <c r="E129" s="205">
        <v>20183</v>
      </c>
      <c r="F129" s="205">
        <v>18683</v>
      </c>
      <c r="G129" s="205">
        <v>11924</v>
      </c>
      <c r="H129" s="205">
        <v>9938</v>
      </c>
      <c r="I129" s="205">
        <v>21538</v>
      </c>
      <c r="J129" s="205">
        <v>23798</v>
      </c>
      <c r="K129" s="205">
        <v>139330</v>
      </c>
      <c r="L129" s="205">
        <v>11993</v>
      </c>
      <c r="M129" s="205">
        <v>10841</v>
      </c>
      <c r="N129" s="205">
        <v>8174</v>
      </c>
    </row>
    <row r="130" spans="1:14" ht="15" hidden="1" customHeight="1" outlineLevel="1">
      <c r="A130" s="98">
        <v>2011</v>
      </c>
      <c r="B130" s="99" t="s">
        <v>209</v>
      </c>
      <c r="C130" s="205">
        <v>16074</v>
      </c>
      <c r="D130" s="205">
        <v>9722</v>
      </c>
      <c r="E130" s="205">
        <v>19693</v>
      </c>
      <c r="F130" s="205">
        <v>18254</v>
      </c>
      <c r="G130" s="205">
        <v>8903</v>
      </c>
      <c r="H130" s="205">
        <v>9361</v>
      </c>
      <c r="I130" s="205">
        <v>23662</v>
      </c>
      <c r="J130" s="205">
        <v>24023</v>
      </c>
      <c r="K130" s="205">
        <v>152662</v>
      </c>
      <c r="L130" s="205">
        <v>12304</v>
      </c>
      <c r="M130" s="205">
        <v>10728</v>
      </c>
      <c r="N130" s="205">
        <v>8564</v>
      </c>
    </row>
    <row r="131" spans="1:14" ht="11.15" hidden="1" customHeight="1" outlineLevel="1">
      <c r="A131" s="98"/>
      <c r="B131" s="99" t="s">
        <v>210</v>
      </c>
      <c r="C131" s="205">
        <v>15934</v>
      </c>
      <c r="D131" s="205">
        <v>9690</v>
      </c>
      <c r="E131" s="205">
        <v>19721</v>
      </c>
      <c r="F131" s="205">
        <v>18800</v>
      </c>
      <c r="G131" s="205">
        <v>11086</v>
      </c>
      <c r="H131" s="205">
        <v>10033</v>
      </c>
      <c r="I131" s="205">
        <v>22145</v>
      </c>
      <c r="J131" s="205">
        <v>23997</v>
      </c>
      <c r="K131" s="205">
        <v>148364</v>
      </c>
      <c r="L131" s="205">
        <v>11318</v>
      </c>
      <c r="M131" s="205">
        <v>10357</v>
      </c>
      <c r="N131" s="205">
        <v>8112</v>
      </c>
    </row>
    <row r="132" spans="1:14" ht="11.15" hidden="1" customHeight="1" outlineLevel="1">
      <c r="A132" s="98"/>
      <c r="B132" s="99" t="s">
        <v>211</v>
      </c>
      <c r="C132" s="205">
        <v>16340</v>
      </c>
      <c r="D132" s="205">
        <v>9404</v>
      </c>
      <c r="E132" s="205">
        <v>19886</v>
      </c>
      <c r="F132" s="205">
        <v>18979</v>
      </c>
      <c r="G132" s="205">
        <v>11753</v>
      </c>
      <c r="H132" s="205">
        <v>10148</v>
      </c>
      <c r="I132" s="205">
        <v>23543</v>
      </c>
      <c r="J132" s="205">
        <v>24161</v>
      </c>
      <c r="K132" s="205">
        <v>152508</v>
      </c>
      <c r="L132" s="205">
        <v>12109</v>
      </c>
      <c r="M132" s="205">
        <v>10653</v>
      </c>
      <c r="N132" s="205">
        <v>8448</v>
      </c>
    </row>
    <row r="133" spans="1:14" ht="11.15" hidden="1" customHeight="1" outlineLevel="1">
      <c r="A133" s="98"/>
      <c r="B133" s="99" t="s">
        <v>212</v>
      </c>
      <c r="C133" s="205">
        <v>16483</v>
      </c>
      <c r="D133" s="205">
        <v>8851</v>
      </c>
      <c r="E133" s="205">
        <v>19976</v>
      </c>
      <c r="F133" s="205">
        <v>18747</v>
      </c>
      <c r="G133" s="205">
        <v>12890</v>
      </c>
      <c r="H133" s="205">
        <v>10126</v>
      </c>
      <c r="I133" s="205">
        <v>23153</v>
      </c>
      <c r="J133" s="205">
        <v>24321</v>
      </c>
      <c r="K133" s="205">
        <v>148771</v>
      </c>
      <c r="L133" s="205">
        <v>12002</v>
      </c>
      <c r="M133" s="205">
        <v>11211</v>
      </c>
      <c r="N133" s="205">
        <v>8364</v>
      </c>
    </row>
    <row r="134" spans="1:14" ht="15" hidden="1" customHeight="1" outlineLevel="1">
      <c r="A134" s="98">
        <v>2012</v>
      </c>
      <c r="B134" s="99" t="s">
        <v>209</v>
      </c>
      <c r="C134" s="205">
        <v>16339</v>
      </c>
      <c r="D134" s="205">
        <v>8614</v>
      </c>
      <c r="E134" s="205">
        <v>20276</v>
      </c>
      <c r="F134" s="205">
        <v>18792</v>
      </c>
      <c r="G134" s="205">
        <v>9561</v>
      </c>
      <c r="H134" s="205">
        <v>9432</v>
      </c>
      <c r="I134" s="205">
        <v>24356</v>
      </c>
      <c r="J134" s="205">
        <v>24480</v>
      </c>
      <c r="K134" s="205">
        <v>149805</v>
      </c>
      <c r="L134" s="205">
        <v>12451</v>
      </c>
      <c r="M134" s="205">
        <v>10988</v>
      </c>
      <c r="N134" s="205">
        <v>8738</v>
      </c>
    </row>
    <row r="135" spans="1:14" ht="11.15" hidden="1" customHeight="1" outlineLevel="1">
      <c r="A135" s="98"/>
      <c r="B135" s="99" t="s">
        <v>210</v>
      </c>
      <c r="C135" s="205">
        <v>16030</v>
      </c>
      <c r="D135" s="205">
        <v>8296</v>
      </c>
      <c r="E135" s="205">
        <v>19911</v>
      </c>
      <c r="F135" s="205">
        <v>18744</v>
      </c>
      <c r="G135" s="205">
        <v>11446</v>
      </c>
      <c r="H135" s="205">
        <v>9951</v>
      </c>
      <c r="I135" s="205">
        <v>22328</v>
      </c>
      <c r="J135" s="205">
        <v>24805</v>
      </c>
      <c r="K135" s="205">
        <v>145875</v>
      </c>
      <c r="L135" s="205">
        <v>11510</v>
      </c>
      <c r="M135" s="205">
        <v>10610</v>
      </c>
      <c r="N135" s="205">
        <v>8276</v>
      </c>
    </row>
    <row r="136" spans="1:14" ht="11.15" hidden="1" customHeight="1" outlineLevel="1">
      <c r="A136" s="98"/>
      <c r="B136" s="99" t="s">
        <v>211</v>
      </c>
      <c r="C136" s="205">
        <v>16418</v>
      </c>
      <c r="D136" s="205">
        <v>9293</v>
      </c>
      <c r="E136" s="205">
        <v>19860</v>
      </c>
      <c r="F136" s="205">
        <v>18692</v>
      </c>
      <c r="G136" s="205">
        <v>12109</v>
      </c>
      <c r="H136" s="205">
        <v>9957</v>
      </c>
      <c r="I136" s="205">
        <v>24122</v>
      </c>
      <c r="J136" s="205">
        <v>24852</v>
      </c>
      <c r="K136" s="205">
        <v>148330</v>
      </c>
      <c r="L136" s="205">
        <v>12321</v>
      </c>
      <c r="M136" s="205">
        <v>10923</v>
      </c>
      <c r="N136" s="205">
        <v>8671</v>
      </c>
    </row>
    <row r="137" spans="1:14" ht="11.15" hidden="1" customHeight="1" outlineLevel="1">
      <c r="A137" s="98"/>
      <c r="B137" s="99" t="s">
        <v>212</v>
      </c>
      <c r="C137" s="205">
        <v>16544</v>
      </c>
      <c r="D137" s="205">
        <v>9787</v>
      </c>
      <c r="E137" s="205">
        <v>19901</v>
      </c>
      <c r="F137" s="205">
        <v>18440</v>
      </c>
      <c r="G137" s="205">
        <v>12775</v>
      </c>
      <c r="H137" s="205">
        <v>9961</v>
      </c>
      <c r="I137" s="205">
        <v>23691</v>
      </c>
      <c r="J137" s="205">
        <v>24464</v>
      </c>
      <c r="K137" s="205">
        <v>145135</v>
      </c>
      <c r="L137" s="205">
        <v>12255</v>
      </c>
      <c r="M137" s="205">
        <v>11525</v>
      </c>
      <c r="N137" s="205">
        <v>8566</v>
      </c>
    </row>
    <row r="138" spans="1:14" ht="15" hidden="1" customHeight="1" outlineLevel="1">
      <c r="A138" s="98">
        <v>2013</v>
      </c>
      <c r="B138" s="99" t="s">
        <v>209</v>
      </c>
      <c r="C138" s="205">
        <v>16280</v>
      </c>
      <c r="D138" s="205">
        <v>11189</v>
      </c>
      <c r="E138" s="205">
        <v>19489</v>
      </c>
      <c r="F138" s="205">
        <v>18102</v>
      </c>
      <c r="G138" s="205">
        <v>8979</v>
      </c>
      <c r="H138" s="205">
        <v>9385</v>
      </c>
      <c r="I138" s="205">
        <v>24922</v>
      </c>
      <c r="J138" s="205">
        <v>24282</v>
      </c>
      <c r="K138" s="205">
        <v>154826</v>
      </c>
      <c r="L138" s="205">
        <v>12685</v>
      </c>
      <c r="M138" s="205">
        <v>11156</v>
      </c>
      <c r="N138" s="205">
        <v>8736</v>
      </c>
    </row>
    <row r="139" spans="1:14" ht="11.15" hidden="1" customHeight="1" outlineLevel="1">
      <c r="A139" s="98"/>
      <c r="B139" s="99" t="s">
        <v>210</v>
      </c>
      <c r="C139" s="205">
        <v>16397</v>
      </c>
      <c r="D139" s="205">
        <v>10446</v>
      </c>
      <c r="E139" s="205">
        <v>20135</v>
      </c>
      <c r="F139" s="205">
        <v>19107</v>
      </c>
      <c r="G139" s="205">
        <v>11660</v>
      </c>
      <c r="H139" s="205">
        <v>10200</v>
      </c>
      <c r="I139" s="205">
        <v>23013</v>
      </c>
      <c r="J139" s="205">
        <v>24445</v>
      </c>
      <c r="K139" s="205">
        <v>151788</v>
      </c>
      <c r="L139" s="205">
        <v>11912</v>
      </c>
      <c r="M139" s="205">
        <v>10862</v>
      </c>
      <c r="N139" s="205">
        <v>8399</v>
      </c>
    </row>
    <row r="140" spans="1:14" ht="11.15" hidden="1" customHeight="1" outlineLevel="1">
      <c r="A140" s="98"/>
      <c r="B140" s="99" t="s">
        <v>211</v>
      </c>
      <c r="C140" s="205">
        <v>16806</v>
      </c>
      <c r="D140" s="205">
        <v>9527</v>
      </c>
      <c r="E140" s="205">
        <v>20032</v>
      </c>
      <c r="F140" s="205">
        <v>19060</v>
      </c>
      <c r="G140" s="205">
        <v>12484</v>
      </c>
      <c r="H140" s="205">
        <v>10245</v>
      </c>
      <c r="I140" s="205">
        <v>24867</v>
      </c>
      <c r="J140" s="205">
        <v>24404</v>
      </c>
      <c r="K140" s="205">
        <v>154099</v>
      </c>
      <c r="L140" s="205">
        <v>12989</v>
      </c>
      <c r="M140" s="205">
        <v>11238</v>
      </c>
      <c r="N140" s="205">
        <v>8847</v>
      </c>
    </row>
    <row r="141" spans="1:14" ht="11.15" hidden="1" customHeight="1" outlineLevel="1">
      <c r="A141" s="98"/>
      <c r="B141" s="99" t="s">
        <v>212</v>
      </c>
      <c r="C141" s="205">
        <v>16892</v>
      </c>
      <c r="D141" s="205">
        <v>10288</v>
      </c>
      <c r="E141" s="205">
        <v>20240</v>
      </c>
      <c r="F141" s="205">
        <v>19063</v>
      </c>
      <c r="G141" s="205">
        <v>13235</v>
      </c>
      <c r="H141" s="205">
        <v>10135</v>
      </c>
      <c r="I141" s="205">
        <v>24629</v>
      </c>
      <c r="J141" s="205">
        <v>24451</v>
      </c>
      <c r="K141" s="205">
        <v>148917</v>
      </c>
      <c r="L141" s="205">
        <v>12838</v>
      </c>
      <c r="M141" s="205">
        <v>11811</v>
      </c>
      <c r="N141" s="205">
        <v>8731</v>
      </c>
    </row>
    <row r="142" spans="1:14" ht="15" hidden="1" customHeight="1" outlineLevel="1">
      <c r="A142" s="98">
        <v>2014</v>
      </c>
      <c r="B142" s="99" t="s">
        <v>209</v>
      </c>
      <c r="C142" s="205">
        <v>16948</v>
      </c>
      <c r="D142" s="205">
        <v>11756</v>
      </c>
      <c r="E142" s="205">
        <v>20678</v>
      </c>
      <c r="F142" s="205">
        <v>19442</v>
      </c>
      <c r="G142" s="205">
        <v>10238</v>
      </c>
      <c r="H142" s="205">
        <v>9948</v>
      </c>
      <c r="I142" s="205">
        <v>25531</v>
      </c>
      <c r="J142" s="205">
        <v>24618</v>
      </c>
      <c r="K142" s="205">
        <v>154942</v>
      </c>
      <c r="L142" s="205">
        <v>13231</v>
      </c>
      <c r="M142" s="205">
        <v>11490</v>
      </c>
      <c r="N142" s="205">
        <v>8960</v>
      </c>
    </row>
    <row r="143" spans="1:14" ht="11.15" hidden="1" customHeight="1" outlineLevel="1">
      <c r="A143" s="98"/>
      <c r="B143" s="99" t="s">
        <v>210</v>
      </c>
      <c r="C143" s="205">
        <v>16808</v>
      </c>
      <c r="D143" s="205">
        <v>10943</v>
      </c>
      <c r="E143" s="205">
        <v>20612</v>
      </c>
      <c r="F143" s="205">
        <v>19744</v>
      </c>
      <c r="G143" s="205">
        <v>12204</v>
      </c>
      <c r="H143" s="205">
        <v>10618</v>
      </c>
      <c r="I143" s="205">
        <v>23747</v>
      </c>
      <c r="J143" s="205">
        <v>24642</v>
      </c>
      <c r="K143" s="205">
        <v>152927</v>
      </c>
      <c r="L143" s="205">
        <v>12345</v>
      </c>
      <c r="M143" s="205">
        <v>11125</v>
      </c>
      <c r="N143" s="205">
        <v>8538</v>
      </c>
    </row>
    <row r="144" spans="1:14" ht="11.15" hidden="1" customHeight="1" outlineLevel="1">
      <c r="A144" s="98"/>
      <c r="B144" s="99" t="s">
        <v>211</v>
      </c>
      <c r="C144" s="205">
        <v>17269</v>
      </c>
      <c r="D144" s="205">
        <v>9836</v>
      </c>
      <c r="E144" s="205">
        <v>20789</v>
      </c>
      <c r="F144" s="205">
        <v>19982</v>
      </c>
      <c r="G144" s="205">
        <v>12997</v>
      </c>
      <c r="H144" s="205">
        <v>10743</v>
      </c>
      <c r="I144" s="205">
        <v>25587</v>
      </c>
      <c r="J144" s="205">
        <v>24820</v>
      </c>
      <c r="K144" s="205">
        <v>157036</v>
      </c>
      <c r="L144" s="205">
        <v>13277</v>
      </c>
      <c r="M144" s="205">
        <v>11484</v>
      </c>
      <c r="N144" s="205">
        <v>8991</v>
      </c>
    </row>
    <row r="145" spans="1:14" ht="11.15" hidden="1" customHeight="1" outlineLevel="1">
      <c r="A145" s="98"/>
      <c r="B145" s="99" t="s">
        <v>212</v>
      </c>
      <c r="C145" s="205">
        <v>17493</v>
      </c>
      <c r="D145" s="205">
        <v>8989</v>
      </c>
      <c r="E145" s="205">
        <v>21147</v>
      </c>
      <c r="F145" s="205">
        <v>19980</v>
      </c>
      <c r="G145" s="205">
        <v>13753</v>
      </c>
      <c r="H145" s="205">
        <v>10784</v>
      </c>
      <c r="I145" s="205">
        <v>25802</v>
      </c>
      <c r="J145" s="205">
        <v>24860</v>
      </c>
      <c r="K145" s="205">
        <v>153438</v>
      </c>
      <c r="L145" s="205">
        <v>13164</v>
      </c>
      <c r="M145" s="205">
        <v>12117</v>
      </c>
      <c r="N145" s="205">
        <v>8891</v>
      </c>
    </row>
    <row r="146" spans="1:14" ht="15" hidden="1" customHeight="1" outlineLevel="1">
      <c r="A146" s="98">
        <v>2015</v>
      </c>
      <c r="B146" s="99" t="s">
        <v>209</v>
      </c>
      <c r="C146" s="205">
        <v>17312</v>
      </c>
      <c r="D146" s="205">
        <v>8526</v>
      </c>
      <c r="E146" s="205">
        <v>21167</v>
      </c>
      <c r="F146" s="205">
        <v>19924</v>
      </c>
      <c r="G146" s="205">
        <v>10520</v>
      </c>
      <c r="H146" s="205">
        <v>10372</v>
      </c>
      <c r="I146" s="205">
        <v>26014</v>
      </c>
      <c r="J146" s="205">
        <v>25247</v>
      </c>
      <c r="K146" s="205">
        <v>160755</v>
      </c>
      <c r="L146" s="205">
        <v>13411</v>
      </c>
      <c r="M146" s="205">
        <v>11626</v>
      </c>
      <c r="N146" s="205">
        <v>9279</v>
      </c>
    </row>
    <row r="147" spans="1:14" ht="11.15" hidden="1" customHeight="1" outlineLevel="1">
      <c r="A147" s="98"/>
      <c r="B147" s="99" t="s">
        <v>210</v>
      </c>
      <c r="C147" s="205">
        <v>17239</v>
      </c>
      <c r="D147" s="205">
        <v>7908</v>
      </c>
      <c r="E147" s="205">
        <v>21490</v>
      </c>
      <c r="F147" s="205">
        <v>20640</v>
      </c>
      <c r="G147" s="205">
        <v>12650</v>
      </c>
      <c r="H147" s="205">
        <v>11044</v>
      </c>
      <c r="I147" s="205">
        <v>24307</v>
      </c>
      <c r="J147" s="205">
        <v>25510</v>
      </c>
      <c r="K147" s="205">
        <v>158154</v>
      </c>
      <c r="L147" s="205">
        <v>12598</v>
      </c>
      <c r="M147" s="205">
        <v>11284</v>
      </c>
      <c r="N147" s="205">
        <v>8833</v>
      </c>
    </row>
    <row r="148" spans="1:14" ht="11.15" hidden="1" customHeight="1" outlineLevel="1">
      <c r="A148" s="98"/>
      <c r="B148" s="99" t="s">
        <v>211</v>
      </c>
      <c r="C148" s="205">
        <v>17675</v>
      </c>
      <c r="D148" s="205">
        <v>7951</v>
      </c>
      <c r="E148" s="205">
        <v>21522</v>
      </c>
      <c r="F148" s="205">
        <v>20668</v>
      </c>
      <c r="G148" s="205">
        <v>13471</v>
      </c>
      <c r="H148" s="205">
        <v>11126</v>
      </c>
      <c r="I148" s="205">
        <v>26286</v>
      </c>
      <c r="J148" s="205">
        <v>25354</v>
      </c>
      <c r="K148" s="205">
        <v>162222</v>
      </c>
      <c r="L148" s="205">
        <v>13446</v>
      </c>
      <c r="M148" s="205">
        <v>11625</v>
      </c>
      <c r="N148" s="205">
        <v>9266</v>
      </c>
    </row>
    <row r="149" spans="1:14" ht="11.15" hidden="1" customHeight="1" outlineLevel="1">
      <c r="A149" s="98"/>
      <c r="B149" s="99" t="s">
        <v>212</v>
      </c>
      <c r="C149" s="205">
        <v>17944</v>
      </c>
      <c r="D149" s="205">
        <v>8392</v>
      </c>
      <c r="E149" s="205">
        <v>21874</v>
      </c>
      <c r="F149" s="205">
        <v>20791</v>
      </c>
      <c r="G149" s="205">
        <v>14756</v>
      </c>
      <c r="H149" s="205">
        <v>11158</v>
      </c>
      <c r="I149" s="205">
        <v>26350</v>
      </c>
      <c r="J149" s="205">
        <v>25266</v>
      </c>
      <c r="K149" s="205">
        <v>159051</v>
      </c>
      <c r="L149" s="205">
        <v>13273</v>
      </c>
      <c r="M149" s="205">
        <v>12218</v>
      </c>
      <c r="N149" s="205">
        <v>9213</v>
      </c>
    </row>
    <row r="150" spans="1:14" ht="15" hidden="1" customHeight="1" outlineLevel="1">
      <c r="A150" s="98">
        <v>2016</v>
      </c>
      <c r="B150" s="99" t="s">
        <v>209</v>
      </c>
      <c r="C150" s="205">
        <v>17688</v>
      </c>
      <c r="D150" s="205">
        <v>8779</v>
      </c>
      <c r="E150" s="205">
        <v>22225</v>
      </c>
      <c r="F150" s="205">
        <v>20911</v>
      </c>
      <c r="G150" s="205">
        <v>10895</v>
      </c>
      <c r="H150" s="205">
        <v>10538</v>
      </c>
      <c r="I150" s="205">
        <v>26608</v>
      </c>
      <c r="J150" s="205">
        <v>25237</v>
      </c>
      <c r="K150" s="205">
        <v>165136</v>
      </c>
      <c r="L150" s="205">
        <v>13426</v>
      </c>
      <c r="M150" s="205">
        <v>11821</v>
      </c>
      <c r="N150" s="205">
        <v>9176</v>
      </c>
    </row>
    <row r="151" spans="1:14" ht="11.15" hidden="1" customHeight="1" outlineLevel="1">
      <c r="A151" s="98"/>
      <c r="B151" s="99" t="s">
        <v>210</v>
      </c>
      <c r="C151" s="205">
        <v>17879</v>
      </c>
      <c r="D151" s="205">
        <v>8104</v>
      </c>
      <c r="E151" s="205">
        <v>23122</v>
      </c>
      <c r="F151" s="205">
        <v>22222</v>
      </c>
      <c r="G151" s="205">
        <v>13880</v>
      </c>
      <c r="H151" s="205">
        <v>11581</v>
      </c>
      <c r="I151" s="205">
        <v>24530</v>
      </c>
      <c r="J151" s="205">
        <v>25395</v>
      </c>
      <c r="K151" s="205">
        <v>163558</v>
      </c>
      <c r="L151" s="205">
        <v>12824</v>
      </c>
      <c r="M151" s="205">
        <v>11543</v>
      </c>
      <c r="N151" s="205">
        <v>8905</v>
      </c>
    </row>
    <row r="152" spans="1:14" ht="11.15" hidden="1" customHeight="1" outlineLevel="1">
      <c r="A152" s="98"/>
      <c r="B152" s="99" t="s">
        <v>211</v>
      </c>
      <c r="C152" s="205">
        <v>17998</v>
      </c>
      <c r="D152" s="205">
        <v>8693</v>
      </c>
      <c r="E152" s="205">
        <v>22335</v>
      </c>
      <c r="F152" s="205">
        <v>21422</v>
      </c>
      <c r="G152" s="205">
        <v>14119</v>
      </c>
      <c r="H152" s="205">
        <v>11318</v>
      </c>
      <c r="I152" s="205">
        <v>26509</v>
      </c>
      <c r="J152" s="205">
        <v>25489</v>
      </c>
      <c r="K152" s="205">
        <v>165422</v>
      </c>
      <c r="L152" s="205">
        <v>13536</v>
      </c>
      <c r="M152" s="205">
        <v>11822</v>
      </c>
      <c r="N152" s="205">
        <v>9238</v>
      </c>
    </row>
    <row r="153" spans="1:14" ht="11.15" hidden="1" customHeight="1" outlineLevel="1">
      <c r="A153" s="98"/>
      <c r="B153" s="99" t="s">
        <v>212</v>
      </c>
      <c r="C153" s="205">
        <v>18225</v>
      </c>
      <c r="D153" s="205">
        <v>9707</v>
      </c>
      <c r="E153" s="205">
        <v>22614</v>
      </c>
      <c r="F153" s="205">
        <v>21444</v>
      </c>
      <c r="G153" s="205">
        <v>15113</v>
      </c>
      <c r="H153" s="205">
        <v>11528</v>
      </c>
      <c r="I153" s="205">
        <v>25957</v>
      </c>
      <c r="J153" s="205">
        <v>25594</v>
      </c>
      <c r="K153" s="205">
        <v>161171</v>
      </c>
      <c r="L153" s="205">
        <v>13306</v>
      </c>
      <c r="M153" s="205">
        <v>12416</v>
      </c>
      <c r="N153" s="205">
        <v>9085</v>
      </c>
    </row>
    <row r="154" spans="1:14" ht="15" hidden="1" customHeight="1" outlineLevel="1">
      <c r="A154" s="98">
        <v>2017</v>
      </c>
      <c r="B154" s="99" t="s">
        <v>209</v>
      </c>
      <c r="C154" s="205">
        <v>18270</v>
      </c>
      <c r="D154" s="205">
        <v>11171</v>
      </c>
      <c r="E154" s="205">
        <v>23158</v>
      </c>
      <c r="F154" s="205">
        <v>21669</v>
      </c>
      <c r="G154" s="205">
        <v>11466</v>
      </c>
      <c r="H154" s="205">
        <v>11049</v>
      </c>
      <c r="I154" s="205">
        <v>26988</v>
      </c>
      <c r="J154" s="205">
        <v>26033</v>
      </c>
      <c r="K154" s="205">
        <v>166441</v>
      </c>
      <c r="L154" s="205">
        <v>13882</v>
      </c>
      <c r="M154" s="205">
        <v>12115</v>
      </c>
      <c r="N154" s="205">
        <v>9494</v>
      </c>
    </row>
    <row r="155" spans="1:14" ht="11.15" hidden="1" customHeight="1" outlineLevel="1">
      <c r="A155" s="98"/>
      <c r="B155" s="99" t="s">
        <v>210</v>
      </c>
      <c r="C155" s="205">
        <v>18145</v>
      </c>
      <c r="D155" s="205">
        <v>11089</v>
      </c>
      <c r="E155" s="205">
        <v>23118</v>
      </c>
      <c r="F155" s="205">
        <v>21943</v>
      </c>
      <c r="G155" s="205">
        <v>13853</v>
      </c>
      <c r="H155" s="205">
        <v>11856</v>
      </c>
      <c r="I155" s="205">
        <v>24824</v>
      </c>
      <c r="J155" s="205">
        <v>26264</v>
      </c>
      <c r="K155" s="205">
        <v>164019</v>
      </c>
      <c r="L155" s="205">
        <v>13034</v>
      </c>
      <c r="M155" s="205">
        <v>11787</v>
      </c>
      <c r="N155" s="205">
        <v>8991</v>
      </c>
    </row>
    <row r="156" spans="1:14" ht="11.15" hidden="1" customHeight="1" outlineLevel="1">
      <c r="A156" s="98"/>
      <c r="B156" s="99" t="s">
        <v>211</v>
      </c>
      <c r="C156" s="205">
        <v>18541</v>
      </c>
      <c r="D156" s="205">
        <v>11690</v>
      </c>
      <c r="E156" s="205">
        <v>23042</v>
      </c>
      <c r="F156" s="205">
        <v>21955</v>
      </c>
      <c r="G156" s="205">
        <v>14542</v>
      </c>
      <c r="H156" s="205">
        <v>11805</v>
      </c>
      <c r="I156" s="205">
        <v>27008</v>
      </c>
      <c r="J156" s="205">
        <v>26308</v>
      </c>
      <c r="K156" s="205">
        <v>167751</v>
      </c>
      <c r="L156" s="205">
        <v>14020</v>
      </c>
      <c r="M156" s="205">
        <v>12159</v>
      </c>
      <c r="N156" s="205">
        <v>9525</v>
      </c>
    </row>
    <row r="157" spans="1:14" ht="11.15" hidden="1" customHeight="1" outlineLevel="1">
      <c r="A157" s="98"/>
      <c r="B157" s="99" t="s">
        <v>212</v>
      </c>
      <c r="C157" s="205">
        <v>18869</v>
      </c>
      <c r="D157" s="205">
        <v>11388</v>
      </c>
      <c r="E157" s="205">
        <v>23567</v>
      </c>
      <c r="F157" s="205">
        <v>22168</v>
      </c>
      <c r="G157" s="205">
        <v>15750</v>
      </c>
      <c r="H157" s="205">
        <v>11967</v>
      </c>
      <c r="I157" s="205">
        <v>26742</v>
      </c>
      <c r="J157" s="205">
        <v>26264</v>
      </c>
      <c r="K157" s="205">
        <v>164271</v>
      </c>
      <c r="L157" s="205">
        <v>13907</v>
      </c>
      <c r="M157" s="205">
        <v>12833</v>
      </c>
      <c r="N157" s="205">
        <v>9401</v>
      </c>
    </row>
    <row r="158" spans="1:14" ht="15" hidden="1" customHeight="1" outlineLevel="1">
      <c r="A158" s="98">
        <v>2018</v>
      </c>
      <c r="B158" s="99" t="s">
        <v>209</v>
      </c>
      <c r="C158" s="205">
        <v>18551</v>
      </c>
      <c r="D158" s="205">
        <v>9207</v>
      </c>
      <c r="E158" s="205">
        <v>23405</v>
      </c>
      <c r="F158" s="205">
        <v>21767</v>
      </c>
      <c r="G158" s="205">
        <v>11781</v>
      </c>
      <c r="H158" s="205">
        <v>11153</v>
      </c>
      <c r="I158" s="205">
        <v>28244</v>
      </c>
      <c r="J158" s="205">
        <v>26462</v>
      </c>
      <c r="K158" s="205">
        <v>169679</v>
      </c>
      <c r="L158" s="205">
        <v>14355</v>
      </c>
      <c r="M158" s="205">
        <v>12412</v>
      </c>
      <c r="N158" s="205">
        <v>9708</v>
      </c>
    </row>
    <row r="159" spans="1:14" ht="11.15" hidden="1" customHeight="1" outlineLevel="1">
      <c r="A159" s="98"/>
      <c r="B159" s="99" t="s">
        <v>210</v>
      </c>
      <c r="C159" s="205">
        <v>18611</v>
      </c>
      <c r="D159" s="205">
        <v>8370</v>
      </c>
      <c r="E159" s="205">
        <v>23682</v>
      </c>
      <c r="F159" s="205">
        <v>22530</v>
      </c>
      <c r="G159" s="205">
        <v>14660</v>
      </c>
      <c r="H159" s="205">
        <v>12155</v>
      </c>
      <c r="I159" s="205">
        <v>26045</v>
      </c>
      <c r="J159" s="205">
        <v>26692</v>
      </c>
      <c r="K159" s="205">
        <v>167324</v>
      </c>
      <c r="L159" s="205">
        <v>13674</v>
      </c>
      <c r="M159" s="205">
        <v>12064</v>
      </c>
      <c r="N159" s="205">
        <v>9280</v>
      </c>
    </row>
    <row r="160" spans="1:14" ht="11.15" hidden="1" customHeight="1" outlineLevel="1">
      <c r="A160" s="98"/>
      <c r="B160" s="99" t="s">
        <v>211</v>
      </c>
      <c r="C160" s="205">
        <v>18704</v>
      </c>
      <c r="D160" s="205">
        <v>10170</v>
      </c>
      <c r="E160" s="205">
        <v>22629</v>
      </c>
      <c r="F160" s="205">
        <v>21460</v>
      </c>
      <c r="G160" s="205">
        <v>15258</v>
      </c>
      <c r="H160" s="205">
        <v>11897</v>
      </c>
      <c r="I160" s="205">
        <v>27830</v>
      </c>
      <c r="J160" s="205">
        <v>26782</v>
      </c>
      <c r="K160" s="205">
        <v>167776</v>
      </c>
      <c r="L160" s="205">
        <v>14428</v>
      </c>
      <c r="M160" s="205">
        <v>12359</v>
      </c>
      <c r="N160" s="205">
        <v>9704</v>
      </c>
    </row>
    <row r="161" spans="1:14" ht="11.15" hidden="1" customHeight="1" outlineLevel="1">
      <c r="A161" s="98"/>
      <c r="B161" s="99" t="s">
        <v>212</v>
      </c>
      <c r="C161" s="205">
        <v>19139</v>
      </c>
      <c r="D161" s="205">
        <v>10495</v>
      </c>
      <c r="E161" s="205">
        <v>23065</v>
      </c>
      <c r="F161" s="205">
        <v>21628</v>
      </c>
      <c r="G161" s="205">
        <v>17005</v>
      </c>
      <c r="H161" s="205">
        <v>12217</v>
      </c>
      <c r="I161" s="205">
        <v>27863</v>
      </c>
      <c r="J161" s="205">
        <v>26956</v>
      </c>
      <c r="K161" s="205">
        <v>165081</v>
      </c>
      <c r="L161" s="205">
        <v>14377</v>
      </c>
      <c r="M161" s="205">
        <v>13110</v>
      </c>
      <c r="N161" s="205">
        <v>9678</v>
      </c>
    </row>
    <row r="162" spans="1:14" ht="15" customHeight="1" collapsed="1">
      <c r="A162" s="98">
        <v>2019</v>
      </c>
      <c r="B162" s="99" t="s">
        <v>209</v>
      </c>
      <c r="C162" s="205">
        <v>18952</v>
      </c>
      <c r="D162" s="205">
        <v>12058</v>
      </c>
      <c r="E162" s="205">
        <v>23530</v>
      </c>
      <c r="F162" s="205">
        <v>21690</v>
      </c>
      <c r="G162" s="205">
        <v>12443</v>
      </c>
      <c r="H162" s="205">
        <v>11533</v>
      </c>
      <c r="I162" s="205">
        <v>28259</v>
      </c>
      <c r="J162" s="205">
        <v>27382</v>
      </c>
      <c r="K162" s="205">
        <v>169623</v>
      </c>
      <c r="L162" s="205">
        <v>14566</v>
      </c>
      <c r="M162" s="205">
        <v>12828</v>
      </c>
      <c r="N162" s="205">
        <v>9953</v>
      </c>
    </row>
    <row r="163" spans="1:14" ht="11.15" customHeight="1">
      <c r="A163" s="98"/>
      <c r="B163" s="99" t="s">
        <v>210</v>
      </c>
      <c r="C163" s="205">
        <v>18852</v>
      </c>
      <c r="D163" s="205">
        <v>11455</v>
      </c>
      <c r="E163" s="205">
        <v>23319</v>
      </c>
      <c r="F163" s="205">
        <v>22012</v>
      </c>
      <c r="G163" s="205">
        <v>14900</v>
      </c>
      <c r="H163" s="205">
        <v>12475</v>
      </c>
      <c r="I163" s="205">
        <v>25999</v>
      </c>
      <c r="J163" s="205">
        <v>27739</v>
      </c>
      <c r="K163" s="205">
        <v>167479</v>
      </c>
      <c r="L163" s="205">
        <v>13724</v>
      </c>
      <c r="M163" s="205">
        <v>12453</v>
      </c>
      <c r="N163" s="205">
        <v>9596</v>
      </c>
    </row>
    <row r="164" spans="1:14" ht="11.15" customHeight="1">
      <c r="A164" s="98"/>
      <c r="B164" s="99" t="s">
        <v>211</v>
      </c>
      <c r="C164" s="205">
        <v>19351</v>
      </c>
      <c r="D164" s="205">
        <v>11194</v>
      </c>
      <c r="E164" s="205">
        <v>23155</v>
      </c>
      <c r="F164" s="205">
        <v>21972</v>
      </c>
      <c r="G164" s="205">
        <v>16008</v>
      </c>
      <c r="H164" s="205">
        <v>12538</v>
      </c>
      <c r="I164" s="205">
        <v>28187</v>
      </c>
      <c r="J164" s="205">
        <v>27911</v>
      </c>
      <c r="K164" s="205">
        <v>171580</v>
      </c>
      <c r="L164" s="205">
        <v>14838</v>
      </c>
      <c r="M164" s="205">
        <v>12866</v>
      </c>
      <c r="N164" s="205">
        <v>10082</v>
      </c>
    </row>
    <row r="165" spans="1:14" ht="11.15" customHeight="1">
      <c r="A165" s="98"/>
      <c r="B165" s="99" t="s">
        <v>212</v>
      </c>
      <c r="C165" s="205">
        <v>19572</v>
      </c>
      <c r="D165" s="205">
        <v>11290</v>
      </c>
      <c r="E165" s="205">
        <v>23572</v>
      </c>
      <c r="F165" s="205">
        <v>21919</v>
      </c>
      <c r="G165" s="205">
        <v>17204</v>
      </c>
      <c r="H165" s="205">
        <v>12551</v>
      </c>
      <c r="I165" s="205">
        <v>27946</v>
      </c>
      <c r="J165" s="205">
        <v>28060</v>
      </c>
      <c r="K165" s="205">
        <v>168985</v>
      </c>
      <c r="L165" s="205">
        <v>14589</v>
      </c>
      <c r="M165" s="205">
        <v>13516</v>
      </c>
      <c r="N165" s="205">
        <v>9958</v>
      </c>
    </row>
    <row r="166" spans="1:14" ht="15" customHeight="1">
      <c r="A166" s="98">
        <v>2020</v>
      </c>
      <c r="B166" s="99" t="s">
        <v>209</v>
      </c>
      <c r="C166" s="205">
        <v>19150</v>
      </c>
      <c r="D166" s="205">
        <v>11779</v>
      </c>
      <c r="E166" s="205">
        <v>23508</v>
      </c>
      <c r="F166" s="205">
        <v>21728</v>
      </c>
      <c r="G166" s="205">
        <v>13663</v>
      </c>
      <c r="H166" s="205">
        <v>11644</v>
      </c>
      <c r="I166" s="205">
        <v>28284</v>
      </c>
      <c r="J166" s="205">
        <v>28327</v>
      </c>
      <c r="K166" s="205">
        <v>172405</v>
      </c>
      <c r="L166" s="205">
        <v>14829</v>
      </c>
      <c r="M166" s="205">
        <v>13342</v>
      </c>
      <c r="N166" s="205">
        <v>9695</v>
      </c>
    </row>
    <row r="167" spans="1:14" ht="11.15" customHeight="1">
      <c r="A167" s="98"/>
      <c r="B167" s="99" t="s">
        <v>210</v>
      </c>
      <c r="C167" s="205">
        <v>17584</v>
      </c>
      <c r="D167" s="205">
        <v>10799</v>
      </c>
      <c r="E167" s="205">
        <v>19829</v>
      </c>
      <c r="F167" s="205">
        <v>18379</v>
      </c>
      <c r="G167" s="205">
        <v>15743</v>
      </c>
      <c r="H167" s="205">
        <v>11173</v>
      </c>
      <c r="I167" s="205">
        <v>25462</v>
      </c>
      <c r="J167" s="205">
        <v>28396</v>
      </c>
      <c r="K167" s="205">
        <v>169966</v>
      </c>
      <c r="L167" s="205">
        <v>12843</v>
      </c>
      <c r="M167" s="205">
        <v>12206</v>
      </c>
      <c r="N167" s="205">
        <v>8021</v>
      </c>
    </row>
    <row r="168" spans="1:14" ht="11.15" customHeight="1">
      <c r="A168" s="98"/>
      <c r="B168" s="99" t="s">
        <v>211</v>
      </c>
      <c r="C168" s="205">
        <v>19266</v>
      </c>
      <c r="D168" s="205">
        <v>10348</v>
      </c>
      <c r="E168" s="205">
        <v>22717</v>
      </c>
      <c r="F168" s="205">
        <v>21332</v>
      </c>
      <c r="G168" s="205">
        <v>16258</v>
      </c>
      <c r="H168" s="205">
        <v>12612</v>
      </c>
      <c r="I168" s="205">
        <v>27775</v>
      </c>
      <c r="J168" s="205">
        <v>28770</v>
      </c>
      <c r="K168" s="205">
        <v>178196</v>
      </c>
      <c r="L168" s="205">
        <v>14789</v>
      </c>
      <c r="M168" s="205">
        <v>13421</v>
      </c>
      <c r="N168" s="205">
        <v>9991</v>
      </c>
    </row>
    <row r="169" spans="1:14" ht="11.15" customHeight="1">
      <c r="A169" s="98"/>
      <c r="B169" s="99" t="s">
        <v>212</v>
      </c>
      <c r="C169" s="205">
        <v>19774</v>
      </c>
      <c r="D169" s="205">
        <v>10561</v>
      </c>
      <c r="E169" s="205">
        <v>24559</v>
      </c>
      <c r="F169" s="205">
        <v>22827</v>
      </c>
      <c r="G169" s="205">
        <v>19076</v>
      </c>
      <c r="H169" s="205">
        <v>12573</v>
      </c>
      <c r="I169" s="205">
        <v>28542</v>
      </c>
      <c r="J169" s="205">
        <v>29640</v>
      </c>
      <c r="K169" s="205">
        <v>172246</v>
      </c>
      <c r="L169" s="205">
        <v>14671</v>
      </c>
      <c r="M169" s="205">
        <v>13664</v>
      </c>
      <c r="N169" s="205">
        <v>8861</v>
      </c>
    </row>
    <row r="170" spans="1:14" ht="15" customHeight="1">
      <c r="A170" s="98">
        <v>2021</v>
      </c>
      <c r="B170" s="99" t="s">
        <v>209</v>
      </c>
      <c r="C170" s="205">
        <v>19421</v>
      </c>
      <c r="D170" s="205">
        <v>10531</v>
      </c>
      <c r="E170" s="205">
        <v>24848</v>
      </c>
      <c r="F170" s="205">
        <v>22504</v>
      </c>
      <c r="G170" s="205">
        <v>12786</v>
      </c>
      <c r="H170" s="205">
        <v>11486</v>
      </c>
      <c r="I170" s="205">
        <v>29865</v>
      </c>
      <c r="J170" s="205">
        <v>30980</v>
      </c>
      <c r="K170" s="205">
        <v>179058</v>
      </c>
      <c r="L170" s="205">
        <v>15199</v>
      </c>
      <c r="M170" s="205">
        <v>13513</v>
      </c>
      <c r="N170" s="205">
        <v>9285</v>
      </c>
    </row>
    <row r="171" spans="1:14" ht="11.15" customHeight="1">
      <c r="A171" s="98"/>
      <c r="B171" s="99" t="s">
        <v>210</v>
      </c>
      <c r="C171" s="205">
        <v>19686</v>
      </c>
      <c r="D171" s="205">
        <v>11162</v>
      </c>
      <c r="E171" s="205">
        <v>24932</v>
      </c>
      <c r="F171" s="205">
        <v>23072</v>
      </c>
      <c r="G171" s="205">
        <v>16465</v>
      </c>
      <c r="H171" s="205">
        <v>13046</v>
      </c>
      <c r="I171" s="205">
        <v>27825</v>
      </c>
      <c r="J171" s="205">
        <v>32497</v>
      </c>
      <c r="K171" s="205">
        <v>177877</v>
      </c>
      <c r="L171" s="205">
        <v>14466</v>
      </c>
      <c r="M171" s="205">
        <v>12669</v>
      </c>
      <c r="N171" s="205">
        <v>8913</v>
      </c>
    </row>
    <row r="172" spans="1:14" ht="11.15" customHeight="1">
      <c r="A172" s="98"/>
      <c r="B172" s="99" t="s">
        <v>211</v>
      </c>
      <c r="C172" s="205">
        <v>20437</v>
      </c>
      <c r="D172" s="205">
        <v>11478</v>
      </c>
      <c r="E172" s="205">
        <v>24465</v>
      </c>
      <c r="F172" s="205">
        <v>22713</v>
      </c>
      <c r="G172" s="205">
        <v>17014</v>
      </c>
      <c r="H172" s="205">
        <v>13465</v>
      </c>
      <c r="I172" s="205">
        <v>29043</v>
      </c>
      <c r="J172" s="205">
        <v>32680</v>
      </c>
      <c r="K172" s="205">
        <v>179343</v>
      </c>
      <c r="L172" s="205">
        <v>15791</v>
      </c>
      <c r="M172" s="205">
        <v>13473</v>
      </c>
      <c r="N172" s="205">
        <v>10276</v>
      </c>
    </row>
    <row r="173" spans="1:14" ht="11.15" customHeight="1">
      <c r="A173" s="98"/>
      <c r="B173" s="99" t="s">
        <v>212</v>
      </c>
      <c r="C173" s="205">
        <v>20855</v>
      </c>
      <c r="D173" s="205">
        <v>12860</v>
      </c>
      <c r="E173" s="205">
        <v>25595</v>
      </c>
      <c r="F173" s="205">
        <v>23349</v>
      </c>
      <c r="G173" s="205">
        <v>19272</v>
      </c>
      <c r="H173" s="205">
        <v>13966</v>
      </c>
      <c r="I173" s="205">
        <v>29395</v>
      </c>
      <c r="J173" s="205">
        <v>31794</v>
      </c>
      <c r="K173" s="205">
        <v>175145</v>
      </c>
      <c r="L173" s="205">
        <v>15610</v>
      </c>
      <c r="M173" s="205">
        <v>13950</v>
      </c>
      <c r="N173" s="205">
        <v>9149</v>
      </c>
    </row>
    <row r="174" spans="1:14" ht="15" customHeight="1">
      <c r="A174" s="98">
        <v>2022</v>
      </c>
      <c r="B174" s="99" t="s">
        <v>209</v>
      </c>
      <c r="C174" s="205">
        <v>20871</v>
      </c>
      <c r="D174" s="205">
        <v>14581</v>
      </c>
      <c r="E174" s="205">
        <v>25795</v>
      </c>
      <c r="F174" s="205">
        <v>23192</v>
      </c>
      <c r="G174" s="205">
        <v>15241</v>
      </c>
      <c r="H174" s="205">
        <v>13206</v>
      </c>
      <c r="I174" s="205">
        <v>29902</v>
      </c>
      <c r="J174" s="205">
        <v>31693</v>
      </c>
      <c r="K174" s="205">
        <v>179613</v>
      </c>
      <c r="L174" s="205">
        <v>16331</v>
      </c>
      <c r="M174" s="205">
        <v>13922</v>
      </c>
      <c r="N174" s="205">
        <v>10184</v>
      </c>
    </row>
    <row r="175" spans="1:14" ht="11.15" customHeight="1">
      <c r="A175" s="98"/>
      <c r="B175" s="99" t="s">
        <v>210</v>
      </c>
      <c r="C175" s="205">
        <v>20877</v>
      </c>
      <c r="D175" s="205">
        <v>16983</v>
      </c>
      <c r="E175" s="205">
        <v>26399</v>
      </c>
      <c r="F175" s="205">
        <v>24439</v>
      </c>
      <c r="G175" s="205">
        <v>19054</v>
      </c>
      <c r="H175" s="205">
        <v>14781</v>
      </c>
      <c r="I175" s="205">
        <v>27146</v>
      </c>
      <c r="J175" s="205">
        <v>31879</v>
      </c>
      <c r="K175" s="205">
        <v>177515</v>
      </c>
      <c r="L175" s="205">
        <v>15001</v>
      </c>
      <c r="M175" s="205">
        <v>12967</v>
      </c>
      <c r="N175" s="205">
        <v>9629</v>
      </c>
    </row>
    <row r="176" spans="1:14" ht="11.15" customHeight="1">
      <c r="A176" s="98"/>
      <c r="B176" s="99" t="s">
        <v>211</v>
      </c>
      <c r="C176" s="205">
        <v>21366</v>
      </c>
      <c r="D176" s="205">
        <v>16427</v>
      </c>
      <c r="E176" s="205">
        <v>25058</v>
      </c>
      <c r="F176" s="205">
        <v>23452</v>
      </c>
      <c r="G176" s="205">
        <v>19794</v>
      </c>
      <c r="H176" s="205">
        <v>15269</v>
      </c>
      <c r="I176" s="205">
        <v>29383</v>
      </c>
      <c r="J176" s="205">
        <v>32129</v>
      </c>
      <c r="K176" s="205">
        <v>181183</v>
      </c>
      <c r="L176" s="205">
        <v>16348</v>
      </c>
      <c r="M176" s="205">
        <v>13765</v>
      </c>
      <c r="N176" s="205">
        <v>10722</v>
      </c>
    </row>
    <row r="177" spans="1:14" ht="11.15" customHeight="1">
      <c r="A177" s="98"/>
      <c r="B177" s="99" t="s">
        <v>212</v>
      </c>
      <c r="C177" s="205">
        <v>21902</v>
      </c>
      <c r="D177" s="205">
        <v>15952</v>
      </c>
      <c r="E177" s="205">
        <v>26626</v>
      </c>
      <c r="F177" s="205">
        <v>24402</v>
      </c>
      <c r="G177" s="205">
        <v>22164</v>
      </c>
      <c r="H177" s="205">
        <v>15445</v>
      </c>
      <c r="I177" s="205">
        <v>29567</v>
      </c>
      <c r="J177" s="205">
        <v>33843</v>
      </c>
      <c r="K177" s="205">
        <v>181854</v>
      </c>
      <c r="L177" s="205">
        <v>16496</v>
      </c>
      <c r="M177" s="205">
        <v>14528</v>
      </c>
      <c r="N177" s="205">
        <v>10090</v>
      </c>
    </row>
    <row r="178" spans="1:14" ht="15" customHeight="1">
      <c r="A178" s="98">
        <v>2023</v>
      </c>
      <c r="B178" s="99" t="s">
        <v>209</v>
      </c>
      <c r="C178" s="205">
        <v>22160</v>
      </c>
      <c r="D178" s="205">
        <v>15280</v>
      </c>
      <c r="E178" s="205">
        <v>29139</v>
      </c>
      <c r="F178" s="205">
        <v>26017</v>
      </c>
      <c r="G178" s="205">
        <v>18435</v>
      </c>
      <c r="H178" s="205">
        <v>14349</v>
      </c>
      <c r="I178" s="205">
        <v>30573</v>
      </c>
      <c r="J178" s="205">
        <v>33857</v>
      </c>
      <c r="K178" s="205">
        <v>192672</v>
      </c>
      <c r="L178" s="205">
        <v>17216</v>
      </c>
      <c r="M178" s="205">
        <v>14400</v>
      </c>
      <c r="N178" s="205">
        <v>10798</v>
      </c>
    </row>
    <row r="179" spans="1:14" ht="11.15" customHeight="1">
      <c r="A179" s="98"/>
      <c r="B179" s="99" t="s">
        <v>210</v>
      </c>
      <c r="C179" s="205">
        <v>21959</v>
      </c>
      <c r="D179" s="205">
        <v>13038</v>
      </c>
      <c r="E179" s="205">
        <v>28387</v>
      </c>
      <c r="F179" s="205">
        <v>26299</v>
      </c>
      <c r="G179" s="205">
        <v>22120</v>
      </c>
      <c r="H179" s="205">
        <v>15335</v>
      </c>
      <c r="I179" s="205">
        <v>28936</v>
      </c>
      <c r="J179" s="205">
        <v>33768</v>
      </c>
      <c r="K179" s="205">
        <v>195901</v>
      </c>
      <c r="L179" s="205">
        <v>16131</v>
      </c>
      <c r="M179" s="205">
        <v>13675</v>
      </c>
      <c r="N179" s="205">
        <v>10359</v>
      </c>
    </row>
    <row r="180" spans="1:14" ht="11.15" customHeight="1">
      <c r="A180" s="98"/>
      <c r="B180" s="99" t="s">
        <v>211</v>
      </c>
      <c r="C180" s="205">
        <v>22487</v>
      </c>
      <c r="D180" s="205">
        <v>13628</v>
      </c>
      <c r="E180" s="205">
        <v>27277</v>
      </c>
      <c r="F180" s="205">
        <v>25591</v>
      </c>
      <c r="G180" s="205">
        <v>22640</v>
      </c>
      <c r="H180" s="205">
        <v>15329</v>
      </c>
      <c r="I180" s="205">
        <v>30976</v>
      </c>
      <c r="J180" s="205">
        <v>33359</v>
      </c>
      <c r="K180" s="205">
        <v>201013</v>
      </c>
      <c r="L180" s="205">
        <v>17329</v>
      </c>
      <c r="M180" s="205">
        <v>14507</v>
      </c>
      <c r="N180" s="205">
        <v>11428</v>
      </c>
    </row>
    <row r="181" spans="1:14" ht="11.15" customHeight="1">
      <c r="A181" s="98"/>
      <c r="B181" s="99" t="s">
        <v>212</v>
      </c>
      <c r="C181" s="205">
        <v>23109</v>
      </c>
      <c r="D181" s="205">
        <v>11927</v>
      </c>
      <c r="E181" s="205">
        <v>28798</v>
      </c>
      <c r="F181" s="205">
        <v>26313</v>
      </c>
      <c r="G181" s="205">
        <v>24973</v>
      </c>
      <c r="H181" s="205">
        <v>15540</v>
      </c>
      <c r="I181" s="205">
        <v>31384</v>
      </c>
      <c r="J181" s="205">
        <v>32736</v>
      </c>
      <c r="K181" s="205">
        <v>199321</v>
      </c>
      <c r="L181" s="205">
        <v>17399</v>
      </c>
      <c r="M181" s="205">
        <v>15206</v>
      </c>
      <c r="N181" s="205">
        <v>10847</v>
      </c>
    </row>
    <row r="182" spans="1:14" ht="15" hidden="1" customHeight="1">
      <c r="A182" s="98"/>
      <c r="B182" s="99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</row>
    <row r="183" spans="1:14" ht="11.15" hidden="1" customHeight="1">
      <c r="A183" s="98"/>
      <c r="B183" s="99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</row>
    <row r="184" spans="1:14" ht="11.15" hidden="1" customHeight="1">
      <c r="A184" s="98"/>
      <c r="B184" s="99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</row>
    <row r="185" spans="1:14" ht="11.15" hidden="1" customHeight="1">
      <c r="A185" s="98"/>
      <c r="B185" s="99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</row>
    <row r="186" spans="1:14" ht="15" hidden="1" customHeight="1">
      <c r="A186" s="98"/>
      <c r="B186" s="99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</row>
    <row r="187" spans="1:14" ht="11.15" hidden="1" customHeight="1">
      <c r="A187" s="98"/>
      <c r="B187" s="99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</row>
    <row r="188" spans="1:14" ht="11.15" hidden="1" customHeight="1">
      <c r="A188" s="98"/>
      <c r="B188" s="99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</row>
    <row r="189" spans="1:14" ht="11.15" hidden="1" customHeight="1">
      <c r="A189" s="98"/>
      <c r="B189" s="99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8.7631140307873352</v>
      </c>
      <c r="D192" s="178">
        <v>10.907991128436052</v>
      </c>
      <c r="E192" s="178">
        <v>9.3371487776599196</v>
      </c>
      <c r="F192" s="178">
        <v>9.0904446885136991</v>
      </c>
      <c r="G192" s="178">
        <v>14.348778544875202</v>
      </c>
      <c r="H192" s="178">
        <v>3.3094846386348991</v>
      </c>
      <c r="I192" s="178">
        <v>13.992942197731679</v>
      </c>
      <c r="J192" s="178">
        <v>3.1718108641185552</v>
      </c>
      <c r="K192" s="178">
        <v>5.5961235307186996</v>
      </c>
      <c r="L192" s="178">
        <v>8.9226678794451573</v>
      </c>
      <c r="M192" s="178">
        <v>9.0934814133625679</v>
      </c>
      <c r="N192" s="178">
        <v>8.6822568671121019</v>
      </c>
    </row>
    <row r="193" spans="1:14" ht="12" hidden="1" customHeight="1" outlineLevel="1">
      <c r="A193" s="87">
        <v>1993</v>
      </c>
      <c r="B193" s="88"/>
      <c r="C193" s="178">
        <v>4.2189718509837491</v>
      </c>
      <c r="D193" s="178">
        <v>6.496182280935642</v>
      </c>
      <c r="E193" s="178">
        <v>1.649293804431224</v>
      </c>
      <c r="F193" s="178">
        <v>0.84991805197844883</v>
      </c>
      <c r="G193" s="178">
        <v>1.6109837160024369</v>
      </c>
      <c r="H193" s="178">
        <v>2.7775720317013537</v>
      </c>
      <c r="I193" s="178">
        <v>6.8321027712478895</v>
      </c>
      <c r="J193" s="178">
        <v>8.602872791154283</v>
      </c>
      <c r="K193" s="178">
        <v>3.6550029857206283</v>
      </c>
      <c r="L193" s="178">
        <v>5.0714629837803216</v>
      </c>
      <c r="M193" s="178">
        <v>4.6232654649202516</v>
      </c>
      <c r="N193" s="178">
        <v>-7.5139178250623218E-2</v>
      </c>
    </row>
    <row r="194" spans="1:14" ht="12" hidden="1" customHeight="1" outlineLevel="1">
      <c r="A194" s="87">
        <v>1994</v>
      </c>
      <c r="B194" s="88"/>
      <c r="C194" s="178">
        <v>4.448240814826022</v>
      </c>
      <c r="D194" s="178">
        <v>10.390349379765567</v>
      </c>
      <c r="E194" s="178">
        <v>7.1537966395134589</v>
      </c>
      <c r="F194" s="178">
        <v>7.4408562208343909</v>
      </c>
      <c r="G194" s="178">
        <v>3.1223218876764065</v>
      </c>
      <c r="H194" s="178">
        <v>5.4302392620351583</v>
      </c>
      <c r="I194" s="178">
        <v>1.284614073419803</v>
      </c>
      <c r="J194" s="178">
        <v>-1.8142315682636365</v>
      </c>
      <c r="K194" s="178">
        <v>1.9948500044463202</v>
      </c>
      <c r="L194" s="178">
        <v>-4.4537506877789355</v>
      </c>
      <c r="M194" s="178">
        <v>2.7889680818097276</v>
      </c>
      <c r="N194" s="178">
        <v>3.3120278907611862</v>
      </c>
    </row>
    <row r="195" spans="1:14" ht="12" hidden="1" customHeight="1" outlineLevel="1">
      <c r="A195" s="87">
        <v>1995</v>
      </c>
      <c r="B195" s="88"/>
      <c r="C195" s="178">
        <v>3.1118012422360266</v>
      </c>
      <c r="D195" s="178">
        <v>12.386597938144334</v>
      </c>
      <c r="E195" s="178">
        <v>4.9382716049382651</v>
      </c>
      <c r="F195" s="178">
        <v>4.6220666407364064</v>
      </c>
      <c r="G195" s="178">
        <v>-1.6039225463309208</v>
      </c>
      <c r="H195" s="178">
        <v>4.5832051676407275</v>
      </c>
      <c r="I195" s="178">
        <v>6.950521709861988</v>
      </c>
      <c r="J195" s="178">
        <v>0.72682635310839316</v>
      </c>
      <c r="K195" s="178">
        <v>0.89196191819196713</v>
      </c>
      <c r="L195" s="178">
        <v>-0.85580829894104227</v>
      </c>
      <c r="M195" s="178">
        <v>3.4277962013867977</v>
      </c>
      <c r="N195" s="178">
        <v>-0.79732680473763651</v>
      </c>
    </row>
    <row r="196" spans="1:14" ht="12" hidden="1" customHeight="1" outlineLevel="1">
      <c r="A196" s="87">
        <v>1996</v>
      </c>
      <c r="B196" s="88"/>
      <c r="C196" s="178">
        <v>1.3734112402867424</v>
      </c>
      <c r="D196" s="178">
        <v>13.525661606200984</v>
      </c>
      <c r="E196" s="178">
        <v>1.7647058823529278</v>
      </c>
      <c r="F196" s="178">
        <v>1.5221926182952217</v>
      </c>
      <c r="G196" s="178">
        <v>-2.2804054054054035</v>
      </c>
      <c r="H196" s="178">
        <v>5.8823529411753839E-2</v>
      </c>
      <c r="I196" s="178">
        <v>2.1829625920892539</v>
      </c>
      <c r="J196" s="178">
        <v>6.1687218382694908</v>
      </c>
      <c r="K196" s="178">
        <v>0.37891667778180249</v>
      </c>
      <c r="L196" s="178">
        <v>-1.0939189080172298</v>
      </c>
      <c r="M196" s="178">
        <v>1.6439793628122601</v>
      </c>
      <c r="N196" s="178">
        <v>0.51025512756378077</v>
      </c>
    </row>
    <row r="197" spans="1:14" ht="12" hidden="1" customHeight="1" outlineLevel="1">
      <c r="A197" s="87">
        <v>1997</v>
      </c>
      <c r="B197" s="88"/>
      <c r="C197" s="178">
        <v>2.1153960425455978</v>
      </c>
      <c r="D197" s="178">
        <v>4.2340012928248285</v>
      </c>
      <c r="E197" s="178">
        <v>4.2712495635644103</v>
      </c>
      <c r="F197" s="178">
        <v>4.6262766000732398</v>
      </c>
      <c r="G197" s="178">
        <v>-0.30250648228175692</v>
      </c>
      <c r="H197" s="178">
        <v>2.8381997517799959</v>
      </c>
      <c r="I197" s="178">
        <v>9.2018871358373815</v>
      </c>
      <c r="J197" s="178">
        <v>3.467754115692486</v>
      </c>
      <c r="K197" s="178">
        <v>-6.0328564691086228</v>
      </c>
      <c r="L197" s="178">
        <v>-3.300109296748829</v>
      </c>
      <c r="M197" s="178">
        <v>1.3076768661638596</v>
      </c>
      <c r="N197" s="178">
        <v>-0.14599508925608973</v>
      </c>
    </row>
    <row r="198" spans="1:14" ht="12" hidden="1" customHeight="1" outlineLevel="1">
      <c r="A198" s="87">
        <v>1998</v>
      </c>
      <c r="B198" s="88"/>
      <c r="C198" s="178">
        <v>1.501309281350018</v>
      </c>
      <c r="D198" s="178">
        <v>-2.120155038759691</v>
      </c>
      <c r="E198" s="178">
        <v>3.0452414614182715</v>
      </c>
      <c r="F198" s="178">
        <v>2.914754608384527</v>
      </c>
      <c r="G198" s="178">
        <v>-0.9073833261089419</v>
      </c>
      <c r="H198" s="178">
        <v>3.1314510750468401</v>
      </c>
      <c r="I198" s="178">
        <v>8.8931336854520424</v>
      </c>
      <c r="J198" s="178">
        <v>-3.2143169941319059</v>
      </c>
      <c r="K198" s="178">
        <v>-6.5476439436036173</v>
      </c>
      <c r="L198" s="178">
        <v>-3.0416005938122055</v>
      </c>
      <c r="M198" s="178">
        <v>1.0162198884705873</v>
      </c>
      <c r="N198" s="178">
        <v>-1.1131787067189407</v>
      </c>
    </row>
    <row r="199" spans="1:14" ht="12" hidden="1" customHeight="1" outlineLevel="1">
      <c r="A199" s="87">
        <v>1999</v>
      </c>
      <c r="B199" s="88"/>
      <c r="C199" s="178">
        <v>0.60387165816277388</v>
      </c>
      <c r="D199" s="178">
        <v>1.2434166237674731</v>
      </c>
      <c r="E199" s="178">
        <v>0.41702020110845694</v>
      </c>
      <c r="F199" s="178">
        <v>0.4288926256919865</v>
      </c>
      <c r="G199" s="178">
        <v>0.13122976874397807</v>
      </c>
      <c r="H199" s="178">
        <v>-2.1279216579927862</v>
      </c>
      <c r="I199" s="178">
        <v>-1.7200174238589057</v>
      </c>
      <c r="J199" s="178">
        <v>18.986788127413121</v>
      </c>
      <c r="K199" s="178">
        <v>-6.5006585481251591</v>
      </c>
      <c r="L199" s="178">
        <v>-3.3858199217050924</v>
      </c>
      <c r="M199" s="178">
        <v>0.56885052961945348</v>
      </c>
      <c r="N199" s="178">
        <v>-0.31587082899291374</v>
      </c>
    </row>
    <row r="200" spans="1:14" ht="12" hidden="1" customHeight="1" outlineLevel="1">
      <c r="A200" s="87">
        <v>2000</v>
      </c>
      <c r="B200" s="88"/>
      <c r="C200" s="178">
        <v>0.22984139044544349</v>
      </c>
      <c r="D200" s="178">
        <v>7.1302851331794841</v>
      </c>
      <c r="E200" s="178">
        <v>3.1856752480943413</v>
      </c>
      <c r="F200" s="178">
        <v>4.0109869435978567</v>
      </c>
      <c r="G200" s="178">
        <v>-1.1270969245107239</v>
      </c>
      <c r="H200" s="178">
        <v>1.5448996287206569</v>
      </c>
      <c r="I200" s="178">
        <v>-3.7338284619070379</v>
      </c>
      <c r="J200" s="178">
        <v>-16.304361603691078</v>
      </c>
      <c r="K200" s="178">
        <v>1.7594686263425814</v>
      </c>
      <c r="L200" s="178">
        <v>-2.3141061427362217</v>
      </c>
      <c r="M200" s="178">
        <v>0.18668672852406587</v>
      </c>
      <c r="N200" s="178">
        <v>0.70116298668465049</v>
      </c>
    </row>
    <row r="201" spans="1:14" ht="12" hidden="1" customHeight="1" outlineLevel="1">
      <c r="A201" s="87">
        <v>2001</v>
      </c>
      <c r="B201" s="88"/>
      <c r="C201" s="178">
        <v>3.2975779858241907</v>
      </c>
      <c r="D201" s="178">
        <v>17.239868565169772</v>
      </c>
      <c r="E201" s="178">
        <v>1.8781796640880941</v>
      </c>
      <c r="F201" s="178">
        <v>1.7617480013023084</v>
      </c>
      <c r="G201" s="178">
        <v>1.8262688149872019</v>
      </c>
      <c r="H201" s="178">
        <v>6.0731881139032708</v>
      </c>
      <c r="I201" s="178">
        <v>4.0341948409093646</v>
      </c>
      <c r="J201" s="178">
        <v>3.0016659094351184</v>
      </c>
      <c r="K201" s="178">
        <v>6.3635813821172746</v>
      </c>
      <c r="L201" s="178">
        <v>1.1853845586608571</v>
      </c>
      <c r="M201" s="178">
        <v>2.336188675047282</v>
      </c>
      <c r="N201" s="178">
        <v>0.97077628627857848</v>
      </c>
    </row>
    <row r="202" spans="1:14" ht="12" hidden="1" customHeight="1" outlineLevel="1">
      <c r="A202" s="87">
        <v>2002</v>
      </c>
      <c r="B202" s="88"/>
      <c r="C202" s="178">
        <v>1.6695409679668387</v>
      </c>
      <c r="D202" s="178">
        <v>-13.667787742899847</v>
      </c>
      <c r="E202" s="178">
        <v>1.2159250265075201</v>
      </c>
      <c r="F202" s="178">
        <v>0.61322431567720059</v>
      </c>
      <c r="G202" s="178">
        <v>1.5331655529520702</v>
      </c>
      <c r="H202" s="178">
        <v>1.8315660327753847</v>
      </c>
      <c r="I202" s="178">
        <v>2.7677770468273337</v>
      </c>
      <c r="J202" s="178">
        <v>7.3810504028700734</v>
      </c>
      <c r="K202" s="178">
        <v>2.8396933703984502</v>
      </c>
      <c r="L202" s="178">
        <v>0.10384972762220457</v>
      </c>
      <c r="M202" s="178">
        <v>2.2665507120339186</v>
      </c>
      <c r="N202" s="178">
        <v>0.68295593939595278</v>
      </c>
    </row>
    <row r="203" spans="1:14" ht="12" hidden="1" customHeight="1" outlineLevel="1">
      <c r="A203" s="87">
        <v>2003</v>
      </c>
      <c r="B203" s="88"/>
      <c r="C203" s="178">
        <v>1.7106972715461097</v>
      </c>
      <c r="D203" s="178">
        <v>-5.8254878620639943</v>
      </c>
      <c r="E203" s="178">
        <v>3.4214750359043791</v>
      </c>
      <c r="F203" s="178">
        <v>3.5862556311279974</v>
      </c>
      <c r="G203" s="178">
        <v>0.19088862930567529</v>
      </c>
      <c r="H203" s="178">
        <v>2.7108433734939581</v>
      </c>
      <c r="I203" s="178">
        <v>-6.7633468732177988</v>
      </c>
      <c r="J203" s="178">
        <v>12.298718370029576</v>
      </c>
      <c r="K203" s="178">
        <v>-0.12778401225416758</v>
      </c>
      <c r="L203" s="178">
        <v>-1.4833284799068025</v>
      </c>
      <c r="M203" s="178">
        <v>0.88493223491894923</v>
      </c>
      <c r="N203" s="178">
        <v>1.5640949652606224</v>
      </c>
    </row>
    <row r="204" spans="1:14" ht="12" hidden="1" customHeight="1" outlineLevel="1">
      <c r="A204" s="87">
        <v>2004</v>
      </c>
      <c r="B204" s="88"/>
      <c r="C204" s="178">
        <v>1.9799872258888627</v>
      </c>
      <c r="D204" s="178">
        <v>17.404626934273026</v>
      </c>
      <c r="E204" s="178">
        <v>5.6314327724228121</v>
      </c>
      <c r="F204" s="178">
        <v>4.9185639976123525</v>
      </c>
      <c r="G204" s="178">
        <v>0.63982255587784209</v>
      </c>
      <c r="H204" s="178">
        <v>9.7751710654932822E-2</v>
      </c>
      <c r="I204" s="178">
        <v>6.683477305637382</v>
      </c>
      <c r="J204" s="178">
        <v>12.378374423878853</v>
      </c>
      <c r="K204" s="178">
        <v>-0.12384662702481819</v>
      </c>
      <c r="L204" s="178">
        <v>-3.8426721350846975</v>
      </c>
      <c r="M204" s="178">
        <v>1.4066327740167992</v>
      </c>
      <c r="N204" s="178">
        <v>1.0634158993645428</v>
      </c>
    </row>
    <row r="205" spans="1:14" ht="12" hidden="1" customHeight="1" outlineLevel="1">
      <c r="A205" s="87">
        <v>2005</v>
      </c>
      <c r="B205" s="88"/>
      <c r="C205" s="178">
        <v>1.2700069589422327</v>
      </c>
      <c r="D205" s="178">
        <v>-20.073730914785344</v>
      </c>
      <c r="E205" s="178">
        <v>3.3267859628501242</v>
      </c>
      <c r="F205" s="178">
        <v>3.0413368227701909</v>
      </c>
      <c r="G205" s="178">
        <v>0.16388347319940522</v>
      </c>
      <c r="H205" s="178">
        <v>2.734375</v>
      </c>
      <c r="I205" s="178">
        <v>-2.0476937118251328</v>
      </c>
      <c r="J205" s="178">
        <v>-1.7208081071110826</v>
      </c>
      <c r="K205" s="178">
        <v>1.1428958562583063</v>
      </c>
      <c r="L205" s="178">
        <v>-0.68973467309650971</v>
      </c>
      <c r="M205" s="178">
        <v>0.28573655090006866</v>
      </c>
      <c r="N205" s="178">
        <v>1.6328756576414776</v>
      </c>
    </row>
    <row r="206" spans="1:14" ht="12" hidden="1" customHeight="1" outlineLevel="1">
      <c r="A206" s="87">
        <v>2006</v>
      </c>
      <c r="B206" s="88"/>
      <c r="C206" s="178">
        <v>3.4822195499055084</v>
      </c>
      <c r="D206" s="178">
        <v>8.3064614882240022</v>
      </c>
      <c r="E206" s="178">
        <v>8.4241408214585078</v>
      </c>
      <c r="F206" s="178">
        <v>8.4902981542830105</v>
      </c>
      <c r="G206" s="178">
        <v>3.5882535473497086</v>
      </c>
      <c r="H206" s="178">
        <v>3.2509505703422121</v>
      </c>
      <c r="I206" s="178">
        <v>4.2311735474006156</v>
      </c>
      <c r="J206" s="178">
        <v>-0.10929565025391241</v>
      </c>
      <c r="K206" s="178">
        <v>3.7331806934963794</v>
      </c>
      <c r="L206" s="178">
        <v>-2.0932482104855836</v>
      </c>
      <c r="M206" s="178">
        <v>0.73043748543011588</v>
      </c>
      <c r="N206" s="178">
        <v>2.3357848552760316</v>
      </c>
    </row>
    <row r="207" spans="1:14" ht="12" hidden="1" customHeight="1" outlineLevel="1">
      <c r="A207" s="87">
        <v>2007</v>
      </c>
      <c r="B207" s="88"/>
      <c r="C207" s="178">
        <v>3.0379999003934444</v>
      </c>
      <c r="D207" s="178">
        <v>10.661792417275933</v>
      </c>
      <c r="E207" s="178">
        <v>4.4259760340162444</v>
      </c>
      <c r="F207" s="178">
        <v>4.2008375501657582</v>
      </c>
      <c r="G207" s="178">
        <v>3.589226872906508</v>
      </c>
      <c r="H207" s="178">
        <v>2.7119446563379483</v>
      </c>
      <c r="I207" s="178">
        <v>3.2216288078483473</v>
      </c>
      <c r="J207" s="178">
        <v>-3.9433693261568692</v>
      </c>
      <c r="K207" s="178">
        <v>5.5440216806410376</v>
      </c>
      <c r="L207" s="178">
        <v>1.1895352513436706</v>
      </c>
      <c r="M207" s="178">
        <v>0.75342641878167171</v>
      </c>
      <c r="N207" s="178">
        <v>-0.79578051263069938</v>
      </c>
    </row>
    <row r="208" spans="1:14" ht="12" hidden="1" customHeight="1" outlineLevel="1">
      <c r="A208" s="87">
        <v>2008</v>
      </c>
      <c r="B208" s="88"/>
      <c r="C208" s="178">
        <v>0.46562585592988626</v>
      </c>
      <c r="D208" s="178">
        <v>10.659673739059357</v>
      </c>
      <c r="E208" s="178">
        <v>-2.4259009544961714</v>
      </c>
      <c r="F208" s="178">
        <v>-4.4696557402213273</v>
      </c>
      <c r="G208" s="178">
        <v>4.8660585188885079</v>
      </c>
      <c r="H208" s="178">
        <v>1.9412005736529494</v>
      </c>
      <c r="I208" s="178">
        <v>-2.0740576250485816</v>
      </c>
      <c r="J208" s="178">
        <v>-7.4407741074407738</v>
      </c>
      <c r="K208" s="178">
        <v>3.2542436984137595</v>
      </c>
      <c r="L208" s="178">
        <v>0.55067369654364029</v>
      </c>
      <c r="M208" s="178">
        <v>2.0749323669031696</v>
      </c>
      <c r="N208" s="178">
        <v>3.2304200478810969</v>
      </c>
    </row>
    <row r="209" spans="1:14" ht="12" hidden="1" customHeight="1" outlineLevel="1">
      <c r="A209" s="87">
        <v>2009</v>
      </c>
      <c r="B209" s="88"/>
      <c r="C209" s="178">
        <v>-4.1102700622233641</v>
      </c>
      <c r="D209" s="178">
        <v>-19.727325885575354</v>
      </c>
      <c r="E209" s="178">
        <v>-11.333613342907853</v>
      </c>
      <c r="F209" s="178">
        <v>-13.19641239884308</v>
      </c>
      <c r="G209" s="178">
        <v>-0.72449235397343159</v>
      </c>
      <c r="H209" s="178">
        <v>-2.2358438426367826</v>
      </c>
      <c r="I209" s="178">
        <v>-2.8901209791716269</v>
      </c>
      <c r="J209" s="178">
        <v>13.7222484648087</v>
      </c>
      <c r="K209" s="178">
        <v>0.80654862902893854</v>
      </c>
      <c r="L209" s="178">
        <v>-8.4945234211139677</v>
      </c>
      <c r="M209" s="178">
        <v>2.0052506563320378</v>
      </c>
      <c r="N209" s="178">
        <v>-5.0960785494849716</v>
      </c>
    </row>
    <row r="210" spans="1:14" ht="12" hidden="1" customHeight="1" outlineLevel="1">
      <c r="A210" s="87">
        <v>2010</v>
      </c>
      <c r="B210" s="88"/>
      <c r="C210" s="178">
        <v>4.4821300152191839</v>
      </c>
      <c r="D210" s="178">
        <v>22.50507993712381</v>
      </c>
      <c r="E210" s="178">
        <v>16.669722807982652</v>
      </c>
      <c r="F210" s="178">
        <v>19.037762520193866</v>
      </c>
      <c r="G210" s="178">
        <v>8.530087624049898</v>
      </c>
      <c r="H210" s="178">
        <v>-1.1255010792476128</v>
      </c>
      <c r="I210" s="178">
        <v>0.38763310293292363</v>
      </c>
      <c r="J210" s="178">
        <v>3.5699841504071657</v>
      </c>
      <c r="K210" s="178">
        <v>0.74274223282209562</v>
      </c>
      <c r="L210" s="178">
        <v>0.84893246742221606</v>
      </c>
      <c r="M210" s="178">
        <v>1.8383704684167981</v>
      </c>
      <c r="N210" s="178">
        <v>3.5544271659790496</v>
      </c>
    </row>
    <row r="211" spans="1:14" ht="12" hidden="1" customHeight="1" outlineLevel="1">
      <c r="A211" s="87">
        <v>2011</v>
      </c>
      <c r="B211" s="88"/>
      <c r="C211" s="178">
        <v>3.7824340114929669</v>
      </c>
      <c r="D211" s="178">
        <v>18.020217194003692</v>
      </c>
      <c r="E211" s="178">
        <v>3.8637345941769041</v>
      </c>
      <c r="F211" s="178">
        <v>5.7579484569602926</v>
      </c>
      <c r="G211" s="178">
        <v>4.1252704809325422</v>
      </c>
      <c r="H211" s="178">
        <v>3.0978741098809621</v>
      </c>
      <c r="I211" s="178">
        <v>7.6075831588741494</v>
      </c>
      <c r="J211" s="178">
        <v>1.8701649586811726</v>
      </c>
      <c r="K211" s="178">
        <v>6.6030413558626719</v>
      </c>
      <c r="L211" s="178">
        <v>0.45666905172777206</v>
      </c>
      <c r="M211" s="178">
        <v>3.3817122776614355</v>
      </c>
      <c r="N211" s="178">
        <v>2.5743181121667078</v>
      </c>
    </row>
    <row r="212" spans="1:14" ht="12" hidden="1" customHeight="1" outlineLevel="1">
      <c r="A212" s="87">
        <v>2012</v>
      </c>
      <c r="B212" s="88"/>
      <c r="C212" s="178">
        <v>0.76963415386512679</v>
      </c>
      <c r="D212" s="178">
        <v>-4.5954761210256976</v>
      </c>
      <c r="E212" s="178">
        <v>0.80579059532665553</v>
      </c>
      <c r="F212" s="178">
        <v>-0.20451811255179564</v>
      </c>
      <c r="G212" s="178">
        <v>2.7395423668215955</v>
      </c>
      <c r="H212" s="178">
        <v>-0.91756995210486991</v>
      </c>
      <c r="I212" s="178">
        <v>2.0935787550934322</v>
      </c>
      <c r="J212" s="178">
        <v>2.1507827150005738</v>
      </c>
      <c r="K212" s="178">
        <v>-2.2925615722696762</v>
      </c>
      <c r="L212" s="178">
        <v>1.7031528228762909</v>
      </c>
      <c r="M212" s="178">
        <v>2.5633265040044648</v>
      </c>
      <c r="N212" s="178">
        <v>2.3304451747833781</v>
      </c>
    </row>
    <row r="213" spans="1:14" ht="12" hidden="1" customHeight="1" outlineLevel="1">
      <c r="A213" s="87">
        <v>2013</v>
      </c>
      <c r="B213" s="88"/>
      <c r="C213" s="178">
        <v>1.6055712864467893</v>
      </c>
      <c r="D213" s="178">
        <v>14.911890599810988</v>
      </c>
      <c r="E213" s="178">
        <v>-4.8786589942466208E-2</v>
      </c>
      <c r="F213" s="178">
        <v>0.90413491032322213</v>
      </c>
      <c r="G213" s="178">
        <v>1.0700769933446423</v>
      </c>
      <c r="H213" s="178">
        <v>1.7376481962041481</v>
      </c>
      <c r="I213" s="178">
        <v>3.1675453640771565</v>
      </c>
      <c r="J213" s="178">
        <v>-1.0314506232314784</v>
      </c>
      <c r="K213" s="178">
        <v>3.416750547844515</v>
      </c>
      <c r="L213" s="178">
        <v>3.8415588695723812</v>
      </c>
      <c r="M213" s="178">
        <v>2.3040428574671523</v>
      </c>
      <c r="N213" s="178">
        <v>1.3722627737226247</v>
      </c>
    </row>
    <row r="214" spans="1:14" ht="12" hidden="1" customHeight="1" outlineLevel="1">
      <c r="A214" s="87">
        <v>2014</v>
      </c>
      <c r="B214" s="88"/>
      <c r="C214" s="178">
        <v>3.2236683538202016</v>
      </c>
      <c r="D214" s="178">
        <v>0.39184384297222152</v>
      </c>
      <c r="E214" s="178">
        <v>4.1626512809601763</v>
      </c>
      <c r="F214" s="178">
        <v>5.0562841820209314</v>
      </c>
      <c r="G214" s="178">
        <v>6.0296965784377079</v>
      </c>
      <c r="H214" s="178">
        <v>5.2864537747880718</v>
      </c>
      <c r="I214" s="178">
        <v>3.1934325295023029</v>
      </c>
      <c r="J214" s="178">
        <v>1.4141952409255794</v>
      </c>
      <c r="K214" s="178">
        <v>1.3293262602255993</v>
      </c>
      <c r="L214" s="178">
        <v>3.1837026163886293</v>
      </c>
      <c r="M214" s="178">
        <v>2.5583562616490667</v>
      </c>
      <c r="N214" s="178">
        <v>1.9700460829493096</v>
      </c>
    </row>
    <row r="215" spans="1:14" ht="12" hidden="1" customHeight="1" outlineLevel="1">
      <c r="A215" s="87">
        <v>2015</v>
      </c>
      <c r="B215" s="88"/>
      <c r="C215" s="178">
        <v>2.4122935030062536</v>
      </c>
      <c r="D215" s="178">
        <v>-21.13480303577883</v>
      </c>
      <c r="E215" s="178">
        <v>3.3955326997248534</v>
      </c>
      <c r="F215" s="178">
        <v>3.6302295902250279</v>
      </c>
      <c r="G215" s="178">
        <v>4.4954538074362773</v>
      </c>
      <c r="H215" s="178">
        <v>3.8097047716314734</v>
      </c>
      <c r="I215" s="178">
        <v>2.4124420755354805</v>
      </c>
      <c r="J215" s="178">
        <v>2.5272326751682499</v>
      </c>
      <c r="K215" s="178">
        <v>3.5870771274226314</v>
      </c>
      <c r="L215" s="178">
        <v>1.3572224999038838</v>
      </c>
      <c r="M215" s="178">
        <v>1.1704636420674603</v>
      </c>
      <c r="N215" s="178">
        <v>3.3837984408541502</v>
      </c>
    </row>
    <row r="216" spans="1:14" ht="12" hidden="1" customHeight="1" outlineLevel="1">
      <c r="A216" s="87">
        <v>2016</v>
      </c>
      <c r="B216" s="88"/>
      <c r="C216" s="178">
        <v>2.3084486370178183</v>
      </c>
      <c r="D216" s="178">
        <v>7.362600433812986</v>
      </c>
      <c r="E216" s="178">
        <v>4.9283581048888578</v>
      </c>
      <c r="F216" s="178">
        <v>4.878435389079911</v>
      </c>
      <c r="G216" s="178">
        <v>5.0770097306116071</v>
      </c>
      <c r="H216" s="178">
        <v>2.9331685999954118</v>
      </c>
      <c r="I216" s="178">
        <v>0.69911057598943671</v>
      </c>
      <c r="J216" s="178">
        <v>0.26709243763735913</v>
      </c>
      <c r="K216" s="178">
        <v>2.3557466770914886</v>
      </c>
      <c r="L216" s="178">
        <v>0.67331765419922363</v>
      </c>
      <c r="M216" s="178">
        <v>1.8155767503528466</v>
      </c>
      <c r="N216" s="178">
        <v>-0.55734659308234313</v>
      </c>
    </row>
    <row r="217" spans="1:14" ht="12" hidden="1" customHeight="1" outlineLevel="1">
      <c r="A217" s="87">
        <v>2017</v>
      </c>
      <c r="B217" s="88"/>
      <c r="C217" s="178">
        <v>2.834380266584958</v>
      </c>
      <c r="D217" s="178">
        <v>28.756793671570449</v>
      </c>
      <c r="E217" s="178">
        <v>2.8573327131370831</v>
      </c>
      <c r="F217" s="178">
        <v>1.9880253444166698</v>
      </c>
      <c r="G217" s="178">
        <v>2.8908892626753584</v>
      </c>
      <c r="H217" s="178">
        <v>3.8142657093956274</v>
      </c>
      <c r="I217" s="178">
        <v>1.8494233810313574</v>
      </c>
      <c r="J217" s="178">
        <v>3.0117758074979832</v>
      </c>
      <c r="K217" s="178">
        <v>1.1549655114465338</v>
      </c>
      <c r="L217" s="178">
        <v>3.3666798545564092</v>
      </c>
      <c r="M217" s="178">
        <v>2.7178593182247681</v>
      </c>
      <c r="N217" s="178">
        <v>2.736414088686189</v>
      </c>
    </row>
    <row r="218" spans="1:14" ht="12" hidden="1" customHeight="1" outlineLevel="1">
      <c r="A218" s="87">
        <v>2018</v>
      </c>
      <c r="B218" s="88"/>
      <c r="C218" s="178">
        <v>1.5968685664752513</v>
      </c>
      <c r="D218" s="178">
        <v>-15.704214457778079</v>
      </c>
      <c r="E218" s="178">
        <v>-0.12167021986778082</v>
      </c>
      <c r="F218" s="178">
        <v>-0.40695354801938777</v>
      </c>
      <c r="G218" s="178">
        <v>5.705560046707987</v>
      </c>
      <c r="H218" s="178">
        <v>1.5779895086179181</v>
      </c>
      <c r="I218" s="178">
        <v>4.1485997765701654</v>
      </c>
      <c r="J218" s="178">
        <v>1.9504189011240669</v>
      </c>
      <c r="K218" s="178">
        <v>1.1096092127619244</v>
      </c>
      <c r="L218" s="178">
        <v>3.5978565960704429</v>
      </c>
      <c r="M218" s="178">
        <v>2.1388406093446406</v>
      </c>
      <c r="N218" s="178">
        <v>2.5565598759159229</v>
      </c>
    </row>
    <row r="219" spans="1:14" ht="12" customHeight="1" collapsed="1">
      <c r="A219" s="87">
        <v>2019</v>
      </c>
      <c r="B219" s="88"/>
      <c r="C219" s="178">
        <v>2.294330164909141</v>
      </c>
      <c r="D219" s="178">
        <v>20.454605038932442</v>
      </c>
      <c r="E219" s="178">
        <v>0.85704121344099349</v>
      </c>
      <c r="F219" s="178">
        <v>0.23807343649848178</v>
      </c>
      <c r="G219" s="178">
        <v>3.0420964973402818</v>
      </c>
      <c r="H219" s="178">
        <v>3.5390582184562192</v>
      </c>
      <c r="I219" s="178">
        <v>0.44360410151989527</v>
      </c>
      <c r="J219" s="178">
        <v>3.9301023941895608</v>
      </c>
      <c r="K219" s="178">
        <v>1.1721177285980673</v>
      </c>
      <c r="L219" s="178">
        <v>1.5323715693173767</v>
      </c>
      <c r="M219" s="178">
        <v>3.4493803927849314</v>
      </c>
      <c r="N219" s="178">
        <v>3.21251629726207</v>
      </c>
    </row>
    <row r="220" spans="1:14" ht="12" customHeight="1">
      <c r="A220" s="87">
        <v>2020</v>
      </c>
      <c r="B220" s="88"/>
      <c r="C220" s="178">
        <v>-1.2380753792420336</v>
      </c>
      <c r="D220" s="178">
        <v>-5.6132332136249943</v>
      </c>
      <c r="E220" s="178">
        <v>-3.1275385865150298</v>
      </c>
      <c r="F220" s="178">
        <v>-3.7784324472458195</v>
      </c>
      <c r="G220" s="178">
        <v>6.9123055862512643</v>
      </c>
      <c r="H220" s="178">
        <v>-2.2800838745139629</v>
      </c>
      <c r="I220" s="178">
        <v>-0.37738922675933395</v>
      </c>
      <c r="J220" s="178">
        <v>3.6184832629389234</v>
      </c>
      <c r="K220" s="178">
        <v>2.2890248169621543</v>
      </c>
      <c r="L220" s="178">
        <v>-0.95302455337802883</v>
      </c>
      <c r="M220" s="178">
        <v>1.8636064558578767</v>
      </c>
      <c r="N220" s="178">
        <v>-7.5867818705472274</v>
      </c>
    </row>
    <row r="221" spans="1:14" ht="12" customHeight="1">
      <c r="A221" s="87">
        <v>2021</v>
      </c>
      <c r="B221" s="88"/>
      <c r="C221" s="178">
        <v>6.1149085534823513</v>
      </c>
      <c r="D221" s="178">
        <v>6.0485172715952586</v>
      </c>
      <c r="E221" s="178">
        <v>10.21626393026591</v>
      </c>
      <c r="F221" s="178">
        <v>8.7982246905668831</v>
      </c>
      <c r="G221" s="178">
        <v>1.240319644565119</v>
      </c>
      <c r="H221" s="178">
        <v>8.3373263057019642</v>
      </c>
      <c r="I221" s="178">
        <v>5.4043005477883952</v>
      </c>
      <c r="J221" s="178">
        <v>11.252487854057478</v>
      </c>
      <c r="K221" s="178">
        <v>2.6806269422348805</v>
      </c>
      <c r="L221" s="178">
        <v>6.8140865275275075</v>
      </c>
      <c r="M221" s="178">
        <v>1.844709994870513</v>
      </c>
      <c r="N221" s="178">
        <v>2.8650318488750344</v>
      </c>
    </row>
    <row r="222" spans="1:14" ht="12" customHeight="1">
      <c r="A222" s="87">
        <v>2022</v>
      </c>
      <c r="B222" s="88"/>
      <c r="C222" s="178">
        <v>5.7314464783127619</v>
      </c>
      <c r="D222" s="178">
        <v>39.261562547565717</v>
      </c>
      <c r="E222" s="178">
        <v>3.9954349327753818</v>
      </c>
      <c r="F222" s="178">
        <v>4.1666212192275225</v>
      </c>
      <c r="G222" s="178">
        <v>16.339560540029879</v>
      </c>
      <c r="H222" s="178">
        <v>12.893486914216481</v>
      </c>
      <c r="I222" s="178">
        <v>4.3093046506029964E-2</v>
      </c>
      <c r="J222" s="178">
        <v>1.3272815336781179</v>
      </c>
      <c r="K222" s="178">
        <v>1.3434168078212565</v>
      </c>
      <c r="L222" s="178">
        <v>5.1133385744234943</v>
      </c>
      <c r="M222" s="178">
        <v>2.9603790479032881</v>
      </c>
      <c r="N222" s="178">
        <v>7.9889441092832385</v>
      </c>
    </row>
    <row r="223" spans="1:14" ht="12" customHeight="1">
      <c r="A223" s="87">
        <v>2023</v>
      </c>
      <c r="B223" s="88"/>
      <c r="C223" s="178">
        <v>5.5230814466333413</v>
      </c>
      <c r="D223" s="178">
        <v>-15.995003513154813</v>
      </c>
      <c r="E223" s="178">
        <v>9.3232576049287559</v>
      </c>
      <c r="F223" s="178">
        <v>9.1119464717646963</v>
      </c>
      <c r="G223" s="178">
        <v>15.638711705457837</v>
      </c>
      <c r="H223" s="178">
        <v>3.1528922804387776</v>
      </c>
      <c r="I223" s="178">
        <v>4.9785489067695892</v>
      </c>
      <c r="J223" s="178">
        <v>3.0900890482248116</v>
      </c>
      <c r="K223" s="178">
        <v>9.4828781943874247</v>
      </c>
      <c r="L223" s="178">
        <v>6.0877559288229577</v>
      </c>
      <c r="M223" s="178">
        <v>4.7141951263701429</v>
      </c>
      <c r="N223" s="178">
        <v>6.9254054586173766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10.89510344110613</v>
      </c>
      <c r="D230" s="178">
        <v>21.970588235294116</v>
      </c>
      <c r="E230" s="178">
        <v>13.424428914154589</v>
      </c>
      <c r="F230" s="178">
        <v>12.614379084967325</v>
      </c>
      <c r="G230" s="178">
        <v>7.8827460510328109</v>
      </c>
      <c r="H230" s="178">
        <v>5.3399668325041461</v>
      </c>
      <c r="I230" s="178">
        <v>12.596087982342638</v>
      </c>
      <c r="J230" s="178">
        <v>2.1781746896110121E-2</v>
      </c>
      <c r="K230" s="178">
        <v>8.6235937895462627</v>
      </c>
      <c r="L230" s="178">
        <v>10.008554319931577</v>
      </c>
      <c r="M230" s="178">
        <v>11.038961038961048</v>
      </c>
      <c r="N230" s="178">
        <v>10.185884842073449</v>
      </c>
    </row>
    <row r="231" spans="1:14" ht="11.15" hidden="1" customHeight="1" outlineLevel="1">
      <c r="A231" s="98"/>
      <c r="B231" s="99" t="s">
        <v>210</v>
      </c>
      <c r="C231" s="178">
        <v>8.2154949213304036</v>
      </c>
      <c r="D231" s="178">
        <v>15.821287779237835</v>
      </c>
      <c r="E231" s="178">
        <v>8.7567567567567579</v>
      </c>
      <c r="F231" s="178">
        <v>8.5235305998787965</v>
      </c>
      <c r="G231" s="178">
        <v>17.756375474769399</v>
      </c>
      <c r="H231" s="178">
        <v>2.005049754938355</v>
      </c>
      <c r="I231" s="178">
        <v>14.073606065392525</v>
      </c>
      <c r="J231" s="178">
        <v>2.6177255354438671</v>
      </c>
      <c r="K231" s="178">
        <v>7.6229985823744784</v>
      </c>
      <c r="L231" s="178">
        <v>8.4819776478425126</v>
      </c>
      <c r="M231" s="178">
        <v>6.2648104265402793</v>
      </c>
      <c r="N231" s="178">
        <v>6.8541570616259264</v>
      </c>
    </row>
    <row r="232" spans="1:14" ht="11.15" hidden="1" customHeight="1" outlineLevel="1">
      <c r="A232" s="98"/>
      <c r="B232" s="99" t="s">
        <v>211</v>
      </c>
      <c r="C232" s="178">
        <v>8.6410131514856232</v>
      </c>
      <c r="D232" s="178">
        <v>5.6038894575230387</v>
      </c>
      <c r="E232" s="178">
        <v>7.6679841897233132</v>
      </c>
      <c r="F232" s="178">
        <v>7.5646507839543915</v>
      </c>
      <c r="G232" s="178">
        <v>23.015214384508994</v>
      </c>
      <c r="H232" s="178">
        <v>1.8239372927343993</v>
      </c>
      <c r="I232" s="178">
        <v>16.900987137301811</v>
      </c>
      <c r="J232" s="178">
        <v>3.4021352313167199</v>
      </c>
      <c r="K232" s="178">
        <v>6.285934270100185</v>
      </c>
      <c r="L232" s="178">
        <v>7.4076521509284419</v>
      </c>
      <c r="M232" s="178">
        <v>11.385226144902873</v>
      </c>
      <c r="N232" s="178">
        <v>9.1869212962963047</v>
      </c>
    </row>
    <row r="233" spans="1:14" ht="11.15" hidden="1" customHeight="1" outlineLevel="1">
      <c r="A233" s="98"/>
      <c r="B233" s="99" t="s">
        <v>212</v>
      </c>
      <c r="C233" s="178">
        <v>7.4588430056102197</v>
      </c>
      <c r="D233" s="178">
        <v>0.31612223393044303</v>
      </c>
      <c r="E233" s="178">
        <v>7.4974291857530204</v>
      </c>
      <c r="F233" s="178">
        <v>7.7297034516285805</v>
      </c>
      <c r="G233" s="178">
        <v>9.0540083436689685</v>
      </c>
      <c r="H233" s="178">
        <v>4.6137818127697727</v>
      </c>
      <c r="I233" s="178">
        <v>12.922898214026432</v>
      </c>
      <c r="J233" s="178">
        <v>5.9933028087200171</v>
      </c>
      <c r="K233" s="178">
        <v>0.7553301813608897</v>
      </c>
      <c r="L233" s="178">
        <v>9.0946643717727937</v>
      </c>
      <c r="M233" s="178">
        <v>7.953406813627268</v>
      </c>
      <c r="N233" s="178">
        <v>8.6024619840695067</v>
      </c>
    </row>
    <row r="234" spans="1:14" ht="15" hidden="1" customHeight="1" outlineLevel="1">
      <c r="A234" s="98">
        <v>1993</v>
      </c>
      <c r="B234" s="99" t="s">
        <v>209</v>
      </c>
      <c r="C234" s="178">
        <v>3.4592668979094299</v>
      </c>
      <c r="D234" s="178">
        <v>9.5972992524716574</v>
      </c>
      <c r="E234" s="178">
        <v>-1.0483722641162387</v>
      </c>
      <c r="F234" s="178">
        <v>-2.1183981427742395</v>
      </c>
      <c r="G234" s="178">
        <v>1.773898352808672</v>
      </c>
      <c r="H234" s="178">
        <v>1.3381612090680051</v>
      </c>
      <c r="I234" s="178">
        <v>6.076787886981208</v>
      </c>
      <c r="J234" s="178">
        <v>9.8577235772357739</v>
      </c>
      <c r="K234" s="178">
        <v>4.3491186064823069</v>
      </c>
      <c r="L234" s="178">
        <v>6.0458786936236351</v>
      </c>
      <c r="M234" s="178">
        <v>6.3631300473405759</v>
      </c>
      <c r="N234" s="178">
        <v>-0.30174187354272419</v>
      </c>
    </row>
    <row r="235" spans="1:14" ht="11.15" hidden="1" customHeight="1" outlineLevel="1">
      <c r="A235" s="98"/>
      <c r="B235" s="99" t="s">
        <v>210</v>
      </c>
      <c r="C235" s="178">
        <v>5.1992270175761632</v>
      </c>
      <c r="D235" s="178">
        <v>6.1493079192194102</v>
      </c>
      <c r="E235" s="178">
        <v>1.4910536779324133</v>
      </c>
      <c r="F235" s="178">
        <v>0.87474409082449256</v>
      </c>
      <c r="G235" s="178">
        <v>4.0433129823752978</v>
      </c>
      <c r="H235" s="178">
        <v>3.5818287711124128</v>
      </c>
      <c r="I235" s="178">
        <v>7.1794516754361695</v>
      </c>
      <c r="J235" s="178">
        <v>11.11735769501054</v>
      </c>
      <c r="K235" s="178">
        <v>4.8300551128925377</v>
      </c>
      <c r="L235" s="178">
        <v>6.570239476018287</v>
      </c>
      <c r="M235" s="178">
        <v>7.0104529616724705</v>
      </c>
      <c r="N235" s="178">
        <v>1.797785128721415</v>
      </c>
    </row>
    <row r="236" spans="1:14" ht="11.15" hidden="1" customHeight="1" outlineLevel="1">
      <c r="A236" s="98"/>
      <c r="B236" s="99" t="s">
        <v>211</v>
      </c>
      <c r="C236" s="178">
        <v>4.4745337159253893</v>
      </c>
      <c r="D236" s="178">
        <v>4.6765204749212472</v>
      </c>
      <c r="E236" s="178">
        <v>1.7988252569750358</v>
      </c>
      <c r="F236" s="178">
        <v>1.0884997633696258</v>
      </c>
      <c r="G236" s="178">
        <v>3.4517652349898924</v>
      </c>
      <c r="H236" s="178">
        <v>3.8786084381939219</v>
      </c>
      <c r="I236" s="178">
        <v>6.9536847492323517</v>
      </c>
      <c r="J236" s="178">
        <v>8.9620044052863364</v>
      </c>
      <c r="K236" s="178">
        <v>3.3692913385826841</v>
      </c>
      <c r="L236" s="178">
        <v>4.7188384397686747</v>
      </c>
      <c r="M236" s="178">
        <v>2.1512219959266758</v>
      </c>
      <c r="N236" s="178">
        <v>-1.4045316019610397</v>
      </c>
    </row>
    <row r="237" spans="1:14" ht="11.15" hidden="1" customHeight="1" outlineLevel="1">
      <c r="A237" s="98"/>
      <c r="B237" s="99" t="s">
        <v>212</v>
      </c>
      <c r="C237" s="178">
        <v>3.7487161930845616</v>
      </c>
      <c r="D237" s="178">
        <v>4.9894957983193251</v>
      </c>
      <c r="E237" s="178">
        <v>4.4351682755022068</v>
      </c>
      <c r="F237" s="178">
        <v>3.5920577617328604</v>
      </c>
      <c r="G237" s="178">
        <v>-2.5330851943755164</v>
      </c>
      <c r="H237" s="178">
        <v>2.1340162185232714</v>
      </c>
      <c r="I237" s="178">
        <v>6.9949852128069949</v>
      </c>
      <c r="J237" s="178">
        <v>5.0354609929077867</v>
      </c>
      <c r="K237" s="178">
        <v>3.5068240023341133</v>
      </c>
      <c r="L237" s="178">
        <v>3.6602297109680677</v>
      </c>
      <c r="M237" s="178">
        <v>3.4922844877596049</v>
      </c>
      <c r="N237" s="178">
        <v>-0.54673956527537371</v>
      </c>
    </row>
    <row r="238" spans="1:14" ht="15" hidden="1" customHeight="1" outlineLevel="1">
      <c r="A238" s="98">
        <v>1994</v>
      </c>
      <c r="B238" s="99" t="s">
        <v>209</v>
      </c>
      <c r="C238" s="178">
        <v>5.7810801014860402</v>
      </c>
      <c r="D238" s="178">
        <v>-3.3003300330032914</v>
      </c>
      <c r="E238" s="178">
        <v>6.5799256505576267</v>
      </c>
      <c r="F238" s="178">
        <v>6.6607372269987195</v>
      </c>
      <c r="G238" s="178">
        <v>3.9977866924885745</v>
      </c>
      <c r="H238" s="178">
        <v>5.1421469628708962</v>
      </c>
      <c r="I238" s="178">
        <v>0.96858471930158885</v>
      </c>
      <c r="J238" s="178">
        <v>5.5636315580811555</v>
      </c>
      <c r="K238" s="178">
        <v>2.6171318575553499</v>
      </c>
      <c r="L238" s="178">
        <v>-3.6846929422548129</v>
      </c>
      <c r="M238" s="178">
        <v>4.8959287864903871</v>
      </c>
      <c r="N238" s="178">
        <v>4.3334709038382186</v>
      </c>
    </row>
    <row r="239" spans="1:14" ht="11.15" hidden="1" customHeight="1" outlineLevel="1">
      <c r="A239" s="98"/>
      <c r="B239" s="99" t="s">
        <v>210</v>
      </c>
      <c r="C239" s="178">
        <v>3.9713086074177681</v>
      </c>
      <c r="D239" s="178">
        <v>3.7836682342881574</v>
      </c>
      <c r="E239" s="178">
        <v>7.2745080580536126</v>
      </c>
      <c r="F239" s="178">
        <v>7.2878228782287806</v>
      </c>
      <c r="G239" s="178">
        <v>3.0004428697962879</v>
      </c>
      <c r="H239" s="178">
        <v>4.2873207759347736</v>
      </c>
      <c r="I239" s="178">
        <v>0.31005748982624937</v>
      </c>
      <c r="J239" s="178">
        <v>-2.2324816594991148</v>
      </c>
      <c r="K239" s="178">
        <v>1.9865405517911228</v>
      </c>
      <c r="L239" s="178">
        <v>-5.5889884763124229</v>
      </c>
      <c r="M239" s="178">
        <v>1.7973430580880461</v>
      </c>
      <c r="N239" s="178">
        <v>1.6247527550155496</v>
      </c>
    </row>
    <row r="240" spans="1:14" ht="11.15" hidden="1" customHeight="1" outlineLevel="1">
      <c r="A240" s="98"/>
      <c r="B240" s="99" t="s">
        <v>211</v>
      </c>
      <c r="C240" s="178">
        <v>4.1026521328641365</v>
      </c>
      <c r="D240" s="178">
        <v>20.138888888888886</v>
      </c>
      <c r="E240" s="178">
        <v>6.9239091236927663</v>
      </c>
      <c r="F240" s="178">
        <v>7.2097378277153439</v>
      </c>
      <c r="G240" s="178">
        <v>1.5215737419845539</v>
      </c>
      <c r="H240" s="178">
        <v>5.3299130682627833</v>
      </c>
      <c r="I240" s="178">
        <v>1.7106286261140013</v>
      </c>
      <c r="J240" s="178">
        <v>-2.5015792798483858</v>
      </c>
      <c r="K240" s="178">
        <v>1.2484860487968348</v>
      </c>
      <c r="L240" s="178">
        <v>-4.3828212208448321</v>
      </c>
      <c r="M240" s="178">
        <v>2.5420560747663643</v>
      </c>
      <c r="N240" s="178">
        <v>3.5479102271200276</v>
      </c>
    </row>
    <row r="241" spans="1:14" ht="11.15" hidden="1" customHeight="1" outlineLevel="1">
      <c r="A241" s="98"/>
      <c r="B241" s="99" t="s">
        <v>212</v>
      </c>
      <c r="C241" s="178">
        <v>3.9597426167299119</v>
      </c>
      <c r="D241" s="178">
        <v>23.961980990495249</v>
      </c>
      <c r="E241" s="178">
        <v>7.5193604796402838</v>
      </c>
      <c r="F241" s="178">
        <v>8.2157170238717612</v>
      </c>
      <c r="G241" s="178">
        <v>4.084014002333717</v>
      </c>
      <c r="H241" s="178">
        <v>7.062264939406603</v>
      </c>
      <c r="I241" s="178">
        <v>1.7425790169450721</v>
      </c>
      <c r="J241" s="178">
        <v>-7.7343318396660692</v>
      </c>
      <c r="K241" s="178">
        <v>1.4806404885878663</v>
      </c>
      <c r="L241" s="178">
        <v>-4.200657494216486</v>
      </c>
      <c r="M241" s="178">
        <v>1.9730941704035843</v>
      </c>
      <c r="N241" s="178">
        <v>3.5398230088495666</v>
      </c>
    </row>
    <row r="242" spans="1:14" ht="15" hidden="1" customHeight="1" outlineLevel="1">
      <c r="A242" s="98">
        <v>1995</v>
      </c>
      <c r="B242" s="99" t="s">
        <v>209</v>
      </c>
      <c r="C242" s="178">
        <v>3.5549083433270567</v>
      </c>
      <c r="D242" s="178">
        <v>23.299203640500579</v>
      </c>
      <c r="E242" s="178">
        <v>8.1095221485873736</v>
      </c>
      <c r="F242" s="178">
        <v>8.2182896321689896</v>
      </c>
      <c r="G242" s="178">
        <v>0.53205639797818094</v>
      </c>
      <c r="H242" s="178">
        <v>6.2056737588652453</v>
      </c>
      <c r="I242" s="178">
        <v>5.7936257494477701</v>
      </c>
      <c r="J242" s="178">
        <v>-7.6865297946920492</v>
      </c>
      <c r="K242" s="178">
        <v>0.40367963743865687</v>
      </c>
      <c r="L242" s="178">
        <v>-0.57099352874000431</v>
      </c>
      <c r="M242" s="178">
        <v>2.5583426931236772</v>
      </c>
      <c r="N242" s="178">
        <v>-0.89662447257383349</v>
      </c>
    </row>
    <row r="243" spans="1:14" ht="11.15" hidden="1" customHeight="1" outlineLevel="1">
      <c r="A243" s="98"/>
      <c r="B243" s="99" t="s">
        <v>210</v>
      </c>
      <c r="C243" s="178">
        <v>3.541982163890296</v>
      </c>
      <c r="D243" s="178">
        <v>17.528321318228635</v>
      </c>
      <c r="E243" s="178">
        <v>5.4282868525896504</v>
      </c>
      <c r="F243" s="178">
        <v>5.3396388650043036</v>
      </c>
      <c r="G243" s="178">
        <v>-0.50521337203053918</v>
      </c>
      <c r="H243" s="178">
        <v>5.4993934492519259</v>
      </c>
      <c r="I243" s="178">
        <v>6.780861613754908</v>
      </c>
      <c r="J243" s="178">
        <v>0.3169674623196812</v>
      </c>
      <c r="K243" s="178">
        <v>-1.2071050642479264</v>
      </c>
      <c r="L243" s="178">
        <v>-0.80694378517665655</v>
      </c>
      <c r="M243" s="178">
        <v>3.3520982599795275</v>
      </c>
      <c r="N243" s="178">
        <v>-0.44487696371471941</v>
      </c>
    </row>
    <row r="244" spans="1:14" ht="11.15" hidden="1" customHeight="1" outlineLevel="1">
      <c r="A244" s="98"/>
      <c r="B244" s="99" t="s">
        <v>211</v>
      </c>
      <c r="C244" s="178">
        <v>3.1577211641520222</v>
      </c>
      <c r="D244" s="178">
        <v>5.2793834296724498</v>
      </c>
      <c r="E244" s="178">
        <v>4.3929173693086057</v>
      </c>
      <c r="F244" s="178">
        <v>4.0698689956332004</v>
      </c>
      <c r="G244" s="178">
        <v>-1.8841665774542378</v>
      </c>
      <c r="H244" s="178">
        <v>4.0184007576782506</v>
      </c>
      <c r="I244" s="178">
        <v>6.7391943546015938</v>
      </c>
      <c r="J244" s="178">
        <v>1.9437605287028674</v>
      </c>
      <c r="K244" s="178">
        <v>1.2240629561082841</v>
      </c>
      <c r="L244" s="178">
        <v>-0.8602150537634401</v>
      </c>
      <c r="M244" s="178">
        <v>4.4233807266982552</v>
      </c>
      <c r="N244" s="178">
        <v>-0.77871512005191335</v>
      </c>
    </row>
    <row r="245" spans="1:14" ht="11.15" hidden="1" customHeight="1" outlineLevel="1">
      <c r="A245" s="98"/>
      <c r="B245" s="99" t="s">
        <v>212</v>
      </c>
      <c r="C245" s="178">
        <v>2.2694810347563958</v>
      </c>
      <c r="D245" s="178">
        <v>5.0847457627118757</v>
      </c>
      <c r="E245" s="178">
        <v>2.021375464684013</v>
      </c>
      <c r="F245" s="178">
        <v>1.0627163674422349</v>
      </c>
      <c r="G245" s="178">
        <v>-3.5364859355890701</v>
      </c>
      <c r="H245" s="178">
        <v>2.7972937809003469</v>
      </c>
      <c r="I245" s="178">
        <v>8.5813843609733169</v>
      </c>
      <c r="J245" s="178">
        <v>8.8749916838533665</v>
      </c>
      <c r="K245" s="178">
        <v>2.8023393978673852</v>
      </c>
      <c r="L245" s="178">
        <v>-1.0739705134722897</v>
      </c>
      <c r="M245" s="178">
        <v>3.3201407211961254</v>
      </c>
      <c r="N245" s="178">
        <v>-0.68635068635069274</v>
      </c>
    </row>
    <row r="246" spans="1:14" ht="15" hidden="1" customHeight="1" outlineLevel="1">
      <c r="A246" s="98">
        <v>1996</v>
      </c>
      <c r="B246" s="99" t="s">
        <v>209</v>
      </c>
      <c r="C246" s="178">
        <v>1.1911655223756981</v>
      </c>
      <c r="D246" s="178">
        <v>9.7804022882450568</v>
      </c>
      <c r="E246" s="178">
        <v>0.87110824326504144</v>
      </c>
      <c r="F246" s="178">
        <v>0.18835616438354919</v>
      </c>
      <c r="G246" s="178">
        <v>-10.174649378142362</v>
      </c>
      <c r="H246" s="178">
        <v>-0.75125208681134836</v>
      </c>
      <c r="I246" s="178">
        <v>2.738173357990803</v>
      </c>
      <c r="J246" s="178">
        <v>12.849199891510722</v>
      </c>
      <c r="K246" s="178">
        <v>0.67183810121662191</v>
      </c>
      <c r="L246" s="178">
        <v>-1.3527309851965299</v>
      </c>
      <c r="M246" s="178">
        <v>2.932587004137261</v>
      </c>
      <c r="N246" s="178">
        <v>0.46567323044173747</v>
      </c>
    </row>
    <row r="247" spans="1:14" ht="11.15" hidden="1" customHeight="1" outlineLevel="1">
      <c r="A247" s="98"/>
      <c r="B247" s="99" t="s">
        <v>210</v>
      </c>
      <c r="C247" s="178">
        <v>0.9263021044933879</v>
      </c>
      <c r="D247" s="178">
        <v>13.547143357868904</v>
      </c>
      <c r="E247" s="178">
        <v>0.57471264367816843</v>
      </c>
      <c r="F247" s="178">
        <v>0.39180475063260189</v>
      </c>
      <c r="G247" s="178">
        <v>-1.566551426101995</v>
      </c>
      <c r="H247" s="178">
        <v>-0.21719688258592384</v>
      </c>
      <c r="I247" s="178">
        <v>2.4363767941140964</v>
      </c>
      <c r="J247" s="178">
        <v>6.4998710343048742</v>
      </c>
      <c r="K247" s="178">
        <v>3.2179827547952158</v>
      </c>
      <c r="L247" s="178">
        <v>-0.90237899917966047</v>
      </c>
      <c r="M247" s="178">
        <v>1.7454815548403104</v>
      </c>
      <c r="N247" s="178">
        <v>0.3910068426197455</v>
      </c>
    </row>
    <row r="248" spans="1:14" ht="11.15" hidden="1" customHeight="1" outlineLevel="1">
      <c r="A248" s="98"/>
      <c r="B248" s="99" t="s">
        <v>211</v>
      </c>
      <c r="C248" s="178">
        <v>1.6624040920716112</v>
      </c>
      <c r="D248" s="178">
        <v>20.259882869692532</v>
      </c>
      <c r="E248" s="178">
        <v>2.8349890961957982</v>
      </c>
      <c r="F248" s="178">
        <v>2.9456193353474305</v>
      </c>
      <c r="G248" s="178">
        <v>0</v>
      </c>
      <c r="H248" s="178">
        <v>0.55931321540060708</v>
      </c>
      <c r="I248" s="178">
        <v>1.9613244449341494</v>
      </c>
      <c r="J248" s="178">
        <v>3.5464598957671143</v>
      </c>
      <c r="K248" s="178">
        <v>-0.18506819279794229</v>
      </c>
      <c r="L248" s="178">
        <v>-1.6609854353889091</v>
      </c>
      <c r="M248" s="178">
        <v>0.80297916909111677</v>
      </c>
      <c r="N248" s="178">
        <v>0.32701111837802443</v>
      </c>
    </row>
    <row r="249" spans="1:14" ht="11.15" hidden="1" customHeight="1" outlineLevel="1">
      <c r="A249" s="98"/>
      <c r="B249" s="99" t="s">
        <v>212</v>
      </c>
      <c r="C249" s="178">
        <v>1.6992551210428246</v>
      </c>
      <c r="D249" s="178">
        <v>9.17818740399386</v>
      </c>
      <c r="E249" s="178">
        <v>2.7328626736506436</v>
      </c>
      <c r="F249" s="178">
        <v>2.5969887676252625</v>
      </c>
      <c r="G249" s="178">
        <v>0.84521922873746291</v>
      </c>
      <c r="H249" s="178">
        <v>0.56954815846094675</v>
      </c>
      <c r="I249" s="178">
        <v>1.8058199619254793</v>
      </c>
      <c r="J249" s="178">
        <v>2.3220287198288929</v>
      </c>
      <c r="K249" s="178">
        <v>-1.7419955268016594</v>
      </c>
      <c r="L249" s="178">
        <v>-0.57172223292863578</v>
      </c>
      <c r="M249" s="178">
        <v>1.393913598638008</v>
      </c>
      <c r="N249" s="178">
        <v>0.78237058286607919</v>
      </c>
    </row>
    <row r="250" spans="1:14" ht="15" hidden="1" customHeight="1" outlineLevel="1">
      <c r="A250" s="98">
        <v>1997</v>
      </c>
      <c r="B250" s="99" t="s">
        <v>209</v>
      </c>
      <c r="C250" s="178">
        <v>0.94008011117469437</v>
      </c>
      <c r="D250" s="178">
        <v>1.5464783997310576</v>
      </c>
      <c r="E250" s="178">
        <v>0.95953942107789203</v>
      </c>
      <c r="F250" s="178">
        <v>1.0083746368142243</v>
      </c>
      <c r="G250" s="178">
        <v>2.9312122551185666</v>
      </c>
      <c r="H250" s="178">
        <v>1.7241379310344769</v>
      </c>
      <c r="I250" s="178">
        <v>11.920798978051337</v>
      </c>
      <c r="J250" s="178">
        <v>5.6960884455927498</v>
      </c>
      <c r="K250" s="178">
        <v>-5.5637624247463151</v>
      </c>
      <c r="L250" s="178">
        <v>-3.8227684346701238</v>
      </c>
      <c r="M250" s="178">
        <v>-0.86298616857784793</v>
      </c>
      <c r="N250" s="178">
        <v>-0.38405509204079635</v>
      </c>
    </row>
    <row r="251" spans="1:14" ht="11.15" hidden="1" customHeight="1" outlineLevel="1">
      <c r="A251" s="98"/>
      <c r="B251" s="99" t="s">
        <v>210</v>
      </c>
      <c r="C251" s="178">
        <v>3.1237420497544548</v>
      </c>
      <c r="D251" s="178">
        <v>0.75628955085660721</v>
      </c>
      <c r="E251" s="178">
        <v>6.951076320939336</v>
      </c>
      <c r="F251" s="178">
        <v>7.0737458329945611</v>
      </c>
      <c r="G251" s="178">
        <v>-0.20853912852595613</v>
      </c>
      <c r="H251" s="178">
        <v>3.5595390524968025</v>
      </c>
      <c r="I251" s="178">
        <v>10.685270222536204</v>
      </c>
      <c r="J251" s="178">
        <v>7.1082586582707563</v>
      </c>
      <c r="K251" s="178">
        <v>-6.5844383992172482</v>
      </c>
      <c r="L251" s="178">
        <v>-2.483443708609272</v>
      </c>
      <c r="M251" s="178">
        <v>0.15817009368537072</v>
      </c>
      <c r="N251" s="178">
        <v>0.70941716511336494</v>
      </c>
    </row>
    <row r="252" spans="1:14" ht="11.15" hidden="1" customHeight="1" outlineLevel="1">
      <c r="A252" s="98"/>
      <c r="B252" s="99" t="s">
        <v>211</v>
      </c>
      <c r="C252" s="178">
        <v>2.3349056603773448</v>
      </c>
      <c r="D252" s="178">
        <v>2.2218840359153944</v>
      </c>
      <c r="E252" s="178">
        <v>4.6025761859880703</v>
      </c>
      <c r="F252" s="178">
        <v>4.9482351023069953</v>
      </c>
      <c r="G252" s="178">
        <v>-1.7894162575013581</v>
      </c>
      <c r="H252" s="178">
        <v>2.9103608847497213</v>
      </c>
      <c r="I252" s="178">
        <v>9.0830496568865726</v>
      </c>
      <c r="J252" s="178">
        <v>5.3339062116376112</v>
      </c>
      <c r="K252" s="178">
        <v>-6.4737594567224619</v>
      </c>
      <c r="L252" s="178">
        <v>-3.510430453141737</v>
      </c>
      <c r="M252" s="178">
        <v>2.7707226968367564</v>
      </c>
      <c r="N252" s="178">
        <v>-0.45632333767926525</v>
      </c>
    </row>
    <row r="253" spans="1:14" ht="11.15" hidden="1" customHeight="1" outlineLevel="1">
      <c r="A253" s="98"/>
      <c r="B253" s="99" t="s">
        <v>212</v>
      </c>
      <c r="C253" s="178">
        <v>2.0141908903639205</v>
      </c>
      <c r="D253" s="178">
        <v>13.893774182201895</v>
      </c>
      <c r="E253" s="178">
        <v>4.6331190423409367</v>
      </c>
      <c r="F253" s="178">
        <v>5.3653233946735099</v>
      </c>
      <c r="G253" s="178">
        <v>-1.4667365112624395</v>
      </c>
      <c r="H253" s="178">
        <v>2.7183488547696868</v>
      </c>
      <c r="I253" s="178">
        <v>5.3160228669124336</v>
      </c>
      <c r="J253" s="178">
        <v>-3.7682890415049286</v>
      </c>
      <c r="K253" s="178">
        <v>-4.5746541701994374</v>
      </c>
      <c r="L253" s="178">
        <v>-3.2562346556402701</v>
      </c>
      <c r="M253" s="178">
        <v>2.8964214503095747</v>
      </c>
      <c r="N253" s="178">
        <v>-0.28464225643679697</v>
      </c>
    </row>
    <row r="254" spans="1:14" ht="15" hidden="1" customHeight="1" outlineLevel="1">
      <c r="A254" s="98">
        <v>1998</v>
      </c>
      <c r="B254" s="99" t="s">
        <v>209</v>
      </c>
      <c r="C254" s="178">
        <v>4.1302235179786209</v>
      </c>
      <c r="D254" s="178">
        <v>6.4889918887601254</v>
      </c>
      <c r="E254" s="178">
        <v>8.086488198954541</v>
      </c>
      <c r="F254" s="178">
        <v>8.6971235194585432</v>
      </c>
      <c r="G254" s="178">
        <v>5.1373783629078389</v>
      </c>
      <c r="H254" s="178">
        <v>7.5099903541408395</v>
      </c>
      <c r="I254" s="178">
        <v>10.345006485084298</v>
      </c>
      <c r="J254" s="178">
        <v>-7.0035813768404296</v>
      </c>
      <c r="K254" s="178">
        <v>-4.9089737139982503</v>
      </c>
      <c r="L254" s="178">
        <v>-1.43251059250791</v>
      </c>
      <c r="M254" s="178">
        <v>3.5177677080848895</v>
      </c>
      <c r="N254" s="178">
        <v>-0.77107152353097774</v>
      </c>
    </row>
    <row r="255" spans="1:14" ht="11.15" hidden="1" customHeight="1" outlineLevel="1">
      <c r="A255" s="98"/>
      <c r="B255" s="99" t="s">
        <v>210</v>
      </c>
      <c r="C255" s="178">
        <v>0.66359590912638566</v>
      </c>
      <c r="D255" s="178">
        <v>-3.0637254901960773</v>
      </c>
      <c r="E255" s="178">
        <v>0.96611285954767823</v>
      </c>
      <c r="F255" s="178">
        <v>0.82770142000153157</v>
      </c>
      <c r="G255" s="178">
        <v>-4.6194456665200221</v>
      </c>
      <c r="H255" s="178">
        <v>1.1622156280910048</v>
      </c>
      <c r="I255" s="178">
        <v>8.3825328439976659</v>
      </c>
      <c r="J255" s="178">
        <v>-8.1006218202374214</v>
      </c>
      <c r="K255" s="178">
        <v>-6.7271832796407125</v>
      </c>
      <c r="L255" s="178">
        <v>-3.2894736842105345</v>
      </c>
      <c r="M255" s="178">
        <v>2.6967930029154559</v>
      </c>
      <c r="N255" s="178">
        <v>-1.6298342541436455</v>
      </c>
    </row>
    <row r="256" spans="1:14" ht="11.15" hidden="1" customHeight="1" outlineLevel="1">
      <c r="A256" s="98"/>
      <c r="B256" s="99" t="s">
        <v>211</v>
      </c>
      <c r="C256" s="178">
        <v>0.98332949220250043</v>
      </c>
      <c r="D256" s="178">
        <v>-5.1659967247283021</v>
      </c>
      <c r="E256" s="178">
        <v>2.9734194323471854</v>
      </c>
      <c r="F256" s="178">
        <v>2.3846512350473859</v>
      </c>
      <c r="G256" s="178">
        <v>-0.97766914787246151</v>
      </c>
      <c r="H256" s="178">
        <v>2.6018099547511184</v>
      </c>
      <c r="I256" s="178">
        <v>8.5100059441252256</v>
      </c>
      <c r="J256" s="178">
        <v>-4.7025231629858411</v>
      </c>
      <c r="K256" s="178">
        <v>-7.0667664527634884</v>
      </c>
      <c r="L256" s="178">
        <v>-3.6185499673416075</v>
      </c>
      <c r="M256" s="178">
        <v>-0.23590204448437646</v>
      </c>
      <c r="N256" s="178">
        <v>-0.90373280943025236</v>
      </c>
    </row>
    <row r="257" spans="1:14" ht="11.15" hidden="1" customHeight="1" outlineLevel="1">
      <c r="A257" s="98"/>
      <c r="B257" s="99" t="s">
        <v>212</v>
      </c>
      <c r="C257" s="178">
        <v>0.38890135367586254</v>
      </c>
      <c r="D257" s="178">
        <v>-5.0648548486720131</v>
      </c>
      <c r="E257" s="178">
        <v>0.42372881355932179</v>
      </c>
      <c r="F257" s="178">
        <v>0.22844509948416203</v>
      </c>
      <c r="G257" s="178">
        <v>-1.0951621477937294</v>
      </c>
      <c r="H257" s="178">
        <v>1.8500367556971327</v>
      </c>
      <c r="I257" s="178">
        <v>8.7560876623376629</v>
      </c>
      <c r="J257" s="178">
        <v>7.3600595755243887</v>
      </c>
      <c r="K257" s="178">
        <v>-8.7890625</v>
      </c>
      <c r="L257" s="178">
        <v>-3.9869106451182006</v>
      </c>
      <c r="M257" s="178">
        <v>-1.438041815400311</v>
      </c>
      <c r="N257" s="178">
        <v>-1.1418191254703629</v>
      </c>
    </row>
    <row r="258" spans="1:14" ht="15" hidden="1" customHeight="1" outlineLevel="1">
      <c r="A258" s="98">
        <v>1999</v>
      </c>
      <c r="B258" s="99" t="s">
        <v>209</v>
      </c>
      <c r="C258" s="178">
        <v>-3.8886296469115678E-2</v>
      </c>
      <c r="D258" s="178">
        <v>-3.6530390175656748</v>
      </c>
      <c r="E258" s="178">
        <v>-1.2750054957133443</v>
      </c>
      <c r="F258" s="178">
        <v>-2.3816936488169347</v>
      </c>
      <c r="G258" s="178">
        <v>-4.6549612086565872</v>
      </c>
      <c r="H258" s="178">
        <v>-4.0630607536529197</v>
      </c>
      <c r="I258" s="178">
        <v>-1.3634867647750184</v>
      </c>
      <c r="J258" s="178">
        <v>21.015954520447465</v>
      </c>
      <c r="K258" s="178">
        <v>-6.5478503112316133</v>
      </c>
      <c r="L258" s="178">
        <v>-1.9241266375545933</v>
      </c>
      <c r="M258" s="178">
        <v>0.41469876742310419</v>
      </c>
      <c r="N258" s="178">
        <v>-0.21436227224008064</v>
      </c>
    </row>
    <row r="259" spans="1:14" ht="11.15" hidden="1" customHeight="1" outlineLevel="1">
      <c r="A259" s="98"/>
      <c r="B259" s="99" t="s">
        <v>210</v>
      </c>
      <c r="C259" s="178">
        <v>0.82208779277183908</v>
      </c>
      <c r="D259" s="178">
        <v>2.7338811630847033</v>
      </c>
      <c r="E259" s="178">
        <v>-3.624501631026078E-2</v>
      </c>
      <c r="F259" s="178">
        <v>-0.31631269769543735</v>
      </c>
      <c r="G259" s="178">
        <v>-0.50738007380073213</v>
      </c>
      <c r="H259" s="178">
        <v>-1.588853581031529</v>
      </c>
      <c r="I259" s="178">
        <v>-1.4869706041124857</v>
      </c>
      <c r="J259" s="178">
        <v>30.688318878021761</v>
      </c>
      <c r="K259" s="178">
        <v>-7.0864668050498523</v>
      </c>
      <c r="L259" s="178">
        <v>-3.3428425133494244</v>
      </c>
      <c r="M259" s="178">
        <v>0.76886680861130685</v>
      </c>
      <c r="N259" s="178">
        <v>0.6178039876439243</v>
      </c>
    </row>
    <row r="260" spans="1:14" ht="11.15" hidden="1" customHeight="1" outlineLevel="1">
      <c r="A260" s="98"/>
      <c r="B260" s="99" t="s">
        <v>211</v>
      </c>
      <c r="C260" s="178">
        <v>0.59338151388359961</v>
      </c>
      <c r="D260" s="178">
        <v>3.8147566718995165</v>
      </c>
      <c r="E260" s="178">
        <v>0.26979728744349529</v>
      </c>
      <c r="F260" s="178">
        <v>0.81177452393596639</v>
      </c>
      <c r="G260" s="178">
        <v>1.3463480309659985</v>
      </c>
      <c r="H260" s="178">
        <v>-2.4745804238637703</v>
      </c>
      <c r="I260" s="178">
        <v>-1.7529443987948525</v>
      </c>
      <c r="J260" s="178">
        <v>22.52048428519015</v>
      </c>
      <c r="K260" s="178">
        <v>-7.2357486763874306</v>
      </c>
      <c r="L260" s="178">
        <v>-4.2897804283003467</v>
      </c>
      <c r="M260" s="178">
        <v>0.85575948654430078</v>
      </c>
      <c r="N260" s="178">
        <v>-0.50224689399946953</v>
      </c>
    </row>
    <row r="261" spans="1:14" ht="11.15" hidden="1" customHeight="1" outlineLevel="1">
      <c r="A261" s="98"/>
      <c r="B261" s="99" t="s">
        <v>212</v>
      </c>
      <c r="C261" s="178">
        <v>0.998286523131938</v>
      </c>
      <c r="D261" s="178">
        <v>1.8054651919323419</v>
      </c>
      <c r="E261" s="178">
        <v>2.784810126582272</v>
      </c>
      <c r="F261" s="178">
        <v>3.6467906771561047</v>
      </c>
      <c r="G261" s="178">
        <v>3.0638572350032263</v>
      </c>
      <c r="H261" s="178">
        <v>-0.74581980031275918</v>
      </c>
      <c r="I261" s="178">
        <v>-2.1690456199272319</v>
      </c>
      <c r="J261" s="178">
        <v>3.6358381502890325</v>
      </c>
      <c r="K261" s="178">
        <v>-5.1760452136062014</v>
      </c>
      <c r="L261" s="178">
        <v>-3.6307991931557382</v>
      </c>
      <c r="M261" s="178">
        <v>0.16556291390728006</v>
      </c>
      <c r="N261" s="178">
        <v>-1.1418821367633569</v>
      </c>
    </row>
    <row r="262" spans="1:14" ht="15" hidden="1" customHeight="1" outlineLevel="1">
      <c r="A262" s="98">
        <v>2000</v>
      </c>
      <c r="B262" s="99" t="s">
        <v>209</v>
      </c>
      <c r="C262" s="178">
        <v>1.3304286936901946</v>
      </c>
      <c r="D262" s="178">
        <v>3.2752500806711708</v>
      </c>
      <c r="E262" s="178">
        <v>4.1861500779336325</v>
      </c>
      <c r="F262" s="178">
        <v>6.0835592409504073</v>
      </c>
      <c r="G262" s="178">
        <v>3.9543183440399616</v>
      </c>
      <c r="H262" s="178">
        <v>2.4849699398797611</v>
      </c>
      <c r="I262" s="178">
        <v>-4.294770961437635</v>
      </c>
      <c r="J262" s="178">
        <v>-4.6219124109713619</v>
      </c>
      <c r="K262" s="178">
        <v>-0.93675364882794554</v>
      </c>
      <c r="L262" s="178">
        <v>-2.8871573674690438</v>
      </c>
      <c r="M262" s="178">
        <v>0.72272570838592287</v>
      </c>
      <c r="N262" s="178">
        <v>2.0945220193340504</v>
      </c>
    </row>
    <row r="263" spans="1:14" ht="11.15" hidden="1" customHeight="1" outlineLevel="1">
      <c r="A263" s="98"/>
      <c r="B263" s="99" t="s">
        <v>210</v>
      </c>
      <c r="C263" s="178">
        <v>0.1923076923076934</v>
      </c>
      <c r="D263" s="178">
        <v>5.337640363021066</v>
      </c>
      <c r="E263" s="178">
        <v>3.4082668600435113</v>
      </c>
      <c r="F263" s="178">
        <v>4.5557570262919427</v>
      </c>
      <c r="G263" s="178">
        <v>-1.529902642559108</v>
      </c>
      <c r="H263" s="178">
        <v>1.8132141082960658</v>
      </c>
      <c r="I263" s="178">
        <v>-3.8009365348211617</v>
      </c>
      <c r="J263" s="178">
        <v>-18.987103454767961</v>
      </c>
      <c r="K263" s="178">
        <v>0.94398359244813435</v>
      </c>
      <c r="L263" s="178">
        <v>-2.5881640684122971</v>
      </c>
      <c r="M263" s="178">
        <v>-0.46953867824861106</v>
      </c>
      <c r="N263" s="178">
        <v>-0.43259838124475891</v>
      </c>
    </row>
    <row r="264" spans="1:14" ht="11.15" hidden="1" customHeight="1" outlineLevel="1">
      <c r="A264" s="98"/>
      <c r="B264" s="99" t="s">
        <v>211</v>
      </c>
      <c r="C264" s="178">
        <v>0.15125160704832297</v>
      </c>
      <c r="D264" s="178">
        <v>8.3169514592469369</v>
      </c>
      <c r="E264" s="178">
        <v>3.5488328121591195</v>
      </c>
      <c r="F264" s="178">
        <v>3.9584587597832694</v>
      </c>
      <c r="G264" s="178">
        <v>-2.369091110373077</v>
      </c>
      <c r="H264" s="178">
        <v>1.6832056274337361</v>
      </c>
      <c r="I264" s="178">
        <v>-3.3547068116346139</v>
      </c>
      <c r="J264" s="178">
        <v>-23.082297749164056</v>
      </c>
      <c r="K264" s="178">
        <v>4.5640930919837501</v>
      </c>
      <c r="L264" s="178">
        <v>-1.7701621468526554</v>
      </c>
      <c r="M264" s="178">
        <v>0.40192028580999306</v>
      </c>
      <c r="N264" s="178">
        <v>0.94314558979809249</v>
      </c>
    </row>
    <row r="265" spans="1:14" ht="11.15" hidden="1" customHeight="1" outlineLevel="1">
      <c r="A265" s="98"/>
      <c r="B265" s="99" t="s">
        <v>212</v>
      </c>
      <c r="C265" s="178">
        <v>-0.64173489710113074</v>
      </c>
      <c r="D265" s="178">
        <v>11.119987218405498</v>
      </c>
      <c r="E265" s="178">
        <v>1.5120415982484872</v>
      </c>
      <c r="F265" s="178">
        <v>1.4683975313896553</v>
      </c>
      <c r="G265" s="178">
        <v>-2.6598518827579056</v>
      </c>
      <c r="H265" s="178">
        <v>0.67870561144103192</v>
      </c>
      <c r="I265" s="178">
        <v>-3.728603442521333</v>
      </c>
      <c r="J265" s="178">
        <v>-18.891181884098387</v>
      </c>
      <c r="K265" s="178">
        <v>2.7024525682554383</v>
      </c>
      <c r="L265" s="178">
        <v>-2.1725009022013637</v>
      </c>
      <c r="M265" s="178">
        <v>0.20661157024792942</v>
      </c>
      <c r="N265" s="178">
        <v>0</v>
      </c>
    </row>
    <row r="266" spans="1:14" ht="15" hidden="1" customHeight="1" outlineLevel="1">
      <c r="A266" s="98">
        <v>2001</v>
      </c>
      <c r="B266" s="99" t="s">
        <v>209</v>
      </c>
      <c r="C266" s="178">
        <v>2.8485872235872307</v>
      </c>
      <c r="D266" s="178">
        <v>19.309482893297925</v>
      </c>
      <c r="E266" s="178">
        <v>4.367029992163566</v>
      </c>
      <c r="F266" s="178">
        <v>5.3137918075911301</v>
      </c>
      <c r="G266" s="178">
        <v>-0.83768195550672431</v>
      </c>
      <c r="H266" s="178">
        <v>5.3708773302046779</v>
      </c>
      <c r="I266" s="178">
        <v>5.2893714513397612</v>
      </c>
      <c r="J266" s="178">
        <v>-14.606503548352933</v>
      </c>
      <c r="K266" s="178">
        <v>7.0309221276709764</v>
      </c>
      <c r="L266" s="178">
        <v>-0.35102801060247657</v>
      </c>
      <c r="M266" s="178">
        <v>2.3234624145785858</v>
      </c>
      <c r="N266" s="178">
        <v>0.32877432930035866</v>
      </c>
    </row>
    <row r="267" spans="1:14" ht="11.15" hidden="1" customHeight="1" outlineLevel="1">
      <c r="A267" s="98"/>
      <c r="B267" s="99" t="s">
        <v>210</v>
      </c>
      <c r="C267" s="178">
        <v>2.6794625719769698</v>
      </c>
      <c r="D267" s="178">
        <v>18.078271028037392</v>
      </c>
      <c r="E267" s="178">
        <v>2.4263674614305728</v>
      </c>
      <c r="F267" s="178">
        <v>2.1605607341570874</v>
      </c>
      <c r="G267" s="178">
        <v>1.2947269303201523</v>
      </c>
      <c r="H267" s="178">
        <v>5.6721151500366034</v>
      </c>
      <c r="I267" s="178">
        <v>3.7595153021593859</v>
      </c>
      <c r="J267" s="178">
        <v>-6.0132465721589625</v>
      </c>
      <c r="K267" s="178">
        <v>6.1814619633738062</v>
      </c>
      <c r="L267" s="178">
        <v>0.10876320696084463</v>
      </c>
      <c r="M267" s="178">
        <v>2.1228918504540673</v>
      </c>
      <c r="N267" s="178">
        <v>0.168185003503865</v>
      </c>
    </row>
    <row r="268" spans="1:14" ht="11.15" hidden="1" customHeight="1" outlineLevel="1">
      <c r="A268" s="98"/>
      <c r="B268" s="99" t="s">
        <v>211</v>
      </c>
      <c r="C268" s="178">
        <v>3.4357773918296459</v>
      </c>
      <c r="D268" s="178">
        <v>16.976127320954902</v>
      </c>
      <c r="E268" s="178">
        <v>1.2290188917761071</v>
      </c>
      <c r="F268" s="178">
        <v>0.87592297669031893</v>
      </c>
      <c r="G268" s="178">
        <v>2.9595192198661948</v>
      </c>
      <c r="H268" s="178">
        <v>6.436071649166152</v>
      </c>
      <c r="I268" s="178">
        <v>2.836538461538467</v>
      </c>
      <c r="J268" s="178">
        <v>8.2338437581105666</v>
      </c>
      <c r="K268" s="178">
        <v>6.2178728515659429</v>
      </c>
      <c r="L268" s="178">
        <v>2.1120161464715608</v>
      </c>
      <c r="M268" s="178">
        <v>1.8458801289892079</v>
      </c>
      <c r="N268" s="178">
        <v>0.72377944466377642</v>
      </c>
    </row>
    <row r="269" spans="1:14" ht="11.15" hidden="1" customHeight="1" outlineLevel="1">
      <c r="A269" s="98"/>
      <c r="B269" s="99" t="s">
        <v>212</v>
      </c>
      <c r="C269" s="178">
        <v>4.1870824053452225</v>
      </c>
      <c r="D269" s="178">
        <v>15.010783608914451</v>
      </c>
      <c r="E269" s="178">
        <v>-0.1415380467749543</v>
      </c>
      <c r="F269" s="178">
        <v>-0.82494407158836225</v>
      </c>
      <c r="G269" s="178">
        <v>3.1825975139305456</v>
      </c>
      <c r="H269" s="178">
        <v>6.3440471891176031</v>
      </c>
      <c r="I269" s="178">
        <v>4.6258233866574301</v>
      </c>
      <c r="J269" s="178">
        <v>31.061752166139456</v>
      </c>
      <c r="K269" s="178">
        <v>6.9496260250518276</v>
      </c>
      <c r="L269" s="178">
        <v>2.9585362254684924</v>
      </c>
      <c r="M269" s="178">
        <v>3.0103092783505048</v>
      </c>
      <c r="N269" s="178">
        <v>2.4960169941582677</v>
      </c>
    </row>
    <row r="270" spans="1:14" ht="15" hidden="1" customHeight="1" outlineLevel="1">
      <c r="A270" s="98">
        <v>2002</v>
      </c>
      <c r="B270" s="99" t="s">
        <v>209</v>
      </c>
      <c r="C270" s="178">
        <v>0.38073908174692406</v>
      </c>
      <c r="D270" s="178">
        <v>-7.0184627471520145</v>
      </c>
      <c r="E270" s="178">
        <v>-3.8430034129692814</v>
      </c>
      <c r="F270" s="178">
        <v>-5.1384527547816248</v>
      </c>
      <c r="G270" s="178">
        <v>1.0247888104140799</v>
      </c>
      <c r="H270" s="178">
        <v>0.42063590251144944</v>
      </c>
      <c r="I270" s="178">
        <v>1.5373699148533575</v>
      </c>
      <c r="J270" s="178">
        <v>10.965021086579014</v>
      </c>
      <c r="K270" s="178">
        <v>1.6293329996245802</v>
      </c>
      <c r="L270" s="178">
        <v>7.189072609634195E-3</v>
      </c>
      <c r="M270" s="178">
        <v>2.1927871772039254</v>
      </c>
      <c r="N270" s="178">
        <v>0.73404115873640308</v>
      </c>
    </row>
    <row r="271" spans="1:14" ht="11.15" hidden="1" customHeight="1" outlineLevel="1">
      <c r="A271" s="98"/>
      <c r="B271" s="99" t="s">
        <v>210</v>
      </c>
      <c r="C271" s="178">
        <v>1.7496635262449445</v>
      </c>
      <c r="D271" s="178">
        <v>-16.17610685134801</v>
      </c>
      <c r="E271" s="178">
        <v>1.5267698206216522</v>
      </c>
      <c r="F271" s="178">
        <v>0.77097184891781012</v>
      </c>
      <c r="G271" s="178">
        <v>1.8824076225888859</v>
      </c>
      <c r="H271" s="178">
        <v>1.8815652776174545</v>
      </c>
      <c r="I271" s="178">
        <v>2.7199680590906752</v>
      </c>
      <c r="J271" s="178">
        <v>10.212029424491547</v>
      </c>
      <c r="K271" s="178">
        <v>2.9172076812683798</v>
      </c>
      <c r="L271" s="178">
        <v>0.71395312742509986</v>
      </c>
      <c r="M271" s="178">
        <v>2.7832313200138543</v>
      </c>
      <c r="N271" s="178">
        <v>1.8049531271862236</v>
      </c>
    </row>
    <row r="272" spans="1:14" ht="11.15" hidden="1" customHeight="1" outlineLevel="1">
      <c r="A272" s="98"/>
      <c r="B272" s="99" t="s">
        <v>211</v>
      </c>
      <c r="C272" s="178">
        <v>2.8836326471017628</v>
      </c>
      <c r="D272" s="178">
        <v>-17.054541114691489</v>
      </c>
      <c r="E272" s="178">
        <v>3.8504231996669915</v>
      </c>
      <c r="F272" s="178">
        <v>3.745963401506998</v>
      </c>
      <c r="G272" s="178">
        <v>2.9515418502202664</v>
      </c>
      <c r="H272" s="178">
        <v>3.1801299907149598</v>
      </c>
      <c r="I272" s="178">
        <v>3.183730715287524</v>
      </c>
      <c r="J272" s="178">
        <v>9.6037407829266783</v>
      </c>
      <c r="K272" s="178">
        <v>3.3293974821639409</v>
      </c>
      <c r="L272" s="178">
        <v>0.23295213892417621</v>
      </c>
      <c r="M272" s="178">
        <v>2.5002729555628349</v>
      </c>
      <c r="N272" s="178">
        <v>1.2019858897308637</v>
      </c>
    </row>
    <row r="273" spans="1:14" ht="11.15" hidden="1" customHeight="1" outlineLevel="1">
      <c r="A273" s="98"/>
      <c r="B273" s="99" t="s">
        <v>212</v>
      </c>
      <c r="C273" s="178">
        <v>1.6531281174291053</v>
      </c>
      <c r="D273" s="178">
        <v>-14.201775221902736</v>
      </c>
      <c r="E273" s="178">
        <v>3.3544816414686807</v>
      </c>
      <c r="F273" s="178">
        <v>3.0875511067249448</v>
      </c>
      <c r="G273" s="178">
        <v>0.24924706615432513</v>
      </c>
      <c r="H273" s="178">
        <v>2.2187004754358242</v>
      </c>
      <c r="I273" s="178">
        <v>3.0532544378698105</v>
      </c>
      <c r="J273" s="178">
        <v>-8.3949839970614448E-2</v>
      </c>
      <c r="K273" s="178">
        <v>3.0341585076085806</v>
      </c>
      <c r="L273" s="178">
        <v>-0.90290218559655955</v>
      </c>
      <c r="M273" s="178">
        <v>1.5512409927942485</v>
      </c>
      <c r="N273" s="178">
        <v>-0.69948186528498013</v>
      </c>
    </row>
    <row r="274" spans="1:14" ht="15" hidden="1" customHeight="1" outlineLevel="1">
      <c r="A274" s="98">
        <v>2003</v>
      </c>
      <c r="B274" s="99" t="s">
        <v>209</v>
      </c>
      <c r="C274" s="178">
        <v>2.0824036888293875</v>
      </c>
      <c r="D274" s="178">
        <v>-14.899309956344169</v>
      </c>
      <c r="E274" s="178">
        <v>5.9913395329026713</v>
      </c>
      <c r="F274" s="178">
        <v>6.5227204333433662</v>
      </c>
      <c r="G274" s="178">
        <v>-4.400274160383816</v>
      </c>
      <c r="H274" s="178">
        <v>1.9465319699396417</v>
      </c>
      <c r="I274" s="178">
        <v>-6.1402282785930566</v>
      </c>
      <c r="J274" s="178">
        <v>11.373798345629325</v>
      </c>
      <c r="K274" s="178">
        <v>0.60992628347207756</v>
      </c>
      <c r="L274" s="178">
        <v>-1.09266048450867</v>
      </c>
      <c r="M274" s="178">
        <v>0.46835856660494812</v>
      </c>
      <c r="N274" s="178">
        <v>1.3012361743656413</v>
      </c>
    </row>
    <row r="275" spans="1:14" ht="11.15" hidden="1" customHeight="1" outlineLevel="1">
      <c r="A275" s="98"/>
      <c r="B275" s="99" t="s">
        <v>210</v>
      </c>
      <c r="C275" s="178">
        <v>1.7857142857142776</v>
      </c>
      <c r="D275" s="178">
        <v>-10.047211566833866</v>
      </c>
      <c r="E275" s="178">
        <v>2.3804706993054197</v>
      </c>
      <c r="F275" s="178">
        <v>2.3934863480030941</v>
      </c>
      <c r="G275" s="178">
        <v>0.28512773722628992</v>
      </c>
      <c r="H275" s="178">
        <v>2.617267165193752</v>
      </c>
      <c r="I275" s="178">
        <v>-6.2336021766592182</v>
      </c>
      <c r="J275" s="178">
        <v>12.720848056537108</v>
      </c>
      <c r="K275" s="178">
        <v>0.35275857203329508</v>
      </c>
      <c r="L275" s="178">
        <v>-1.0171058714747971</v>
      </c>
      <c r="M275" s="178">
        <v>0.73033707865168651</v>
      </c>
      <c r="N275" s="178">
        <v>2.0478284771852771</v>
      </c>
    </row>
    <row r="276" spans="1:14" ht="11.15" hidden="1" customHeight="1" outlineLevel="1">
      <c r="A276" s="98"/>
      <c r="B276" s="99" t="s">
        <v>211</v>
      </c>
      <c r="C276" s="178">
        <v>1.504292911374435</v>
      </c>
      <c r="D276" s="178">
        <v>-0.8920863309352427</v>
      </c>
      <c r="E276" s="178">
        <v>2.0108223662235218</v>
      </c>
      <c r="F276" s="178">
        <v>1.839939129833283</v>
      </c>
      <c r="G276" s="178">
        <v>1.508344030808729</v>
      </c>
      <c r="H276" s="178">
        <v>3.1271091113610652</v>
      </c>
      <c r="I276" s="178">
        <v>-7.0227900865389046</v>
      </c>
      <c r="J276" s="178">
        <v>12.481540228627679</v>
      </c>
      <c r="K276" s="178">
        <v>-0.52709510244153535</v>
      </c>
      <c r="L276" s="178">
        <v>-1.3240369040073148</v>
      </c>
      <c r="M276" s="178">
        <v>2.7481891776736376</v>
      </c>
      <c r="N276" s="178">
        <v>1.4846372321197947</v>
      </c>
    </row>
    <row r="277" spans="1:14" ht="11.15" hidden="1" customHeight="1" outlineLevel="1">
      <c r="A277" s="98"/>
      <c r="B277" s="99" t="s">
        <v>212</v>
      </c>
      <c r="C277" s="178">
        <v>1.4720314033366009</v>
      </c>
      <c r="D277" s="178">
        <v>3.3658749817864049</v>
      </c>
      <c r="E277" s="178">
        <v>3.330503493763473</v>
      </c>
      <c r="F277" s="178">
        <v>3.7062363238512148</v>
      </c>
      <c r="G277" s="178">
        <v>1.5953589557650361</v>
      </c>
      <c r="H277" s="178">
        <v>2.7131782945736518</v>
      </c>
      <c r="I277" s="178">
        <v>-7.2393201653651857</v>
      </c>
      <c r="J277" s="178">
        <v>12.897127553431716</v>
      </c>
      <c r="K277" s="178">
        <v>-0.70819328933703218</v>
      </c>
      <c r="L277" s="178">
        <v>-2.1621230746981013</v>
      </c>
      <c r="M277" s="178">
        <v>-0.10840642554448721</v>
      </c>
      <c r="N277" s="178">
        <v>1.3175058700756637</v>
      </c>
    </row>
    <row r="278" spans="1:14" ht="15" hidden="1" customHeight="1" outlineLevel="1">
      <c r="A278" s="98">
        <v>2004</v>
      </c>
      <c r="B278" s="99" t="s">
        <v>209</v>
      </c>
      <c r="C278" s="178">
        <v>2.8486084802564591</v>
      </c>
      <c r="D278" s="178">
        <v>37.613767996028457</v>
      </c>
      <c r="E278" s="178">
        <v>4.9561315384100197</v>
      </c>
      <c r="F278" s="178">
        <v>3.4395084398615836</v>
      </c>
      <c r="G278" s="178">
        <v>4.430742758818468</v>
      </c>
      <c r="H278" s="178">
        <v>1.1601208459214547</v>
      </c>
      <c r="I278" s="178">
        <v>7.847322181962582</v>
      </c>
      <c r="J278" s="178">
        <v>12.149345109650227</v>
      </c>
      <c r="K278" s="178">
        <v>0.60786057555013429</v>
      </c>
      <c r="L278" s="178">
        <v>-3.8810960098844447</v>
      </c>
      <c r="M278" s="178">
        <v>2.3850823937554111</v>
      </c>
      <c r="N278" s="178">
        <v>2.1194605009633847</v>
      </c>
    </row>
    <row r="279" spans="1:14" ht="11.15" hidden="1" customHeight="1" outlineLevel="1">
      <c r="A279" s="98"/>
      <c r="B279" s="99" t="s">
        <v>210</v>
      </c>
      <c r="C279" s="178">
        <v>2.8373402642408507</v>
      </c>
      <c r="D279" s="178">
        <v>30.244382483188446</v>
      </c>
      <c r="E279" s="178">
        <v>7.1202740086945084</v>
      </c>
      <c r="F279" s="178">
        <v>6.8138195777351314</v>
      </c>
      <c r="G279" s="178">
        <v>1.6376663254861796</v>
      </c>
      <c r="H279" s="178">
        <v>1.247653748481838</v>
      </c>
      <c r="I279" s="178">
        <v>8.0315042230167251</v>
      </c>
      <c r="J279" s="178">
        <v>16.310892172961132</v>
      </c>
      <c r="K279" s="178">
        <v>0.86184079931183533</v>
      </c>
      <c r="L279" s="178">
        <v>-2.833566869064299</v>
      </c>
      <c r="M279" s="178">
        <v>2.654768544339106</v>
      </c>
      <c r="N279" s="178">
        <v>1.4680134680134671</v>
      </c>
    </row>
    <row r="280" spans="1:14" ht="11.15" hidden="1" customHeight="1" outlineLevel="1">
      <c r="A280" s="98"/>
      <c r="B280" s="99" t="s">
        <v>211</v>
      </c>
      <c r="C280" s="178">
        <v>0.93673540720027404</v>
      </c>
      <c r="D280" s="178">
        <v>9.349593495934954</v>
      </c>
      <c r="E280" s="178">
        <v>4.9836280288146639</v>
      </c>
      <c r="F280" s="178">
        <v>4.8699313998505716</v>
      </c>
      <c r="G280" s="178">
        <v>-2.4870903151016961</v>
      </c>
      <c r="H280" s="178">
        <v>-1.7670157068062906</v>
      </c>
      <c r="I280" s="178">
        <v>5.1264558257394981</v>
      </c>
      <c r="J280" s="178">
        <v>13.999513736931689</v>
      </c>
      <c r="K280" s="178">
        <v>-1.1196414558574901</v>
      </c>
      <c r="L280" s="178">
        <v>-5.3243879808721744</v>
      </c>
      <c r="M280" s="178">
        <v>-6.2201948994399459E-2</v>
      </c>
      <c r="N280" s="178">
        <v>0.39435186363057539</v>
      </c>
    </row>
    <row r="281" spans="1:14" ht="11.15" hidden="1" customHeight="1" outlineLevel="1">
      <c r="A281" s="98"/>
      <c r="B281" s="99" t="s">
        <v>212</v>
      </c>
      <c r="C281" s="178">
        <v>1.3746891406465807</v>
      </c>
      <c r="D281" s="178">
        <v>-3.0307301945305909</v>
      </c>
      <c r="E281" s="178">
        <v>5.5362447070719867</v>
      </c>
      <c r="F281" s="178">
        <v>4.5826190162205052</v>
      </c>
      <c r="G281" s="178">
        <v>0.2651167533394414</v>
      </c>
      <c r="H281" s="178">
        <v>0.10781671159030282</v>
      </c>
      <c r="I281" s="178">
        <v>4.8974943052391779</v>
      </c>
      <c r="J281" s="178">
        <v>7.0747476626819861</v>
      </c>
      <c r="K281" s="178">
        <v>-1.6645115593368303</v>
      </c>
      <c r="L281" s="178">
        <v>-3.3776792313377655</v>
      </c>
      <c r="M281" s="178">
        <v>0.70047355958958235</v>
      </c>
      <c r="N281" s="178">
        <v>0.5149993562508115</v>
      </c>
    </row>
    <row r="282" spans="1:14" ht="15" hidden="1" customHeight="1" outlineLevel="1">
      <c r="A282" s="98">
        <v>2005</v>
      </c>
      <c r="B282" s="99" t="s">
        <v>209</v>
      </c>
      <c r="C282" s="178">
        <v>0.25501168803569385</v>
      </c>
      <c r="D282" s="178">
        <v>-25.625300625300625</v>
      </c>
      <c r="E282" s="178">
        <v>1.2507178865420343</v>
      </c>
      <c r="F282" s="178">
        <v>1.1743820838454155</v>
      </c>
      <c r="G282" s="178">
        <v>-7.922559384868876</v>
      </c>
      <c r="H282" s="178">
        <v>2.0666587026639576</v>
      </c>
      <c r="I282" s="178">
        <v>-3.249263622974965</v>
      </c>
      <c r="J282" s="178">
        <v>1.6377304456774766</v>
      </c>
      <c r="K282" s="178">
        <v>1.2327056266523897</v>
      </c>
      <c r="L282" s="178">
        <v>-0.49905482041587845</v>
      </c>
      <c r="M282" s="178">
        <v>1.2812367640830047</v>
      </c>
      <c r="N282" s="178">
        <v>1.2452830188679229</v>
      </c>
    </row>
    <row r="283" spans="1:14" ht="11.15" hidden="1" customHeight="1" outlineLevel="1">
      <c r="A283" s="98"/>
      <c r="B283" s="99" t="s">
        <v>210</v>
      </c>
      <c r="C283" s="178">
        <v>1.8534119629317587</v>
      </c>
      <c r="D283" s="178">
        <v>-24.908701674852026</v>
      </c>
      <c r="E283" s="178">
        <v>5.0113755149726416</v>
      </c>
      <c r="F283" s="178">
        <v>4.7169811320754889</v>
      </c>
      <c r="G283" s="178">
        <v>1.946962067808002</v>
      </c>
      <c r="H283" s="178">
        <v>3.7622682660850586</v>
      </c>
      <c r="I283" s="178">
        <v>-0.91131469135210352</v>
      </c>
      <c r="J283" s="178">
        <v>-3.3967914438502618</v>
      </c>
      <c r="K283" s="178">
        <v>1.1447689961130436</v>
      </c>
      <c r="L283" s="178">
        <v>-0.21631148854351068</v>
      </c>
      <c r="M283" s="178">
        <v>0.8149516462023314</v>
      </c>
      <c r="N283" s="178">
        <v>1.8980621183966093</v>
      </c>
    </row>
    <row r="284" spans="1:14" ht="11.15" hidden="1" customHeight="1" outlineLevel="1">
      <c r="A284" s="98"/>
      <c r="B284" s="99" t="s">
        <v>211</v>
      </c>
      <c r="C284" s="178">
        <v>1.4751714107625276</v>
      </c>
      <c r="D284" s="178">
        <v>-16.662241104620293</v>
      </c>
      <c r="E284" s="178">
        <v>3.6117522300542788</v>
      </c>
      <c r="F284" s="178">
        <v>3.1476683937823822</v>
      </c>
      <c r="G284" s="178">
        <v>3.0152383010915429</v>
      </c>
      <c r="H284" s="178">
        <v>3.5642904730179907</v>
      </c>
      <c r="I284" s="178">
        <v>-0.85755342326055484</v>
      </c>
      <c r="J284" s="178">
        <v>-4.1033953250298509</v>
      </c>
      <c r="K284" s="178">
        <v>1.5487576394740898</v>
      </c>
      <c r="L284" s="178">
        <v>-1.0101771579344074</v>
      </c>
      <c r="M284" s="178">
        <v>-0.37344398340249541</v>
      </c>
      <c r="N284" s="178">
        <v>1.7486061834769373</v>
      </c>
    </row>
    <row r="285" spans="1:14" ht="11.15" hidden="1" customHeight="1" outlineLevel="1">
      <c r="A285" s="98"/>
      <c r="B285" s="99" t="s">
        <v>212</v>
      </c>
      <c r="C285" s="178">
        <v>1.4650766609880748</v>
      </c>
      <c r="D285" s="178">
        <v>-11.513301351940683</v>
      </c>
      <c r="E285" s="178">
        <v>3.4672734894304966</v>
      </c>
      <c r="F285" s="178">
        <v>3.0515099930647551</v>
      </c>
      <c r="G285" s="178">
        <v>1.3525882233296045</v>
      </c>
      <c r="H285" s="178">
        <v>1.4324178782983381</v>
      </c>
      <c r="I285" s="178">
        <v>-2.7946938582825851</v>
      </c>
      <c r="J285" s="178">
        <v>-1.2554300608166784</v>
      </c>
      <c r="K285" s="178">
        <v>0.85932527052831631</v>
      </c>
      <c r="L285" s="178">
        <v>-0.78788342385068688</v>
      </c>
      <c r="M285" s="178">
        <v>-0.54864308807680118</v>
      </c>
      <c r="N285" s="178">
        <v>1.498655053157421</v>
      </c>
    </row>
    <row r="286" spans="1:14" ht="15" hidden="1" customHeight="1" outlineLevel="1">
      <c r="A286" s="98">
        <v>2006</v>
      </c>
      <c r="B286" s="99" t="s">
        <v>209</v>
      </c>
      <c r="C286" s="178">
        <v>4.3312371935278833</v>
      </c>
      <c r="D286" s="178">
        <v>-2.3928860145513369</v>
      </c>
      <c r="E286" s="178">
        <v>12.069074179113898</v>
      </c>
      <c r="F286" s="178">
        <v>11.809960858415437</v>
      </c>
      <c r="G286" s="178">
        <v>1.4762898896510563</v>
      </c>
      <c r="H286" s="178">
        <v>3.3356741573033872</v>
      </c>
      <c r="I286" s="178">
        <v>5.3087241937018348</v>
      </c>
      <c r="J286" s="178">
        <v>6.6038566522848896E-2</v>
      </c>
      <c r="K286" s="178">
        <v>3.1243490939387755</v>
      </c>
      <c r="L286" s="178">
        <v>-2.1810167945892545</v>
      </c>
      <c r="M286" s="178">
        <v>0.80501829587036866</v>
      </c>
      <c r="N286" s="178">
        <v>2.1990309355199429</v>
      </c>
    </row>
    <row r="287" spans="1:14" ht="11.15" hidden="1" customHeight="1" outlineLevel="1">
      <c r="A287" s="98"/>
      <c r="B287" s="99" t="s">
        <v>210</v>
      </c>
      <c r="C287" s="178">
        <v>2.4331403363661508</v>
      </c>
      <c r="D287" s="178">
        <v>7.5633070602046075</v>
      </c>
      <c r="E287" s="178">
        <v>5.826209157981026</v>
      </c>
      <c r="F287" s="178">
        <v>5.8344058344058425</v>
      </c>
      <c r="G287" s="178">
        <v>-0.2963450773789873</v>
      </c>
      <c r="H287" s="178">
        <v>1.5659485023646909</v>
      </c>
      <c r="I287" s="178">
        <v>2.6283944043758112</v>
      </c>
      <c r="J287" s="178">
        <v>1.7669722332934725</v>
      </c>
      <c r="K287" s="178">
        <v>3.3686822007102251</v>
      </c>
      <c r="L287" s="178">
        <v>-2.4809313528703285</v>
      </c>
      <c r="M287" s="178">
        <v>0.63591291226556734</v>
      </c>
      <c r="N287" s="178">
        <v>1.6803438843298295</v>
      </c>
    </row>
    <row r="288" spans="1:14" ht="11.15" hidden="1" customHeight="1" outlineLevel="1">
      <c r="A288" s="98"/>
      <c r="B288" s="99" t="s">
        <v>211</v>
      </c>
      <c r="C288" s="178">
        <v>2.8596778596778734</v>
      </c>
      <c r="D288" s="178">
        <v>10.801338218894372</v>
      </c>
      <c r="E288" s="178">
        <v>8.0132450331125824</v>
      </c>
      <c r="F288" s="178">
        <v>7.980660555067189</v>
      </c>
      <c r="G288" s="178">
        <v>3.3256399496433033</v>
      </c>
      <c r="H288" s="178">
        <v>2.3909081162217092</v>
      </c>
      <c r="I288" s="178">
        <v>3.6515803254161199</v>
      </c>
      <c r="J288" s="178">
        <v>0.73836847255581972</v>
      </c>
      <c r="K288" s="178">
        <v>3.3298420883016462</v>
      </c>
      <c r="L288" s="178">
        <v>-2.7872972355494738</v>
      </c>
      <c r="M288" s="178">
        <v>0.4685547688463032</v>
      </c>
      <c r="N288" s="178">
        <v>1.9676214196762203</v>
      </c>
    </row>
    <row r="289" spans="1:14" ht="11.15" hidden="1" customHeight="1" outlineLevel="1">
      <c r="A289" s="98"/>
      <c r="B289" s="99" t="s">
        <v>212</v>
      </c>
      <c r="C289" s="178">
        <v>4.2914707857622574</v>
      </c>
      <c r="D289" s="178">
        <v>16.658452439625421</v>
      </c>
      <c r="E289" s="178">
        <v>7.8944322259520732</v>
      </c>
      <c r="F289" s="178">
        <v>8.4980116243499566</v>
      </c>
      <c r="G289" s="178">
        <v>8.2781456953642447</v>
      </c>
      <c r="H289" s="178">
        <v>5.7230834572095972</v>
      </c>
      <c r="I289" s="178">
        <v>6.2454470399689228</v>
      </c>
      <c r="J289" s="178">
        <v>-2.7495490739518686</v>
      </c>
      <c r="K289" s="178">
        <v>5.1369351115244655</v>
      </c>
      <c r="L289" s="178">
        <v>-1.3030069390902099</v>
      </c>
      <c r="M289" s="178">
        <v>0.96542212589892529</v>
      </c>
      <c r="N289" s="178">
        <v>3.5714285714285836</v>
      </c>
    </row>
    <row r="290" spans="1:14" ht="15" hidden="1" customHeight="1" outlineLevel="1">
      <c r="A290" s="98">
        <v>2007</v>
      </c>
      <c r="B290" s="99" t="s">
        <v>209</v>
      </c>
      <c r="C290" s="178">
        <v>3.7044561831233835</v>
      </c>
      <c r="D290" s="178">
        <v>0.43067748881895795</v>
      </c>
      <c r="E290" s="178">
        <v>4.4426948599707572</v>
      </c>
      <c r="F290" s="178">
        <v>5.5347658136166018</v>
      </c>
      <c r="G290" s="178">
        <v>11.476855253490072</v>
      </c>
      <c r="H290" s="178">
        <v>3.5338090383961998</v>
      </c>
      <c r="I290" s="178">
        <v>6.0529406450447141</v>
      </c>
      <c r="J290" s="178">
        <v>-2.9169783096484707</v>
      </c>
      <c r="K290" s="178">
        <v>4.6431956248155046</v>
      </c>
      <c r="L290" s="178">
        <v>1.6547545059042932</v>
      </c>
      <c r="M290" s="178">
        <v>0.79858950425222019</v>
      </c>
      <c r="N290" s="178">
        <v>2.431315341600282E-2</v>
      </c>
    </row>
    <row r="291" spans="1:14" ht="11.15" hidden="1" customHeight="1" outlineLevel="1">
      <c r="A291" s="98"/>
      <c r="B291" s="99" t="s">
        <v>210</v>
      </c>
      <c r="C291" s="178">
        <v>2.9405827333288386</v>
      </c>
      <c r="D291" s="178">
        <v>-7.9513564078578156</v>
      </c>
      <c r="E291" s="178">
        <v>4.7861450782935862</v>
      </c>
      <c r="F291" s="178">
        <v>4.51676414384157</v>
      </c>
      <c r="G291" s="178">
        <v>2.0145310435931236</v>
      </c>
      <c r="H291" s="178">
        <v>3.2491721854304672</v>
      </c>
      <c r="I291" s="178">
        <v>2.3724176964437333</v>
      </c>
      <c r="J291" s="178">
        <v>-3.6379460400348052</v>
      </c>
      <c r="K291" s="178">
        <v>5.275418245135171</v>
      </c>
      <c r="L291" s="178">
        <v>1.2514408035567186</v>
      </c>
      <c r="M291" s="178">
        <v>1.2530791474777914</v>
      </c>
      <c r="N291" s="178">
        <v>-0.87112477581348458</v>
      </c>
    </row>
    <row r="292" spans="1:14" ht="11.15" hidden="1" customHeight="1" outlineLevel="1">
      <c r="A292" s="98"/>
      <c r="B292" s="99" t="s">
        <v>211</v>
      </c>
      <c r="C292" s="178">
        <v>3.2645478070466396</v>
      </c>
      <c r="D292" s="178">
        <v>18.734723220704524</v>
      </c>
      <c r="E292" s="178">
        <v>4.2806978429295981</v>
      </c>
      <c r="F292" s="178">
        <v>3.8146188288654912</v>
      </c>
      <c r="G292" s="178">
        <v>1.9494364910143105</v>
      </c>
      <c r="H292" s="178">
        <v>3.2041884816753878</v>
      </c>
      <c r="I292" s="178">
        <v>2.6884388109522206</v>
      </c>
      <c r="J292" s="178">
        <v>-4.6979865771812115</v>
      </c>
      <c r="K292" s="178">
        <v>6.3998502958995118</v>
      </c>
      <c r="L292" s="178">
        <v>1.363102232667444</v>
      </c>
      <c r="M292" s="178">
        <v>1.0363768266141449</v>
      </c>
      <c r="N292" s="178">
        <v>-0.6228627259403936</v>
      </c>
    </row>
    <row r="293" spans="1:14" ht="11.15" hidden="1" customHeight="1" outlineLevel="1">
      <c r="A293" s="98"/>
      <c r="B293" s="99" t="s">
        <v>212</v>
      </c>
      <c r="C293" s="178">
        <v>2.2860454633266727</v>
      </c>
      <c r="D293" s="178">
        <v>28.263624841571612</v>
      </c>
      <c r="E293" s="178">
        <v>4.1733719557987428</v>
      </c>
      <c r="F293" s="178">
        <v>3.0224427653095916</v>
      </c>
      <c r="G293" s="178">
        <v>2.6318228153090502</v>
      </c>
      <c r="H293" s="178">
        <v>1.0043185698503549</v>
      </c>
      <c r="I293" s="178">
        <v>1.051332449604601</v>
      </c>
      <c r="J293" s="178">
        <v>-4.9443589975572166</v>
      </c>
      <c r="K293" s="178">
        <v>6.2831732591937453</v>
      </c>
      <c r="L293" s="178">
        <v>0.67182251386610403</v>
      </c>
      <c r="M293" s="178">
        <v>0.10732754415066381</v>
      </c>
      <c r="N293" s="178">
        <v>-1.7180455708541587</v>
      </c>
    </row>
    <row r="294" spans="1:14" ht="15" hidden="1" customHeight="1" outlineLevel="1">
      <c r="A294" s="98">
        <v>2008</v>
      </c>
      <c r="B294" s="99" t="s">
        <v>209</v>
      </c>
      <c r="C294" s="178">
        <v>1.351792594527538</v>
      </c>
      <c r="D294" s="178">
        <v>69.849909285832098</v>
      </c>
      <c r="E294" s="178">
        <v>-0.93150979969847469</v>
      </c>
      <c r="F294" s="178">
        <v>-3.5344581069488186</v>
      </c>
      <c r="G294" s="178">
        <v>5.286053255997885</v>
      </c>
      <c r="H294" s="178">
        <v>3.2819166393173589</v>
      </c>
      <c r="I294" s="178">
        <v>-3.4202231876650444</v>
      </c>
      <c r="J294" s="178">
        <v>-6.2992839662829709</v>
      </c>
      <c r="K294" s="178">
        <v>4.381491132343001</v>
      </c>
      <c r="L294" s="178">
        <v>0.30569354222392064</v>
      </c>
      <c r="M294" s="178">
        <v>2.047535754707269</v>
      </c>
      <c r="N294" s="178">
        <v>2.8439474963539055</v>
      </c>
    </row>
    <row r="295" spans="1:14" ht="11.15" hidden="1" customHeight="1" outlineLevel="1">
      <c r="A295" s="98"/>
      <c r="B295" s="99" t="s">
        <v>210</v>
      </c>
      <c r="C295" s="178">
        <v>2.4186168126552445</v>
      </c>
      <c r="D295" s="178">
        <v>47.103658536585357</v>
      </c>
      <c r="E295" s="178">
        <v>2.7035589819410859</v>
      </c>
      <c r="F295" s="178">
        <v>0.87539475871238892</v>
      </c>
      <c r="G295" s="178">
        <v>8.7838566958022994</v>
      </c>
      <c r="H295" s="178">
        <v>3.7081579474844659</v>
      </c>
      <c r="I295" s="178">
        <v>-2.9348076480073786</v>
      </c>
      <c r="J295" s="178">
        <v>-9.3930635838150351</v>
      </c>
      <c r="K295" s="178">
        <v>2.8929468123942854</v>
      </c>
      <c r="L295" s="178">
        <v>0.60985526101804055</v>
      </c>
      <c r="M295" s="178">
        <v>2.2953247302728954</v>
      </c>
      <c r="N295" s="178">
        <v>4.4455931765313892</v>
      </c>
    </row>
    <row r="296" spans="1:14" ht="11.15" hidden="1" customHeight="1" outlineLevel="1">
      <c r="A296" s="98"/>
      <c r="B296" s="99" t="s">
        <v>211</v>
      </c>
      <c r="C296" s="178">
        <v>0.43050825676283466</v>
      </c>
      <c r="D296" s="178">
        <v>-5.4371518527488405</v>
      </c>
      <c r="E296" s="178">
        <v>-1.5286760382703477</v>
      </c>
      <c r="F296" s="178">
        <v>-3.0639108273119291</v>
      </c>
      <c r="G296" s="178">
        <v>4.6907678518075926</v>
      </c>
      <c r="H296" s="178">
        <v>3.0133928571428612</v>
      </c>
      <c r="I296" s="178">
        <v>-2.7630133977597211</v>
      </c>
      <c r="J296" s="178">
        <v>-10.141771682727949</v>
      </c>
      <c r="K296" s="178">
        <v>2.1097602978140202</v>
      </c>
      <c r="L296" s="178">
        <v>-3.0914290130610311E-2</v>
      </c>
      <c r="M296" s="178">
        <v>1.600164119396851</v>
      </c>
      <c r="N296" s="178">
        <v>2.7159886936217248</v>
      </c>
    </row>
    <row r="297" spans="1:14" ht="11.15" hidden="1" customHeight="1" outlineLevel="1">
      <c r="A297" s="98"/>
      <c r="B297" s="99" t="s">
        <v>212</v>
      </c>
      <c r="C297" s="178">
        <v>-2.1782926215059177</v>
      </c>
      <c r="D297" s="178">
        <v>-37.944664031620555</v>
      </c>
      <c r="E297" s="178">
        <v>-9.6240988671472678</v>
      </c>
      <c r="F297" s="178">
        <v>-11.88834154351396</v>
      </c>
      <c r="G297" s="178">
        <v>1.5169300225733622</v>
      </c>
      <c r="H297" s="178">
        <v>-1.9588346425375391</v>
      </c>
      <c r="I297" s="178">
        <v>1.0358709910887995</v>
      </c>
      <c r="J297" s="178">
        <v>-3.0457335934897429</v>
      </c>
      <c r="K297" s="178">
        <v>3.4385380825338245</v>
      </c>
      <c r="L297" s="178">
        <v>1.1950027159152654</v>
      </c>
      <c r="M297" s="178">
        <v>2.2904483430799161</v>
      </c>
      <c r="N297" s="178">
        <v>2.826679890900067</v>
      </c>
    </row>
    <row r="298" spans="1:14" ht="15" hidden="1" customHeight="1" outlineLevel="1">
      <c r="A298" s="98">
        <v>2009</v>
      </c>
      <c r="B298" s="99" t="s">
        <v>209</v>
      </c>
      <c r="C298" s="178">
        <v>-5.8827319587628892</v>
      </c>
      <c r="D298" s="178">
        <v>-32.404350359293062</v>
      </c>
      <c r="E298" s="178">
        <v>-15.756291102777325</v>
      </c>
      <c r="F298" s="178">
        <v>-18.521373095393372</v>
      </c>
      <c r="G298" s="178">
        <v>-3.1801677726305257</v>
      </c>
      <c r="H298" s="178">
        <v>-2.8280902446774689</v>
      </c>
      <c r="I298" s="178">
        <v>-5.15545755237045</v>
      </c>
      <c r="J298" s="178">
        <v>6.5970207003288834</v>
      </c>
      <c r="K298" s="178">
        <v>1.4949681732512943</v>
      </c>
      <c r="L298" s="178">
        <v>-8.1980952380952345</v>
      </c>
      <c r="M298" s="178">
        <v>2.2686025408348485</v>
      </c>
      <c r="N298" s="178">
        <v>-6.3341999527298469</v>
      </c>
    </row>
    <row r="299" spans="1:14" ht="11.15" hidden="1" customHeight="1" outlineLevel="1">
      <c r="A299" s="98"/>
      <c r="B299" s="99" t="s">
        <v>210</v>
      </c>
      <c r="C299" s="178">
        <v>-6.6632627010467189</v>
      </c>
      <c r="D299" s="178">
        <v>-26.93149107656879</v>
      </c>
      <c r="E299" s="178">
        <v>-18.987146529562978</v>
      </c>
      <c r="F299" s="178">
        <v>-20.695336958312737</v>
      </c>
      <c r="G299" s="178">
        <v>-2.3807161987897985</v>
      </c>
      <c r="H299" s="178">
        <v>-4.802860456126794</v>
      </c>
      <c r="I299" s="178">
        <v>-2.6675526865388264</v>
      </c>
      <c r="J299" s="178">
        <v>13.950358851674636</v>
      </c>
      <c r="K299" s="178">
        <v>1.1353597960986406</v>
      </c>
      <c r="L299" s="178">
        <v>-8.6801907378970355</v>
      </c>
      <c r="M299" s="178">
        <v>1.623410195429642</v>
      </c>
      <c r="N299" s="178">
        <v>-5.9514971541697577</v>
      </c>
    </row>
    <row r="300" spans="1:14" ht="11.15" hidden="1" customHeight="1" outlineLevel="1">
      <c r="A300" s="98"/>
      <c r="B300" s="99" t="s">
        <v>211</v>
      </c>
      <c r="C300" s="178">
        <v>-3.429302623160595</v>
      </c>
      <c r="D300" s="178">
        <v>-19.208605455243955</v>
      </c>
      <c r="E300" s="178">
        <v>-9.7921076914726228</v>
      </c>
      <c r="F300" s="178">
        <v>-11.660695712469661</v>
      </c>
      <c r="G300" s="178">
        <v>0.73249619482496087</v>
      </c>
      <c r="H300" s="178">
        <v>-2.807052102826745</v>
      </c>
      <c r="I300" s="178">
        <v>-1.2874954824719964</v>
      </c>
      <c r="J300" s="178">
        <v>19.726733694251081</v>
      </c>
      <c r="K300" s="178">
        <v>1.5286349935409902</v>
      </c>
      <c r="L300" s="178">
        <v>-8.0247390800154648</v>
      </c>
      <c r="M300" s="178">
        <v>2.5138818778394807</v>
      </c>
      <c r="N300" s="178">
        <v>-4.4149318018664729</v>
      </c>
    </row>
    <row r="301" spans="1:14" ht="11.15" hidden="1" customHeight="1" outlineLevel="1">
      <c r="A301" s="98"/>
      <c r="B301" s="99" t="s">
        <v>212</v>
      </c>
      <c r="C301" s="178">
        <v>-0.48268760458230986</v>
      </c>
      <c r="D301" s="178">
        <v>15.092002830856345</v>
      </c>
      <c r="E301" s="178">
        <v>0.37604694889179768</v>
      </c>
      <c r="F301" s="178">
        <v>-0.62740713132065196</v>
      </c>
      <c r="G301" s="178">
        <v>0.69376500933915963</v>
      </c>
      <c r="H301" s="178">
        <v>1.4300202839756508</v>
      </c>
      <c r="I301" s="178">
        <v>-2.5250716332378147</v>
      </c>
      <c r="J301" s="178">
        <v>14.5683011829382</v>
      </c>
      <c r="K301" s="178">
        <v>-0.48063797686614862</v>
      </c>
      <c r="L301" s="178">
        <v>-9.0407177363699134</v>
      </c>
      <c r="M301" s="178">
        <v>1.6007622677465463</v>
      </c>
      <c r="N301" s="178">
        <v>-3.3397636845912615</v>
      </c>
    </row>
    <row r="302" spans="1:14" ht="15" hidden="1" customHeight="1" outlineLevel="1">
      <c r="A302" s="98">
        <v>2010</v>
      </c>
      <c r="B302" s="99" t="s">
        <v>209</v>
      </c>
      <c r="C302" s="178">
        <v>4.1829259943862525</v>
      </c>
      <c r="D302" s="178">
        <v>-6.7950007182875964</v>
      </c>
      <c r="E302" s="178">
        <v>17.445161290322588</v>
      </c>
      <c r="F302" s="178">
        <v>19.981081277741382</v>
      </c>
      <c r="G302" s="178">
        <v>7.3451441872494456</v>
      </c>
      <c r="H302" s="178">
        <v>-2.9321996947896309</v>
      </c>
      <c r="I302" s="178">
        <v>3.4827490002789858</v>
      </c>
      <c r="J302" s="178">
        <v>6.6833030852994568</v>
      </c>
      <c r="K302" s="178">
        <v>1.2963624769632958</v>
      </c>
      <c r="L302" s="178">
        <v>1.6681882313884984</v>
      </c>
      <c r="M302" s="178">
        <v>2.7901015478655182</v>
      </c>
      <c r="N302" s="178">
        <v>4.9835982841281776</v>
      </c>
    </row>
    <row r="303" spans="1:14" ht="11.15" hidden="1" customHeight="1" outlineLevel="1">
      <c r="A303" s="98"/>
      <c r="B303" s="99" t="s">
        <v>210</v>
      </c>
      <c r="C303" s="178">
        <v>4.7729759299781165</v>
      </c>
      <c r="D303" s="178">
        <v>6.1771194453198888</v>
      </c>
      <c r="E303" s="178">
        <v>19.635717458907152</v>
      </c>
      <c r="F303" s="178">
        <v>22.189902347808015</v>
      </c>
      <c r="G303" s="178">
        <v>13.016969820140218</v>
      </c>
      <c r="H303" s="178">
        <v>-1.3399654857374941</v>
      </c>
      <c r="I303" s="178">
        <v>-0.4388959328976938</v>
      </c>
      <c r="J303" s="178">
        <v>3.3810086165420046</v>
      </c>
      <c r="K303" s="178">
        <v>-0.43315148130646719</v>
      </c>
      <c r="L303" s="178">
        <v>-0.33631294804850143</v>
      </c>
      <c r="M303" s="178">
        <v>1.4753764753764784</v>
      </c>
      <c r="N303" s="178">
        <v>3.6047888435732034</v>
      </c>
    </row>
    <row r="304" spans="1:14" ht="11.15" hidden="1" customHeight="1" outlineLevel="1">
      <c r="A304" s="98"/>
      <c r="B304" s="99" t="s">
        <v>211</v>
      </c>
      <c r="C304" s="178">
        <v>4.6044786007685161</v>
      </c>
      <c r="D304" s="178">
        <v>40.909811380567447</v>
      </c>
      <c r="E304" s="178">
        <v>14.814369095613444</v>
      </c>
      <c r="F304" s="178">
        <v>17.013343799058077</v>
      </c>
      <c r="G304" s="178">
        <v>8.4521673434696254</v>
      </c>
      <c r="H304" s="178">
        <v>0.35468179975678993</v>
      </c>
      <c r="I304" s="178">
        <v>-0.19678733238754376</v>
      </c>
      <c r="J304" s="178">
        <v>2.5149649024589706</v>
      </c>
      <c r="K304" s="178">
        <v>0.83692655686718354</v>
      </c>
      <c r="L304" s="178">
        <v>1.0590905270236135</v>
      </c>
      <c r="M304" s="178">
        <v>1.4477053377979274</v>
      </c>
      <c r="N304" s="178">
        <v>3.4547502816372457</v>
      </c>
    </row>
    <row r="305" spans="1:14" ht="11.15" hidden="1" customHeight="1" outlineLevel="1">
      <c r="A305" s="98"/>
      <c r="B305" s="99" t="s">
        <v>212</v>
      </c>
      <c r="C305" s="178">
        <v>4.326456703097719</v>
      </c>
      <c r="D305" s="178">
        <v>51.621829362029217</v>
      </c>
      <c r="E305" s="178">
        <v>14.565476528353287</v>
      </c>
      <c r="F305" s="178">
        <v>16.79064824654624</v>
      </c>
      <c r="G305" s="178">
        <v>5.3263845950004338</v>
      </c>
      <c r="H305" s="178">
        <v>-0.62993700629937166</v>
      </c>
      <c r="I305" s="178">
        <v>-1.0747749402902826</v>
      </c>
      <c r="J305" s="178">
        <v>1.9579281093355121</v>
      </c>
      <c r="K305" s="178">
        <v>0.58402697063984021</v>
      </c>
      <c r="L305" s="178">
        <v>1.1043668858539775</v>
      </c>
      <c r="M305" s="178">
        <v>1.6693238300665882</v>
      </c>
      <c r="N305" s="178">
        <v>1.958338530622413</v>
      </c>
    </row>
    <row r="306" spans="1:14" ht="15" hidden="1" customHeight="1" outlineLevel="1">
      <c r="A306" s="98">
        <v>2011</v>
      </c>
      <c r="B306" s="99" t="s">
        <v>209</v>
      </c>
      <c r="C306" s="178">
        <v>5.6249178604284396</v>
      </c>
      <c r="D306" s="178">
        <v>49.845869297164</v>
      </c>
      <c r="E306" s="178">
        <v>8.1795209843990193</v>
      </c>
      <c r="F306" s="178">
        <v>10.704105767481352</v>
      </c>
      <c r="G306" s="178">
        <v>7.2521382965907719</v>
      </c>
      <c r="H306" s="178">
        <v>5.1207186973610419</v>
      </c>
      <c r="I306" s="178">
        <v>6.3221747921815279</v>
      </c>
      <c r="J306" s="178">
        <v>2.1690128864883178</v>
      </c>
      <c r="K306" s="178">
        <v>5.6067848668691198</v>
      </c>
      <c r="L306" s="178">
        <v>0.44081632653060865</v>
      </c>
      <c r="M306" s="178">
        <v>2.8966046422405469</v>
      </c>
      <c r="N306" s="178">
        <v>2.9203220766734717</v>
      </c>
    </row>
    <row r="307" spans="1:14" ht="11.15" hidden="1" customHeight="1" outlineLevel="1">
      <c r="A307" s="98"/>
      <c r="B307" s="99" t="s">
        <v>210</v>
      </c>
      <c r="C307" s="178">
        <v>3.9942566244615563</v>
      </c>
      <c r="D307" s="178">
        <v>43.811219946571697</v>
      </c>
      <c r="E307" s="178">
        <v>4.6151397803829894</v>
      </c>
      <c r="F307" s="178">
        <v>6.5578416369098278</v>
      </c>
      <c r="G307" s="178">
        <v>-0.32368279086495022</v>
      </c>
      <c r="H307" s="178">
        <v>3.2307850601913941</v>
      </c>
      <c r="I307" s="178">
        <v>8.4688479623824549</v>
      </c>
      <c r="J307" s="178">
        <v>1.5273311897105941</v>
      </c>
      <c r="K307" s="178">
        <v>6.6837325356477777</v>
      </c>
      <c r="L307" s="178">
        <v>0.50617174318443858</v>
      </c>
      <c r="M307" s="178">
        <v>3.850396069387358</v>
      </c>
      <c r="N307" s="178">
        <v>3.009523809523813</v>
      </c>
    </row>
    <row r="308" spans="1:14" ht="11.15" hidden="1" customHeight="1" outlineLevel="1">
      <c r="A308" s="98"/>
      <c r="B308" s="99" t="s">
        <v>211</v>
      </c>
      <c r="C308" s="178">
        <v>3.4897713598074631</v>
      </c>
      <c r="D308" s="178">
        <v>5.7817772778402627</v>
      </c>
      <c r="E308" s="178">
        <v>4.2188564540642517</v>
      </c>
      <c r="F308" s="178">
        <v>6.0931298563363043</v>
      </c>
      <c r="G308" s="178">
        <v>2.3423894113549437</v>
      </c>
      <c r="H308" s="178">
        <v>2.4739977784509648</v>
      </c>
      <c r="I308" s="178">
        <v>7.955796038151135</v>
      </c>
      <c r="J308" s="178">
        <v>1.4954841419869638</v>
      </c>
      <c r="K308" s="178">
        <v>6.9076226393932245</v>
      </c>
      <c r="L308" s="178">
        <v>0.71529568327373738</v>
      </c>
      <c r="M308" s="178">
        <v>3.417143966605181</v>
      </c>
      <c r="N308" s="178">
        <v>2.2141560798548028</v>
      </c>
    </row>
    <row r="309" spans="1:14" ht="11.15" hidden="1" customHeight="1" outlineLevel="1">
      <c r="A309" s="98"/>
      <c r="B309" s="99" t="s">
        <v>212</v>
      </c>
      <c r="C309" s="178">
        <v>2.1757996528638728</v>
      </c>
      <c r="D309" s="178">
        <v>-10.26056980634695</v>
      </c>
      <c r="E309" s="178">
        <v>-1.0256156171034974</v>
      </c>
      <c r="F309" s="178">
        <v>0.34255740512764987</v>
      </c>
      <c r="G309" s="178">
        <v>8.10130828581012</v>
      </c>
      <c r="H309" s="178">
        <v>1.8917287180519224</v>
      </c>
      <c r="I309" s="178">
        <v>7.4983749651778169</v>
      </c>
      <c r="J309" s="178">
        <v>2.1976636692158991</v>
      </c>
      <c r="K309" s="178">
        <v>6.7759994258235849</v>
      </c>
      <c r="L309" s="178">
        <v>7.5043775535732493E-2</v>
      </c>
      <c r="M309" s="178">
        <v>3.4129692832764533</v>
      </c>
      <c r="N309" s="178">
        <v>2.3244433569855687</v>
      </c>
    </row>
    <row r="310" spans="1:14" ht="15" hidden="1" customHeight="1" outlineLevel="1">
      <c r="A310" s="98">
        <v>2012</v>
      </c>
      <c r="B310" s="99" t="s">
        <v>209</v>
      </c>
      <c r="C310" s="178">
        <v>1.648625108871471</v>
      </c>
      <c r="D310" s="178">
        <v>-11.396831927586916</v>
      </c>
      <c r="E310" s="178">
        <v>2.9604427969329237</v>
      </c>
      <c r="F310" s="178">
        <v>2.9472992220883185</v>
      </c>
      <c r="G310" s="178">
        <v>7.3907671571380433</v>
      </c>
      <c r="H310" s="178">
        <v>0.75846597585726272</v>
      </c>
      <c r="I310" s="178">
        <v>2.9329726988420362</v>
      </c>
      <c r="J310" s="178">
        <v>1.9023435873954071</v>
      </c>
      <c r="K310" s="178">
        <v>-1.8714545859480438</v>
      </c>
      <c r="L310" s="178">
        <v>1.1947334200260116</v>
      </c>
      <c r="M310" s="178">
        <v>2.4235645041014209</v>
      </c>
      <c r="N310" s="178">
        <v>2.0317608594114773</v>
      </c>
    </row>
    <row r="311" spans="1:14" ht="11.15" hidden="1" customHeight="1" outlineLevel="1">
      <c r="A311" s="98"/>
      <c r="B311" s="99" t="s">
        <v>210</v>
      </c>
      <c r="C311" s="178">
        <v>0.6024852516631114</v>
      </c>
      <c r="D311" s="178">
        <v>-14.385964912280699</v>
      </c>
      <c r="E311" s="178">
        <v>0.96343998783024176</v>
      </c>
      <c r="F311" s="178">
        <v>-0.29787234042552768</v>
      </c>
      <c r="G311" s="178">
        <v>3.2473389861086019</v>
      </c>
      <c r="H311" s="178">
        <v>-0.81730290042858655</v>
      </c>
      <c r="I311" s="178">
        <v>0.8263716414540454</v>
      </c>
      <c r="J311" s="178">
        <v>3.3670875526107409</v>
      </c>
      <c r="K311" s="178">
        <v>-1.6776306920816353</v>
      </c>
      <c r="L311" s="178">
        <v>1.6964127937798139</v>
      </c>
      <c r="M311" s="178">
        <v>2.4427923143767458</v>
      </c>
      <c r="N311" s="178">
        <v>2.0216962524654889</v>
      </c>
    </row>
    <row r="312" spans="1:14" ht="11.15" hidden="1" customHeight="1" outlineLevel="1">
      <c r="A312" s="98"/>
      <c r="B312" s="99" t="s">
        <v>211</v>
      </c>
      <c r="C312" s="178">
        <v>0.47735618115054024</v>
      </c>
      <c r="D312" s="178">
        <v>-1.1803487877498924</v>
      </c>
      <c r="E312" s="178">
        <v>-0.13074524791309727</v>
      </c>
      <c r="F312" s="178">
        <v>-1.5121976921861062</v>
      </c>
      <c r="G312" s="178">
        <v>3.0290138687994528</v>
      </c>
      <c r="H312" s="178">
        <v>-1.8821442648797841</v>
      </c>
      <c r="I312" s="178">
        <v>2.4593297370768283</v>
      </c>
      <c r="J312" s="178">
        <v>2.8599809610529263</v>
      </c>
      <c r="K312" s="178">
        <v>-2.7395284181813366</v>
      </c>
      <c r="L312" s="178">
        <v>1.7507638946238302</v>
      </c>
      <c r="M312" s="178">
        <v>2.5344973246972557</v>
      </c>
      <c r="N312" s="178">
        <v>2.6396780303030312</v>
      </c>
    </row>
    <row r="313" spans="1:14" ht="11.15" hidden="1" customHeight="1" outlineLevel="1">
      <c r="A313" s="98"/>
      <c r="B313" s="99" t="s">
        <v>212</v>
      </c>
      <c r="C313" s="178">
        <v>0.37007826245223896</v>
      </c>
      <c r="D313" s="178">
        <v>10.575076262569198</v>
      </c>
      <c r="E313" s="178">
        <v>-0.37545054064878514</v>
      </c>
      <c r="F313" s="178">
        <v>-1.6375953485891017</v>
      </c>
      <c r="G313" s="178">
        <v>-0.8921644685802903</v>
      </c>
      <c r="H313" s="178">
        <v>-1.6294686944499261</v>
      </c>
      <c r="I313" s="178">
        <v>2.3236729581479665</v>
      </c>
      <c r="J313" s="178">
        <v>0.58796924468566658</v>
      </c>
      <c r="K313" s="178">
        <v>-2.4440247091167038</v>
      </c>
      <c r="L313" s="178">
        <v>2.1079820029995062</v>
      </c>
      <c r="M313" s="178">
        <v>2.8008206226027994</v>
      </c>
      <c r="N313" s="178">
        <v>2.415112386417988</v>
      </c>
    </row>
    <row r="314" spans="1:14" ht="15" hidden="1" customHeight="1" outlineLevel="1">
      <c r="A314" s="98">
        <v>2013</v>
      </c>
      <c r="B314" s="99" t="s">
        <v>209</v>
      </c>
      <c r="C314" s="178">
        <v>-0.36109921047800242</v>
      </c>
      <c r="D314" s="178">
        <v>29.89319712096588</v>
      </c>
      <c r="E314" s="178">
        <v>-3.8814361807062596</v>
      </c>
      <c r="F314" s="178">
        <v>-3.6717752234993668</v>
      </c>
      <c r="G314" s="178">
        <v>-6.087229369312837</v>
      </c>
      <c r="H314" s="178">
        <v>-0.49830364715860753</v>
      </c>
      <c r="I314" s="178">
        <v>2.3238627032353492</v>
      </c>
      <c r="J314" s="178">
        <v>-0.80882352941176805</v>
      </c>
      <c r="K314" s="178">
        <v>3.3516905310236638</v>
      </c>
      <c r="L314" s="178">
        <v>1.8793671191069024</v>
      </c>
      <c r="M314" s="178">
        <v>1.528940662540947</v>
      </c>
      <c r="N314" s="178">
        <v>-2.2888532845044551E-2</v>
      </c>
    </row>
    <row r="315" spans="1:14" ht="11.15" hidden="1" customHeight="1" outlineLevel="1">
      <c r="A315" s="98"/>
      <c r="B315" s="99" t="s">
        <v>210</v>
      </c>
      <c r="C315" s="178">
        <v>2.2894572676231917</v>
      </c>
      <c r="D315" s="178">
        <v>25.916104146576657</v>
      </c>
      <c r="E315" s="178">
        <v>1.1250062779368193</v>
      </c>
      <c r="F315" s="178">
        <v>1.9366197183098564</v>
      </c>
      <c r="G315" s="178">
        <v>1.8696487856019672</v>
      </c>
      <c r="H315" s="178">
        <v>2.5022610792885018</v>
      </c>
      <c r="I315" s="178">
        <v>3.0678968111787839</v>
      </c>
      <c r="J315" s="178">
        <v>-1.451320298326948</v>
      </c>
      <c r="K315" s="178">
        <v>4.0534704370180066</v>
      </c>
      <c r="L315" s="178">
        <v>3.4926151172893043</v>
      </c>
      <c r="M315" s="178">
        <v>2.3751178133835964</v>
      </c>
      <c r="N315" s="178">
        <v>1.4862252295795031</v>
      </c>
    </row>
    <row r="316" spans="1:14" ht="11.15" hidden="1" customHeight="1" outlineLevel="1">
      <c r="A316" s="98"/>
      <c r="B316" s="99" t="s">
        <v>211</v>
      </c>
      <c r="C316" s="178">
        <v>2.3632598367645272</v>
      </c>
      <c r="D316" s="178">
        <v>2.5180243193801743</v>
      </c>
      <c r="E316" s="178">
        <v>0.86606243705942632</v>
      </c>
      <c r="F316" s="178">
        <v>1.9687566873528795</v>
      </c>
      <c r="G316" s="178">
        <v>3.0968700966223395</v>
      </c>
      <c r="H316" s="178">
        <v>2.8924374811690257</v>
      </c>
      <c r="I316" s="178">
        <v>3.0884669596219254</v>
      </c>
      <c r="J316" s="178">
        <v>-1.8026718171575737</v>
      </c>
      <c r="K316" s="178">
        <v>3.8893008831659301</v>
      </c>
      <c r="L316" s="178">
        <v>5.4216378540702834</v>
      </c>
      <c r="M316" s="178">
        <v>2.8838231255149651</v>
      </c>
      <c r="N316" s="178">
        <v>2.0297543535924234</v>
      </c>
    </row>
    <row r="317" spans="1:14" ht="11.15" hidden="1" customHeight="1" outlineLevel="1">
      <c r="A317" s="98"/>
      <c r="B317" s="99" t="s">
        <v>212</v>
      </c>
      <c r="C317" s="178">
        <v>2.1034816247582171</v>
      </c>
      <c r="D317" s="178">
        <v>5.1190354551956716</v>
      </c>
      <c r="E317" s="178">
        <v>1.7034319883422882</v>
      </c>
      <c r="F317" s="178">
        <v>3.3785249457700672</v>
      </c>
      <c r="G317" s="178">
        <v>3.600782778864982</v>
      </c>
      <c r="H317" s="178">
        <v>1.746812569019184</v>
      </c>
      <c r="I317" s="178">
        <v>3.9593094424042761</v>
      </c>
      <c r="J317" s="178">
        <v>-5.3139306736426306E-2</v>
      </c>
      <c r="K317" s="178">
        <v>2.6058497261170572</v>
      </c>
      <c r="L317" s="178">
        <v>4.7572419420644678</v>
      </c>
      <c r="M317" s="178">
        <v>2.4815618221258262</v>
      </c>
      <c r="N317" s="178">
        <v>1.9262199392948958</v>
      </c>
    </row>
    <row r="318" spans="1:14" ht="15" hidden="1" customHeight="1" outlineLevel="1">
      <c r="A318" s="98">
        <v>2014</v>
      </c>
      <c r="B318" s="99" t="s">
        <v>209</v>
      </c>
      <c r="C318" s="178">
        <v>4.103194103194113</v>
      </c>
      <c r="D318" s="178">
        <v>5.0674769863258575</v>
      </c>
      <c r="E318" s="178">
        <v>6.1008774180306915</v>
      </c>
      <c r="F318" s="178">
        <v>7.4024969616616829</v>
      </c>
      <c r="G318" s="178">
        <v>14.021605969484369</v>
      </c>
      <c r="H318" s="178">
        <v>5.9989344698987708</v>
      </c>
      <c r="I318" s="178">
        <v>2.4436241072145037</v>
      </c>
      <c r="J318" s="178">
        <v>1.3837410427477153</v>
      </c>
      <c r="K318" s="178">
        <v>7.4922816581192819E-2</v>
      </c>
      <c r="L318" s="178">
        <v>4.3042964130863197</v>
      </c>
      <c r="M318" s="178">
        <v>2.993904625313732</v>
      </c>
      <c r="N318" s="178">
        <v>2.564102564102555</v>
      </c>
    </row>
    <row r="319" spans="1:14" ht="11.15" hidden="1" customHeight="1" outlineLevel="1">
      <c r="A319" s="98"/>
      <c r="B319" s="99" t="s">
        <v>210</v>
      </c>
      <c r="C319" s="178">
        <v>2.5065560773312114</v>
      </c>
      <c r="D319" s="178">
        <v>4.7578020294849637</v>
      </c>
      <c r="E319" s="178">
        <v>2.3690091879811348</v>
      </c>
      <c r="F319" s="178">
        <v>3.3338567017323442</v>
      </c>
      <c r="G319" s="178">
        <v>4.6655231560891934</v>
      </c>
      <c r="H319" s="178">
        <v>4.0980392156862706</v>
      </c>
      <c r="I319" s="178">
        <v>3.1895015860600608</v>
      </c>
      <c r="J319" s="178">
        <v>0.80589077520964736</v>
      </c>
      <c r="K319" s="178">
        <v>0.75038870002899216</v>
      </c>
      <c r="L319" s="178">
        <v>3.6349899261249163</v>
      </c>
      <c r="M319" s="178">
        <v>2.4212852145093109</v>
      </c>
      <c r="N319" s="178">
        <v>1.6549589236813915</v>
      </c>
    </row>
    <row r="320" spans="1:14" ht="11.15" hidden="1" customHeight="1" outlineLevel="1">
      <c r="A320" s="98"/>
      <c r="B320" s="99" t="s">
        <v>211</v>
      </c>
      <c r="C320" s="178">
        <v>2.7549684636439338</v>
      </c>
      <c r="D320" s="178">
        <v>3.2434134564920782</v>
      </c>
      <c r="E320" s="178">
        <v>3.7789536741213965</v>
      </c>
      <c r="F320" s="178">
        <v>4.8373557187827885</v>
      </c>
      <c r="G320" s="178">
        <v>4.1092598526113449</v>
      </c>
      <c r="H320" s="178">
        <v>4.8609077598828634</v>
      </c>
      <c r="I320" s="178">
        <v>2.8954035468693462</v>
      </c>
      <c r="J320" s="178">
        <v>1.7046385838387152</v>
      </c>
      <c r="K320" s="178">
        <v>1.9059176243843297</v>
      </c>
      <c r="L320" s="178">
        <v>2.2172607591038656</v>
      </c>
      <c r="M320" s="178">
        <v>2.1890016017084974</v>
      </c>
      <c r="N320" s="178">
        <v>1.627670396744648</v>
      </c>
    </row>
    <row r="321" spans="1:14" ht="11.15" hidden="1" customHeight="1" outlineLevel="1">
      <c r="A321" s="98"/>
      <c r="B321" s="99" t="s">
        <v>212</v>
      </c>
      <c r="C321" s="178">
        <v>3.5578972294577369</v>
      </c>
      <c r="D321" s="178">
        <v>-12.62636080870918</v>
      </c>
      <c r="E321" s="178">
        <v>4.4812252964426875</v>
      </c>
      <c r="F321" s="178">
        <v>4.8103656297539601</v>
      </c>
      <c r="G321" s="178">
        <v>3.9138647525500687</v>
      </c>
      <c r="H321" s="178">
        <v>6.403552047360634</v>
      </c>
      <c r="I321" s="178">
        <v>4.7626781436517831</v>
      </c>
      <c r="J321" s="178">
        <v>1.6727332215451298</v>
      </c>
      <c r="K321" s="178">
        <v>3.0359193376175995</v>
      </c>
      <c r="L321" s="178">
        <v>2.5393363452251236</v>
      </c>
      <c r="M321" s="178">
        <v>2.5908051816103637</v>
      </c>
      <c r="N321" s="178">
        <v>1.8325506814797876</v>
      </c>
    </row>
    <row r="322" spans="1:14" ht="15" hidden="1" customHeight="1" outlineLevel="1">
      <c r="A322" s="98">
        <v>2015</v>
      </c>
      <c r="B322" s="99" t="s">
        <v>209</v>
      </c>
      <c r="C322" s="178">
        <v>2.1477460467311857</v>
      </c>
      <c r="D322" s="178">
        <v>-27.475331745491658</v>
      </c>
      <c r="E322" s="178">
        <v>2.3648321887996815</v>
      </c>
      <c r="F322" s="178">
        <v>2.4791688097932365</v>
      </c>
      <c r="G322" s="178">
        <v>2.7544442273881486</v>
      </c>
      <c r="H322" s="178">
        <v>4.2621632488942538</v>
      </c>
      <c r="I322" s="178">
        <v>1.8918177901374804</v>
      </c>
      <c r="J322" s="178">
        <v>2.5550410268909047</v>
      </c>
      <c r="K322" s="178">
        <v>3.7517264524789908</v>
      </c>
      <c r="L322" s="178">
        <v>1.3604413876502122</v>
      </c>
      <c r="M322" s="178">
        <v>1.1836379460400366</v>
      </c>
      <c r="N322" s="178">
        <v>3.560267857142847</v>
      </c>
    </row>
    <row r="323" spans="1:14" ht="11.15" hidden="1" customHeight="1" outlineLevel="1">
      <c r="A323" s="98"/>
      <c r="B323" s="99" t="s">
        <v>210</v>
      </c>
      <c r="C323" s="178">
        <v>2.564255116611136</v>
      </c>
      <c r="D323" s="178">
        <v>-27.734624874348896</v>
      </c>
      <c r="E323" s="178">
        <v>4.2596545701533159</v>
      </c>
      <c r="F323" s="178">
        <v>4.5380875202593245</v>
      </c>
      <c r="G323" s="178">
        <v>3.6545394952474624</v>
      </c>
      <c r="H323" s="178">
        <v>4.0120550009417997</v>
      </c>
      <c r="I323" s="178">
        <v>2.3581926138038511</v>
      </c>
      <c r="J323" s="178">
        <v>3.5224413602791884</v>
      </c>
      <c r="K323" s="178">
        <v>3.4179706657424731</v>
      </c>
      <c r="L323" s="178">
        <v>2.0494127176994681</v>
      </c>
      <c r="M323" s="178">
        <v>1.4292134831460572</v>
      </c>
      <c r="N323" s="178">
        <v>3.4551417193722216</v>
      </c>
    </row>
    <row r="324" spans="1:14" ht="11.15" hidden="1" customHeight="1" outlineLevel="1">
      <c r="A324" s="98"/>
      <c r="B324" s="99" t="s">
        <v>211</v>
      </c>
      <c r="C324" s="178">
        <v>2.3510336441021451</v>
      </c>
      <c r="D324" s="178">
        <v>-19.164294428629518</v>
      </c>
      <c r="E324" s="178">
        <v>3.5259031218432852</v>
      </c>
      <c r="F324" s="178">
        <v>3.4330897808027174</v>
      </c>
      <c r="G324" s="178">
        <v>3.6469954604908708</v>
      </c>
      <c r="H324" s="178">
        <v>3.5651121660616099</v>
      </c>
      <c r="I324" s="178">
        <v>2.7318560206354761</v>
      </c>
      <c r="J324" s="178">
        <v>2.1514907332796014</v>
      </c>
      <c r="K324" s="178">
        <v>3.3024274688606425</v>
      </c>
      <c r="L324" s="178">
        <v>1.2728779091662403</v>
      </c>
      <c r="M324" s="178">
        <v>1.2277951933124456</v>
      </c>
      <c r="N324" s="178">
        <v>3.0586141697252884</v>
      </c>
    </row>
    <row r="325" spans="1:14" ht="11.15" hidden="1" customHeight="1" outlineLevel="1">
      <c r="A325" s="98"/>
      <c r="B325" s="99" t="s">
        <v>212</v>
      </c>
      <c r="C325" s="178">
        <v>2.5781741267935701</v>
      </c>
      <c r="D325" s="178">
        <v>-6.6414506619201177</v>
      </c>
      <c r="E325" s="178">
        <v>3.4378398827256831</v>
      </c>
      <c r="F325" s="178">
        <v>4.0590590590590523</v>
      </c>
      <c r="G325" s="178">
        <v>7.2929542645240986</v>
      </c>
      <c r="H325" s="178">
        <v>3.4681008902077224</v>
      </c>
      <c r="I325" s="178">
        <v>2.123866366948306</v>
      </c>
      <c r="J325" s="178">
        <v>1.6331456154464945</v>
      </c>
      <c r="K325" s="178">
        <v>3.6581550854416776</v>
      </c>
      <c r="L325" s="178">
        <v>0.82801580066849567</v>
      </c>
      <c r="M325" s="178">
        <v>0.83353965503012262</v>
      </c>
      <c r="N325" s="178">
        <v>3.6216398605331221</v>
      </c>
    </row>
    <row r="326" spans="1:14" ht="15" hidden="1" customHeight="1" outlineLevel="1">
      <c r="A326" s="98">
        <v>2016</v>
      </c>
      <c r="B326" s="99" t="s">
        <v>209</v>
      </c>
      <c r="C326" s="178">
        <v>2.1719038817005583</v>
      </c>
      <c r="D326" s="178">
        <v>2.9673938540933733</v>
      </c>
      <c r="E326" s="178">
        <v>4.9983464827325577</v>
      </c>
      <c r="F326" s="178">
        <v>4.9538245332262534</v>
      </c>
      <c r="G326" s="178">
        <v>3.564638783269956</v>
      </c>
      <c r="H326" s="178">
        <v>1.6004627844195909</v>
      </c>
      <c r="I326" s="178">
        <v>2.2833858691473807</v>
      </c>
      <c r="J326" s="178">
        <v>-3.9608666376196311E-2</v>
      </c>
      <c r="K326" s="178">
        <v>2.7252651550496125</v>
      </c>
      <c r="L326" s="178">
        <v>0.11184848258891122</v>
      </c>
      <c r="M326" s="178">
        <v>1.6772750731119999</v>
      </c>
      <c r="N326" s="178">
        <v>-1.1100334087724946</v>
      </c>
    </row>
    <row r="327" spans="1:14" ht="11.15" hidden="1" customHeight="1" outlineLevel="1">
      <c r="A327" s="98"/>
      <c r="B327" s="99" t="s">
        <v>210</v>
      </c>
      <c r="C327" s="178">
        <v>3.7125123267010878</v>
      </c>
      <c r="D327" s="178">
        <v>2.4785027819929155</v>
      </c>
      <c r="E327" s="178">
        <v>7.5942298743601526</v>
      </c>
      <c r="F327" s="178">
        <v>7.6647286821705336</v>
      </c>
      <c r="G327" s="178">
        <v>9.7233201581027799</v>
      </c>
      <c r="H327" s="178">
        <v>4.8623687069902104</v>
      </c>
      <c r="I327" s="178">
        <v>0.91743119266054407</v>
      </c>
      <c r="J327" s="178">
        <v>-0.45080360642884898</v>
      </c>
      <c r="K327" s="178">
        <v>3.416922746184099</v>
      </c>
      <c r="L327" s="178">
        <v>1.7939355453246577</v>
      </c>
      <c r="M327" s="178">
        <v>2.2952853598014826</v>
      </c>
      <c r="N327" s="178">
        <v>0.8151250990603387</v>
      </c>
    </row>
    <row r="328" spans="1:14" ht="11.15" hidden="1" customHeight="1" outlineLevel="1">
      <c r="A328" s="98"/>
      <c r="B328" s="99" t="s">
        <v>211</v>
      </c>
      <c r="C328" s="178">
        <v>1.8274398868458093</v>
      </c>
      <c r="D328" s="178">
        <v>9.3321594767953826</v>
      </c>
      <c r="E328" s="178">
        <v>3.7775299693337132</v>
      </c>
      <c r="F328" s="178">
        <v>3.6481517321463173</v>
      </c>
      <c r="G328" s="178">
        <v>4.8103333085888238</v>
      </c>
      <c r="H328" s="178">
        <v>1.7256875786446244</v>
      </c>
      <c r="I328" s="178">
        <v>0.84836034390932014</v>
      </c>
      <c r="J328" s="178">
        <v>0.53246036128422247</v>
      </c>
      <c r="K328" s="178">
        <v>1.9726054419252534</v>
      </c>
      <c r="L328" s="178">
        <v>0.66934404283801996</v>
      </c>
      <c r="M328" s="178">
        <v>1.694623655913972</v>
      </c>
      <c r="N328" s="178">
        <v>-0.30218001295057206</v>
      </c>
    </row>
    <row r="329" spans="1:14" ht="11.15" hidden="1" customHeight="1" outlineLevel="1">
      <c r="A329" s="98"/>
      <c r="B329" s="99" t="s">
        <v>212</v>
      </c>
      <c r="C329" s="178">
        <v>1.5659830584039156</v>
      </c>
      <c r="D329" s="178">
        <v>15.669685414680657</v>
      </c>
      <c r="E329" s="178">
        <v>3.3830117948248954</v>
      </c>
      <c r="F329" s="178">
        <v>3.1407820691645441</v>
      </c>
      <c r="G329" s="178">
        <v>2.4193548387096797</v>
      </c>
      <c r="H329" s="178">
        <v>3.3160064527693009</v>
      </c>
      <c r="I329" s="178">
        <v>-1.4914611005692535</v>
      </c>
      <c r="J329" s="178">
        <v>1.2981872872635165</v>
      </c>
      <c r="K329" s="178">
        <v>1.3329057975114864</v>
      </c>
      <c r="L329" s="178">
        <v>0.24862502825284594</v>
      </c>
      <c r="M329" s="178">
        <v>1.6205598297593724</v>
      </c>
      <c r="N329" s="178">
        <v>-1.3893411483772837</v>
      </c>
    </row>
    <row r="330" spans="1:14" ht="15" hidden="1" customHeight="1" outlineLevel="1">
      <c r="A330" s="98">
        <v>2017</v>
      </c>
      <c r="B330" s="99" t="s">
        <v>209</v>
      </c>
      <c r="C330" s="178">
        <v>3.2903663500678562</v>
      </c>
      <c r="D330" s="178">
        <v>27.246839047727534</v>
      </c>
      <c r="E330" s="178">
        <v>4.1979752530933609</v>
      </c>
      <c r="F330" s="178">
        <v>3.6248864234135141</v>
      </c>
      <c r="G330" s="178">
        <v>5.240936209270302</v>
      </c>
      <c r="H330" s="178">
        <v>4.8491174795976377</v>
      </c>
      <c r="I330" s="178">
        <v>1.4281419122068542</v>
      </c>
      <c r="J330" s="178">
        <v>3.1540991401513736</v>
      </c>
      <c r="K330" s="178">
        <v>0.79025772696444108</v>
      </c>
      <c r="L330" s="178">
        <v>3.3963950543721069</v>
      </c>
      <c r="M330" s="178">
        <v>2.4870992301835742</v>
      </c>
      <c r="N330" s="178">
        <v>3.4655623365300841</v>
      </c>
    </row>
    <row r="331" spans="1:14" ht="11.15" hidden="1" customHeight="1" outlineLevel="1">
      <c r="A331" s="98"/>
      <c r="B331" s="99" t="s">
        <v>210</v>
      </c>
      <c r="C331" s="178">
        <v>1.4877789585547134</v>
      </c>
      <c r="D331" s="178">
        <v>36.833662388943708</v>
      </c>
      <c r="E331" s="178">
        <v>-1.7299541562138643E-2</v>
      </c>
      <c r="F331" s="178">
        <v>-1.2555125551255486</v>
      </c>
      <c r="G331" s="178">
        <v>-0.19452449567722851</v>
      </c>
      <c r="H331" s="178">
        <v>2.3745790518953527</v>
      </c>
      <c r="I331" s="178">
        <v>1.1985324092947565</v>
      </c>
      <c r="J331" s="178">
        <v>3.4219334514668134</v>
      </c>
      <c r="K331" s="178">
        <v>0.28185720050379359</v>
      </c>
      <c r="L331" s="178">
        <v>1.6375545851528415</v>
      </c>
      <c r="M331" s="178">
        <v>2.1138352248115666</v>
      </c>
      <c r="N331" s="178">
        <v>0.96574957888826418</v>
      </c>
    </row>
    <row r="332" spans="1:14" ht="11.15" hidden="1" customHeight="1" outlineLevel="1">
      <c r="A332" s="98"/>
      <c r="B332" s="99" t="s">
        <v>211</v>
      </c>
      <c r="C332" s="178">
        <v>3.0170018890987933</v>
      </c>
      <c r="D332" s="178">
        <v>34.476015184631308</v>
      </c>
      <c r="E332" s="178">
        <v>3.1654354152675239</v>
      </c>
      <c r="F332" s="178">
        <v>2.4880963495471917</v>
      </c>
      <c r="G332" s="178">
        <v>2.9959628868900126</v>
      </c>
      <c r="H332" s="178">
        <v>4.3028803675560994</v>
      </c>
      <c r="I332" s="178">
        <v>1.882379569202925</v>
      </c>
      <c r="J332" s="178">
        <v>3.2131507709207909</v>
      </c>
      <c r="K332" s="178">
        <v>1.4079143040224551</v>
      </c>
      <c r="L332" s="178">
        <v>3.5756501182033134</v>
      </c>
      <c r="M332" s="178">
        <v>2.8506174928100165</v>
      </c>
      <c r="N332" s="178">
        <v>3.1067330591036892</v>
      </c>
    </row>
    <row r="333" spans="1:14" ht="11.15" hidden="1" customHeight="1" outlineLevel="1">
      <c r="A333" s="98"/>
      <c r="B333" s="99" t="s">
        <v>212</v>
      </c>
      <c r="C333" s="178">
        <v>3.5336076817558393</v>
      </c>
      <c r="D333" s="178">
        <v>17.317399814566812</v>
      </c>
      <c r="E333" s="178">
        <v>4.214203590696016</v>
      </c>
      <c r="F333" s="178">
        <v>3.3762357769072935</v>
      </c>
      <c r="G333" s="178">
        <v>4.2149143121815769</v>
      </c>
      <c r="H333" s="178">
        <v>3.8081193615544748</v>
      </c>
      <c r="I333" s="178">
        <v>3.0242323843279166</v>
      </c>
      <c r="J333" s="178">
        <v>2.6178010471204232</v>
      </c>
      <c r="K333" s="178">
        <v>1.9234229482971443</v>
      </c>
      <c r="L333" s="178">
        <v>4.5167593566811917</v>
      </c>
      <c r="M333" s="178">
        <v>3.3585695876288639</v>
      </c>
      <c r="N333" s="178">
        <v>3.4782608695652186</v>
      </c>
    </row>
    <row r="334" spans="1:14" ht="15" hidden="1" customHeight="1" outlineLevel="1">
      <c r="A334" s="98">
        <v>2018</v>
      </c>
      <c r="B334" s="99" t="s">
        <v>209</v>
      </c>
      <c r="C334" s="178">
        <v>1.5380405035577525</v>
      </c>
      <c r="D334" s="178">
        <v>-17.581237131859268</v>
      </c>
      <c r="E334" s="178">
        <v>1.0665860609724547</v>
      </c>
      <c r="F334" s="178">
        <v>0.45225898749366422</v>
      </c>
      <c r="G334" s="178">
        <v>2.7472527472527304</v>
      </c>
      <c r="H334" s="178">
        <v>0.94126165263826067</v>
      </c>
      <c r="I334" s="178">
        <v>4.6539202608566654</v>
      </c>
      <c r="J334" s="178">
        <v>1.6479084239234822</v>
      </c>
      <c r="K334" s="178">
        <v>1.9454341177954859</v>
      </c>
      <c r="L334" s="178">
        <v>3.407290015847849</v>
      </c>
      <c r="M334" s="178">
        <v>2.4515063970284672</v>
      </c>
      <c r="N334" s="178">
        <v>2.2540551927533272</v>
      </c>
    </row>
    <row r="335" spans="1:14" ht="11.15" hidden="1" customHeight="1" outlineLevel="1">
      <c r="A335" s="98"/>
      <c r="B335" s="99" t="s">
        <v>210</v>
      </c>
      <c r="C335" s="178">
        <v>2.5682006062276201</v>
      </c>
      <c r="D335" s="178">
        <v>-24.519794390837774</v>
      </c>
      <c r="E335" s="178">
        <v>2.4396574098105361</v>
      </c>
      <c r="F335" s="178">
        <v>2.6751127922344295</v>
      </c>
      <c r="G335" s="178">
        <v>5.8254529704757232</v>
      </c>
      <c r="H335" s="178">
        <v>2.5219298245614112</v>
      </c>
      <c r="I335" s="178">
        <v>4.9186271350306185</v>
      </c>
      <c r="J335" s="178">
        <v>1.6296070667072797</v>
      </c>
      <c r="K335" s="178">
        <v>2.0150104561056992</v>
      </c>
      <c r="L335" s="178">
        <v>4.9102347705999705</v>
      </c>
      <c r="M335" s="178">
        <v>2.3500466615763287</v>
      </c>
      <c r="N335" s="178">
        <v>3.2143254365476537</v>
      </c>
    </row>
    <row r="336" spans="1:14" ht="11.15" hidden="1" customHeight="1" outlineLevel="1">
      <c r="A336" s="98"/>
      <c r="B336" s="99" t="s">
        <v>211</v>
      </c>
      <c r="C336" s="178">
        <v>0.87913273286230265</v>
      </c>
      <c r="D336" s="178">
        <v>-13.002566295979463</v>
      </c>
      <c r="E336" s="178">
        <v>-1.7923791337557446</v>
      </c>
      <c r="F336" s="178">
        <v>-2.2546117057617892</v>
      </c>
      <c r="G336" s="178">
        <v>4.9236693714757251</v>
      </c>
      <c r="H336" s="178">
        <v>0.77933079203727118</v>
      </c>
      <c r="I336" s="178">
        <v>3.0435426540284425</v>
      </c>
      <c r="J336" s="178">
        <v>1.8017333130606659</v>
      </c>
      <c r="K336" s="178">
        <v>1.4903040816435009E-2</v>
      </c>
      <c r="L336" s="178">
        <v>2.9101283880171138</v>
      </c>
      <c r="M336" s="178">
        <v>1.6448721111933509</v>
      </c>
      <c r="N336" s="178">
        <v>1.8792650918635161</v>
      </c>
    </row>
    <row r="337" spans="1:14" ht="11.15" hidden="1" customHeight="1" outlineLevel="1">
      <c r="A337" s="98"/>
      <c r="B337" s="99" t="s">
        <v>212</v>
      </c>
      <c r="C337" s="178">
        <v>1.4309184376490691</v>
      </c>
      <c r="D337" s="178">
        <v>-7.8415876361081871</v>
      </c>
      <c r="E337" s="178">
        <v>-2.1300971697712896</v>
      </c>
      <c r="F337" s="178">
        <v>-2.4359437026344182</v>
      </c>
      <c r="G337" s="178">
        <v>7.9682539682539613</v>
      </c>
      <c r="H337" s="178">
        <v>2.0890782986546412</v>
      </c>
      <c r="I337" s="178">
        <v>4.1919078602946627</v>
      </c>
      <c r="J337" s="178">
        <v>2.6347852573865396</v>
      </c>
      <c r="K337" s="178">
        <v>0.49308764176269904</v>
      </c>
      <c r="L337" s="178">
        <v>3.379593010714018</v>
      </c>
      <c r="M337" s="178">
        <v>2.1584976233148865</v>
      </c>
      <c r="N337" s="178">
        <v>2.9464950537176833</v>
      </c>
    </row>
    <row r="338" spans="1:14" ht="15" customHeight="1" collapsed="1">
      <c r="A338" s="98">
        <v>2019</v>
      </c>
      <c r="B338" s="99" t="s">
        <v>209</v>
      </c>
      <c r="C338" s="178">
        <v>2.1616085386232555</v>
      </c>
      <c r="D338" s="178">
        <v>30.965569675247082</v>
      </c>
      <c r="E338" s="178">
        <v>0.53407391582996411</v>
      </c>
      <c r="F338" s="178">
        <v>-0.35374649699086547</v>
      </c>
      <c r="G338" s="178">
        <v>5.6192173839232566</v>
      </c>
      <c r="H338" s="178">
        <v>3.4071550255536636</v>
      </c>
      <c r="I338" s="178">
        <v>5.3108624840675134E-2</v>
      </c>
      <c r="J338" s="178">
        <v>3.4766835462172168</v>
      </c>
      <c r="K338" s="178">
        <v>-3.3003494834360936E-2</v>
      </c>
      <c r="L338" s="178">
        <v>1.4698711250435252</v>
      </c>
      <c r="M338" s="178">
        <v>3.3515952304221628</v>
      </c>
      <c r="N338" s="178">
        <v>2.5236918005768558</v>
      </c>
    </row>
    <row r="339" spans="1:14" ht="11.15" customHeight="1">
      <c r="A339" s="98"/>
      <c r="B339" s="99" t="s">
        <v>210</v>
      </c>
      <c r="C339" s="178">
        <v>1.2949331040782397</v>
      </c>
      <c r="D339" s="178">
        <v>36.857825567502999</v>
      </c>
      <c r="E339" s="178">
        <v>-1.5328097289080347</v>
      </c>
      <c r="F339" s="178">
        <v>-2.2991566799822465</v>
      </c>
      <c r="G339" s="178">
        <v>1.6371077762619421</v>
      </c>
      <c r="H339" s="178">
        <v>2.6326614561908741</v>
      </c>
      <c r="I339" s="178">
        <v>-0.1766173929736965</v>
      </c>
      <c r="J339" s="178">
        <v>3.9225236025775416</v>
      </c>
      <c r="K339" s="178">
        <v>9.2634648944553533E-2</v>
      </c>
      <c r="L339" s="178">
        <v>0.36565745209887268</v>
      </c>
      <c r="M339" s="178">
        <v>3.2244694960212144</v>
      </c>
      <c r="N339" s="178">
        <v>3.4051724137930961</v>
      </c>
    </row>
    <row r="340" spans="1:14" ht="11.15" customHeight="1">
      <c r="A340" s="98"/>
      <c r="B340" s="99" t="s">
        <v>211</v>
      </c>
      <c r="C340" s="178">
        <v>3.4591531223267822</v>
      </c>
      <c r="D340" s="178">
        <v>10.068829891838746</v>
      </c>
      <c r="E340" s="178">
        <v>2.3244509258031769</v>
      </c>
      <c r="F340" s="178">
        <v>2.3858341099720377</v>
      </c>
      <c r="G340" s="178">
        <v>4.9154541879669722</v>
      </c>
      <c r="H340" s="178">
        <v>5.3879129192233393</v>
      </c>
      <c r="I340" s="178">
        <v>1.2827883578871706</v>
      </c>
      <c r="J340" s="178">
        <v>4.2155178851467383</v>
      </c>
      <c r="K340" s="178">
        <v>2.2673087926759621</v>
      </c>
      <c r="L340" s="178">
        <v>2.8416967008594298</v>
      </c>
      <c r="M340" s="178">
        <v>4.1022736467351706</v>
      </c>
      <c r="N340" s="178">
        <v>3.8953009068425359</v>
      </c>
    </row>
    <row r="341" spans="1:14" ht="11.15" customHeight="1">
      <c r="A341" s="98"/>
      <c r="B341" s="99" t="s">
        <v>212</v>
      </c>
      <c r="C341" s="178">
        <v>2.2623961544490356</v>
      </c>
      <c r="D341" s="178">
        <v>7.5750357313006305</v>
      </c>
      <c r="E341" s="178">
        <v>2.1981357034467806</v>
      </c>
      <c r="F341" s="178">
        <v>1.3454780839652329</v>
      </c>
      <c r="G341" s="178">
        <v>1.1702440458688557</v>
      </c>
      <c r="H341" s="178">
        <v>2.7338953916673461</v>
      </c>
      <c r="I341" s="178">
        <v>0.29788608548970785</v>
      </c>
      <c r="J341" s="178">
        <v>4.0955631399317411</v>
      </c>
      <c r="K341" s="178">
        <v>2.3648996553207127</v>
      </c>
      <c r="L341" s="178">
        <v>1.4745774500938893</v>
      </c>
      <c r="M341" s="178">
        <v>3.0968726163234095</v>
      </c>
      <c r="N341" s="178">
        <v>2.8931597437487113</v>
      </c>
    </row>
    <row r="342" spans="1:14" ht="15" customHeight="1">
      <c r="A342" s="98">
        <v>2020</v>
      </c>
      <c r="B342" s="99" t="s">
        <v>209</v>
      </c>
      <c r="C342" s="178">
        <v>1.0447446179822748</v>
      </c>
      <c r="D342" s="178">
        <v>-2.3138165533255943</v>
      </c>
      <c r="E342" s="178">
        <v>-9.3497662558434058E-2</v>
      </c>
      <c r="F342" s="178">
        <v>0.17519594283079698</v>
      </c>
      <c r="G342" s="178">
        <v>9.8047094752069484</v>
      </c>
      <c r="H342" s="178">
        <v>0.96245556229948193</v>
      </c>
      <c r="I342" s="178">
        <v>8.8467390919703348E-2</v>
      </c>
      <c r="J342" s="178">
        <v>3.4511723029727648</v>
      </c>
      <c r="K342" s="178">
        <v>1.6401077684040359</v>
      </c>
      <c r="L342" s="178">
        <v>1.8055746258409897</v>
      </c>
      <c r="M342" s="178">
        <v>4.0068599937636407</v>
      </c>
      <c r="N342" s="178">
        <v>-2.5921832613282447</v>
      </c>
    </row>
    <row r="343" spans="1:14" ht="11.15" customHeight="1">
      <c r="A343" s="98"/>
      <c r="B343" s="99" t="s">
        <v>210</v>
      </c>
      <c r="C343" s="178">
        <v>-6.7260768088266474</v>
      </c>
      <c r="D343" s="178">
        <v>-5.7267568747271866</v>
      </c>
      <c r="E343" s="178">
        <v>-14.966336463827773</v>
      </c>
      <c r="F343" s="178">
        <v>-16.504633836089411</v>
      </c>
      <c r="G343" s="178">
        <v>5.6577181208053844</v>
      </c>
      <c r="H343" s="178">
        <v>-10.436873747494985</v>
      </c>
      <c r="I343" s="178">
        <v>-2.0654640563098638</v>
      </c>
      <c r="J343" s="178">
        <v>2.3685064349832317</v>
      </c>
      <c r="K343" s="178">
        <v>1.4849622937801286</v>
      </c>
      <c r="L343" s="178">
        <v>-6.4194112503643197</v>
      </c>
      <c r="M343" s="178">
        <v>-1.9834578013330173</v>
      </c>
      <c r="N343" s="178">
        <v>-16.413088786994578</v>
      </c>
    </row>
    <row r="344" spans="1:14" ht="11.15" customHeight="1">
      <c r="A344" s="98"/>
      <c r="B344" s="99" t="s">
        <v>211</v>
      </c>
      <c r="C344" s="178">
        <v>-0.43925378533408832</v>
      </c>
      <c r="D344" s="178">
        <v>-7.557620153653744</v>
      </c>
      <c r="E344" s="178">
        <v>-1.8916000863744387</v>
      </c>
      <c r="F344" s="178">
        <v>-2.9127981066812367</v>
      </c>
      <c r="G344" s="178">
        <v>1.5617191404298012</v>
      </c>
      <c r="H344" s="178">
        <v>0.59020577444567834</v>
      </c>
      <c r="I344" s="178">
        <v>-1.4616667257955669</v>
      </c>
      <c r="J344" s="178">
        <v>3.0776396402851987</v>
      </c>
      <c r="K344" s="178">
        <v>3.8559272642498996</v>
      </c>
      <c r="L344" s="178">
        <v>-0.33023318506538146</v>
      </c>
      <c r="M344" s="178">
        <v>4.3136950101041407</v>
      </c>
      <c r="N344" s="178">
        <v>-0.90259869073597088</v>
      </c>
    </row>
    <row r="345" spans="1:14" ht="11.15" customHeight="1">
      <c r="A345" s="98"/>
      <c r="B345" s="99" t="s">
        <v>212</v>
      </c>
      <c r="C345" s="178">
        <v>1.0320866544042389</v>
      </c>
      <c r="D345" s="178">
        <v>-6.4570416297608517</v>
      </c>
      <c r="E345" s="178">
        <v>4.1871712200916278</v>
      </c>
      <c r="F345" s="178">
        <v>4.1425247502167082</v>
      </c>
      <c r="G345" s="178">
        <v>10.881190420832354</v>
      </c>
      <c r="H345" s="178">
        <v>0.1752848378615397</v>
      </c>
      <c r="I345" s="178">
        <v>2.1326844628927262</v>
      </c>
      <c r="J345" s="178">
        <v>5.6307911617961395</v>
      </c>
      <c r="K345" s="178">
        <v>1.9297570790306935</v>
      </c>
      <c r="L345" s="178">
        <v>0.56206731098772877</v>
      </c>
      <c r="M345" s="178">
        <v>1.0949985202722559</v>
      </c>
      <c r="N345" s="178">
        <v>-11.01626832697329</v>
      </c>
    </row>
    <row r="346" spans="1:14" ht="15" customHeight="1">
      <c r="A346" s="98">
        <v>2021</v>
      </c>
      <c r="B346" s="99" t="s">
        <v>209</v>
      </c>
      <c r="C346" s="178">
        <v>1.4151436031331457</v>
      </c>
      <c r="D346" s="178">
        <v>-10.595126920791245</v>
      </c>
      <c r="E346" s="178">
        <v>5.7001871703249947</v>
      </c>
      <c r="F346" s="178">
        <v>3.5714285714285836</v>
      </c>
      <c r="G346" s="178">
        <v>-6.4187952865402877</v>
      </c>
      <c r="H346" s="178">
        <v>-1.3569220199244256</v>
      </c>
      <c r="I346" s="178">
        <v>5.5897327110733954</v>
      </c>
      <c r="J346" s="178">
        <v>9.3656229039432333</v>
      </c>
      <c r="K346" s="178">
        <v>3.8589368057770912</v>
      </c>
      <c r="L346" s="178">
        <v>2.4951109312832926</v>
      </c>
      <c r="M346" s="178">
        <v>1.281666916504264</v>
      </c>
      <c r="N346" s="178">
        <v>-4.2289840123775093</v>
      </c>
    </row>
    <row r="347" spans="1:14" ht="11.15" customHeight="1">
      <c r="A347" s="98"/>
      <c r="B347" s="99" t="s">
        <v>210</v>
      </c>
      <c r="C347" s="178">
        <v>11.954049135577804</v>
      </c>
      <c r="D347" s="178">
        <v>3.3614223539216539</v>
      </c>
      <c r="E347" s="178">
        <v>25.735034545362851</v>
      </c>
      <c r="F347" s="178">
        <v>25.534577506937268</v>
      </c>
      <c r="G347" s="178">
        <v>4.5861652798069059</v>
      </c>
      <c r="H347" s="178">
        <v>16.763626599838901</v>
      </c>
      <c r="I347" s="178">
        <v>9.2804964260466534</v>
      </c>
      <c r="J347" s="178">
        <v>14.442174954218913</v>
      </c>
      <c r="K347" s="178">
        <v>4.6544603038254877</v>
      </c>
      <c r="L347" s="178">
        <v>12.637234291053502</v>
      </c>
      <c r="M347" s="178">
        <v>3.7932164509257831</v>
      </c>
      <c r="N347" s="178">
        <v>11.1208078793168</v>
      </c>
    </row>
    <row r="348" spans="1:14" ht="11.15" customHeight="1">
      <c r="A348" s="98"/>
      <c r="B348" s="99" t="s">
        <v>211</v>
      </c>
      <c r="C348" s="178">
        <v>6.0780649849475878</v>
      </c>
      <c r="D348" s="178">
        <v>10.919984538074985</v>
      </c>
      <c r="E348" s="178">
        <v>7.6946779944534853</v>
      </c>
      <c r="F348" s="178">
        <v>6.4738421151322001</v>
      </c>
      <c r="G348" s="178">
        <v>4.6500184524541908</v>
      </c>
      <c r="H348" s="178">
        <v>6.7633999365683337</v>
      </c>
      <c r="I348" s="178">
        <v>4.5652565256525577</v>
      </c>
      <c r="J348" s="178">
        <v>13.59054570733403</v>
      </c>
      <c r="K348" s="178">
        <v>0.64367325865899261</v>
      </c>
      <c r="L348" s="178">
        <v>6.7753059706538608</v>
      </c>
      <c r="M348" s="178">
        <v>0.3874524998137332</v>
      </c>
      <c r="N348" s="178">
        <v>2.8525673105795306</v>
      </c>
    </row>
    <row r="349" spans="1:14" ht="11.15" customHeight="1">
      <c r="A349" s="98"/>
      <c r="B349" s="99" t="s">
        <v>212</v>
      </c>
      <c r="C349" s="178">
        <v>5.466774552442601</v>
      </c>
      <c r="D349" s="178">
        <v>21.768771896600697</v>
      </c>
      <c r="E349" s="178">
        <v>4.2184128018241722</v>
      </c>
      <c r="F349" s="178">
        <v>2.2867656722302456</v>
      </c>
      <c r="G349" s="178">
        <v>1.0274690710840844</v>
      </c>
      <c r="H349" s="178">
        <v>11.079296906068564</v>
      </c>
      <c r="I349" s="178">
        <v>2.9885782355826507</v>
      </c>
      <c r="J349" s="178">
        <v>7.2672064777327989</v>
      </c>
      <c r="K349" s="178">
        <v>1.683057951998876</v>
      </c>
      <c r="L349" s="178">
        <v>6.4003817054052234</v>
      </c>
      <c r="M349" s="178">
        <v>2.0930913348946092</v>
      </c>
      <c r="N349" s="178">
        <v>3.250197494639437</v>
      </c>
    </row>
    <row r="350" spans="1:14" ht="15" customHeight="1">
      <c r="A350" s="98">
        <v>2022</v>
      </c>
      <c r="B350" s="99" t="s">
        <v>209</v>
      </c>
      <c r="C350" s="178">
        <v>7.466144894701614</v>
      </c>
      <c r="D350" s="178">
        <v>38.457886240622912</v>
      </c>
      <c r="E350" s="178">
        <v>3.8111719253058709</v>
      </c>
      <c r="F350" s="178">
        <v>3.0572342694632084</v>
      </c>
      <c r="G350" s="178">
        <v>19.200688252776473</v>
      </c>
      <c r="H350" s="178">
        <v>14.974751871843978</v>
      </c>
      <c r="I350" s="178">
        <v>0.12389084212287571</v>
      </c>
      <c r="J350" s="178">
        <v>2.3014848289219003</v>
      </c>
      <c r="K350" s="178">
        <v>0.30995543343496479</v>
      </c>
      <c r="L350" s="178">
        <v>7.447858411737613</v>
      </c>
      <c r="M350" s="178">
        <v>3.0267150151705806</v>
      </c>
      <c r="N350" s="178">
        <v>9.6822832525578946</v>
      </c>
    </row>
    <row r="351" spans="1:14" ht="11.15" customHeight="1">
      <c r="A351" s="98"/>
      <c r="B351" s="99" t="s">
        <v>210</v>
      </c>
      <c r="C351" s="178">
        <v>6.0499847607436834</v>
      </c>
      <c r="D351" s="178">
        <v>52.150152302454757</v>
      </c>
      <c r="E351" s="178">
        <v>5.8840044922188355</v>
      </c>
      <c r="F351" s="178">
        <v>5.9249306518724012</v>
      </c>
      <c r="G351" s="178">
        <v>15.724263589432127</v>
      </c>
      <c r="H351" s="178">
        <v>13.299095508201745</v>
      </c>
      <c r="I351" s="178">
        <v>-2.4402515723270426</v>
      </c>
      <c r="J351" s="178">
        <v>-1.9017140043696372</v>
      </c>
      <c r="K351" s="178">
        <v>-0.20351141519140015</v>
      </c>
      <c r="L351" s="178">
        <v>3.6983271118484708</v>
      </c>
      <c r="M351" s="178">
        <v>2.3521982792643428</v>
      </c>
      <c r="N351" s="178">
        <v>8.0332099180971568</v>
      </c>
    </row>
    <row r="352" spans="1:14" ht="11.15" customHeight="1">
      <c r="A352" s="98"/>
      <c r="B352" s="99" t="s">
        <v>211</v>
      </c>
      <c r="C352" s="178">
        <v>4.5456769584576904</v>
      </c>
      <c r="D352" s="178">
        <v>43.117267816692816</v>
      </c>
      <c r="E352" s="178">
        <v>2.4238708358879961</v>
      </c>
      <c r="F352" s="178">
        <v>3.2536432879848576</v>
      </c>
      <c r="G352" s="178">
        <v>16.339485129893035</v>
      </c>
      <c r="H352" s="178">
        <v>13.397697734868188</v>
      </c>
      <c r="I352" s="178">
        <v>1.1706779602658202</v>
      </c>
      <c r="J352" s="178">
        <v>-1.6860465116279073</v>
      </c>
      <c r="K352" s="178">
        <v>1.0259670017787101</v>
      </c>
      <c r="L352" s="178">
        <v>3.5273256918497964</v>
      </c>
      <c r="M352" s="178">
        <v>2.1672975580791132</v>
      </c>
      <c r="N352" s="178">
        <v>4.3402101985208219</v>
      </c>
    </row>
    <row r="353" spans="1:14" ht="11.15" customHeight="1">
      <c r="A353" s="98"/>
      <c r="B353" s="99" t="s">
        <v>212</v>
      </c>
      <c r="C353" s="178">
        <v>5.0203788060417196</v>
      </c>
      <c r="D353" s="178">
        <v>24.043545878693621</v>
      </c>
      <c r="E353" s="178">
        <v>4.0281304942371605</v>
      </c>
      <c r="F353" s="178">
        <v>4.5098291147372578</v>
      </c>
      <c r="G353" s="178">
        <v>15.00622665006226</v>
      </c>
      <c r="H353" s="178">
        <v>10.590004296147782</v>
      </c>
      <c r="I353" s="178">
        <v>0.58513352610989955</v>
      </c>
      <c r="J353" s="178">
        <v>6.4446121909794272</v>
      </c>
      <c r="K353" s="178">
        <v>3.8305404093750894</v>
      </c>
      <c r="L353" s="178">
        <v>5.6758488148622774</v>
      </c>
      <c r="M353" s="178">
        <v>4.1433691756272282</v>
      </c>
      <c r="N353" s="178">
        <v>10.285277079462233</v>
      </c>
    </row>
    <row r="354" spans="1:14" ht="15" customHeight="1">
      <c r="A354" s="98">
        <v>2023</v>
      </c>
      <c r="B354" s="99" t="s">
        <v>209</v>
      </c>
      <c r="C354" s="178">
        <v>6.1760337310143143</v>
      </c>
      <c r="D354" s="178">
        <v>4.7939098827241082</v>
      </c>
      <c r="E354" s="178">
        <v>12.96375266524521</v>
      </c>
      <c r="F354" s="178">
        <v>12.180924456709221</v>
      </c>
      <c r="G354" s="178">
        <v>20.956630142379112</v>
      </c>
      <c r="H354" s="178">
        <v>8.6551567469332014</v>
      </c>
      <c r="I354" s="178">
        <v>2.2439970570530505</v>
      </c>
      <c r="J354" s="178">
        <v>6.8280061843309312</v>
      </c>
      <c r="K354" s="178">
        <v>7.2706318584957614</v>
      </c>
      <c r="L354" s="178">
        <v>5.4191415100116416</v>
      </c>
      <c r="M354" s="178">
        <v>3.4334147392615932</v>
      </c>
      <c r="N354" s="178">
        <v>6.0290652003142071</v>
      </c>
    </row>
    <row r="355" spans="1:14" ht="11.15" customHeight="1">
      <c r="A355" s="98"/>
      <c r="B355" s="99" t="s">
        <v>210</v>
      </c>
      <c r="C355" s="178">
        <v>5.1827369832830357</v>
      </c>
      <c r="D355" s="178">
        <v>-23.229111464405577</v>
      </c>
      <c r="E355" s="178">
        <v>7.5305882798590886</v>
      </c>
      <c r="F355" s="178">
        <v>7.6107860387086106</v>
      </c>
      <c r="G355" s="178">
        <v>16.091109478324768</v>
      </c>
      <c r="H355" s="178">
        <v>3.7480549353900301</v>
      </c>
      <c r="I355" s="178">
        <v>6.5939733294039655</v>
      </c>
      <c r="J355" s="178">
        <v>5.9255309137676875</v>
      </c>
      <c r="K355" s="178">
        <v>10.35743458299298</v>
      </c>
      <c r="L355" s="178">
        <v>7.5328311445903609</v>
      </c>
      <c r="M355" s="178">
        <v>5.4600138813912338</v>
      </c>
      <c r="N355" s="178">
        <v>7.5812649288607332</v>
      </c>
    </row>
    <row r="356" spans="1:14" ht="11.15" customHeight="1">
      <c r="A356" s="98"/>
      <c r="B356" s="99" t="s">
        <v>211</v>
      </c>
      <c r="C356" s="178">
        <v>5.246653561733595</v>
      </c>
      <c r="D356" s="178">
        <v>-17.039021123759667</v>
      </c>
      <c r="E356" s="178">
        <v>8.8554553436028414</v>
      </c>
      <c r="F356" s="178">
        <v>9.1207572914889994</v>
      </c>
      <c r="G356" s="178">
        <v>14.378094372031924</v>
      </c>
      <c r="H356" s="178">
        <v>0.39295304211147197</v>
      </c>
      <c r="I356" s="178">
        <v>5.4215022291801347</v>
      </c>
      <c r="J356" s="178">
        <v>3.8283170967038984</v>
      </c>
      <c r="K356" s="178">
        <v>10.944735433236019</v>
      </c>
      <c r="L356" s="178">
        <v>6.0007340347442977</v>
      </c>
      <c r="M356" s="178">
        <v>5.3904831093352783</v>
      </c>
      <c r="N356" s="178">
        <v>6.5845924267860454</v>
      </c>
    </row>
    <row r="357" spans="1:14" ht="11.15" customHeight="1">
      <c r="A357" s="98"/>
      <c r="B357" s="99" t="s">
        <v>212</v>
      </c>
      <c r="C357" s="178">
        <v>5.5109122454570354</v>
      </c>
      <c r="D357" s="178">
        <v>-25.231945837512541</v>
      </c>
      <c r="E357" s="178">
        <v>8.1574400961466296</v>
      </c>
      <c r="F357" s="178">
        <v>7.8313253012048278</v>
      </c>
      <c r="G357" s="178">
        <v>12.673705107381352</v>
      </c>
      <c r="H357" s="178">
        <v>0.61508578828099303</v>
      </c>
      <c r="I357" s="178">
        <v>6.1453647647715428</v>
      </c>
      <c r="J357" s="178">
        <v>-3.2709866146618225</v>
      </c>
      <c r="K357" s="178">
        <v>9.6049578233088084</v>
      </c>
      <c r="L357" s="178">
        <v>5.4740543161978792</v>
      </c>
      <c r="M357" s="178">
        <v>4.6668502202643225</v>
      </c>
      <c r="N357" s="178">
        <v>7.5024777006937597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5" customHeight="1"/>
    <row r="367" spans="1:14" ht="12" customHeight="1"/>
  </sheetData>
  <mergeCells count="16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0A760-7B8B-4E5D-A7FE-80FBAC0C2228}">
  <sheetPr codeName="Tabelle55"/>
  <dimension ref="A1:R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163" t="s">
        <v>403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98" t="s">
        <v>248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97">
        <v>26.25</v>
      </c>
      <c r="D11" s="97">
        <v>7.3</v>
      </c>
      <c r="E11" s="97">
        <v>27</v>
      </c>
      <c r="F11" s="97">
        <v>26.12</v>
      </c>
      <c r="G11" s="97">
        <v>18.02</v>
      </c>
      <c r="H11" s="97">
        <v>16.39</v>
      </c>
      <c r="I11" s="97">
        <v>35.369999999999997</v>
      </c>
      <c r="J11" s="97">
        <v>32.92</v>
      </c>
      <c r="K11" s="97">
        <v>295.74</v>
      </c>
      <c r="L11" s="97">
        <v>36.299999999999997</v>
      </c>
      <c r="M11" s="97">
        <v>18.91</v>
      </c>
      <c r="N11" s="97">
        <v>19.760000000000002</v>
      </c>
      <c r="Q11" s="202"/>
    </row>
    <row r="12" spans="1:18" ht="12" hidden="1" customHeight="1" outlineLevel="1">
      <c r="A12" s="87">
        <v>1992</v>
      </c>
      <c r="B12" s="88"/>
      <c r="C12" s="97">
        <v>28.35</v>
      </c>
      <c r="D12" s="97">
        <v>7.66</v>
      </c>
      <c r="E12" s="97">
        <v>28.53</v>
      </c>
      <c r="F12" s="97">
        <v>27.56</v>
      </c>
      <c r="G12" s="97">
        <v>20.14</v>
      </c>
      <c r="H12" s="97">
        <v>17.07</v>
      </c>
      <c r="I12" s="97">
        <v>40.14</v>
      </c>
      <c r="J12" s="97">
        <v>34.32</v>
      </c>
      <c r="K12" s="97">
        <v>313.52999999999997</v>
      </c>
      <c r="L12" s="97">
        <v>39.28</v>
      </c>
      <c r="M12" s="97">
        <v>20.85</v>
      </c>
      <c r="N12" s="97">
        <v>22.07</v>
      </c>
      <c r="Q12" s="202"/>
      <c r="R12" s="203"/>
    </row>
    <row r="13" spans="1:18" ht="12" hidden="1" customHeight="1" outlineLevel="1">
      <c r="A13" s="87">
        <v>1993</v>
      </c>
      <c r="B13" s="88"/>
      <c r="C13" s="97">
        <v>30.02</v>
      </c>
      <c r="D13" s="97">
        <v>8.07</v>
      </c>
      <c r="E13" s="97">
        <v>29.7</v>
      </c>
      <c r="F13" s="97">
        <v>28.5</v>
      </c>
      <c r="G13" s="97">
        <v>21.02</v>
      </c>
      <c r="H13" s="97">
        <v>17.7</v>
      </c>
      <c r="I13" s="97">
        <v>43.22</v>
      </c>
      <c r="J13" s="97">
        <v>38.15</v>
      </c>
      <c r="K13" s="97">
        <v>330.23</v>
      </c>
      <c r="L13" s="97">
        <v>41.94</v>
      </c>
      <c r="M13" s="97">
        <v>22.1</v>
      </c>
      <c r="N13" s="97">
        <v>22.37</v>
      </c>
      <c r="Q13" s="202"/>
      <c r="R13" s="203"/>
    </row>
    <row r="14" spans="1:18" ht="12" hidden="1" customHeight="1" outlineLevel="1">
      <c r="A14" s="87">
        <v>1994</v>
      </c>
      <c r="B14" s="88"/>
      <c r="C14" s="97">
        <v>31.43</v>
      </c>
      <c r="D14" s="97">
        <v>8.8699999999999992</v>
      </c>
      <c r="E14" s="97">
        <v>31.67</v>
      </c>
      <c r="F14" s="97">
        <v>30.44</v>
      </c>
      <c r="G14" s="97">
        <v>21.64</v>
      </c>
      <c r="H14" s="97">
        <v>18.68</v>
      </c>
      <c r="I14" s="97">
        <v>43.54</v>
      </c>
      <c r="J14" s="97">
        <v>38.270000000000003</v>
      </c>
      <c r="K14" s="97">
        <v>339.41</v>
      </c>
      <c r="L14" s="97">
        <v>40.590000000000003</v>
      </c>
      <c r="M14" s="97">
        <v>22.77</v>
      </c>
      <c r="N14" s="97">
        <v>23.59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97">
        <v>32.54</v>
      </c>
      <c r="D15" s="97">
        <v>10</v>
      </c>
      <c r="E15" s="97">
        <v>33.11</v>
      </c>
      <c r="F15" s="97">
        <v>31.72</v>
      </c>
      <c r="G15" s="97">
        <v>21.49</v>
      </c>
      <c r="H15" s="97">
        <v>19.55</v>
      </c>
      <c r="I15" s="97">
        <v>46.28</v>
      </c>
      <c r="J15" s="97">
        <v>38.75</v>
      </c>
      <c r="K15" s="97">
        <v>350.7</v>
      </c>
      <c r="L15" s="97">
        <v>40.42</v>
      </c>
      <c r="M15" s="97">
        <v>23.66</v>
      </c>
      <c r="N15" s="97">
        <v>23.89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97">
        <v>33.29</v>
      </c>
      <c r="D16" s="97">
        <v>11.52</v>
      </c>
      <c r="E16" s="97">
        <v>33.880000000000003</v>
      </c>
      <c r="F16" s="97">
        <v>32.42</v>
      </c>
      <c r="G16" s="97">
        <v>21.38</v>
      </c>
      <c r="H16" s="97">
        <v>19.71</v>
      </c>
      <c r="I16" s="97">
        <v>47.13</v>
      </c>
      <c r="J16" s="97">
        <v>41.32</v>
      </c>
      <c r="K16" s="97">
        <v>353.79</v>
      </c>
      <c r="L16" s="97">
        <v>40.369999999999997</v>
      </c>
      <c r="M16" s="97">
        <v>24.2</v>
      </c>
      <c r="N16" s="97">
        <v>24.25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97">
        <v>34.19</v>
      </c>
      <c r="D17" s="97">
        <v>12.13</v>
      </c>
      <c r="E17" s="97">
        <v>35.369999999999997</v>
      </c>
      <c r="F17" s="97">
        <v>33.950000000000003</v>
      </c>
      <c r="G17" s="97">
        <v>21.06</v>
      </c>
      <c r="H17" s="97">
        <v>20.48</v>
      </c>
      <c r="I17" s="97">
        <v>51.74</v>
      </c>
      <c r="J17" s="97">
        <v>42.9</v>
      </c>
      <c r="K17" s="97">
        <v>346.74</v>
      </c>
      <c r="L17" s="97">
        <v>39.35</v>
      </c>
      <c r="M17" s="97">
        <v>24.64</v>
      </c>
      <c r="N17" s="97">
        <v>24.58</v>
      </c>
    </row>
    <row r="18" spans="1:14" ht="12" hidden="1" customHeight="1" outlineLevel="1">
      <c r="A18" s="87">
        <v>1998</v>
      </c>
      <c r="B18" s="88"/>
      <c r="C18" s="97">
        <v>34.78</v>
      </c>
      <c r="D18" s="97">
        <v>12.01</v>
      </c>
      <c r="E18" s="97">
        <v>36.200000000000003</v>
      </c>
      <c r="F18" s="97">
        <v>34.69</v>
      </c>
      <c r="G18" s="97">
        <v>20.69</v>
      </c>
      <c r="H18" s="97">
        <v>21.21</v>
      </c>
      <c r="I18" s="97">
        <v>56.27</v>
      </c>
      <c r="J18" s="97">
        <v>41.49</v>
      </c>
      <c r="K18" s="97">
        <v>325.83</v>
      </c>
      <c r="L18" s="97">
        <v>38.39</v>
      </c>
      <c r="M18" s="97">
        <v>25.03</v>
      </c>
      <c r="N18" s="97">
        <v>24.56</v>
      </c>
    </row>
    <row r="19" spans="1:14" ht="12" hidden="1" customHeight="1" outlineLevel="1">
      <c r="A19" s="87">
        <v>1999</v>
      </c>
      <c r="B19" s="88"/>
      <c r="C19" s="97">
        <v>35.299999999999997</v>
      </c>
      <c r="D19" s="97">
        <v>12.2</v>
      </c>
      <c r="E19" s="97">
        <v>36.450000000000003</v>
      </c>
      <c r="F19" s="97">
        <v>34.950000000000003</v>
      </c>
      <c r="G19" s="97">
        <v>20.64</v>
      </c>
      <c r="H19" s="97">
        <v>20.99</v>
      </c>
      <c r="I19" s="97">
        <v>56.05</v>
      </c>
      <c r="J19" s="97">
        <v>49.56</v>
      </c>
      <c r="K19" s="97">
        <v>311.93</v>
      </c>
      <c r="L19" s="97">
        <v>38.01</v>
      </c>
      <c r="M19" s="97">
        <v>25.37</v>
      </c>
      <c r="N19" s="97">
        <v>24.63</v>
      </c>
    </row>
    <row r="20" spans="1:14" ht="12" hidden="1" customHeight="1" outlineLevel="1">
      <c r="A20" s="87">
        <v>2000</v>
      </c>
      <c r="B20" s="88"/>
      <c r="C20" s="97">
        <v>35.99</v>
      </c>
      <c r="D20" s="97">
        <v>13.27</v>
      </c>
      <c r="E20" s="97">
        <v>38.159999999999997</v>
      </c>
      <c r="F20" s="97">
        <v>36.869999999999997</v>
      </c>
      <c r="G20" s="97">
        <v>20.7</v>
      </c>
      <c r="H20" s="97">
        <v>21.8</v>
      </c>
      <c r="I20" s="97">
        <v>54.47</v>
      </c>
      <c r="J20" s="97">
        <v>41.9</v>
      </c>
      <c r="K20" s="97">
        <v>326.24</v>
      </c>
      <c r="L20" s="97">
        <v>37.93</v>
      </c>
      <c r="M20" s="97">
        <v>25.77</v>
      </c>
      <c r="N20" s="97">
        <v>25.05</v>
      </c>
    </row>
    <row r="21" spans="1:14" ht="12" hidden="1" customHeight="1" outlineLevel="1">
      <c r="A21" s="87">
        <v>2001</v>
      </c>
      <c r="B21" s="88"/>
      <c r="C21" s="97">
        <v>37.380000000000003</v>
      </c>
      <c r="D21" s="97">
        <v>15.79</v>
      </c>
      <c r="E21" s="97">
        <v>39.18</v>
      </c>
      <c r="F21" s="97">
        <v>37.81</v>
      </c>
      <c r="G21" s="97">
        <v>21.2</v>
      </c>
      <c r="H21" s="97">
        <v>23.2</v>
      </c>
      <c r="I21" s="97">
        <v>56.67</v>
      </c>
      <c r="J21" s="97">
        <v>43.48</v>
      </c>
      <c r="K21" s="97">
        <v>348.92</v>
      </c>
      <c r="L21" s="97">
        <v>38.520000000000003</v>
      </c>
      <c r="M21" s="97">
        <v>26.39</v>
      </c>
      <c r="N21" s="97">
        <v>25.38</v>
      </c>
    </row>
    <row r="22" spans="1:14" ht="12" hidden="1" customHeight="1" outlineLevel="1">
      <c r="A22" s="87">
        <v>2002</v>
      </c>
      <c r="B22" s="88"/>
      <c r="C22" s="97">
        <v>38.25</v>
      </c>
      <c r="D22" s="97">
        <v>13.76</v>
      </c>
      <c r="E22" s="97">
        <v>39.71</v>
      </c>
      <c r="F22" s="97">
        <v>38.119999999999997</v>
      </c>
      <c r="G22" s="97">
        <v>21.55</v>
      </c>
      <c r="H22" s="97">
        <v>23.84</v>
      </c>
      <c r="I22" s="97">
        <v>58.35</v>
      </c>
      <c r="J22" s="97">
        <v>46.93</v>
      </c>
      <c r="K22" s="97">
        <v>364.93</v>
      </c>
      <c r="L22" s="97">
        <v>38.93</v>
      </c>
      <c r="M22" s="97">
        <v>27.05</v>
      </c>
      <c r="N22" s="97">
        <v>25.84</v>
      </c>
    </row>
    <row r="23" spans="1:14" ht="12" hidden="1" customHeight="1" outlineLevel="1">
      <c r="A23" s="87">
        <v>2003</v>
      </c>
      <c r="B23" s="88"/>
      <c r="C23" s="97">
        <v>39.049999999999997</v>
      </c>
      <c r="D23" s="97">
        <v>13.24</v>
      </c>
      <c r="E23" s="97">
        <v>40.97</v>
      </c>
      <c r="F23" s="97">
        <v>39.4</v>
      </c>
      <c r="G23" s="97">
        <v>21.61</v>
      </c>
      <c r="H23" s="97">
        <v>24.66</v>
      </c>
      <c r="I23" s="97">
        <v>54.58</v>
      </c>
      <c r="J23" s="97">
        <v>52.82</v>
      </c>
      <c r="K23" s="97">
        <v>370.26</v>
      </c>
      <c r="L23" s="97">
        <v>38.5</v>
      </c>
      <c r="M23" s="97">
        <v>27.3</v>
      </c>
      <c r="N23" s="97">
        <v>26.49</v>
      </c>
    </row>
    <row r="24" spans="1:14" ht="12" hidden="1" customHeight="1" outlineLevel="1">
      <c r="A24" s="87">
        <v>2004</v>
      </c>
      <c r="B24" s="88"/>
      <c r="C24" s="97">
        <v>39.840000000000003</v>
      </c>
      <c r="D24" s="97">
        <v>15.85</v>
      </c>
      <c r="E24" s="97">
        <v>42.75</v>
      </c>
      <c r="F24" s="97">
        <v>40.83</v>
      </c>
      <c r="G24" s="97">
        <v>21.59</v>
      </c>
      <c r="H24" s="97">
        <v>24.79</v>
      </c>
      <c r="I24" s="97">
        <v>57.96</v>
      </c>
      <c r="J24" s="97">
        <v>59.48</v>
      </c>
      <c r="K24" s="97">
        <v>374.03</v>
      </c>
      <c r="L24" s="97">
        <v>37.44</v>
      </c>
      <c r="M24" s="97">
        <v>27.66</v>
      </c>
      <c r="N24" s="97">
        <v>26.95</v>
      </c>
    </row>
    <row r="25" spans="1:14" ht="12" hidden="1" customHeight="1" outlineLevel="1">
      <c r="A25" s="87">
        <v>2005</v>
      </c>
      <c r="B25" s="88"/>
      <c r="C25" s="97">
        <v>40.64</v>
      </c>
      <c r="D25" s="97">
        <v>12.69</v>
      </c>
      <c r="E25" s="97">
        <v>44.61</v>
      </c>
      <c r="F25" s="97">
        <v>42.47</v>
      </c>
      <c r="G25" s="97">
        <v>21.74</v>
      </c>
      <c r="H25" s="97">
        <v>25.7</v>
      </c>
      <c r="I25" s="97">
        <v>56.61</v>
      </c>
      <c r="J25" s="97">
        <v>58.83</v>
      </c>
      <c r="K25" s="97">
        <v>381.01</v>
      </c>
      <c r="L25" s="97">
        <v>37.090000000000003</v>
      </c>
      <c r="M25" s="97">
        <v>27.96</v>
      </c>
      <c r="N25" s="97">
        <v>27.32</v>
      </c>
    </row>
    <row r="26" spans="1:14" ht="12" hidden="1" customHeight="1" outlineLevel="1">
      <c r="A26" s="87">
        <v>2006</v>
      </c>
      <c r="B26" s="88"/>
      <c r="C26" s="97">
        <v>41.45</v>
      </c>
      <c r="D26" s="97">
        <v>13.78</v>
      </c>
      <c r="E26" s="97">
        <v>47.88</v>
      </c>
      <c r="F26" s="97">
        <v>45.62</v>
      </c>
      <c r="G26" s="97">
        <v>21.98</v>
      </c>
      <c r="H26" s="97">
        <v>26.36</v>
      </c>
      <c r="I26" s="97">
        <v>57.9</v>
      </c>
      <c r="J26" s="97">
        <v>57.81</v>
      </c>
      <c r="K26" s="97">
        <v>388.7</v>
      </c>
      <c r="L26" s="97">
        <v>35.49</v>
      </c>
      <c r="M26" s="97">
        <v>27.57</v>
      </c>
      <c r="N26" s="97">
        <v>27.46</v>
      </c>
    </row>
    <row r="27" spans="1:14" ht="12" hidden="1" customHeight="1" outlineLevel="1">
      <c r="A27" s="87">
        <v>2007</v>
      </c>
      <c r="B27" s="88"/>
      <c r="C27" s="97">
        <v>42.68</v>
      </c>
      <c r="D27" s="97">
        <v>15.2</v>
      </c>
      <c r="E27" s="97">
        <v>49.99</v>
      </c>
      <c r="F27" s="97">
        <v>47.51</v>
      </c>
      <c r="G27" s="97">
        <v>22.62</v>
      </c>
      <c r="H27" s="97">
        <v>27.07</v>
      </c>
      <c r="I27" s="97">
        <v>59.33</v>
      </c>
      <c r="J27" s="97">
        <v>55.86</v>
      </c>
      <c r="K27" s="97">
        <v>411.36</v>
      </c>
      <c r="L27" s="97">
        <v>35.630000000000003</v>
      </c>
      <c r="M27" s="97">
        <v>27.82</v>
      </c>
      <c r="N27" s="97">
        <v>27.39</v>
      </c>
    </row>
    <row r="28" spans="1:14" ht="12" hidden="1" customHeight="1" outlineLevel="1">
      <c r="A28" s="87">
        <v>2008</v>
      </c>
      <c r="B28" s="88"/>
      <c r="C28" s="97">
        <v>43.08</v>
      </c>
      <c r="D28" s="97">
        <v>16.82</v>
      </c>
      <c r="E28" s="97">
        <v>48.94</v>
      </c>
      <c r="F28" s="97">
        <v>45.56</v>
      </c>
      <c r="G28" s="97">
        <v>23.61</v>
      </c>
      <c r="H28" s="97">
        <v>27.71</v>
      </c>
      <c r="I28" s="97">
        <v>58.29</v>
      </c>
      <c r="J28" s="97">
        <v>52.32</v>
      </c>
      <c r="K28" s="97">
        <v>429.5</v>
      </c>
      <c r="L28" s="97">
        <v>36.04</v>
      </c>
      <c r="M28" s="97">
        <v>28.64</v>
      </c>
      <c r="N28" s="97">
        <v>28.25</v>
      </c>
    </row>
    <row r="29" spans="1:14" ht="12" hidden="1" customHeight="1" outlineLevel="1">
      <c r="A29" s="87">
        <v>2009</v>
      </c>
      <c r="B29" s="88"/>
      <c r="C29" s="97">
        <v>42.56</v>
      </c>
      <c r="D29" s="97">
        <v>13.7</v>
      </c>
      <c r="E29" s="97">
        <v>46.39</v>
      </c>
      <c r="F29" s="97">
        <v>42.44</v>
      </c>
      <c r="G29" s="97">
        <v>23.79</v>
      </c>
      <c r="H29" s="97">
        <v>27.71</v>
      </c>
      <c r="I29" s="97">
        <v>57.36</v>
      </c>
      <c r="J29" s="97">
        <v>60.54</v>
      </c>
      <c r="K29" s="97">
        <v>438.88</v>
      </c>
      <c r="L29" s="97">
        <v>33.840000000000003</v>
      </c>
      <c r="M29" s="97">
        <v>29.72</v>
      </c>
      <c r="N29" s="97">
        <v>27.37</v>
      </c>
    </row>
    <row r="30" spans="1:14" ht="12" hidden="1" customHeight="1" outlineLevel="1">
      <c r="A30" s="87">
        <v>2010</v>
      </c>
      <c r="B30" s="88"/>
      <c r="C30" s="97">
        <v>43.82</v>
      </c>
      <c r="D30" s="97">
        <v>16.86</v>
      </c>
      <c r="E30" s="97">
        <v>52.03</v>
      </c>
      <c r="F30" s="97">
        <v>48.46</v>
      </c>
      <c r="G30" s="97">
        <v>25.64</v>
      </c>
      <c r="H30" s="97">
        <v>27.35</v>
      </c>
      <c r="I30" s="97">
        <v>57.48</v>
      </c>
      <c r="J30" s="97">
        <v>62.35</v>
      </c>
      <c r="K30" s="97">
        <v>438.43</v>
      </c>
      <c r="L30" s="97">
        <v>33.85</v>
      </c>
      <c r="M30" s="97">
        <v>29.82</v>
      </c>
      <c r="N30" s="97">
        <v>27.69</v>
      </c>
    </row>
    <row r="31" spans="1:14" ht="12" hidden="1" customHeight="1" outlineLevel="1">
      <c r="A31" s="87">
        <v>2011</v>
      </c>
      <c r="B31" s="88"/>
      <c r="C31" s="97">
        <v>45.44</v>
      </c>
      <c r="D31" s="97">
        <v>19.899999999999999</v>
      </c>
      <c r="E31" s="97">
        <v>53.33</v>
      </c>
      <c r="F31" s="97">
        <v>50.53</v>
      </c>
      <c r="G31" s="97">
        <v>26.77</v>
      </c>
      <c r="H31" s="97">
        <v>28.31</v>
      </c>
      <c r="I31" s="97">
        <v>61.69</v>
      </c>
      <c r="J31" s="97">
        <v>63.66</v>
      </c>
      <c r="K31" s="97">
        <v>472.19</v>
      </c>
      <c r="L31" s="97">
        <v>33.880000000000003</v>
      </c>
      <c r="M31" s="97">
        <v>30.89</v>
      </c>
      <c r="N31" s="97">
        <v>28.77</v>
      </c>
    </row>
    <row r="32" spans="1:14" ht="12" hidden="1" customHeight="1" outlineLevel="1">
      <c r="A32" s="87">
        <v>2012</v>
      </c>
      <c r="B32" s="88"/>
      <c r="C32" s="97">
        <v>46.4</v>
      </c>
      <c r="D32" s="97">
        <v>19.41</v>
      </c>
      <c r="E32" s="97">
        <v>54.8</v>
      </c>
      <c r="F32" s="97">
        <v>51.41</v>
      </c>
      <c r="G32" s="97">
        <v>28.02</v>
      </c>
      <c r="H32" s="97">
        <v>28.49</v>
      </c>
      <c r="I32" s="97">
        <v>63.49</v>
      </c>
      <c r="J32" s="97">
        <v>65.83</v>
      </c>
      <c r="K32" s="97">
        <v>467.25</v>
      </c>
      <c r="L32" s="97">
        <v>34.97</v>
      </c>
      <c r="M32" s="97">
        <v>31.93</v>
      </c>
      <c r="N32" s="97">
        <v>29.45</v>
      </c>
    </row>
    <row r="33" spans="1:14" ht="12" hidden="1" customHeight="1" outlineLevel="1">
      <c r="A33" s="87">
        <v>2013</v>
      </c>
      <c r="B33" s="88"/>
      <c r="C33" s="97">
        <v>47.54</v>
      </c>
      <c r="D33" s="97">
        <v>22.64</v>
      </c>
      <c r="E33" s="97">
        <v>54.71</v>
      </c>
      <c r="F33" s="97">
        <v>51.78</v>
      </c>
      <c r="G33" s="97">
        <v>28.69</v>
      </c>
      <c r="H33" s="97">
        <v>29.3</v>
      </c>
      <c r="I33" s="97">
        <v>65.900000000000006</v>
      </c>
      <c r="J33" s="97">
        <v>65.28</v>
      </c>
      <c r="K33" s="97">
        <v>485.49</v>
      </c>
      <c r="L33" s="97">
        <v>36.72</v>
      </c>
      <c r="M33" s="97">
        <v>32.94</v>
      </c>
      <c r="N33" s="97">
        <v>30.46</v>
      </c>
    </row>
    <row r="34" spans="1:14" ht="12" hidden="1" customHeight="1" outlineLevel="1">
      <c r="A34" s="87">
        <v>2014</v>
      </c>
      <c r="B34" s="88"/>
      <c r="C34" s="97">
        <v>48.93</v>
      </c>
      <c r="D34" s="97">
        <v>23.08</v>
      </c>
      <c r="E34" s="97">
        <v>56.4</v>
      </c>
      <c r="F34" s="97">
        <v>53.83</v>
      </c>
      <c r="G34" s="97">
        <v>30.26</v>
      </c>
      <c r="H34" s="97">
        <v>30.87</v>
      </c>
      <c r="I34" s="97">
        <v>67.819999999999993</v>
      </c>
      <c r="J34" s="97">
        <v>66.12</v>
      </c>
      <c r="K34" s="97">
        <v>494.78</v>
      </c>
      <c r="L34" s="97">
        <v>37.770000000000003</v>
      </c>
      <c r="M34" s="97">
        <v>33.69</v>
      </c>
      <c r="N34" s="97">
        <v>31.15</v>
      </c>
    </row>
    <row r="35" spans="1:14" ht="12" hidden="1" customHeight="1" outlineLevel="1">
      <c r="A35" s="87">
        <v>2015</v>
      </c>
      <c r="B35" s="88"/>
      <c r="C35" s="97">
        <v>50.09</v>
      </c>
      <c r="D35" s="97">
        <v>18.350000000000001</v>
      </c>
      <c r="E35" s="97">
        <v>58.09</v>
      </c>
      <c r="F35" s="97">
        <v>55.57</v>
      </c>
      <c r="G35" s="97">
        <v>31.58</v>
      </c>
      <c r="H35" s="97">
        <v>32.090000000000003</v>
      </c>
      <c r="I35" s="97">
        <v>68.09</v>
      </c>
      <c r="J35" s="97">
        <v>67.66</v>
      </c>
      <c r="K35" s="97">
        <v>517.13</v>
      </c>
      <c r="L35" s="97">
        <v>38.42</v>
      </c>
      <c r="M35" s="97">
        <v>34.04</v>
      </c>
      <c r="N35" s="97">
        <v>32.29</v>
      </c>
    </row>
    <row r="36" spans="1:14" ht="12" hidden="1" customHeight="1" outlineLevel="1">
      <c r="A36" s="87">
        <v>2016</v>
      </c>
      <c r="B36" s="88"/>
      <c r="C36" s="97">
        <v>51.45</v>
      </c>
      <c r="D36" s="97">
        <v>19.86</v>
      </c>
      <c r="E36" s="97">
        <v>61.21</v>
      </c>
      <c r="F36" s="97">
        <v>58.53</v>
      </c>
      <c r="G36" s="97">
        <v>33.44</v>
      </c>
      <c r="H36" s="97">
        <v>33.130000000000003</v>
      </c>
      <c r="I36" s="97">
        <v>68.540000000000006</v>
      </c>
      <c r="J36" s="97">
        <v>67.81</v>
      </c>
      <c r="K36" s="97">
        <v>528.66</v>
      </c>
      <c r="L36" s="97">
        <v>38.75</v>
      </c>
      <c r="M36" s="97">
        <v>34.76</v>
      </c>
      <c r="N36" s="97">
        <v>32.42</v>
      </c>
    </row>
    <row r="37" spans="1:14" ht="12" hidden="1" customHeight="1" outlineLevel="1">
      <c r="A37" s="87">
        <v>2017</v>
      </c>
      <c r="B37" s="88"/>
      <c r="C37" s="97">
        <v>53.15</v>
      </c>
      <c r="D37" s="97">
        <v>25.9</v>
      </c>
      <c r="E37" s="97">
        <v>63.39</v>
      </c>
      <c r="F37" s="97">
        <v>60.11</v>
      </c>
      <c r="G37" s="97">
        <v>34.83</v>
      </c>
      <c r="H37" s="97">
        <v>34.58</v>
      </c>
      <c r="I37" s="97">
        <v>69.64</v>
      </c>
      <c r="J37" s="97">
        <v>70.39</v>
      </c>
      <c r="K37" s="97">
        <v>532.26</v>
      </c>
      <c r="L37" s="97">
        <v>40</v>
      </c>
      <c r="M37" s="97">
        <v>35.83</v>
      </c>
      <c r="N37" s="97">
        <v>33.4</v>
      </c>
    </row>
    <row r="38" spans="1:14" ht="12" hidden="1" customHeight="1" outlineLevel="1">
      <c r="A38" s="87">
        <v>2018</v>
      </c>
      <c r="B38" s="88"/>
      <c r="C38" s="97">
        <v>54.33</v>
      </c>
      <c r="D38" s="97">
        <v>22.04</v>
      </c>
      <c r="E38" s="97">
        <v>63.72</v>
      </c>
      <c r="F38" s="97">
        <v>60.25</v>
      </c>
      <c r="G38" s="97">
        <v>36.950000000000003</v>
      </c>
      <c r="H38" s="97">
        <v>35.24</v>
      </c>
      <c r="I38" s="97">
        <v>73.37</v>
      </c>
      <c r="J38" s="97">
        <v>72.510000000000005</v>
      </c>
      <c r="K38" s="97">
        <v>540.34</v>
      </c>
      <c r="L38" s="97">
        <v>41.68</v>
      </c>
      <c r="M38" s="97">
        <v>36.89</v>
      </c>
      <c r="N38" s="97">
        <v>34.549999999999997</v>
      </c>
    </row>
    <row r="39" spans="1:14" ht="12" customHeight="1" collapsed="1">
      <c r="A39" s="87">
        <v>2019</v>
      </c>
      <c r="B39" s="88"/>
      <c r="C39" s="97">
        <v>55.88</v>
      </c>
      <c r="D39" s="97">
        <v>26.96</v>
      </c>
      <c r="E39" s="97">
        <v>64.819999999999993</v>
      </c>
      <c r="F39" s="97">
        <v>60.93</v>
      </c>
      <c r="G39" s="97">
        <v>38.39</v>
      </c>
      <c r="H39" s="97">
        <v>36.619999999999997</v>
      </c>
      <c r="I39" s="97">
        <v>73.97</v>
      </c>
      <c r="J39" s="97">
        <v>75.64</v>
      </c>
      <c r="K39" s="97">
        <v>550.79</v>
      </c>
      <c r="L39" s="97">
        <v>42.52</v>
      </c>
      <c r="M39" s="97">
        <v>38.340000000000003</v>
      </c>
      <c r="N39" s="97">
        <v>35.659999999999997</v>
      </c>
    </row>
    <row r="40" spans="1:14" ht="12" customHeight="1">
      <c r="A40" s="87">
        <v>2020</v>
      </c>
      <c r="B40" s="88"/>
      <c r="C40" s="97">
        <v>57.59</v>
      </c>
      <c r="D40" s="97">
        <v>25.93</v>
      </c>
      <c r="E40" s="97">
        <v>65.25</v>
      </c>
      <c r="F40" s="97">
        <v>61.1</v>
      </c>
      <c r="G40" s="97">
        <v>42.08</v>
      </c>
      <c r="H40" s="97">
        <v>38.090000000000003</v>
      </c>
      <c r="I40" s="97">
        <v>75.83</v>
      </c>
      <c r="J40" s="97">
        <v>80.290000000000006</v>
      </c>
      <c r="K40" s="97">
        <v>582.30999999999995</v>
      </c>
      <c r="L40" s="97">
        <v>44.4</v>
      </c>
      <c r="M40" s="97">
        <v>40.24</v>
      </c>
      <c r="N40" s="97">
        <v>35.090000000000003</v>
      </c>
    </row>
    <row r="41" spans="1:14" ht="12" customHeight="1">
      <c r="A41" s="87">
        <v>2021</v>
      </c>
      <c r="B41" s="88"/>
      <c r="C41" s="97">
        <v>59.67</v>
      </c>
      <c r="D41" s="97">
        <v>27.32</v>
      </c>
      <c r="E41" s="97">
        <v>69.53</v>
      </c>
      <c r="F41" s="97">
        <v>64.16</v>
      </c>
      <c r="G41" s="97">
        <v>41.9</v>
      </c>
      <c r="H41" s="97">
        <v>40.39</v>
      </c>
      <c r="I41" s="97">
        <v>77.760000000000005</v>
      </c>
      <c r="J41" s="97">
        <v>87.07</v>
      </c>
      <c r="K41" s="97">
        <v>582.5</v>
      </c>
      <c r="L41" s="97">
        <v>45.81</v>
      </c>
      <c r="M41" s="97">
        <v>40.32</v>
      </c>
      <c r="N41" s="97">
        <v>35.61</v>
      </c>
    </row>
    <row r="42" spans="1:14" ht="12" customHeight="1">
      <c r="A42" s="87">
        <v>2022</v>
      </c>
      <c r="B42" s="88"/>
      <c r="C42" s="97">
        <v>63.13</v>
      </c>
      <c r="D42" s="97">
        <v>38.26</v>
      </c>
      <c r="E42" s="97">
        <v>73.27</v>
      </c>
      <c r="F42" s="97">
        <v>67.62</v>
      </c>
      <c r="G42" s="97">
        <v>49.47</v>
      </c>
      <c r="H42" s="97">
        <v>44.44</v>
      </c>
      <c r="I42" s="97">
        <v>77.61</v>
      </c>
      <c r="J42" s="97">
        <v>89.59</v>
      </c>
      <c r="K42" s="97">
        <v>586.41</v>
      </c>
      <c r="L42" s="97">
        <v>47.58</v>
      </c>
      <c r="M42" s="97">
        <v>42.37</v>
      </c>
      <c r="N42" s="97">
        <v>37.4</v>
      </c>
    </row>
    <row r="43" spans="1:14" ht="12" customHeight="1">
      <c r="A43" s="87">
        <v>2023</v>
      </c>
      <c r="B43" s="88"/>
      <c r="C43" s="97">
        <v>66.84</v>
      </c>
      <c r="D43" s="97">
        <v>32.01</v>
      </c>
      <c r="E43" s="97">
        <v>80.599999999999994</v>
      </c>
      <c r="F43" s="97">
        <v>74.25</v>
      </c>
      <c r="G43" s="97">
        <v>57.57</v>
      </c>
      <c r="H43" s="97">
        <v>46.01</v>
      </c>
      <c r="I43" s="97">
        <v>81.650000000000006</v>
      </c>
      <c r="J43" s="97">
        <v>92.97</v>
      </c>
      <c r="K43" s="97">
        <v>643.33000000000004</v>
      </c>
      <c r="L43" s="97">
        <v>50.56</v>
      </c>
      <c r="M43" s="97">
        <v>44.43</v>
      </c>
      <c r="N43" s="97">
        <v>40.119999999999997</v>
      </c>
    </row>
    <row r="44" spans="1:14" ht="12" hidden="1" customHeight="1">
      <c r="A44" s="87"/>
      <c r="B44" s="88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</row>
    <row r="45" spans="1:14" ht="12" hidden="1" customHeight="1">
      <c r="A45" s="87"/>
      <c r="B45" s="88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</row>
    <row r="46" spans="1:14" ht="12" hidden="1" customHeight="1">
      <c r="A46" s="87"/>
      <c r="B46" s="88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</row>
    <row r="47" spans="1:14" ht="12" hidden="1" customHeight="1">
      <c r="A47" s="87"/>
      <c r="B47" s="88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</row>
    <row r="48" spans="1:14" ht="12" hidden="1" customHeight="1">
      <c r="A48" s="87"/>
      <c r="B48" s="88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</row>
    <row r="49" spans="1:14" ht="12" hidden="1" customHeight="1">
      <c r="A49" s="87"/>
      <c r="B49" s="88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</row>
    <row r="50" spans="1:14" ht="15" hidden="1" customHeight="1" outlineLevel="1">
      <c r="A50" s="98">
        <v>1991</v>
      </c>
      <c r="B50" s="99" t="s">
        <v>209</v>
      </c>
      <c r="C50" s="97">
        <v>24.15</v>
      </c>
      <c r="D50" s="97">
        <v>7.01</v>
      </c>
      <c r="E50" s="97">
        <v>24.81</v>
      </c>
      <c r="F50" s="97">
        <v>23.78</v>
      </c>
      <c r="G50" s="97">
        <v>16.12</v>
      </c>
      <c r="H50" s="97">
        <v>14.68</v>
      </c>
      <c r="I50" s="97">
        <v>33.76</v>
      </c>
      <c r="J50" s="97">
        <v>31.01</v>
      </c>
      <c r="K50" s="97">
        <v>276.01</v>
      </c>
      <c r="L50" s="97">
        <v>34.65</v>
      </c>
      <c r="M50" s="97">
        <v>16.63</v>
      </c>
      <c r="N50" s="97">
        <v>18.86</v>
      </c>
    </row>
    <row r="51" spans="1:14" ht="11.15" hidden="1" customHeight="1" outlineLevel="1">
      <c r="A51" s="98"/>
      <c r="B51" s="99" t="s">
        <v>210</v>
      </c>
      <c r="C51" s="97">
        <v>27.18</v>
      </c>
      <c r="D51" s="97">
        <v>7.47</v>
      </c>
      <c r="E51" s="97">
        <v>28.73</v>
      </c>
      <c r="F51" s="97">
        <v>28.02</v>
      </c>
      <c r="G51" s="97">
        <v>18.23</v>
      </c>
      <c r="H51" s="97">
        <v>17.75</v>
      </c>
      <c r="I51" s="97">
        <v>35.78</v>
      </c>
      <c r="J51" s="97">
        <v>34.04</v>
      </c>
      <c r="K51" s="97">
        <v>303.88</v>
      </c>
      <c r="L51" s="97">
        <v>36.14</v>
      </c>
      <c r="M51" s="97">
        <v>19.13</v>
      </c>
      <c r="N51" s="97">
        <v>20.09</v>
      </c>
    </row>
    <row r="52" spans="1:14" ht="11.15" hidden="1" customHeight="1" outlineLevel="1">
      <c r="A52" s="98"/>
      <c r="B52" s="99" t="s">
        <v>211</v>
      </c>
      <c r="C52" s="97">
        <v>25.81</v>
      </c>
      <c r="D52" s="97">
        <v>7.06</v>
      </c>
      <c r="E52" s="97">
        <v>26.35</v>
      </c>
      <c r="F52" s="97">
        <v>25.62</v>
      </c>
      <c r="G52" s="97">
        <v>16.510000000000002</v>
      </c>
      <c r="H52" s="97">
        <v>16.350000000000001</v>
      </c>
      <c r="I52" s="97">
        <v>35.31</v>
      </c>
      <c r="J52" s="97">
        <v>32.47</v>
      </c>
      <c r="K52" s="97">
        <v>296.48</v>
      </c>
      <c r="L52" s="97">
        <v>37.630000000000003</v>
      </c>
      <c r="M52" s="97">
        <v>18.61</v>
      </c>
      <c r="N52" s="97">
        <v>19.850000000000001</v>
      </c>
    </row>
    <row r="53" spans="1:14" ht="11.15" hidden="1" customHeight="1" outlineLevel="1">
      <c r="A53" s="98"/>
      <c r="B53" s="99" t="s">
        <v>212</v>
      </c>
      <c r="C53" s="97">
        <v>27.98</v>
      </c>
      <c r="D53" s="97">
        <v>7.7</v>
      </c>
      <c r="E53" s="97">
        <v>28.37</v>
      </c>
      <c r="F53" s="97">
        <v>27.34</v>
      </c>
      <c r="G53" s="97">
        <v>21.11</v>
      </c>
      <c r="H53" s="97">
        <v>16.899999999999999</v>
      </c>
      <c r="I53" s="97">
        <v>36.72</v>
      </c>
      <c r="J53" s="97">
        <v>34.25</v>
      </c>
      <c r="K53" s="97">
        <v>307.3</v>
      </c>
      <c r="L53" s="97">
        <v>36.76</v>
      </c>
      <c r="M53" s="97">
        <v>21.32</v>
      </c>
      <c r="N53" s="97">
        <v>20.260000000000002</v>
      </c>
    </row>
    <row r="54" spans="1:14" ht="15" hidden="1" customHeight="1" outlineLevel="1">
      <c r="A54" s="98">
        <v>1992</v>
      </c>
      <c r="B54" s="99" t="s">
        <v>209</v>
      </c>
      <c r="C54" s="97">
        <v>26.45</v>
      </c>
      <c r="D54" s="97">
        <v>8</v>
      </c>
      <c r="E54" s="97">
        <v>26.98</v>
      </c>
      <c r="F54" s="97">
        <v>25.69</v>
      </c>
      <c r="G54" s="97">
        <v>16.670000000000002</v>
      </c>
      <c r="H54" s="97">
        <v>15.52</v>
      </c>
      <c r="I54" s="97">
        <v>37.950000000000003</v>
      </c>
      <c r="J54" s="97">
        <v>31.11</v>
      </c>
      <c r="K54" s="97">
        <v>301.94</v>
      </c>
      <c r="L54" s="97">
        <v>37.79</v>
      </c>
      <c r="M54" s="97">
        <v>18.739999999999998</v>
      </c>
      <c r="N54" s="97">
        <v>21.08</v>
      </c>
    </row>
    <row r="55" spans="1:14" ht="11.15" hidden="1" customHeight="1" outlineLevel="1">
      <c r="A55" s="98"/>
      <c r="B55" s="99" t="s">
        <v>210</v>
      </c>
      <c r="C55" s="97">
        <v>29.28</v>
      </c>
      <c r="D55" s="97">
        <v>8.15</v>
      </c>
      <c r="E55" s="97">
        <v>30.34</v>
      </c>
      <c r="F55" s="97">
        <v>29.52</v>
      </c>
      <c r="G55" s="97">
        <v>21.12</v>
      </c>
      <c r="H55" s="97">
        <v>18.37</v>
      </c>
      <c r="I55" s="97">
        <v>40.450000000000003</v>
      </c>
      <c r="J55" s="97">
        <v>35.409999999999997</v>
      </c>
      <c r="K55" s="97">
        <v>329.04</v>
      </c>
      <c r="L55" s="97">
        <v>39</v>
      </c>
      <c r="M55" s="97">
        <v>20.45</v>
      </c>
      <c r="N55" s="97">
        <v>22.11</v>
      </c>
    </row>
    <row r="56" spans="1:14" ht="11.15" hidden="1" customHeight="1" outlineLevel="1">
      <c r="A56" s="98"/>
      <c r="B56" s="99" t="s">
        <v>211</v>
      </c>
      <c r="C56" s="97">
        <v>27.94</v>
      </c>
      <c r="D56" s="97">
        <v>7.12</v>
      </c>
      <c r="E56" s="97">
        <v>27.64</v>
      </c>
      <c r="F56" s="97">
        <v>26.86</v>
      </c>
      <c r="G56" s="97">
        <v>20.02</v>
      </c>
      <c r="H56" s="97">
        <v>16.8</v>
      </c>
      <c r="I56" s="97">
        <v>40.94</v>
      </c>
      <c r="J56" s="97">
        <v>33.83</v>
      </c>
      <c r="K56" s="97">
        <v>316.12</v>
      </c>
      <c r="L56" s="97">
        <v>40.35</v>
      </c>
      <c r="M56" s="97">
        <v>20.91</v>
      </c>
      <c r="N56" s="97">
        <v>22.42</v>
      </c>
    </row>
    <row r="57" spans="1:14" ht="11.15" hidden="1" customHeight="1" outlineLevel="1">
      <c r="A57" s="98"/>
      <c r="B57" s="99" t="s">
        <v>212</v>
      </c>
      <c r="C57" s="97">
        <v>29.84</v>
      </c>
      <c r="D57" s="97">
        <v>7.39</v>
      </c>
      <c r="E57" s="97">
        <v>29.41</v>
      </c>
      <c r="F57" s="97">
        <v>28.41</v>
      </c>
      <c r="G57" s="97">
        <v>22.5</v>
      </c>
      <c r="H57" s="97">
        <v>17.72</v>
      </c>
      <c r="I57" s="97">
        <v>41.29</v>
      </c>
      <c r="J57" s="97">
        <v>37.130000000000003</v>
      </c>
      <c r="K57" s="97">
        <v>308.38</v>
      </c>
      <c r="L57" s="97">
        <v>39.93</v>
      </c>
      <c r="M57" s="97">
        <v>23.33</v>
      </c>
      <c r="N57" s="97">
        <v>22.69</v>
      </c>
    </row>
    <row r="58" spans="1:14" ht="15" hidden="1" customHeight="1" outlineLevel="1">
      <c r="A58" s="98">
        <v>1993</v>
      </c>
      <c r="B58" s="99" t="s">
        <v>209</v>
      </c>
      <c r="C58" s="97">
        <v>28.03</v>
      </c>
      <c r="D58" s="97">
        <v>8.66</v>
      </c>
      <c r="E58" s="97">
        <v>27.51</v>
      </c>
      <c r="F58" s="97">
        <v>25.95</v>
      </c>
      <c r="G58" s="97">
        <v>17.670000000000002</v>
      </c>
      <c r="H58" s="97">
        <v>16.03</v>
      </c>
      <c r="I58" s="97">
        <v>40.840000000000003</v>
      </c>
      <c r="J58" s="97">
        <v>35.25</v>
      </c>
      <c r="K58" s="97">
        <v>321.64999999999998</v>
      </c>
      <c r="L58" s="97">
        <v>40.74</v>
      </c>
      <c r="M58" s="97">
        <v>20.309999999999999</v>
      </c>
      <c r="N58" s="97">
        <v>21.57</v>
      </c>
    </row>
    <row r="59" spans="1:14" ht="11.15" hidden="1" customHeight="1" outlineLevel="1">
      <c r="A59" s="98"/>
      <c r="B59" s="99" t="s">
        <v>210</v>
      </c>
      <c r="C59" s="97">
        <v>31.29</v>
      </c>
      <c r="D59" s="97">
        <v>8.57</v>
      </c>
      <c r="E59" s="97">
        <v>31.61</v>
      </c>
      <c r="F59" s="97">
        <v>30.64</v>
      </c>
      <c r="G59" s="97">
        <v>22.41</v>
      </c>
      <c r="H59" s="97">
        <v>19.170000000000002</v>
      </c>
      <c r="I59" s="97">
        <v>43.83</v>
      </c>
      <c r="J59" s="97">
        <v>40.26</v>
      </c>
      <c r="K59" s="97">
        <v>349.19</v>
      </c>
      <c r="L59" s="97">
        <v>42.15</v>
      </c>
      <c r="M59" s="97">
        <v>22.21</v>
      </c>
      <c r="N59" s="97">
        <v>22.84</v>
      </c>
    </row>
    <row r="60" spans="1:14" ht="11.15" hidden="1" customHeight="1" outlineLevel="1">
      <c r="A60" s="98"/>
      <c r="B60" s="99" t="s">
        <v>211</v>
      </c>
      <c r="C60" s="97">
        <v>29.6</v>
      </c>
      <c r="D60" s="97">
        <v>7.4</v>
      </c>
      <c r="E60" s="97">
        <v>28.77</v>
      </c>
      <c r="F60" s="97">
        <v>27.81</v>
      </c>
      <c r="G60" s="97">
        <v>21.18</v>
      </c>
      <c r="H60" s="97">
        <v>17.59</v>
      </c>
      <c r="I60" s="97">
        <v>44.04</v>
      </c>
      <c r="J60" s="97">
        <v>37.65</v>
      </c>
      <c r="K60" s="97">
        <v>329.88</v>
      </c>
      <c r="L60" s="97">
        <v>42.92</v>
      </c>
      <c r="M60" s="97">
        <v>21.58</v>
      </c>
      <c r="N60" s="97">
        <v>22.33</v>
      </c>
    </row>
    <row r="61" spans="1:14" ht="11.15" hidden="1" customHeight="1" outlineLevel="1">
      <c r="A61" s="98"/>
      <c r="B61" s="99" t="s">
        <v>212</v>
      </c>
      <c r="C61" s="97">
        <v>31.28</v>
      </c>
      <c r="D61" s="97">
        <v>7.7</v>
      </c>
      <c r="E61" s="97">
        <v>31.14</v>
      </c>
      <c r="F61" s="97">
        <v>29.9</v>
      </c>
      <c r="G61" s="97">
        <v>22.58</v>
      </c>
      <c r="H61" s="97">
        <v>18.14</v>
      </c>
      <c r="I61" s="97">
        <v>44.25</v>
      </c>
      <c r="J61" s="97">
        <v>39.700000000000003</v>
      </c>
      <c r="K61" s="97">
        <v>321.8</v>
      </c>
      <c r="L61" s="97">
        <v>41.93</v>
      </c>
      <c r="M61" s="97">
        <v>24.33</v>
      </c>
      <c r="N61" s="97">
        <v>22.76</v>
      </c>
    </row>
    <row r="62" spans="1:14" ht="15" hidden="1" customHeight="1" outlineLevel="1">
      <c r="A62" s="98">
        <v>1994</v>
      </c>
      <c r="B62" s="99" t="s">
        <v>209</v>
      </c>
      <c r="C62" s="97">
        <v>29.59</v>
      </c>
      <c r="D62" s="97">
        <v>8.3000000000000007</v>
      </c>
      <c r="E62" s="97">
        <v>29.15</v>
      </c>
      <c r="F62" s="97">
        <v>27.52</v>
      </c>
      <c r="G62" s="97">
        <v>18</v>
      </c>
      <c r="H62" s="97">
        <v>16.78</v>
      </c>
      <c r="I62" s="97">
        <v>40.98</v>
      </c>
      <c r="J62" s="97">
        <v>37.840000000000003</v>
      </c>
      <c r="K62" s="97">
        <v>331.05</v>
      </c>
      <c r="L62" s="97">
        <v>39.82</v>
      </c>
      <c r="M62" s="97">
        <v>21.28</v>
      </c>
      <c r="N62" s="97">
        <v>22.84</v>
      </c>
    </row>
    <row r="63" spans="1:14" ht="11.15" hidden="1" customHeight="1" outlineLevel="1">
      <c r="A63" s="98"/>
      <c r="B63" s="99" t="s">
        <v>210</v>
      </c>
      <c r="C63" s="97">
        <v>32.659999999999997</v>
      </c>
      <c r="D63" s="97">
        <v>8.84</v>
      </c>
      <c r="E63" s="97">
        <v>33.56</v>
      </c>
      <c r="F63" s="97">
        <v>32.49</v>
      </c>
      <c r="G63" s="97">
        <v>23.26</v>
      </c>
      <c r="H63" s="97">
        <v>20.04</v>
      </c>
      <c r="I63" s="97">
        <v>43.96</v>
      </c>
      <c r="J63" s="97">
        <v>40.21</v>
      </c>
      <c r="K63" s="97">
        <v>358.73</v>
      </c>
      <c r="L63" s="97">
        <v>40.659999999999997</v>
      </c>
      <c r="M63" s="97">
        <v>22.74</v>
      </c>
      <c r="N63" s="97">
        <v>23.84</v>
      </c>
    </row>
    <row r="64" spans="1:14" ht="11.15" hidden="1" customHeight="1" outlineLevel="1">
      <c r="A64" s="98"/>
      <c r="B64" s="99" t="s">
        <v>211</v>
      </c>
      <c r="C64" s="97">
        <v>30.89</v>
      </c>
      <c r="D64" s="97">
        <v>8.84</v>
      </c>
      <c r="E64" s="97">
        <v>30.58</v>
      </c>
      <c r="F64" s="97">
        <v>29.6</v>
      </c>
      <c r="G64" s="97">
        <v>21.73</v>
      </c>
      <c r="H64" s="97">
        <v>18.489999999999998</v>
      </c>
      <c r="I64" s="97">
        <v>44.54</v>
      </c>
      <c r="J64" s="97">
        <v>37.83</v>
      </c>
      <c r="K64" s="97">
        <v>336.1</v>
      </c>
      <c r="L64" s="97">
        <v>41.33</v>
      </c>
      <c r="M64" s="97">
        <v>22.19</v>
      </c>
      <c r="N64" s="97">
        <v>23.65</v>
      </c>
    </row>
    <row r="65" spans="1:14" ht="11.15" hidden="1" customHeight="1" outlineLevel="1">
      <c r="A65" s="98"/>
      <c r="B65" s="99" t="s">
        <v>212</v>
      </c>
      <c r="C65" s="97">
        <v>32.700000000000003</v>
      </c>
      <c r="D65" s="97">
        <v>9.51</v>
      </c>
      <c r="E65" s="97">
        <v>33.65</v>
      </c>
      <c r="F65" s="97">
        <v>32.44</v>
      </c>
      <c r="G65" s="97">
        <v>23.38</v>
      </c>
      <c r="H65" s="97">
        <v>19.52</v>
      </c>
      <c r="I65" s="97">
        <v>44.74</v>
      </c>
      <c r="J65" s="97">
        <v>37.35</v>
      </c>
      <c r="K65" s="97">
        <v>333.41</v>
      </c>
      <c r="L65" s="97">
        <v>40.53</v>
      </c>
      <c r="M65" s="97">
        <v>24.91</v>
      </c>
      <c r="N65" s="97">
        <v>24.06</v>
      </c>
    </row>
    <row r="66" spans="1:14" ht="15" hidden="1" customHeight="1" outlineLevel="1">
      <c r="A66" s="98">
        <v>1995</v>
      </c>
      <c r="B66" s="99" t="s">
        <v>209</v>
      </c>
      <c r="C66" s="97">
        <v>30.51</v>
      </c>
      <c r="D66" s="97">
        <v>10.17</v>
      </c>
      <c r="E66" s="97">
        <v>30.86</v>
      </c>
      <c r="F66" s="97">
        <v>29.15</v>
      </c>
      <c r="G66" s="97">
        <v>17.920000000000002</v>
      </c>
      <c r="H66" s="97">
        <v>17.739999999999998</v>
      </c>
      <c r="I66" s="97">
        <v>42.91</v>
      </c>
      <c r="J66" s="97">
        <v>34.86</v>
      </c>
      <c r="K66" s="97">
        <v>339.6</v>
      </c>
      <c r="L66" s="97">
        <v>39.659999999999997</v>
      </c>
      <c r="M66" s="97">
        <v>21.94</v>
      </c>
      <c r="N66" s="97">
        <v>23.07</v>
      </c>
    </row>
    <row r="67" spans="1:14" ht="11.15" hidden="1" customHeight="1" outlineLevel="1">
      <c r="A67" s="98"/>
      <c r="B67" s="99" t="s">
        <v>210</v>
      </c>
      <c r="C67" s="97">
        <v>34.049999999999997</v>
      </c>
      <c r="D67" s="97">
        <v>10.44</v>
      </c>
      <c r="E67" s="97">
        <v>35.369999999999997</v>
      </c>
      <c r="F67" s="97">
        <v>34.200000000000003</v>
      </c>
      <c r="G67" s="97">
        <v>23.55</v>
      </c>
      <c r="H67" s="97">
        <v>21.22</v>
      </c>
      <c r="I67" s="97">
        <v>46.55</v>
      </c>
      <c r="J67" s="97">
        <v>41.15</v>
      </c>
      <c r="K67" s="97">
        <v>367.23</v>
      </c>
      <c r="L67" s="97">
        <v>40.42</v>
      </c>
      <c r="M67" s="97">
        <v>23.63</v>
      </c>
      <c r="N67" s="97">
        <v>24.18</v>
      </c>
    </row>
    <row r="68" spans="1:14" ht="11.15" hidden="1" customHeight="1" outlineLevel="1">
      <c r="A68" s="98"/>
      <c r="B68" s="99" t="s">
        <v>211</v>
      </c>
      <c r="C68" s="97">
        <v>32.020000000000003</v>
      </c>
      <c r="D68" s="97">
        <v>9.3699999999999992</v>
      </c>
      <c r="E68" s="97">
        <v>31.88</v>
      </c>
      <c r="F68" s="97">
        <v>30.76</v>
      </c>
      <c r="G68" s="97">
        <v>21.56</v>
      </c>
      <c r="H68" s="97">
        <v>19.28</v>
      </c>
      <c r="I68" s="97">
        <v>47.29</v>
      </c>
      <c r="J68" s="97">
        <v>38.71</v>
      </c>
      <c r="K68" s="97">
        <v>350.12</v>
      </c>
      <c r="L68" s="97">
        <v>41.17</v>
      </c>
      <c r="M68" s="97">
        <v>23.23</v>
      </c>
      <c r="N68" s="97">
        <v>23.91</v>
      </c>
    </row>
    <row r="69" spans="1:14" ht="11.15" hidden="1" customHeight="1" outlineLevel="1">
      <c r="A69" s="98"/>
      <c r="B69" s="99" t="s">
        <v>212</v>
      </c>
      <c r="C69" s="97">
        <v>33.72</v>
      </c>
      <c r="D69" s="97">
        <v>10.09</v>
      </c>
      <c r="E69" s="97">
        <v>34.619999999999997</v>
      </c>
      <c r="F69" s="97">
        <v>33.1</v>
      </c>
      <c r="G69" s="97">
        <v>22.91</v>
      </c>
      <c r="H69" s="97">
        <v>20.13</v>
      </c>
      <c r="I69" s="97">
        <v>48.46</v>
      </c>
      <c r="J69" s="97">
        <v>40.659999999999997</v>
      </c>
      <c r="K69" s="97">
        <v>347.2</v>
      </c>
      <c r="L69" s="97">
        <v>40.39</v>
      </c>
      <c r="M69" s="97">
        <v>25.88</v>
      </c>
      <c r="N69" s="97">
        <v>24.45</v>
      </c>
    </row>
    <row r="70" spans="1:14" ht="15" hidden="1" customHeight="1" outlineLevel="1">
      <c r="A70" s="98">
        <v>1996</v>
      </c>
      <c r="B70" s="99" t="s">
        <v>209</v>
      </c>
      <c r="C70" s="97">
        <v>31.44</v>
      </c>
      <c r="D70" s="97">
        <v>11.35</v>
      </c>
      <c r="E70" s="97">
        <v>31.56</v>
      </c>
      <c r="F70" s="97">
        <v>29.63</v>
      </c>
      <c r="G70" s="97">
        <v>17.38</v>
      </c>
      <c r="H70" s="97">
        <v>17.72</v>
      </c>
      <c r="I70" s="97">
        <v>44.03</v>
      </c>
      <c r="J70" s="97">
        <v>40.18</v>
      </c>
      <c r="K70" s="97">
        <v>340.79</v>
      </c>
      <c r="L70" s="97">
        <v>39.549999999999997</v>
      </c>
      <c r="M70" s="97">
        <v>22.84</v>
      </c>
      <c r="N70" s="97">
        <v>23.66</v>
      </c>
    </row>
    <row r="71" spans="1:14" ht="11.15" hidden="1" customHeight="1" outlineLevel="1">
      <c r="A71" s="98"/>
      <c r="B71" s="99" t="s">
        <v>210</v>
      </c>
      <c r="C71" s="97">
        <v>34.590000000000003</v>
      </c>
      <c r="D71" s="97">
        <v>12.1</v>
      </c>
      <c r="E71" s="97">
        <v>35.880000000000003</v>
      </c>
      <c r="F71" s="97">
        <v>34.659999999999997</v>
      </c>
      <c r="G71" s="97">
        <v>22.49</v>
      </c>
      <c r="H71" s="97">
        <v>21.35</v>
      </c>
      <c r="I71" s="97">
        <v>47.62</v>
      </c>
      <c r="J71" s="97">
        <v>43.89</v>
      </c>
      <c r="K71" s="97">
        <v>374.92</v>
      </c>
      <c r="L71" s="97">
        <v>40.6</v>
      </c>
      <c r="M71" s="97">
        <v>24.24</v>
      </c>
      <c r="N71" s="97">
        <v>24.57</v>
      </c>
    </row>
    <row r="72" spans="1:14" ht="11.15" hidden="1" customHeight="1" outlineLevel="1">
      <c r="A72" s="98"/>
      <c r="B72" s="99" t="s">
        <v>211</v>
      </c>
      <c r="C72" s="97">
        <v>32.69</v>
      </c>
      <c r="D72" s="97">
        <v>11.47</v>
      </c>
      <c r="E72" s="97">
        <v>32.94</v>
      </c>
      <c r="F72" s="97">
        <v>31.86</v>
      </c>
      <c r="G72" s="97">
        <v>20.74</v>
      </c>
      <c r="H72" s="97">
        <v>19.55</v>
      </c>
      <c r="I72" s="97">
        <v>48.14</v>
      </c>
      <c r="J72" s="97">
        <v>40.15</v>
      </c>
      <c r="K72" s="97">
        <v>352.26</v>
      </c>
      <c r="L72" s="97">
        <v>40.96</v>
      </c>
      <c r="M72" s="97">
        <v>23.6</v>
      </c>
      <c r="N72" s="97">
        <v>24.15</v>
      </c>
    </row>
    <row r="73" spans="1:14" ht="11.15" hidden="1" customHeight="1" outlineLevel="1">
      <c r="A73" s="98"/>
      <c r="B73" s="99" t="s">
        <v>212</v>
      </c>
      <c r="C73" s="97">
        <v>34.54</v>
      </c>
      <c r="D73" s="97">
        <v>11.13</v>
      </c>
      <c r="E73" s="97">
        <v>35.409999999999997</v>
      </c>
      <c r="F73" s="97">
        <v>33.82</v>
      </c>
      <c r="G73" s="97">
        <v>24.75</v>
      </c>
      <c r="H73" s="97">
        <v>20.36</v>
      </c>
      <c r="I73" s="97">
        <v>48.84</v>
      </c>
      <c r="J73" s="97">
        <v>41.3</v>
      </c>
      <c r="K73" s="97">
        <v>349.14</v>
      </c>
      <c r="L73" s="97">
        <v>40.380000000000003</v>
      </c>
      <c r="M73" s="97">
        <v>26.11</v>
      </c>
      <c r="N73" s="97">
        <v>24.64</v>
      </c>
    </row>
    <row r="74" spans="1:14" ht="15" hidden="1" customHeight="1" outlineLevel="1">
      <c r="A74" s="98">
        <v>1997</v>
      </c>
      <c r="B74" s="99" t="s">
        <v>209</v>
      </c>
      <c r="C74" s="97">
        <v>32.5</v>
      </c>
      <c r="D74" s="97">
        <v>11.71</v>
      </c>
      <c r="E74" s="97">
        <v>33.130000000000003</v>
      </c>
      <c r="F74" s="97">
        <v>31.12</v>
      </c>
      <c r="G74" s="97">
        <v>17.850000000000001</v>
      </c>
      <c r="H74" s="97">
        <v>18.62</v>
      </c>
      <c r="I74" s="97">
        <v>50.24</v>
      </c>
      <c r="J74" s="97">
        <v>42.97</v>
      </c>
      <c r="K74" s="97">
        <v>340.22</v>
      </c>
      <c r="L74" s="97">
        <v>38.840000000000003</v>
      </c>
      <c r="M74" s="97">
        <v>22.87</v>
      </c>
      <c r="N74" s="97">
        <v>24</v>
      </c>
    </row>
    <row r="75" spans="1:14" ht="11.15" hidden="1" customHeight="1" outlineLevel="1">
      <c r="A75" s="98"/>
      <c r="B75" s="99" t="s">
        <v>210</v>
      </c>
      <c r="C75" s="97">
        <v>35.4</v>
      </c>
      <c r="D75" s="97">
        <v>12.2</v>
      </c>
      <c r="E75" s="97">
        <v>37.4</v>
      </c>
      <c r="F75" s="97">
        <v>36.18</v>
      </c>
      <c r="G75" s="97">
        <v>21.87</v>
      </c>
      <c r="H75" s="97">
        <v>22.08</v>
      </c>
      <c r="I75" s="97">
        <v>52.66</v>
      </c>
      <c r="J75" s="97">
        <v>46.75</v>
      </c>
      <c r="K75" s="97">
        <v>365.07</v>
      </c>
      <c r="L75" s="97">
        <v>39.6</v>
      </c>
      <c r="M75" s="97">
        <v>24.22</v>
      </c>
      <c r="N75" s="97">
        <v>24.92</v>
      </c>
    </row>
    <row r="76" spans="1:14" ht="11.15" hidden="1" customHeight="1" outlineLevel="1">
      <c r="A76" s="98"/>
      <c r="B76" s="99" t="s">
        <v>211</v>
      </c>
      <c r="C76" s="97">
        <v>33.65</v>
      </c>
      <c r="D76" s="97">
        <v>11.84</v>
      </c>
      <c r="E76" s="97">
        <v>34.36</v>
      </c>
      <c r="F76" s="97">
        <v>33.33</v>
      </c>
      <c r="G76" s="97">
        <v>20.329999999999998</v>
      </c>
      <c r="H76" s="97">
        <v>20.29</v>
      </c>
      <c r="I76" s="97">
        <v>52.69</v>
      </c>
      <c r="J76" s="97">
        <v>42.41</v>
      </c>
      <c r="K76" s="97">
        <v>342</v>
      </c>
      <c r="L76" s="97">
        <v>39.799999999999997</v>
      </c>
      <c r="M76" s="97">
        <v>24.42</v>
      </c>
      <c r="N76" s="97">
        <v>24.49</v>
      </c>
    </row>
    <row r="77" spans="1:14" ht="11.15" hidden="1" customHeight="1" outlineLevel="1">
      <c r="A77" s="98"/>
      <c r="B77" s="99" t="s">
        <v>212</v>
      </c>
      <c r="C77" s="97">
        <v>35.270000000000003</v>
      </c>
      <c r="D77" s="97">
        <v>12.79</v>
      </c>
      <c r="E77" s="97">
        <v>36.69</v>
      </c>
      <c r="F77" s="97">
        <v>35.25</v>
      </c>
      <c r="G77" s="97">
        <v>24.04</v>
      </c>
      <c r="H77" s="97">
        <v>21.01</v>
      </c>
      <c r="I77" s="97">
        <v>51.45</v>
      </c>
      <c r="J77" s="97">
        <v>39.76</v>
      </c>
      <c r="K77" s="97">
        <v>341.29</v>
      </c>
      <c r="L77" s="97">
        <v>39.14</v>
      </c>
      <c r="M77" s="97">
        <v>27.05</v>
      </c>
      <c r="N77" s="97">
        <v>24.96</v>
      </c>
    </row>
    <row r="78" spans="1:14" ht="15" hidden="1" customHeight="1" outlineLevel="1">
      <c r="A78" s="98">
        <v>1998</v>
      </c>
      <c r="B78" s="99" t="s">
        <v>209</v>
      </c>
      <c r="C78" s="97">
        <v>33.44</v>
      </c>
      <c r="D78" s="97">
        <v>12.55</v>
      </c>
      <c r="E78" s="97">
        <v>34.83</v>
      </c>
      <c r="F78" s="97">
        <v>32.880000000000003</v>
      </c>
      <c r="G78" s="97">
        <v>17.89</v>
      </c>
      <c r="H78" s="97">
        <v>19.88</v>
      </c>
      <c r="I78" s="97">
        <v>54.64</v>
      </c>
      <c r="J78" s="97">
        <v>39.71</v>
      </c>
      <c r="K78" s="97">
        <v>325.38</v>
      </c>
      <c r="L78" s="97">
        <v>38.229999999999997</v>
      </c>
      <c r="M78" s="97">
        <v>23.62</v>
      </c>
      <c r="N78" s="97">
        <v>24.01</v>
      </c>
    </row>
    <row r="79" spans="1:14" ht="11.15" hidden="1" customHeight="1" outlineLevel="1">
      <c r="A79" s="98"/>
      <c r="B79" s="99" t="s">
        <v>210</v>
      </c>
      <c r="C79" s="97">
        <v>36.299999999999997</v>
      </c>
      <c r="D79" s="97">
        <v>12.07</v>
      </c>
      <c r="E79" s="97">
        <v>38.67</v>
      </c>
      <c r="F79" s="97">
        <v>37.32</v>
      </c>
      <c r="G79" s="97">
        <v>21.27</v>
      </c>
      <c r="H79" s="97">
        <v>22.75</v>
      </c>
      <c r="I79" s="97">
        <v>57.37</v>
      </c>
      <c r="J79" s="97">
        <v>43.34</v>
      </c>
      <c r="K79" s="97">
        <v>345.13</v>
      </c>
      <c r="L79" s="97">
        <v>38.840000000000003</v>
      </c>
      <c r="M79" s="97">
        <v>25.2</v>
      </c>
      <c r="N79" s="97">
        <v>25</v>
      </c>
    </row>
    <row r="80" spans="1:14" ht="11.15" hidden="1" customHeight="1" outlineLevel="1">
      <c r="A80" s="98"/>
      <c r="B80" s="99" t="s">
        <v>211</v>
      </c>
      <c r="C80" s="97">
        <v>34.21</v>
      </c>
      <c r="D80" s="97">
        <v>11.38</v>
      </c>
      <c r="E80" s="97">
        <v>35.409999999999997</v>
      </c>
      <c r="F80" s="97">
        <v>34.14</v>
      </c>
      <c r="G80" s="97">
        <v>20.190000000000001</v>
      </c>
      <c r="H80" s="97">
        <v>20.98</v>
      </c>
      <c r="I80" s="97">
        <v>57.28</v>
      </c>
      <c r="J80" s="97">
        <v>40.51</v>
      </c>
      <c r="K80" s="97">
        <v>321.85000000000002</v>
      </c>
      <c r="L80" s="97">
        <v>38.659999999999997</v>
      </c>
      <c r="M80" s="97">
        <v>24.55</v>
      </c>
      <c r="N80" s="97">
        <v>24.49</v>
      </c>
    </row>
    <row r="81" spans="1:14" ht="11.15" hidden="1" customHeight="1" outlineLevel="1">
      <c r="A81" s="98"/>
      <c r="B81" s="99" t="s">
        <v>212</v>
      </c>
      <c r="C81" s="97">
        <v>35.270000000000003</v>
      </c>
      <c r="D81" s="97">
        <v>12.15</v>
      </c>
      <c r="E81" s="97">
        <v>36.119999999999997</v>
      </c>
      <c r="F81" s="97">
        <v>34.64</v>
      </c>
      <c r="G81" s="97">
        <v>23.45</v>
      </c>
      <c r="H81" s="97">
        <v>21.36</v>
      </c>
      <c r="I81" s="97">
        <v>55.85</v>
      </c>
      <c r="J81" s="97">
        <v>42.57</v>
      </c>
      <c r="K81" s="97">
        <v>313.04000000000002</v>
      </c>
      <c r="L81" s="97">
        <v>37.869999999999997</v>
      </c>
      <c r="M81" s="97">
        <v>26.77</v>
      </c>
      <c r="N81" s="97">
        <v>24.75</v>
      </c>
    </row>
    <row r="82" spans="1:14" ht="15" hidden="1" customHeight="1" outlineLevel="1">
      <c r="A82" s="98">
        <v>1999</v>
      </c>
      <c r="B82" s="99" t="s">
        <v>209</v>
      </c>
      <c r="C82" s="97">
        <v>33.729999999999997</v>
      </c>
      <c r="D82" s="97">
        <v>12.09</v>
      </c>
      <c r="E82" s="97">
        <v>34.54</v>
      </c>
      <c r="F82" s="97">
        <v>32.26</v>
      </c>
      <c r="G82" s="97">
        <v>17.28</v>
      </c>
      <c r="H82" s="97">
        <v>19.23</v>
      </c>
      <c r="I82" s="97">
        <v>54.83</v>
      </c>
      <c r="J82" s="97">
        <v>48.23</v>
      </c>
      <c r="K82" s="97">
        <v>308.3</v>
      </c>
      <c r="L82" s="97">
        <v>38.06</v>
      </c>
      <c r="M82" s="97">
        <v>23.94</v>
      </c>
      <c r="N82" s="97">
        <v>24.1</v>
      </c>
    </row>
    <row r="83" spans="1:14" ht="11.15" hidden="1" customHeight="1" outlineLevel="1">
      <c r="A83" s="98"/>
      <c r="B83" s="99" t="s">
        <v>210</v>
      </c>
      <c r="C83" s="97">
        <v>36.68</v>
      </c>
      <c r="D83" s="97">
        <v>12.39</v>
      </c>
      <c r="E83" s="97">
        <v>38.42</v>
      </c>
      <c r="F83" s="97">
        <v>37</v>
      </c>
      <c r="G83" s="97">
        <v>20.86</v>
      </c>
      <c r="H83" s="97">
        <v>22.44</v>
      </c>
      <c r="I83" s="97">
        <v>57.03</v>
      </c>
      <c r="J83" s="97">
        <v>56.64</v>
      </c>
      <c r="K83" s="97">
        <v>325.33</v>
      </c>
      <c r="L83" s="97">
        <v>38.19</v>
      </c>
      <c r="M83" s="97">
        <v>25.53</v>
      </c>
      <c r="N83" s="97">
        <v>25.18</v>
      </c>
    </row>
    <row r="84" spans="1:14" ht="11.15" hidden="1" customHeight="1" outlineLevel="1">
      <c r="A84" s="98"/>
      <c r="B84" s="99" t="s">
        <v>211</v>
      </c>
      <c r="C84" s="97">
        <v>34.89</v>
      </c>
      <c r="D84" s="97">
        <v>11.9</v>
      </c>
      <c r="E84" s="97">
        <v>35.81</v>
      </c>
      <c r="F84" s="97">
        <v>34.729999999999997</v>
      </c>
      <c r="G84" s="97">
        <v>20.350000000000001</v>
      </c>
      <c r="H84" s="97">
        <v>20.85</v>
      </c>
      <c r="I84" s="97">
        <v>57.1</v>
      </c>
      <c r="J84" s="97">
        <v>49.8</v>
      </c>
      <c r="K84" s="97">
        <v>307.95</v>
      </c>
      <c r="L84" s="97">
        <v>38.29</v>
      </c>
      <c r="M84" s="97">
        <v>25.02</v>
      </c>
      <c r="N84" s="97">
        <v>24.56</v>
      </c>
    </row>
    <row r="85" spans="1:14" ht="11.15" hidden="1" customHeight="1" outlineLevel="1">
      <c r="A85" s="98"/>
      <c r="B85" s="99" t="s">
        <v>212</v>
      </c>
      <c r="C85" s="97">
        <v>35.97</v>
      </c>
      <c r="D85" s="97">
        <v>12.46</v>
      </c>
      <c r="E85" s="97">
        <v>37.17</v>
      </c>
      <c r="F85" s="97">
        <v>35.97</v>
      </c>
      <c r="G85" s="97">
        <v>23.96</v>
      </c>
      <c r="H85" s="97">
        <v>21.55</v>
      </c>
      <c r="I85" s="97">
        <v>55.32</v>
      </c>
      <c r="J85" s="97">
        <v>44.24</v>
      </c>
      <c r="K85" s="97">
        <v>307.19</v>
      </c>
      <c r="L85" s="97">
        <v>37.51</v>
      </c>
      <c r="M85" s="97">
        <v>27.01</v>
      </c>
      <c r="N85" s="97">
        <v>24.7</v>
      </c>
    </row>
    <row r="86" spans="1:14" ht="15" hidden="1" customHeight="1" outlineLevel="1">
      <c r="A86" s="98">
        <v>2000</v>
      </c>
      <c r="B86" s="99" t="s">
        <v>209</v>
      </c>
      <c r="C86" s="97">
        <v>34.270000000000003</v>
      </c>
      <c r="D86" s="97">
        <v>12.65</v>
      </c>
      <c r="E86" s="97">
        <v>35.47</v>
      </c>
      <c r="F86" s="97">
        <v>33.74</v>
      </c>
      <c r="G86" s="97">
        <v>17.66</v>
      </c>
      <c r="H86" s="97">
        <v>19.93</v>
      </c>
      <c r="I86" s="97">
        <v>52.76</v>
      </c>
      <c r="J86" s="97">
        <v>46.07</v>
      </c>
      <c r="K86" s="97">
        <v>314.08</v>
      </c>
      <c r="L86" s="97">
        <v>37.85</v>
      </c>
      <c r="M86" s="97">
        <v>24.22</v>
      </c>
      <c r="N86" s="97">
        <v>24.61</v>
      </c>
    </row>
    <row r="87" spans="1:14" ht="11.15" hidden="1" customHeight="1" outlineLevel="1">
      <c r="A87" s="98"/>
      <c r="B87" s="99" t="s">
        <v>210</v>
      </c>
      <c r="C87" s="97">
        <v>37.58</v>
      </c>
      <c r="D87" s="97">
        <v>13.37</v>
      </c>
      <c r="E87" s="97">
        <v>40.51</v>
      </c>
      <c r="F87" s="97">
        <v>39.450000000000003</v>
      </c>
      <c r="G87" s="97">
        <v>21</v>
      </c>
      <c r="H87" s="97">
        <v>23.5</v>
      </c>
      <c r="I87" s="97">
        <v>55.68</v>
      </c>
      <c r="J87" s="97">
        <v>46.47</v>
      </c>
      <c r="K87" s="97">
        <v>342.22</v>
      </c>
      <c r="L87" s="97">
        <v>38.299999999999997</v>
      </c>
      <c r="M87" s="97">
        <v>25.79</v>
      </c>
      <c r="N87" s="97">
        <v>25.43</v>
      </c>
    </row>
    <row r="88" spans="1:14" ht="11.15" hidden="1" customHeight="1" outlineLevel="1">
      <c r="A88" s="98"/>
      <c r="B88" s="99" t="s">
        <v>211</v>
      </c>
      <c r="C88" s="97">
        <v>35.57</v>
      </c>
      <c r="D88" s="97">
        <v>13.07</v>
      </c>
      <c r="E88" s="97">
        <v>37.68</v>
      </c>
      <c r="F88" s="97">
        <v>36.67</v>
      </c>
      <c r="G88" s="97">
        <v>20.27</v>
      </c>
      <c r="H88" s="97">
        <v>21.64</v>
      </c>
      <c r="I88" s="97">
        <v>55.63</v>
      </c>
      <c r="J88" s="97">
        <v>38.79</v>
      </c>
      <c r="K88" s="97">
        <v>326.98</v>
      </c>
      <c r="L88" s="97">
        <v>38.25</v>
      </c>
      <c r="M88" s="97">
        <v>25.5</v>
      </c>
      <c r="N88" s="97">
        <v>25.1</v>
      </c>
    </row>
    <row r="89" spans="1:14" ht="11.15" hidden="1" customHeight="1" outlineLevel="1">
      <c r="A89" s="98"/>
      <c r="B89" s="99" t="s">
        <v>212</v>
      </c>
      <c r="C89" s="97">
        <v>36.69</v>
      </c>
      <c r="D89" s="97">
        <v>14.04</v>
      </c>
      <c r="E89" s="97">
        <v>39.229999999999997</v>
      </c>
      <c r="F89" s="97">
        <v>37.93</v>
      </c>
      <c r="G89" s="97">
        <v>24.05</v>
      </c>
      <c r="H89" s="97">
        <v>22.27</v>
      </c>
      <c r="I89" s="97">
        <v>53.89</v>
      </c>
      <c r="J89" s="97">
        <v>36.54</v>
      </c>
      <c r="K89" s="97">
        <v>323.05</v>
      </c>
      <c r="L89" s="97">
        <v>37.35</v>
      </c>
      <c r="M89" s="97">
        <v>27.6</v>
      </c>
      <c r="N89" s="97">
        <v>25.09</v>
      </c>
    </row>
    <row r="90" spans="1:14" ht="15" hidden="1" customHeight="1" outlineLevel="1">
      <c r="A90" s="98">
        <v>2001</v>
      </c>
      <c r="B90" s="99" t="s">
        <v>209</v>
      </c>
      <c r="C90" s="97">
        <v>35.56</v>
      </c>
      <c r="D90" s="97">
        <v>15.24</v>
      </c>
      <c r="E90" s="97">
        <v>37.46</v>
      </c>
      <c r="F90" s="97">
        <v>35.950000000000003</v>
      </c>
      <c r="G90" s="97">
        <v>17.760000000000002</v>
      </c>
      <c r="H90" s="97">
        <v>21.18</v>
      </c>
      <c r="I90" s="97">
        <v>55.46</v>
      </c>
      <c r="J90" s="97">
        <v>39.74</v>
      </c>
      <c r="K90" s="97">
        <v>338.63</v>
      </c>
      <c r="L90" s="97">
        <v>37.799999999999997</v>
      </c>
      <c r="M90" s="97">
        <v>24.88</v>
      </c>
      <c r="N90" s="97">
        <v>24.88</v>
      </c>
    </row>
    <row r="91" spans="1:14" ht="11.15" hidden="1" customHeight="1" outlineLevel="1">
      <c r="A91" s="98"/>
      <c r="B91" s="99" t="s">
        <v>210</v>
      </c>
      <c r="C91" s="97">
        <v>38.75</v>
      </c>
      <c r="D91" s="97">
        <v>16.02</v>
      </c>
      <c r="E91" s="97">
        <v>41.65</v>
      </c>
      <c r="F91" s="97">
        <v>40.44</v>
      </c>
      <c r="G91" s="97">
        <v>21.35</v>
      </c>
      <c r="H91" s="97">
        <v>24.92</v>
      </c>
      <c r="I91" s="97">
        <v>57.67</v>
      </c>
      <c r="J91" s="97">
        <v>43.93</v>
      </c>
      <c r="K91" s="97">
        <v>365.05</v>
      </c>
      <c r="L91" s="97">
        <v>38.299999999999997</v>
      </c>
      <c r="M91" s="97">
        <v>26.36</v>
      </c>
      <c r="N91" s="97">
        <v>25.56</v>
      </c>
    </row>
    <row r="92" spans="1:14" ht="11.15" hidden="1" customHeight="1" outlineLevel="1">
      <c r="A92" s="98"/>
      <c r="B92" s="99" t="s">
        <v>211</v>
      </c>
      <c r="C92" s="97">
        <v>36.9</v>
      </c>
      <c r="D92" s="97">
        <v>15.53</v>
      </c>
      <c r="E92" s="97">
        <v>38.33</v>
      </c>
      <c r="F92" s="97">
        <v>37.17</v>
      </c>
      <c r="G92" s="97">
        <v>20.89</v>
      </c>
      <c r="H92" s="97">
        <v>23.05</v>
      </c>
      <c r="I92" s="97">
        <v>57.2</v>
      </c>
      <c r="J92" s="97">
        <v>42.16</v>
      </c>
      <c r="K92" s="97">
        <v>348.38</v>
      </c>
      <c r="L92" s="97">
        <v>39.11</v>
      </c>
      <c r="M92" s="97">
        <v>25.93</v>
      </c>
      <c r="N92" s="97">
        <v>25.32</v>
      </c>
    </row>
    <row r="93" spans="1:14" ht="11.15" hidden="1" customHeight="1" outlineLevel="1">
      <c r="A93" s="98"/>
      <c r="B93" s="99" t="s">
        <v>212</v>
      </c>
      <c r="C93" s="97">
        <v>38.44</v>
      </c>
      <c r="D93" s="97">
        <v>16.41</v>
      </c>
      <c r="E93" s="97">
        <v>39.520000000000003</v>
      </c>
      <c r="F93" s="97">
        <v>37.950000000000003</v>
      </c>
      <c r="G93" s="97">
        <v>24.95</v>
      </c>
      <c r="H93" s="97">
        <v>23.8</v>
      </c>
      <c r="I93" s="97">
        <v>56.43</v>
      </c>
      <c r="J93" s="97">
        <v>48.19</v>
      </c>
      <c r="K93" s="97">
        <v>345.08</v>
      </c>
      <c r="L93" s="97">
        <v>38.83</v>
      </c>
      <c r="M93" s="97">
        <v>28.38</v>
      </c>
      <c r="N93" s="97">
        <v>25.76</v>
      </c>
    </row>
    <row r="94" spans="1:14" ht="15" hidden="1" customHeight="1" outlineLevel="1">
      <c r="A94" s="98">
        <v>2002</v>
      </c>
      <c r="B94" s="99" t="s">
        <v>209</v>
      </c>
      <c r="C94" s="97">
        <v>36.36</v>
      </c>
      <c r="D94" s="97">
        <v>14.48</v>
      </c>
      <c r="E94" s="97">
        <v>37.020000000000003</v>
      </c>
      <c r="F94" s="97">
        <v>35.06</v>
      </c>
      <c r="G94" s="97">
        <v>18.309999999999999</v>
      </c>
      <c r="H94" s="97">
        <v>21.66</v>
      </c>
      <c r="I94" s="97">
        <v>56.81</v>
      </c>
      <c r="J94" s="97">
        <v>44.59</v>
      </c>
      <c r="K94" s="97">
        <v>350.17</v>
      </c>
      <c r="L94" s="97">
        <v>38.49</v>
      </c>
      <c r="M94" s="97">
        <v>25.68</v>
      </c>
      <c r="N94" s="97">
        <v>25.42</v>
      </c>
    </row>
    <row r="95" spans="1:14" ht="11.15" hidden="1" customHeight="1" outlineLevel="1">
      <c r="A95" s="98"/>
      <c r="B95" s="99" t="s">
        <v>210</v>
      </c>
      <c r="C95" s="97">
        <v>39.450000000000003</v>
      </c>
      <c r="D95" s="97">
        <v>13.56</v>
      </c>
      <c r="E95" s="97">
        <v>41.91</v>
      </c>
      <c r="F95" s="97">
        <v>40.409999999999997</v>
      </c>
      <c r="G95" s="97">
        <v>21.58</v>
      </c>
      <c r="H95" s="97">
        <v>25.42</v>
      </c>
      <c r="I95" s="97">
        <v>59.15</v>
      </c>
      <c r="J95" s="97">
        <v>48.55</v>
      </c>
      <c r="K95" s="97">
        <v>380.82</v>
      </c>
      <c r="L95" s="97">
        <v>38.950000000000003</v>
      </c>
      <c r="M95" s="97">
        <v>27.1</v>
      </c>
      <c r="N95" s="97">
        <v>26.18</v>
      </c>
    </row>
    <row r="96" spans="1:14" ht="11.15" hidden="1" customHeight="1" outlineLevel="1">
      <c r="A96" s="98"/>
      <c r="B96" s="99" t="s">
        <v>211</v>
      </c>
      <c r="C96" s="97">
        <v>38</v>
      </c>
      <c r="D96" s="97">
        <v>12.98</v>
      </c>
      <c r="E96" s="97">
        <v>39.36</v>
      </c>
      <c r="F96" s="97">
        <v>38.159999999999997</v>
      </c>
      <c r="G96" s="97">
        <v>21.36</v>
      </c>
      <c r="H96" s="97">
        <v>23.87</v>
      </c>
      <c r="I96" s="97">
        <v>59.09</v>
      </c>
      <c r="J96" s="97">
        <v>46.34</v>
      </c>
      <c r="K96" s="97">
        <v>367.09</v>
      </c>
      <c r="L96" s="97">
        <v>39.520000000000003</v>
      </c>
      <c r="M96" s="97">
        <v>26.56</v>
      </c>
      <c r="N96" s="97">
        <v>25.86</v>
      </c>
    </row>
    <row r="97" spans="1:14" ht="11.15" hidden="1" customHeight="1" outlineLevel="1">
      <c r="A97" s="98"/>
      <c r="B97" s="99" t="s">
        <v>212</v>
      </c>
      <c r="C97" s="97">
        <v>39.26</v>
      </c>
      <c r="D97" s="97">
        <v>14.18</v>
      </c>
      <c r="E97" s="97">
        <v>40.770000000000003</v>
      </c>
      <c r="F97" s="97">
        <v>39.07</v>
      </c>
      <c r="G97" s="97">
        <v>25.01</v>
      </c>
      <c r="H97" s="97">
        <v>24.52</v>
      </c>
      <c r="I97" s="97">
        <v>58.41</v>
      </c>
      <c r="J97" s="97">
        <v>48.43</v>
      </c>
      <c r="K97" s="97">
        <v>363.13</v>
      </c>
      <c r="L97" s="97">
        <v>38.75</v>
      </c>
      <c r="M97" s="97">
        <v>28.88</v>
      </c>
      <c r="N97" s="97">
        <v>25.94</v>
      </c>
    </row>
    <row r="98" spans="1:14" ht="15" hidden="1" customHeight="1" outlineLevel="1">
      <c r="A98" s="98">
        <v>2003</v>
      </c>
      <c r="B98" s="99" t="s">
        <v>209</v>
      </c>
      <c r="C98" s="97">
        <v>37.1</v>
      </c>
      <c r="D98" s="97">
        <v>12.39</v>
      </c>
      <c r="E98" s="97">
        <v>38.869999999999997</v>
      </c>
      <c r="F98" s="97">
        <v>37</v>
      </c>
      <c r="G98" s="97">
        <v>17.579999999999998</v>
      </c>
      <c r="H98" s="97">
        <v>22.11</v>
      </c>
      <c r="I98" s="97">
        <v>53.18</v>
      </c>
      <c r="J98" s="97">
        <v>49.59</v>
      </c>
      <c r="K98" s="97">
        <v>356.46</v>
      </c>
      <c r="L98" s="97">
        <v>38.090000000000003</v>
      </c>
      <c r="M98" s="97">
        <v>25.73</v>
      </c>
      <c r="N98" s="97">
        <v>26.02</v>
      </c>
    </row>
    <row r="99" spans="1:14" ht="11.15" hidden="1" customHeight="1" outlineLevel="1">
      <c r="A99" s="98"/>
      <c r="B99" s="99" t="s">
        <v>210</v>
      </c>
      <c r="C99" s="97">
        <v>40.590000000000003</v>
      </c>
      <c r="D99" s="97">
        <v>12.44</v>
      </c>
      <c r="E99" s="97">
        <v>43.42</v>
      </c>
      <c r="F99" s="97">
        <v>41.88</v>
      </c>
      <c r="G99" s="97">
        <v>21.85</v>
      </c>
      <c r="H99" s="97">
        <v>26.48</v>
      </c>
      <c r="I99" s="97">
        <v>55.99</v>
      </c>
      <c r="J99" s="97">
        <v>55.01</v>
      </c>
      <c r="K99" s="97">
        <v>389.51</v>
      </c>
      <c r="L99" s="97">
        <v>38.869999999999997</v>
      </c>
      <c r="M99" s="97">
        <v>27.37</v>
      </c>
      <c r="N99" s="97">
        <v>27</v>
      </c>
    </row>
    <row r="100" spans="1:14" ht="11.15" hidden="1" customHeight="1" outlineLevel="1">
      <c r="A100" s="98"/>
      <c r="B100" s="99" t="s">
        <v>211</v>
      </c>
      <c r="C100" s="97">
        <v>38.729999999999997</v>
      </c>
      <c r="D100" s="97">
        <v>13.16</v>
      </c>
      <c r="E100" s="97">
        <v>40.07</v>
      </c>
      <c r="F100" s="97">
        <v>38.79</v>
      </c>
      <c r="G100" s="97">
        <v>21.63</v>
      </c>
      <c r="H100" s="97">
        <v>24.84</v>
      </c>
      <c r="I100" s="97">
        <v>55.04</v>
      </c>
      <c r="J100" s="97">
        <v>52.16</v>
      </c>
      <c r="K100" s="97">
        <v>370.12</v>
      </c>
      <c r="L100" s="97">
        <v>39.1</v>
      </c>
      <c r="M100" s="97">
        <v>27.28</v>
      </c>
      <c r="N100" s="97">
        <v>26.55</v>
      </c>
    </row>
    <row r="101" spans="1:14" ht="11.15" hidden="1" customHeight="1" outlineLevel="1">
      <c r="A101" s="98"/>
      <c r="B101" s="99" t="s">
        <v>212</v>
      </c>
      <c r="C101" s="97">
        <v>39.9</v>
      </c>
      <c r="D101" s="97">
        <v>15.04</v>
      </c>
      <c r="E101" s="97">
        <v>41.76</v>
      </c>
      <c r="F101" s="97">
        <v>40.17</v>
      </c>
      <c r="G101" s="97">
        <v>25.27</v>
      </c>
      <c r="H101" s="97">
        <v>25.36</v>
      </c>
      <c r="I101" s="97">
        <v>54.23</v>
      </c>
      <c r="J101" s="97">
        <v>54.78</v>
      </c>
      <c r="K101" s="97">
        <v>366.6</v>
      </c>
      <c r="L101" s="97">
        <v>37.96</v>
      </c>
      <c r="M101" s="97">
        <v>28.86</v>
      </c>
      <c r="N101" s="97">
        <v>26.44</v>
      </c>
    </row>
    <row r="102" spans="1:14" ht="15" hidden="1" customHeight="1" outlineLevel="1">
      <c r="A102" s="98">
        <v>2004</v>
      </c>
      <c r="B102" s="99" t="s">
        <v>209</v>
      </c>
      <c r="C102" s="97">
        <v>38.03</v>
      </c>
      <c r="D102" s="97">
        <v>17.46</v>
      </c>
      <c r="E102" s="97">
        <v>40.15</v>
      </c>
      <c r="F102" s="97">
        <v>37.659999999999997</v>
      </c>
      <c r="G102" s="97">
        <v>17.989999999999998</v>
      </c>
      <c r="H102" s="97">
        <v>22.4</v>
      </c>
      <c r="I102" s="97">
        <v>57.14</v>
      </c>
      <c r="J102" s="97">
        <v>55.52</v>
      </c>
      <c r="K102" s="97">
        <v>364.24</v>
      </c>
      <c r="L102" s="97">
        <v>36.99</v>
      </c>
      <c r="M102" s="97">
        <v>26.18</v>
      </c>
      <c r="N102" s="97">
        <v>26.61</v>
      </c>
    </row>
    <row r="103" spans="1:14" ht="11.15" hidden="1" customHeight="1" outlineLevel="1">
      <c r="A103" s="98"/>
      <c r="B103" s="99" t="s">
        <v>210</v>
      </c>
      <c r="C103" s="97">
        <v>41.89</v>
      </c>
      <c r="D103" s="97">
        <v>16.63</v>
      </c>
      <c r="E103" s="97">
        <v>46</v>
      </c>
      <c r="F103" s="97">
        <v>44.24</v>
      </c>
      <c r="G103" s="97">
        <v>22.16</v>
      </c>
      <c r="H103" s="97">
        <v>26.99</v>
      </c>
      <c r="I103" s="97">
        <v>60.32</v>
      </c>
      <c r="J103" s="97">
        <v>64.2</v>
      </c>
      <c r="K103" s="97">
        <v>397.84</v>
      </c>
      <c r="L103" s="97">
        <v>38.270000000000003</v>
      </c>
      <c r="M103" s="97">
        <v>28.14</v>
      </c>
      <c r="N103" s="97">
        <v>27.8</v>
      </c>
    </row>
    <row r="104" spans="1:14" ht="11.15" hidden="1" customHeight="1" outlineLevel="1">
      <c r="A104" s="98"/>
      <c r="B104" s="99" t="s">
        <v>211</v>
      </c>
      <c r="C104" s="97">
        <v>39.47</v>
      </c>
      <c r="D104" s="97">
        <v>14.73</v>
      </c>
      <c r="E104" s="97">
        <v>42.2</v>
      </c>
      <c r="F104" s="97">
        <v>40.79</v>
      </c>
      <c r="G104" s="97">
        <v>21.29</v>
      </c>
      <c r="H104" s="97">
        <v>24.7</v>
      </c>
      <c r="I104" s="97">
        <v>58.12</v>
      </c>
      <c r="J104" s="97">
        <v>60.01</v>
      </c>
      <c r="K104" s="97">
        <v>372.9</v>
      </c>
      <c r="L104" s="97">
        <v>37.64</v>
      </c>
      <c r="M104" s="97">
        <v>27.43</v>
      </c>
      <c r="N104" s="97">
        <v>26.86</v>
      </c>
    </row>
    <row r="105" spans="1:14" ht="11.15" hidden="1" customHeight="1" outlineLevel="1">
      <c r="A105" s="98"/>
      <c r="B105" s="99" t="s">
        <v>212</v>
      </c>
      <c r="C105" s="97">
        <v>40.14</v>
      </c>
      <c r="D105" s="97">
        <v>14.67</v>
      </c>
      <c r="E105" s="97">
        <v>42.96</v>
      </c>
      <c r="F105" s="97">
        <v>40.950000000000003</v>
      </c>
      <c r="G105" s="97">
        <v>24.85</v>
      </c>
      <c r="H105" s="97">
        <v>25.25</v>
      </c>
      <c r="I105" s="97">
        <v>56.48</v>
      </c>
      <c r="J105" s="97">
        <v>58.67</v>
      </c>
      <c r="K105" s="97">
        <v>363.08</v>
      </c>
      <c r="L105" s="97">
        <v>36.93</v>
      </c>
      <c r="M105" s="97">
        <v>28.93</v>
      </c>
      <c r="N105" s="97">
        <v>26.58</v>
      </c>
    </row>
    <row r="106" spans="1:14" ht="15" hidden="1" customHeight="1" outlineLevel="1">
      <c r="A106" s="98">
        <v>2005</v>
      </c>
      <c r="B106" s="99" t="s">
        <v>209</v>
      </c>
      <c r="C106" s="97">
        <v>39.18</v>
      </c>
      <c r="D106" s="97">
        <v>12.78</v>
      </c>
      <c r="E106" s="97">
        <v>42.19</v>
      </c>
      <c r="F106" s="97">
        <v>39.549999999999997</v>
      </c>
      <c r="G106" s="97">
        <v>17.27</v>
      </c>
      <c r="H106" s="97">
        <v>23.53</v>
      </c>
      <c r="I106" s="97">
        <v>56.05</v>
      </c>
      <c r="J106" s="97">
        <v>57.71</v>
      </c>
      <c r="K106" s="97">
        <v>377.85</v>
      </c>
      <c r="L106" s="97">
        <v>37.29</v>
      </c>
      <c r="M106" s="97">
        <v>27.19</v>
      </c>
      <c r="N106" s="97">
        <v>27.39</v>
      </c>
    </row>
    <row r="107" spans="1:14" ht="11.15" hidden="1" customHeight="1" outlineLevel="1">
      <c r="A107" s="98"/>
      <c r="B107" s="99" t="s">
        <v>210</v>
      </c>
      <c r="C107" s="97">
        <v>42.33</v>
      </c>
      <c r="D107" s="97">
        <v>12.77</v>
      </c>
      <c r="E107" s="97">
        <v>47.23</v>
      </c>
      <c r="F107" s="97">
        <v>45.3</v>
      </c>
      <c r="G107" s="97">
        <v>22.18</v>
      </c>
      <c r="H107" s="97">
        <v>27.84</v>
      </c>
      <c r="I107" s="97">
        <v>59.11</v>
      </c>
      <c r="J107" s="97">
        <v>61.93</v>
      </c>
      <c r="K107" s="97">
        <v>401.24</v>
      </c>
      <c r="L107" s="97">
        <v>37.770000000000003</v>
      </c>
      <c r="M107" s="97">
        <v>28.4</v>
      </c>
      <c r="N107" s="97">
        <v>27.96</v>
      </c>
    </row>
    <row r="108" spans="1:14" ht="11.15" hidden="1" customHeight="1" outlineLevel="1">
      <c r="A108" s="98"/>
      <c r="B108" s="99" t="s">
        <v>211</v>
      </c>
      <c r="C108" s="97">
        <v>40.15</v>
      </c>
      <c r="D108" s="97">
        <v>12.51</v>
      </c>
      <c r="E108" s="97">
        <v>43.82</v>
      </c>
      <c r="F108" s="97">
        <v>42.17</v>
      </c>
      <c r="G108" s="97">
        <v>21.85</v>
      </c>
      <c r="H108" s="97">
        <v>25.66</v>
      </c>
      <c r="I108" s="97">
        <v>57.05</v>
      </c>
      <c r="J108" s="97">
        <v>57.81</v>
      </c>
      <c r="K108" s="97">
        <v>379.28</v>
      </c>
      <c r="L108" s="97">
        <v>37.06</v>
      </c>
      <c r="M108" s="97">
        <v>27.43</v>
      </c>
      <c r="N108" s="97">
        <v>27.19</v>
      </c>
    </row>
    <row r="109" spans="1:14" ht="11.15" hidden="1" customHeight="1" outlineLevel="1">
      <c r="A109" s="98"/>
      <c r="B109" s="99" t="s">
        <v>212</v>
      </c>
      <c r="C109" s="97">
        <v>40.98</v>
      </c>
      <c r="D109" s="97">
        <v>12.74</v>
      </c>
      <c r="E109" s="97">
        <v>45.29</v>
      </c>
      <c r="F109" s="97">
        <v>43</v>
      </c>
      <c r="G109" s="97">
        <v>25.32</v>
      </c>
      <c r="H109" s="97">
        <v>25.89</v>
      </c>
      <c r="I109" s="97">
        <v>54.44</v>
      </c>
      <c r="J109" s="97">
        <v>58.1</v>
      </c>
      <c r="K109" s="97">
        <v>367.29</v>
      </c>
      <c r="L109" s="97">
        <v>36.340000000000003</v>
      </c>
      <c r="M109" s="97">
        <v>28.82</v>
      </c>
      <c r="N109" s="97">
        <v>26.77</v>
      </c>
    </row>
    <row r="110" spans="1:14" ht="15" hidden="1" customHeight="1" outlineLevel="1">
      <c r="A110" s="98">
        <v>2006</v>
      </c>
      <c r="B110" s="99" t="s">
        <v>209</v>
      </c>
      <c r="C110" s="97">
        <v>39.39</v>
      </c>
      <c r="D110" s="97">
        <v>12.49</v>
      </c>
      <c r="E110" s="97">
        <v>44.84</v>
      </c>
      <c r="F110" s="97">
        <v>41.93</v>
      </c>
      <c r="G110" s="97">
        <v>16.53</v>
      </c>
      <c r="H110" s="97">
        <v>23.63</v>
      </c>
      <c r="I110" s="97">
        <v>57.04</v>
      </c>
      <c r="J110" s="97">
        <v>55.98</v>
      </c>
      <c r="K110" s="97">
        <v>379.41</v>
      </c>
      <c r="L110" s="97">
        <v>35.35</v>
      </c>
      <c r="M110" s="97">
        <v>26.43</v>
      </c>
      <c r="N110" s="97">
        <v>27.02</v>
      </c>
    </row>
    <row r="111" spans="1:14" ht="11.15" hidden="1" customHeight="1" outlineLevel="1">
      <c r="A111" s="98"/>
      <c r="B111" s="99" t="s">
        <v>210</v>
      </c>
      <c r="C111" s="97">
        <v>43.33</v>
      </c>
      <c r="D111" s="97">
        <v>13.81</v>
      </c>
      <c r="E111" s="97">
        <v>50.99</v>
      </c>
      <c r="F111" s="97">
        <v>48.91</v>
      </c>
      <c r="G111" s="97">
        <v>22.04</v>
      </c>
      <c r="H111" s="97">
        <v>28.47</v>
      </c>
      <c r="I111" s="97">
        <v>59.8</v>
      </c>
      <c r="J111" s="97">
        <v>62.35</v>
      </c>
      <c r="K111" s="97">
        <v>411.19</v>
      </c>
      <c r="L111" s="97">
        <v>36.29</v>
      </c>
      <c r="M111" s="97">
        <v>28.11</v>
      </c>
      <c r="N111" s="97">
        <v>28.12</v>
      </c>
    </row>
    <row r="112" spans="1:14" ht="11.15" hidden="1" customHeight="1" outlineLevel="1">
      <c r="A112" s="98"/>
      <c r="B112" s="99" t="s">
        <v>211</v>
      </c>
      <c r="C112" s="97">
        <v>40.97</v>
      </c>
      <c r="D112" s="97">
        <v>13.9</v>
      </c>
      <c r="E112" s="97">
        <v>47.37</v>
      </c>
      <c r="F112" s="97">
        <v>45.57</v>
      </c>
      <c r="G112" s="97">
        <v>22.18</v>
      </c>
      <c r="H112" s="97">
        <v>26.28</v>
      </c>
      <c r="I112" s="97">
        <v>58.26</v>
      </c>
      <c r="J112" s="97">
        <v>57.54</v>
      </c>
      <c r="K112" s="97">
        <v>385.85</v>
      </c>
      <c r="L112" s="97">
        <v>35.32</v>
      </c>
      <c r="M112" s="97">
        <v>27.14</v>
      </c>
      <c r="N112" s="97">
        <v>27.37</v>
      </c>
    </row>
    <row r="113" spans="1:14" ht="11.15" hidden="1" customHeight="1" outlineLevel="1">
      <c r="A113" s="98"/>
      <c r="B113" s="99" t="s">
        <v>212</v>
      </c>
      <c r="C113" s="97">
        <v>42.24</v>
      </c>
      <c r="D113" s="97">
        <v>14.86</v>
      </c>
      <c r="E113" s="97">
        <v>48.67</v>
      </c>
      <c r="F113" s="97">
        <v>46.44</v>
      </c>
      <c r="G113" s="97">
        <v>26.75</v>
      </c>
      <c r="H113" s="97">
        <v>27.21</v>
      </c>
      <c r="I113" s="97">
        <v>56.68</v>
      </c>
      <c r="J113" s="97">
        <v>55.77</v>
      </c>
      <c r="K113" s="97">
        <v>380.28</v>
      </c>
      <c r="L113" s="97">
        <v>35.06</v>
      </c>
      <c r="M113" s="97">
        <v>28.65</v>
      </c>
      <c r="N113" s="97">
        <v>27.37</v>
      </c>
    </row>
    <row r="114" spans="1:14" ht="15" hidden="1" customHeight="1" outlineLevel="1">
      <c r="A114" s="98">
        <v>2007</v>
      </c>
      <c r="B114" s="99" t="s">
        <v>209</v>
      </c>
      <c r="C114" s="97">
        <v>40.75</v>
      </c>
      <c r="D114" s="97">
        <v>12.56</v>
      </c>
      <c r="E114" s="97">
        <v>46.99</v>
      </c>
      <c r="F114" s="97">
        <v>44.4</v>
      </c>
      <c r="G114" s="97">
        <v>17.87</v>
      </c>
      <c r="H114" s="97">
        <v>24.43</v>
      </c>
      <c r="I114" s="97">
        <v>59.89</v>
      </c>
      <c r="J114" s="97">
        <v>54.7</v>
      </c>
      <c r="K114" s="97">
        <v>399.51</v>
      </c>
      <c r="L114" s="97">
        <v>35.44</v>
      </c>
      <c r="M114" s="97">
        <v>26.69</v>
      </c>
      <c r="N114" s="97">
        <v>27.09</v>
      </c>
    </row>
    <row r="115" spans="1:14" ht="11.15" hidden="1" customHeight="1" outlineLevel="1">
      <c r="A115" s="98"/>
      <c r="B115" s="99" t="s">
        <v>210</v>
      </c>
      <c r="C115" s="97">
        <v>44.42</v>
      </c>
      <c r="D115" s="97">
        <v>12.67</v>
      </c>
      <c r="E115" s="97">
        <v>53.16</v>
      </c>
      <c r="F115" s="97">
        <v>50.84</v>
      </c>
      <c r="G115" s="97">
        <v>22.36</v>
      </c>
      <c r="H115" s="97">
        <v>29.3</v>
      </c>
      <c r="I115" s="97">
        <v>60.53</v>
      </c>
      <c r="J115" s="97">
        <v>60.38</v>
      </c>
      <c r="K115" s="97">
        <v>435.68</v>
      </c>
      <c r="L115" s="97">
        <v>36.26</v>
      </c>
      <c r="M115" s="97">
        <v>28.38</v>
      </c>
      <c r="N115" s="97">
        <v>27.93</v>
      </c>
    </row>
    <row r="116" spans="1:14" ht="11.15" hidden="1" customHeight="1" outlineLevel="1">
      <c r="A116" s="98"/>
      <c r="B116" s="99" t="s">
        <v>211</v>
      </c>
      <c r="C116" s="97">
        <v>42.33</v>
      </c>
      <c r="D116" s="97">
        <v>16.440000000000001</v>
      </c>
      <c r="E116" s="97">
        <v>49.33</v>
      </c>
      <c r="F116" s="97">
        <v>47.23</v>
      </c>
      <c r="G116" s="97">
        <v>22.67</v>
      </c>
      <c r="H116" s="97">
        <v>27.12</v>
      </c>
      <c r="I116" s="97">
        <v>59.57</v>
      </c>
      <c r="J116" s="97">
        <v>55.24</v>
      </c>
      <c r="K116" s="97">
        <v>411.8</v>
      </c>
      <c r="L116" s="97">
        <v>35.61</v>
      </c>
      <c r="M116" s="97">
        <v>27.46</v>
      </c>
      <c r="N116" s="97">
        <v>27.4</v>
      </c>
    </row>
    <row r="117" spans="1:14" ht="11.15" hidden="1" customHeight="1" outlineLevel="1">
      <c r="A117" s="98"/>
      <c r="B117" s="99" t="s">
        <v>212</v>
      </c>
      <c r="C117" s="97">
        <v>43.36</v>
      </c>
      <c r="D117" s="97">
        <v>19.03</v>
      </c>
      <c r="E117" s="97">
        <v>50.77</v>
      </c>
      <c r="F117" s="97">
        <v>47.9</v>
      </c>
      <c r="G117" s="97">
        <v>27.67</v>
      </c>
      <c r="H117" s="97">
        <v>27.59</v>
      </c>
      <c r="I117" s="97">
        <v>57.42</v>
      </c>
      <c r="J117" s="97">
        <v>53.45</v>
      </c>
      <c r="K117" s="97">
        <v>400.65</v>
      </c>
      <c r="L117" s="97">
        <v>35.26</v>
      </c>
      <c r="M117" s="97">
        <v>28.79</v>
      </c>
      <c r="N117" s="97">
        <v>27.16</v>
      </c>
    </row>
    <row r="118" spans="1:14" ht="15" hidden="1" customHeight="1" outlineLevel="1">
      <c r="A118" s="98">
        <v>2008</v>
      </c>
      <c r="B118" s="99" t="s">
        <v>209</v>
      </c>
      <c r="C118" s="97">
        <v>41.78</v>
      </c>
      <c r="D118" s="97">
        <v>21.38</v>
      </c>
      <c r="E118" s="97">
        <v>47.63</v>
      </c>
      <c r="F118" s="97">
        <v>43.79</v>
      </c>
      <c r="G118" s="97">
        <v>19.07</v>
      </c>
      <c r="H118" s="97">
        <v>25.57</v>
      </c>
      <c r="I118" s="97">
        <v>58.17</v>
      </c>
      <c r="J118" s="97">
        <v>51.76</v>
      </c>
      <c r="K118" s="97">
        <v>412.15</v>
      </c>
      <c r="L118" s="97">
        <v>35.71</v>
      </c>
      <c r="M118" s="97">
        <v>27.47</v>
      </c>
      <c r="N118" s="97">
        <v>27.92</v>
      </c>
    </row>
    <row r="119" spans="1:14" ht="11.15" hidden="1" customHeight="1" outlineLevel="1">
      <c r="A119" s="98"/>
      <c r="B119" s="99" t="s">
        <v>210</v>
      </c>
      <c r="C119" s="97">
        <v>45.02</v>
      </c>
      <c r="D119" s="97">
        <v>18.52</v>
      </c>
      <c r="E119" s="97">
        <v>52.74</v>
      </c>
      <c r="F119" s="97">
        <v>49.51</v>
      </c>
      <c r="G119" s="97">
        <v>23.69</v>
      </c>
      <c r="H119" s="97">
        <v>30.11</v>
      </c>
      <c r="I119" s="97">
        <v>58.61</v>
      </c>
      <c r="J119" s="97">
        <v>54.85</v>
      </c>
      <c r="K119" s="97">
        <v>447.13</v>
      </c>
      <c r="L119" s="97">
        <v>36.4</v>
      </c>
      <c r="M119" s="97">
        <v>29.18</v>
      </c>
      <c r="N119" s="97">
        <v>28.93</v>
      </c>
    </row>
    <row r="120" spans="1:14" ht="11.15" hidden="1" customHeight="1" outlineLevel="1">
      <c r="A120" s="98"/>
      <c r="B120" s="99" t="s">
        <v>211</v>
      </c>
      <c r="C120" s="97">
        <v>42.61</v>
      </c>
      <c r="D120" s="97">
        <v>15.58</v>
      </c>
      <c r="E120" s="97">
        <v>48.16</v>
      </c>
      <c r="F120" s="97">
        <v>45.38</v>
      </c>
      <c r="G120" s="97">
        <v>23.59</v>
      </c>
      <c r="H120" s="97">
        <v>28.02</v>
      </c>
      <c r="I120" s="97">
        <v>58.08</v>
      </c>
      <c r="J120" s="97">
        <v>50.19</v>
      </c>
      <c r="K120" s="97">
        <v>428.75</v>
      </c>
      <c r="L120" s="97">
        <v>35.9</v>
      </c>
      <c r="M120" s="97">
        <v>28.13</v>
      </c>
      <c r="N120" s="97">
        <v>28.12</v>
      </c>
    </row>
    <row r="121" spans="1:14" ht="11.15" hidden="1" customHeight="1" outlineLevel="1">
      <c r="A121" s="98"/>
      <c r="B121" s="99" t="s">
        <v>212</v>
      </c>
      <c r="C121" s="97">
        <v>43.03</v>
      </c>
      <c r="D121" s="97">
        <v>11.85</v>
      </c>
      <c r="E121" s="97">
        <v>47.35</v>
      </c>
      <c r="F121" s="97">
        <v>43.67</v>
      </c>
      <c r="G121" s="97">
        <v>28.09</v>
      </c>
      <c r="H121" s="97">
        <v>27.28</v>
      </c>
      <c r="I121" s="97">
        <v>58.34</v>
      </c>
      <c r="J121" s="97">
        <v>52.63</v>
      </c>
      <c r="K121" s="97">
        <v>431.64</v>
      </c>
      <c r="L121" s="97">
        <v>36.18</v>
      </c>
      <c r="M121" s="97">
        <v>29.81</v>
      </c>
      <c r="N121" s="97">
        <v>28.08</v>
      </c>
    </row>
    <row r="122" spans="1:14" ht="15" hidden="1" customHeight="1" outlineLevel="1">
      <c r="A122" s="98">
        <v>2009</v>
      </c>
      <c r="B122" s="99" t="s">
        <v>209</v>
      </c>
      <c r="C122" s="97">
        <v>40.35</v>
      </c>
      <c r="D122" s="97">
        <v>14.51</v>
      </c>
      <c r="E122" s="97">
        <v>42.48</v>
      </c>
      <c r="F122" s="97">
        <v>37.94</v>
      </c>
      <c r="G122" s="97">
        <v>18.579999999999998</v>
      </c>
      <c r="H122" s="97">
        <v>25.28</v>
      </c>
      <c r="I122" s="97">
        <v>55.5</v>
      </c>
      <c r="J122" s="97">
        <v>56.38</v>
      </c>
      <c r="K122" s="97">
        <v>432.8</v>
      </c>
      <c r="L122" s="97">
        <v>33.4</v>
      </c>
      <c r="M122" s="97">
        <v>28.62</v>
      </c>
      <c r="N122" s="97">
        <v>26.75</v>
      </c>
    </row>
    <row r="123" spans="1:14" ht="11.15" hidden="1" customHeight="1" outlineLevel="1">
      <c r="A123" s="98"/>
      <c r="B123" s="99" t="s">
        <v>210</v>
      </c>
      <c r="C123" s="97">
        <v>44.29</v>
      </c>
      <c r="D123" s="97">
        <v>13.89</v>
      </c>
      <c r="E123" s="97">
        <v>48.35</v>
      </c>
      <c r="F123" s="97">
        <v>44.68</v>
      </c>
      <c r="G123" s="97">
        <v>24.19</v>
      </c>
      <c r="H123" s="97">
        <v>29.88</v>
      </c>
      <c r="I123" s="97">
        <v>58.34</v>
      </c>
      <c r="J123" s="97">
        <v>64.36</v>
      </c>
      <c r="K123" s="97">
        <v>461.53</v>
      </c>
      <c r="L123" s="97">
        <v>34.520000000000003</v>
      </c>
      <c r="M123" s="97">
        <v>30.47</v>
      </c>
      <c r="N123" s="97">
        <v>28.08</v>
      </c>
    </row>
    <row r="124" spans="1:14" ht="11.15" hidden="1" customHeight="1" outlineLevel="1">
      <c r="A124" s="98"/>
      <c r="B124" s="99" t="s">
        <v>211</v>
      </c>
      <c r="C124" s="97">
        <v>42.36</v>
      </c>
      <c r="D124" s="97">
        <v>12.76</v>
      </c>
      <c r="E124" s="97">
        <v>46.61</v>
      </c>
      <c r="F124" s="97">
        <v>43.21</v>
      </c>
      <c r="G124" s="97">
        <v>24.09</v>
      </c>
      <c r="H124" s="97">
        <v>27.85</v>
      </c>
      <c r="I124" s="97">
        <v>58.19</v>
      </c>
      <c r="J124" s="97">
        <v>60.85</v>
      </c>
      <c r="K124" s="97">
        <v>435.94</v>
      </c>
      <c r="L124" s="97">
        <v>33.92</v>
      </c>
      <c r="M124" s="97">
        <v>29.24</v>
      </c>
      <c r="N124" s="97">
        <v>27.35</v>
      </c>
    </row>
    <row r="125" spans="1:14" ht="11.15" hidden="1" customHeight="1" outlineLevel="1">
      <c r="A125" s="98"/>
      <c r="B125" s="99" t="s">
        <v>212</v>
      </c>
      <c r="C125" s="97">
        <v>43.38</v>
      </c>
      <c r="D125" s="97">
        <v>13.74</v>
      </c>
      <c r="E125" s="97">
        <v>48.42</v>
      </c>
      <c r="F125" s="97">
        <v>44.29</v>
      </c>
      <c r="G125" s="97">
        <v>28.19</v>
      </c>
      <c r="H125" s="97">
        <v>28.01</v>
      </c>
      <c r="I125" s="97">
        <v>57.56</v>
      </c>
      <c r="J125" s="97">
        <v>60.95</v>
      </c>
      <c r="K125" s="97">
        <v>426.91</v>
      </c>
      <c r="L125" s="97">
        <v>33.590000000000003</v>
      </c>
      <c r="M125" s="97">
        <v>30.62</v>
      </c>
      <c r="N125" s="97">
        <v>27.33</v>
      </c>
    </row>
    <row r="126" spans="1:14" ht="15" hidden="1" customHeight="1" outlineLevel="1">
      <c r="A126" s="98">
        <v>2010</v>
      </c>
      <c r="B126" s="99" t="s">
        <v>209</v>
      </c>
      <c r="C126" s="97">
        <v>42.1</v>
      </c>
      <c r="D126" s="97">
        <v>13.61</v>
      </c>
      <c r="E126" s="97">
        <v>49.79</v>
      </c>
      <c r="F126" s="97">
        <v>45.4</v>
      </c>
      <c r="G126" s="97">
        <v>20.13</v>
      </c>
      <c r="H126" s="97">
        <v>24.77</v>
      </c>
      <c r="I126" s="97">
        <v>57.99</v>
      </c>
      <c r="J126" s="97">
        <v>60.29</v>
      </c>
      <c r="K126" s="97">
        <v>437.71</v>
      </c>
      <c r="L126" s="97">
        <v>34.39</v>
      </c>
      <c r="M126" s="97">
        <v>29.19</v>
      </c>
      <c r="N126" s="97">
        <v>27.67</v>
      </c>
    </row>
    <row r="127" spans="1:14" ht="11.15" hidden="1" customHeight="1" outlineLevel="1">
      <c r="A127" s="98"/>
      <c r="B127" s="99" t="s">
        <v>210</v>
      </c>
      <c r="C127" s="97">
        <v>45.54</v>
      </c>
      <c r="D127" s="97">
        <v>14.82</v>
      </c>
      <c r="E127" s="97">
        <v>54.93</v>
      </c>
      <c r="F127" s="97">
        <v>51.7</v>
      </c>
      <c r="G127" s="97">
        <v>26.96</v>
      </c>
      <c r="H127" s="97">
        <v>29.34</v>
      </c>
      <c r="I127" s="97">
        <v>58.03</v>
      </c>
      <c r="J127" s="97">
        <v>66.099999999999994</v>
      </c>
      <c r="K127" s="97">
        <v>459.07</v>
      </c>
      <c r="L127" s="97">
        <v>34.11</v>
      </c>
      <c r="M127" s="97">
        <v>30.39</v>
      </c>
      <c r="N127" s="97">
        <v>28.3</v>
      </c>
    </row>
    <row r="128" spans="1:14" ht="11.15" hidden="1" customHeight="1" outlineLevel="1">
      <c r="A128" s="98"/>
      <c r="B128" s="99" t="s">
        <v>211</v>
      </c>
      <c r="C128" s="97">
        <v>43.6</v>
      </c>
      <c r="D128" s="97">
        <v>18.11</v>
      </c>
      <c r="E128" s="97">
        <v>51.2</v>
      </c>
      <c r="F128" s="97">
        <v>48.23</v>
      </c>
      <c r="G128" s="97">
        <v>25.93</v>
      </c>
      <c r="H128" s="97">
        <v>27.9</v>
      </c>
      <c r="I128" s="97">
        <v>57.89</v>
      </c>
      <c r="J128" s="97">
        <v>62.13</v>
      </c>
      <c r="K128" s="97">
        <v>438.48</v>
      </c>
      <c r="L128" s="97">
        <v>33.74</v>
      </c>
      <c r="M128" s="97">
        <v>29.27</v>
      </c>
      <c r="N128" s="97">
        <v>27.65</v>
      </c>
    </row>
    <row r="129" spans="1:14" ht="11.15" hidden="1" customHeight="1" outlineLevel="1">
      <c r="A129" s="98"/>
      <c r="B129" s="99" t="s">
        <v>212</v>
      </c>
      <c r="C129" s="97">
        <v>44.12</v>
      </c>
      <c r="D129" s="97">
        <v>20.76</v>
      </c>
      <c r="E129" s="97">
        <v>52.38</v>
      </c>
      <c r="F129" s="97">
        <v>48.7</v>
      </c>
      <c r="G129" s="97">
        <v>29.26</v>
      </c>
      <c r="H129" s="97">
        <v>27.53</v>
      </c>
      <c r="I129" s="97">
        <v>56.08</v>
      </c>
      <c r="J129" s="97">
        <v>61.22</v>
      </c>
      <c r="K129" s="97">
        <v>420.32</v>
      </c>
      <c r="L129" s="97">
        <v>33.229999999999997</v>
      </c>
      <c r="M129" s="97">
        <v>30.45</v>
      </c>
      <c r="N129" s="97">
        <v>27.18</v>
      </c>
    </row>
    <row r="130" spans="1:14" ht="15" hidden="1" customHeight="1" outlineLevel="1">
      <c r="A130" s="98">
        <v>2011</v>
      </c>
      <c r="B130" s="99" t="s">
        <v>209</v>
      </c>
      <c r="C130" s="97">
        <v>43.65</v>
      </c>
      <c r="D130" s="97">
        <v>20.32</v>
      </c>
      <c r="E130" s="97">
        <v>51.34</v>
      </c>
      <c r="F130" s="97">
        <v>47.82</v>
      </c>
      <c r="G130" s="97">
        <v>21.1</v>
      </c>
      <c r="H130" s="97">
        <v>25.81</v>
      </c>
      <c r="I130" s="97">
        <v>60.93</v>
      </c>
      <c r="J130" s="97">
        <v>60.94</v>
      </c>
      <c r="K130" s="97">
        <v>458.35</v>
      </c>
      <c r="L130" s="97">
        <v>33.75</v>
      </c>
      <c r="M130" s="97">
        <v>29.8</v>
      </c>
      <c r="N130" s="97">
        <v>28.42</v>
      </c>
    </row>
    <row r="131" spans="1:14" ht="11.15" hidden="1" customHeight="1" outlineLevel="1">
      <c r="A131" s="98"/>
      <c r="B131" s="99" t="s">
        <v>210</v>
      </c>
      <c r="C131" s="97">
        <v>47.23</v>
      </c>
      <c r="D131" s="97">
        <v>21.35</v>
      </c>
      <c r="E131" s="97">
        <v>56.46</v>
      </c>
      <c r="F131" s="97">
        <v>54.08</v>
      </c>
      <c r="G131" s="97">
        <v>26.91</v>
      </c>
      <c r="H131" s="97">
        <v>30.36</v>
      </c>
      <c r="I131" s="97">
        <v>62.57</v>
      </c>
      <c r="J131" s="97">
        <v>67.27</v>
      </c>
      <c r="K131" s="97">
        <v>494.47</v>
      </c>
      <c r="L131" s="97">
        <v>34.07</v>
      </c>
      <c r="M131" s="97">
        <v>31.59</v>
      </c>
      <c r="N131" s="97">
        <v>29.55</v>
      </c>
    </row>
    <row r="132" spans="1:14" ht="11.15" hidden="1" customHeight="1" outlineLevel="1">
      <c r="A132" s="98"/>
      <c r="B132" s="99" t="s">
        <v>211</v>
      </c>
      <c r="C132" s="97">
        <v>45.12</v>
      </c>
      <c r="D132" s="97">
        <v>19.14</v>
      </c>
      <c r="E132" s="97">
        <v>52.82</v>
      </c>
      <c r="F132" s="97">
        <v>50.62</v>
      </c>
      <c r="G132" s="97">
        <v>26.63</v>
      </c>
      <c r="H132" s="97">
        <v>28.63</v>
      </c>
      <c r="I132" s="97">
        <v>62.3</v>
      </c>
      <c r="J132" s="97">
        <v>63.28</v>
      </c>
      <c r="K132" s="97">
        <v>475.15</v>
      </c>
      <c r="L132" s="97">
        <v>34</v>
      </c>
      <c r="M132" s="97">
        <v>30.32</v>
      </c>
      <c r="N132" s="97">
        <v>28.68</v>
      </c>
    </row>
    <row r="133" spans="1:14" ht="11.15" hidden="1" customHeight="1" outlineLevel="1">
      <c r="A133" s="98"/>
      <c r="B133" s="99" t="s">
        <v>212</v>
      </c>
      <c r="C133" s="97">
        <v>45.89</v>
      </c>
      <c r="D133" s="97">
        <v>18.829999999999998</v>
      </c>
      <c r="E133" s="97">
        <v>52.98</v>
      </c>
      <c r="F133" s="97">
        <v>49.91</v>
      </c>
      <c r="G133" s="97">
        <v>32.47</v>
      </c>
      <c r="H133" s="97">
        <v>28.57</v>
      </c>
      <c r="I133" s="97">
        <v>61.04</v>
      </c>
      <c r="J133" s="97">
        <v>63.51</v>
      </c>
      <c r="K133" s="97">
        <v>462.72</v>
      </c>
      <c r="L133" s="97">
        <v>33.74</v>
      </c>
      <c r="M133" s="97">
        <v>31.93</v>
      </c>
      <c r="N133" s="97">
        <v>28.48</v>
      </c>
    </row>
    <row r="134" spans="1:14" ht="15" hidden="1" customHeight="1" outlineLevel="1">
      <c r="A134" s="98">
        <v>2012</v>
      </c>
      <c r="B134" s="99" t="s">
        <v>209</v>
      </c>
      <c r="C134" s="97">
        <v>44.6</v>
      </c>
      <c r="D134" s="97">
        <v>18.18</v>
      </c>
      <c r="E134" s="97">
        <v>52.6</v>
      </c>
      <c r="F134" s="97">
        <v>48.96</v>
      </c>
      <c r="G134" s="97">
        <v>23.16</v>
      </c>
      <c r="H134" s="97">
        <v>26.19</v>
      </c>
      <c r="I134" s="97">
        <v>62.89</v>
      </c>
      <c r="J134" s="97">
        <v>62.77</v>
      </c>
      <c r="K134" s="97">
        <v>453.68</v>
      </c>
      <c r="L134" s="97">
        <v>34.549999999999997</v>
      </c>
      <c r="M134" s="97">
        <v>30.69</v>
      </c>
      <c r="N134" s="97">
        <v>28.94</v>
      </c>
    </row>
    <row r="135" spans="1:14" ht="11.15" hidden="1" customHeight="1" outlineLevel="1">
      <c r="A135" s="98"/>
      <c r="B135" s="99" t="s">
        <v>210</v>
      </c>
      <c r="C135" s="97">
        <v>48.27</v>
      </c>
      <c r="D135" s="97">
        <v>18.79</v>
      </c>
      <c r="E135" s="97">
        <v>58.56</v>
      </c>
      <c r="F135" s="97">
        <v>55.4</v>
      </c>
      <c r="G135" s="97">
        <v>28.24</v>
      </c>
      <c r="H135" s="97">
        <v>30.66</v>
      </c>
      <c r="I135" s="97">
        <v>63.85</v>
      </c>
      <c r="J135" s="97">
        <v>70.53</v>
      </c>
      <c r="K135" s="97">
        <v>490.76</v>
      </c>
      <c r="L135" s="97">
        <v>35.17</v>
      </c>
      <c r="M135" s="97">
        <v>32.69</v>
      </c>
      <c r="N135" s="97">
        <v>30.09</v>
      </c>
    </row>
    <row r="136" spans="1:14" ht="11.15" hidden="1" customHeight="1" outlineLevel="1">
      <c r="A136" s="98"/>
      <c r="B136" s="99" t="s">
        <v>211</v>
      </c>
      <c r="C136" s="97">
        <v>46.05</v>
      </c>
      <c r="D136" s="97">
        <v>19.37</v>
      </c>
      <c r="E136" s="97">
        <v>54.35</v>
      </c>
      <c r="F136" s="97">
        <v>51.39</v>
      </c>
      <c r="G136" s="97">
        <v>27.83</v>
      </c>
      <c r="H136" s="97">
        <v>28.62</v>
      </c>
      <c r="I136" s="97">
        <v>64.3</v>
      </c>
      <c r="J136" s="97">
        <v>65.8</v>
      </c>
      <c r="K136" s="97">
        <v>469.35</v>
      </c>
      <c r="L136" s="97">
        <v>35.119999999999997</v>
      </c>
      <c r="M136" s="97">
        <v>31.32</v>
      </c>
      <c r="N136" s="97">
        <v>29.41</v>
      </c>
    </row>
    <row r="137" spans="1:14" ht="11.15" hidden="1" customHeight="1" outlineLevel="1">
      <c r="A137" s="98"/>
      <c r="B137" s="99" t="s">
        <v>212</v>
      </c>
      <c r="C137" s="97">
        <v>46.85</v>
      </c>
      <c r="D137" s="97">
        <v>21.35</v>
      </c>
      <c r="E137" s="97">
        <v>54.1</v>
      </c>
      <c r="F137" s="97">
        <v>50.33</v>
      </c>
      <c r="G137" s="97">
        <v>32.94</v>
      </c>
      <c r="H137" s="97">
        <v>28.7</v>
      </c>
      <c r="I137" s="97">
        <v>62.99</v>
      </c>
      <c r="J137" s="97">
        <v>64.67</v>
      </c>
      <c r="K137" s="97">
        <v>457.24</v>
      </c>
      <c r="L137" s="97">
        <v>35.06</v>
      </c>
      <c r="M137" s="97">
        <v>33.1</v>
      </c>
      <c r="N137" s="97">
        <v>29.42</v>
      </c>
    </row>
    <row r="138" spans="1:14" ht="15" hidden="1" customHeight="1" outlineLevel="1">
      <c r="A138" s="98">
        <v>2013</v>
      </c>
      <c r="B138" s="99" t="s">
        <v>209</v>
      </c>
      <c r="C138" s="97">
        <v>45.89</v>
      </c>
      <c r="D138" s="97">
        <v>24.33</v>
      </c>
      <c r="E138" s="97">
        <v>52.85</v>
      </c>
      <c r="F138" s="97">
        <v>49.29</v>
      </c>
      <c r="G138" s="97">
        <v>22.95</v>
      </c>
      <c r="H138" s="97">
        <v>26.92</v>
      </c>
      <c r="I138" s="97">
        <v>65.83</v>
      </c>
      <c r="J138" s="97">
        <v>63.33</v>
      </c>
      <c r="K138" s="97">
        <v>478.01</v>
      </c>
      <c r="L138" s="97">
        <v>36.17</v>
      </c>
      <c r="M138" s="97">
        <v>31.87</v>
      </c>
      <c r="N138" s="97">
        <v>29.85</v>
      </c>
    </row>
    <row r="139" spans="1:14" ht="11.15" hidden="1" customHeight="1" outlineLevel="1">
      <c r="A139" s="98"/>
      <c r="B139" s="99" t="s">
        <v>210</v>
      </c>
      <c r="C139" s="97">
        <v>49.44</v>
      </c>
      <c r="D139" s="97">
        <v>23.83</v>
      </c>
      <c r="E139" s="97">
        <v>58.14</v>
      </c>
      <c r="F139" s="97">
        <v>55.38</v>
      </c>
      <c r="G139" s="97">
        <v>28.79</v>
      </c>
      <c r="H139" s="97">
        <v>31.57</v>
      </c>
      <c r="I139" s="97">
        <v>66.02</v>
      </c>
      <c r="J139" s="97">
        <v>69.319999999999993</v>
      </c>
      <c r="K139" s="97">
        <v>507.09</v>
      </c>
      <c r="L139" s="97">
        <v>36.71</v>
      </c>
      <c r="M139" s="97">
        <v>33.65</v>
      </c>
      <c r="N139" s="97">
        <v>31.16</v>
      </c>
    </row>
    <row r="140" spans="1:14" ht="11.15" hidden="1" customHeight="1" outlineLevel="1">
      <c r="A140" s="98"/>
      <c r="B140" s="99" t="s">
        <v>211</v>
      </c>
      <c r="C140" s="97">
        <v>46.97</v>
      </c>
      <c r="D140" s="97">
        <v>20.09</v>
      </c>
      <c r="E140" s="97">
        <v>53.44</v>
      </c>
      <c r="F140" s="97">
        <v>51.04</v>
      </c>
      <c r="G140" s="97">
        <v>28.66</v>
      </c>
      <c r="H140" s="97">
        <v>29.47</v>
      </c>
      <c r="I140" s="97">
        <v>66.12</v>
      </c>
      <c r="J140" s="97">
        <v>64.209999999999994</v>
      </c>
      <c r="K140" s="97">
        <v>482.92</v>
      </c>
      <c r="L140" s="97">
        <v>37.130000000000003</v>
      </c>
      <c r="M140" s="97">
        <v>32.22</v>
      </c>
      <c r="N140" s="97">
        <v>30.5</v>
      </c>
    </row>
    <row r="141" spans="1:14" ht="11.15" hidden="1" customHeight="1" outlineLevel="1">
      <c r="A141" s="98"/>
      <c r="B141" s="99" t="s">
        <v>212</v>
      </c>
      <c r="C141" s="97">
        <v>47.96</v>
      </c>
      <c r="D141" s="97">
        <v>22.6</v>
      </c>
      <c r="E141" s="97">
        <v>54.64</v>
      </c>
      <c r="F141" s="97">
        <v>51.63</v>
      </c>
      <c r="G141" s="97">
        <v>34.159999999999997</v>
      </c>
      <c r="H141" s="97">
        <v>29.37</v>
      </c>
      <c r="I141" s="97">
        <v>65.63</v>
      </c>
      <c r="J141" s="97">
        <v>64.569999999999993</v>
      </c>
      <c r="K141" s="97">
        <v>475.31</v>
      </c>
      <c r="L141" s="97">
        <v>36.86</v>
      </c>
      <c r="M141" s="97">
        <v>34.049999999999997</v>
      </c>
      <c r="N141" s="97">
        <v>30.38</v>
      </c>
    </row>
    <row r="142" spans="1:14" ht="15" hidden="1" customHeight="1" outlineLevel="1">
      <c r="A142" s="98">
        <v>2014</v>
      </c>
      <c r="B142" s="99" t="s">
        <v>209</v>
      </c>
      <c r="C142" s="97">
        <v>47.11</v>
      </c>
      <c r="D142" s="97">
        <v>25.68</v>
      </c>
      <c r="E142" s="97">
        <v>54.42</v>
      </c>
      <c r="F142" s="97">
        <v>51.35</v>
      </c>
      <c r="G142" s="97">
        <v>25.25</v>
      </c>
      <c r="H142" s="97">
        <v>28.28</v>
      </c>
      <c r="I142" s="97">
        <v>67.010000000000005</v>
      </c>
      <c r="J142" s="97">
        <v>63.78</v>
      </c>
      <c r="K142" s="97">
        <v>483.42</v>
      </c>
      <c r="L142" s="97">
        <v>37.31</v>
      </c>
      <c r="M142" s="97">
        <v>32.5</v>
      </c>
      <c r="N142" s="97">
        <v>30.66</v>
      </c>
    </row>
    <row r="143" spans="1:14" ht="11.15" hidden="1" customHeight="1" outlineLevel="1">
      <c r="A143" s="98"/>
      <c r="B143" s="99" t="s">
        <v>210</v>
      </c>
      <c r="C143" s="97">
        <v>50.87</v>
      </c>
      <c r="D143" s="97">
        <v>25.68</v>
      </c>
      <c r="E143" s="97">
        <v>59.59</v>
      </c>
      <c r="F143" s="97">
        <v>57.29</v>
      </c>
      <c r="G143" s="97">
        <v>30.42</v>
      </c>
      <c r="H143" s="97">
        <v>33.11</v>
      </c>
      <c r="I143" s="97">
        <v>68.19</v>
      </c>
      <c r="J143" s="97">
        <v>70</v>
      </c>
      <c r="K143" s="97">
        <v>518.15</v>
      </c>
      <c r="L143" s="97">
        <v>38.049999999999997</v>
      </c>
      <c r="M143" s="97">
        <v>34.49</v>
      </c>
      <c r="N143" s="97">
        <v>31.84</v>
      </c>
    </row>
    <row r="144" spans="1:14" ht="11.15" hidden="1" customHeight="1" outlineLevel="1">
      <c r="A144" s="98"/>
      <c r="B144" s="99" t="s">
        <v>211</v>
      </c>
      <c r="C144" s="97">
        <v>48.39</v>
      </c>
      <c r="D144" s="97">
        <v>21.14</v>
      </c>
      <c r="E144" s="97">
        <v>55.38</v>
      </c>
      <c r="F144" s="97">
        <v>53.43</v>
      </c>
      <c r="G144" s="97">
        <v>29.96</v>
      </c>
      <c r="H144" s="97">
        <v>31.04</v>
      </c>
      <c r="I144" s="97">
        <v>68.23</v>
      </c>
      <c r="J144" s="97">
        <v>65.48</v>
      </c>
      <c r="K144" s="97">
        <v>492.81</v>
      </c>
      <c r="L144" s="97">
        <v>37.99</v>
      </c>
      <c r="M144" s="97">
        <v>33.03</v>
      </c>
      <c r="N144" s="97">
        <v>31.12</v>
      </c>
    </row>
    <row r="145" spans="1:14" ht="11.15" hidden="1" customHeight="1" outlineLevel="1">
      <c r="A145" s="98"/>
      <c r="B145" s="99" t="s">
        <v>212</v>
      </c>
      <c r="C145" s="97">
        <v>49.5</v>
      </c>
      <c r="D145" s="97">
        <v>19.940000000000001</v>
      </c>
      <c r="E145" s="97">
        <v>56.47</v>
      </c>
      <c r="F145" s="97">
        <v>53.54</v>
      </c>
      <c r="G145" s="97">
        <v>35.51</v>
      </c>
      <c r="H145" s="97">
        <v>31.23</v>
      </c>
      <c r="I145" s="97">
        <v>67.89</v>
      </c>
      <c r="J145" s="97">
        <v>65.540000000000006</v>
      </c>
      <c r="K145" s="97">
        <v>486.44</v>
      </c>
      <c r="L145" s="97">
        <v>37.75</v>
      </c>
      <c r="M145" s="97">
        <v>34.81</v>
      </c>
      <c r="N145" s="97">
        <v>31.05</v>
      </c>
    </row>
    <row r="146" spans="1:14" ht="15" hidden="1" customHeight="1" outlineLevel="1">
      <c r="A146" s="98">
        <v>2015</v>
      </c>
      <c r="B146" s="99" t="s">
        <v>209</v>
      </c>
      <c r="C146" s="97">
        <v>48.26</v>
      </c>
      <c r="D146" s="97">
        <v>18.79</v>
      </c>
      <c r="E146" s="97">
        <v>55.88</v>
      </c>
      <c r="F146" s="97">
        <v>52.79</v>
      </c>
      <c r="G146" s="97">
        <v>26.17</v>
      </c>
      <c r="H146" s="97">
        <v>29.61</v>
      </c>
      <c r="I146" s="97">
        <v>66.89</v>
      </c>
      <c r="J146" s="97">
        <v>65.5</v>
      </c>
      <c r="K146" s="97">
        <v>506.03</v>
      </c>
      <c r="L146" s="97">
        <v>38.1</v>
      </c>
      <c r="M146" s="97">
        <v>32.869999999999997</v>
      </c>
      <c r="N146" s="97">
        <v>31.91</v>
      </c>
    </row>
    <row r="147" spans="1:14" ht="11.15" hidden="1" customHeight="1" outlineLevel="1">
      <c r="A147" s="98"/>
      <c r="B147" s="99" t="s">
        <v>210</v>
      </c>
      <c r="C147" s="97">
        <v>52.1</v>
      </c>
      <c r="D147" s="97">
        <v>18.71</v>
      </c>
      <c r="E147" s="97">
        <v>61.96</v>
      </c>
      <c r="F147" s="97">
        <v>59.73</v>
      </c>
      <c r="G147" s="97">
        <v>31.51</v>
      </c>
      <c r="H147" s="97">
        <v>34.44</v>
      </c>
      <c r="I147" s="97">
        <v>68.16</v>
      </c>
      <c r="J147" s="97">
        <v>72.209999999999994</v>
      </c>
      <c r="K147" s="97">
        <v>545</v>
      </c>
      <c r="L147" s="97">
        <v>38.840000000000003</v>
      </c>
      <c r="M147" s="97">
        <v>34.85</v>
      </c>
      <c r="N147" s="97">
        <v>33.03</v>
      </c>
    </row>
    <row r="148" spans="1:14" ht="11.15" hidden="1" customHeight="1" outlineLevel="1">
      <c r="A148" s="98"/>
      <c r="B148" s="99" t="s">
        <v>211</v>
      </c>
      <c r="C148" s="97">
        <v>49.62</v>
      </c>
      <c r="D148" s="97">
        <v>17.260000000000002</v>
      </c>
      <c r="E148" s="97">
        <v>57.37</v>
      </c>
      <c r="F148" s="97">
        <v>55.3</v>
      </c>
      <c r="G148" s="97">
        <v>31.08</v>
      </c>
      <c r="H148" s="97">
        <v>32.299999999999997</v>
      </c>
      <c r="I148" s="97">
        <v>68.7</v>
      </c>
      <c r="J148" s="97">
        <v>66.849999999999994</v>
      </c>
      <c r="K148" s="97">
        <v>517.87</v>
      </c>
      <c r="L148" s="97">
        <v>38.61</v>
      </c>
      <c r="M148" s="97">
        <v>33.409999999999997</v>
      </c>
      <c r="N148" s="97">
        <v>32.17</v>
      </c>
    </row>
    <row r="149" spans="1:14" ht="11.15" hidden="1" customHeight="1" outlineLevel="1">
      <c r="A149" s="98"/>
      <c r="B149" s="99" t="s">
        <v>212</v>
      </c>
      <c r="C149" s="97">
        <v>50.52</v>
      </c>
      <c r="D149" s="97">
        <v>18.739999999999998</v>
      </c>
      <c r="E149" s="97">
        <v>57.46</v>
      </c>
      <c r="F149" s="97">
        <v>54.82</v>
      </c>
      <c r="G149" s="97">
        <v>37.54</v>
      </c>
      <c r="H149" s="97">
        <v>32.17</v>
      </c>
      <c r="I149" s="97">
        <v>68.63</v>
      </c>
      <c r="J149" s="97">
        <v>66.430000000000007</v>
      </c>
      <c r="K149" s="97">
        <v>502.02</v>
      </c>
      <c r="L149" s="97">
        <v>38.159999999999997</v>
      </c>
      <c r="M149" s="97">
        <v>35.1</v>
      </c>
      <c r="N149" s="97">
        <v>32.119999999999997</v>
      </c>
    </row>
    <row r="150" spans="1:14" ht="15" hidden="1" customHeight="1" outlineLevel="1">
      <c r="A150" s="98">
        <v>2016</v>
      </c>
      <c r="B150" s="99" t="s">
        <v>209</v>
      </c>
      <c r="C150" s="97">
        <v>49.87</v>
      </c>
      <c r="D150" s="97">
        <v>19.600000000000001</v>
      </c>
      <c r="E150" s="97">
        <v>59.6</v>
      </c>
      <c r="F150" s="97">
        <v>56.29</v>
      </c>
      <c r="G150" s="97">
        <v>27.51</v>
      </c>
      <c r="H150" s="97">
        <v>30.46</v>
      </c>
      <c r="I150" s="97">
        <v>68.48</v>
      </c>
      <c r="J150" s="97">
        <v>65.63</v>
      </c>
      <c r="K150" s="97">
        <v>516.87</v>
      </c>
      <c r="L150" s="97">
        <v>38.43</v>
      </c>
      <c r="M150" s="97">
        <v>33.729999999999997</v>
      </c>
      <c r="N150" s="97">
        <v>31.9</v>
      </c>
    </row>
    <row r="151" spans="1:14" ht="11.15" hidden="1" customHeight="1" outlineLevel="1">
      <c r="A151" s="98"/>
      <c r="B151" s="99" t="s">
        <v>210</v>
      </c>
      <c r="C151" s="97">
        <v>53.5</v>
      </c>
      <c r="D151" s="97">
        <v>19.21</v>
      </c>
      <c r="E151" s="97">
        <v>65.05</v>
      </c>
      <c r="F151" s="97">
        <v>62.8</v>
      </c>
      <c r="G151" s="97">
        <v>33.840000000000003</v>
      </c>
      <c r="H151" s="97">
        <v>35.72</v>
      </c>
      <c r="I151" s="97">
        <v>69.33</v>
      </c>
      <c r="J151" s="97">
        <v>71.2</v>
      </c>
      <c r="K151" s="97">
        <v>555.66</v>
      </c>
      <c r="L151" s="97">
        <v>39.42</v>
      </c>
      <c r="M151" s="97">
        <v>35.51</v>
      </c>
      <c r="N151" s="97">
        <v>33.299999999999997</v>
      </c>
    </row>
    <row r="152" spans="1:14" ht="11.15" hidden="1" customHeight="1" outlineLevel="1">
      <c r="A152" s="98"/>
      <c r="B152" s="99" t="s">
        <v>211</v>
      </c>
      <c r="C152" s="97">
        <v>50.6</v>
      </c>
      <c r="D152" s="97">
        <v>18.91</v>
      </c>
      <c r="E152" s="97">
        <v>59.66</v>
      </c>
      <c r="F152" s="97">
        <v>57.44</v>
      </c>
      <c r="G152" s="97">
        <v>32.94</v>
      </c>
      <c r="H152" s="97">
        <v>32.85</v>
      </c>
      <c r="I152" s="97">
        <v>68.849999999999994</v>
      </c>
      <c r="J152" s="97">
        <v>67</v>
      </c>
      <c r="K152" s="97">
        <v>529.23</v>
      </c>
      <c r="L152" s="97">
        <v>38.83</v>
      </c>
      <c r="M152" s="97">
        <v>33.96</v>
      </c>
      <c r="N152" s="97">
        <v>32.380000000000003</v>
      </c>
    </row>
    <row r="153" spans="1:14" ht="11.15" hidden="1" customHeight="1" outlineLevel="1">
      <c r="A153" s="98"/>
      <c r="B153" s="99" t="s">
        <v>212</v>
      </c>
      <c r="C153" s="97">
        <v>51.92</v>
      </c>
      <c r="D153" s="97">
        <v>21.85</v>
      </c>
      <c r="E153" s="97">
        <v>60.72</v>
      </c>
      <c r="F153" s="97">
        <v>57.8</v>
      </c>
      <c r="G153" s="97">
        <v>39.46</v>
      </c>
      <c r="H153" s="97">
        <v>33.619999999999997</v>
      </c>
      <c r="I153" s="97">
        <v>67.59</v>
      </c>
      <c r="J153" s="97">
        <v>67.650000000000006</v>
      </c>
      <c r="K153" s="97">
        <v>514.75</v>
      </c>
      <c r="L153" s="97">
        <v>38.36</v>
      </c>
      <c r="M153" s="97">
        <v>35.869999999999997</v>
      </c>
      <c r="N153" s="97">
        <v>32.17</v>
      </c>
    </row>
    <row r="154" spans="1:14" ht="15" hidden="1" customHeight="1" outlineLevel="1">
      <c r="A154" s="98">
        <v>2017</v>
      </c>
      <c r="B154" s="99" t="s">
        <v>209</v>
      </c>
      <c r="C154" s="97">
        <v>50.94</v>
      </c>
      <c r="D154" s="97">
        <v>25.02</v>
      </c>
      <c r="E154" s="97">
        <v>60.27</v>
      </c>
      <c r="F154" s="97">
        <v>56.61</v>
      </c>
      <c r="G154" s="97">
        <v>28.78</v>
      </c>
      <c r="H154" s="97">
        <v>31.6</v>
      </c>
      <c r="I154" s="97">
        <v>69</v>
      </c>
      <c r="J154" s="97">
        <v>67.39</v>
      </c>
      <c r="K154" s="97">
        <v>516.61</v>
      </c>
      <c r="L154" s="97">
        <v>39.380000000000003</v>
      </c>
      <c r="M154" s="97">
        <v>34.450000000000003</v>
      </c>
      <c r="N154" s="97">
        <v>32.909999999999997</v>
      </c>
    </row>
    <row r="155" spans="1:14" ht="11.15" hidden="1" customHeight="1" outlineLevel="1">
      <c r="A155" s="98"/>
      <c r="B155" s="99" t="s">
        <v>210</v>
      </c>
      <c r="C155" s="97">
        <v>55.27</v>
      </c>
      <c r="D155" s="97">
        <v>26.8</v>
      </c>
      <c r="E155" s="97">
        <v>67.09</v>
      </c>
      <c r="F155" s="97">
        <v>63.94</v>
      </c>
      <c r="G155" s="97">
        <v>34.96</v>
      </c>
      <c r="H155" s="97">
        <v>37.29</v>
      </c>
      <c r="I155" s="97">
        <v>69.53</v>
      </c>
      <c r="J155" s="97">
        <v>74.84</v>
      </c>
      <c r="K155" s="97">
        <v>559.37</v>
      </c>
      <c r="L155" s="97">
        <v>40.33</v>
      </c>
      <c r="M155" s="97">
        <v>36.67</v>
      </c>
      <c r="N155" s="97">
        <v>33.99</v>
      </c>
    </row>
    <row r="156" spans="1:14" ht="11.15" hidden="1" customHeight="1" outlineLevel="1">
      <c r="A156" s="98"/>
      <c r="B156" s="99" t="s">
        <v>211</v>
      </c>
      <c r="C156" s="97">
        <v>52.41</v>
      </c>
      <c r="D156" s="97">
        <v>25.82</v>
      </c>
      <c r="E156" s="97">
        <v>62.19</v>
      </c>
      <c r="F156" s="97">
        <v>59.5</v>
      </c>
      <c r="G156" s="97">
        <v>34.090000000000003</v>
      </c>
      <c r="H156" s="97">
        <v>34.47</v>
      </c>
      <c r="I156" s="97">
        <v>70.25</v>
      </c>
      <c r="J156" s="97">
        <v>69.69</v>
      </c>
      <c r="K156" s="97">
        <v>532.9</v>
      </c>
      <c r="L156" s="97">
        <v>40.229999999999997</v>
      </c>
      <c r="M156" s="97">
        <v>35.08</v>
      </c>
      <c r="N156" s="97">
        <v>33.39</v>
      </c>
    </row>
    <row r="157" spans="1:14" ht="11.15" hidden="1" customHeight="1" outlineLevel="1">
      <c r="A157" s="98"/>
      <c r="B157" s="99" t="s">
        <v>212</v>
      </c>
      <c r="C157" s="97">
        <v>54.15</v>
      </c>
      <c r="D157" s="97">
        <v>25.95</v>
      </c>
      <c r="E157" s="97">
        <v>64.38</v>
      </c>
      <c r="F157" s="97">
        <v>60.8</v>
      </c>
      <c r="G157" s="97">
        <v>41.69</v>
      </c>
      <c r="H157" s="97">
        <v>35.17</v>
      </c>
      <c r="I157" s="97">
        <v>69.790000000000006</v>
      </c>
      <c r="J157" s="97">
        <v>70.03</v>
      </c>
      <c r="K157" s="97">
        <v>522.36</v>
      </c>
      <c r="L157" s="97">
        <v>40.090000000000003</v>
      </c>
      <c r="M157" s="97">
        <v>37.200000000000003</v>
      </c>
      <c r="N157" s="97">
        <v>33.36</v>
      </c>
    </row>
    <row r="158" spans="1:14" ht="15" hidden="1" customHeight="1" outlineLevel="1">
      <c r="A158" s="98">
        <v>2018</v>
      </c>
      <c r="B158" s="99" t="s">
        <v>209</v>
      </c>
      <c r="C158" s="97">
        <v>52.68</v>
      </c>
      <c r="D158" s="97">
        <v>20.99</v>
      </c>
      <c r="E158" s="97">
        <v>62.72</v>
      </c>
      <c r="F158" s="97">
        <v>58.57</v>
      </c>
      <c r="G158" s="97">
        <v>30.16</v>
      </c>
      <c r="H158" s="97">
        <v>32.42</v>
      </c>
      <c r="I158" s="97">
        <v>73.56</v>
      </c>
      <c r="J158" s="97">
        <v>69.88</v>
      </c>
      <c r="K158" s="97">
        <v>532.52</v>
      </c>
      <c r="L158" s="97">
        <v>41.22</v>
      </c>
      <c r="M158" s="97">
        <v>35.83</v>
      </c>
      <c r="N158" s="97">
        <v>34.159999999999997</v>
      </c>
    </row>
    <row r="159" spans="1:14" ht="11.15" hidden="1" customHeight="1" outlineLevel="1">
      <c r="A159" s="98"/>
      <c r="B159" s="99" t="s">
        <v>210</v>
      </c>
      <c r="C159" s="97">
        <v>56.52</v>
      </c>
      <c r="D159" s="97">
        <v>20.43</v>
      </c>
      <c r="E159" s="97">
        <v>68.05</v>
      </c>
      <c r="F159" s="97">
        <v>65</v>
      </c>
      <c r="G159" s="97">
        <v>36.75</v>
      </c>
      <c r="H159" s="97">
        <v>38.04</v>
      </c>
      <c r="I159" s="97">
        <v>73.38</v>
      </c>
      <c r="J159" s="97">
        <v>76.39</v>
      </c>
      <c r="K159" s="97">
        <v>568</v>
      </c>
      <c r="L159" s="97">
        <v>42.21</v>
      </c>
      <c r="M159" s="97">
        <v>37.549999999999997</v>
      </c>
      <c r="N159" s="97">
        <v>35.24</v>
      </c>
    </row>
    <row r="160" spans="1:14" ht="11.15" hidden="1" customHeight="1" outlineLevel="1">
      <c r="A160" s="98"/>
      <c r="B160" s="99" t="s">
        <v>211</v>
      </c>
      <c r="C160" s="97">
        <v>53.28</v>
      </c>
      <c r="D160" s="97">
        <v>22.63</v>
      </c>
      <c r="E160" s="97">
        <v>61.59</v>
      </c>
      <c r="F160" s="97">
        <v>58.65</v>
      </c>
      <c r="G160" s="97">
        <v>35.99</v>
      </c>
      <c r="H160" s="97">
        <v>34.89</v>
      </c>
      <c r="I160" s="97">
        <v>73.36</v>
      </c>
      <c r="J160" s="97">
        <v>71.819999999999993</v>
      </c>
      <c r="K160" s="97">
        <v>534.41999999999996</v>
      </c>
      <c r="L160" s="97">
        <v>41.69</v>
      </c>
      <c r="M160" s="97">
        <v>36.01</v>
      </c>
      <c r="N160" s="97">
        <v>34.39</v>
      </c>
    </row>
    <row r="161" spans="1:14" ht="11.15" hidden="1" customHeight="1" outlineLevel="1">
      <c r="A161" s="98"/>
      <c r="B161" s="99" t="s">
        <v>212</v>
      </c>
      <c r="C161" s="97">
        <v>54.97</v>
      </c>
      <c r="D161" s="97">
        <v>24.11</v>
      </c>
      <c r="E161" s="97">
        <v>62.78</v>
      </c>
      <c r="F161" s="97">
        <v>59.1</v>
      </c>
      <c r="G161" s="97">
        <v>44.96</v>
      </c>
      <c r="H161" s="97">
        <v>35.76</v>
      </c>
      <c r="I161" s="97">
        <v>73.19</v>
      </c>
      <c r="J161" s="97">
        <v>72.27</v>
      </c>
      <c r="K161" s="97">
        <v>528.35</v>
      </c>
      <c r="L161" s="97">
        <v>41.64</v>
      </c>
      <c r="M161" s="97">
        <v>38.19</v>
      </c>
      <c r="N161" s="97">
        <v>34.450000000000003</v>
      </c>
    </row>
    <row r="162" spans="1:14" ht="15" customHeight="1" collapsed="1">
      <c r="A162" s="98">
        <v>2019</v>
      </c>
      <c r="B162" s="99" t="s">
        <v>209</v>
      </c>
      <c r="C162" s="97">
        <v>53.59</v>
      </c>
      <c r="D162" s="97">
        <v>27.82</v>
      </c>
      <c r="E162" s="97">
        <v>62.83</v>
      </c>
      <c r="F162" s="97">
        <v>58.15</v>
      </c>
      <c r="G162" s="97">
        <v>31.6</v>
      </c>
      <c r="H162" s="97">
        <v>33.299999999999997</v>
      </c>
      <c r="I162" s="97">
        <v>73.31</v>
      </c>
      <c r="J162" s="97">
        <v>72.14</v>
      </c>
      <c r="K162" s="97">
        <v>535.21</v>
      </c>
      <c r="L162" s="97">
        <v>41.69</v>
      </c>
      <c r="M162" s="97">
        <v>36.9</v>
      </c>
      <c r="N162" s="97">
        <v>34.840000000000003</v>
      </c>
    </row>
    <row r="163" spans="1:14" ht="11.15" customHeight="1">
      <c r="A163" s="98"/>
      <c r="B163" s="99" t="s">
        <v>210</v>
      </c>
      <c r="C163" s="97">
        <v>58.28</v>
      </c>
      <c r="D163" s="97">
        <v>28.55</v>
      </c>
      <c r="E163" s="97">
        <v>68.900000000000006</v>
      </c>
      <c r="F163" s="97">
        <v>65.31</v>
      </c>
      <c r="G163" s="97">
        <v>38.18</v>
      </c>
      <c r="H163" s="97">
        <v>39.64</v>
      </c>
      <c r="I163" s="97">
        <v>74.099999999999994</v>
      </c>
      <c r="J163" s="97">
        <v>80.489999999999995</v>
      </c>
      <c r="K163" s="97">
        <v>582.91999999999996</v>
      </c>
      <c r="L163" s="97">
        <v>43.01</v>
      </c>
      <c r="M163" s="97">
        <v>39.369999999999997</v>
      </c>
      <c r="N163" s="97">
        <v>36.729999999999997</v>
      </c>
    </row>
    <row r="164" spans="1:14" ht="11.15" customHeight="1">
      <c r="A164" s="98"/>
      <c r="B164" s="99" t="s">
        <v>211</v>
      </c>
      <c r="C164" s="97">
        <v>54.9</v>
      </c>
      <c r="D164" s="97">
        <v>25.23</v>
      </c>
      <c r="E164" s="97">
        <v>62.55</v>
      </c>
      <c r="F164" s="97">
        <v>59.6</v>
      </c>
      <c r="G164" s="97">
        <v>37.75</v>
      </c>
      <c r="H164" s="97">
        <v>36.65</v>
      </c>
      <c r="I164" s="97">
        <v>74.05</v>
      </c>
      <c r="J164" s="97">
        <v>74.39</v>
      </c>
      <c r="K164" s="97">
        <v>545.82000000000005</v>
      </c>
      <c r="L164" s="97">
        <v>42.72</v>
      </c>
      <c r="M164" s="97">
        <v>37.33</v>
      </c>
      <c r="N164" s="97">
        <v>35.47</v>
      </c>
    </row>
    <row r="165" spans="1:14" ht="11.15" customHeight="1">
      <c r="A165" s="98"/>
      <c r="B165" s="99" t="s">
        <v>212</v>
      </c>
      <c r="C165" s="97">
        <v>56.98</v>
      </c>
      <c r="D165" s="97">
        <v>26.39</v>
      </c>
      <c r="E165" s="97">
        <v>65.39</v>
      </c>
      <c r="F165" s="97">
        <v>61.06</v>
      </c>
      <c r="G165" s="97">
        <v>46.28</v>
      </c>
      <c r="H165" s="97">
        <v>37.17</v>
      </c>
      <c r="I165" s="97">
        <v>74.430000000000007</v>
      </c>
      <c r="J165" s="97">
        <v>76.010000000000005</v>
      </c>
      <c r="K165" s="97">
        <v>541.99</v>
      </c>
      <c r="L165" s="97">
        <v>42.71</v>
      </c>
      <c r="M165" s="97">
        <v>39.869999999999997</v>
      </c>
      <c r="N165" s="97">
        <v>35.659999999999997</v>
      </c>
    </row>
    <row r="166" spans="1:14" ht="15" customHeight="1">
      <c r="A166" s="98">
        <v>2020</v>
      </c>
      <c r="B166" s="99" t="s">
        <v>209</v>
      </c>
      <c r="C166" s="97">
        <v>55.37</v>
      </c>
      <c r="D166" s="97">
        <v>27.45</v>
      </c>
      <c r="E166" s="97">
        <v>63.7</v>
      </c>
      <c r="F166" s="97">
        <v>59.15</v>
      </c>
      <c r="G166" s="97">
        <v>35.83</v>
      </c>
      <c r="H166" s="97">
        <v>34.53</v>
      </c>
      <c r="I166" s="97">
        <v>74.239999999999995</v>
      </c>
      <c r="J166" s="97">
        <v>75.989999999999995</v>
      </c>
      <c r="K166" s="97">
        <v>546.05999999999995</v>
      </c>
      <c r="L166" s="97">
        <v>43.4</v>
      </c>
      <c r="M166" s="97">
        <v>39.31</v>
      </c>
      <c r="N166" s="97">
        <v>34.880000000000003</v>
      </c>
    </row>
    <row r="167" spans="1:14" ht="11.15" customHeight="1">
      <c r="A167" s="98"/>
      <c r="B167" s="99" t="s">
        <v>210</v>
      </c>
      <c r="C167" s="97">
        <v>58.43</v>
      </c>
      <c r="D167" s="97">
        <v>27.36</v>
      </c>
      <c r="E167" s="97">
        <v>63.5</v>
      </c>
      <c r="F167" s="97">
        <v>59.49</v>
      </c>
      <c r="G167" s="97">
        <v>41.59</v>
      </c>
      <c r="H167" s="97">
        <v>39.72</v>
      </c>
      <c r="I167" s="97">
        <v>75.36</v>
      </c>
      <c r="J167" s="97">
        <v>84.67</v>
      </c>
      <c r="K167" s="97">
        <v>620.71</v>
      </c>
      <c r="L167" s="97">
        <v>43.83</v>
      </c>
      <c r="M167" s="97">
        <v>40.33</v>
      </c>
      <c r="N167" s="97">
        <v>34.340000000000003</v>
      </c>
    </row>
    <row r="168" spans="1:14" ht="11.15" customHeight="1">
      <c r="A168" s="98"/>
      <c r="B168" s="99" t="s">
        <v>211</v>
      </c>
      <c r="C168" s="97">
        <v>58.03</v>
      </c>
      <c r="D168" s="97">
        <v>24.1</v>
      </c>
      <c r="E168" s="97">
        <v>65.849999999999994</v>
      </c>
      <c r="F168" s="97">
        <v>62.28</v>
      </c>
      <c r="G168" s="97">
        <v>39.94</v>
      </c>
      <c r="H168" s="97">
        <v>39.49</v>
      </c>
      <c r="I168" s="97">
        <v>77.37</v>
      </c>
      <c r="J168" s="97">
        <v>80.34</v>
      </c>
      <c r="K168" s="97">
        <v>602.16999999999996</v>
      </c>
      <c r="L168" s="97">
        <v>46.03</v>
      </c>
      <c r="M168" s="97">
        <v>40.72</v>
      </c>
      <c r="N168" s="97">
        <v>37.130000000000003</v>
      </c>
    </row>
    <row r="169" spans="1:14" ht="11.15" customHeight="1">
      <c r="A169" s="98"/>
      <c r="B169" s="99" t="s">
        <v>212</v>
      </c>
      <c r="C169" s="97">
        <v>58.7</v>
      </c>
      <c r="D169" s="97">
        <v>24.91</v>
      </c>
      <c r="E169" s="97">
        <v>67.8</v>
      </c>
      <c r="F169" s="97">
        <v>63.4</v>
      </c>
      <c r="G169" s="97">
        <v>51.05</v>
      </c>
      <c r="H169" s="97">
        <v>39.08</v>
      </c>
      <c r="I169" s="97">
        <v>76.38</v>
      </c>
      <c r="J169" s="97">
        <v>80.64</v>
      </c>
      <c r="K169" s="97">
        <v>566.30999999999995</v>
      </c>
      <c r="L169" s="97">
        <v>44.38</v>
      </c>
      <c r="M169" s="97">
        <v>40.61</v>
      </c>
      <c r="N169" s="97">
        <v>33.86</v>
      </c>
    </row>
    <row r="170" spans="1:14" ht="15" customHeight="1">
      <c r="A170" s="98">
        <v>2021</v>
      </c>
      <c r="B170" s="99" t="s">
        <v>209</v>
      </c>
      <c r="C170" s="97">
        <v>56.76</v>
      </c>
      <c r="D170" s="97">
        <v>24.47</v>
      </c>
      <c r="E170" s="97">
        <v>67.02</v>
      </c>
      <c r="F170" s="97">
        <v>61.03</v>
      </c>
      <c r="G170" s="97">
        <v>32.86</v>
      </c>
      <c r="H170" s="97">
        <v>36.31</v>
      </c>
      <c r="I170" s="97">
        <v>76.819999999999993</v>
      </c>
      <c r="J170" s="97">
        <v>80.87</v>
      </c>
      <c r="K170" s="97">
        <v>567.35</v>
      </c>
      <c r="L170" s="97">
        <v>44.83</v>
      </c>
      <c r="M170" s="97">
        <v>39.21</v>
      </c>
      <c r="N170" s="97">
        <v>36.299999999999997</v>
      </c>
    </row>
    <row r="171" spans="1:14" ht="11.15" customHeight="1">
      <c r="A171" s="98"/>
      <c r="B171" s="99" t="s">
        <v>210</v>
      </c>
      <c r="C171" s="97">
        <v>60.93</v>
      </c>
      <c r="D171" s="97">
        <v>27.76</v>
      </c>
      <c r="E171" s="97">
        <v>72.510000000000005</v>
      </c>
      <c r="F171" s="97">
        <v>67.45</v>
      </c>
      <c r="G171" s="97">
        <v>41.82</v>
      </c>
      <c r="H171" s="97">
        <v>42.89</v>
      </c>
      <c r="I171" s="97">
        <v>77.81</v>
      </c>
      <c r="J171" s="97">
        <v>92.24</v>
      </c>
      <c r="K171" s="97">
        <v>609.79</v>
      </c>
      <c r="L171" s="97">
        <v>45.33</v>
      </c>
      <c r="M171" s="97">
        <v>39.65</v>
      </c>
      <c r="N171" s="97">
        <v>35.56</v>
      </c>
    </row>
    <row r="172" spans="1:14" ht="11.15" customHeight="1">
      <c r="A172" s="98"/>
      <c r="B172" s="99" t="s">
        <v>211</v>
      </c>
      <c r="C172" s="97">
        <v>60.1</v>
      </c>
      <c r="D172" s="97">
        <v>26.7</v>
      </c>
      <c r="E172" s="97">
        <v>68.73</v>
      </c>
      <c r="F172" s="97">
        <v>64.14</v>
      </c>
      <c r="G172" s="97">
        <v>41.5</v>
      </c>
      <c r="H172" s="97">
        <v>40.770000000000003</v>
      </c>
      <c r="I172" s="97">
        <v>78.47</v>
      </c>
      <c r="J172" s="97">
        <v>89.6</v>
      </c>
      <c r="K172" s="97">
        <v>589.04</v>
      </c>
      <c r="L172" s="97">
        <v>47.08</v>
      </c>
      <c r="M172" s="97">
        <v>40.57</v>
      </c>
      <c r="N172" s="97">
        <v>37.46</v>
      </c>
    </row>
    <row r="173" spans="1:14" ht="11.15" customHeight="1">
      <c r="A173" s="98"/>
      <c r="B173" s="99" t="s">
        <v>212</v>
      </c>
      <c r="C173" s="97">
        <v>60.94</v>
      </c>
      <c r="D173" s="97">
        <v>30.39</v>
      </c>
      <c r="E173" s="97">
        <v>70.05</v>
      </c>
      <c r="F173" s="97">
        <v>64.239999999999995</v>
      </c>
      <c r="G173" s="97">
        <v>51.66</v>
      </c>
      <c r="H173" s="97">
        <v>41.51</v>
      </c>
      <c r="I173" s="97">
        <v>77.959999999999994</v>
      </c>
      <c r="J173" s="97">
        <v>86.1</v>
      </c>
      <c r="K173" s="97">
        <v>565.87</v>
      </c>
      <c r="L173" s="97">
        <v>45.95</v>
      </c>
      <c r="M173" s="97">
        <v>41.83</v>
      </c>
      <c r="N173" s="97">
        <v>33.19</v>
      </c>
    </row>
    <row r="174" spans="1:14" ht="15" customHeight="1">
      <c r="A174" s="98">
        <v>2022</v>
      </c>
      <c r="B174" s="99" t="s">
        <v>209</v>
      </c>
      <c r="C174" s="97">
        <v>60.07</v>
      </c>
      <c r="D174" s="97">
        <v>34.26</v>
      </c>
      <c r="E174" s="97">
        <v>69.94</v>
      </c>
      <c r="F174" s="97">
        <v>63.15</v>
      </c>
      <c r="G174" s="97">
        <v>39.270000000000003</v>
      </c>
      <c r="H174" s="97">
        <v>38.89</v>
      </c>
      <c r="I174" s="97">
        <v>76.58</v>
      </c>
      <c r="J174" s="97">
        <v>84.19</v>
      </c>
      <c r="K174" s="97">
        <v>566.08000000000004</v>
      </c>
      <c r="L174" s="97">
        <v>46.88</v>
      </c>
      <c r="M174" s="97">
        <v>41.31</v>
      </c>
      <c r="N174" s="97">
        <v>36.450000000000003</v>
      </c>
    </row>
    <row r="175" spans="1:14" ht="11.15" customHeight="1">
      <c r="A175" s="98"/>
      <c r="B175" s="99" t="s">
        <v>210</v>
      </c>
      <c r="C175" s="97">
        <v>65.44</v>
      </c>
      <c r="D175" s="97">
        <v>42.88</v>
      </c>
      <c r="E175" s="97">
        <v>79.05</v>
      </c>
      <c r="F175" s="97">
        <v>73.48</v>
      </c>
      <c r="G175" s="97">
        <v>49.67</v>
      </c>
      <c r="H175" s="97">
        <v>47.27</v>
      </c>
      <c r="I175" s="97">
        <v>77.22</v>
      </c>
      <c r="J175" s="97">
        <v>93.82</v>
      </c>
      <c r="K175" s="97">
        <v>612.59</v>
      </c>
      <c r="L175" s="97">
        <v>47.15</v>
      </c>
      <c r="M175" s="97">
        <v>42.18</v>
      </c>
      <c r="N175" s="97">
        <v>37.46</v>
      </c>
    </row>
    <row r="176" spans="1:14" ht="11.15" customHeight="1">
      <c r="A176" s="98"/>
      <c r="B176" s="99" t="s">
        <v>211</v>
      </c>
      <c r="C176" s="97">
        <v>61.96</v>
      </c>
      <c r="D176" s="97">
        <v>37.75</v>
      </c>
      <c r="E176" s="97">
        <v>69.400000000000006</v>
      </c>
      <c r="F176" s="97">
        <v>65.209999999999994</v>
      </c>
      <c r="G176" s="97">
        <v>48.08</v>
      </c>
      <c r="H176" s="97">
        <v>45.3</v>
      </c>
      <c r="I176" s="97">
        <v>77.510000000000005</v>
      </c>
      <c r="J176" s="97">
        <v>87.31</v>
      </c>
      <c r="K176" s="97">
        <v>577.57000000000005</v>
      </c>
      <c r="L176" s="97">
        <v>47.46</v>
      </c>
      <c r="M176" s="97">
        <v>41.34</v>
      </c>
      <c r="N176" s="97">
        <v>38.549999999999997</v>
      </c>
    </row>
    <row r="177" spans="1:14" ht="11.15" customHeight="1">
      <c r="A177" s="98"/>
      <c r="B177" s="99" t="s">
        <v>212</v>
      </c>
      <c r="C177" s="97">
        <v>65.27</v>
      </c>
      <c r="D177" s="97">
        <v>38</v>
      </c>
      <c r="E177" s="97">
        <v>75.239999999999995</v>
      </c>
      <c r="F177" s="97">
        <v>69.22</v>
      </c>
      <c r="G177" s="97">
        <v>61.55</v>
      </c>
      <c r="H177" s="97">
        <v>46.48</v>
      </c>
      <c r="I177" s="97">
        <v>79.099999999999994</v>
      </c>
      <c r="J177" s="97">
        <v>93.57</v>
      </c>
      <c r="K177" s="97">
        <v>591.63</v>
      </c>
      <c r="L177" s="97">
        <v>48.78</v>
      </c>
      <c r="M177" s="97">
        <v>44.69</v>
      </c>
      <c r="N177" s="97">
        <v>37.119999999999997</v>
      </c>
    </row>
    <row r="178" spans="1:14" ht="15" customHeight="1">
      <c r="A178" s="98">
        <v>2023</v>
      </c>
      <c r="B178" s="99" t="s">
        <v>209</v>
      </c>
      <c r="C178" s="97">
        <v>63.81</v>
      </c>
      <c r="D178" s="97">
        <v>35.799999999999997</v>
      </c>
      <c r="E178" s="97">
        <v>78.69</v>
      </c>
      <c r="F178" s="97">
        <v>70.52</v>
      </c>
      <c r="G178" s="97">
        <v>47.93</v>
      </c>
      <c r="H178" s="97">
        <v>41.85</v>
      </c>
      <c r="I178" s="97">
        <v>79.209999999999994</v>
      </c>
      <c r="J178" s="97">
        <v>91.03</v>
      </c>
      <c r="K178" s="97">
        <v>606.63</v>
      </c>
      <c r="L178" s="97">
        <v>49.5</v>
      </c>
      <c r="M178" s="97">
        <v>43.06</v>
      </c>
      <c r="N178" s="97">
        <v>38.659999999999997</v>
      </c>
    </row>
    <row r="179" spans="1:14" ht="11.15" customHeight="1">
      <c r="A179" s="98"/>
      <c r="B179" s="99" t="s">
        <v>210</v>
      </c>
      <c r="C179" s="97">
        <v>68.84</v>
      </c>
      <c r="D179" s="97">
        <v>32.79</v>
      </c>
      <c r="E179" s="97">
        <v>85.28</v>
      </c>
      <c r="F179" s="97">
        <v>79.34</v>
      </c>
      <c r="G179" s="97">
        <v>58.06</v>
      </c>
      <c r="H179" s="97">
        <v>49.23</v>
      </c>
      <c r="I179" s="97">
        <v>81.98</v>
      </c>
      <c r="J179" s="97">
        <v>99.29</v>
      </c>
      <c r="K179" s="97">
        <v>675.82</v>
      </c>
      <c r="L179" s="97">
        <v>50.63</v>
      </c>
      <c r="M179" s="97">
        <v>44.26</v>
      </c>
      <c r="N179" s="97">
        <v>40.28</v>
      </c>
    </row>
    <row r="180" spans="1:14" ht="11.15" customHeight="1">
      <c r="A180" s="98"/>
      <c r="B180" s="99" t="s">
        <v>211</v>
      </c>
      <c r="C180" s="97">
        <v>65.69</v>
      </c>
      <c r="D180" s="97">
        <v>31.25</v>
      </c>
      <c r="E180" s="97">
        <v>76.53</v>
      </c>
      <c r="F180" s="97">
        <v>72.11</v>
      </c>
      <c r="G180" s="97">
        <v>55.39</v>
      </c>
      <c r="H180" s="97">
        <v>45.98</v>
      </c>
      <c r="I180" s="97">
        <v>81.709999999999994</v>
      </c>
      <c r="J180" s="97">
        <v>91.2</v>
      </c>
      <c r="K180" s="97">
        <v>645.83000000000004</v>
      </c>
      <c r="L180" s="97">
        <v>50.64</v>
      </c>
      <c r="M180" s="97">
        <v>43.67</v>
      </c>
      <c r="N180" s="97">
        <v>41.41</v>
      </c>
    </row>
    <row r="181" spans="1:14" ht="11.15" customHeight="1">
      <c r="A181" s="98"/>
      <c r="B181" s="99" t="s">
        <v>212</v>
      </c>
      <c r="C181" s="97">
        <v>69.22</v>
      </c>
      <c r="D181" s="97">
        <v>28.33</v>
      </c>
      <c r="E181" s="97">
        <v>82.31</v>
      </c>
      <c r="F181" s="97">
        <v>75.52</v>
      </c>
      <c r="G181" s="97">
        <v>69.709999999999994</v>
      </c>
      <c r="H181" s="97">
        <v>47.27</v>
      </c>
      <c r="I181" s="97">
        <v>83.78</v>
      </c>
      <c r="J181" s="97">
        <v>90.84</v>
      </c>
      <c r="K181" s="97">
        <v>648.01</v>
      </c>
      <c r="L181" s="97">
        <v>51.5</v>
      </c>
      <c r="M181" s="97">
        <v>46.74</v>
      </c>
      <c r="N181" s="97">
        <v>40.119999999999997</v>
      </c>
    </row>
    <row r="182" spans="1:14" ht="15" hidden="1" customHeight="1">
      <c r="A182" s="98"/>
      <c r="B182" s="99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</row>
    <row r="183" spans="1:14" ht="11.15" hidden="1" customHeight="1">
      <c r="A183" s="98"/>
      <c r="B183" s="99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</row>
    <row r="184" spans="1:14" ht="11.15" hidden="1" customHeight="1">
      <c r="A184" s="98"/>
      <c r="B184" s="99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</row>
    <row r="185" spans="1:14" ht="11.15" hidden="1" customHeight="1">
      <c r="A185" s="98"/>
      <c r="B185" s="99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</row>
    <row r="186" spans="1:14" ht="15" hidden="1" customHeight="1">
      <c r="A186" s="98"/>
      <c r="B186" s="99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</row>
    <row r="187" spans="1:14" ht="11.15" hidden="1" customHeight="1">
      <c r="A187" s="98"/>
      <c r="B187" s="99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</row>
    <row r="188" spans="1:14" ht="11.15" hidden="1" customHeight="1">
      <c r="A188" s="98"/>
      <c r="B188" s="99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</row>
    <row r="189" spans="1:14" ht="11.15" hidden="1" customHeight="1">
      <c r="A189" s="98"/>
      <c r="B189" s="99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8</v>
      </c>
      <c r="D192" s="178">
        <v>4.9315068493150704</v>
      </c>
      <c r="E192" s="178">
        <v>5.6666666666666572</v>
      </c>
      <c r="F192" s="178">
        <v>5.5130168453292328</v>
      </c>
      <c r="G192" s="178">
        <v>11.764705882352942</v>
      </c>
      <c r="H192" s="178">
        <v>4.1488712629652156</v>
      </c>
      <c r="I192" s="178">
        <v>13.486005089058523</v>
      </c>
      <c r="J192" s="178">
        <v>4.2527339003645181</v>
      </c>
      <c r="K192" s="178">
        <v>6.0154189490768886</v>
      </c>
      <c r="L192" s="178">
        <v>8.209366391184588</v>
      </c>
      <c r="M192" s="178">
        <v>10.259122157588578</v>
      </c>
      <c r="N192" s="178">
        <v>11.690283400809705</v>
      </c>
    </row>
    <row r="193" spans="1:14" ht="12" hidden="1" customHeight="1" outlineLevel="1">
      <c r="A193" s="87">
        <v>1993</v>
      </c>
      <c r="B193" s="88"/>
      <c r="C193" s="178">
        <v>5.8906525573192141</v>
      </c>
      <c r="D193" s="178">
        <v>5.3524804177545775</v>
      </c>
      <c r="E193" s="178">
        <v>4.100946372239747</v>
      </c>
      <c r="F193" s="178">
        <v>3.4107402031930292</v>
      </c>
      <c r="G193" s="178">
        <v>4.3694141012909427</v>
      </c>
      <c r="H193" s="178">
        <v>3.6906854130052551</v>
      </c>
      <c r="I193" s="178">
        <v>7.6731439960139483</v>
      </c>
      <c r="J193" s="178">
        <v>11.159673659673658</v>
      </c>
      <c r="K193" s="178">
        <v>5.3264440404427091</v>
      </c>
      <c r="L193" s="178">
        <v>6.7718940936863419</v>
      </c>
      <c r="M193" s="178">
        <v>5.9952038369304574</v>
      </c>
      <c r="N193" s="178">
        <v>1.3593112822836417</v>
      </c>
    </row>
    <row r="194" spans="1:14" ht="12" hidden="1" customHeight="1" outlineLevel="1">
      <c r="A194" s="87">
        <v>1994</v>
      </c>
      <c r="B194" s="88"/>
      <c r="C194" s="178">
        <v>4.6968687541638872</v>
      </c>
      <c r="D194" s="178">
        <v>9.9132589838909553</v>
      </c>
      <c r="E194" s="178">
        <v>6.6329966329966368</v>
      </c>
      <c r="F194" s="178">
        <v>6.8070175438596578</v>
      </c>
      <c r="G194" s="178">
        <v>2.9495718363463368</v>
      </c>
      <c r="H194" s="178">
        <v>5.5367231638418133</v>
      </c>
      <c r="I194" s="178">
        <v>0.74039796390559331</v>
      </c>
      <c r="J194" s="178">
        <v>0.31454783748363013</v>
      </c>
      <c r="K194" s="178">
        <v>2.7798806892166112</v>
      </c>
      <c r="L194" s="178">
        <v>-3.2188841201716656</v>
      </c>
      <c r="M194" s="178">
        <v>3.0316742081447785</v>
      </c>
      <c r="N194" s="178">
        <v>5.4537326776933384</v>
      </c>
    </row>
    <row r="195" spans="1:14" ht="12" hidden="1" customHeight="1" outlineLevel="1">
      <c r="A195" s="87">
        <v>1995</v>
      </c>
      <c r="B195" s="88"/>
      <c r="C195" s="178">
        <v>3.5316576519249168</v>
      </c>
      <c r="D195" s="178">
        <v>12.739571589627971</v>
      </c>
      <c r="E195" s="178">
        <v>4.5468898010735614</v>
      </c>
      <c r="F195" s="178">
        <v>4.2049934296977511</v>
      </c>
      <c r="G195" s="178">
        <v>-0.69316081330870816</v>
      </c>
      <c r="H195" s="178">
        <v>4.6573875802997833</v>
      </c>
      <c r="I195" s="178">
        <v>6.2930638493339472</v>
      </c>
      <c r="J195" s="178">
        <v>1.2542461458061211</v>
      </c>
      <c r="K195" s="178">
        <v>3.3263604490144587</v>
      </c>
      <c r="L195" s="178">
        <v>-0.41882237004188028</v>
      </c>
      <c r="M195" s="178">
        <v>3.9086517347386831</v>
      </c>
      <c r="N195" s="178">
        <v>1.271725307333611</v>
      </c>
    </row>
    <row r="196" spans="1:14" ht="12" hidden="1" customHeight="1" outlineLevel="1">
      <c r="A196" s="87">
        <v>1996</v>
      </c>
      <c r="B196" s="88"/>
      <c r="C196" s="178">
        <v>2.3048555623847591</v>
      </c>
      <c r="D196" s="178">
        <v>15.199999999999989</v>
      </c>
      <c r="E196" s="178">
        <v>2.3255813953488484</v>
      </c>
      <c r="F196" s="178">
        <v>2.2068095838587709</v>
      </c>
      <c r="G196" s="178">
        <v>-0.51186598417868368</v>
      </c>
      <c r="H196" s="178">
        <v>0.81841432225064636</v>
      </c>
      <c r="I196" s="178">
        <v>1.8366464995678484</v>
      </c>
      <c r="J196" s="178">
        <v>6.6322580645161224</v>
      </c>
      <c r="K196" s="178">
        <v>0.88109495295125839</v>
      </c>
      <c r="L196" s="178">
        <v>-0.12370113805047822</v>
      </c>
      <c r="M196" s="178">
        <v>2.2823330515638247</v>
      </c>
      <c r="N196" s="178">
        <v>1.5069066555043946</v>
      </c>
    </row>
    <row r="197" spans="1:14" ht="12" hidden="1" customHeight="1" outlineLevel="1">
      <c r="A197" s="87">
        <v>1997</v>
      </c>
      <c r="B197" s="88"/>
      <c r="C197" s="178">
        <v>2.7035145689396245</v>
      </c>
      <c r="D197" s="178">
        <v>5.2951388888888999</v>
      </c>
      <c r="E197" s="178">
        <v>4.3978748524202871</v>
      </c>
      <c r="F197" s="178">
        <v>4.7193090684762637</v>
      </c>
      <c r="G197" s="178">
        <v>-1.4967259120673475</v>
      </c>
      <c r="H197" s="178">
        <v>3.9066463723997913</v>
      </c>
      <c r="I197" s="178">
        <v>9.78145554848291</v>
      </c>
      <c r="J197" s="178">
        <v>3.823814133591469</v>
      </c>
      <c r="K197" s="178">
        <v>-1.992707538370226</v>
      </c>
      <c r="L197" s="178">
        <v>-2.526628684666818</v>
      </c>
      <c r="M197" s="178">
        <v>1.8181818181818272</v>
      </c>
      <c r="N197" s="178">
        <v>1.3608247422680364</v>
      </c>
    </row>
    <row r="198" spans="1:14" ht="12" hidden="1" customHeight="1" outlineLevel="1">
      <c r="A198" s="87">
        <v>1998</v>
      </c>
      <c r="B198" s="88"/>
      <c r="C198" s="178">
        <v>1.7256507750804388</v>
      </c>
      <c r="D198" s="178">
        <v>-0.98928276999176035</v>
      </c>
      <c r="E198" s="178">
        <v>2.346621430590929</v>
      </c>
      <c r="F198" s="178">
        <v>2.1796759941089761</v>
      </c>
      <c r="G198" s="178">
        <v>-1.7568850902184039</v>
      </c>
      <c r="H198" s="178">
        <v>3.564453125</v>
      </c>
      <c r="I198" s="178">
        <v>8.7553150367220667</v>
      </c>
      <c r="J198" s="178">
        <v>-3.2867132867132796</v>
      </c>
      <c r="K198" s="178">
        <v>-6.0304550960373859</v>
      </c>
      <c r="L198" s="178">
        <v>-2.4396442185514644</v>
      </c>
      <c r="M198" s="178">
        <v>1.5827922077922096</v>
      </c>
      <c r="N198" s="178">
        <v>-8.136696501220797E-2</v>
      </c>
    </row>
    <row r="199" spans="1:14" ht="12" hidden="1" customHeight="1" outlineLevel="1">
      <c r="A199" s="87">
        <v>1999</v>
      </c>
      <c r="B199" s="88"/>
      <c r="C199" s="178">
        <v>1.4951121334100037</v>
      </c>
      <c r="D199" s="178">
        <v>1.582014987510405</v>
      </c>
      <c r="E199" s="178">
        <v>0.69060773480661908</v>
      </c>
      <c r="F199" s="178">
        <v>0.74949553185356876</v>
      </c>
      <c r="G199" s="178">
        <v>-0.24166263895601503</v>
      </c>
      <c r="H199" s="178">
        <v>-1.0372465818010426</v>
      </c>
      <c r="I199" s="178">
        <v>-0.39097209880932837</v>
      </c>
      <c r="J199" s="178">
        <v>19.450469992769342</v>
      </c>
      <c r="K199" s="178">
        <v>-4.266028296964663</v>
      </c>
      <c r="L199" s="178">
        <v>-0.98984110445428541</v>
      </c>
      <c r="M199" s="178">
        <v>1.3583699560527407</v>
      </c>
      <c r="N199" s="178">
        <v>0.2850162866449466</v>
      </c>
    </row>
    <row r="200" spans="1:14" ht="12" hidden="1" customHeight="1" outlineLevel="1">
      <c r="A200" s="87">
        <v>2000</v>
      </c>
      <c r="B200" s="88"/>
      <c r="C200" s="178">
        <v>1.9546742209631844</v>
      </c>
      <c r="D200" s="178">
        <v>8.7704918032786878</v>
      </c>
      <c r="E200" s="178">
        <v>4.6913580246913398</v>
      </c>
      <c r="F200" s="178">
        <v>5.4935622317596255</v>
      </c>
      <c r="G200" s="178">
        <v>0.29069767441860961</v>
      </c>
      <c r="H200" s="178">
        <v>3.858980466888994</v>
      </c>
      <c r="I200" s="178">
        <v>-2.8189116859946353</v>
      </c>
      <c r="J200" s="178">
        <v>-15.456012913640038</v>
      </c>
      <c r="K200" s="178">
        <v>4.5875677235277124</v>
      </c>
      <c r="L200" s="178">
        <v>-0.21047092870296069</v>
      </c>
      <c r="M200" s="178">
        <v>1.5766653527788748</v>
      </c>
      <c r="N200" s="178">
        <v>1.7052375152253347</v>
      </c>
    </row>
    <row r="201" spans="1:14" ht="12" hidden="1" customHeight="1" outlineLevel="1">
      <c r="A201" s="87">
        <v>2001</v>
      </c>
      <c r="B201" s="88"/>
      <c r="C201" s="178">
        <v>3.8621839399833249</v>
      </c>
      <c r="D201" s="178">
        <v>18.990203466465715</v>
      </c>
      <c r="E201" s="178">
        <v>2.6729559748427789</v>
      </c>
      <c r="F201" s="178">
        <v>2.5494982370491073</v>
      </c>
      <c r="G201" s="178">
        <v>2.4154589371980819</v>
      </c>
      <c r="H201" s="178">
        <v>6.4220183486238369</v>
      </c>
      <c r="I201" s="178">
        <v>4.0389205067009328</v>
      </c>
      <c r="J201" s="178">
        <v>3.7708830548925931</v>
      </c>
      <c r="K201" s="178">
        <v>6.9519372241294803</v>
      </c>
      <c r="L201" s="178">
        <v>1.5554969680991348</v>
      </c>
      <c r="M201" s="178">
        <v>2.4058983313930895</v>
      </c>
      <c r="N201" s="178">
        <v>1.3173652694610638</v>
      </c>
    </row>
    <row r="202" spans="1:14" ht="12" hidden="1" customHeight="1" outlineLevel="1">
      <c r="A202" s="87">
        <v>2002</v>
      </c>
      <c r="B202" s="88"/>
      <c r="C202" s="178">
        <v>2.3274478330658042</v>
      </c>
      <c r="D202" s="178">
        <v>-12.856238125395819</v>
      </c>
      <c r="E202" s="178">
        <v>1.3527309851965299</v>
      </c>
      <c r="F202" s="178">
        <v>0.81988891827558064</v>
      </c>
      <c r="G202" s="178">
        <v>1.6509433962264239</v>
      </c>
      <c r="H202" s="178">
        <v>2.7586206896551744</v>
      </c>
      <c r="I202" s="178">
        <v>2.9645314981471671</v>
      </c>
      <c r="J202" s="178">
        <v>7.9346826126954966</v>
      </c>
      <c r="K202" s="178">
        <v>4.588444342542715</v>
      </c>
      <c r="L202" s="178">
        <v>1.0643821391484778</v>
      </c>
      <c r="M202" s="178">
        <v>2.5009473285335417</v>
      </c>
      <c r="N202" s="178">
        <v>1.8124507486209751</v>
      </c>
    </row>
    <row r="203" spans="1:14" ht="12" hidden="1" customHeight="1" outlineLevel="1">
      <c r="A203" s="87">
        <v>2003</v>
      </c>
      <c r="B203" s="88"/>
      <c r="C203" s="178">
        <v>2.0915032679738488</v>
      </c>
      <c r="D203" s="178">
        <v>-3.7790697674418539</v>
      </c>
      <c r="E203" s="178">
        <v>3.1730042810375068</v>
      </c>
      <c r="F203" s="178">
        <v>3.3578174186778682</v>
      </c>
      <c r="G203" s="178">
        <v>0.27842227378189932</v>
      </c>
      <c r="H203" s="178">
        <v>3.4395973154362309</v>
      </c>
      <c r="I203" s="178">
        <v>-6.4610111396743832</v>
      </c>
      <c r="J203" s="178">
        <v>12.550607287449395</v>
      </c>
      <c r="K203" s="178">
        <v>1.4605540788644333</v>
      </c>
      <c r="L203" s="178">
        <v>-1.1045466221423084</v>
      </c>
      <c r="M203" s="178">
        <v>0.92421441774490631</v>
      </c>
      <c r="N203" s="178">
        <v>2.5154798761609811</v>
      </c>
    </row>
    <row r="204" spans="1:14" ht="12" hidden="1" customHeight="1" outlineLevel="1">
      <c r="A204" s="87">
        <v>2004</v>
      </c>
      <c r="B204" s="88"/>
      <c r="C204" s="178">
        <v>2.0230473751600613</v>
      </c>
      <c r="D204" s="178">
        <v>19.712990936555897</v>
      </c>
      <c r="E204" s="178">
        <v>4.3446424212838792</v>
      </c>
      <c r="F204" s="178">
        <v>3.6294416243654979</v>
      </c>
      <c r="G204" s="178">
        <v>-9.2549745488199164E-2</v>
      </c>
      <c r="H204" s="178">
        <v>0.5271695052717007</v>
      </c>
      <c r="I204" s="178">
        <v>6.1927445950897777</v>
      </c>
      <c r="J204" s="178">
        <v>12.608860280196893</v>
      </c>
      <c r="K204" s="178">
        <v>1.0182034246205376</v>
      </c>
      <c r="L204" s="178">
        <v>-2.7532467532467564</v>
      </c>
      <c r="M204" s="178">
        <v>1.318681318681314</v>
      </c>
      <c r="N204" s="178">
        <v>1.7365043412608543</v>
      </c>
    </row>
    <row r="205" spans="1:14" ht="12" hidden="1" customHeight="1" outlineLevel="1">
      <c r="A205" s="87">
        <v>2005</v>
      </c>
      <c r="B205" s="88"/>
      <c r="C205" s="178">
        <v>2.0080321285140599</v>
      </c>
      <c r="D205" s="178">
        <v>-19.936908517350162</v>
      </c>
      <c r="E205" s="178">
        <v>4.3508771929824661</v>
      </c>
      <c r="F205" s="178">
        <v>4.0166544207690436</v>
      </c>
      <c r="G205" s="178">
        <v>0.69476609541455048</v>
      </c>
      <c r="H205" s="178">
        <v>3.6708350141185946</v>
      </c>
      <c r="I205" s="178">
        <v>-2.3291925465838546</v>
      </c>
      <c r="J205" s="178">
        <v>-1.0928043039677249</v>
      </c>
      <c r="K205" s="178">
        <v>1.8661604684116355</v>
      </c>
      <c r="L205" s="178">
        <v>-0.93482905982904185</v>
      </c>
      <c r="M205" s="178">
        <v>1.084598698481571</v>
      </c>
      <c r="N205" s="178">
        <v>1.3729128014842331</v>
      </c>
    </row>
    <row r="206" spans="1:14" ht="12" hidden="1" customHeight="1" outlineLevel="1">
      <c r="A206" s="87">
        <v>2006</v>
      </c>
      <c r="B206" s="88"/>
      <c r="C206" s="178">
        <v>1.9931102362204882</v>
      </c>
      <c r="D206" s="178">
        <v>8.5894405043341209</v>
      </c>
      <c r="E206" s="178">
        <v>7.3301950235373283</v>
      </c>
      <c r="F206" s="178">
        <v>7.4170002354603213</v>
      </c>
      <c r="G206" s="178">
        <v>1.10395584176635</v>
      </c>
      <c r="H206" s="178">
        <v>2.5680933852139987</v>
      </c>
      <c r="I206" s="178">
        <v>2.2787493375728616</v>
      </c>
      <c r="J206" s="178">
        <v>-1.7338092809790879</v>
      </c>
      <c r="K206" s="178">
        <v>2.0183197291409698</v>
      </c>
      <c r="L206" s="178">
        <v>-4.3138312213534675</v>
      </c>
      <c r="M206" s="178">
        <v>-1.3948497854077289</v>
      </c>
      <c r="N206" s="178">
        <v>0.51244509516837411</v>
      </c>
    </row>
    <row r="207" spans="1:14" ht="12" hidden="1" customHeight="1" outlineLevel="1">
      <c r="A207" s="87">
        <v>2007</v>
      </c>
      <c r="B207" s="88"/>
      <c r="C207" s="178">
        <v>2.9674306393244763</v>
      </c>
      <c r="D207" s="178">
        <v>10.30478955007257</v>
      </c>
      <c r="E207" s="178">
        <v>4.4068504594820297</v>
      </c>
      <c r="F207" s="178">
        <v>4.1429197720298134</v>
      </c>
      <c r="G207" s="178">
        <v>2.9117379435850808</v>
      </c>
      <c r="H207" s="178">
        <v>2.6934749620637319</v>
      </c>
      <c r="I207" s="178">
        <v>2.469775474956819</v>
      </c>
      <c r="J207" s="178">
        <v>-3.3731188375713543</v>
      </c>
      <c r="K207" s="178">
        <v>5.8296887059428855</v>
      </c>
      <c r="L207" s="178">
        <v>0.39447731755424797</v>
      </c>
      <c r="M207" s="178">
        <v>0.90678273485673344</v>
      </c>
      <c r="N207" s="178">
        <v>-0.2549162418062707</v>
      </c>
    </row>
    <row r="208" spans="1:14" ht="12" hidden="1" customHeight="1" outlineLevel="1">
      <c r="A208" s="87">
        <v>2008</v>
      </c>
      <c r="B208" s="88"/>
      <c r="C208" s="178">
        <v>0.93720712277412588</v>
      </c>
      <c r="D208" s="178">
        <v>10.65789473684211</v>
      </c>
      <c r="E208" s="178">
        <v>-2.1004200840168039</v>
      </c>
      <c r="F208" s="178">
        <v>-4.1043990738791791</v>
      </c>
      <c r="G208" s="178">
        <v>4.3766578249336874</v>
      </c>
      <c r="H208" s="178">
        <v>2.3642408570373021</v>
      </c>
      <c r="I208" s="178">
        <v>-1.7529074667116049</v>
      </c>
      <c r="J208" s="178">
        <v>-6.3372717508055842</v>
      </c>
      <c r="K208" s="178">
        <v>4.40976273823415</v>
      </c>
      <c r="L208" s="178">
        <v>1.1507156890261001</v>
      </c>
      <c r="M208" s="178">
        <v>2.9475197699496647</v>
      </c>
      <c r="N208" s="178">
        <v>3.1398320554947077</v>
      </c>
    </row>
    <row r="209" spans="1:14" ht="12" hidden="1" customHeight="1" outlineLevel="1">
      <c r="A209" s="87">
        <v>2009</v>
      </c>
      <c r="B209" s="88"/>
      <c r="C209" s="178">
        <v>-1.2070566388114941</v>
      </c>
      <c r="D209" s="178">
        <v>-18.549346016646851</v>
      </c>
      <c r="E209" s="178">
        <v>-5.2104617899468622</v>
      </c>
      <c r="F209" s="178">
        <v>-6.8481123792800815</v>
      </c>
      <c r="G209" s="178">
        <v>0.76238881829733884</v>
      </c>
      <c r="H209" s="178">
        <v>0</v>
      </c>
      <c r="I209" s="178">
        <v>-1.5954709212557958</v>
      </c>
      <c r="J209" s="178">
        <v>15.711009174311926</v>
      </c>
      <c r="K209" s="178">
        <v>2.183934807916188</v>
      </c>
      <c r="L209" s="178">
        <v>-6.1043285238623639</v>
      </c>
      <c r="M209" s="178">
        <v>3.7709497206703873</v>
      </c>
      <c r="N209" s="178">
        <v>-3.1150442477876084</v>
      </c>
    </row>
    <row r="210" spans="1:14" ht="12" hidden="1" customHeight="1" outlineLevel="1">
      <c r="A210" s="87">
        <v>2010</v>
      </c>
      <c r="B210" s="88"/>
      <c r="C210" s="178">
        <v>2.9605263157894655</v>
      </c>
      <c r="D210" s="178">
        <v>23.065693430656935</v>
      </c>
      <c r="E210" s="178">
        <v>12.157792627721491</v>
      </c>
      <c r="F210" s="178">
        <v>14.184731385485392</v>
      </c>
      <c r="G210" s="178">
        <v>7.7763766288356635</v>
      </c>
      <c r="H210" s="178">
        <v>-1.299169974738362</v>
      </c>
      <c r="I210" s="178">
        <v>0.20920502092050697</v>
      </c>
      <c r="J210" s="178">
        <v>2.9897588371324844</v>
      </c>
      <c r="K210" s="178">
        <v>-0.10253372220196866</v>
      </c>
      <c r="L210" s="178">
        <v>2.9550827423150849E-2</v>
      </c>
      <c r="M210" s="178">
        <v>0.33647375504710908</v>
      </c>
      <c r="N210" s="178">
        <v>1.1691633175009173</v>
      </c>
    </row>
    <row r="211" spans="1:14" ht="12" hidden="1" customHeight="1" outlineLevel="1">
      <c r="A211" s="87">
        <v>2011</v>
      </c>
      <c r="B211" s="88"/>
      <c r="C211" s="178">
        <v>3.6969420356001876</v>
      </c>
      <c r="D211" s="178">
        <v>18.030842230130474</v>
      </c>
      <c r="E211" s="178">
        <v>2.4985585239285086</v>
      </c>
      <c r="F211" s="178">
        <v>4.2715641766405241</v>
      </c>
      <c r="G211" s="178">
        <v>4.4071762870514704</v>
      </c>
      <c r="H211" s="178">
        <v>3.5100548446069411</v>
      </c>
      <c r="I211" s="178">
        <v>7.3242867084203169</v>
      </c>
      <c r="J211" s="178">
        <v>2.1010425020048018</v>
      </c>
      <c r="K211" s="178">
        <v>7.7002029970576729</v>
      </c>
      <c r="L211" s="178">
        <v>8.8626292466770451E-2</v>
      </c>
      <c r="M211" s="178">
        <v>3.588195841716967</v>
      </c>
      <c r="N211" s="178">
        <v>3.9003250270856</v>
      </c>
    </row>
    <row r="212" spans="1:14" ht="12" hidden="1" customHeight="1" outlineLevel="1">
      <c r="A212" s="87">
        <v>2012</v>
      </c>
      <c r="B212" s="88"/>
      <c r="C212" s="178">
        <v>2.1126760563380316</v>
      </c>
      <c r="D212" s="178">
        <v>-2.4623115577889365</v>
      </c>
      <c r="E212" s="178">
        <v>2.7564222763922714</v>
      </c>
      <c r="F212" s="178">
        <v>1.7415396793983575</v>
      </c>
      <c r="G212" s="178">
        <v>4.66940605155024</v>
      </c>
      <c r="H212" s="178">
        <v>0.6358177322500751</v>
      </c>
      <c r="I212" s="178">
        <v>2.9178148808559001</v>
      </c>
      <c r="J212" s="178">
        <v>3.4087338988375819</v>
      </c>
      <c r="K212" s="178">
        <v>-1.0461890340752689</v>
      </c>
      <c r="L212" s="178">
        <v>3.2172373081463803</v>
      </c>
      <c r="M212" s="178">
        <v>3.3667853674328256</v>
      </c>
      <c r="N212" s="178">
        <v>2.3635731664928699</v>
      </c>
    </row>
    <row r="213" spans="1:14" ht="12" hidden="1" customHeight="1" outlineLevel="1">
      <c r="A213" s="87">
        <v>2013</v>
      </c>
      <c r="B213" s="88"/>
      <c r="C213" s="178">
        <v>2.4568965517241423</v>
      </c>
      <c r="D213" s="178">
        <v>16.640906749098392</v>
      </c>
      <c r="E213" s="178">
        <v>-0.16423357664233151</v>
      </c>
      <c r="F213" s="178">
        <v>0.71970433767749853</v>
      </c>
      <c r="G213" s="178">
        <v>2.3911491791577504</v>
      </c>
      <c r="H213" s="178">
        <v>2.8431028431028551</v>
      </c>
      <c r="I213" s="178">
        <v>3.7958733658844039</v>
      </c>
      <c r="J213" s="178">
        <v>-0.83548534102992278</v>
      </c>
      <c r="K213" s="178">
        <v>3.9036918138041727</v>
      </c>
      <c r="L213" s="178">
        <v>5.0042893909064929</v>
      </c>
      <c r="M213" s="178">
        <v>3.1631694331349678</v>
      </c>
      <c r="N213" s="178">
        <v>3.4295415959253006</v>
      </c>
    </row>
    <row r="214" spans="1:14" ht="12" hidden="1" customHeight="1" outlineLevel="1">
      <c r="A214" s="87">
        <v>2014</v>
      </c>
      <c r="B214" s="88"/>
      <c r="C214" s="178">
        <v>2.9238535969709858</v>
      </c>
      <c r="D214" s="178">
        <v>1.9434628975264872</v>
      </c>
      <c r="E214" s="178">
        <v>3.0890148053372286</v>
      </c>
      <c r="F214" s="178">
        <v>3.9590575511780486</v>
      </c>
      <c r="G214" s="178">
        <v>5.472289996514462</v>
      </c>
      <c r="H214" s="178">
        <v>5.3583617747440258</v>
      </c>
      <c r="I214" s="178">
        <v>2.9135053110773725</v>
      </c>
      <c r="J214" s="178">
        <v>1.2867647058823621</v>
      </c>
      <c r="K214" s="178">
        <v>1.9135306597458168</v>
      </c>
      <c r="L214" s="178">
        <v>2.8594771241830159</v>
      </c>
      <c r="M214" s="178">
        <v>2.2768670309653913</v>
      </c>
      <c r="N214" s="178">
        <v>2.265265922521337</v>
      </c>
    </row>
    <row r="215" spans="1:14" ht="12" hidden="1" customHeight="1" outlineLevel="1">
      <c r="A215" s="87">
        <v>2015</v>
      </c>
      <c r="B215" s="88"/>
      <c r="C215" s="178">
        <v>2.3707337012058218</v>
      </c>
      <c r="D215" s="178">
        <v>-20.493934142114369</v>
      </c>
      <c r="E215" s="178">
        <v>2.9964539007092412</v>
      </c>
      <c r="F215" s="178">
        <v>3.2323982909158673</v>
      </c>
      <c r="G215" s="178">
        <v>4.3621943159286189</v>
      </c>
      <c r="H215" s="178">
        <v>3.952057013281518</v>
      </c>
      <c r="I215" s="178">
        <v>0.39811265113536365</v>
      </c>
      <c r="J215" s="178">
        <v>2.3290986085904279</v>
      </c>
      <c r="K215" s="178">
        <v>4.5171591414365935</v>
      </c>
      <c r="L215" s="178">
        <v>1.7209425469949764</v>
      </c>
      <c r="M215" s="178">
        <v>1.0388839418225047</v>
      </c>
      <c r="N215" s="178">
        <v>3.6597110754414075</v>
      </c>
    </row>
    <row r="216" spans="1:14" ht="12" hidden="1" customHeight="1" outlineLevel="1">
      <c r="A216" s="87">
        <v>2016</v>
      </c>
      <c r="B216" s="88"/>
      <c r="C216" s="178">
        <v>2.7151127969654567</v>
      </c>
      <c r="D216" s="178">
        <v>8.2288828337874662</v>
      </c>
      <c r="E216" s="178">
        <v>5.3709760716130148</v>
      </c>
      <c r="F216" s="178">
        <v>5.3266150800791934</v>
      </c>
      <c r="G216" s="178">
        <v>5.8898036732108778</v>
      </c>
      <c r="H216" s="178">
        <v>3.2408850109068226</v>
      </c>
      <c r="I216" s="178">
        <v>0.66088999853135988</v>
      </c>
      <c r="J216" s="178">
        <v>0.22169671888856612</v>
      </c>
      <c r="K216" s="178">
        <v>2.2296134434281356</v>
      </c>
      <c r="L216" s="178">
        <v>0.85892764185319948</v>
      </c>
      <c r="M216" s="178">
        <v>2.1151586368977746</v>
      </c>
      <c r="N216" s="178">
        <v>0.40260142458964765</v>
      </c>
    </row>
    <row r="217" spans="1:14" ht="12" hidden="1" customHeight="1" outlineLevel="1">
      <c r="A217" s="87">
        <v>2017</v>
      </c>
      <c r="B217" s="88"/>
      <c r="C217" s="178">
        <v>3.3041788143828938</v>
      </c>
      <c r="D217" s="178">
        <v>30.412890231621361</v>
      </c>
      <c r="E217" s="178">
        <v>3.5615095572618856</v>
      </c>
      <c r="F217" s="178">
        <v>2.6994703570818501</v>
      </c>
      <c r="G217" s="178">
        <v>4.156698564593313</v>
      </c>
      <c r="H217" s="178">
        <v>4.376697856927251</v>
      </c>
      <c r="I217" s="178">
        <v>1.6049022468631335</v>
      </c>
      <c r="J217" s="178">
        <v>3.8047485621589772</v>
      </c>
      <c r="K217" s="178">
        <v>0.68096697310180332</v>
      </c>
      <c r="L217" s="178">
        <v>3.2258064516128968</v>
      </c>
      <c r="M217" s="178">
        <v>3.0782508630609868</v>
      </c>
      <c r="N217" s="178">
        <v>3.0228254164096171</v>
      </c>
    </row>
    <row r="218" spans="1:14" ht="12" hidden="1" customHeight="1" outlineLevel="1">
      <c r="A218" s="87">
        <v>2018</v>
      </c>
      <c r="B218" s="88"/>
      <c r="C218" s="178">
        <v>2.2201317027281249</v>
      </c>
      <c r="D218" s="178">
        <v>-14.903474903474901</v>
      </c>
      <c r="E218" s="178">
        <v>0.52058684335068506</v>
      </c>
      <c r="F218" s="178">
        <v>0.23290633837964947</v>
      </c>
      <c r="G218" s="178">
        <v>6.0867068619006659</v>
      </c>
      <c r="H218" s="178">
        <v>1.9086176980913905</v>
      </c>
      <c r="I218" s="178">
        <v>5.3561171740379194</v>
      </c>
      <c r="J218" s="178">
        <v>3.0117914476488323</v>
      </c>
      <c r="K218" s="178">
        <v>1.518055085860297</v>
      </c>
      <c r="L218" s="178">
        <v>4.2000000000000028</v>
      </c>
      <c r="M218" s="178">
        <v>2.9584147362545394</v>
      </c>
      <c r="N218" s="178">
        <v>3.443113772455078</v>
      </c>
    </row>
    <row r="219" spans="1:14" ht="12" customHeight="1" collapsed="1">
      <c r="A219" s="87">
        <v>2019</v>
      </c>
      <c r="B219" s="88"/>
      <c r="C219" s="178">
        <v>2.8529357629302439</v>
      </c>
      <c r="D219" s="178">
        <v>22.323049001814894</v>
      </c>
      <c r="E219" s="178">
        <v>1.7263025737601794</v>
      </c>
      <c r="F219" s="178">
        <v>1.1286307053942011</v>
      </c>
      <c r="G219" s="178">
        <v>3.8971583220568391</v>
      </c>
      <c r="H219" s="178">
        <v>3.9160045402951056</v>
      </c>
      <c r="I219" s="178">
        <v>0.81777293171595034</v>
      </c>
      <c r="J219" s="178">
        <v>4.3166459798648305</v>
      </c>
      <c r="K219" s="178">
        <v>1.933967501943215</v>
      </c>
      <c r="L219" s="178">
        <v>2.0153550863723666</v>
      </c>
      <c r="M219" s="178">
        <v>3.9306044998644722</v>
      </c>
      <c r="N219" s="178">
        <v>3.2127351664254604</v>
      </c>
    </row>
    <row r="220" spans="1:14" ht="12" customHeight="1">
      <c r="A220" s="87">
        <v>2020</v>
      </c>
      <c r="B220" s="88"/>
      <c r="C220" s="178">
        <v>3.0601288475304216</v>
      </c>
      <c r="D220" s="178">
        <v>-3.8204747774480836</v>
      </c>
      <c r="E220" s="178">
        <v>0.66337550138845813</v>
      </c>
      <c r="F220" s="178">
        <v>0.27900869850647325</v>
      </c>
      <c r="G220" s="178">
        <v>9.611878093253452</v>
      </c>
      <c r="H220" s="178">
        <v>4.0141998907701009</v>
      </c>
      <c r="I220" s="178">
        <v>2.514532918750831</v>
      </c>
      <c r="J220" s="178">
        <v>6.1475409836065751</v>
      </c>
      <c r="K220" s="178">
        <v>5.7226892281994992</v>
      </c>
      <c r="L220" s="178">
        <v>4.4214487300094021</v>
      </c>
      <c r="M220" s="178">
        <v>4.9556598852373384</v>
      </c>
      <c r="N220" s="178">
        <v>-1.5984296130117599</v>
      </c>
    </row>
    <row r="221" spans="1:14" ht="12" customHeight="1">
      <c r="A221" s="87">
        <v>2021</v>
      </c>
      <c r="B221" s="88"/>
      <c r="C221" s="178">
        <v>3.6117381489841875</v>
      </c>
      <c r="D221" s="178">
        <v>5.3605861935981665</v>
      </c>
      <c r="E221" s="178">
        <v>6.5593869731800822</v>
      </c>
      <c r="F221" s="178">
        <v>5.008183306055642</v>
      </c>
      <c r="G221" s="178">
        <v>-0.4277566539923896</v>
      </c>
      <c r="H221" s="178">
        <v>6.0383302704121888</v>
      </c>
      <c r="I221" s="178">
        <v>2.5451668205195972</v>
      </c>
      <c r="J221" s="178">
        <v>8.4443890895503699</v>
      </c>
      <c r="K221" s="178">
        <v>3.2628668578610132E-2</v>
      </c>
      <c r="L221" s="178">
        <v>3.1756756756756914</v>
      </c>
      <c r="M221" s="178">
        <v>0.19880715705764374</v>
      </c>
      <c r="N221" s="178">
        <v>1.4819036762610267</v>
      </c>
    </row>
    <row r="222" spans="1:14" ht="12" customHeight="1">
      <c r="A222" s="87">
        <v>2022</v>
      </c>
      <c r="B222" s="88"/>
      <c r="C222" s="178">
        <v>5.7985587397351992</v>
      </c>
      <c r="D222" s="178">
        <v>40.043923865300144</v>
      </c>
      <c r="E222" s="178">
        <v>5.3789731051344631</v>
      </c>
      <c r="F222" s="178">
        <v>5.3927680798005184</v>
      </c>
      <c r="G222" s="178">
        <v>18.066825775656326</v>
      </c>
      <c r="H222" s="178">
        <v>10.027234463976214</v>
      </c>
      <c r="I222" s="178">
        <v>-0.19290123456791264</v>
      </c>
      <c r="J222" s="178">
        <v>2.8942230389342001</v>
      </c>
      <c r="K222" s="178">
        <v>0.67124463519311917</v>
      </c>
      <c r="L222" s="178">
        <v>3.8637851997380466</v>
      </c>
      <c r="M222" s="178">
        <v>5.0843253968253919</v>
      </c>
      <c r="N222" s="178">
        <v>5.0266778994664492</v>
      </c>
    </row>
    <row r="223" spans="1:14" ht="12" customHeight="1">
      <c r="A223" s="87">
        <v>2023</v>
      </c>
      <c r="B223" s="88"/>
      <c r="C223" s="178">
        <v>5.876762236654514</v>
      </c>
      <c r="D223" s="178">
        <v>-16.33559853633038</v>
      </c>
      <c r="E223" s="178">
        <v>10.004094445202668</v>
      </c>
      <c r="F223" s="178">
        <v>9.8047914818100992</v>
      </c>
      <c r="G223" s="178">
        <v>16.373559733171632</v>
      </c>
      <c r="H223" s="178">
        <v>3.5328532853285282</v>
      </c>
      <c r="I223" s="178">
        <v>5.2055147532534534</v>
      </c>
      <c r="J223" s="178">
        <v>3.772742493581859</v>
      </c>
      <c r="K223" s="178">
        <v>9.7065193294793914</v>
      </c>
      <c r="L223" s="178">
        <v>6.2631357713325002</v>
      </c>
      <c r="M223" s="178">
        <v>4.8619306112815792</v>
      </c>
      <c r="N223" s="178">
        <v>7.2727272727272805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9.5238095238095326</v>
      </c>
      <c r="D230" s="178">
        <v>14.122681883024256</v>
      </c>
      <c r="E230" s="178">
        <v>8.7464731962918307</v>
      </c>
      <c r="F230" s="178">
        <v>8.0319596299411273</v>
      </c>
      <c r="G230" s="178">
        <v>3.4119106699751995</v>
      </c>
      <c r="H230" s="178">
        <v>5.7220708446866553</v>
      </c>
      <c r="I230" s="178">
        <v>12.411137440758296</v>
      </c>
      <c r="J230" s="178">
        <v>0.32247662044500203</v>
      </c>
      <c r="K230" s="178">
        <v>9.3945871526394171</v>
      </c>
      <c r="L230" s="178">
        <v>9.0620490620490557</v>
      </c>
      <c r="M230" s="178">
        <v>12.687913409500908</v>
      </c>
      <c r="N230" s="178">
        <v>11.770943796394477</v>
      </c>
    </row>
    <row r="231" spans="1:14" ht="11.15" hidden="1" customHeight="1" outlineLevel="1">
      <c r="A231" s="98"/>
      <c r="B231" s="99" t="s">
        <v>210</v>
      </c>
      <c r="C231" s="178">
        <v>7.726269315673278</v>
      </c>
      <c r="D231" s="178">
        <v>9.1030789825970544</v>
      </c>
      <c r="E231" s="178">
        <v>5.603898364079356</v>
      </c>
      <c r="F231" s="178">
        <v>5.3533190578158383</v>
      </c>
      <c r="G231" s="178">
        <v>15.852989577619311</v>
      </c>
      <c r="H231" s="178">
        <v>3.4929577464788792</v>
      </c>
      <c r="I231" s="178">
        <v>13.051984348798214</v>
      </c>
      <c r="J231" s="178">
        <v>4.0246768507637967</v>
      </c>
      <c r="K231" s="178">
        <v>8.2795840463340937</v>
      </c>
      <c r="L231" s="178">
        <v>7.9136690647481913</v>
      </c>
      <c r="M231" s="178">
        <v>6.9001568217459379</v>
      </c>
      <c r="N231" s="178">
        <v>10.054753608760578</v>
      </c>
    </row>
    <row r="232" spans="1:14" ht="11.15" hidden="1" customHeight="1" outlineLevel="1">
      <c r="A232" s="98"/>
      <c r="B232" s="99" t="s">
        <v>211</v>
      </c>
      <c r="C232" s="178">
        <v>8.252615265401019</v>
      </c>
      <c r="D232" s="178">
        <v>0.84985835694051559</v>
      </c>
      <c r="E232" s="178">
        <v>4.8956356736242697</v>
      </c>
      <c r="F232" s="178">
        <v>4.8399687743949897</v>
      </c>
      <c r="G232" s="178">
        <v>21.259842519685023</v>
      </c>
      <c r="H232" s="178">
        <v>2.7522935779816606</v>
      </c>
      <c r="I232" s="178">
        <v>15.944491645426211</v>
      </c>
      <c r="J232" s="178">
        <v>4.1884816753926799</v>
      </c>
      <c r="K232" s="178">
        <v>6.6243928764166071</v>
      </c>
      <c r="L232" s="178">
        <v>7.2282753122508581</v>
      </c>
      <c r="M232" s="178">
        <v>12.358946802794193</v>
      </c>
      <c r="N232" s="178">
        <v>12.947103274559197</v>
      </c>
    </row>
    <row r="233" spans="1:14" ht="11.15" hidden="1" customHeight="1" outlineLevel="1">
      <c r="A233" s="98"/>
      <c r="B233" s="99" t="s">
        <v>212</v>
      </c>
      <c r="C233" s="178">
        <v>6.6476054324517548</v>
      </c>
      <c r="D233" s="178">
        <v>-4.0259740259740369</v>
      </c>
      <c r="E233" s="178">
        <v>3.6658442016214394</v>
      </c>
      <c r="F233" s="178">
        <v>3.9136795903438042</v>
      </c>
      <c r="G233" s="178">
        <v>6.5845570819516865</v>
      </c>
      <c r="H233" s="178">
        <v>4.8520710059171535</v>
      </c>
      <c r="I233" s="178">
        <v>12.445533769063189</v>
      </c>
      <c r="J233" s="178">
        <v>8.4087591240876094</v>
      </c>
      <c r="K233" s="178">
        <v>0.35144809632281238</v>
      </c>
      <c r="L233" s="178">
        <v>8.6235038084874844</v>
      </c>
      <c r="M233" s="178">
        <v>9.427767354596611</v>
      </c>
      <c r="N233" s="178">
        <v>11.994076999012833</v>
      </c>
    </row>
    <row r="234" spans="1:14" ht="15" hidden="1" customHeight="1" outlineLevel="1">
      <c r="A234" s="98">
        <v>1993</v>
      </c>
      <c r="B234" s="99" t="s">
        <v>209</v>
      </c>
      <c r="C234" s="178">
        <v>5.9735349716446109</v>
      </c>
      <c r="D234" s="178">
        <v>8.25</v>
      </c>
      <c r="E234" s="178">
        <v>1.964418087472211</v>
      </c>
      <c r="F234" s="178">
        <v>1.0120669521214438</v>
      </c>
      <c r="G234" s="178">
        <v>5.9988002399520042</v>
      </c>
      <c r="H234" s="178">
        <v>3.2860824742268164</v>
      </c>
      <c r="I234" s="178">
        <v>7.6152832674571727</v>
      </c>
      <c r="J234" s="178">
        <v>13.307618129218895</v>
      </c>
      <c r="K234" s="178">
        <v>6.5277869775451904</v>
      </c>
      <c r="L234" s="178">
        <v>7.8062979624239404</v>
      </c>
      <c r="M234" s="178">
        <v>8.3778014941302104</v>
      </c>
      <c r="N234" s="178">
        <v>2.324478178368139</v>
      </c>
    </row>
    <row r="235" spans="1:14" ht="11.15" hidden="1" customHeight="1" outlineLevel="1">
      <c r="A235" s="98"/>
      <c r="B235" s="99" t="s">
        <v>210</v>
      </c>
      <c r="C235" s="178">
        <v>6.864754098360649</v>
      </c>
      <c r="D235" s="178">
        <v>5.1533742331288295</v>
      </c>
      <c r="E235" s="178">
        <v>4.1858932102834387</v>
      </c>
      <c r="F235" s="178">
        <v>3.7940379403793969</v>
      </c>
      <c r="G235" s="178">
        <v>6.1079545454545467</v>
      </c>
      <c r="H235" s="178">
        <v>4.3549265106151296</v>
      </c>
      <c r="I235" s="178">
        <v>8.3559950556242057</v>
      </c>
      <c r="J235" s="178">
        <v>13.696695848630341</v>
      </c>
      <c r="K235" s="178">
        <v>6.1238755166544934</v>
      </c>
      <c r="L235" s="178">
        <v>8.076923076923066</v>
      </c>
      <c r="M235" s="178">
        <v>8.6063569682151666</v>
      </c>
      <c r="N235" s="178">
        <v>3.3016734509271828</v>
      </c>
    </row>
    <row r="236" spans="1:14" ht="11.15" hidden="1" customHeight="1" outlineLevel="1">
      <c r="A236" s="98"/>
      <c r="B236" s="99" t="s">
        <v>211</v>
      </c>
      <c r="C236" s="178">
        <v>5.9413027916964865</v>
      </c>
      <c r="D236" s="178">
        <v>3.9325842696629252</v>
      </c>
      <c r="E236" s="178">
        <v>4.0882778581765535</v>
      </c>
      <c r="F236" s="178">
        <v>3.5368577810871216</v>
      </c>
      <c r="G236" s="178">
        <v>5.7942057942057943</v>
      </c>
      <c r="H236" s="178">
        <v>4.7023809523809632</v>
      </c>
      <c r="I236" s="178">
        <v>7.5720566682950761</v>
      </c>
      <c r="J236" s="178">
        <v>11.291752882057352</v>
      </c>
      <c r="K236" s="178">
        <v>4.3527774262938124</v>
      </c>
      <c r="L236" s="178">
        <v>6.3692688971499507</v>
      </c>
      <c r="M236" s="178">
        <v>3.204208512673361</v>
      </c>
      <c r="N236" s="178">
        <v>-0.40142729705621605</v>
      </c>
    </row>
    <row r="237" spans="1:14" ht="11.15" hidden="1" customHeight="1" outlineLevel="1">
      <c r="A237" s="98"/>
      <c r="B237" s="99" t="s">
        <v>212</v>
      </c>
      <c r="C237" s="178">
        <v>4.8257372654155546</v>
      </c>
      <c r="D237" s="178">
        <v>4.1948579161028619</v>
      </c>
      <c r="E237" s="178">
        <v>5.8823529411764781</v>
      </c>
      <c r="F237" s="178">
        <v>5.2446321717704905</v>
      </c>
      <c r="G237" s="178">
        <v>0.35555555555555429</v>
      </c>
      <c r="H237" s="178">
        <v>2.3702031602709042</v>
      </c>
      <c r="I237" s="178">
        <v>7.1688060062969186</v>
      </c>
      <c r="J237" s="178">
        <v>6.9216267169404802</v>
      </c>
      <c r="K237" s="178">
        <v>4.3517737855892165</v>
      </c>
      <c r="L237" s="178">
        <v>5.0087653393438529</v>
      </c>
      <c r="M237" s="178">
        <v>4.286326618088296</v>
      </c>
      <c r="N237" s="178">
        <v>0.30850594975760259</v>
      </c>
    </row>
    <row r="238" spans="1:14" ht="15" hidden="1" customHeight="1" outlineLevel="1">
      <c r="A238" s="98">
        <v>1994</v>
      </c>
      <c r="B238" s="99" t="s">
        <v>209</v>
      </c>
      <c r="C238" s="178">
        <v>5.565465572600786</v>
      </c>
      <c r="D238" s="178">
        <v>-4.1570438799076186</v>
      </c>
      <c r="E238" s="178">
        <v>5.9614685568883914</v>
      </c>
      <c r="F238" s="178">
        <v>6.0500963391136793</v>
      </c>
      <c r="G238" s="178">
        <v>1.8675721561969283</v>
      </c>
      <c r="H238" s="178">
        <v>4.6787273861509675</v>
      </c>
      <c r="I238" s="178">
        <v>0.34280117531831422</v>
      </c>
      <c r="J238" s="178">
        <v>7.3475177304964632</v>
      </c>
      <c r="K238" s="178">
        <v>2.9224312140525512</v>
      </c>
      <c r="L238" s="178">
        <v>-2.258222876779584</v>
      </c>
      <c r="M238" s="178">
        <v>4.7759724273756916</v>
      </c>
      <c r="N238" s="178">
        <v>5.8878071395456573</v>
      </c>
    </row>
    <row r="239" spans="1:14" ht="11.15" hidden="1" customHeight="1" outlineLevel="1">
      <c r="A239" s="98"/>
      <c r="B239" s="99" t="s">
        <v>210</v>
      </c>
      <c r="C239" s="178">
        <v>4.3783956535634445</v>
      </c>
      <c r="D239" s="178">
        <v>3.1505250875145947</v>
      </c>
      <c r="E239" s="178">
        <v>6.1689338816830315</v>
      </c>
      <c r="F239" s="178">
        <v>6.0378590078329069</v>
      </c>
      <c r="G239" s="178">
        <v>3.7929495760821226</v>
      </c>
      <c r="H239" s="178">
        <v>4.5383411580594384</v>
      </c>
      <c r="I239" s="178">
        <v>0.29660050193930942</v>
      </c>
      <c r="J239" s="178">
        <v>-0.12419274714355311</v>
      </c>
      <c r="K239" s="178">
        <v>2.7320369999140866</v>
      </c>
      <c r="L239" s="178">
        <v>-3.5349940688018933</v>
      </c>
      <c r="M239" s="178">
        <v>2.3863124718595259</v>
      </c>
      <c r="N239" s="178">
        <v>4.3782837127845937</v>
      </c>
    </row>
    <row r="240" spans="1:14" ht="11.15" hidden="1" customHeight="1" outlineLevel="1">
      <c r="A240" s="98"/>
      <c r="B240" s="99" t="s">
        <v>211</v>
      </c>
      <c r="C240" s="178">
        <v>4.3581081081080981</v>
      </c>
      <c r="D240" s="178">
        <v>19.459459459459467</v>
      </c>
      <c r="E240" s="178">
        <v>6.2912756343413321</v>
      </c>
      <c r="F240" s="178">
        <v>6.4365336209996542</v>
      </c>
      <c r="G240" s="178">
        <v>2.5967894239848874</v>
      </c>
      <c r="H240" s="178">
        <v>5.1165434906196481</v>
      </c>
      <c r="I240" s="178">
        <v>1.1353315168028928</v>
      </c>
      <c r="J240" s="178">
        <v>0.47808764940238291</v>
      </c>
      <c r="K240" s="178">
        <v>1.8855341336243612</v>
      </c>
      <c r="L240" s="178">
        <v>-3.7045666356011253</v>
      </c>
      <c r="M240" s="178">
        <v>2.8266913809082581</v>
      </c>
      <c r="N240" s="178">
        <v>5.9113300492610819</v>
      </c>
    </row>
    <row r="241" spans="1:14" ht="11.15" hidden="1" customHeight="1" outlineLevel="1">
      <c r="A241" s="98"/>
      <c r="B241" s="99" t="s">
        <v>212</v>
      </c>
      <c r="C241" s="178">
        <v>4.5396419437340114</v>
      </c>
      <c r="D241" s="178">
        <v>23.506493506493499</v>
      </c>
      <c r="E241" s="178">
        <v>8.0603725112395637</v>
      </c>
      <c r="F241" s="178">
        <v>8.4949832775919702</v>
      </c>
      <c r="G241" s="178">
        <v>3.5429583702391483</v>
      </c>
      <c r="H241" s="178">
        <v>7.6074972436604043</v>
      </c>
      <c r="I241" s="178">
        <v>1.1073446327683598</v>
      </c>
      <c r="J241" s="178">
        <v>-5.9193954659949668</v>
      </c>
      <c r="K241" s="178">
        <v>3.6078309509011746</v>
      </c>
      <c r="L241" s="178">
        <v>-3.3388981636060038</v>
      </c>
      <c r="M241" s="178">
        <v>2.3838882038635489</v>
      </c>
      <c r="N241" s="178">
        <v>5.7117750439367114</v>
      </c>
    </row>
    <row r="242" spans="1:14" ht="15" hidden="1" customHeight="1" outlineLevel="1">
      <c r="A242" s="98">
        <v>1995</v>
      </c>
      <c r="B242" s="99" t="s">
        <v>209</v>
      </c>
      <c r="C242" s="178">
        <v>3.109158499493077</v>
      </c>
      <c r="D242" s="178">
        <v>22.53012048192771</v>
      </c>
      <c r="E242" s="178">
        <v>5.8662092624356887</v>
      </c>
      <c r="F242" s="178">
        <v>5.9229651162790589</v>
      </c>
      <c r="G242" s="178">
        <v>-0.44444444444444287</v>
      </c>
      <c r="H242" s="178">
        <v>5.7210965435041459</v>
      </c>
      <c r="I242" s="178">
        <v>4.7096144460712566</v>
      </c>
      <c r="J242" s="178">
        <v>-7.8752642706131155</v>
      </c>
      <c r="K242" s="178">
        <v>2.5826914363389335</v>
      </c>
      <c r="L242" s="178">
        <v>-0.40180813661477544</v>
      </c>
      <c r="M242" s="178">
        <v>3.1015037593985113</v>
      </c>
      <c r="N242" s="178">
        <v>1.0070052539404628</v>
      </c>
    </row>
    <row r="243" spans="1:14" ht="11.15" hidden="1" customHeight="1" outlineLevel="1">
      <c r="A243" s="98"/>
      <c r="B243" s="99" t="s">
        <v>210</v>
      </c>
      <c r="C243" s="178">
        <v>4.25597060624618</v>
      </c>
      <c r="D243" s="178">
        <v>18.099547511312224</v>
      </c>
      <c r="E243" s="178">
        <v>5.3933253873659055</v>
      </c>
      <c r="F243" s="178">
        <v>5.2631578947368354</v>
      </c>
      <c r="G243" s="178">
        <v>1.2467755803955214</v>
      </c>
      <c r="H243" s="178">
        <v>5.8882235528942033</v>
      </c>
      <c r="I243" s="178">
        <v>5.8917197452229146</v>
      </c>
      <c r="J243" s="178">
        <v>2.3377269335985886</v>
      </c>
      <c r="K243" s="178">
        <v>2.3694700749867508</v>
      </c>
      <c r="L243" s="178">
        <v>-0.59026069847514862</v>
      </c>
      <c r="M243" s="178">
        <v>3.9138082673702712</v>
      </c>
      <c r="N243" s="178">
        <v>1.4261744966443075</v>
      </c>
    </row>
    <row r="244" spans="1:14" ht="11.15" hidden="1" customHeight="1" outlineLevel="1">
      <c r="A244" s="98"/>
      <c r="B244" s="99" t="s">
        <v>211</v>
      </c>
      <c r="C244" s="178">
        <v>3.6581417934606719</v>
      </c>
      <c r="D244" s="178">
        <v>5.9954751131221684</v>
      </c>
      <c r="E244" s="178">
        <v>4.2511445389143319</v>
      </c>
      <c r="F244" s="178">
        <v>3.9189189189189051</v>
      </c>
      <c r="G244" s="178">
        <v>-0.78232857800276179</v>
      </c>
      <c r="H244" s="178">
        <v>4.2725797728502073</v>
      </c>
      <c r="I244" s="178">
        <v>6.1742254153570002</v>
      </c>
      <c r="J244" s="178">
        <v>2.3261961406291505</v>
      </c>
      <c r="K244" s="178">
        <v>4.1713775662005332</v>
      </c>
      <c r="L244" s="178">
        <v>-0.38712799419306521</v>
      </c>
      <c r="M244" s="178">
        <v>4.6867958539882864</v>
      </c>
      <c r="N244" s="178">
        <v>1.0993657505285626</v>
      </c>
    </row>
    <row r="245" spans="1:14" ht="11.15" hidden="1" customHeight="1" outlineLevel="1">
      <c r="A245" s="98"/>
      <c r="B245" s="99" t="s">
        <v>212</v>
      </c>
      <c r="C245" s="178">
        <v>3.1192660550458697</v>
      </c>
      <c r="D245" s="178">
        <v>6.098843322818098</v>
      </c>
      <c r="E245" s="178">
        <v>2.8826151560178204</v>
      </c>
      <c r="F245" s="178">
        <v>2.0345252774352787</v>
      </c>
      <c r="G245" s="178">
        <v>-2.0102651839178662</v>
      </c>
      <c r="H245" s="178">
        <v>3.125</v>
      </c>
      <c r="I245" s="178">
        <v>8.3147071971390289</v>
      </c>
      <c r="J245" s="178">
        <v>8.8621151271753575</v>
      </c>
      <c r="K245" s="178">
        <v>4.1360487087969631</v>
      </c>
      <c r="L245" s="178">
        <v>-0.34542314335061519</v>
      </c>
      <c r="M245" s="178">
        <v>3.8940184664793236</v>
      </c>
      <c r="N245" s="178">
        <v>1.6209476309226858</v>
      </c>
    </row>
    <row r="246" spans="1:14" ht="15" hidden="1" customHeight="1" outlineLevel="1">
      <c r="A246" s="98">
        <v>1996</v>
      </c>
      <c r="B246" s="99" t="s">
        <v>209</v>
      </c>
      <c r="C246" s="178">
        <v>3.0481809242871094</v>
      </c>
      <c r="D246" s="178">
        <v>11.602753195673543</v>
      </c>
      <c r="E246" s="178">
        <v>2.2683084899546344</v>
      </c>
      <c r="F246" s="178">
        <v>1.6466552315608851</v>
      </c>
      <c r="G246" s="178">
        <v>-3.0133928571428754</v>
      </c>
      <c r="H246" s="178">
        <v>-0.11273957158962844</v>
      </c>
      <c r="I246" s="178">
        <v>2.6101141924959279</v>
      </c>
      <c r="J246" s="178">
        <v>15.261044176706832</v>
      </c>
      <c r="K246" s="178">
        <v>0.35041224970552776</v>
      </c>
      <c r="L246" s="178">
        <v>-0.27735753908220317</v>
      </c>
      <c r="M246" s="178">
        <v>4.1020966271649826</v>
      </c>
      <c r="N246" s="178">
        <v>2.5574338968357182</v>
      </c>
    </row>
    <row r="247" spans="1:14" ht="11.15" hidden="1" customHeight="1" outlineLevel="1">
      <c r="A247" s="98"/>
      <c r="B247" s="99" t="s">
        <v>210</v>
      </c>
      <c r="C247" s="178">
        <v>1.5859030837004582</v>
      </c>
      <c r="D247" s="178">
        <v>15.900383141762447</v>
      </c>
      <c r="E247" s="178">
        <v>1.4418999151823755</v>
      </c>
      <c r="F247" s="178">
        <v>1.3450292397660775</v>
      </c>
      <c r="G247" s="178">
        <v>-4.5010615711252768</v>
      </c>
      <c r="H247" s="178">
        <v>0.61262959472196599</v>
      </c>
      <c r="I247" s="178">
        <v>2.2986036519871078</v>
      </c>
      <c r="J247" s="178">
        <v>6.6585662211421663</v>
      </c>
      <c r="K247" s="178">
        <v>2.0940554965552991</v>
      </c>
      <c r="L247" s="178">
        <v>0.44532409698167896</v>
      </c>
      <c r="M247" s="178">
        <v>2.581464240372398</v>
      </c>
      <c r="N247" s="178">
        <v>1.6129032258064484</v>
      </c>
    </row>
    <row r="248" spans="1:14" ht="11.15" hidden="1" customHeight="1" outlineLevel="1">
      <c r="A248" s="98"/>
      <c r="B248" s="99" t="s">
        <v>211</v>
      </c>
      <c r="C248" s="178">
        <v>2.0924422236102203</v>
      </c>
      <c r="D248" s="178">
        <v>22.411953041622226</v>
      </c>
      <c r="E248" s="178">
        <v>3.3249686323713945</v>
      </c>
      <c r="F248" s="178">
        <v>3.5760728218465516</v>
      </c>
      <c r="G248" s="178">
        <v>-3.8033395176252327</v>
      </c>
      <c r="H248" s="178">
        <v>1.4004149377593365</v>
      </c>
      <c r="I248" s="178">
        <v>1.7974201733981943</v>
      </c>
      <c r="J248" s="178">
        <v>3.719969000258331</v>
      </c>
      <c r="K248" s="178">
        <v>0.61121901062493578</v>
      </c>
      <c r="L248" s="178">
        <v>-0.51008015545299656</v>
      </c>
      <c r="M248" s="178">
        <v>1.5927679724494226</v>
      </c>
      <c r="N248" s="178">
        <v>1.0037641154328583</v>
      </c>
    </row>
    <row r="249" spans="1:14" ht="11.15" hidden="1" customHeight="1" outlineLevel="1">
      <c r="A249" s="98"/>
      <c r="B249" s="99" t="s">
        <v>212</v>
      </c>
      <c r="C249" s="178">
        <v>2.4317912218268134</v>
      </c>
      <c r="D249" s="178">
        <v>10.307234886025782</v>
      </c>
      <c r="E249" s="178">
        <v>2.2819179664933529</v>
      </c>
      <c r="F249" s="178">
        <v>2.175226586102724</v>
      </c>
      <c r="G249" s="178">
        <v>8.0314273243125172</v>
      </c>
      <c r="H249" s="178">
        <v>1.1425732737208278</v>
      </c>
      <c r="I249" s="178">
        <v>0.78415187783740237</v>
      </c>
      <c r="J249" s="178">
        <v>1.5740285292670961</v>
      </c>
      <c r="K249" s="178">
        <v>0.55875576036865482</v>
      </c>
      <c r="L249" s="178">
        <v>-2.4758603614742469E-2</v>
      </c>
      <c r="M249" s="178">
        <v>0.88871715610510194</v>
      </c>
      <c r="N249" s="178">
        <v>0.77709611451943772</v>
      </c>
    </row>
    <row r="250" spans="1:14" ht="15" hidden="1" customHeight="1" outlineLevel="1">
      <c r="A250" s="98">
        <v>1997</v>
      </c>
      <c r="B250" s="99" t="s">
        <v>209</v>
      </c>
      <c r="C250" s="178">
        <v>3.3715012722646236</v>
      </c>
      <c r="D250" s="178">
        <v>3.1718061674008879</v>
      </c>
      <c r="E250" s="178">
        <v>4.9746514575412135</v>
      </c>
      <c r="F250" s="178">
        <v>5.0286871414107424</v>
      </c>
      <c r="G250" s="178">
        <v>2.7042577675489241</v>
      </c>
      <c r="H250" s="178">
        <v>5.0790067720090377</v>
      </c>
      <c r="I250" s="178">
        <v>14.104019986372947</v>
      </c>
      <c r="J250" s="178">
        <v>6.943753111000504</v>
      </c>
      <c r="K250" s="178">
        <v>-0.16725842894450693</v>
      </c>
      <c r="L250" s="178">
        <v>-1.7951959544879657</v>
      </c>
      <c r="M250" s="178">
        <v>0.13134851138354975</v>
      </c>
      <c r="N250" s="178">
        <v>1.437024513947577</v>
      </c>
    </row>
    <row r="251" spans="1:14" ht="11.15" hidden="1" customHeight="1" outlineLevel="1">
      <c r="A251" s="98"/>
      <c r="B251" s="99" t="s">
        <v>210</v>
      </c>
      <c r="C251" s="178">
        <v>2.3417172593234881</v>
      </c>
      <c r="D251" s="178">
        <v>0.8264462809917319</v>
      </c>
      <c r="E251" s="178">
        <v>4.2363433667781436</v>
      </c>
      <c r="F251" s="178">
        <v>4.3854587420657936</v>
      </c>
      <c r="G251" s="178">
        <v>-2.7567807914628588</v>
      </c>
      <c r="H251" s="178">
        <v>3.4192037470725865</v>
      </c>
      <c r="I251" s="178">
        <v>10.583788324233524</v>
      </c>
      <c r="J251" s="178">
        <v>6.5162907268170329</v>
      </c>
      <c r="K251" s="178">
        <v>-2.6272271417902573</v>
      </c>
      <c r="L251" s="178">
        <v>-2.4630541871921139</v>
      </c>
      <c r="M251" s="178">
        <v>-8.2508250825085838E-2</v>
      </c>
      <c r="N251" s="178">
        <v>1.4245014245014289</v>
      </c>
    </row>
    <row r="252" spans="1:14" ht="11.15" hidden="1" customHeight="1" outlineLevel="1">
      <c r="A252" s="98"/>
      <c r="B252" s="99" t="s">
        <v>211</v>
      </c>
      <c r="C252" s="178">
        <v>2.9366778831446823</v>
      </c>
      <c r="D252" s="178">
        <v>3.2258064516128968</v>
      </c>
      <c r="E252" s="178">
        <v>4.310868245294472</v>
      </c>
      <c r="F252" s="178">
        <v>4.6139359698681659</v>
      </c>
      <c r="G252" s="178">
        <v>-1.9768563162970167</v>
      </c>
      <c r="H252" s="178">
        <v>3.785166240409211</v>
      </c>
      <c r="I252" s="178">
        <v>9.4515995014540835</v>
      </c>
      <c r="J252" s="178">
        <v>5.6288916562889</v>
      </c>
      <c r="K252" s="178">
        <v>-2.9126213592232943</v>
      </c>
      <c r="L252" s="178">
        <v>-2.8320312500000142</v>
      </c>
      <c r="M252" s="178">
        <v>3.4745762711864359</v>
      </c>
      <c r="N252" s="178">
        <v>1.4078674948240177</v>
      </c>
    </row>
    <row r="253" spans="1:14" ht="11.15" hidden="1" customHeight="1" outlineLevel="1">
      <c r="A253" s="98"/>
      <c r="B253" s="99" t="s">
        <v>212</v>
      </c>
      <c r="C253" s="178">
        <v>2.1134916039374758</v>
      </c>
      <c r="D253" s="178">
        <v>14.914645103324347</v>
      </c>
      <c r="E253" s="178">
        <v>3.6147980796385184</v>
      </c>
      <c r="F253" s="178">
        <v>4.2282672974571369</v>
      </c>
      <c r="G253" s="178">
        <v>-2.8686868686868792</v>
      </c>
      <c r="H253" s="178">
        <v>3.1925343811394953</v>
      </c>
      <c r="I253" s="178">
        <v>5.3439803439803342</v>
      </c>
      <c r="J253" s="178">
        <v>-3.7288135593220346</v>
      </c>
      <c r="K253" s="178">
        <v>-2.2483817379847437</v>
      </c>
      <c r="L253" s="178">
        <v>-3.0708271421495823</v>
      </c>
      <c r="M253" s="178">
        <v>3.6001531980084422</v>
      </c>
      <c r="N253" s="178">
        <v>1.2987012987013031</v>
      </c>
    </row>
    <row r="254" spans="1:14" ht="15" hidden="1" customHeight="1" outlineLevel="1">
      <c r="A254" s="98">
        <v>1998</v>
      </c>
      <c r="B254" s="99" t="s">
        <v>209</v>
      </c>
      <c r="C254" s="178">
        <v>2.892307692307682</v>
      </c>
      <c r="D254" s="178">
        <v>7.1733561058924096</v>
      </c>
      <c r="E254" s="178">
        <v>5.1313009357077988</v>
      </c>
      <c r="F254" s="178">
        <v>5.6555269922879319</v>
      </c>
      <c r="G254" s="178">
        <v>0.22408963585434094</v>
      </c>
      <c r="H254" s="178">
        <v>6.7669172932330639</v>
      </c>
      <c r="I254" s="178">
        <v>8.7579617834394838</v>
      </c>
      <c r="J254" s="178">
        <v>-7.5866883872469089</v>
      </c>
      <c r="K254" s="178">
        <v>-4.3618834871553815</v>
      </c>
      <c r="L254" s="178">
        <v>-1.5705458290422314</v>
      </c>
      <c r="M254" s="178">
        <v>3.2794053344993586</v>
      </c>
      <c r="N254" s="178">
        <v>4.1666666666671404E-2</v>
      </c>
    </row>
    <row r="255" spans="1:14" ht="11.15" hidden="1" customHeight="1" outlineLevel="1">
      <c r="A255" s="98"/>
      <c r="B255" s="99" t="s">
        <v>210</v>
      </c>
      <c r="C255" s="178">
        <v>2.5423728813559308</v>
      </c>
      <c r="D255" s="178">
        <v>-1.0655737704917954</v>
      </c>
      <c r="E255" s="178">
        <v>3.3957219251336852</v>
      </c>
      <c r="F255" s="178">
        <v>3.1509121061359906</v>
      </c>
      <c r="G255" s="178">
        <v>-2.7434842249657123</v>
      </c>
      <c r="H255" s="178">
        <v>3.0344202898550776</v>
      </c>
      <c r="I255" s="178">
        <v>8.9441701481200084</v>
      </c>
      <c r="J255" s="178">
        <v>-7.2941176470588118</v>
      </c>
      <c r="K255" s="178">
        <v>-5.4619661982633403</v>
      </c>
      <c r="L255" s="178">
        <v>-1.9191919191919027</v>
      </c>
      <c r="M255" s="178">
        <v>4.0462427745664655</v>
      </c>
      <c r="N255" s="178">
        <v>0.3210272873194242</v>
      </c>
    </row>
    <row r="256" spans="1:14" ht="11.15" hidden="1" customHeight="1" outlineLevel="1">
      <c r="A256" s="98"/>
      <c r="B256" s="99" t="s">
        <v>211</v>
      </c>
      <c r="C256" s="178">
        <v>1.6641901931649556</v>
      </c>
      <c r="D256" s="178">
        <v>-3.8851351351351298</v>
      </c>
      <c r="E256" s="178">
        <v>3.0558789289871697</v>
      </c>
      <c r="F256" s="178">
        <v>2.4302430243024418</v>
      </c>
      <c r="G256" s="178">
        <v>-0.68863748155433768</v>
      </c>
      <c r="H256" s="178">
        <v>3.4006899950714597</v>
      </c>
      <c r="I256" s="178">
        <v>8.7113304232302227</v>
      </c>
      <c r="J256" s="178">
        <v>-4.4800754539023728</v>
      </c>
      <c r="K256" s="178">
        <v>-5.8918128654970729</v>
      </c>
      <c r="L256" s="178">
        <v>-2.8643216080401999</v>
      </c>
      <c r="M256" s="178">
        <v>0.53235053235052021</v>
      </c>
      <c r="N256" s="178">
        <v>0</v>
      </c>
    </row>
    <row r="257" spans="1:14" ht="11.15" hidden="1" customHeight="1" outlineLevel="1">
      <c r="A257" s="98"/>
      <c r="B257" s="99" t="s">
        <v>212</v>
      </c>
      <c r="C257" s="178">
        <v>0</v>
      </c>
      <c r="D257" s="178">
        <v>-5.0039093041438463</v>
      </c>
      <c r="E257" s="178">
        <v>-1.5535568274734288</v>
      </c>
      <c r="F257" s="178">
        <v>-1.730496453900713</v>
      </c>
      <c r="G257" s="178">
        <v>-2.4542429284525724</v>
      </c>
      <c r="H257" s="178">
        <v>1.6658733936220784</v>
      </c>
      <c r="I257" s="178">
        <v>8.5519922254616176</v>
      </c>
      <c r="J257" s="178">
        <v>7.0674044265593494</v>
      </c>
      <c r="K257" s="178">
        <v>-8.2774180315860377</v>
      </c>
      <c r="L257" s="178">
        <v>-3.2447623914154349</v>
      </c>
      <c r="M257" s="178">
        <v>-1.0351201478743093</v>
      </c>
      <c r="N257" s="178">
        <v>-0.84134615384616041</v>
      </c>
    </row>
    <row r="258" spans="1:14" ht="15" hidden="1" customHeight="1" outlineLevel="1">
      <c r="A258" s="98">
        <v>1999</v>
      </c>
      <c r="B258" s="99" t="s">
        <v>209</v>
      </c>
      <c r="C258" s="178">
        <v>0.86722488038277845</v>
      </c>
      <c r="D258" s="178">
        <v>-3.6653386454183305</v>
      </c>
      <c r="E258" s="178">
        <v>-0.83261556129772885</v>
      </c>
      <c r="F258" s="178">
        <v>-1.8856447688564657</v>
      </c>
      <c r="G258" s="178">
        <v>-3.4097261039686941</v>
      </c>
      <c r="H258" s="178">
        <v>-3.2696177062374119</v>
      </c>
      <c r="I258" s="178">
        <v>0.34773060029283442</v>
      </c>
      <c r="J258" s="178">
        <v>21.455552757491802</v>
      </c>
      <c r="K258" s="178">
        <v>-5.2492470342368875</v>
      </c>
      <c r="L258" s="178">
        <v>-0.44467695527072237</v>
      </c>
      <c r="M258" s="178">
        <v>1.3547840812870362</v>
      </c>
      <c r="N258" s="178">
        <v>0.37484381507704256</v>
      </c>
    </row>
    <row r="259" spans="1:14" ht="11.15" hidden="1" customHeight="1" outlineLevel="1">
      <c r="A259" s="98"/>
      <c r="B259" s="99" t="s">
        <v>210</v>
      </c>
      <c r="C259" s="178">
        <v>1.0468319559228831</v>
      </c>
      <c r="D259" s="178">
        <v>2.6512013256006668</v>
      </c>
      <c r="E259" s="178">
        <v>-0.64649599172484784</v>
      </c>
      <c r="F259" s="178">
        <v>-0.85744908896035099</v>
      </c>
      <c r="G259" s="178">
        <v>-1.9275975552421158</v>
      </c>
      <c r="H259" s="178">
        <v>-1.3626373626373578</v>
      </c>
      <c r="I259" s="178">
        <v>-0.59264423914937936</v>
      </c>
      <c r="J259" s="178">
        <v>30.687586525149953</v>
      </c>
      <c r="K259" s="178">
        <v>-5.7369686784689833</v>
      </c>
      <c r="L259" s="178">
        <v>-1.6735324407827079</v>
      </c>
      <c r="M259" s="178">
        <v>1.3095238095238244</v>
      </c>
      <c r="N259" s="178">
        <v>0.72000000000001307</v>
      </c>
    </row>
    <row r="260" spans="1:14" ht="11.15" hidden="1" customHeight="1" outlineLevel="1">
      <c r="A260" s="98"/>
      <c r="B260" s="99" t="s">
        <v>211</v>
      </c>
      <c r="C260" s="178">
        <v>1.9877228880444306</v>
      </c>
      <c r="D260" s="178">
        <v>4.5694200351493777</v>
      </c>
      <c r="E260" s="178">
        <v>1.1296243998870636</v>
      </c>
      <c r="F260" s="178">
        <v>1.7281780902167441</v>
      </c>
      <c r="G260" s="178">
        <v>0.79247152055472725</v>
      </c>
      <c r="H260" s="178">
        <v>-0.61963775023832568</v>
      </c>
      <c r="I260" s="178">
        <v>-0.3142458100558656</v>
      </c>
      <c r="J260" s="178">
        <v>22.932609232288328</v>
      </c>
      <c r="K260" s="178">
        <v>-4.3187820413236153</v>
      </c>
      <c r="L260" s="178">
        <v>-0.95706156233832473</v>
      </c>
      <c r="M260" s="178">
        <v>1.9144602851323782</v>
      </c>
      <c r="N260" s="178">
        <v>0.28583095140875514</v>
      </c>
    </row>
    <row r="261" spans="1:14" ht="11.15" hidden="1" customHeight="1" outlineLevel="1">
      <c r="A261" s="98"/>
      <c r="B261" s="99" t="s">
        <v>212</v>
      </c>
      <c r="C261" s="178">
        <v>1.9846895378508407</v>
      </c>
      <c r="D261" s="178">
        <v>2.5514403292180958</v>
      </c>
      <c r="E261" s="178">
        <v>2.9069767441860535</v>
      </c>
      <c r="F261" s="178">
        <v>3.8394919168591315</v>
      </c>
      <c r="G261" s="178">
        <v>2.1748400852878547</v>
      </c>
      <c r="H261" s="178">
        <v>0.8895131086142527</v>
      </c>
      <c r="I261" s="178">
        <v>-0.94897045658012757</v>
      </c>
      <c r="J261" s="178">
        <v>3.9229504345783539</v>
      </c>
      <c r="K261" s="178">
        <v>-1.8687707641196027</v>
      </c>
      <c r="L261" s="178">
        <v>-0.95062054396619544</v>
      </c>
      <c r="M261" s="178">
        <v>0.89652596189766598</v>
      </c>
      <c r="N261" s="178">
        <v>-0.20202020202020776</v>
      </c>
    </row>
    <row r="262" spans="1:14" ht="15" hidden="1" customHeight="1" outlineLevel="1">
      <c r="A262" s="98">
        <v>2000</v>
      </c>
      <c r="B262" s="99" t="s">
        <v>209</v>
      </c>
      <c r="C262" s="178">
        <v>1.6009487103468842</v>
      </c>
      <c r="D262" s="178">
        <v>4.6319272125723785</v>
      </c>
      <c r="E262" s="178">
        <v>2.6925303995367642</v>
      </c>
      <c r="F262" s="178">
        <v>4.587724736515824</v>
      </c>
      <c r="G262" s="178">
        <v>2.1990740740740762</v>
      </c>
      <c r="H262" s="178">
        <v>3.6401456058242161</v>
      </c>
      <c r="I262" s="178">
        <v>-3.7753054896954268</v>
      </c>
      <c r="J262" s="178">
        <v>-4.4785403275969315</v>
      </c>
      <c r="K262" s="178">
        <v>1.8747972753811126</v>
      </c>
      <c r="L262" s="178">
        <v>-0.55176037834996805</v>
      </c>
      <c r="M262" s="178">
        <v>1.1695906432748444</v>
      </c>
      <c r="N262" s="178">
        <v>2.1161825726140933</v>
      </c>
    </row>
    <row r="263" spans="1:14" ht="11.15" hidden="1" customHeight="1" outlineLevel="1">
      <c r="A263" s="98"/>
      <c r="B263" s="99" t="s">
        <v>210</v>
      </c>
      <c r="C263" s="178">
        <v>2.4536532170119898</v>
      </c>
      <c r="D263" s="178">
        <v>7.9096045197740068</v>
      </c>
      <c r="E263" s="178">
        <v>5.4398750650702681</v>
      </c>
      <c r="F263" s="178">
        <v>6.6216216216216282</v>
      </c>
      <c r="G263" s="178">
        <v>0.67114093959732202</v>
      </c>
      <c r="H263" s="178">
        <v>4.723707664884131</v>
      </c>
      <c r="I263" s="178">
        <v>-2.3671751709626534</v>
      </c>
      <c r="J263" s="178">
        <v>-17.955508474576277</v>
      </c>
      <c r="K263" s="178">
        <v>5.1916515538069206</v>
      </c>
      <c r="L263" s="178">
        <v>0.28803351662737953</v>
      </c>
      <c r="M263" s="178">
        <v>1.0184097140618888</v>
      </c>
      <c r="N263" s="178">
        <v>0.99285146942015956</v>
      </c>
    </row>
    <row r="264" spans="1:14" ht="11.15" hidden="1" customHeight="1" outlineLevel="1">
      <c r="A264" s="98"/>
      <c r="B264" s="99" t="s">
        <v>211</v>
      </c>
      <c r="C264" s="178">
        <v>1.9489825164803705</v>
      </c>
      <c r="D264" s="178">
        <v>9.8319327731092585</v>
      </c>
      <c r="E264" s="178">
        <v>5.2220050265289046</v>
      </c>
      <c r="F264" s="178">
        <v>5.5859487474805718</v>
      </c>
      <c r="G264" s="178">
        <v>-0.39312039312039815</v>
      </c>
      <c r="H264" s="178">
        <v>3.7889688249400422</v>
      </c>
      <c r="I264" s="178">
        <v>-2.5744308231173392</v>
      </c>
      <c r="J264" s="178">
        <v>-22.108433734939752</v>
      </c>
      <c r="K264" s="178">
        <v>6.1795746062672521</v>
      </c>
      <c r="L264" s="178">
        <v>-0.1044659179942613</v>
      </c>
      <c r="M264" s="178">
        <v>1.9184652278177623</v>
      </c>
      <c r="N264" s="178">
        <v>2.1986970684039164</v>
      </c>
    </row>
    <row r="265" spans="1:14" ht="11.15" hidden="1" customHeight="1" outlineLevel="1">
      <c r="A265" s="98"/>
      <c r="B265" s="99" t="s">
        <v>212</v>
      </c>
      <c r="C265" s="178">
        <v>2.0016680567139389</v>
      </c>
      <c r="D265" s="178">
        <v>12.680577849117157</v>
      </c>
      <c r="E265" s="178">
        <v>5.5421038471885851</v>
      </c>
      <c r="F265" s="178">
        <v>5.4489852654990329</v>
      </c>
      <c r="G265" s="178">
        <v>0.37562604340568839</v>
      </c>
      <c r="H265" s="178">
        <v>3.3410672853828203</v>
      </c>
      <c r="I265" s="178">
        <v>-2.5849602313810465</v>
      </c>
      <c r="J265" s="178">
        <v>-17.405063291139243</v>
      </c>
      <c r="K265" s="178">
        <v>5.1629284807448244</v>
      </c>
      <c r="L265" s="178">
        <v>-0.42655291922153538</v>
      </c>
      <c r="M265" s="178">
        <v>2.1843761569789137</v>
      </c>
      <c r="N265" s="178">
        <v>1.5789473684210549</v>
      </c>
    </row>
    <row r="266" spans="1:14" ht="15" hidden="1" customHeight="1" outlineLevel="1">
      <c r="A266" s="98">
        <v>2001</v>
      </c>
      <c r="B266" s="99" t="s">
        <v>209</v>
      </c>
      <c r="C266" s="178">
        <v>3.7642252699153715</v>
      </c>
      <c r="D266" s="178">
        <v>20.474308300395251</v>
      </c>
      <c r="E266" s="178">
        <v>5.6103749647589609</v>
      </c>
      <c r="F266" s="178">
        <v>6.5500889152341415</v>
      </c>
      <c r="G266" s="178">
        <v>0.56625141562854253</v>
      </c>
      <c r="H266" s="178">
        <v>6.2719518314099361</v>
      </c>
      <c r="I266" s="178">
        <v>5.1175132676269897</v>
      </c>
      <c r="J266" s="178">
        <v>-13.739960929021052</v>
      </c>
      <c r="K266" s="178">
        <v>7.8164798777381748</v>
      </c>
      <c r="L266" s="178">
        <v>-0.13210039630121173</v>
      </c>
      <c r="M266" s="178">
        <v>2.7250206440957925</v>
      </c>
      <c r="N266" s="178">
        <v>1.0971149939049241</v>
      </c>
    </row>
    <row r="267" spans="1:14" ht="11.15" hidden="1" customHeight="1" outlineLevel="1">
      <c r="A267" s="98"/>
      <c r="B267" s="99" t="s">
        <v>210</v>
      </c>
      <c r="C267" s="178">
        <v>3.113358169238964</v>
      </c>
      <c r="D267" s="178">
        <v>19.820493642483171</v>
      </c>
      <c r="E267" s="178">
        <v>2.8141199703776749</v>
      </c>
      <c r="F267" s="178">
        <v>2.509505703422036</v>
      </c>
      <c r="G267" s="178">
        <v>1.6666666666666856</v>
      </c>
      <c r="H267" s="178">
        <v>6.0425531914893611</v>
      </c>
      <c r="I267" s="178">
        <v>3.5739942528735753</v>
      </c>
      <c r="J267" s="178">
        <v>-5.4658919733161184</v>
      </c>
      <c r="K267" s="178">
        <v>6.6711472152416462</v>
      </c>
      <c r="L267" s="178">
        <v>0</v>
      </c>
      <c r="M267" s="178">
        <v>2.2101589763474152</v>
      </c>
      <c r="N267" s="178">
        <v>0.51120723554856795</v>
      </c>
    </row>
    <row r="268" spans="1:14" ht="11.15" hidden="1" customHeight="1" outlineLevel="1">
      <c r="A268" s="98"/>
      <c r="B268" s="99" t="s">
        <v>211</v>
      </c>
      <c r="C268" s="178">
        <v>3.7391059881922928</v>
      </c>
      <c r="D268" s="178">
        <v>18.821729150726838</v>
      </c>
      <c r="E268" s="178">
        <v>1.7250530785562574</v>
      </c>
      <c r="F268" s="178">
        <v>1.3635124079629009</v>
      </c>
      <c r="G268" s="178">
        <v>3.05870744943266</v>
      </c>
      <c r="H268" s="178">
        <v>6.5157116451016748</v>
      </c>
      <c r="I268" s="178">
        <v>2.8222182275750498</v>
      </c>
      <c r="J268" s="178">
        <v>8.68780613560196</v>
      </c>
      <c r="K268" s="178">
        <v>6.5447427977246377</v>
      </c>
      <c r="L268" s="178">
        <v>2.2483660130719016</v>
      </c>
      <c r="M268" s="178">
        <v>1.6862745098039227</v>
      </c>
      <c r="N268" s="178">
        <v>0.87649402390437103</v>
      </c>
    </row>
    <row r="269" spans="1:14" ht="11.15" hidden="1" customHeight="1" outlineLevel="1">
      <c r="A269" s="98"/>
      <c r="B269" s="99" t="s">
        <v>212</v>
      </c>
      <c r="C269" s="178">
        <v>4.7696920141728043</v>
      </c>
      <c r="D269" s="178">
        <v>16.880341880341888</v>
      </c>
      <c r="E269" s="178">
        <v>0.73923018098396653</v>
      </c>
      <c r="F269" s="178">
        <v>5.2728710783028987E-2</v>
      </c>
      <c r="G269" s="178">
        <v>3.7422037422037278</v>
      </c>
      <c r="H269" s="178">
        <v>6.8702290076335828</v>
      </c>
      <c r="I269" s="178">
        <v>4.713304880311739</v>
      </c>
      <c r="J269" s="178">
        <v>31.882868089764628</v>
      </c>
      <c r="K269" s="178">
        <v>6.8193778052932856</v>
      </c>
      <c r="L269" s="178">
        <v>3.9625167336010634</v>
      </c>
      <c r="M269" s="178">
        <v>2.8260869565217348</v>
      </c>
      <c r="N269" s="178">
        <v>2.6703866082104355</v>
      </c>
    </row>
    <row r="270" spans="1:14" ht="15" hidden="1" customHeight="1" outlineLevel="1">
      <c r="A270" s="98">
        <v>2002</v>
      </c>
      <c r="B270" s="99" t="s">
        <v>209</v>
      </c>
      <c r="C270" s="178">
        <v>2.2497187851518561</v>
      </c>
      <c r="D270" s="178">
        <v>-4.9868766404199505</v>
      </c>
      <c r="E270" s="178">
        <v>-1.1745862253069816</v>
      </c>
      <c r="F270" s="178">
        <v>-2.475660639777459</v>
      </c>
      <c r="G270" s="178">
        <v>3.0968468468468302</v>
      </c>
      <c r="H270" s="178">
        <v>2.2662889518413607</v>
      </c>
      <c r="I270" s="178">
        <v>2.4341868012982388</v>
      </c>
      <c r="J270" s="178">
        <v>12.204328132863608</v>
      </c>
      <c r="K270" s="178">
        <v>3.4078492750199416</v>
      </c>
      <c r="L270" s="178">
        <v>1.8253968253968367</v>
      </c>
      <c r="M270" s="178">
        <v>3.2154340836012949</v>
      </c>
      <c r="N270" s="178">
        <v>2.1704180064308787</v>
      </c>
    </row>
    <row r="271" spans="1:14" ht="11.15" hidden="1" customHeight="1" outlineLevel="1">
      <c r="A271" s="98"/>
      <c r="B271" s="99" t="s">
        <v>210</v>
      </c>
      <c r="C271" s="178">
        <v>1.8064516129032313</v>
      </c>
      <c r="D271" s="178">
        <v>-15.355805243445687</v>
      </c>
      <c r="E271" s="178">
        <v>0.62424969987995382</v>
      </c>
      <c r="F271" s="178">
        <v>-7.4183976261139151E-2</v>
      </c>
      <c r="G271" s="178">
        <v>1.0772833723653292</v>
      </c>
      <c r="H271" s="178">
        <v>2.00642054574638</v>
      </c>
      <c r="I271" s="178">
        <v>2.5663256459164074</v>
      </c>
      <c r="J271" s="178">
        <v>10.516731163214189</v>
      </c>
      <c r="K271" s="178">
        <v>4.3199561703876128</v>
      </c>
      <c r="L271" s="178">
        <v>1.6971279373368304</v>
      </c>
      <c r="M271" s="178">
        <v>2.8072837632776952</v>
      </c>
      <c r="N271" s="178">
        <v>2.4256651017214352</v>
      </c>
    </row>
    <row r="272" spans="1:14" ht="11.15" hidden="1" customHeight="1" outlineLevel="1">
      <c r="A272" s="98"/>
      <c r="B272" s="99" t="s">
        <v>211</v>
      </c>
      <c r="C272" s="178">
        <v>2.9810298102981108</v>
      </c>
      <c r="D272" s="178">
        <v>-16.419832582099161</v>
      </c>
      <c r="E272" s="178">
        <v>2.6871901904513322</v>
      </c>
      <c r="F272" s="178">
        <v>2.6634382566585799</v>
      </c>
      <c r="G272" s="178">
        <v>2.2498803255145816</v>
      </c>
      <c r="H272" s="178">
        <v>3.5574837310195164</v>
      </c>
      <c r="I272" s="178">
        <v>3.3041958041958139</v>
      </c>
      <c r="J272" s="178">
        <v>9.9146110056926204</v>
      </c>
      <c r="K272" s="178">
        <v>5.3705723635111013</v>
      </c>
      <c r="L272" s="178">
        <v>1.0483252365124116</v>
      </c>
      <c r="M272" s="178">
        <v>2.4296182028538311</v>
      </c>
      <c r="N272" s="178">
        <v>2.1327014218009595</v>
      </c>
    </row>
    <row r="273" spans="1:14" ht="11.15" hidden="1" customHeight="1" outlineLevel="1">
      <c r="A273" s="98"/>
      <c r="B273" s="99" t="s">
        <v>212</v>
      </c>
      <c r="C273" s="178">
        <v>2.1331945889698289</v>
      </c>
      <c r="D273" s="178">
        <v>-13.589274832419264</v>
      </c>
      <c r="E273" s="178">
        <v>3.1629554655870464</v>
      </c>
      <c r="F273" s="178">
        <v>2.9512516469038133</v>
      </c>
      <c r="G273" s="178">
        <v>0.24048096192386481</v>
      </c>
      <c r="H273" s="178">
        <v>3.0252100840336027</v>
      </c>
      <c r="I273" s="178">
        <v>3.5087719298245474</v>
      </c>
      <c r="J273" s="178">
        <v>0.4980286366466089</v>
      </c>
      <c r="K273" s="178">
        <v>5.2306711487191393</v>
      </c>
      <c r="L273" s="178">
        <v>-0.20602626834921978</v>
      </c>
      <c r="M273" s="178">
        <v>1.7618040873854852</v>
      </c>
      <c r="N273" s="178">
        <v>0.69875776397513789</v>
      </c>
    </row>
    <row r="274" spans="1:14" ht="15" hidden="1" customHeight="1" outlineLevel="1">
      <c r="A274" s="98">
        <v>2003</v>
      </c>
      <c r="B274" s="99" t="s">
        <v>209</v>
      </c>
      <c r="C274" s="178">
        <v>2.0352035203520416</v>
      </c>
      <c r="D274" s="178">
        <v>-14.43370165745857</v>
      </c>
      <c r="E274" s="178">
        <v>4.9972987574284105</v>
      </c>
      <c r="F274" s="178">
        <v>5.5333713633770572</v>
      </c>
      <c r="G274" s="178">
        <v>-3.9868924085199353</v>
      </c>
      <c r="H274" s="178">
        <v>2.0775623268697956</v>
      </c>
      <c r="I274" s="178">
        <v>-6.3897201196972446</v>
      </c>
      <c r="J274" s="178">
        <v>11.21327651939896</v>
      </c>
      <c r="K274" s="178">
        <v>1.7962703829568483</v>
      </c>
      <c r="L274" s="178">
        <v>-1.0392309690828654</v>
      </c>
      <c r="M274" s="178">
        <v>0.1947040498442334</v>
      </c>
      <c r="N274" s="178">
        <v>2.3603461841069873</v>
      </c>
    </row>
    <row r="275" spans="1:14" ht="11.15" hidden="1" customHeight="1" outlineLevel="1">
      <c r="A275" s="98"/>
      <c r="B275" s="99" t="s">
        <v>210</v>
      </c>
      <c r="C275" s="178">
        <v>2.8897338403041744</v>
      </c>
      <c r="D275" s="178">
        <v>-8.2595870206489792</v>
      </c>
      <c r="E275" s="178">
        <v>3.6029587210689726</v>
      </c>
      <c r="F275" s="178">
        <v>3.6377134372680189</v>
      </c>
      <c r="G275" s="178">
        <v>1.2511584800741531</v>
      </c>
      <c r="H275" s="178">
        <v>4.1699449252557059</v>
      </c>
      <c r="I275" s="178">
        <v>-5.3423499577345694</v>
      </c>
      <c r="J275" s="178">
        <v>13.305870236869197</v>
      </c>
      <c r="K275" s="178">
        <v>2.2819179664933529</v>
      </c>
      <c r="L275" s="178">
        <v>-0.20539152759950241</v>
      </c>
      <c r="M275" s="178">
        <v>0.99630996309963393</v>
      </c>
      <c r="N275" s="178">
        <v>3.1321619556913731</v>
      </c>
    </row>
    <row r="276" spans="1:14" ht="11.15" hidden="1" customHeight="1" outlineLevel="1">
      <c r="A276" s="98"/>
      <c r="B276" s="99" t="s">
        <v>211</v>
      </c>
      <c r="C276" s="178">
        <v>1.9210526315789309</v>
      </c>
      <c r="D276" s="178">
        <v>1.3867488443759441</v>
      </c>
      <c r="E276" s="178">
        <v>1.803861788617894</v>
      </c>
      <c r="F276" s="178">
        <v>1.6509433962264239</v>
      </c>
      <c r="G276" s="178">
        <v>1.2640449438202239</v>
      </c>
      <c r="H276" s="178">
        <v>4.0636782572266412</v>
      </c>
      <c r="I276" s="178">
        <v>-6.8539515992553817</v>
      </c>
      <c r="J276" s="178">
        <v>12.55934397928354</v>
      </c>
      <c r="K276" s="178">
        <v>0.82541066223542714</v>
      </c>
      <c r="L276" s="178">
        <v>-1.0627530364372433</v>
      </c>
      <c r="M276" s="178">
        <v>2.7108433734939865</v>
      </c>
      <c r="N276" s="178">
        <v>2.6682134570765754</v>
      </c>
    </row>
    <row r="277" spans="1:14" ht="11.15" hidden="1" customHeight="1" outlineLevel="1">
      <c r="A277" s="98"/>
      <c r="B277" s="99" t="s">
        <v>212</v>
      </c>
      <c r="C277" s="178">
        <v>1.6301579215486584</v>
      </c>
      <c r="D277" s="178">
        <v>6.0648801128349703</v>
      </c>
      <c r="E277" s="178">
        <v>2.4282560706401739</v>
      </c>
      <c r="F277" s="178">
        <v>2.815459431789094</v>
      </c>
      <c r="G277" s="178">
        <v>1.0395841663334551</v>
      </c>
      <c r="H277" s="178">
        <v>3.4257748776508947</v>
      </c>
      <c r="I277" s="178">
        <v>-7.1563088512240967</v>
      </c>
      <c r="J277" s="178">
        <v>13.111707619244271</v>
      </c>
      <c r="K277" s="178">
        <v>0.95558064604963988</v>
      </c>
      <c r="L277" s="178">
        <v>-2.0387096774193481</v>
      </c>
      <c r="M277" s="178">
        <v>-6.9252077562325098E-2</v>
      </c>
      <c r="N277" s="178">
        <v>1.927525057825747</v>
      </c>
    </row>
    <row r="278" spans="1:14" ht="15" hidden="1" customHeight="1" outlineLevel="1">
      <c r="A278" s="98">
        <v>2004</v>
      </c>
      <c r="B278" s="99" t="s">
        <v>209</v>
      </c>
      <c r="C278" s="178">
        <v>2.5067385444743877</v>
      </c>
      <c r="D278" s="178">
        <v>40.920096852300247</v>
      </c>
      <c r="E278" s="178">
        <v>3.2930280421919207</v>
      </c>
      <c r="F278" s="178">
        <v>1.7837837837837611</v>
      </c>
      <c r="G278" s="178">
        <v>2.3321956769055703</v>
      </c>
      <c r="H278" s="178">
        <v>1.311623699683409</v>
      </c>
      <c r="I278" s="178">
        <v>7.4464084242196407</v>
      </c>
      <c r="J278" s="178">
        <v>11.958056059689454</v>
      </c>
      <c r="K278" s="178">
        <v>2.1825730797284422</v>
      </c>
      <c r="L278" s="178">
        <v>-2.8878970858493176</v>
      </c>
      <c r="M278" s="178">
        <v>1.748931208705784</v>
      </c>
      <c r="N278" s="178">
        <v>2.2674865488086198</v>
      </c>
    </row>
    <row r="279" spans="1:14" ht="11.15" hidden="1" customHeight="1" outlineLevel="1">
      <c r="A279" s="98"/>
      <c r="B279" s="99" t="s">
        <v>210</v>
      </c>
      <c r="C279" s="178">
        <v>3.202759300320281</v>
      </c>
      <c r="D279" s="178">
        <v>33.681672025723486</v>
      </c>
      <c r="E279" s="178">
        <v>5.9419622293873715</v>
      </c>
      <c r="F279" s="178">
        <v>5.6351480420248237</v>
      </c>
      <c r="G279" s="178">
        <v>1.4187643020595004</v>
      </c>
      <c r="H279" s="178">
        <v>1.9259818731117662</v>
      </c>
      <c r="I279" s="178">
        <v>7.7335238435434945</v>
      </c>
      <c r="J279" s="178">
        <v>16.706053444828228</v>
      </c>
      <c r="K279" s="178">
        <v>2.1385843752406828</v>
      </c>
      <c r="L279" s="178">
        <v>-1.5436068947774544</v>
      </c>
      <c r="M279" s="178">
        <v>2.8132992327365685</v>
      </c>
      <c r="N279" s="178">
        <v>2.9629629629629619</v>
      </c>
    </row>
    <row r="280" spans="1:14" ht="11.15" hidden="1" customHeight="1" outlineLevel="1">
      <c r="A280" s="98"/>
      <c r="B280" s="99" t="s">
        <v>211</v>
      </c>
      <c r="C280" s="178">
        <v>1.9106635682933302</v>
      </c>
      <c r="D280" s="178">
        <v>11.930091185410333</v>
      </c>
      <c r="E280" s="178">
        <v>5.3156975293236854</v>
      </c>
      <c r="F280" s="178">
        <v>5.1559680329982029</v>
      </c>
      <c r="G280" s="178">
        <v>-1.5718908922792423</v>
      </c>
      <c r="H280" s="178">
        <v>-0.56360708534622006</v>
      </c>
      <c r="I280" s="178">
        <v>5.5959302325581319</v>
      </c>
      <c r="J280" s="178">
        <v>15.049846625766875</v>
      </c>
      <c r="K280" s="178">
        <v>0.75110774883819431</v>
      </c>
      <c r="L280" s="178">
        <v>-3.7340153452685456</v>
      </c>
      <c r="M280" s="178">
        <v>0.54985337243400068</v>
      </c>
      <c r="N280" s="178">
        <v>1.1676082862523458</v>
      </c>
    </row>
    <row r="281" spans="1:14" ht="11.15" hidden="1" customHeight="1" outlineLevel="1">
      <c r="A281" s="98"/>
      <c r="B281" s="99" t="s">
        <v>212</v>
      </c>
      <c r="C281" s="178">
        <v>0.6015037593984971</v>
      </c>
      <c r="D281" s="178">
        <v>-2.4601063829787222</v>
      </c>
      <c r="E281" s="178">
        <v>2.8735632183908137</v>
      </c>
      <c r="F281" s="178">
        <v>1.9417475728155296</v>
      </c>
      <c r="G281" s="178">
        <v>-1.662049861495845</v>
      </c>
      <c r="H281" s="178">
        <v>-0.43375394321766692</v>
      </c>
      <c r="I281" s="178">
        <v>4.1489950212059767</v>
      </c>
      <c r="J281" s="178">
        <v>7.101131799926975</v>
      </c>
      <c r="K281" s="178">
        <v>-0.96017457719585764</v>
      </c>
      <c r="L281" s="178">
        <v>-2.7133825079030629</v>
      </c>
      <c r="M281" s="178">
        <v>0.24255024255023727</v>
      </c>
      <c r="N281" s="178">
        <v>0.52950075642964123</v>
      </c>
    </row>
    <row r="282" spans="1:14" ht="15" hidden="1" customHeight="1" outlineLevel="1">
      <c r="A282" s="98">
        <v>2005</v>
      </c>
      <c r="B282" s="99" t="s">
        <v>209</v>
      </c>
      <c r="C282" s="178">
        <v>3.0239284775177282</v>
      </c>
      <c r="D282" s="178">
        <v>-26.80412371134021</v>
      </c>
      <c r="E282" s="178">
        <v>5.0809464508094493</v>
      </c>
      <c r="F282" s="178">
        <v>5.0185873605947933</v>
      </c>
      <c r="G282" s="178">
        <v>-4.0022234574763758</v>
      </c>
      <c r="H282" s="178">
        <v>5.0446428571428754</v>
      </c>
      <c r="I282" s="178">
        <v>-1.907595379768992</v>
      </c>
      <c r="J282" s="178">
        <v>3.9445244956772427</v>
      </c>
      <c r="K282" s="178">
        <v>3.7365473314298328</v>
      </c>
      <c r="L282" s="178">
        <v>0.81103000811029347</v>
      </c>
      <c r="M282" s="178">
        <v>3.8579067990832669</v>
      </c>
      <c r="N282" s="178">
        <v>2.9312288613303252</v>
      </c>
    </row>
    <row r="283" spans="1:14" ht="11.15" hidden="1" customHeight="1" outlineLevel="1">
      <c r="A283" s="98"/>
      <c r="B283" s="99" t="s">
        <v>210</v>
      </c>
      <c r="C283" s="178">
        <v>1.0503700167104171</v>
      </c>
      <c r="D283" s="178">
        <v>-23.211064341551406</v>
      </c>
      <c r="E283" s="178">
        <v>2.6739130434782652</v>
      </c>
      <c r="F283" s="178">
        <v>2.3960216998191584</v>
      </c>
      <c r="G283" s="178">
        <v>9.0252707581228719E-2</v>
      </c>
      <c r="H283" s="178">
        <v>3.1493145609485111</v>
      </c>
      <c r="I283" s="178">
        <v>-2.0059681697612746</v>
      </c>
      <c r="J283" s="178">
        <v>-3.5358255451713489</v>
      </c>
      <c r="K283" s="178">
        <v>0.85461492057108046</v>
      </c>
      <c r="L283" s="178">
        <v>-1.3065064018813644</v>
      </c>
      <c r="M283" s="178">
        <v>0.92395167022031899</v>
      </c>
      <c r="N283" s="178">
        <v>0.57553956834533437</v>
      </c>
    </row>
    <row r="284" spans="1:14" ht="11.15" hidden="1" customHeight="1" outlineLevel="1">
      <c r="A284" s="98"/>
      <c r="B284" s="99" t="s">
        <v>211</v>
      </c>
      <c r="C284" s="178">
        <v>1.7228274638966212</v>
      </c>
      <c r="D284" s="178">
        <v>-15.071283095723018</v>
      </c>
      <c r="E284" s="178">
        <v>3.8388625592417043</v>
      </c>
      <c r="F284" s="178">
        <v>3.3831821524883594</v>
      </c>
      <c r="G284" s="178">
        <v>2.63034288398309</v>
      </c>
      <c r="H284" s="178">
        <v>3.8866396761133615</v>
      </c>
      <c r="I284" s="178">
        <v>-1.8410185822436347</v>
      </c>
      <c r="J284" s="178">
        <v>-3.6660556573904302</v>
      </c>
      <c r="K284" s="178">
        <v>1.7109144542772867</v>
      </c>
      <c r="L284" s="178">
        <v>-1.5409139213602572</v>
      </c>
      <c r="M284" s="178">
        <v>0</v>
      </c>
      <c r="N284" s="178">
        <v>1.2285927029039669</v>
      </c>
    </row>
    <row r="285" spans="1:14" ht="11.15" hidden="1" customHeight="1" outlineLevel="1">
      <c r="A285" s="98"/>
      <c r="B285" s="99" t="s">
        <v>212</v>
      </c>
      <c r="C285" s="178">
        <v>2.0926756352765352</v>
      </c>
      <c r="D285" s="178">
        <v>-13.156100886162235</v>
      </c>
      <c r="E285" s="178">
        <v>5.4236499068901196</v>
      </c>
      <c r="F285" s="178">
        <v>5.0061050061049883</v>
      </c>
      <c r="G285" s="178">
        <v>1.8913480885311742</v>
      </c>
      <c r="H285" s="178">
        <v>2.5346534653465369</v>
      </c>
      <c r="I285" s="178">
        <v>-3.6118980169971593</v>
      </c>
      <c r="J285" s="178">
        <v>-0.9715357081984024</v>
      </c>
      <c r="K285" s="178">
        <v>1.1595240718299067</v>
      </c>
      <c r="L285" s="178">
        <v>-1.5976171134578863</v>
      </c>
      <c r="M285" s="178">
        <v>-0.3802281368821383</v>
      </c>
      <c r="N285" s="178">
        <v>0.71482317531979334</v>
      </c>
    </row>
    <row r="286" spans="1:14" ht="15" hidden="1" customHeight="1" outlineLevel="1">
      <c r="A286" s="98">
        <v>2006</v>
      </c>
      <c r="B286" s="99" t="s">
        <v>209</v>
      </c>
      <c r="C286" s="178">
        <v>0.53598774885146838</v>
      </c>
      <c r="D286" s="178">
        <v>-2.2691705790297192</v>
      </c>
      <c r="E286" s="178">
        <v>6.2811092675989784</v>
      </c>
      <c r="F286" s="178">
        <v>6.017699115044266</v>
      </c>
      <c r="G286" s="178">
        <v>-4.2848870874348535</v>
      </c>
      <c r="H286" s="178">
        <v>0.42498937526561065</v>
      </c>
      <c r="I286" s="178">
        <v>1.7662801070472938</v>
      </c>
      <c r="J286" s="178">
        <v>-2.9977473574770386</v>
      </c>
      <c r="K286" s="178">
        <v>0.4128622469233818</v>
      </c>
      <c r="L286" s="178">
        <v>-5.2024671493697952</v>
      </c>
      <c r="M286" s="178">
        <v>-2.7951452739978038</v>
      </c>
      <c r="N286" s="178">
        <v>-1.3508579773640008</v>
      </c>
    </row>
    <row r="287" spans="1:14" ht="11.15" hidden="1" customHeight="1" outlineLevel="1">
      <c r="A287" s="98"/>
      <c r="B287" s="99" t="s">
        <v>210</v>
      </c>
      <c r="C287" s="178">
        <v>2.3623907394282924</v>
      </c>
      <c r="D287" s="178">
        <v>8.1440877055599259</v>
      </c>
      <c r="E287" s="178">
        <v>7.961041710777053</v>
      </c>
      <c r="F287" s="178">
        <v>7.9690949227372982</v>
      </c>
      <c r="G287" s="178">
        <v>-0.63119927862939562</v>
      </c>
      <c r="H287" s="178">
        <v>2.2629310344827616</v>
      </c>
      <c r="I287" s="178">
        <v>1.1673151750972721</v>
      </c>
      <c r="J287" s="178">
        <v>0.67818504763444309</v>
      </c>
      <c r="K287" s="178">
        <v>2.479812580998896</v>
      </c>
      <c r="L287" s="178">
        <v>-3.9184537993116351</v>
      </c>
      <c r="M287" s="178">
        <v>-1.0211267605633765</v>
      </c>
      <c r="N287" s="178">
        <v>0.57224606580830084</v>
      </c>
    </row>
    <row r="288" spans="1:14" ht="11.15" hidden="1" customHeight="1" outlineLevel="1">
      <c r="A288" s="98"/>
      <c r="B288" s="99" t="s">
        <v>211</v>
      </c>
      <c r="C288" s="178">
        <v>2.0423412204234097</v>
      </c>
      <c r="D288" s="178">
        <v>11.111111111111114</v>
      </c>
      <c r="E288" s="178">
        <v>8.1013235965312589</v>
      </c>
      <c r="F288" s="178">
        <v>8.0626037467393985</v>
      </c>
      <c r="G288" s="178">
        <v>1.5102974828375295</v>
      </c>
      <c r="H288" s="178">
        <v>2.4162120031177068</v>
      </c>
      <c r="I288" s="178">
        <v>2.1209465381244428</v>
      </c>
      <c r="J288" s="178">
        <v>-0.46704722366372664</v>
      </c>
      <c r="K288" s="178">
        <v>1.7322294874499136</v>
      </c>
      <c r="L288" s="178">
        <v>-4.6950890447922404</v>
      </c>
      <c r="M288" s="178">
        <v>-1.0572366022602893</v>
      </c>
      <c r="N288" s="178">
        <v>0.66200809120999793</v>
      </c>
    </row>
    <row r="289" spans="1:14" ht="11.15" hidden="1" customHeight="1" outlineLevel="1">
      <c r="A289" s="98"/>
      <c r="B289" s="99" t="s">
        <v>212</v>
      </c>
      <c r="C289" s="178">
        <v>3.0746705710102447</v>
      </c>
      <c r="D289" s="178">
        <v>16.640502354788069</v>
      </c>
      <c r="E289" s="178">
        <v>7.4630161183484347</v>
      </c>
      <c r="F289" s="178">
        <v>7.9999999999999858</v>
      </c>
      <c r="G289" s="178">
        <v>5.6477093206950997</v>
      </c>
      <c r="H289" s="178">
        <v>5.0984936268829699</v>
      </c>
      <c r="I289" s="178">
        <v>4.1146216017634174</v>
      </c>
      <c r="J289" s="178">
        <v>-4.0103270223752219</v>
      </c>
      <c r="K289" s="178">
        <v>3.5367148574695619</v>
      </c>
      <c r="L289" s="178">
        <v>-3.5222894881673028</v>
      </c>
      <c r="M289" s="178">
        <v>-0.58986814712007174</v>
      </c>
      <c r="N289" s="178">
        <v>2.2413149047441294</v>
      </c>
    </row>
    <row r="290" spans="1:14" ht="15" hidden="1" customHeight="1" outlineLevel="1">
      <c r="A290" s="98">
        <v>2007</v>
      </c>
      <c r="B290" s="99" t="s">
        <v>209</v>
      </c>
      <c r="C290" s="178">
        <v>3.4526529576034477</v>
      </c>
      <c r="D290" s="178">
        <v>0.56044835868695486</v>
      </c>
      <c r="E290" s="178">
        <v>4.7948260481712737</v>
      </c>
      <c r="F290" s="178">
        <v>5.8907703315048963</v>
      </c>
      <c r="G290" s="178">
        <v>8.1064730792498523</v>
      </c>
      <c r="H290" s="178">
        <v>3.3855268726195504</v>
      </c>
      <c r="I290" s="178">
        <v>4.9964936886395463</v>
      </c>
      <c r="J290" s="178">
        <v>-2.2865309038942314</v>
      </c>
      <c r="K290" s="178">
        <v>5.2976990590653799</v>
      </c>
      <c r="L290" s="178">
        <v>0.25459688826023807</v>
      </c>
      <c r="M290" s="178">
        <v>0.98373060915626809</v>
      </c>
      <c r="N290" s="178">
        <v>0.25906735751294718</v>
      </c>
    </row>
    <row r="291" spans="1:14" ht="11.15" hidden="1" customHeight="1" outlineLevel="1">
      <c r="A291" s="98"/>
      <c r="B291" s="99" t="s">
        <v>210</v>
      </c>
      <c r="C291" s="178">
        <v>2.5155781213939576</v>
      </c>
      <c r="D291" s="178">
        <v>-8.2548877624909522</v>
      </c>
      <c r="E291" s="178">
        <v>4.2557364189056699</v>
      </c>
      <c r="F291" s="178">
        <v>3.9460233081169491</v>
      </c>
      <c r="G291" s="178">
        <v>1.4519056261343053</v>
      </c>
      <c r="H291" s="178">
        <v>2.9153494906919661</v>
      </c>
      <c r="I291" s="178">
        <v>1.2207357859531811</v>
      </c>
      <c r="J291" s="178">
        <v>-3.1595829991980793</v>
      </c>
      <c r="K291" s="178">
        <v>5.9558841411512873</v>
      </c>
      <c r="L291" s="178">
        <v>-8.2667401488009773E-2</v>
      </c>
      <c r="M291" s="178">
        <v>0.96051227321238741</v>
      </c>
      <c r="N291" s="178">
        <v>-0.67567567567567721</v>
      </c>
    </row>
    <row r="292" spans="1:14" ht="11.15" hidden="1" customHeight="1" outlineLevel="1">
      <c r="A292" s="98"/>
      <c r="B292" s="99" t="s">
        <v>211</v>
      </c>
      <c r="C292" s="178">
        <v>3.3195020746887849</v>
      </c>
      <c r="D292" s="178">
        <v>18.273381294964025</v>
      </c>
      <c r="E292" s="178">
        <v>4.1376398564492405</v>
      </c>
      <c r="F292" s="178">
        <v>3.6427474215492595</v>
      </c>
      <c r="G292" s="178">
        <v>2.2091974752028989</v>
      </c>
      <c r="H292" s="178">
        <v>3.1963470319634695</v>
      </c>
      <c r="I292" s="178">
        <v>2.2485410230003424</v>
      </c>
      <c r="J292" s="178">
        <v>-3.9972193256864728</v>
      </c>
      <c r="K292" s="178">
        <v>6.7254114293119187</v>
      </c>
      <c r="L292" s="178">
        <v>0.82106455266138312</v>
      </c>
      <c r="M292" s="178">
        <v>1.1790714812085525</v>
      </c>
      <c r="N292" s="178">
        <v>0.10960906101568924</v>
      </c>
    </row>
    <row r="293" spans="1:14" ht="11.15" hidden="1" customHeight="1" outlineLevel="1">
      <c r="A293" s="98"/>
      <c r="B293" s="99" t="s">
        <v>212</v>
      </c>
      <c r="C293" s="178">
        <v>2.6515151515151416</v>
      </c>
      <c r="D293" s="178">
        <v>28.061911170928681</v>
      </c>
      <c r="E293" s="178">
        <v>4.3147729607561018</v>
      </c>
      <c r="F293" s="178">
        <v>3.1438415159345396</v>
      </c>
      <c r="G293" s="178">
        <v>3.4392523364485896</v>
      </c>
      <c r="H293" s="178">
        <v>1.3965453877250837</v>
      </c>
      <c r="I293" s="178">
        <v>1.3055751587861835</v>
      </c>
      <c r="J293" s="178">
        <v>-4.1599426214810791</v>
      </c>
      <c r="K293" s="178">
        <v>5.3565793625749478</v>
      </c>
      <c r="L293" s="178">
        <v>0.57045065601823808</v>
      </c>
      <c r="M293" s="178">
        <v>0.4886561954624824</v>
      </c>
      <c r="N293" s="178">
        <v>-0.76726342710998097</v>
      </c>
    </row>
    <row r="294" spans="1:14" ht="15" hidden="1" customHeight="1" outlineLevel="1">
      <c r="A294" s="98">
        <v>2008</v>
      </c>
      <c r="B294" s="99" t="s">
        <v>209</v>
      </c>
      <c r="C294" s="178">
        <v>2.5276073619632058</v>
      </c>
      <c r="D294" s="178">
        <v>70.222929936305718</v>
      </c>
      <c r="E294" s="178">
        <v>1.3619919131730143</v>
      </c>
      <c r="F294" s="178">
        <v>-1.3738738738738761</v>
      </c>
      <c r="G294" s="178">
        <v>6.7151650811415777</v>
      </c>
      <c r="H294" s="178">
        <v>4.6663937781416394</v>
      </c>
      <c r="I294" s="178">
        <v>-2.8719318751043659</v>
      </c>
      <c r="J294" s="178">
        <v>-5.374771480804398</v>
      </c>
      <c r="K294" s="178">
        <v>3.1638757477910389</v>
      </c>
      <c r="L294" s="178">
        <v>0.76185101580136916</v>
      </c>
      <c r="M294" s="178">
        <v>2.9224428624953021</v>
      </c>
      <c r="N294" s="178">
        <v>3.063861203396101</v>
      </c>
    </row>
    <row r="295" spans="1:14" ht="11.15" hidden="1" customHeight="1" outlineLevel="1">
      <c r="A295" s="98"/>
      <c r="B295" s="99" t="s">
        <v>210</v>
      </c>
      <c r="C295" s="178">
        <v>1.3507429085997273</v>
      </c>
      <c r="D295" s="178">
        <v>46.172059984214684</v>
      </c>
      <c r="E295" s="178">
        <v>-0.7900677200902777</v>
      </c>
      <c r="F295" s="178">
        <v>-2.6160503540519358</v>
      </c>
      <c r="G295" s="178">
        <v>5.9481216457960784</v>
      </c>
      <c r="H295" s="178">
        <v>2.764505119453915</v>
      </c>
      <c r="I295" s="178">
        <v>-3.171980835949114</v>
      </c>
      <c r="J295" s="178">
        <v>-9.1586618085458724</v>
      </c>
      <c r="K295" s="178">
        <v>2.6280756518545729</v>
      </c>
      <c r="L295" s="178">
        <v>0.38610038610038089</v>
      </c>
      <c r="M295" s="178">
        <v>2.8188865398167735</v>
      </c>
      <c r="N295" s="178">
        <v>3.580379520229144</v>
      </c>
    </row>
    <row r="296" spans="1:14" ht="11.15" hidden="1" customHeight="1" outlineLevel="1">
      <c r="A296" s="98"/>
      <c r="B296" s="99" t="s">
        <v>211</v>
      </c>
      <c r="C296" s="178">
        <v>0.66146940703993096</v>
      </c>
      <c r="D296" s="178">
        <v>-5.2311435523114511</v>
      </c>
      <c r="E296" s="178">
        <v>-2.3717818771538646</v>
      </c>
      <c r="F296" s="178">
        <v>-3.9170019055684833</v>
      </c>
      <c r="G296" s="178">
        <v>4.0582267313630211</v>
      </c>
      <c r="H296" s="178">
        <v>3.3185840707964616</v>
      </c>
      <c r="I296" s="178">
        <v>-2.5012590229981555</v>
      </c>
      <c r="J296" s="178">
        <v>-9.1419261404779206</v>
      </c>
      <c r="K296" s="178">
        <v>4.116075764934422</v>
      </c>
      <c r="L296" s="178">
        <v>0.81437798371244696</v>
      </c>
      <c r="M296" s="178">
        <v>2.4399126001456608</v>
      </c>
      <c r="N296" s="178">
        <v>2.6277372262773895</v>
      </c>
    </row>
    <row r="297" spans="1:14" ht="11.15" hidden="1" customHeight="1" outlineLevel="1">
      <c r="A297" s="98"/>
      <c r="B297" s="99" t="s">
        <v>212</v>
      </c>
      <c r="C297" s="178">
        <v>-0.7610701107010982</v>
      </c>
      <c r="D297" s="178">
        <v>-37.729900157645822</v>
      </c>
      <c r="E297" s="178">
        <v>-6.7362615717943726</v>
      </c>
      <c r="F297" s="178">
        <v>-8.8308977035490557</v>
      </c>
      <c r="G297" s="178">
        <v>1.5178894109143357</v>
      </c>
      <c r="H297" s="178">
        <v>-1.1235955056179705</v>
      </c>
      <c r="I297" s="178">
        <v>1.602229188436084</v>
      </c>
      <c r="J297" s="178">
        <v>-1.5341440598690355</v>
      </c>
      <c r="K297" s="178">
        <v>7.7349307375514655</v>
      </c>
      <c r="L297" s="178">
        <v>2.6091888825864942</v>
      </c>
      <c r="M297" s="178">
        <v>3.5428968391802727</v>
      </c>
      <c r="N297" s="178">
        <v>3.3873343151693547</v>
      </c>
    </row>
    <row r="298" spans="1:14" ht="15" hidden="1" customHeight="1" outlineLevel="1">
      <c r="A298" s="98">
        <v>2009</v>
      </c>
      <c r="B298" s="99" t="s">
        <v>209</v>
      </c>
      <c r="C298" s="178">
        <v>-3.4226902824317875</v>
      </c>
      <c r="D298" s="178">
        <v>-32.132834424695972</v>
      </c>
      <c r="E298" s="178">
        <v>-10.812513121981965</v>
      </c>
      <c r="F298" s="178">
        <v>-13.35921443251884</v>
      </c>
      <c r="G298" s="178">
        <v>-2.5694808599895254</v>
      </c>
      <c r="H298" s="178">
        <v>-1.1341415721548742</v>
      </c>
      <c r="I298" s="178">
        <v>-4.5899948427024242</v>
      </c>
      <c r="J298" s="178">
        <v>8.9258114374034108</v>
      </c>
      <c r="K298" s="178">
        <v>5.010311779691861</v>
      </c>
      <c r="L298" s="178">
        <v>-6.468776253150395</v>
      </c>
      <c r="M298" s="178">
        <v>4.1863851474335689</v>
      </c>
      <c r="N298" s="178">
        <v>-4.1905444126074514</v>
      </c>
    </row>
    <row r="299" spans="1:14" ht="11.15" hidden="1" customHeight="1" outlineLevel="1">
      <c r="A299" s="98"/>
      <c r="B299" s="99" t="s">
        <v>210</v>
      </c>
      <c r="C299" s="178">
        <v>-1.6215015548645084</v>
      </c>
      <c r="D299" s="178">
        <v>-25</v>
      </c>
      <c r="E299" s="178">
        <v>-8.3238528631020046</v>
      </c>
      <c r="F299" s="178">
        <v>-9.7556049282973163</v>
      </c>
      <c r="G299" s="178">
        <v>2.110595187842975</v>
      </c>
      <c r="H299" s="178">
        <v>-0.76386582530720659</v>
      </c>
      <c r="I299" s="178">
        <v>-0.4606722402320429</v>
      </c>
      <c r="J299" s="178">
        <v>17.338195077484045</v>
      </c>
      <c r="K299" s="178">
        <v>3.2205398877283926</v>
      </c>
      <c r="L299" s="178">
        <v>-5.1648351648351536</v>
      </c>
      <c r="M299" s="178">
        <v>4.4208361891706573</v>
      </c>
      <c r="N299" s="178">
        <v>-2.9381265122709976</v>
      </c>
    </row>
    <row r="300" spans="1:14" ht="11.15" hidden="1" customHeight="1" outlineLevel="1">
      <c r="A300" s="98"/>
      <c r="B300" s="99" t="s">
        <v>211</v>
      </c>
      <c r="C300" s="178">
        <v>-0.58671673316122508</v>
      </c>
      <c r="D300" s="178">
        <v>-18.100128369704748</v>
      </c>
      <c r="E300" s="178">
        <v>-3.218438538205973</v>
      </c>
      <c r="F300" s="178">
        <v>-4.7818422212428402</v>
      </c>
      <c r="G300" s="178">
        <v>2.1195421788893611</v>
      </c>
      <c r="H300" s="178">
        <v>-0.60670949321912815</v>
      </c>
      <c r="I300" s="178">
        <v>0.18939393939393767</v>
      </c>
      <c r="J300" s="178">
        <v>21.239290695357653</v>
      </c>
      <c r="K300" s="178">
        <v>1.6769679300291642</v>
      </c>
      <c r="L300" s="178">
        <v>-5.5153203342618298</v>
      </c>
      <c r="M300" s="178">
        <v>3.9459651617490152</v>
      </c>
      <c r="N300" s="178">
        <v>-2.7382645803698438</v>
      </c>
    </row>
    <row r="301" spans="1:14" ht="11.15" hidden="1" customHeight="1" outlineLevel="1">
      <c r="A301" s="98"/>
      <c r="B301" s="99" t="s">
        <v>212</v>
      </c>
      <c r="C301" s="178">
        <v>0.81338600976064868</v>
      </c>
      <c r="D301" s="178">
        <v>15.949367088607588</v>
      </c>
      <c r="E301" s="178">
        <v>2.2597676874340067</v>
      </c>
      <c r="F301" s="178">
        <v>1.4197389512250851</v>
      </c>
      <c r="G301" s="178">
        <v>0.35599857600570317</v>
      </c>
      <c r="H301" s="178">
        <v>2.6759530791788961</v>
      </c>
      <c r="I301" s="178">
        <v>-1.3369900582790564</v>
      </c>
      <c r="J301" s="178">
        <v>15.808474254227619</v>
      </c>
      <c r="K301" s="178">
        <v>-1.0958205912334336</v>
      </c>
      <c r="L301" s="178">
        <v>-7.1586511885019348</v>
      </c>
      <c r="M301" s="178">
        <v>2.7172089902717289</v>
      </c>
      <c r="N301" s="178">
        <v>-2.6709401709401703</v>
      </c>
    </row>
    <row r="302" spans="1:14" ht="15" hidden="1" customHeight="1" outlineLevel="1">
      <c r="A302" s="98">
        <v>2010</v>
      </c>
      <c r="B302" s="99" t="s">
        <v>209</v>
      </c>
      <c r="C302" s="178">
        <v>4.3370508054523071</v>
      </c>
      <c r="D302" s="178">
        <v>-6.2026188835286007</v>
      </c>
      <c r="E302" s="178">
        <v>17.208097928436914</v>
      </c>
      <c r="F302" s="178">
        <v>19.662625197680555</v>
      </c>
      <c r="G302" s="178">
        <v>8.3423035522066868</v>
      </c>
      <c r="H302" s="178">
        <v>-2.0174050632911502</v>
      </c>
      <c r="I302" s="178">
        <v>4.4864864864864842</v>
      </c>
      <c r="J302" s="178">
        <v>6.9350833628946305</v>
      </c>
      <c r="K302" s="178">
        <v>1.1344731977818867</v>
      </c>
      <c r="L302" s="178">
        <v>2.9640718562874184</v>
      </c>
      <c r="M302" s="178">
        <v>1.9916142557651995</v>
      </c>
      <c r="N302" s="178">
        <v>3.4392523364485896</v>
      </c>
    </row>
    <row r="303" spans="1:14" ht="11.15" hidden="1" customHeight="1" outlineLevel="1">
      <c r="A303" s="98"/>
      <c r="B303" s="99" t="s">
        <v>210</v>
      </c>
      <c r="C303" s="178">
        <v>2.8223075186272268</v>
      </c>
      <c r="D303" s="178">
        <v>6.6954643628509842</v>
      </c>
      <c r="E303" s="178">
        <v>13.609100310237849</v>
      </c>
      <c r="F303" s="178">
        <v>15.71172784243511</v>
      </c>
      <c r="G303" s="178">
        <v>11.451012815212906</v>
      </c>
      <c r="H303" s="178">
        <v>-1.8072289156626482</v>
      </c>
      <c r="I303" s="178">
        <v>-0.53136784367501377</v>
      </c>
      <c r="J303" s="178">
        <v>2.7035425730267235</v>
      </c>
      <c r="K303" s="178">
        <v>-0.533009771845812</v>
      </c>
      <c r="L303" s="178">
        <v>-1.1877172653534274</v>
      </c>
      <c r="M303" s="178">
        <v>-0.26255333114538359</v>
      </c>
      <c r="N303" s="178">
        <v>0.78347578347579372</v>
      </c>
    </row>
    <row r="304" spans="1:14" ht="11.15" hidden="1" customHeight="1" outlineLevel="1">
      <c r="A304" s="98"/>
      <c r="B304" s="99" t="s">
        <v>211</v>
      </c>
      <c r="C304" s="178">
        <v>2.9272898961284284</v>
      </c>
      <c r="D304" s="178">
        <v>41.927899686520362</v>
      </c>
      <c r="E304" s="178">
        <v>9.8476721733533594</v>
      </c>
      <c r="F304" s="178">
        <v>11.617681092339737</v>
      </c>
      <c r="G304" s="178">
        <v>7.6380240763802334</v>
      </c>
      <c r="H304" s="178">
        <v>0.17953321364451824</v>
      </c>
      <c r="I304" s="178">
        <v>-0.51555250042962086</v>
      </c>
      <c r="J304" s="178">
        <v>2.1035332785538117</v>
      </c>
      <c r="K304" s="178">
        <v>0.58264898839290424</v>
      </c>
      <c r="L304" s="178">
        <v>-0.53066037735848681</v>
      </c>
      <c r="M304" s="178">
        <v>0.10259917920656392</v>
      </c>
      <c r="N304" s="178">
        <v>1.0968921389396655</v>
      </c>
    </row>
    <row r="305" spans="1:14" ht="11.15" hidden="1" customHeight="1" outlineLevel="1">
      <c r="A305" s="98"/>
      <c r="B305" s="99" t="s">
        <v>212</v>
      </c>
      <c r="C305" s="178">
        <v>1.7058552328261811</v>
      </c>
      <c r="D305" s="178">
        <v>51.09170305676858</v>
      </c>
      <c r="E305" s="178">
        <v>8.1784386617100466</v>
      </c>
      <c r="F305" s="178">
        <v>9.9571009257168726</v>
      </c>
      <c r="G305" s="178">
        <v>3.7956722241929697</v>
      </c>
      <c r="H305" s="178">
        <v>-1.7136736879685799</v>
      </c>
      <c r="I305" s="178">
        <v>-2.5712300208478212</v>
      </c>
      <c r="J305" s="178">
        <v>0.44298605414272174</v>
      </c>
      <c r="K305" s="178">
        <v>-1.5436508866037428</v>
      </c>
      <c r="L305" s="178">
        <v>-1.0717475439118971</v>
      </c>
      <c r="M305" s="178">
        <v>-0.55519268451992332</v>
      </c>
      <c r="N305" s="178">
        <v>-0.54884742041711831</v>
      </c>
    </row>
    <row r="306" spans="1:14" ht="15" hidden="1" customHeight="1" outlineLevel="1">
      <c r="A306" s="98">
        <v>2011</v>
      </c>
      <c r="B306" s="99" t="s">
        <v>209</v>
      </c>
      <c r="C306" s="178">
        <v>3.681710213776725</v>
      </c>
      <c r="D306" s="178">
        <v>49.301983835415143</v>
      </c>
      <c r="E306" s="178">
        <v>3.1130749146415013</v>
      </c>
      <c r="F306" s="178">
        <v>5.3303964757709394</v>
      </c>
      <c r="G306" s="178">
        <v>4.8186785891704034</v>
      </c>
      <c r="H306" s="178">
        <v>4.1986273718207485</v>
      </c>
      <c r="I306" s="178">
        <v>5.0698396275219864</v>
      </c>
      <c r="J306" s="178">
        <v>1.078122408359576</v>
      </c>
      <c r="K306" s="178">
        <v>4.7154508692970296</v>
      </c>
      <c r="L306" s="178">
        <v>-1.8610061064262879</v>
      </c>
      <c r="M306" s="178">
        <v>2.0897567660157534</v>
      </c>
      <c r="N306" s="178">
        <v>2.7105168052041932</v>
      </c>
    </row>
    <row r="307" spans="1:14" ht="11.15" hidden="1" customHeight="1" outlineLevel="1">
      <c r="A307" s="98"/>
      <c r="B307" s="99" t="s">
        <v>210</v>
      </c>
      <c r="C307" s="178">
        <v>3.7110232762406667</v>
      </c>
      <c r="D307" s="178">
        <v>44.062078272604595</v>
      </c>
      <c r="E307" s="178">
        <v>2.7853631895139301</v>
      </c>
      <c r="F307" s="178">
        <v>4.6034816247582171</v>
      </c>
      <c r="G307" s="178">
        <v>-0.18545994065281945</v>
      </c>
      <c r="H307" s="178">
        <v>3.4764826175869104</v>
      </c>
      <c r="I307" s="178">
        <v>7.8235395485093875</v>
      </c>
      <c r="J307" s="178">
        <v>1.7700453857791132</v>
      </c>
      <c r="K307" s="178">
        <v>7.711242294203501</v>
      </c>
      <c r="L307" s="178">
        <v>-0.11726766344179396</v>
      </c>
      <c r="M307" s="178">
        <v>3.9486673247778725</v>
      </c>
      <c r="N307" s="178">
        <v>4.4169611307420524</v>
      </c>
    </row>
    <row r="308" spans="1:14" ht="11.15" hidden="1" customHeight="1" outlineLevel="1">
      <c r="A308" s="98"/>
      <c r="B308" s="99" t="s">
        <v>211</v>
      </c>
      <c r="C308" s="178">
        <v>3.4862385321100788</v>
      </c>
      <c r="D308" s="178">
        <v>5.6874654886802887</v>
      </c>
      <c r="E308" s="178">
        <v>3.1640624999999858</v>
      </c>
      <c r="F308" s="178">
        <v>4.9554219365540035</v>
      </c>
      <c r="G308" s="178">
        <v>2.699575780948706</v>
      </c>
      <c r="H308" s="178">
        <v>2.6164874551971309</v>
      </c>
      <c r="I308" s="178">
        <v>7.6178960096735011</v>
      </c>
      <c r="J308" s="178">
        <v>1.8509576694028596</v>
      </c>
      <c r="K308" s="178">
        <v>8.3629812078087866</v>
      </c>
      <c r="L308" s="178">
        <v>0.77059869590989649</v>
      </c>
      <c r="M308" s="178">
        <v>3.5872907413734225</v>
      </c>
      <c r="N308" s="178">
        <v>3.7251356238698037</v>
      </c>
    </row>
    <row r="309" spans="1:14" ht="11.15" hidden="1" customHeight="1" outlineLevel="1">
      <c r="A309" s="98"/>
      <c r="B309" s="99" t="s">
        <v>212</v>
      </c>
      <c r="C309" s="178">
        <v>4.0117860380779717</v>
      </c>
      <c r="D309" s="178">
        <v>-9.2967244701348903</v>
      </c>
      <c r="E309" s="178">
        <v>1.1454753722794919</v>
      </c>
      <c r="F309" s="178">
        <v>2.4845995893223716</v>
      </c>
      <c r="G309" s="178">
        <v>10.970608339029383</v>
      </c>
      <c r="H309" s="178">
        <v>3.7776970577551765</v>
      </c>
      <c r="I309" s="178">
        <v>8.8445078459343733</v>
      </c>
      <c r="J309" s="178">
        <v>3.7406076445605834</v>
      </c>
      <c r="K309" s="178">
        <v>10.087552341073476</v>
      </c>
      <c r="L309" s="178">
        <v>1.5347577490219919</v>
      </c>
      <c r="M309" s="178">
        <v>4.8604269293924602</v>
      </c>
      <c r="N309" s="178">
        <v>4.7829286239882407</v>
      </c>
    </row>
    <row r="310" spans="1:14" ht="15" hidden="1" customHeight="1" outlineLevel="1">
      <c r="A310" s="98">
        <v>2012</v>
      </c>
      <c r="B310" s="99" t="s">
        <v>209</v>
      </c>
      <c r="C310" s="178">
        <v>2.1764032073310631</v>
      </c>
      <c r="D310" s="178">
        <v>-10.531496062992133</v>
      </c>
      <c r="E310" s="178">
        <v>2.4542267238020941</v>
      </c>
      <c r="F310" s="178">
        <v>2.3839397741530775</v>
      </c>
      <c r="G310" s="178">
        <v>9.7630331753554458</v>
      </c>
      <c r="H310" s="178">
        <v>1.4722975590856464</v>
      </c>
      <c r="I310" s="178">
        <v>3.2168061710159179</v>
      </c>
      <c r="J310" s="178">
        <v>3.0029537249753844</v>
      </c>
      <c r="K310" s="178">
        <v>-1.0188720410166923</v>
      </c>
      <c r="L310" s="178">
        <v>2.3703703703703525</v>
      </c>
      <c r="M310" s="178">
        <v>2.9865771812080482</v>
      </c>
      <c r="N310" s="178">
        <v>1.8296973961998475</v>
      </c>
    </row>
    <row r="311" spans="1:14" ht="11.15" hidden="1" customHeight="1" outlineLevel="1">
      <c r="A311" s="98"/>
      <c r="B311" s="99" t="s">
        <v>210</v>
      </c>
      <c r="C311" s="178">
        <v>2.2019902604277064</v>
      </c>
      <c r="D311" s="178">
        <v>-11.990632318501184</v>
      </c>
      <c r="E311" s="178">
        <v>3.7194473963868262</v>
      </c>
      <c r="F311" s="178">
        <v>2.4408284023668614</v>
      </c>
      <c r="G311" s="178">
        <v>4.9424005945744938</v>
      </c>
      <c r="H311" s="178">
        <v>0.98814229249011021</v>
      </c>
      <c r="I311" s="178">
        <v>2.045708806137128</v>
      </c>
      <c r="J311" s="178">
        <v>4.846142411178846</v>
      </c>
      <c r="K311" s="178">
        <v>-0.75029829918904056</v>
      </c>
      <c r="L311" s="178">
        <v>3.228646903434111</v>
      </c>
      <c r="M311" s="178">
        <v>3.4821145932256883</v>
      </c>
      <c r="N311" s="178">
        <v>1.827411167512679</v>
      </c>
    </row>
    <row r="312" spans="1:14" ht="11.15" hidden="1" customHeight="1" outlineLevel="1">
      <c r="A312" s="98"/>
      <c r="B312" s="99" t="s">
        <v>211</v>
      </c>
      <c r="C312" s="178">
        <v>2.0611702127659441</v>
      </c>
      <c r="D312" s="178">
        <v>1.2016718913270665</v>
      </c>
      <c r="E312" s="178">
        <v>2.8966300643695604</v>
      </c>
      <c r="F312" s="178">
        <v>1.5211378901619952</v>
      </c>
      <c r="G312" s="178">
        <v>4.5061960195268398</v>
      </c>
      <c r="H312" s="178">
        <v>-3.4928396786582994E-2</v>
      </c>
      <c r="I312" s="178">
        <v>3.2102728731942136</v>
      </c>
      <c r="J312" s="178">
        <v>3.9823008849557482</v>
      </c>
      <c r="K312" s="178">
        <v>-1.2206671577396548</v>
      </c>
      <c r="L312" s="178">
        <v>3.294117647058826</v>
      </c>
      <c r="M312" s="178">
        <v>3.2981530343007819</v>
      </c>
      <c r="N312" s="178">
        <v>2.5453277545327779</v>
      </c>
    </row>
    <row r="313" spans="1:14" ht="11.15" hidden="1" customHeight="1" outlineLevel="1">
      <c r="A313" s="98"/>
      <c r="B313" s="99" t="s">
        <v>212</v>
      </c>
      <c r="C313" s="178">
        <v>2.0919590324689494</v>
      </c>
      <c r="D313" s="178">
        <v>13.382899628252815</v>
      </c>
      <c r="E313" s="178">
        <v>2.1140052850132207</v>
      </c>
      <c r="F313" s="178">
        <v>0.84151472650771098</v>
      </c>
      <c r="G313" s="178">
        <v>1.4474899907607011</v>
      </c>
      <c r="H313" s="178">
        <v>0.45502275113756241</v>
      </c>
      <c r="I313" s="178">
        <v>3.1946264744429982</v>
      </c>
      <c r="J313" s="178">
        <v>1.8264840182648356</v>
      </c>
      <c r="K313" s="178">
        <v>-1.1843015214384565</v>
      </c>
      <c r="L313" s="178">
        <v>3.9122703023118106</v>
      </c>
      <c r="M313" s="178">
        <v>3.6642655809583573</v>
      </c>
      <c r="N313" s="178">
        <v>3.3005617977528203</v>
      </c>
    </row>
    <row r="314" spans="1:14" ht="15" hidden="1" customHeight="1" outlineLevel="1">
      <c r="A314" s="98">
        <v>2013</v>
      </c>
      <c r="B314" s="99" t="s">
        <v>209</v>
      </c>
      <c r="C314" s="178">
        <v>2.8923766816143512</v>
      </c>
      <c r="D314" s="178">
        <v>33.828382838283829</v>
      </c>
      <c r="E314" s="178">
        <v>0.47528517110266932</v>
      </c>
      <c r="F314" s="178">
        <v>0.67401960784312109</v>
      </c>
      <c r="G314" s="178">
        <v>-0.90673575129534356</v>
      </c>
      <c r="H314" s="178">
        <v>2.7873234058801017</v>
      </c>
      <c r="I314" s="178">
        <v>4.6748290666242696</v>
      </c>
      <c r="J314" s="178">
        <v>0.89214592958420269</v>
      </c>
      <c r="K314" s="178">
        <v>5.3628107917474779</v>
      </c>
      <c r="L314" s="178">
        <v>4.6888567293777328</v>
      </c>
      <c r="M314" s="178">
        <v>3.8449006190941759</v>
      </c>
      <c r="N314" s="178">
        <v>3.1444367657221761</v>
      </c>
    </row>
    <row r="315" spans="1:14" ht="11.15" hidden="1" customHeight="1" outlineLevel="1">
      <c r="A315" s="98"/>
      <c r="B315" s="99" t="s">
        <v>210</v>
      </c>
      <c r="C315" s="178">
        <v>2.4238657551274088</v>
      </c>
      <c r="D315" s="178">
        <v>26.822778073443317</v>
      </c>
      <c r="E315" s="178">
        <v>-0.71721311475410232</v>
      </c>
      <c r="F315" s="178">
        <v>-3.6101083032477277E-2</v>
      </c>
      <c r="G315" s="178">
        <v>1.9475920679886656</v>
      </c>
      <c r="H315" s="178">
        <v>2.9680365296803615</v>
      </c>
      <c r="I315" s="178">
        <v>3.3985904463586394</v>
      </c>
      <c r="J315" s="178">
        <v>-1.7155820218346918</v>
      </c>
      <c r="K315" s="178">
        <v>3.3274920531420662</v>
      </c>
      <c r="L315" s="178">
        <v>4.3787318737560383</v>
      </c>
      <c r="M315" s="178">
        <v>2.9366778831446823</v>
      </c>
      <c r="N315" s="178">
        <v>3.5559986706547022</v>
      </c>
    </row>
    <row r="316" spans="1:14" ht="11.15" hidden="1" customHeight="1" outlineLevel="1">
      <c r="A316" s="98"/>
      <c r="B316" s="99" t="s">
        <v>211</v>
      </c>
      <c r="C316" s="178">
        <v>1.9978284473398418</v>
      </c>
      <c r="D316" s="178">
        <v>3.7170882808466672</v>
      </c>
      <c r="E316" s="178">
        <v>-1.6743330266789371</v>
      </c>
      <c r="F316" s="178">
        <v>-0.68106635532204507</v>
      </c>
      <c r="G316" s="178">
        <v>2.9823931009701994</v>
      </c>
      <c r="H316" s="178">
        <v>2.9699510831586338</v>
      </c>
      <c r="I316" s="178">
        <v>2.8304821150855446</v>
      </c>
      <c r="J316" s="178">
        <v>-2.4164133738601805</v>
      </c>
      <c r="K316" s="178">
        <v>2.8912325556620857</v>
      </c>
      <c r="L316" s="178">
        <v>5.723234624145789</v>
      </c>
      <c r="M316" s="178">
        <v>2.8735632183908137</v>
      </c>
      <c r="N316" s="178">
        <v>3.7062223733423991</v>
      </c>
    </row>
    <row r="317" spans="1:14" ht="11.15" hidden="1" customHeight="1" outlineLevel="1">
      <c r="A317" s="98"/>
      <c r="B317" s="99" t="s">
        <v>212</v>
      </c>
      <c r="C317" s="178">
        <v>2.3692636072571958</v>
      </c>
      <c r="D317" s="178">
        <v>5.8548009367681573</v>
      </c>
      <c r="E317" s="178">
        <v>0.99815157116451303</v>
      </c>
      <c r="F317" s="178">
        <v>2.5829525134114988</v>
      </c>
      <c r="G317" s="178">
        <v>3.7037037037036953</v>
      </c>
      <c r="H317" s="178">
        <v>2.3344947735191681</v>
      </c>
      <c r="I317" s="178">
        <v>4.1911414510239666</v>
      </c>
      <c r="J317" s="178">
        <v>-0.15463120457710033</v>
      </c>
      <c r="K317" s="178">
        <v>3.9519727058000171</v>
      </c>
      <c r="L317" s="178">
        <v>5.1340559041642848</v>
      </c>
      <c r="M317" s="178">
        <v>2.8700906344410839</v>
      </c>
      <c r="N317" s="178">
        <v>3.2630863358259461</v>
      </c>
    </row>
    <row r="318" spans="1:14" ht="15" hidden="1" customHeight="1" outlineLevel="1">
      <c r="A318" s="98">
        <v>2014</v>
      </c>
      <c r="B318" s="99" t="s">
        <v>209</v>
      </c>
      <c r="C318" s="178">
        <v>2.6585312704292789</v>
      </c>
      <c r="D318" s="178">
        <v>5.5487053020961952</v>
      </c>
      <c r="E318" s="178">
        <v>2.9706717123935533</v>
      </c>
      <c r="F318" s="178">
        <v>4.1793467234733299</v>
      </c>
      <c r="G318" s="178">
        <v>10.02178649237473</v>
      </c>
      <c r="H318" s="178">
        <v>5.0520059435364146</v>
      </c>
      <c r="I318" s="178">
        <v>1.7924958225733008</v>
      </c>
      <c r="J318" s="178">
        <v>0.71056371387967943</v>
      </c>
      <c r="K318" s="178">
        <v>1.1317754858684879</v>
      </c>
      <c r="L318" s="178">
        <v>3.151783245783804</v>
      </c>
      <c r="M318" s="178">
        <v>1.9767806714778828</v>
      </c>
      <c r="N318" s="178">
        <v>2.7135678391959885</v>
      </c>
    </row>
    <row r="319" spans="1:14" ht="11.15" hidden="1" customHeight="1" outlineLevel="1">
      <c r="A319" s="98"/>
      <c r="B319" s="99" t="s">
        <v>210</v>
      </c>
      <c r="C319" s="178">
        <v>2.8923948220064659</v>
      </c>
      <c r="D319" s="178">
        <v>7.7633235417541044</v>
      </c>
      <c r="E319" s="178">
        <v>2.4939800481596137</v>
      </c>
      <c r="F319" s="178">
        <v>3.4488985193210482</v>
      </c>
      <c r="G319" s="178">
        <v>5.6616880861410266</v>
      </c>
      <c r="H319" s="178">
        <v>4.8780487804878021</v>
      </c>
      <c r="I319" s="178">
        <v>3.2868827627991664</v>
      </c>
      <c r="J319" s="178">
        <v>0.98095787651473643</v>
      </c>
      <c r="K319" s="178">
        <v>2.1810723934607239</v>
      </c>
      <c r="L319" s="178">
        <v>3.650231544538272</v>
      </c>
      <c r="M319" s="178">
        <v>2.4962852897474193</v>
      </c>
      <c r="N319" s="178">
        <v>2.182284980744555</v>
      </c>
    </row>
    <row r="320" spans="1:14" ht="11.15" hidden="1" customHeight="1" outlineLevel="1">
      <c r="A320" s="98"/>
      <c r="B320" s="99" t="s">
        <v>211</v>
      </c>
      <c r="C320" s="178">
        <v>3.023206301894831</v>
      </c>
      <c r="D320" s="178">
        <v>5.2264808362369308</v>
      </c>
      <c r="E320" s="178">
        <v>3.6302395209580851</v>
      </c>
      <c r="F320" s="178">
        <v>4.6826018808777405</v>
      </c>
      <c r="G320" s="178">
        <v>4.5359385903698524</v>
      </c>
      <c r="H320" s="178">
        <v>5.3274516457414478</v>
      </c>
      <c r="I320" s="178">
        <v>3.1911675741076948</v>
      </c>
      <c r="J320" s="178">
        <v>1.9778850646317068</v>
      </c>
      <c r="K320" s="178">
        <v>2.0479582539551018</v>
      </c>
      <c r="L320" s="178">
        <v>2.3161863722057632</v>
      </c>
      <c r="M320" s="178">
        <v>2.5139664804469248</v>
      </c>
      <c r="N320" s="178">
        <v>2.0327868852459119</v>
      </c>
    </row>
    <row r="321" spans="1:14" ht="11.15" hidden="1" customHeight="1" outlineLevel="1">
      <c r="A321" s="98"/>
      <c r="B321" s="99" t="s">
        <v>212</v>
      </c>
      <c r="C321" s="178">
        <v>3.2110091743119256</v>
      </c>
      <c r="D321" s="178">
        <v>-11.769911504424783</v>
      </c>
      <c r="E321" s="178">
        <v>3.3491947291361441</v>
      </c>
      <c r="F321" s="178">
        <v>3.6993995738911423</v>
      </c>
      <c r="G321" s="178">
        <v>3.9519906323184983</v>
      </c>
      <c r="H321" s="178">
        <v>6.3329928498467893</v>
      </c>
      <c r="I321" s="178">
        <v>3.4435471583117589</v>
      </c>
      <c r="J321" s="178">
        <v>1.5022456249032246</v>
      </c>
      <c r="K321" s="178">
        <v>2.3416296732658708</v>
      </c>
      <c r="L321" s="178">
        <v>2.4145415084102098</v>
      </c>
      <c r="M321" s="178">
        <v>2.2320117474302634</v>
      </c>
      <c r="N321" s="178">
        <v>2.2053982883476095</v>
      </c>
    </row>
    <row r="322" spans="1:14" ht="15" hidden="1" customHeight="1" outlineLevel="1">
      <c r="A322" s="98">
        <v>2015</v>
      </c>
      <c r="B322" s="99" t="s">
        <v>209</v>
      </c>
      <c r="C322" s="178">
        <v>2.4410953088516152</v>
      </c>
      <c r="D322" s="178">
        <v>-26.830218068535828</v>
      </c>
      <c r="E322" s="178">
        <v>2.6828371922087371</v>
      </c>
      <c r="F322" s="178">
        <v>2.8042843232716734</v>
      </c>
      <c r="G322" s="178">
        <v>3.6435643564356468</v>
      </c>
      <c r="H322" s="178">
        <v>4.702970297029708</v>
      </c>
      <c r="I322" s="178">
        <v>-0.17907774958962364</v>
      </c>
      <c r="J322" s="178">
        <v>2.6967701473816277</v>
      </c>
      <c r="K322" s="178">
        <v>4.6770923834346831</v>
      </c>
      <c r="L322" s="178">
        <v>2.1173948003216196</v>
      </c>
      <c r="M322" s="178">
        <v>1.1384615384615273</v>
      </c>
      <c r="N322" s="178">
        <v>4.0769732550554494</v>
      </c>
    </row>
    <row r="323" spans="1:14" ht="11.15" hidden="1" customHeight="1" outlineLevel="1">
      <c r="A323" s="98"/>
      <c r="B323" s="99" t="s">
        <v>210</v>
      </c>
      <c r="C323" s="178">
        <v>2.4179280518970074</v>
      </c>
      <c r="D323" s="178">
        <v>-27.141744548286596</v>
      </c>
      <c r="E323" s="178">
        <v>3.9771773787548312</v>
      </c>
      <c r="F323" s="178">
        <v>4.2590329900506134</v>
      </c>
      <c r="G323" s="178">
        <v>3.5831689677843457</v>
      </c>
      <c r="H323" s="178">
        <v>4.0169133192388955</v>
      </c>
      <c r="I323" s="178">
        <v>-4.3994720633520501E-2</v>
      </c>
      <c r="J323" s="178">
        <v>3.1571428571428584</v>
      </c>
      <c r="K323" s="178">
        <v>5.1818971340345428</v>
      </c>
      <c r="L323" s="178">
        <v>2.0762155059132823</v>
      </c>
      <c r="M323" s="178">
        <v>1.043780806030739</v>
      </c>
      <c r="N323" s="178">
        <v>3.7374371859296502</v>
      </c>
    </row>
    <row r="324" spans="1:14" ht="11.15" hidden="1" customHeight="1" outlineLevel="1">
      <c r="A324" s="98"/>
      <c r="B324" s="99" t="s">
        <v>211</v>
      </c>
      <c r="C324" s="178">
        <v>2.5418474891506548</v>
      </c>
      <c r="D324" s="178">
        <v>-18.353831598864716</v>
      </c>
      <c r="E324" s="178">
        <v>3.5933550018056906</v>
      </c>
      <c r="F324" s="178">
        <v>3.4999064196144332</v>
      </c>
      <c r="G324" s="178">
        <v>3.7383177570093409</v>
      </c>
      <c r="H324" s="178">
        <v>4.0592783505154557</v>
      </c>
      <c r="I324" s="178">
        <v>0.68884654843910198</v>
      </c>
      <c r="J324" s="178">
        <v>2.092241905925448</v>
      </c>
      <c r="K324" s="178">
        <v>5.0851240843327048</v>
      </c>
      <c r="L324" s="178">
        <v>1.6320084232692693</v>
      </c>
      <c r="M324" s="178">
        <v>1.1504692703602615</v>
      </c>
      <c r="N324" s="178">
        <v>3.3740359897172141</v>
      </c>
    </row>
    <row r="325" spans="1:14" ht="11.15" hidden="1" customHeight="1" outlineLevel="1">
      <c r="A325" s="98"/>
      <c r="B325" s="99" t="s">
        <v>212</v>
      </c>
      <c r="C325" s="178">
        <v>2.0606060606060765</v>
      </c>
      <c r="D325" s="178">
        <v>-6.0180541624874735</v>
      </c>
      <c r="E325" s="178">
        <v>1.7531432619089884</v>
      </c>
      <c r="F325" s="178">
        <v>2.3907358983937428</v>
      </c>
      <c r="G325" s="178">
        <v>5.7166995212616172</v>
      </c>
      <c r="H325" s="178">
        <v>3.0099263528658327</v>
      </c>
      <c r="I325" s="178">
        <v>1.089998527028996</v>
      </c>
      <c r="J325" s="178">
        <v>1.3579493439121109</v>
      </c>
      <c r="K325" s="178">
        <v>3.2028616067757696</v>
      </c>
      <c r="L325" s="178">
        <v>1.0860927152317856</v>
      </c>
      <c r="M325" s="178">
        <v>0.83309393852340463</v>
      </c>
      <c r="N325" s="178">
        <v>3.4460547504025669</v>
      </c>
    </row>
    <row r="326" spans="1:14" ht="15" hidden="1" customHeight="1" outlineLevel="1">
      <c r="A326" s="98">
        <v>2016</v>
      </c>
      <c r="B326" s="99" t="s">
        <v>209</v>
      </c>
      <c r="C326" s="178">
        <v>3.3360961458765104</v>
      </c>
      <c r="D326" s="178">
        <v>4.3108036189462666</v>
      </c>
      <c r="E326" s="178">
        <v>6.6571224051538991</v>
      </c>
      <c r="F326" s="178">
        <v>6.6300435688577437</v>
      </c>
      <c r="G326" s="178">
        <v>5.1203668322506815</v>
      </c>
      <c r="H326" s="178">
        <v>2.8706518068220248</v>
      </c>
      <c r="I326" s="178">
        <v>2.3770369262969098</v>
      </c>
      <c r="J326" s="178">
        <v>0.19847328244273399</v>
      </c>
      <c r="K326" s="178">
        <v>2.1421654842598343</v>
      </c>
      <c r="L326" s="178">
        <v>0.86614173228345237</v>
      </c>
      <c r="M326" s="178">
        <v>2.6163675083662952</v>
      </c>
      <c r="N326" s="178">
        <v>-3.1338138514584557E-2</v>
      </c>
    </row>
    <row r="327" spans="1:14" ht="11.15" hidden="1" customHeight="1" outlineLevel="1">
      <c r="A327" s="98"/>
      <c r="B327" s="99" t="s">
        <v>210</v>
      </c>
      <c r="C327" s="178">
        <v>2.6871401151631602</v>
      </c>
      <c r="D327" s="178">
        <v>2.6723677177979681</v>
      </c>
      <c r="E327" s="178">
        <v>4.9870884441575214</v>
      </c>
      <c r="F327" s="178">
        <v>5.139795747530556</v>
      </c>
      <c r="G327" s="178">
        <v>7.3944779435099974</v>
      </c>
      <c r="H327" s="178">
        <v>3.7166085946573872</v>
      </c>
      <c r="I327" s="178">
        <v>1.7165492957746551</v>
      </c>
      <c r="J327" s="178">
        <v>-1.3986982412408082</v>
      </c>
      <c r="K327" s="178">
        <v>1.9559633027522949</v>
      </c>
      <c r="L327" s="178">
        <v>1.4933058702368669</v>
      </c>
      <c r="M327" s="178">
        <v>1.8938307030128954</v>
      </c>
      <c r="N327" s="178">
        <v>0.81743869209806519</v>
      </c>
    </row>
    <row r="328" spans="1:14" ht="11.15" hidden="1" customHeight="1" outlineLevel="1">
      <c r="A328" s="98"/>
      <c r="B328" s="99" t="s">
        <v>211</v>
      </c>
      <c r="C328" s="178">
        <v>1.9750100765820235</v>
      </c>
      <c r="D328" s="178">
        <v>9.5596755504055579</v>
      </c>
      <c r="E328" s="178">
        <v>3.9916332578002596</v>
      </c>
      <c r="F328" s="178">
        <v>3.8698010849909537</v>
      </c>
      <c r="G328" s="178">
        <v>5.9845559845559819</v>
      </c>
      <c r="H328" s="178">
        <v>1.7027863777090033</v>
      </c>
      <c r="I328" s="178">
        <v>0.2183406113537103</v>
      </c>
      <c r="J328" s="178">
        <v>0.22438294689604277</v>
      </c>
      <c r="K328" s="178">
        <v>2.193600710603036</v>
      </c>
      <c r="L328" s="178">
        <v>0.56980056980056304</v>
      </c>
      <c r="M328" s="178">
        <v>1.6462137084705404</v>
      </c>
      <c r="N328" s="178">
        <v>0.65278209511967589</v>
      </c>
    </row>
    <row r="329" spans="1:14" ht="11.15" hidden="1" customHeight="1" outlineLevel="1">
      <c r="A329" s="98"/>
      <c r="B329" s="99" t="s">
        <v>212</v>
      </c>
      <c r="C329" s="178">
        <v>2.7711797307996733</v>
      </c>
      <c r="D329" s="178">
        <v>16.595517609391692</v>
      </c>
      <c r="E329" s="178">
        <v>5.6735120083536401</v>
      </c>
      <c r="F329" s="178">
        <v>5.4359722728930961</v>
      </c>
      <c r="G329" s="178">
        <v>5.114544485881737</v>
      </c>
      <c r="H329" s="178">
        <v>4.5073049424929792</v>
      </c>
      <c r="I329" s="178">
        <v>-1.5153722861722088</v>
      </c>
      <c r="J329" s="178">
        <v>1.8365196447388143</v>
      </c>
      <c r="K329" s="178">
        <v>2.5357555475877547</v>
      </c>
      <c r="L329" s="178">
        <v>0.52410901467506221</v>
      </c>
      <c r="M329" s="178">
        <v>2.1937321937321741</v>
      </c>
      <c r="N329" s="178">
        <v>0.15566625155668135</v>
      </c>
    </row>
    <row r="330" spans="1:14" ht="15" hidden="1" customHeight="1" outlineLevel="1">
      <c r="A330" s="98">
        <v>2017</v>
      </c>
      <c r="B330" s="99" t="s">
        <v>209</v>
      </c>
      <c r="C330" s="178">
        <v>2.1455785041106736</v>
      </c>
      <c r="D330" s="178">
        <v>27.65306122448979</v>
      </c>
      <c r="E330" s="178">
        <v>1.124161073825519</v>
      </c>
      <c r="F330" s="178">
        <v>0.56848463314975106</v>
      </c>
      <c r="G330" s="178">
        <v>4.6165030897855388</v>
      </c>
      <c r="H330" s="178">
        <v>3.7426132632961213</v>
      </c>
      <c r="I330" s="178">
        <v>0.75934579439251593</v>
      </c>
      <c r="J330" s="178">
        <v>2.6817004418711008</v>
      </c>
      <c r="K330" s="178">
        <v>-5.0302784065621609E-2</v>
      </c>
      <c r="L330" s="178">
        <v>2.4720270621910032</v>
      </c>
      <c r="M330" s="178">
        <v>2.1345982804625123</v>
      </c>
      <c r="N330" s="178">
        <v>3.1661442006269453</v>
      </c>
    </row>
    <row r="331" spans="1:14" ht="11.15" hidden="1" customHeight="1" outlineLevel="1">
      <c r="A331" s="98"/>
      <c r="B331" s="99" t="s">
        <v>210</v>
      </c>
      <c r="C331" s="178">
        <v>3.3084112149532672</v>
      </c>
      <c r="D331" s="178">
        <v>39.510671525247261</v>
      </c>
      <c r="E331" s="178">
        <v>3.1360491929285388</v>
      </c>
      <c r="F331" s="178">
        <v>1.8152866242038215</v>
      </c>
      <c r="G331" s="178">
        <v>3.3096926713947852</v>
      </c>
      <c r="H331" s="178">
        <v>4.3952967525195987</v>
      </c>
      <c r="I331" s="178">
        <v>0.28847540747152323</v>
      </c>
      <c r="J331" s="178">
        <v>5.1123595505617914</v>
      </c>
      <c r="K331" s="178">
        <v>0.66767447719828965</v>
      </c>
      <c r="L331" s="178">
        <v>2.3084728564180352</v>
      </c>
      <c r="M331" s="178">
        <v>3.2666854407209343</v>
      </c>
      <c r="N331" s="178">
        <v>2.0720720720720891</v>
      </c>
    </row>
    <row r="332" spans="1:14" ht="11.15" hidden="1" customHeight="1" outlineLevel="1">
      <c r="A332" s="98"/>
      <c r="B332" s="99" t="s">
        <v>211</v>
      </c>
      <c r="C332" s="178">
        <v>3.5770750988142197</v>
      </c>
      <c r="D332" s="178">
        <v>36.541512427287159</v>
      </c>
      <c r="E332" s="178">
        <v>4.240697284612807</v>
      </c>
      <c r="F332" s="178">
        <v>3.5863509749303688</v>
      </c>
      <c r="G332" s="178">
        <v>3.4911961141469448</v>
      </c>
      <c r="H332" s="178">
        <v>4.9315068493150704</v>
      </c>
      <c r="I332" s="178">
        <v>2.0334059549745831</v>
      </c>
      <c r="J332" s="178">
        <v>4.0149253731343322</v>
      </c>
      <c r="K332" s="178">
        <v>0.69346031026206845</v>
      </c>
      <c r="L332" s="178">
        <v>3.6054596961112537</v>
      </c>
      <c r="M332" s="178">
        <v>3.2979976442873919</v>
      </c>
      <c r="N332" s="178">
        <v>3.1192093885114218</v>
      </c>
    </row>
    <row r="333" spans="1:14" ht="11.15" hidden="1" customHeight="1" outlineLevel="1">
      <c r="A333" s="98"/>
      <c r="B333" s="99" t="s">
        <v>212</v>
      </c>
      <c r="C333" s="178">
        <v>4.2950693374422144</v>
      </c>
      <c r="D333" s="178">
        <v>18.764302059496558</v>
      </c>
      <c r="E333" s="178">
        <v>6.0276679841897192</v>
      </c>
      <c r="F333" s="178">
        <v>5.1903114186851127</v>
      </c>
      <c r="G333" s="178">
        <v>5.6512924480486504</v>
      </c>
      <c r="H333" s="178">
        <v>4.610350981558625</v>
      </c>
      <c r="I333" s="178">
        <v>3.2549193667702241</v>
      </c>
      <c r="J333" s="178">
        <v>3.5181079083518085</v>
      </c>
      <c r="K333" s="178">
        <v>1.4783875667800004</v>
      </c>
      <c r="L333" s="178">
        <v>4.509906152241939</v>
      </c>
      <c r="M333" s="178">
        <v>3.7078338444382695</v>
      </c>
      <c r="N333" s="178">
        <v>3.6990985390114872</v>
      </c>
    </row>
    <row r="334" spans="1:14" ht="15" hidden="1" customHeight="1" outlineLevel="1">
      <c r="A334" s="98">
        <v>2018</v>
      </c>
      <c r="B334" s="99" t="s">
        <v>209</v>
      </c>
      <c r="C334" s="178">
        <v>3.4157832744405141</v>
      </c>
      <c r="D334" s="178">
        <v>-16.107114308553165</v>
      </c>
      <c r="E334" s="178">
        <v>4.0650406504064875</v>
      </c>
      <c r="F334" s="178">
        <v>3.4622858152269771</v>
      </c>
      <c r="G334" s="178">
        <v>4.7949965253648372</v>
      </c>
      <c r="H334" s="178">
        <v>2.5949367088607573</v>
      </c>
      <c r="I334" s="178">
        <v>6.6086956521739211</v>
      </c>
      <c r="J334" s="178">
        <v>3.6949102240688489</v>
      </c>
      <c r="K334" s="178">
        <v>3.0796926114476975</v>
      </c>
      <c r="L334" s="178">
        <v>4.6724225495175205</v>
      </c>
      <c r="M334" s="178">
        <v>4.0058055152394587</v>
      </c>
      <c r="N334" s="178">
        <v>3.7982376177453574</v>
      </c>
    </row>
    <row r="335" spans="1:14" ht="11.15" hidden="1" customHeight="1" outlineLevel="1">
      <c r="A335" s="98"/>
      <c r="B335" s="99" t="s">
        <v>210</v>
      </c>
      <c r="C335" s="178">
        <v>2.2616247512212624</v>
      </c>
      <c r="D335" s="178">
        <v>-23.768656716417908</v>
      </c>
      <c r="E335" s="178">
        <v>1.4309136980175765</v>
      </c>
      <c r="F335" s="178">
        <v>1.657804191429463</v>
      </c>
      <c r="G335" s="178">
        <v>5.1201372997711587</v>
      </c>
      <c r="H335" s="178">
        <v>2.0112630732099746</v>
      </c>
      <c r="I335" s="178">
        <v>5.5371781964619515</v>
      </c>
      <c r="J335" s="178">
        <v>2.0710849812934242</v>
      </c>
      <c r="K335" s="178">
        <v>1.5428070865438031</v>
      </c>
      <c r="L335" s="178">
        <v>4.6615422762211693</v>
      </c>
      <c r="M335" s="178">
        <v>2.3997818380147038</v>
      </c>
      <c r="N335" s="178">
        <v>3.6775522212415268</v>
      </c>
    </row>
    <row r="336" spans="1:14" ht="11.15" hidden="1" customHeight="1" outlineLevel="1">
      <c r="A336" s="98"/>
      <c r="B336" s="99" t="s">
        <v>211</v>
      </c>
      <c r="C336" s="178">
        <v>1.6599885518030959</v>
      </c>
      <c r="D336" s="178">
        <v>-12.354763749031761</v>
      </c>
      <c r="E336" s="178">
        <v>-0.96478533526290278</v>
      </c>
      <c r="F336" s="178">
        <v>-1.4285714285714306</v>
      </c>
      <c r="G336" s="178">
        <v>5.5734819595189151</v>
      </c>
      <c r="H336" s="178">
        <v>1.2184508268059204</v>
      </c>
      <c r="I336" s="178">
        <v>4.4270462633452041</v>
      </c>
      <c r="J336" s="178">
        <v>3.0563925957813183</v>
      </c>
      <c r="K336" s="178">
        <v>0.28523175079750729</v>
      </c>
      <c r="L336" s="178">
        <v>3.6291324881928944</v>
      </c>
      <c r="M336" s="178">
        <v>2.6510832383124239</v>
      </c>
      <c r="N336" s="178">
        <v>2.9949086552860251</v>
      </c>
    </row>
    <row r="337" spans="1:14" ht="11.15" hidden="1" customHeight="1" outlineLevel="1">
      <c r="A337" s="98"/>
      <c r="B337" s="99" t="s">
        <v>212</v>
      </c>
      <c r="C337" s="178">
        <v>1.514312096029542</v>
      </c>
      <c r="D337" s="178">
        <v>-7.0905587668593455</v>
      </c>
      <c r="E337" s="178">
        <v>-2.4852438645541923</v>
      </c>
      <c r="F337" s="178">
        <v>-2.7960526315789309</v>
      </c>
      <c r="G337" s="178">
        <v>7.8436075797553571</v>
      </c>
      <c r="H337" s="178">
        <v>1.6775661074779578</v>
      </c>
      <c r="I337" s="178">
        <v>4.8717581315374616</v>
      </c>
      <c r="J337" s="178">
        <v>3.1986291589318796</v>
      </c>
      <c r="K337" s="178">
        <v>1.1467187380350623</v>
      </c>
      <c r="L337" s="178">
        <v>3.8663008231479239</v>
      </c>
      <c r="M337" s="178">
        <v>2.6612903225806264</v>
      </c>
      <c r="N337" s="178">
        <v>3.2673860911271078</v>
      </c>
    </row>
    <row r="338" spans="1:14" ht="15" customHeight="1" collapsed="1">
      <c r="A338" s="98">
        <v>2019</v>
      </c>
      <c r="B338" s="99" t="s">
        <v>209</v>
      </c>
      <c r="C338" s="178">
        <v>1.7274107820804971</v>
      </c>
      <c r="D338" s="178">
        <v>32.539304430681284</v>
      </c>
      <c r="E338" s="178">
        <v>0.17538265306123435</v>
      </c>
      <c r="F338" s="178">
        <v>-0.71709066074781447</v>
      </c>
      <c r="G338" s="178">
        <v>4.774535809018559</v>
      </c>
      <c r="H338" s="178">
        <v>2.7143738433065892</v>
      </c>
      <c r="I338" s="178">
        <v>-0.33985861881457424</v>
      </c>
      <c r="J338" s="178">
        <v>3.2341156267887925</v>
      </c>
      <c r="K338" s="178">
        <v>0.50514534665366284</v>
      </c>
      <c r="L338" s="178">
        <v>1.1402231926249442</v>
      </c>
      <c r="M338" s="178">
        <v>2.9863243092380571</v>
      </c>
      <c r="N338" s="178">
        <v>1.9906323185011843</v>
      </c>
    </row>
    <row r="339" spans="1:14" ht="11.15" customHeight="1">
      <c r="A339" s="98"/>
      <c r="B339" s="99" t="s">
        <v>210</v>
      </c>
      <c r="C339" s="178">
        <v>3.1139419674451432</v>
      </c>
      <c r="D339" s="178">
        <v>39.745472344591292</v>
      </c>
      <c r="E339" s="178">
        <v>1.2490815576781955</v>
      </c>
      <c r="F339" s="178">
        <v>0.47692307692308589</v>
      </c>
      <c r="G339" s="178">
        <v>3.8911564625850446</v>
      </c>
      <c r="H339" s="178">
        <v>4.2060988433228204</v>
      </c>
      <c r="I339" s="178">
        <v>0.9811937857726889</v>
      </c>
      <c r="J339" s="178">
        <v>5.3671946589867616</v>
      </c>
      <c r="K339" s="178">
        <v>2.6267605633802731</v>
      </c>
      <c r="L339" s="178">
        <v>1.8952854773750261</v>
      </c>
      <c r="M339" s="178">
        <v>4.8468708388814861</v>
      </c>
      <c r="N339" s="178">
        <v>4.2281498297389106</v>
      </c>
    </row>
    <row r="340" spans="1:14" ht="11.15" customHeight="1">
      <c r="A340" s="98"/>
      <c r="B340" s="99" t="s">
        <v>211</v>
      </c>
      <c r="C340" s="178">
        <v>3.040540540540519</v>
      </c>
      <c r="D340" s="178">
        <v>11.489173663278834</v>
      </c>
      <c r="E340" s="178">
        <v>1.5586945932781049</v>
      </c>
      <c r="F340" s="178">
        <v>1.619778346121052</v>
      </c>
      <c r="G340" s="178">
        <v>4.8902472909141466</v>
      </c>
      <c r="H340" s="178">
        <v>5.0444253367727185</v>
      </c>
      <c r="I340" s="178">
        <v>0.94056706652125399</v>
      </c>
      <c r="J340" s="178">
        <v>3.5783904204957082</v>
      </c>
      <c r="K340" s="178">
        <v>2.1331536993376261</v>
      </c>
      <c r="L340" s="178">
        <v>2.4706164547853291</v>
      </c>
      <c r="M340" s="178">
        <v>3.6656484309913964</v>
      </c>
      <c r="N340" s="178">
        <v>3.1404478045943449</v>
      </c>
    </row>
    <row r="341" spans="1:14" ht="11.15" customHeight="1">
      <c r="A341" s="98"/>
      <c r="B341" s="99" t="s">
        <v>212</v>
      </c>
      <c r="C341" s="178">
        <v>3.6565399308713893</v>
      </c>
      <c r="D341" s="178">
        <v>9.4566569888013419</v>
      </c>
      <c r="E341" s="178">
        <v>4.1573749601784016</v>
      </c>
      <c r="F341" s="178">
        <v>3.3164128595600602</v>
      </c>
      <c r="G341" s="178">
        <v>2.9359430604982322</v>
      </c>
      <c r="H341" s="178">
        <v>3.942953020134226</v>
      </c>
      <c r="I341" s="178">
        <v>1.6942205219292532</v>
      </c>
      <c r="J341" s="178">
        <v>5.1750380517503913</v>
      </c>
      <c r="K341" s="178">
        <v>2.5816220308507525</v>
      </c>
      <c r="L341" s="178">
        <v>2.5696445725264141</v>
      </c>
      <c r="M341" s="178">
        <v>4.3990573448546826</v>
      </c>
      <c r="N341" s="178">
        <v>3.5123367198838622</v>
      </c>
    </row>
    <row r="342" spans="1:14" ht="15" customHeight="1">
      <c r="A342" s="98">
        <v>2020</v>
      </c>
      <c r="B342" s="99" t="s">
        <v>209</v>
      </c>
      <c r="C342" s="178">
        <v>3.3215152080611858</v>
      </c>
      <c r="D342" s="178">
        <v>-1.3299784327821698</v>
      </c>
      <c r="E342" s="178">
        <v>1.3846888429094548</v>
      </c>
      <c r="F342" s="178">
        <v>1.7196904557179806</v>
      </c>
      <c r="G342" s="178">
        <v>13.386075949367068</v>
      </c>
      <c r="H342" s="178">
        <v>3.693693693693703</v>
      </c>
      <c r="I342" s="178">
        <v>1.268585459009671</v>
      </c>
      <c r="J342" s="178">
        <v>5.3368450235652887</v>
      </c>
      <c r="K342" s="178">
        <v>2.0272416434670362</v>
      </c>
      <c r="L342" s="178">
        <v>4.1017030462940625</v>
      </c>
      <c r="M342" s="178">
        <v>6.5311653116531261</v>
      </c>
      <c r="N342" s="178">
        <v>0.11481056257174771</v>
      </c>
    </row>
    <row r="343" spans="1:14" ht="11.15" customHeight="1">
      <c r="A343" s="98"/>
      <c r="B343" s="99" t="s">
        <v>210</v>
      </c>
      <c r="C343" s="178">
        <v>0.25737817433082455</v>
      </c>
      <c r="D343" s="178">
        <v>-4.1681260945709369</v>
      </c>
      <c r="E343" s="178">
        <v>-7.8374455732946302</v>
      </c>
      <c r="F343" s="178">
        <v>-8.9113458888378574</v>
      </c>
      <c r="G343" s="178">
        <v>8.9313776846516646</v>
      </c>
      <c r="H343" s="178">
        <v>0.20181634712410812</v>
      </c>
      <c r="I343" s="178">
        <v>1.7004048582996063</v>
      </c>
      <c r="J343" s="178">
        <v>5.1931917008324149</v>
      </c>
      <c r="K343" s="178">
        <v>6.4828792973306975</v>
      </c>
      <c r="L343" s="178">
        <v>1.9065333643338818</v>
      </c>
      <c r="M343" s="178">
        <v>2.4384048768097557</v>
      </c>
      <c r="N343" s="178">
        <v>-6.5069425537707417</v>
      </c>
    </row>
    <row r="344" spans="1:14" ht="11.15" customHeight="1">
      <c r="A344" s="98"/>
      <c r="B344" s="99" t="s">
        <v>211</v>
      </c>
      <c r="C344" s="178">
        <v>5.7012750455373435</v>
      </c>
      <c r="D344" s="178">
        <v>-4.4787950852160208</v>
      </c>
      <c r="E344" s="178">
        <v>5.2757793764987895</v>
      </c>
      <c r="F344" s="178">
        <v>4.4966442953020049</v>
      </c>
      <c r="G344" s="178">
        <v>5.8013245033112497</v>
      </c>
      <c r="H344" s="178">
        <v>7.7489768076398349</v>
      </c>
      <c r="I344" s="178">
        <v>4.4834571235651737</v>
      </c>
      <c r="J344" s="178">
        <v>7.9983868799569962</v>
      </c>
      <c r="K344" s="178">
        <v>10.323916309406016</v>
      </c>
      <c r="L344" s="178">
        <v>7.7481273408239701</v>
      </c>
      <c r="M344" s="178">
        <v>9.0811679614251233</v>
      </c>
      <c r="N344" s="178">
        <v>4.6800112771356197</v>
      </c>
    </row>
    <row r="345" spans="1:14" ht="11.15" customHeight="1">
      <c r="A345" s="98"/>
      <c r="B345" s="99" t="s">
        <v>212</v>
      </c>
      <c r="C345" s="178">
        <v>3.018603018603045</v>
      </c>
      <c r="D345" s="178">
        <v>-5.6081849185297443</v>
      </c>
      <c r="E345" s="178">
        <v>3.6855788346841933</v>
      </c>
      <c r="F345" s="178">
        <v>3.8322961021945616</v>
      </c>
      <c r="G345" s="178">
        <v>10.306828003457213</v>
      </c>
      <c r="H345" s="178">
        <v>5.1385525961797072</v>
      </c>
      <c r="I345" s="178">
        <v>2.6199113260781672</v>
      </c>
      <c r="J345" s="178">
        <v>6.0913037758189716</v>
      </c>
      <c r="K345" s="178">
        <v>4.4871676599199191</v>
      </c>
      <c r="L345" s="178">
        <v>3.9100913135097244</v>
      </c>
      <c r="M345" s="178">
        <v>1.856032104339107</v>
      </c>
      <c r="N345" s="178">
        <v>-5.0476724621424438</v>
      </c>
    </row>
    <row r="346" spans="1:14" ht="15" customHeight="1">
      <c r="A346" s="98">
        <v>2021</v>
      </c>
      <c r="B346" s="99" t="s">
        <v>209</v>
      </c>
      <c r="C346" s="178">
        <v>2.510384684847395</v>
      </c>
      <c r="D346" s="178">
        <v>-10.856102003642988</v>
      </c>
      <c r="E346" s="178">
        <v>5.2119309262166382</v>
      </c>
      <c r="F346" s="178">
        <v>3.1783601014370362</v>
      </c>
      <c r="G346" s="178">
        <v>-8.2891431761094054</v>
      </c>
      <c r="H346" s="178">
        <v>5.1549377353026387</v>
      </c>
      <c r="I346" s="178">
        <v>3.4752155172413666</v>
      </c>
      <c r="J346" s="178">
        <v>6.4218976181076499</v>
      </c>
      <c r="K346" s="178">
        <v>3.8988389554261573</v>
      </c>
      <c r="L346" s="178">
        <v>3.2949308755760427</v>
      </c>
      <c r="M346" s="178">
        <v>-0.25438819638769417</v>
      </c>
      <c r="N346" s="178">
        <v>4.071100917431167</v>
      </c>
    </row>
    <row r="347" spans="1:14" ht="11.15" customHeight="1">
      <c r="A347" s="98"/>
      <c r="B347" s="99" t="s">
        <v>210</v>
      </c>
      <c r="C347" s="178">
        <v>4.2786239945233717</v>
      </c>
      <c r="D347" s="178">
        <v>1.4619883040935662</v>
      </c>
      <c r="E347" s="178">
        <v>14.188976377952756</v>
      </c>
      <c r="F347" s="178">
        <v>13.380400067238199</v>
      </c>
      <c r="G347" s="178">
        <v>0.55301755229622529</v>
      </c>
      <c r="H347" s="178">
        <v>7.9808660624370589</v>
      </c>
      <c r="I347" s="178">
        <v>3.2510615711252626</v>
      </c>
      <c r="J347" s="178">
        <v>8.9405928900437033</v>
      </c>
      <c r="K347" s="178">
        <v>-1.7592756681864472</v>
      </c>
      <c r="L347" s="178">
        <v>3.4223134839151328</v>
      </c>
      <c r="M347" s="178">
        <v>-1.6860897594842612</v>
      </c>
      <c r="N347" s="178">
        <v>3.5527082119976683</v>
      </c>
    </row>
    <row r="348" spans="1:14" ht="11.15" customHeight="1">
      <c r="A348" s="98"/>
      <c r="B348" s="99" t="s">
        <v>211</v>
      </c>
      <c r="C348" s="178">
        <v>3.567120454937097</v>
      </c>
      <c r="D348" s="178">
        <v>10.788381742738579</v>
      </c>
      <c r="E348" s="178">
        <v>4.3735763097949985</v>
      </c>
      <c r="F348" s="178">
        <v>2.9865125240847732</v>
      </c>
      <c r="G348" s="178">
        <v>3.9058587881822859</v>
      </c>
      <c r="H348" s="178">
        <v>3.2413269182071502</v>
      </c>
      <c r="I348" s="178">
        <v>1.4217396923872201</v>
      </c>
      <c r="J348" s="178">
        <v>11.526014438635784</v>
      </c>
      <c r="K348" s="178">
        <v>-2.1804473819685484</v>
      </c>
      <c r="L348" s="178">
        <v>2.2811210080382409</v>
      </c>
      <c r="M348" s="178">
        <v>-0.36836935166994067</v>
      </c>
      <c r="N348" s="178">
        <v>0.88876918933476645</v>
      </c>
    </row>
    <row r="349" spans="1:14" ht="11.15" customHeight="1">
      <c r="A349" s="98"/>
      <c r="B349" s="99" t="s">
        <v>212</v>
      </c>
      <c r="C349" s="178">
        <v>3.8160136286200981</v>
      </c>
      <c r="D349" s="178">
        <v>21.999197109594547</v>
      </c>
      <c r="E349" s="178">
        <v>3.3185840707964616</v>
      </c>
      <c r="F349" s="178">
        <v>1.3249211356466901</v>
      </c>
      <c r="G349" s="178">
        <v>1.1949069539666937</v>
      </c>
      <c r="H349" s="178">
        <v>6.218014329580356</v>
      </c>
      <c r="I349" s="178">
        <v>2.0686043466876072</v>
      </c>
      <c r="J349" s="178">
        <v>6.7708333333333286</v>
      </c>
      <c r="K349" s="178">
        <v>-7.7695961575813044E-2</v>
      </c>
      <c r="L349" s="178">
        <v>3.537629562866158</v>
      </c>
      <c r="M349" s="178">
        <v>3.0041861610440748</v>
      </c>
      <c r="N349" s="178">
        <v>-1.9787359716479784</v>
      </c>
    </row>
    <row r="350" spans="1:14" ht="15" customHeight="1">
      <c r="A350" s="98">
        <v>2022</v>
      </c>
      <c r="B350" s="99" t="s">
        <v>209</v>
      </c>
      <c r="C350" s="178">
        <v>5.8315715292459629</v>
      </c>
      <c r="D350" s="178">
        <v>40.008173273395983</v>
      </c>
      <c r="E350" s="178">
        <v>4.3569083855565509</v>
      </c>
      <c r="F350" s="178">
        <v>3.473701458299189</v>
      </c>
      <c r="G350" s="178">
        <v>19.506999391357297</v>
      </c>
      <c r="H350" s="178">
        <v>7.1054805838612083</v>
      </c>
      <c r="I350" s="178">
        <v>-0.3124186409789047</v>
      </c>
      <c r="J350" s="178">
        <v>4.1053542722888352</v>
      </c>
      <c r="K350" s="178">
        <v>-0.22384771305191009</v>
      </c>
      <c r="L350" s="178">
        <v>4.5728306937318877</v>
      </c>
      <c r="M350" s="178">
        <v>5.3557765876051917</v>
      </c>
      <c r="N350" s="178">
        <v>0.41322314049587305</v>
      </c>
    </row>
    <row r="351" spans="1:14" ht="11.15" customHeight="1">
      <c r="A351" s="98"/>
      <c r="B351" s="99" t="s">
        <v>210</v>
      </c>
      <c r="C351" s="178">
        <v>7.4019366486131446</v>
      </c>
      <c r="D351" s="178">
        <v>54.466858789625348</v>
      </c>
      <c r="E351" s="178">
        <v>9.0194455937111968</v>
      </c>
      <c r="F351" s="178">
        <v>8.9399555226093383</v>
      </c>
      <c r="G351" s="178">
        <v>18.77092300334769</v>
      </c>
      <c r="H351" s="178">
        <v>10.21217066915365</v>
      </c>
      <c r="I351" s="178">
        <v>-0.75825729340701287</v>
      </c>
      <c r="J351" s="178">
        <v>1.7129228100607037</v>
      </c>
      <c r="K351" s="178">
        <v>0.4591744698994944</v>
      </c>
      <c r="L351" s="178">
        <v>4.0150011030222856</v>
      </c>
      <c r="M351" s="178">
        <v>6.3808322824716441</v>
      </c>
      <c r="N351" s="178">
        <v>5.3430821147356653</v>
      </c>
    </row>
    <row r="352" spans="1:14" ht="11.15" customHeight="1">
      <c r="A352" s="98"/>
      <c r="B352" s="99" t="s">
        <v>211</v>
      </c>
      <c r="C352" s="178">
        <v>3.0948419301164591</v>
      </c>
      <c r="D352" s="178">
        <v>41.385767790262179</v>
      </c>
      <c r="E352" s="178">
        <v>0.9748290411756102</v>
      </c>
      <c r="F352" s="178">
        <v>1.6682257561583924</v>
      </c>
      <c r="G352" s="178">
        <v>15.855421686746979</v>
      </c>
      <c r="H352" s="178">
        <v>11.1111111111111</v>
      </c>
      <c r="I352" s="178">
        <v>-1.2233974767426901</v>
      </c>
      <c r="J352" s="178">
        <v>-2.5558035714285552</v>
      </c>
      <c r="K352" s="178">
        <v>-1.9472361809045111</v>
      </c>
      <c r="L352" s="178">
        <v>0.80713678844519166</v>
      </c>
      <c r="M352" s="178">
        <v>1.8979541533152684</v>
      </c>
      <c r="N352" s="178">
        <v>2.9097704217832217</v>
      </c>
    </row>
    <row r="353" spans="1:14" ht="11.15" customHeight="1">
      <c r="A353" s="98"/>
      <c r="B353" s="99" t="s">
        <v>212</v>
      </c>
      <c r="C353" s="178">
        <v>7.1053495241220901</v>
      </c>
      <c r="D353" s="178">
        <v>25.041131951299775</v>
      </c>
      <c r="E353" s="178">
        <v>7.4089935760171244</v>
      </c>
      <c r="F353" s="178">
        <v>7.7521793275217874</v>
      </c>
      <c r="G353" s="178">
        <v>19.144405729771591</v>
      </c>
      <c r="H353" s="178">
        <v>11.973018549747039</v>
      </c>
      <c r="I353" s="178">
        <v>1.4622883530015542</v>
      </c>
      <c r="J353" s="178">
        <v>8.6759581881533023</v>
      </c>
      <c r="K353" s="178">
        <v>4.5522823263293617</v>
      </c>
      <c r="L353" s="178">
        <v>6.1588683351468916</v>
      </c>
      <c r="M353" s="178">
        <v>6.8371981831221547</v>
      </c>
      <c r="N353" s="178">
        <v>11.840915938535716</v>
      </c>
    </row>
    <row r="354" spans="1:14" ht="15" customHeight="1">
      <c r="A354" s="98">
        <v>2023</v>
      </c>
      <c r="B354" s="99" t="s">
        <v>209</v>
      </c>
      <c r="C354" s="178">
        <v>6.2260695854836001</v>
      </c>
      <c r="D354" s="178">
        <v>4.4950379451255174</v>
      </c>
      <c r="E354" s="178">
        <v>12.510723477266225</v>
      </c>
      <c r="F354" s="178">
        <v>11.67062549485351</v>
      </c>
      <c r="G354" s="178">
        <v>22.052457346574997</v>
      </c>
      <c r="H354" s="178">
        <v>7.6112111082540395</v>
      </c>
      <c r="I354" s="178">
        <v>3.434317054061097</v>
      </c>
      <c r="J354" s="178">
        <v>8.1244803420834018</v>
      </c>
      <c r="K354" s="178">
        <v>7.1632984737139509</v>
      </c>
      <c r="L354" s="178">
        <v>5.5887372013651913</v>
      </c>
      <c r="M354" s="178">
        <v>4.2362624061970564</v>
      </c>
      <c r="N354" s="178">
        <v>6.0631001371741888</v>
      </c>
    </row>
    <row r="355" spans="1:14" ht="11.15" customHeight="1">
      <c r="A355" s="98"/>
      <c r="B355" s="99" t="s">
        <v>210</v>
      </c>
      <c r="C355" s="178">
        <v>5.1955990220048989</v>
      </c>
      <c r="D355" s="178">
        <v>-23.530783582089555</v>
      </c>
      <c r="E355" s="178">
        <v>7.8810879190385918</v>
      </c>
      <c r="F355" s="178">
        <v>7.9749591725639704</v>
      </c>
      <c r="G355" s="178">
        <v>16.891483793034027</v>
      </c>
      <c r="H355" s="178">
        <v>4.1463930611381272</v>
      </c>
      <c r="I355" s="178">
        <v>6.1642061642061634</v>
      </c>
      <c r="J355" s="178">
        <v>5.8303133660200501</v>
      </c>
      <c r="K355" s="178">
        <v>10.321748641016029</v>
      </c>
      <c r="L355" s="178">
        <v>7.380699893955466</v>
      </c>
      <c r="M355" s="178">
        <v>4.9312470365102001</v>
      </c>
      <c r="N355" s="178">
        <v>7.5280298985584579</v>
      </c>
    </row>
    <row r="356" spans="1:14" ht="11.15" customHeight="1">
      <c r="A356" s="98"/>
      <c r="B356" s="99" t="s">
        <v>211</v>
      </c>
      <c r="C356" s="178">
        <v>6.0200129115558241</v>
      </c>
      <c r="D356" s="178">
        <v>-17.21854304635761</v>
      </c>
      <c r="E356" s="178">
        <v>10.273775216138318</v>
      </c>
      <c r="F356" s="178">
        <v>10.5811992025763</v>
      </c>
      <c r="G356" s="178">
        <v>15.203826955074874</v>
      </c>
      <c r="H356" s="178">
        <v>1.5011037527593771</v>
      </c>
      <c r="I356" s="178">
        <v>5.4186556573345257</v>
      </c>
      <c r="J356" s="178">
        <v>4.4553888443477234</v>
      </c>
      <c r="K356" s="178">
        <v>11.818480876776832</v>
      </c>
      <c r="L356" s="178">
        <v>6.7003792667509572</v>
      </c>
      <c r="M356" s="178">
        <v>5.6361877116594172</v>
      </c>
      <c r="N356" s="178">
        <v>7.4189364461738023</v>
      </c>
    </row>
    <row r="357" spans="1:14" ht="11.15" customHeight="1">
      <c r="A357" s="98"/>
      <c r="B357" s="99" t="s">
        <v>212</v>
      </c>
      <c r="C357" s="178">
        <v>6.0517848935192262</v>
      </c>
      <c r="D357" s="178">
        <v>-25.447368421052644</v>
      </c>
      <c r="E357" s="178">
        <v>9.3965975544922884</v>
      </c>
      <c r="F357" s="178">
        <v>9.1014157757873306</v>
      </c>
      <c r="G357" s="178">
        <v>13.257514216084473</v>
      </c>
      <c r="H357" s="178">
        <v>1.6996557659208378</v>
      </c>
      <c r="I357" s="178">
        <v>5.9165613147914087</v>
      </c>
      <c r="J357" s="178">
        <v>-2.91760179544724</v>
      </c>
      <c r="K357" s="178">
        <v>9.5296046515558714</v>
      </c>
      <c r="L357" s="178">
        <v>5.576055760557594</v>
      </c>
      <c r="M357" s="178">
        <v>4.587155963302763</v>
      </c>
      <c r="N357" s="178">
        <v>8.0818965517241281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5" customHeight="1">
      <c r="A366" s="80"/>
    </row>
    <row r="367" spans="1:14" ht="12" customHeight="1">
      <c r="A367" s="64" t="s">
        <v>356</v>
      </c>
    </row>
  </sheetData>
  <mergeCells count="16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4AD37-6B09-485E-9DF0-AAEE53A3C1A0}">
  <sheetPr codeName="Tabelle7"/>
  <dimension ref="A1:XFD57"/>
  <sheetViews>
    <sheetView showGridLines="0" zoomScaleNormal="100" workbookViewId="0">
      <selection sqref="A1:B1"/>
    </sheetView>
  </sheetViews>
  <sheetFormatPr baseColWidth="10" defaultColWidth="11.453125" defaultRowHeight="12.5"/>
  <cols>
    <col min="1" max="1" width="2.6328125" style="15" customWidth="1"/>
    <col min="2" max="2" width="105.6328125" style="15" customWidth="1"/>
    <col min="3" max="16384" width="11.453125" style="15"/>
  </cols>
  <sheetData>
    <row r="1" spans="1:16384" ht="24" customHeight="1">
      <c r="A1" s="306" t="s">
        <v>131</v>
      </c>
      <c r="B1" s="306"/>
    </row>
    <row r="2" spans="1:16384" s="15" customFormat="1" ht="18" customHeight="1">
      <c r="A2" s="57" t="s">
        <v>132</v>
      </c>
      <c r="B2" s="3" t="s">
        <v>133</v>
      </c>
    </row>
    <row r="3" spans="1:16384" s="15" customFormat="1" ht="13.5" customHeight="1">
      <c r="B3" s="3" t="s">
        <v>134</v>
      </c>
    </row>
    <row r="4" spans="1:16384" s="15" customFormat="1" ht="18" customHeight="1">
      <c r="A4" s="57" t="s">
        <v>132</v>
      </c>
      <c r="B4" s="15" t="s">
        <v>135</v>
      </c>
    </row>
    <row r="5" spans="1:16384" s="15" customFormat="1" ht="18" customHeight="1">
      <c r="A5" s="57" t="s">
        <v>132</v>
      </c>
      <c r="B5" s="58" t="s">
        <v>136</v>
      </c>
      <c r="C5" s="57"/>
      <c r="D5" s="58"/>
      <c r="E5" s="57"/>
      <c r="F5" s="58"/>
      <c r="G5" s="57"/>
      <c r="H5" s="58"/>
      <c r="I5" s="57"/>
      <c r="J5" s="58"/>
      <c r="K5" s="57"/>
      <c r="L5" s="58"/>
      <c r="M5" s="57"/>
      <c r="N5" s="58"/>
      <c r="O5" s="57"/>
      <c r="P5" s="58"/>
      <c r="Q5" s="57"/>
      <c r="R5" s="58"/>
      <c r="S5" s="57"/>
      <c r="T5" s="58"/>
      <c r="U5" s="57"/>
      <c r="V5" s="58"/>
      <c r="W5" s="57"/>
      <c r="X5" s="58"/>
      <c r="Y5" s="57"/>
      <c r="Z5" s="58"/>
      <c r="AA5" s="57"/>
      <c r="AB5" s="58"/>
      <c r="AC5" s="57"/>
      <c r="AD5" s="58"/>
      <c r="AE5" s="57"/>
      <c r="AF5" s="58"/>
      <c r="AG5" s="57"/>
      <c r="AH5" s="58"/>
      <c r="AI5" s="57"/>
      <c r="AJ5" s="58"/>
      <c r="AK5" s="57"/>
      <c r="AL5" s="58"/>
      <c r="AM5" s="57"/>
      <c r="AN5" s="58"/>
      <c r="AO5" s="57"/>
      <c r="AP5" s="58"/>
      <c r="AQ5" s="57"/>
      <c r="AR5" s="58"/>
      <c r="AS5" s="57"/>
      <c r="AT5" s="58"/>
      <c r="AU5" s="57"/>
      <c r="AV5" s="58"/>
      <c r="AW5" s="57"/>
      <c r="AX5" s="58"/>
      <c r="AY5" s="57"/>
      <c r="AZ5" s="58"/>
      <c r="BA5" s="57"/>
      <c r="BB5" s="58"/>
      <c r="BC5" s="57"/>
      <c r="BD5" s="58"/>
      <c r="BE5" s="57"/>
      <c r="BF5" s="58"/>
      <c r="BG5" s="57"/>
      <c r="BH5" s="58"/>
      <c r="BI5" s="57"/>
      <c r="BJ5" s="58"/>
      <c r="BK5" s="57"/>
      <c r="BL5" s="58"/>
      <c r="BM5" s="57"/>
      <c r="BN5" s="58"/>
      <c r="BO5" s="57"/>
      <c r="BP5" s="58"/>
      <c r="BQ5" s="57"/>
      <c r="BR5" s="58"/>
      <c r="BS5" s="57"/>
      <c r="BT5" s="58"/>
      <c r="BU5" s="57"/>
      <c r="BV5" s="58"/>
      <c r="BW5" s="57"/>
      <c r="BX5" s="58"/>
      <c r="BY5" s="57"/>
      <c r="BZ5" s="58"/>
      <c r="CA5" s="57"/>
      <c r="CB5" s="58"/>
      <c r="CC5" s="57"/>
      <c r="CD5" s="58"/>
      <c r="CE5" s="57"/>
      <c r="CF5" s="58"/>
      <c r="CG5" s="57"/>
      <c r="CH5" s="58"/>
      <c r="CI5" s="57"/>
      <c r="CJ5" s="58"/>
      <c r="CK5" s="57"/>
      <c r="CL5" s="58"/>
      <c r="CM5" s="57"/>
      <c r="CN5" s="58"/>
      <c r="CO5" s="57"/>
      <c r="CP5" s="58"/>
      <c r="CQ5" s="57"/>
      <c r="CR5" s="58"/>
      <c r="CS5" s="57"/>
      <c r="CT5" s="58"/>
      <c r="CU5" s="57"/>
      <c r="CV5" s="58"/>
      <c r="CW5" s="57"/>
      <c r="CX5" s="58"/>
      <c r="CY5" s="57"/>
      <c r="CZ5" s="58"/>
      <c r="DA5" s="57"/>
      <c r="DB5" s="58"/>
      <c r="DC5" s="57"/>
      <c r="DD5" s="58"/>
      <c r="DE5" s="57"/>
      <c r="DF5" s="58"/>
      <c r="DG5" s="57"/>
      <c r="DH5" s="58"/>
      <c r="DI5" s="57"/>
      <c r="DJ5" s="58"/>
      <c r="DK5" s="57"/>
      <c r="DL5" s="58"/>
      <c r="DM5" s="57"/>
      <c r="DN5" s="58"/>
      <c r="DO5" s="57"/>
      <c r="DP5" s="58"/>
      <c r="DQ5" s="57"/>
      <c r="DR5" s="58"/>
      <c r="DS5" s="57"/>
      <c r="DT5" s="58"/>
      <c r="DU5" s="57"/>
      <c r="DV5" s="58"/>
      <c r="DW5" s="57"/>
      <c r="DX5" s="58"/>
      <c r="DY5" s="57"/>
      <c r="DZ5" s="58"/>
      <c r="EA5" s="57"/>
      <c r="EB5" s="58"/>
      <c r="EC5" s="57"/>
      <c r="ED5" s="58"/>
      <c r="EE5" s="57"/>
      <c r="EF5" s="58"/>
      <c r="EG5" s="57"/>
      <c r="EH5" s="58"/>
      <c r="EI5" s="57"/>
      <c r="EJ5" s="58"/>
      <c r="EK5" s="57"/>
      <c r="EL5" s="58"/>
      <c r="EM5" s="57"/>
      <c r="EN5" s="58"/>
      <c r="EO5" s="57"/>
      <c r="EP5" s="58"/>
      <c r="EQ5" s="57"/>
      <c r="ER5" s="58"/>
      <c r="ES5" s="57"/>
      <c r="ET5" s="58"/>
      <c r="EU5" s="57"/>
      <c r="EV5" s="58"/>
      <c r="EW5" s="57"/>
      <c r="EX5" s="58"/>
      <c r="EY5" s="57"/>
      <c r="EZ5" s="58"/>
      <c r="FA5" s="57"/>
      <c r="FB5" s="58"/>
      <c r="FC5" s="57"/>
      <c r="FD5" s="58"/>
      <c r="FE5" s="57"/>
      <c r="FF5" s="58"/>
      <c r="FG5" s="57"/>
      <c r="FH5" s="58"/>
      <c r="FI5" s="57"/>
      <c r="FJ5" s="58"/>
      <c r="FK5" s="57"/>
      <c r="FL5" s="58"/>
      <c r="FM5" s="57"/>
      <c r="FN5" s="58"/>
      <c r="FO5" s="57"/>
      <c r="FP5" s="58"/>
      <c r="FQ5" s="57"/>
      <c r="FR5" s="58"/>
      <c r="FS5" s="57"/>
      <c r="FT5" s="58"/>
      <c r="FU5" s="57"/>
      <c r="FV5" s="58"/>
      <c r="FW5" s="57"/>
      <c r="FX5" s="58"/>
      <c r="FY5" s="57"/>
      <c r="FZ5" s="58"/>
      <c r="GA5" s="57"/>
      <c r="GB5" s="58"/>
      <c r="GC5" s="57"/>
      <c r="GD5" s="58"/>
      <c r="GE5" s="57"/>
      <c r="GF5" s="58"/>
      <c r="GG5" s="57"/>
      <c r="GH5" s="58"/>
      <c r="GI5" s="57"/>
      <c r="GJ5" s="58"/>
      <c r="GK5" s="57"/>
      <c r="GL5" s="58"/>
      <c r="GM5" s="57"/>
      <c r="GN5" s="58"/>
      <c r="GO5" s="57"/>
      <c r="GP5" s="58"/>
      <c r="GQ5" s="57"/>
      <c r="GR5" s="58"/>
      <c r="GS5" s="57"/>
      <c r="GT5" s="58"/>
      <c r="GU5" s="57"/>
      <c r="GV5" s="58"/>
      <c r="GW5" s="57"/>
      <c r="GX5" s="58"/>
      <c r="GY5" s="57"/>
      <c r="GZ5" s="58"/>
      <c r="HA5" s="57"/>
      <c r="HB5" s="58"/>
      <c r="HC5" s="57"/>
      <c r="HD5" s="58"/>
      <c r="HE5" s="57"/>
      <c r="HF5" s="58"/>
      <c r="HG5" s="57"/>
      <c r="HH5" s="58"/>
      <c r="HI5" s="57"/>
      <c r="HJ5" s="58"/>
      <c r="HK5" s="57"/>
      <c r="HL5" s="58"/>
      <c r="HM5" s="57"/>
      <c r="HN5" s="58"/>
      <c r="HO5" s="57"/>
      <c r="HP5" s="58"/>
      <c r="HQ5" s="57"/>
      <c r="HR5" s="58"/>
      <c r="HS5" s="57"/>
      <c r="HT5" s="58"/>
      <c r="HU5" s="57"/>
      <c r="HV5" s="58"/>
      <c r="HW5" s="57"/>
      <c r="HX5" s="58"/>
      <c r="HY5" s="57"/>
      <c r="HZ5" s="58"/>
      <c r="IA5" s="57"/>
      <c r="IB5" s="58"/>
      <c r="IC5" s="57"/>
      <c r="ID5" s="58"/>
      <c r="IE5" s="57"/>
      <c r="IF5" s="58"/>
      <c r="IG5" s="57"/>
      <c r="IH5" s="58"/>
      <c r="II5" s="57"/>
      <c r="IJ5" s="58"/>
      <c r="IK5" s="57"/>
      <c r="IL5" s="58"/>
      <c r="IM5" s="57"/>
      <c r="IN5" s="58"/>
      <c r="IO5" s="57"/>
      <c r="IP5" s="58"/>
      <c r="IQ5" s="57"/>
      <c r="IR5" s="58"/>
      <c r="IS5" s="57"/>
      <c r="IT5" s="58"/>
      <c r="IU5" s="57"/>
      <c r="IV5" s="58"/>
      <c r="IW5" s="57"/>
      <c r="IX5" s="58"/>
      <c r="IY5" s="57"/>
      <c r="IZ5" s="58"/>
      <c r="JA5" s="57"/>
      <c r="JB5" s="58"/>
      <c r="JC5" s="57"/>
      <c r="JD5" s="58"/>
      <c r="JE5" s="57"/>
      <c r="JF5" s="58"/>
      <c r="JG5" s="57"/>
      <c r="JH5" s="58"/>
      <c r="JI5" s="57"/>
      <c r="JJ5" s="58"/>
      <c r="JK5" s="57"/>
      <c r="JL5" s="58"/>
      <c r="JM5" s="57"/>
      <c r="JN5" s="58"/>
      <c r="JO5" s="57"/>
      <c r="JP5" s="58"/>
      <c r="JQ5" s="57"/>
      <c r="JR5" s="58"/>
      <c r="JS5" s="57"/>
      <c r="JT5" s="58"/>
      <c r="JU5" s="57"/>
      <c r="JV5" s="58"/>
      <c r="JW5" s="57"/>
      <c r="JX5" s="58"/>
      <c r="JY5" s="57"/>
      <c r="JZ5" s="58"/>
      <c r="KA5" s="57"/>
      <c r="KB5" s="58"/>
      <c r="KC5" s="57"/>
      <c r="KD5" s="58"/>
      <c r="KE5" s="57"/>
      <c r="KF5" s="58"/>
      <c r="KG5" s="57"/>
      <c r="KH5" s="58"/>
      <c r="KI5" s="57"/>
      <c r="KJ5" s="58"/>
      <c r="KK5" s="57"/>
      <c r="KL5" s="58"/>
      <c r="KM5" s="57"/>
      <c r="KN5" s="58"/>
      <c r="KO5" s="57"/>
      <c r="KP5" s="58"/>
      <c r="KQ5" s="57"/>
      <c r="KR5" s="58"/>
      <c r="KS5" s="57"/>
      <c r="KT5" s="58"/>
      <c r="KU5" s="57"/>
      <c r="KV5" s="58"/>
      <c r="KW5" s="57"/>
      <c r="KX5" s="58"/>
      <c r="KY5" s="57"/>
      <c r="KZ5" s="58"/>
      <c r="LA5" s="57"/>
      <c r="LB5" s="58"/>
      <c r="LC5" s="57"/>
      <c r="LD5" s="58"/>
      <c r="LE5" s="57"/>
      <c r="LF5" s="58"/>
      <c r="LG5" s="57"/>
      <c r="LH5" s="58"/>
      <c r="LI5" s="57"/>
      <c r="LJ5" s="58"/>
      <c r="LK5" s="57"/>
      <c r="LL5" s="58"/>
      <c r="LM5" s="57"/>
      <c r="LN5" s="58"/>
      <c r="LO5" s="57"/>
      <c r="LP5" s="58"/>
      <c r="LQ5" s="57"/>
      <c r="LR5" s="58"/>
      <c r="LS5" s="57"/>
      <c r="LT5" s="58"/>
      <c r="LU5" s="57"/>
      <c r="LV5" s="58"/>
      <c r="LW5" s="57"/>
      <c r="LX5" s="58"/>
      <c r="LY5" s="57"/>
      <c r="LZ5" s="58"/>
      <c r="MA5" s="57"/>
      <c r="MB5" s="58"/>
      <c r="MC5" s="57"/>
      <c r="MD5" s="58"/>
      <c r="ME5" s="57"/>
      <c r="MF5" s="58"/>
      <c r="MG5" s="57"/>
      <c r="MH5" s="58"/>
      <c r="MI5" s="57"/>
      <c r="MJ5" s="58"/>
      <c r="MK5" s="57"/>
      <c r="ML5" s="58"/>
      <c r="MM5" s="57"/>
      <c r="MN5" s="58"/>
      <c r="MO5" s="57"/>
      <c r="MP5" s="58"/>
      <c r="MQ5" s="57"/>
      <c r="MR5" s="58"/>
      <c r="MS5" s="57"/>
      <c r="MT5" s="58"/>
      <c r="MU5" s="57"/>
      <c r="MV5" s="58"/>
      <c r="MW5" s="57"/>
      <c r="MX5" s="58"/>
      <c r="MY5" s="57"/>
      <c r="MZ5" s="58"/>
      <c r="NA5" s="57"/>
      <c r="NB5" s="58"/>
      <c r="NC5" s="57"/>
      <c r="ND5" s="58"/>
      <c r="NE5" s="57"/>
      <c r="NF5" s="58"/>
      <c r="NG5" s="57"/>
      <c r="NH5" s="58"/>
      <c r="NI5" s="57"/>
      <c r="NJ5" s="58"/>
      <c r="NK5" s="57"/>
      <c r="NL5" s="58"/>
      <c r="NM5" s="57"/>
      <c r="NN5" s="58"/>
      <c r="NO5" s="57"/>
      <c r="NP5" s="58"/>
      <c r="NQ5" s="57"/>
      <c r="NR5" s="58"/>
      <c r="NS5" s="57"/>
      <c r="NT5" s="58"/>
      <c r="NU5" s="57"/>
      <c r="NV5" s="58"/>
      <c r="NW5" s="57"/>
      <c r="NX5" s="58"/>
      <c r="NY5" s="57"/>
      <c r="NZ5" s="58"/>
      <c r="OA5" s="57"/>
      <c r="OB5" s="58"/>
      <c r="OC5" s="57"/>
      <c r="OD5" s="58"/>
      <c r="OE5" s="57"/>
      <c r="OF5" s="58"/>
      <c r="OG5" s="57"/>
      <c r="OH5" s="58"/>
      <c r="OI5" s="57"/>
      <c r="OJ5" s="58"/>
      <c r="OK5" s="57"/>
      <c r="OL5" s="58"/>
      <c r="OM5" s="57"/>
      <c r="ON5" s="58"/>
      <c r="OO5" s="57"/>
      <c r="OP5" s="58"/>
      <c r="OQ5" s="57"/>
      <c r="OR5" s="58"/>
      <c r="OS5" s="57"/>
      <c r="OT5" s="58"/>
      <c r="OU5" s="57"/>
      <c r="OV5" s="58"/>
      <c r="OW5" s="57"/>
      <c r="OX5" s="58"/>
      <c r="OY5" s="57"/>
      <c r="OZ5" s="58"/>
      <c r="PA5" s="57"/>
      <c r="PB5" s="58"/>
      <c r="PC5" s="57"/>
      <c r="PD5" s="58"/>
      <c r="PE5" s="57"/>
      <c r="PF5" s="58"/>
      <c r="PG5" s="57"/>
      <c r="PH5" s="58"/>
      <c r="PI5" s="57"/>
      <c r="PJ5" s="58"/>
      <c r="PK5" s="57"/>
      <c r="PL5" s="58"/>
      <c r="PM5" s="57"/>
      <c r="PN5" s="58"/>
      <c r="PO5" s="57"/>
      <c r="PP5" s="58"/>
      <c r="PQ5" s="57"/>
      <c r="PR5" s="58"/>
      <c r="PS5" s="57"/>
      <c r="PT5" s="58"/>
      <c r="PU5" s="57"/>
      <c r="PV5" s="58"/>
      <c r="PW5" s="57"/>
      <c r="PX5" s="58"/>
      <c r="PY5" s="57"/>
      <c r="PZ5" s="58"/>
      <c r="QA5" s="57"/>
      <c r="QB5" s="58"/>
      <c r="QC5" s="57"/>
      <c r="QD5" s="58"/>
      <c r="QE5" s="57"/>
      <c r="QF5" s="58"/>
      <c r="QG5" s="57"/>
      <c r="QH5" s="58"/>
      <c r="QI5" s="57"/>
      <c r="QJ5" s="58"/>
      <c r="QK5" s="57"/>
      <c r="QL5" s="58"/>
      <c r="QM5" s="57"/>
      <c r="QN5" s="58"/>
      <c r="QO5" s="57"/>
      <c r="QP5" s="58"/>
      <c r="QQ5" s="57"/>
      <c r="QR5" s="58"/>
      <c r="QS5" s="57"/>
      <c r="QT5" s="58"/>
      <c r="QU5" s="57"/>
      <c r="QV5" s="58"/>
      <c r="QW5" s="57"/>
      <c r="QX5" s="58"/>
      <c r="QY5" s="57"/>
      <c r="QZ5" s="58"/>
      <c r="RA5" s="57"/>
      <c r="RB5" s="58"/>
      <c r="RC5" s="57"/>
      <c r="RD5" s="58"/>
      <c r="RE5" s="57"/>
      <c r="RF5" s="58"/>
      <c r="RG5" s="57"/>
      <c r="RH5" s="58"/>
      <c r="RI5" s="57"/>
      <c r="RJ5" s="58"/>
      <c r="RK5" s="57"/>
      <c r="RL5" s="58"/>
      <c r="RM5" s="57"/>
      <c r="RN5" s="58"/>
      <c r="RO5" s="57"/>
      <c r="RP5" s="58"/>
      <c r="RQ5" s="57"/>
      <c r="RR5" s="58"/>
      <c r="RS5" s="57"/>
      <c r="RT5" s="58"/>
      <c r="RU5" s="57"/>
      <c r="RV5" s="58"/>
      <c r="RW5" s="57"/>
      <c r="RX5" s="58"/>
      <c r="RY5" s="57"/>
      <c r="RZ5" s="58"/>
      <c r="SA5" s="57"/>
      <c r="SB5" s="58"/>
      <c r="SC5" s="57"/>
      <c r="SD5" s="58"/>
      <c r="SE5" s="57"/>
      <c r="SF5" s="58"/>
      <c r="SG5" s="57"/>
      <c r="SH5" s="58"/>
      <c r="SI5" s="57"/>
      <c r="SJ5" s="58"/>
      <c r="SK5" s="57"/>
      <c r="SL5" s="58"/>
      <c r="SM5" s="57"/>
      <c r="SN5" s="58"/>
      <c r="SO5" s="57"/>
      <c r="SP5" s="58"/>
      <c r="SQ5" s="57"/>
      <c r="SR5" s="58"/>
      <c r="SS5" s="57"/>
      <c r="ST5" s="58"/>
      <c r="SU5" s="57"/>
      <c r="SV5" s="58"/>
      <c r="SW5" s="57"/>
      <c r="SX5" s="58"/>
      <c r="SY5" s="57"/>
      <c r="SZ5" s="58"/>
      <c r="TA5" s="57"/>
      <c r="TB5" s="58"/>
      <c r="TC5" s="57"/>
      <c r="TD5" s="58"/>
      <c r="TE5" s="57"/>
      <c r="TF5" s="58"/>
      <c r="TG5" s="57"/>
      <c r="TH5" s="58"/>
      <c r="TI5" s="57"/>
      <c r="TJ5" s="58"/>
      <c r="TK5" s="57"/>
      <c r="TL5" s="58"/>
      <c r="TM5" s="57"/>
      <c r="TN5" s="58"/>
      <c r="TO5" s="57"/>
      <c r="TP5" s="58"/>
      <c r="TQ5" s="57"/>
      <c r="TR5" s="58"/>
      <c r="TS5" s="57"/>
      <c r="TT5" s="58"/>
      <c r="TU5" s="57"/>
      <c r="TV5" s="58"/>
      <c r="TW5" s="57"/>
      <c r="TX5" s="58"/>
      <c r="TY5" s="57"/>
      <c r="TZ5" s="58"/>
      <c r="UA5" s="57"/>
      <c r="UB5" s="58"/>
      <c r="UC5" s="57"/>
      <c r="UD5" s="58"/>
      <c r="UE5" s="57"/>
      <c r="UF5" s="58"/>
      <c r="UG5" s="57"/>
      <c r="UH5" s="58"/>
      <c r="UI5" s="57"/>
      <c r="UJ5" s="58"/>
      <c r="UK5" s="57"/>
      <c r="UL5" s="58"/>
      <c r="UM5" s="57"/>
      <c r="UN5" s="58"/>
      <c r="UO5" s="57"/>
      <c r="UP5" s="58"/>
      <c r="UQ5" s="57"/>
      <c r="UR5" s="58"/>
      <c r="US5" s="57"/>
      <c r="UT5" s="58"/>
      <c r="UU5" s="57"/>
      <c r="UV5" s="58"/>
      <c r="UW5" s="57"/>
      <c r="UX5" s="58"/>
      <c r="UY5" s="57"/>
      <c r="UZ5" s="58"/>
      <c r="VA5" s="57"/>
      <c r="VB5" s="58"/>
      <c r="VC5" s="57"/>
      <c r="VD5" s="58"/>
      <c r="VE5" s="57"/>
      <c r="VF5" s="58"/>
      <c r="VG5" s="57"/>
      <c r="VH5" s="58"/>
      <c r="VI5" s="57"/>
      <c r="VJ5" s="58"/>
      <c r="VK5" s="57"/>
      <c r="VL5" s="58"/>
      <c r="VM5" s="57"/>
      <c r="VN5" s="58"/>
      <c r="VO5" s="57"/>
      <c r="VP5" s="58"/>
      <c r="VQ5" s="57"/>
      <c r="VR5" s="58"/>
      <c r="VS5" s="57"/>
      <c r="VT5" s="58"/>
      <c r="VU5" s="57"/>
      <c r="VV5" s="58"/>
      <c r="VW5" s="57"/>
      <c r="VX5" s="58"/>
      <c r="VY5" s="57"/>
      <c r="VZ5" s="58"/>
      <c r="WA5" s="57"/>
      <c r="WB5" s="58"/>
      <c r="WC5" s="57"/>
      <c r="WD5" s="58"/>
      <c r="WE5" s="57"/>
      <c r="WF5" s="58"/>
      <c r="WG5" s="57"/>
      <c r="WH5" s="58"/>
      <c r="WI5" s="57"/>
      <c r="WJ5" s="58"/>
      <c r="WK5" s="57"/>
      <c r="WL5" s="58"/>
      <c r="WM5" s="57"/>
      <c r="WN5" s="58"/>
      <c r="WO5" s="57"/>
      <c r="WP5" s="58"/>
      <c r="WQ5" s="57"/>
      <c r="WR5" s="58"/>
      <c r="WS5" s="57"/>
      <c r="WT5" s="58"/>
      <c r="WU5" s="57"/>
      <c r="WV5" s="58"/>
      <c r="WW5" s="57"/>
      <c r="WX5" s="58"/>
      <c r="WY5" s="57"/>
      <c r="WZ5" s="58"/>
      <c r="XA5" s="57"/>
      <c r="XB5" s="58"/>
      <c r="XC5" s="57"/>
      <c r="XD5" s="58"/>
      <c r="XE5" s="57"/>
      <c r="XF5" s="58"/>
      <c r="XG5" s="57"/>
      <c r="XH5" s="58"/>
      <c r="XI5" s="57"/>
      <c r="XJ5" s="58"/>
      <c r="XK5" s="57"/>
      <c r="XL5" s="58"/>
      <c r="XM5" s="57"/>
      <c r="XN5" s="58"/>
      <c r="XO5" s="57"/>
      <c r="XP5" s="58"/>
      <c r="XQ5" s="57"/>
      <c r="XR5" s="58"/>
      <c r="XS5" s="57"/>
      <c r="XT5" s="58"/>
      <c r="XU5" s="57"/>
      <c r="XV5" s="58"/>
      <c r="XW5" s="57"/>
      <c r="XX5" s="58"/>
      <c r="XY5" s="57"/>
      <c r="XZ5" s="58"/>
      <c r="YA5" s="57"/>
      <c r="YB5" s="58"/>
      <c r="YC5" s="57"/>
      <c r="YD5" s="58"/>
      <c r="YE5" s="57"/>
      <c r="YF5" s="58"/>
      <c r="YG5" s="57"/>
      <c r="YH5" s="58"/>
      <c r="YI5" s="57"/>
      <c r="YJ5" s="58"/>
      <c r="YK5" s="57"/>
      <c r="YL5" s="58"/>
      <c r="YM5" s="57"/>
      <c r="YN5" s="58"/>
      <c r="YO5" s="57"/>
      <c r="YP5" s="58"/>
      <c r="YQ5" s="57"/>
      <c r="YR5" s="58"/>
      <c r="YS5" s="57"/>
      <c r="YT5" s="58"/>
      <c r="YU5" s="57"/>
      <c r="YV5" s="58"/>
      <c r="YW5" s="57"/>
      <c r="YX5" s="58"/>
      <c r="YY5" s="57"/>
      <c r="YZ5" s="58"/>
      <c r="ZA5" s="57"/>
      <c r="ZB5" s="58"/>
      <c r="ZC5" s="57"/>
      <c r="ZD5" s="58"/>
      <c r="ZE5" s="57"/>
      <c r="ZF5" s="58"/>
      <c r="ZG5" s="57"/>
      <c r="ZH5" s="58"/>
      <c r="ZI5" s="57"/>
      <c r="ZJ5" s="58"/>
      <c r="ZK5" s="57"/>
      <c r="ZL5" s="58"/>
      <c r="ZM5" s="57"/>
      <c r="ZN5" s="58"/>
      <c r="ZO5" s="57"/>
      <c r="ZP5" s="58"/>
      <c r="ZQ5" s="57"/>
      <c r="ZR5" s="58"/>
      <c r="ZS5" s="57"/>
      <c r="ZT5" s="58"/>
      <c r="ZU5" s="57"/>
      <c r="ZV5" s="58"/>
      <c r="ZW5" s="57"/>
      <c r="ZX5" s="58"/>
      <c r="ZY5" s="57"/>
      <c r="ZZ5" s="58"/>
      <c r="AAA5" s="57"/>
      <c r="AAB5" s="58"/>
      <c r="AAC5" s="57"/>
      <c r="AAD5" s="58"/>
      <c r="AAE5" s="57"/>
      <c r="AAF5" s="58"/>
      <c r="AAG5" s="57"/>
      <c r="AAH5" s="58"/>
      <c r="AAI5" s="57"/>
      <c r="AAJ5" s="58"/>
      <c r="AAK5" s="57"/>
      <c r="AAL5" s="58"/>
      <c r="AAM5" s="57"/>
      <c r="AAN5" s="58"/>
      <c r="AAO5" s="57"/>
      <c r="AAP5" s="58"/>
      <c r="AAQ5" s="57"/>
      <c r="AAR5" s="58"/>
      <c r="AAS5" s="57"/>
      <c r="AAT5" s="58"/>
      <c r="AAU5" s="57"/>
      <c r="AAV5" s="58"/>
      <c r="AAW5" s="57"/>
      <c r="AAX5" s="58"/>
      <c r="AAY5" s="57"/>
      <c r="AAZ5" s="58"/>
      <c r="ABA5" s="57"/>
      <c r="ABB5" s="58"/>
      <c r="ABC5" s="57"/>
      <c r="ABD5" s="58"/>
      <c r="ABE5" s="57"/>
      <c r="ABF5" s="58"/>
      <c r="ABG5" s="57"/>
      <c r="ABH5" s="58"/>
      <c r="ABI5" s="57"/>
      <c r="ABJ5" s="58"/>
      <c r="ABK5" s="57"/>
      <c r="ABL5" s="58"/>
      <c r="ABM5" s="57"/>
      <c r="ABN5" s="58"/>
      <c r="ABO5" s="57"/>
      <c r="ABP5" s="58"/>
      <c r="ABQ5" s="57"/>
      <c r="ABR5" s="58"/>
      <c r="ABS5" s="57"/>
      <c r="ABT5" s="58"/>
      <c r="ABU5" s="57"/>
      <c r="ABV5" s="58"/>
      <c r="ABW5" s="57"/>
      <c r="ABX5" s="58"/>
      <c r="ABY5" s="57"/>
      <c r="ABZ5" s="58"/>
      <c r="ACA5" s="57"/>
      <c r="ACB5" s="58"/>
      <c r="ACC5" s="57"/>
      <c r="ACD5" s="58"/>
      <c r="ACE5" s="57"/>
      <c r="ACF5" s="58"/>
      <c r="ACG5" s="57"/>
      <c r="ACH5" s="58"/>
      <c r="ACI5" s="57"/>
      <c r="ACJ5" s="58"/>
      <c r="ACK5" s="57"/>
      <c r="ACL5" s="58"/>
      <c r="ACM5" s="57"/>
      <c r="ACN5" s="58"/>
      <c r="ACO5" s="57"/>
      <c r="ACP5" s="58"/>
      <c r="ACQ5" s="57"/>
      <c r="ACR5" s="58"/>
      <c r="ACS5" s="57"/>
      <c r="ACT5" s="58"/>
      <c r="ACU5" s="57"/>
      <c r="ACV5" s="58"/>
      <c r="ACW5" s="57"/>
      <c r="ACX5" s="58"/>
      <c r="ACY5" s="57"/>
      <c r="ACZ5" s="58"/>
      <c r="ADA5" s="57"/>
      <c r="ADB5" s="58"/>
      <c r="ADC5" s="57"/>
      <c r="ADD5" s="58"/>
      <c r="ADE5" s="57"/>
      <c r="ADF5" s="58"/>
      <c r="ADG5" s="57"/>
      <c r="ADH5" s="58"/>
      <c r="ADI5" s="57"/>
      <c r="ADJ5" s="58"/>
      <c r="ADK5" s="57"/>
      <c r="ADL5" s="58"/>
      <c r="ADM5" s="57"/>
      <c r="ADN5" s="58"/>
      <c r="ADO5" s="57"/>
      <c r="ADP5" s="58"/>
      <c r="ADQ5" s="57"/>
      <c r="ADR5" s="58"/>
      <c r="ADS5" s="57"/>
      <c r="ADT5" s="58"/>
      <c r="ADU5" s="57"/>
      <c r="ADV5" s="58"/>
      <c r="ADW5" s="57"/>
      <c r="ADX5" s="58"/>
      <c r="ADY5" s="57"/>
      <c r="ADZ5" s="58"/>
      <c r="AEA5" s="57"/>
      <c r="AEB5" s="58"/>
      <c r="AEC5" s="57"/>
      <c r="AED5" s="58"/>
      <c r="AEE5" s="57"/>
      <c r="AEF5" s="58"/>
      <c r="AEG5" s="57"/>
      <c r="AEH5" s="58"/>
      <c r="AEI5" s="57"/>
      <c r="AEJ5" s="58"/>
      <c r="AEK5" s="57"/>
      <c r="AEL5" s="58"/>
      <c r="AEM5" s="57"/>
      <c r="AEN5" s="58"/>
      <c r="AEO5" s="57"/>
      <c r="AEP5" s="58"/>
      <c r="AEQ5" s="57"/>
      <c r="AER5" s="58"/>
      <c r="AES5" s="57"/>
      <c r="AET5" s="58"/>
      <c r="AEU5" s="57"/>
      <c r="AEV5" s="58"/>
      <c r="AEW5" s="57"/>
      <c r="AEX5" s="58"/>
      <c r="AEY5" s="57"/>
      <c r="AEZ5" s="58"/>
      <c r="AFA5" s="57"/>
      <c r="AFB5" s="58"/>
      <c r="AFC5" s="57"/>
      <c r="AFD5" s="58"/>
      <c r="AFE5" s="57"/>
      <c r="AFF5" s="58"/>
      <c r="AFG5" s="57"/>
      <c r="AFH5" s="58"/>
      <c r="AFI5" s="57"/>
      <c r="AFJ5" s="58"/>
      <c r="AFK5" s="57"/>
      <c r="AFL5" s="58"/>
      <c r="AFM5" s="57"/>
      <c r="AFN5" s="58"/>
      <c r="AFO5" s="57"/>
      <c r="AFP5" s="58"/>
      <c r="AFQ5" s="57"/>
      <c r="AFR5" s="58"/>
      <c r="AFS5" s="57"/>
      <c r="AFT5" s="58"/>
      <c r="AFU5" s="57"/>
      <c r="AFV5" s="58"/>
      <c r="AFW5" s="57"/>
      <c r="AFX5" s="58"/>
      <c r="AFY5" s="57"/>
      <c r="AFZ5" s="58"/>
      <c r="AGA5" s="57"/>
      <c r="AGB5" s="58"/>
      <c r="AGC5" s="57"/>
      <c r="AGD5" s="58"/>
      <c r="AGE5" s="57"/>
      <c r="AGF5" s="58"/>
      <c r="AGG5" s="57"/>
      <c r="AGH5" s="58"/>
      <c r="AGI5" s="57"/>
      <c r="AGJ5" s="58"/>
      <c r="AGK5" s="57"/>
      <c r="AGL5" s="58"/>
      <c r="AGM5" s="57"/>
      <c r="AGN5" s="58"/>
      <c r="AGO5" s="57"/>
      <c r="AGP5" s="58"/>
      <c r="AGQ5" s="57"/>
      <c r="AGR5" s="58"/>
      <c r="AGS5" s="57"/>
      <c r="AGT5" s="58"/>
      <c r="AGU5" s="57"/>
      <c r="AGV5" s="58"/>
      <c r="AGW5" s="57"/>
      <c r="AGX5" s="58"/>
      <c r="AGY5" s="57"/>
      <c r="AGZ5" s="58"/>
      <c r="AHA5" s="57"/>
      <c r="AHB5" s="58"/>
      <c r="AHC5" s="57"/>
      <c r="AHD5" s="58"/>
      <c r="AHE5" s="57"/>
      <c r="AHF5" s="58"/>
      <c r="AHG5" s="57"/>
      <c r="AHH5" s="58"/>
      <c r="AHI5" s="57"/>
      <c r="AHJ5" s="58"/>
      <c r="AHK5" s="57"/>
      <c r="AHL5" s="58"/>
      <c r="AHM5" s="57"/>
      <c r="AHN5" s="58"/>
      <c r="AHO5" s="57"/>
      <c r="AHP5" s="58"/>
      <c r="AHQ5" s="57"/>
      <c r="AHR5" s="58"/>
      <c r="AHS5" s="57"/>
      <c r="AHT5" s="58"/>
      <c r="AHU5" s="57"/>
      <c r="AHV5" s="58"/>
      <c r="AHW5" s="57"/>
      <c r="AHX5" s="58"/>
      <c r="AHY5" s="57"/>
      <c r="AHZ5" s="58"/>
      <c r="AIA5" s="57"/>
      <c r="AIB5" s="58"/>
      <c r="AIC5" s="57"/>
      <c r="AID5" s="58"/>
      <c r="AIE5" s="57"/>
      <c r="AIF5" s="58"/>
      <c r="AIG5" s="57"/>
      <c r="AIH5" s="58"/>
      <c r="AII5" s="57"/>
      <c r="AIJ5" s="58"/>
      <c r="AIK5" s="57"/>
      <c r="AIL5" s="58"/>
      <c r="AIM5" s="57"/>
      <c r="AIN5" s="58"/>
      <c r="AIO5" s="57"/>
      <c r="AIP5" s="58"/>
      <c r="AIQ5" s="57"/>
      <c r="AIR5" s="58"/>
      <c r="AIS5" s="57"/>
      <c r="AIT5" s="58"/>
      <c r="AIU5" s="57"/>
      <c r="AIV5" s="58"/>
      <c r="AIW5" s="57"/>
      <c r="AIX5" s="58"/>
      <c r="AIY5" s="57"/>
      <c r="AIZ5" s="58"/>
      <c r="AJA5" s="57"/>
      <c r="AJB5" s="58"/>
      <c r="AJC5" s="57"/>
      <c r="AJD5" s="58"/>
      <c r="AJE5" s="57"/>
      <c r="AJF5" s="58"/>
      <c r="AJG5" s="57"/>
      <c r="AJH5" s="58"/>
      <c r="AJI5" s="57"/>
      <c r="AJJ5" s="58"/>
      <c r="AJK5" s="57"/>
      <c r="AJL5" s="58"/>
      <c r="AJM5" s="57"/>
      <c r="AJN5" s="58"/>
      <c r="AJO5" s="57"/>
      <c r="AJP5" s="58"/>
      <c r="AJQ5" s="57"/>
      <c r="AJR5" s="58"/>
      <c r="AJS5" s="57"/>
      <c r="AJT5" s="58"/>
      <c r="AJU5" s="57"/>
      <c r="AJV5" s="58"/>
      <c r="AJW5" s="57"/>
      <c r="AJX5" s="58"/>
      <c r="AJY5" s="57"/>
      <c r="AJZ5" s="58"/>
      <c r="AKA5" s="57"/>
      <c r="AKB5" s="58"/>
      <c r="AKC5" s="57"/>
      <c r="AKD5" s="58"/>
      <c r="AKE5" s="57"/>
      <c r="AKF5" s="58"/>
      <c r="AKG5" s="57"/>
      <c r="AKH5" s="58"/>
      <c r="AKI5" s="57"/>
      <c r="AKJ5" s="58"/>
      <c r="AKK5" s="57"/>
      <c r="AKL5" s="58"/>
      <c r="AKM5" s="57"/>
      <c r="AKN5" s="58"/>
      <c r="AKO5" s="57"/>
      <c r="AKP5" s="58"/>
      <c r="AKQ5" s="57"/>
      <c r="AKR5" s="58"/>
      <c r="AKS5" s="57"/>
      <c r="AKT5" s="58"/>
      <c r="AKU5" s="57"/>
      <c r="AKV5" s="58"/>
      <c r="AKW5" s="57"/>
      <c r="AKX5" s="58"/>
      <c r="AKY5" s="57"/>
      <c r="AKZ5" s="58"/>
      <c r="ALA5" s="57"/>
      <c r="ALB5" s="58"/>
      <c r="ALC5" s="57"/>
      <c r="ALD5" s="58"/>
      <c r="ALE5" s="57"/>
      <c r="ALF5" s="58"/>
      <c r="ALG5" s="57"/>
      <c r="ALH5" s="58"/>
      <c r="ALI5" s="57"/>
      <c r="ALJ5" s="58"/>
      <c r="ALK5" s="57"/>
      <c r="ALL5" s="58"/>
      <c r="ALM5" s="57"/>
      <c r="ALN5" s="58"/>
      <c r="ALO5" s="57"/>
      <c r="ALP5" s="58"/>
      <c r="ALQ5" s="57"/>
      <c r="ALR5" s="58"/>
      <c r="ALS5" s="57"/>
      <c r="ALT5" s="58"/>
      <c r="ALU5" s="57"/>
      <c r="ALV5" s="58"/>
      <c r="ALW5" s="57"/>
      <c r="ALX5" s="58"/>
      <c r="ALY5" s="57"/>
      <c r="ALZ5" s="58"/>
      <c r="AMA5" s="57"/>
      <c r="AMB5" s="58"/>
      <c r="AMC5" s="57"/>
      <c r="AMD5" s="58"/>
      <c r="AME5" s="57"/>
      <c r="AMF5" s="58"/>
      <c r="AMG5" s="57"/>
      <c r="AMH5" s="58"/>
      <c r="AMI5" s="57"/>
      <c r="AMJ5" s="58"/>
      <c r="AMK5" s="57"/>
      <c r="AML5" s="58"/>
      <c r="AMM5" s="57"/>
      <c r="AMN5" s="58"/>
      <c r="AMO5" s="57"/>
      <c r="AMP5" s="58"/>
      <c r="AMQ5" s="57"/>
      <c r="AMR5" s="58"/>
      <c r="AMS5" s="57"/>
      <c r="AMT5" s="58"/>
      <c r="AMU5" s="57"/>
      <c r="AMV5" s="58"/>
      <c r="AMW5" s="57"/>
      <c r="AMX5" s="58"/>
      <c r="AMY5" s="57"/>
      <c r="AMZ5" s="58"/>
      <c r="ANA5" s="57"/>
      <c r="ANB5" s="58"/>
      <c r="ANC5" s="57"/>
      <c r="AND5" s="58"/>
      <c r="ANE5" s="57"/>
      <c r="ANF5" s="58"/>
      <c r="ANG5" s="57"/>
      <c r="ANH5" s="58"/>
      <c r="ANI5" s="57"/>
      <c r="ANJ5" s="58"/>
      <c r="ANK5" s="57"/>
      <c r="ANL5" s="58"/>
      <c r="ANM5" s="57"/>
      <c r="ANN5" s="58"/>
      <c r="ANO5" s="57"/>
      <c r="ANP5" s="58"/>
      <c r="ANQ5" s="57"/>
      <c r="ANR5" s="58"/>
      <c r="ANS5" s="57"/>
      <c r="ANT5" s="58"/>
      <c r="ANU5" s="57"/>
      <c r="ANV5" s="58"/>
      <c r="ANW5" s="57"/>
      <c r="ANX5" s="58"/>
      <c r="ANY5" s="57"/>
      <c r="ANZ5" s="58"/>
      <c r="AOA5" s="57"/>
      <c r="AOB5" s="58"/>
      <c r="AOC5" s="57"/>
      <c r="AOD5" s="58"/>
      <c r="AOE5" s="57"/>
      <c r="AOF5" s="58"/>
      <c r="AOG5" s="57"/>
      <c r="AOH5" s="58"/>
      <c r="AOI5" s="57"/>
      <c r="AOJ5" s="58"/>
      <c r="AOK5" s="57"/>
      <c r="AOL5" s="58"/>
      <c r="AOM5" s="57"/>
      <c r="AON5" s="58"/>
      <c r="AOO5" s="57"/>
      <c r="AOP5" s="58"/>
      <c r="AOQ5" s="57"/>
      <c r="AOR5" s="58"/>
      <c r="AOS5" s="57"/>
      <c r="AOT5" s="58"/>
      <c r="AOU5" s="57"/>
      <c r="AOV5" s="58"/>
      <c r="AOW5" s="57"/>
      <c r="AOX5" s="58"/>
      <c r="AOY5" s="57"/>
      <c r="AOZ5" s="58"/>
      <c r="APA5" s="57"/>
      <c r="APB5" s="58"/>
      <c r="APC5" s="57"/>
      <c r="APD5" s="58"/>
      <c r="APE5" s="57"/>
      <c r="APF5" s="58"/>
      <c r="APG5" s="57"/>
      <c r="APH5" s="58"/>
      <c r="API5" s="57"/>
      <c r="APJ5" s="58"/>
      <c r="APK5" s="57"/>
      <c r="APL5" s="58"/>
      <c r="APM5" s="57"/>
      <c r="APN5" s="58"/>
      <c r="APO5" s="57"/>
      <c r="APP5" s="58"/>
      <c r="APQ5" s="57"/>
      <c r="APR5" s="58"/>
      <c r="APS5" s="57"/>
      <c r="APT5" s="58"/>
      <c r="APU5" s="57"/>
      <c r="APV5" s="58"/>
      <c r="APW5" s="57"/>
      <c r="APX5" s="58"/>
      <c r="APY5" s="57"/>
      <c r="APZ5" s="58"/>
      <c r="AQA5" s="57"/>
      <c r="AQB5" s="58"/>
      <c r="AQC5" s="57"/>
      <c r="AQD5" s="58"/>
      <c r="AQE5" s="57"/>
      <c r="AQF5" s="58"/>
      <c r="AQG5" s="57"/>
      <c r="AQH5" s="58"/>
      <c r="AQI5" s="57"/>
      <c r="AQJ5" s="58"/>
      <c r="AQK5" s="57"/>
      <c r="AQL5" s="58"/>
      <c r="AQM5" s="57"/>
      <c r="AQN5" s="58"/>
      <c r="AQO5" s="57"/>
      <c r="AQP5" s="58"/>
      <c r="AQQ5" s="57"/>
      <c r="AQR5" s="58"/>
      <c r="AQS5" s="57"/>
      <c r="AQT5" s="58"/>
      <c r="AQU5" s="57"/>
      <c r="AQV5" s="58"/>
      <c r="AQW5" s="57"/>
      <c r="AQX5" s="58"/>
      <c r="AQY5" s="57"/>
      <c r="AQZ5" s="58"/>
      <c r="ARA5" s="57"/>
      <c r="ARB5" s="58"/>
      <c r="ARC5" s="57"/>
      <c r="ARD5" s="58"/>
      <c r="ARE5" s="57"/>
      <c r="ARF5" s="58"/>
      <c r="ARG5" s="57"/>
      <c r="ARH5" s="58"/>
      <c r="ARI5" s="57"/>
      <c r="ARJ5" s="58"/>
      <c r="ARK5" s="57"/>
      <c r="ARL5" s="58"/>
      <c r="ARM5" s="57"/>
      <c r="ARN5" s="58"/>
      <c r="ARO5" s="57"/>
      <c r="ARP5" s="58"/>
      <c r="ARQ5" s="57"/>
      <c r="ARR5" s="58"/>
      <c r="ARS5" s="57"/>
      <c r="ART5" s="58"/>
      <c r="ARU5" s="57"/>
      <c r="ARV5" s="58"/>
      <c r="ARW5" s="57"/>
      <c r="ARX5" s="58"/>
      <c r="ARY5" s="57"/>
      <c r="ARZ5" s="58"/>
      <c r="ASA5" s="57"/>
      <c r="ASB5" s="58"/>
      <c r="ASC5" s="57"/>
      <c r="ASD5" s="58"/>
      <c r="ASE5" s="57"/>
      <c r="ASF5" s="58"/>
      <c r="ASG5" s="57"/>
      <c r="ASH5" s="58"/>
      <c r="ASI5" s="57"/>
      <c r="ASJ5" s="58"/>
      <c r="ASK5" s="57"/>
      <c r="ASL5" s="58"/>
      <c r="ASM5" s="57"/>
      <c r="ASN5" s="58"/>
      <c r="ASO5" s="57"/>
      <c r="ASP5" s="58"/>
      <c r="ASQ5" s="57"/>
      <c r="ASR5" s="58"/>
      <c r="ASS5" s="57"/>
      <c r="AST5" s="58"/>
      <c r="ASU5" s="57"/>
      <c r="ASV5" s="58"/>
      <c r="ASW5" s="57"/>
      <c r="ASX5" s="58"/>
      <c r="ASY5" s="57"/>
      <c r="ASZ5" s="58"/>
      <c r="ATA5" s="57"/>
      <c r="ATB5" s="58"/>
      <c r="ATC5" s="57"/>
      <c r="ATD5" s="58"/>
      <c r="ATE5" s="57"/>
      <c r="ATF5" s="58"/>
      <c r="ATG5" s="57"/>
      <c r="ATH5" s="58"/>
      <c r="ATI5" s="57"/>
      <c r="ATJ5" s="58"/>
      <c r="ATK5" s="57"/>
      <c r="ATL5" s="58"/>
      <c r="ATM5" s="57"/>
      <c r="ATN5" s="58"/>
      <c r="ATO5" s="57"/>
      <c r="ATP5" s="58"/>
      <c r="ATQ5" s="57"/>
      <c r="ATR5" s="58"/>
      <c r="ATS5" s="57"/>
      <c r="ATT5" s="58"/>
      <c r="ATU5" s="57"/>
      <c r="ATV5" s="58"/>
      <c r="ATW5" s="57"/>
      <c r="ATX5" s="58"/>
      <c r="ATY5" s="57"/>
      <c r="ATZ5" s="58"/>
      <c r="AUA5" s="57"/>
      <c r="AUB5" s="58"/>
      <c r="AUC5" s="57"/>
      <c r="AUD5" s="58"/>
      <c r="AUE5" s="57"/>
      <c r="AUF5" s="58"/>
      <c r="AUG5" s="57"/>
      <c r="AUH5" s="58"/>
      <c r="AUI5" s="57"/>
      <c r="AUJ5" s="58"/>
      <c r="AUK5" s="57"/>
      <c r="AUL5" s="58"/>
      <c r="AUM5" s="57"/>
      <c r="AUN5" s="58"/>
      <c r="AUO5" s="57"/>
      <c r="AUP5" s="58"/>
      <c r="AUQ5" s="57"/>
      <c r="AUR5" s="58"/>
      <c r="AUS5" s="57"/>
      <c r="AUT5" s="58"/>
      <c r="AUU5" s="57"/>
      <c r="AUV5" s="58"/>
      <c r="AUW5" s="57"/>
      <c r="AUX5" s="58"/>
      <c r="AUY5" s="57"/>
      <c r="AUZ5" s="58"/>
      <c r="AVA5" s="57"/>
      <c r="AVB5" s="58"/>
      <c r="AVC5" s="57"/>
      <c r="AVD5" s="58"/>
      <c r="AVE5" s="57"/>
      <c r="AVF5" s="58"/>
      <c r="AVG5" s="57"/>
      <c r="AVH5" s="58"/>
      <c r="AVI5" s="57"/>
      <c r="AVJ5" s="58"/>
      <c r="AVK5" s="57"/>
      <c r="AVL5" s="58"/>
      <c r="AVM5" s="57"/>
      <c r="AVN5" s="58"/>
      <c r="AVO5" s="57"/>
      <c r="AVP5" s="58"/>
      <c r="AVQ5" s="57"/>
      <c r="AVR5" s="58"/>
      <c r="AVS5" s="57"/>
      <c r="AVT5" s="58"/>
      <c r="AVU5" s="57"/>
      <c r="AVV5" s="58"/>
      <c r="AVW5" s="57"/>
      <c r="AVX5" s="58"/>
      <c r="AVY5" s="57"/>
      <c r="AVZ5" s="58"/>
      <c r="AWA5" s="57"/>
      <c r="AWB5" s="58"/>
      <c r="AWC5" s="57"/>
      <c r="AWD5" s="58"/>
      <c r="AWE5" s="57"/>
      <c r="AWF5" s="58"/>
      <c r="AWG5" s="57"/>
      <c r="AWH5" s="58"/>
      <c r="AWI5" s="57"/>
      <c r="AWJ5" s="58"/>
      <c r="AWK5" s="57"/>
      <c r="AWL5" s="58"/>
      <c r="AWM5" s="57"/>
      <c r="AWN5" s="58"/>
      <c r="AWO5" s="57"/>
      <c r="AWP5" s="58"/>
      <c r="AWQ5" s="57"/>
      <c r="AWR5" s="58"/>
      <c r="AWS5" s="57"/>
      <c r="AWT5" s="58"/>
      <c r="AWU5" s="57"/>
      <c r="AWV5" s="58"/>
      <c r="AWW5" s="57"/>
      <c r="AWX5" s="58"/>
      <c r="AWY5" s="57"/>
      <c r="AWZ5" s="58"/>
      <c r="AXA5" s="57"/>
      <c r="AXB5" s="58"/>
      <c r="AXC5" s="57"/>
      <c r="AXD5" s="58"/>
      <c r="AXE5" s="57"/>
      <c r="AXF5" s="58"/>
      <c r="AXG5" s="57"/>
      <c r="AXH5" s="58"/>
      <c r="AXI5" s="57"/>
      <c r="AXJ5" s="58"/>
      <c r="AXK5" s="57"/>
      <c r="AXL5" s="58"/>
      <c r="AXM5" s="57"/>
      <c r="AXN5" s="58"/>
      <c r="AXO5" s="57"/>
      <c r="AXP5" s="58"/>
      <c r="AXQ5" s="57"/>
      <c r="AXR5" s="58"/>
      <c r="AXS5" s="57"/>
      <c r="AXT5" s="58"/>
      <c r="AXU5" s="57"/>
      <c r="AXV5" s="58"/>
      <c r="AXW5" s="57"/>
      <c r="AXX5" s="58"/>
      <c r="AXY5" s="57"/>
      <c r="AXZ5" s="58"/>
      <c r="AYA5" s="57"/>
      <c r="AYB5" s="58"/>
      <c r="AYC5" s="57"/>
      <c r="AYD5" s="58"/>
      <c r="AYE5" s="57"/>
      <c r="AYF5" s="58"/>
      <c r="AYG5" s="57"/>
      <c r="AYH5" s="58"/>
      <c r="AYI5" s="57"/>
      <c r="AYJ5" s="58"/>
      <c r="AYK5" s="57"/>
      <c r="AYL5" s="58"/>
      <c r="AYM5" s="57"/>
      <c r="AYN5" s="58"/>
      <c r="AYO5" s="57"/>
      <c r="AYP5" s="58"/>
      <c r="AYQ5" s="57"/>
      <c r="AYR5" s="58"/>
      <c r="AYS5" s="57"/>
      <c r="AYT5" s="58"/>
      <c r="AYU5" s="57"/>
      <c r="AYV5" s="58"/>
      <c r="AYW5" s="57"/>
      <c r="AYX5" s="58"/>
      <c r="AYY5" s="57"/>
      <c r="AYZ5" s="58"/>
      <c r="AZA5" s="57"/>
      <c r="AZB5" s="58"/>
      <c r="AZC5" s="57"/>
      <c r="AZD5" s="58"/>
      <c r="AZE5" s="57"/>
      <c r="AZF5" s="58"/>
      <c r="AZG5" s="57"/>
      <c r="AZH5" s="58"/>
      <c r="AZI5" s="57"/>
      <c r="AZJ5" s="58"/>
      <c r="AZK5" s="57"/>
      <c r="AZL5" s="58"/>
      <c r="AZM5" s="57"/>
      <c r="AZN5" s="58"/>
      <c r="AZO5" s="57"/>
      <c r="AZP5" s="58"/>
      <c r="AZQ5" s="57"/>
      <c r="AZR5" s="58"/>
      <c r="AZS5" s="57"/>
      <c r="AZT5" s="58"/>
      <c r="AZU5" s="57"/>
      <c r="AZV5" s="58"/>
      <c r="AZW5" s="57"/>
      <c r="AZX5" s="58"/>
      <c r="AZY5" s="57"/>
      <c r="AZZ5" s="58"/>
      <c r="BAA5" s="57"/>
      <c r="BAB5" s="58"/>
      <c r="BAC5" s="57"/>
      <c r="BAD5" s="58"/>
      <c r="BAE5" s="57"/>
      <c r="BAF5" s="58"/>
      <c r="BAG5" s="57"/>
      <c r="BAH5" s="58"/>
      <c r="BAI5" s="57"/>
      <c r="BAJ5" s="58"/>
      <c r="BAK5" s="57"/>
      <c r="BAL5" s="58"/>
      <c r="BAM5" s="57"/>
      <c r="BAN5" s="58"/>
      <c r="BAO5" s="57"/>
      <c r="BAP5" s="58"/>
      <c r="BAQ5" s="57"/>
      <c r="BAR5" s="58"/>
      <c r="BAS5" s="57"/>
      <c r="BAT5" s="58"/>
      <c r="BAU5" s="57"/>
      <c r="BAV5" s="58"/>
      <c r="BAW5" s="57"/>
      <c r="BAX5" s="58"/>
      <c r="BAY5" s="57"/>
      <c r="BAZ5" s="58"/>
      <c r="BBA5" s="57"/>
      <c r="BBB5" s="58"/>
      <c r="BBC5" s="57"/>
      <c r="BBD5" s="58"/>
      <c r="BBE5" s="57"/>
      <c r="BBF5" s="58"/>
      <c r="BBG5" s="57"/>
      <c r="BBH5" s="58"/>
      <c r="BBI5" s="57"/>
      <c r="BBJ5" s="58"/>
      <c r="BBK5" s="57"/>
      <c r="BBL5" s="58"/>
      <c r="BBM5" s="57"/>
      <c r="BBN5" s="58"/>
      <c r="BBO5" s="57"/>
      <c r="BBP5" s="58"/>
      <c r="BBQ5" s="57"/>
      <c r="BBR5" s="58"/>
      <c r="BBS5" s="57"/>
      <c r="BBT5" s="58"/>
      <c r="BBU5" s="57"/>
      <c r="BBV5" s="58"/>
      <c r="BBW5" s="57"/>
      <c r="BBX5" s="58"/>
      <c r="BBY5" s="57"/>
      <c r="BBZ5" s="58"/>
      <c r="BCA5" s="57"/>
      <c r="BCB5" s="58"/>
      <c r="BCC5" s="57"/>
      <c r="BCD5" s="58"/>
      <c r="BCE5" s="57"/>
      <c r="BCF5" s="58"/>
      <c r="BCG5" s="57"/>
      <c r="BCH5" s="58"/>
      <c r="BCI5" s="57"/>
      <c r="BCJ5" s="58"/>
      <c r="BCK5" s="57"/>
      <c r="BCL5" s="58"/>
      <c r="BCM5" s="57"/>
      <c r="BCN5" s="58"/>
      <c r="BCO5" s="57"/>
      <c r="BCP5" s="58"/>
      <c r="BCQ5" s="57"/>
      <c r="BCR5" s="58"/>
      <c r="BCS5" s="57"/>
      <c r="BCT5" s="58"/>
      <c r="BCU5" s="57"/>
      <c r="BCV5" s="58"/>
      <c r="BCW5" s="57"/>
      <c r="BCX5" s="58"/>
      <c r="BCY5" s="57"/>
      <c r="BCZ5" s="58"/>
      <c r="BDA5" s="57"/>
      <c r="BDB5" s="58"/>
      <c r="BDC5" s="57"/>
      <c r="BDD5" s="58"/>
      <c r="BDE5" s="57"/>
      <c r="BDF5" s="58"/>
      <c r="BDG5" s="57"/>
      <c r="BDH5" s="58"/>
      <c r="BDI5" s="57"/>
      <c r="BDJ5" s="58"/>
      <c r="BDK5" s="57"/>
      <c r="BDL5" s="58"/>
      <c r="BDM5" s="57"/>
      <c r="BDN5" s="58"/>
      <c r="BDO5" s="57"/>
      <c r="BDP5" s="58"/>
      <c r="BDQ5" s="57"/>
      <c r="BDR5" s="58"/>
      <c r="BDS5" s="57"/>
      <c r="BDT5" s="58"/>
      <c r="BDU5" s="57"/>
      <c r="BDV5" s="58"/>
      <c r="BDW5" s="57"/>
      <c r="BDX5" s="58"/>
      <c r="BDY5" s="57"/>
      <c r="BDZ5" s="58"/>
      <c r="BEA5" s="57"/>
      <c r="BEB5" s="58"/>
      <c r="BEC5" s="57"/>
      <c r="BED5" s="58"/>
      <c r="BEE5" s="57"/>
      <c r="BEF5" s="58"/>
      <c r="BEG5" s="57"/>
      <c r="BEH5" s="58"/>
      <c r="BEI5" s="57"/>
      <c r="BEJ5" s="58"/>
      <c r="BEK5" s="57"/>
      <c r="BEL5" s="58"/>
      <c r="BEM5" s="57"/>
      <c r="BEN5" s="58"/>
      <c r="BEO5" s="57"/>
      <c r="BEP5" s="58"/>
      <c r="BEQ5" s="57"/>
      <c r="BER5" s="58"/>
      <c r="BES5" s="57"/>
      <c r="BET5" s="58"/>
      <c r="BEU5" s="57"/>
      <c r="BEV5" s="58"/>
      <c r="BEW5" s="57"/>
      <c r="BEX5" s="58"/>
      <c r="BEY5" s="57"/>
      <c r="BEZ5" s="58"/>
      <c r="BFA5" s="57"/>
      <c r="BFB5" s="58"/>
      <c r="BFC5" s="57"/>
      <c r="BFD5" s="58"/>
      <c r="BFE5" s="57"/>
      <c r="BFF5" s="58"/>
      <c r="BFG5" s="57"/>
      <c r="BFH5" s="58"/>
      <c r="BFI5" s="57"/>
      <c r="BFJ5" s="58"/>
      <c r="BFK5" s="57"/>
      <c r="BFL5" s="58"/>
      <c r="BFM5" s="57"/>
      <c r="BFN5" s="58"/>
      <c r="BFO5" s="57"/>
      <c r="BFP5" s="58"/>
      <c r="BFQ5" s="57"/>
      <c r="BFR5" s="58"/>
      <c r="BFS5" s="57"/>
      <c r="BFT5" s="58"/>
      <c r="BFU5" s="57"/>
      <c r="BFV5" s="58"/>
      <c r="BFW5" s="57"/>
      <c r="BFX5" s="58"/>
      <c r="BFY5" s="57"/>
      <c r="BFZ5" s="58"/>
      <c r="BGA5" s="57"/>
      <c r="BGB5" s="58"/>
      <c r="BGC5" s="57"/>
      <c r="BGD5" s="58"/>
      <c r="BGE5" s="57"/>
      <c r="BGF5" s="58"/>
      <c r="BGG5" s="57"/>
      <c r="BGH5" s="58"/>
      <c r="BGI5" s="57"/>
      <c r="BGJ5" s="58"/>
      <c r="BGK5" s="57"/>
      <c r="BGL5" s="58"/>
      <c r="BGM5" s="57"/>
      <c r="BGN5" s="58"/>
      <c r="BGO5" s="57"/>
      <c r="BGP5" s="58"/>
      <c r="BGQ5" s="57"/>
      <c r="BGR5" s="58"/>
      <c r="BGS5" s="57"/>
      <c r="BGT5" s="58"/>
      <c r="BGU5" s="57"/>
      <c r="BGV5" s="58"/>
      <c r="BGW5" s="57"/>
      <c r="BGX5" s="58"/>
      <c r="BGY5" s="57"/>
      <c r="BGZ5" s="58"/>
      <c r="BHA5" s="57"/>
      <c r="BHB5" s="58"/>
      <c r="BHC5" s="57"/>
      <c r="BHD5" s="58"/>
      <c r="BHE5" s="57"/>
      <c r="BHF5" s="58"/>
      <c r="BHG5" s="57"/>
      <c r="BHH5" s="58"/>
      <c r="BHI5" s="57"/>
      <c r="BHJ5" s="58"/>
      <c r="BHK5" s="57"/>
      <c r="BHL5" s="58"/>
      <c r="BHM5" s="57"/>
      <c r="BHN5" s="58"/>
      <c r="BHO5" s="57"/>
      <c r="BHP5" s="58"/>
      <c r="BHQ5" s="57"/>
      <c r="BHR5" s="58"/>
      <c r="BHS5" s="57"/>
      <c r="BHT5" s="58"/>
      <c r="BHU5" s="57"/>
      <c r="BHV5" s="58"/>
      <c r="BHW5" s="57"/>
      <c r="BHX5" s="58"/>
      <c r="BHY5" s="57"/>
      <c r="BHZ5" s="58"/>
      <c r="BIA5" s="57"/>
      <c r="BIB5" s="58"/>
      <c r="BIC5" s="57"/>
      <c r="BID5" s="58"/>
      <c r="BIE5" s="57"/>
      <c r="BIF5" s="58"/>
      <c r="BIG5" s="57"/>
      <c r="BIH5" s="58"/>
      <c r="BII5" s="57"/>
      <c r="BIJ5" s="58"/>
      <c r="BIK5" s="57"/>
      <c r="BIL5" s="58"/>
      <c r="BIM5" s="57"/>
      <c r="BIN5" s="58"/>
      <c r="BIO5" s="57"/>
      <c r="BIP5" s="58"/>
      <c r="BIQ5" s="57"/>
      <c r="BIR5" s="58"/>
      <c r="BIS5" s="57"/>
      <c r="BIT5" s="58"/>
      <c r="BIU5" s="57"/>
      <c r="BIV5" s="58"/>
      <c r="BIW5" s="57"/>
      <c r="BIX5" s="58"/>
      <c r="BIY5" s="57"/>
      <c r="BIZ5" s="58"/>
      <c r="BJA5" s="57"/>
      <c r="BJB5" s="58"/>
      <c r="BJC5" s="57"/>
      <c r="BJD5" s="58"/>
      <c r="BJE5" s="57"/>
      <c r="BJF5" s="58"/>
      <c r="BJG5" s="57"/>
      <c r="BJH5" s="58"/>
      <c r="BJI5" s="57"/>
      <c r="BJJ5" s="58"/>
      <c r="BJK5" s="57"/>
      <c r="BJL5" s="58"/>
      <c r="BJM5" s="57"/>
      <c r="BJN5" s="58"/>
      <c r="BJO5" s="57"/>
      <c r="BJP5" s="58"/>
      <c r="BJQ5" s="57"/>
      <c r="BJR5" s="58"/>
      <c r="BJS5" s="57"/>
      <c r="BJT5" s="58"/>
      <c r="BJU5" s="57"/>
      <c r="BJV5" s="58"/>
      <c r="BJW5" s="57"/>
      <c r="BJX5" s="58"/>
      <c r="BJY5" s="57"/>
      <c r="BJZ5" s="58"/>
      <c r="BKA5" s="57"/>
      <c r="BKB5" s="58"/>
      <c r="BKC5" s="57"/>
      <c r="BKD5" s="58"/>
      <c r="BKE5" s="57"/>
      <c r="BKF5" s="58"/>
      <c r="BKG5" s="57"/>
      <c r="BKH5" s="58"/>
      <c r="BKI5" s="57"/>
      <c r="BKJ5" s="58"/>
      <c r="BKK5" s="57"/>
      <c r="BKL5" s="58"/>
      <c r="BKM5" s="57"/>
      <c r="BKN5" s="58"/>
      <c r="BKO5" s="57"/>
      <c r="BKP5" s="58"/>
      <c r="BKQ5" s="57"/>
      <c r="BKR5" s="58"/>
      <c r="BKS5" s="57"/>
      <c r="BKT5" s="58"/>
      <c r="BKU5" s="57"/>
      <c r="BKV5" s="58"/>
      <c r="BKW5" s="57"/>
      <c r="BKX5" s="58"/>
      <c r="BKY5" s="57"/>
      <c r="BKZ5" s="58"/>
      <c r="BLA5" s="57"/>
      <c r="BLB5" s="58"/>
      <c r="BLC5" s="57"/>
      <c r="BLD5" s="58"/>
      <c r="BLE5" s="57"/>
      <c r="BLF5" s="58"/>
      <c r="BLG5" s="57"/>
      <c r="BLH5" s="58"/>
      <c r="BLI5" s="57"/>
      <c r="BLJ5" s="58"/>
      <c r="BLK5" s="57"/>
      <c r="BLL5" s="58"/>
      <c r="BLM5" s="57"/>
      <c r="BLN5" s="58"/>
      <c r="BLO5" s="57"/>
      <c r="BLP5" s="58"/>
      <c r="BLQ5" s="57"/>
      <c r="BLR5" s="58"/>
      <c r="BLS5" s="57"/>
      <c r="BLT5" s="58"/>
      <c r="BLU5" s="57"/>
      <c r="BLV5" s="58"/>
      <c r="BLW5" s="57"/>
      <c r="BLX5" s="58"/>
      <c r="BLY5" s="57"/>
      <c r="BLZ5" s="58"/>
      <c r="BMA5" s="57"/>
      <c r="BMB5" s="58"/>
      <c r="BMC5" s="57"/>
      <c r="BMD5" s="58"/>
      <c r="BME5" s="57"/>
      <c r="BMF5" s="58"/>
      <c r="BMG5" s="57"/>
      <c r="BMH5" s="58"/>
      <c r="BMI5" s="57"/>
      <c r="BMJ5" s="58"/>
      <c r="BMK5" s="57"/>
      <c r="BML5" s="58"/>
      <c r="BMM5" s="57"/>
      <c r="BMN5" s="58"/>
      <c r="BMO5" s="57"/>
      <c r="BMP5" s="58"/>
      <c r="BMQ5" s="57"/>
      <c r="BMR5" s="58"/>
      <c r="BMS5" s="57"/>
      <c r="BMT5" s="58"/>
      <c r="BMU5" s="57"/>
      <c r="BMV5" s="58"/>
      <c r="BMW5" s="57"/>
      <c r="BMX5" s="58"/>
      <c r="BMY5" s="57"/>
      <c r="BMZ5" s="58"/>
      <c r="BNA5" s="57"/>
      <c r="BNB5" s="58"/>
      <c r="BNC5" s="57"/>
      <c r="BND5" s="58"/>
      <c r="BNE5" s="57"/>
      <c r="BNF5" s="58"/>
      <c r="BNG5" s="57"/>
      <c r="BNH5" s="58"/>
      <c r="BNI5" s="57"/>
      <c r="BNJ5" s="58"/>
      <c r="BNK5" s="57"/>
      <c r="BNL5" s="58"/>
      <c r="BNM5" s="57"/>
      <c r="BNN5" s="58"/>
      <c r="BNO5" s="57"/>
      <c r="BNP5" s="58"/>
      <c r="BNQ5" s="57"/>
      <c r="BNR5" s="58"/>
      <c r="BNS5" s="57"/>
      <c r="BNT5" s="58"/>
      <c r="BNU5" s="57"/>
      <c r="BNV5" s="58"/>
      <c r="BNW5" s="57"/>
      <c r="BNX5" s="58"/>
      <c r="BNY5" s="57"/>
      <c r="BNZ5" s="58"/>
      <c r="BOA5" s="57"/>
      <c r="BOB5" s="58"/>
      <c r="BOC5" s="57"/>
      <c r="BOD5" s="58"/>
      <c r="BOE5" s="57"/>
      <c r="BOF5" s="58"/>
      <c r="BOG5" s="57"/>
      <c r="BOH5" s="58"/>
      <c r="BOI5" s="57"/>
      <c r="BOJ5" s="58"/>
      <c r="BOK5" s="57"/>
      <c r="BOL5" s="58"/>
      <c r="BOM5" s="57"/>
      <c r="BON5" s="58"/>
      <c r="BOO5" s="57"/>
      <c r="BOP5" s="58"/>
      <c r="BOQ5" s="57"/>
      <c r="BOR5" s="58"/>
      <c r="BOS5" s="57"/>
      <c r="BOT5" s="58"/>
      <c r="BOU5" s="57"/>
      <c r="BOV5" s="58"/>
      <c r="BOW5" s="57"/>
      <c r="BOX5" s="58"/>
      <c r="BOY5" s="57"/>
      <c r="BOZ5" s="58"/>
      <c r="BPA5" s="57"/>
      <c r="BPB5" s="58"/>
      <c r="BPC5" s="57"/>
      <c r="BPD5" s="58"/>
      <c r="BPE5" s="57"/>
      <c r="BPF5" s="58"/>
      <c r="BPG5" s="57"/>
      <c r="BPH5" s="58"/>
      <c r="BPI5" s="57"/>
      <c r="BPJ5" s="58"/>
      <c r="BPK5" s="57"/>
      <c r="BPL5" s="58"/>
      <c r="BPM5" s="57"/>
      <c r="BPN5" s="58"/>
      <c r="BPO5" s="57"/>
      <c r="BPP5" s="58"/>
      <c r="BPQ5" s="57"/>
      <c r="BPR5" s="58"/>
      <c r="BPS5" s="57"/>
      <c r="BPT5" s="58"/>
      <c r="BPU5" s="57"/>
      <c r="BPV5" s="58"/>
      <c r="BPW5" s="57"/>
      <c r="BPX5" s="58"/>
      <c r="BPY5" s="57"/>
      <c r="BPZ5" s="58"/>
      <c r="BQA5" s="57"/>
      <c r="BQB5" s="58"/>
      <c r="BQC5" s="57"/>
      <c r="BQD5" s="58"/>
      <c r="BQE5" s="57"/>
      <c r="BQF5" s="58"/>
      <c r="BQG5" s="57"/>
      <c r="BQH5" s="58"/>
      <c r="BQI5" s="57"/>
      <c r="BQJ5" s="58"/>
      <c r="BQK5" s="57"/>
      <c r="BQL5" s="58"/>
      <c r="BQM5" s="57"/>
      <c r="BQN5" s="58"/>
      <c r="BQO5" s="57"/>
      <c r="BQP5" s="58"/>
      <c r="BQQ5" s="57"/>
      <c r="BQR5" s="58"/>
      <c r="BQS5" s="57"/>
      <c r="BQT5" s="58"/>
      <c r="BQU5" s="57"/>
      <c r="BQV5" s="58"/>
      <c r="BQW5" s="57"/>
      <c r="BQX5" s="58"/>
      <c r="BQY5" s="57"/>
      <c r="BQZ5" s="58"/>
      <c r="BRA5" s="57"/>
      <c r="BRB5" s="58"/>
      <c r="BRC5" s="57"/>
      <c r="BRD5" s="58"/>
      <c r="BRE5" s="57"/>
      <c r="BRF5" s="58"/>
      <c r="BRG5" s="57"/>
      <c r="BRH5" s="58"/>
      <c r="BRI5" s="57"/>
      <c r="BRJ5" s="58"/>
      <c r="BRK5" s="57"/>
      <c r="BRL5" s="58"/>
      <c r="BRM5" s="57"/>
      <c r="BRN5" s="58"/>
      <c r="BRO5" s="57"/>
      <c r="BRP5" s="58"/>
      <c r="BRQ5" s="57"/>
      <c r="BRR5" s="58"/>
      <c r="BRS5" s="57"/>
      <c r="BRT5" s="58"/>
      <c r="BRU5" s="57"/>
      <c r="BRV5" s="58"/>
      <c r="BRW5" s="57"/>
      <c r="BRX5" s="58"/>
      <c r="BRY5" s="57"/>
      <c r="BRZ5" s="58"/>
      <c r="BSA5" s="57"/>
      <c r="BSB5" s="58"/>
      <c r="BSC5" s="57"/>
      <c r="BSD5" s="58"/>
      <c r="BSE5" s="57"/>
      <c r="BSF5" s="58"/>
      <c r="BSG5" s="57"/>
      <c r="BSH5" s="58"/>
      <c r="BSI5" s="57"/>
      <c r="BSJ5" s="58"/>
      <c r="BSK5" s="57"/>
      <c r="BSL5" s="58"/>
      <c r="BSM5" s="57"/>
      <c r="BSN5" s="58"/>
      <c r="BSO5" s="57"/>
      <c r="BSP5" s="58"/>
      <c r="BSQ5" s="57"/>
      <c r="BSR5" s="58"/>
      <c r="BSS5" s="57"/>
      <c r="BST5" s="58"/>
      <c r="BSU5" s="57"/>
      <c r="BSV5" s="58"/>
      <c r="BSW5" s="57"/>
      <c r="BSX5" s="58"/>
      <c r="BSY5" s="57"/>
      <c r="BSZ5" s="58"/>
      <c r="BTA5" s="57"/>
      <c r="BTB5" s="58"/>
      <c r="BTC5" s="57"/>
      <c r="BTD5" s="58"/>
      <c r="BTE5" s="57"/>
      <c r="BTF5" s="58"/>
      <c r="BTG5" s="57"/>
      <c r="BTH5" s="58"/>
      <c r="BTI5" s="57"/>
      <c r="BTJ5" s="58"/>
      <c r="BTK5" s="57"/>
      <c r="BTL5" s="58"/>
      <c r="BTM5" s="57"/>
      <c r="BTN5" s="58"/>
      <c r="BTO5" s="57"/>
      <c r="BTP5" s="58"/>
      <c r="BTQ5" s="57"/>
      <c r="BTR5" s="58"/>
      <c r="BTS5" s="57"/>
      <c r="BTT5" s="58"/>
      <c r="BTU5" s="57"/>
      <c r="BTV5" s="58"/>
      <c r="BTW5" s="57"/>
      <c r="BTX5" s="58"/>
      <c r="BTY5" s="57"/>
      <c r="BTZ5" s="58"/>
      <c r="BUA5" s="57"/>
      <c r="BUB5" s="58"/>
      <c r="BUC5" s="57"/>
      <c r="BUD5" s="58"/>
      <c r="BUE5" s="57"/>
      <c r="BUF5" s="58"/>
      <c r="BUG5" s="57"/>
      <c r="BUH5" s="58"/>
      <c r="BUI5" s="57"/>
      <c r="BUJ5" s="58"/>
      <c r="BUK5" s="57"/>
      <c r="BUL5" s="58"/>
      <c r="BUM5" s="57"/>
      <c r="BUN5" s="58"/>
      <c r="BUO5" s="57"/>
      <c r="BUP5" s="58"/>
      <c r="BUQ5" s="57"/>
      <c r="BUR5" s="58"/>
      <c r="BUS5" s="57"/>
      <c r="BUT5" s="58"/>
      <c r="BUU5" s="57"/>
      <c r="BUV5" s="58"/>
      <c r="BUW5" s="57"/>
      <c r="BUX5" s="58"/>
      <c r="BUY5" s="57"/>
      <c r="BUZ5" s="58"/>
      <c r="BVA5" s="57"/>
      <c r="BVB5" s="58"/>
      <c r="BVC5" s="57"/>
      <c r="BVD5" s="58"/>
      <c r="BVE5" s="57"/>
      <c r="BVF5" s="58"/>
      <c r="BVG5" s="57"/>
      <c r="BVH5" s="58"/>
      <c r="BVI5" s="57"/>
      <c r="BVJ5" s="58"/>
      <c r="BVK5" s="57"/>
      <c r="BVL5" s="58"/>
      <c r="BVM5" s="57"/>
      <c r="BVN5" s="58"/>
      <c r="BVO5" s="57"/>
      <c r="BVP5" s="58"/>
      <c r="BVQ5" s="57"/>
      <c r="BVR5" s="58"/>
      <c r="BVS5" s="57"/>
      <c r="BVT5" s="58"/>
      <c r="BVU5" s="57"/>
      <c r="BVV5" s="58"/>
      <c r="BVW5" s="57"/>
      <c r="BVX5" s="58"/>
      <c r="BVY5" s="57"/>
      <c r="BVZ5" s="58"/>
      <c r="BWA5" s="57"/>
      <c r="BWB5" s="58"/>
      <c r="BWC5" s="57"/>
      <c r="BWD5" s="58"/>
      <c r="BWE5" s="57"/>
      <c r="BWF5" s="58"/>
      <c r="BWG5" s="57"/>
      <c r="BWH5" s="58"/>
      <c r="BWI5" s="57"/>
      <c r="BWJ5" s="58"/>
      <c r="BWK5" s="57"/>
      <c r="BWL5" s="58"/>
      <c r="BWM5" s="57"/>
      <c r="BWN5" s="58"/>
      <c r="BWO5" s="57"/>
      <c r="BWP5" s="58"/>
      <c r="BWQ5" s="57"/>
      <c r="BWR5" s="58"/>
      <c r="BWS5" s="57"/>
      <c r="BWT5" s="58"/>
      <c r="BWU5" s="57"/>
      <c r="BWV5" s="58"/>
      <c r="BWW5" s="57"/>
      <c r="BWX5" s="58"/>
      <c r="BWY5" s="57"/>
      <c r="BWZ5" s="58"/>
      <c r="BXA5" s="57"/>
      <c r="BXB5" s="58"/>
      <c r="BXC5" s="57"/>
      <c r="BXD5" s="58"/>
      <c r="BXE5" s="57"/>
      <c r="BXF5" s="58"/>
      <c r="BXG5" s="57"/>
      <c r="BXH5" s="58"/>
      <c r="BXI5" s="57"/>
      <c r="BXJ5" s="58"/>
      <c r="BXK5" s="57"/>
      <c r="BXL5" s="58"/>
      <c r="BXM5" s="57"/>
      <c r="BXN5" s="58"/>
      <c r="BXO5" s="57"/>
      <c r="BXP5" s="58"/>
      <c r="BXQ5" s="57"/>
      <c r="BXR5" s="58"/>
      <c r="BXS5" s="57"/>
      <c r="BXT5" s="58"/>
      <c r="BXU5" s="57"/>
      <c r="BXV5" s="58"/>
      <c r="BXW5" s="57"/>
      <c r="BXX5" s="58"/>
      <c r="BXY5" s="57"/>
      <c r="BXZ5" s="58"/>
      <c r="BYA5" s="57"/>
      <c r="BYB5" s="58"/>
      <c r="BYC5" s="57"/>
      <c r="BYD5" s="58"/>
      <c r="BYE5" s="57"/>
      <c r="BYF5" s="58"/>
      <c r="BYG5" s="57"/>
      <c r="BYH5" s="58"/>
      <c r="BYI5" s="57"/>
      <c r="BYJ5" s="58"/>
      <c r="BYK5" s="57"/>
      <c r="BYL5" s="58"/>
      <c r="BYM5" s="57"/>
      <c r="BYN5" s="58"/>
      <c r="BYO5" s="57"/>
      <c r="BYP5" s="58"/>
      <c r="BYQ5" s="57"/>
      <c r="BYR5" s="58"/>
      <c r="BYS5" s="57"/>
      <c r="BYT5" s="58"/>
      <c r="BYU5" s="57"/>
      <c r="BYV5" s="58"/>
      <c r="BYW5" s="57"/>
      <c r="BYX5" s="58"/>
      <c r="BYY5" s="57"/>
      <c r="BYZ5" s="58"/>
      <c r="BZA5" s="57"/>
      <c r="BZB5" s="58"/>
      <c r="BZC5" s="57"/>
      <c r="BZD5" s="58"/>
      <c r="BZE5" s="57"/>
      <c r="BZF5" s="58"/>
      <c r="BZG5" s="57"/>
      <c r="BZH5" s="58"/>
      <c r="BZI5" s="57"/>
      <c r="BZJ5" s="58"/>
      <c r="BZK5" s="57"/>
      <c r="BZL5" s="58"/>
      <c r="BZM5" s="57"/>
      <c r="BZN5" s="58"/>
      <c r="BZO5" s="57"/>
      <c r="BZP5" s="58"/>
      <c r="BZQ5" s="57"/>
      <c r="BZR5" s="58"/>
      <c r="BZS5" s="57"/>
      <c r="BZT5" s="58"/>
      <c r="BZU5" s="57"/>
      <c r="BZV5" s="58"/>
      <c r="BZW5" s="57"/>
      <c r="BZX5" s="58"/>
      <c r="BZY5" s="57"/>
      <c r="BZZ5" s="58"/>
      <c r="CAA5" s="57"/>
      <c r="CAB5" s="58"/>
      <c r="CAC5" s="57"/>
      <c r="CAD5" s="58"/>
      <c r="CAE5" s="57"/>
      <c r="CAF5" s="58"/>
      <c r="CAG5" s="57"/>
      <c r="CAH5" s="58"/>
      <c r="CAI5" s="57"/>
      <c r="CAJ5" s="58"/>
      <c r="CAK5" s="57"/>
      <c r="CAL5" s="58"/>
      <c r="CAM5" s="57"/>
      <c r="CAN5" s="58"/>
      <c r="CAO5" s="57"/>
      <c r="CAP5" s="58"/>
      <c r="CAQ5" s="57"/>
      <c r="CAR5" s="58"/>
      <c r="CAS5" s="57"/>
      <c r="CAT5" s="58"/>
      <c r="CAU5" s="57"/>
      <c r="CAV5" s="58"/>
      <c r="CAW5" s="57"/>
      <c r="CAX5" s="58"/>
      <c r="CAY5" s="57"/>
      <c r="CAZ5" s="58"/>
      <c r="CBA5" s="57"/>
      <c r="CBB5" s="58"/>
      <c r="CBC5" s="57"/>
      <c r="CBD5" s="58"/>
      <c r="CBE5" s="57"/>
      <c r="CBF5" s="58"/>
      <c r="CBG5" s="57"/>
      <c r="CBH5" s="58"/>
      <c r="CBI5" s="57"/>
      <c r="CBJ5" s="58"/>
      <c r="CBK5" s="57"/>
      <c r="CBL5" s="58"/>
      <c r="CBM5" s="57"/>
      <c r="CBN5" s="58"/>
      <c r="CBO5" s="57"/>
      <c r="CBP5" s="58"/>
      <c r="CBQ5" s="57"/>
      <c r="CBR5" s="58"/>
      <c r="CBS5" s="57"/>
      <c r="CBT5" s="58"/>
      <c r="CBU5" s="57"/>
      <c r="CBV5" s="58"/>
      <c r="CBW5" s="57"/>
      <c r="CBX5" s="58"/>
      <c r="CBY5" s="57"/>
      <c r="CBZ5" s="58"/>
      <c r="CCA5" s="57"/>
      <c r="CCB5" s="58"/>
      <c r="CCC5" s="57"/>
      <c r="CCD5" s="58"/>
      <c r="CCE5" s="57"/>
      <c r="CCF5" s="58"/>
      <c r="CCG5" s="57"/>
      <c r="CCH5" s="58"/>
      <c r="CCI5" s="57"/>
      <c r="CCJ5" s="58"/>
      <c r="CCK5" s="57"/>
      <c r="CCL5" s="58"/>
      <c r="CCM5" s="57"/>
      <c r="CCN5" s="58"/>
      <c r="CCO5" s="57"/>
      <c r="CCP5" s="58"/>
      <c r="CCQ5" s="57"/>
      <c r="CCR5" s="58"/>
      <c r="CCS5" s="57"/>
      <c r="CCT5" s="58"/>
      <c r="CCU5" s="57"/>
      <c r="CCV5" s="58"/>
      <c r="CCW5" s="57"/>
      <c r="CCX5" s="58"/>
      <c r="CCY5" s="57"/>
      <c r="CCZ5" s="58"/>
      <c r="CDA5" s="57"/>
      <c r="CDB5" s="58"/>
      <c r="CDC5" s="57"/>
      <c r="CDD5" s="58"/>
      <c r="CDE5" s="57"/>
      <c r="CDF5" s="58"/>
      <c r="CDG5" s="57"/>
      <c r="CDH5" s="58"/>
      <c r="CDI5" s="57"/>
      <c r="CDJ5" s="58"/>
      <c r="CDK5" s="57"/>
      <c r="CDL5" s="58"/>
      <c r="CDM5" s="57"/>
      <c r="CDN5" s="58"/>
      <c r="CDO5" s="57"/>
      <c r="CDP5" s="58"/>
      <c r="CDQ5" s="57"/>
      <c r="CDR5" s="58"/>
      <c r="CDS5" s="57"/>
      <c r="CDT5" s="58"/>
      <c r="CDU5" s="57"/>
      <c r="CDV5" s="58"/>
      <c r="CDW5" s="57"/>
      <c r="CDX5" s="58"/>
      <c r="CDY5" s="57"/>
      <c r="CDZ5" s="58"/>
      <c r="CEA5" s="57"/>
      <c r="CEB5" s="58"/>
      <c r="CEC5" s="57"/>
      <c r="CED5" s="58"/>
      <c r="CEE5" s="57"/>
      <c r="CEF5" s="58"/>
      <c r="CEG5" s="57"/>
      <c r="CEH5" s="58"/>
      <c r="CEI5" s="57"/>
      <c r="CEJ5" s="58"/>
      <c r="CEK5" s="57"/>
      <c r="CEL5" s="58"/>
      <c r="CEM5" s="57"/>
      <c r="CEN5" s="58"/>
      <c r="CEO5" s="57"/>
      <c r="CEP5" s="58"/>
      <c r="CEQ5" s="57"/>
      <c r="CER5" s="58"/>
      <c r="CES5" s="57"/>
      <c r="CET5" s="58"/>
      <c r="CEU5" s="57"/>
      <c r="CEV5" s="58"/>
      <c r="CEW5" s="57"/>
      <c r="CEX5" s="58"/>
      <c r="CEY5" s="57"/>
      <c r="CEZ5" s="58"/>
      <c r="CFA5" s="57"/>
      <c r="CFB5" s="58"/>
      <c r="CFC5" s="57"/>
      <c r="CFD5" s="58"/>
      <c r="CFE5" s="57"/>
      <c r="CFF5" s="58"/>
      <c r="CFG5" s="57"/>
      <c r="CFH5" s="58"/>
      <c r="CFI5" s="57"/>
      <c r="CFJ5" s="58"/>
      <c r="CFK5" s="57"/>
      <c r="CFL5" s="58"/>
      <c r="CFM5" s="57"/>
      <c r="CFN5" s="58"/>
      <c r="CFO5" s="57"/>
      <c r="CFP5" s="58"/>
      <c r="CFQ5" s="57"/>
      <c r="CFR5" s="58"/>
      <c r="CFS5" s="57"/>
      <c r="CFT5" s="58"/>
      <c r="CFU5" s="57"/>
      <c r="CFV5" s="58"/>
      <c r="CFW5" s="57"/>
      <c r="CFX5" s="58"/>
      <c r="CFY5" s="57"/>
      <c r="CFZ5" s="58"/>
      <c r="CGA5" s="57"/>
      <c r="CGB5" s="58"/>
      <c r="CGC5" s="57"/>
      <c r="CGD5" s="58"/>
      <c r="CGE5" s="57"/>
      <c r="CGF5" s="58"/>
      <c r="CGG5" s="57"/>
      <c r="CGH5" s="58"/>
      <c r="CGI5" s="57"/>
      <c r="CGJ5" s="58"/>
      <c r="CGK5" s="57"/>
      <c r="CGL5" s="58"/>
      <c r="CGM5" s="57"/>
      <c r="CGN5" s="58"/>
      <c r="CGO5" s="57"/>
      <c r="CGP5" s="58"/>
      <c r="CGQ5" s="57"/>
      <c r="CGR5" s="58"/>
      <c r="CGS5" s="57"/>
      <c r="CGT5" s="58"/>
      <c r="CGU5" s="57"/>
      <c r="CGV5" s="58"/>
      <c r="CGW5" s="57"/>
      <c r="CGX5" s="58"/>
      <c r="CGY5" s="57"/>
      <c r="CGZ5" s="58"/>
      <c r="CHA5" s="57"/>
      <c r="CHB5" s="58"/>
      <c r="CHC5" s="57"/>
      <c r="CHD5" s="58"/>
      <c r="CHE5" s="57"/>
      <c r="CHF5" s="58"/>
      <c r="CHG5" s="57"/>
      <c r="CHH5" s="58"/>
      <c r="CHI5" s="57"/>
      <c r="CHJ5" s="58"/>
      <c r="CHK5" s="57"/>
      <c r="CHL5" s="58"/>
      <c r="CHM5" s="57"/>
      <c r="CHN5" s="58"/>
      <c r="CHO5" s="57"/>
      <c r="CHP5" s="58"/>
      <c r="CHQ5" s="57"/>
      <c r="CHR5" s="58"/>
      <c r="CHS5" s="57"/>
      <c r="CHT5" s="58"/>
      <c r="CHU5" s="57"/>
      <c r="CHV5" s="58"/>
      <c r="CHW5" s="57"/>
      <c r="CHX5" s="58"/>
      <c r="CHY5" s="57"/>
      <c r="CHZ5" s="58"/>
      <c r="CIA5" s="57"/>
      <c r="CIB5" s="58"/>
      <c r="CIC5" s="57"/>
      <c r="CID5" s="58"/>
      <c r="CIE5" s="57"/>
      <c r="CIF5" s="58"/>
      <c r="CIG5" s="57"/>
      <c r="CIH5" s="58"/>
      <c r="CII5" s="57"/>
      <c r="CIJ5" s="58"/>
      <c r="CIK5" s="57"/>
      <c r="CIL5" s="58"/>
      <c r="CIM5" s="57"/>
      <c r="CIN5" s="58"/>
      <c r="CIO5" s="57"/>
      <c r="CIP5" s="58"/>
      <c r="CIQ5" s="57"/>
      <c r="CIR5" s="58"/>
      <c r="CIS5" s="57"/>
      <c r="CIT5" s="58"/>
      <c r="CIU5" s="57"/>
      <c r="CIV5" s="58"/>
      <c r="CIW5" s="57"/>
      <c r="CIX5" s="58"/>
      <c r="CIY5" s="57"/>
      <c r="CIZ5" s="58"/>
      <c r="CJA5" s="57"/>
      <c r="CJB5" s="58"/>
      <c r="CJC5" s="57"/>
      <c r="CJD5" s="58"/>
      <c r="CJE5" s="57"/>
      <c r="CJF5" s="58"/>
      <c r="CJG5" s="57"/>
      <c r="CJH5" s="58"/>
      <c r="CJI5" s="57"/>
      <c r="CJJ5" s="58"/>
      <c r="CJK5" s="57"/>
      <c r="CJL5" s="58"/>
      <c r="CJM5" s="57"/>
      <c r="CJN5" s="58"/>
      <c r="CJO5" s="57"/>
      <c r="CJP5" s="58"/>
      <c r="CJQ5" s="57"/>
      <c r="CJR5" s="58"/>
      <c r="CJS5" s="57"/>
      <c r="CJT5" s="58"/>
      <c r="CJU5" s="57"/>
      <c r="CJV5" s="58"/>
      <c r="CJW5" s="57"/>
      <c r="CJX5" s="58"/>
      <c r="CJY5" s="57"/>
      <c r="CJZ5" s="58"/>
      <c r="CKA5" s="57"/>
      <c r="CKB5" s="58"/>
      <c r="CKC5" s="57"/>
      <c r="CKD5" s="58"/>
      <c r="CKE5" s="57"/>
      <c r="CKF5" s="58"/>
      <c r="CKG5" s="57"/>
      <c r="CKH5" s="58"/>
      <c r="CKI5" s="57"/>
      <c r="CKJ5" s="58"/>
      <c r="CKK5" s="57"/>
      <c r="CKL5" s="58"/>
      <c r="CKM5" s="57"/>
      <c r="CKN5" s="58"/>
      <c r="CKO5" s="57"/>
      <c r="CKP5" s="58"/>
      <c r="CKQ5" s="57"/>
      <c r="CKR5" s="58"/>
      <c r="CKS5" s="57"/>
      <c r="CKT5" s="58"/>
      <c r="CKU5" s="57"/>
      <c r="CKV5" s="58"/>
      <c r="CKW5" s="57"/>
      <c r="CKX5" s="58"/>
      <c r="CKY5" s="57"/>
      <c r="CKZ5" s="58"/>
      <c r="CLA5" s="57"/>
      <c r="CLB5" s="58"/>
      <c r="CLC5" s="57"/>
      <c r="CLD5" s="58"/>
      <c r="CLE5" s="57"/>
      <c r="CLF5" s="58"/>
      <c r="CLG5" s="57"/>
      <c r="CLH5" s="58"/>
      <c r="CLI5" s="57"/>
      <c r="CLJ5" s="58"/>
      <c r="CLK5" s="57"/>
      <c r="CLL5" s="58"/>
      <c r="CLM5" s="57"/>
      <c r="CLN5" s="58"/>
      <c r="CLO5" s="57"/>
      <c r="CLP5" s="58"/>
      <c r="CLQ5" s="57"/>
      <c r="CLR5" s="58"/>
      <c r="CLS5" s="57"/>
      <c r="CLT5" s="58"/>
      <c r="CLU5" s="57"/>
      <c r="CLV5" s="58"/>
      <c r="CLW5" s="57"/>
      <c r="CLX5" s="58"/>
      <c r="CLY5" s="57"/>
      <c r="CLZ5" s="58"/>
      <c r="CMA5" s="57"/>
      <c r="CMB5" s="58"/>
      <c r="CMC5" s="57"/>
      <c r="CMD5" s="58"/>
      <c r="CME5" s="57"/>
      <c r="CMF5" s="58"/>
      <c r="CMG5" s="57"/>
      <c r="CMH5" s="58"/>
      <c r="CMI5" s="57"/>
      <c r="CMJ5" s="58"/>
      <c r="CMK5" s="57"/>
      <c r="CML5" s="58"/>
      <c r="CMM5" s="57"/>
      <c r="CMN5" s="58"/>
      <c r="CMO5" s="57"/>
      <c r="CMP5" s="58"/>
      <c r="CMQ5" s="57"/>
      <c r="CMR5" s="58"/>
      <c r="CMS5" s="57"/>
      <c r="CMT5" s="58"/>
      <c r="CMU5" s="57"/>
      <c r="CMV5" s="58"/>
      <c r="CMW5" s="57"/>
      <c r="CMX5" s="58"/>
      <c r="CMY5" s="57"/>
      <c r="CMZ5" s="58"/>
      <c r="CNA5" s="57"/>
      <c r="CNB5" s="58"/>
      <c r="CNC5" s="57"/>
      <c r="CND5" s="58"/>
      <c r="CNE5" s="57"/>
      <c r="CNF5" s="58"/>
      <c r="CNG5" s="57"/>
      <c r="CNH5" s="58"/>
      <c r="CNI5" s="57"/>
      <c r="CNJ5" s="58"/>
      <c r="CNK5" s="57"/>
      <c r="CNL5" s="58"/>
      <c r="CNM5" s="57"/>
      <c r="CNN5" s="58"/>
      <c r="CNO5" s="57"/>
      <c r="CNP5" s="58"/>
      <c r="CNQ5" s="57"/>
      <c r="CNR5" s="58"/>
      <c r="CNS5" s="57"/>
      <c r="CNT5" s="58"/>
      <c r="CNU5" s="57"/>
      <c r="CNV5" s="58"/>
      <c r="CNW5" s="57"/>
      <c r="CNX5" s="58"/>
      <c r="CNY5" s="57"/>
      <c r="CNZ5" s="58"/>
      <c r="COA5" s="57"/>
      <c r="COB5" s="58"/>
      <c r="COC5" s="57"/>
      <c r="COD5" s="58"/>
      <c r="COE5" s="57"/>
      <c r="COF5" s="58"/>
      <c r="COG5" s="57"/>
      <c r="COH5" s="58"/>
      <c r="COI5" s="57"/>
      <c r="COJ5" s="58"/>
      <c r="COK5" s="57"/>
      <c r="COL5" s="58"/>
      <c r="COM5" s="57"/>
      <c r="CON5" s="58"/>
      <c r="COO5" s="57"/>
      <c r="COP5" s="58"/>
      <c r="COQ5" s="57"/>
      <c r="COR5" s="58"/>
      <c r="COS5" s="57"/>
      <c r="COT5" s="58"/>
      <c r="COU5" s="57"/>
      <c r="COV5" s="58"/>
      <c r="COW5" s="57"/>
      <c r="COX5" s="58"/>
      <c r="COY5" s="57"/>
      <c r="COZ5" s="58"/>
      <c r="CPA5" s="57"/>
      <c r="CPB5" s="58"/>
      <c r="CPC5" s="57"/>
      <c r="CPD5" s="58"/>
      <c r="CPE5" s="57"/>
      <c r="CPF5" s="58"/>
      <c r="CPG5" s="57"/>
      <c r="CPH5" s="58"/>
      <c r="CPI5" s="57"/>
      <c r="CPJ5" s="58"/>
      <c r="CPK5" s="57"/>
      <c r="CPL5" s="58"/>
      <c r="CPM5" s="57"/>
      <c r="CPN5" s="58"/>
      <c r="CPO5" s="57"/>
      <c r="CPP5" s="58"/>
      <c r="CPQ5" s="57"/>
      <c r="CPR5" s="58"/>
      <c r="CPS5" s="57"/>
      <c r="CPT5" s="58"/>
      <c r="CPU5" s="57"/>
      <c r="CPV5" s="58"/>
      <c r="CPW5" s="57"/>
      <c r="CPX5" s="58"/>
      <c r="CPY5" s="57"/>
      <c r="CPZ5" s="58"/>
      <c r="CQA5" s="57"/>
      <c r="CQB5" s="58"/>
      <c r="CQC5" s="57"/>
      <c r="CQD5" s="58"/>
      <c r="CQE5" s="57"/>
      <c r="CQF5" s="58"/>
      <c r="CQG5" s="57"/>
      <c r="CQH5" s="58"/>
      <c r="CQI5" s="57"/>
      <c r="CQJ5" s="58"/>
      <c r="CQK5" s="57"/>
      <c r="CQL5" s="58"/>
      <c r="CQM5" s="57"/>
      <c r="CQN5" s="58"/>
      <c r="CQO5" s="57"/>
      <c r="CQP5" s="58"/>
      <c r="CQQ5" s="57"/>
      <c r="CQR5" s="58"/>
      <c r="CQS5" s="57"/>
      <c r="CQT5" s="58"/>
      <c r="CQU5" s="57"/>
      <c r="CQV5" s="58"/>
      <c r="CQW5" s="57"/>
      <c r="CQX5" s="58"/>
      <c r="CQY5" s="57"/>
      <c r="CQZ5" s="58"/>
      <c r="CRA5" s="57"/>
      <c r="CRB5" s="58"/>
      <c r="CRC5" s="57"/>
      <c r="CRD5" s="58"/>
      <c r="CRE5" s="57"/>
      <c r="CRF5" s="58"/>
      <c r="CRG5" s="57"/>
      <c r="CRH5" s="58"/>
      <c r="CRI5" s="57"/>
      <c r="CRJ5" s="58"/>
      <c r="CRK5" s="57"/>
      <c r="CRL5" s="58"/>
      <c r="CRM5" s="57"/>
      <c r="CRN5" s="58"/>
      <c r="CRO5" s="57"/>
      <c r="CRP5" s="58"/>
      <c r="CRQ5" s="57"/>
      <c r="CRR5" s="58"/>
      <c r="CRS5" s="57"/>
      <c r="CRT5" s="58"/>
      <c r="CRU5" s="57"/>
      <c r="CRV5" s="58"/>
      <c r="CRW5" s="57"/>
      <c r="CRX5" s="58"/>
      <c r="CRY5" s="57"/>
      <c r="CRZ5" s="58"/>
      <c r="CSA5" s="57"/>
      <c r="CSB5" s="58"/>
      <c r="CSC5" s="57"/>
      <c r="CSD5" s="58"/>
      <c r="CSE5" s="57"/>
      <c r="CSF5" s="58"/>
      <c r="CSG5" s="57"/>
      <c r="CSH5" s="58"/>
      <c r="CSI5" s="57"/>
      <c r="CSJ5" s="58"/>
      <c r="CSK5" s="57"/>
      <c r="CSL5" s="58"/>
      <c r="CSM5" s="57"/>
      <c r="CSN5" s="58"/>
      <c r="CSO5" s="57"/>
      <c r="CSP5" s="58"/>
      <c r="CSQ5" s="57"/>
      <c r="CSR5" s="58"/>
      <c r="CSS5" s="57"/>
      <c r="CST5" s="58"/>
      <c r="CSU5" s="57"/>
      <c r="CSV5" s="58"/>
      <c r="CSW5" s="57"/>
      <c r="CSX5" s="58"/>
      <c r="CSY5" s="57"/>
      <c r="CSZ5" s="58"/>
      <c r="CTA5" s="57"/>
      <c r="CTB5" s="58"/>
      <c r="CTC5" s="57"/>
      <c r="CTD5" s="58"/>
      <c r="CTE5" s="57"/>
      <c r="CTF5" s="58"/>
      <c r="CTG5" s="57"/>
      <c r="CTH5" s="58"/>
      <c r="CTI5" s="57"/>
      <c r="CTJ5" s="58"/>
      <c r="CTK5" s="57"/>
      <c r="CTL5" s="58"/>
      <c r="CTM5" s="57"/>
      <c r="CTN5" s="58"/>
      <c r="CTO5" s="57"/>
      <c r="CTP5" s="58"/>
      <c r="CTQ5" s="57"/>
      <c r="CTR5" s="58"/>
      <c r="CTS5" s="57"/>
      <c r="CTT5" s="58"/>
      <c r="CTU5" s="57"/>
      <c r="CTV5" s="58"/>
      <c r="CTW5" s="57"/>
      <c r="CTX5" s="58"/>
      <c r="CTY5" s="57"/>
      <c r="CTZ5" s="58"/>
      <c r="CUA5" s="57"/>
      <c r="CUB5" s="58"/>
      <c r="CUC5" s="57"/>
      <c r="CUD5" s="58"/>
      <c r="CUE5" s="57"/>
      <c r="CUF5" s="58"/>
      <c r="CUG5" s="57"/>
      <c r="CUH5" s="58"/>
      <c r="CUI5" s="57"/>
      <c r="CUJ5" s="58"/>
      <c r="CUK5" s="57"/>
      <c r="CUL5" s="58"/>
      <c r="CUM5" s="57"/>
      <c r="CUN5" s="58"/>
      <c r="CUO5" s="57"/>
      <c r="CUP5" s="58"/>
      <c r="CUQ5" s="57"/>
      <c r="CUR5" s="58"/>
      <c r="CUS5" s="57"/>
      <c r="CUT5" s="58"/>
      <c r="CUU5" s="57"/>
      <c r="CUV5" s="58"/>
      <c r="CUW5" s="57"/>
      <c r="CUX5" s="58"/>
      <c r="CUY5" s="57"/>
      <c r="CUZ5" s="58"/>
      <c r="CVA5" s="57"/>
      <c r="CVB5" s="58"/>
      <c r="CVC5" s="57"/>
      <c r="CVD5" s="58"/>
      <c r="CVE5" s="57"/>
      <c r="CVF5" s="58"/>
      <c r="CVG5" s="57"/>
      <c r="CVH5" s="58"/>
      <c r="CVI5" s="57"/>
      <c r="CVJ5" s="58"/>
      <c r="CVK5" s="57"/>
      <c r="CVL5" s="58"/>
      <c r="CVM5" s="57"/>
      <c r="CVN5" s="58"/>
      <c r="CVO5" s="57"/>
      <c r="CVP5" s="58"/>
      <c r="CVQ5" s="57"/>
      <c r="CVR5" s="58"/>
      <c r="CVS5" s="57"/>
      <c r="CVT5" s="58"/>
      <c r="CVU5" s="57"/>
      <c r="CVV5" s="58"/>
      <c r="CVW5" s="57"/>
      <c r="CVX5" s="58"/>
      <c r="CVY5" s="57"/>
      <c r="CVZ5" s="58"/>
      <c r="CWA5" s="57"/>
      <c r="CWB5" s="58"/>
      <c r="CWC5" s="57"/>
      <c r="CWD5" s="58"/>
      <c r="CWE5" s="57"/>
      <c r="CWF5" s="58"/>
      <c r="CWG5" s="57"/>
      <c r="CWH5" s="58"/>
      <c r="CWI5" s="57"/>
      <c r="CWJ5" s="58"/>
      <c r="CWK5" s="57"/>
      <c r="CWL5" s="58"/>
      <c r="CWM5" s="57"/>
      <c r="CWN5" s="58"/>
      <c r="CWO5" s="57"/>
      <c r="CWP5" s="58"/>
      <c r="CWQ5" s="57"/>
      <c r="CWR5" s="58"/>
      <c r="CWS5" s="57"/>
      <c r="CWT5" s="58"/>
      <c r="CWU5" s="57"/>
      <c r="CWV5" s="58"/>
      <c r="CWW5" s="57"/>
      <c r="CWX5" s="58"/>
      <c r="CWY5" s="57"/>
      <c r="CWZ5" s="58"/>
      <c r="CXA5" s="57"/>
      <c r="CXB5" s="58"/>
      <c r="CXC5" s="57"/>
      <c r="CXD5" s="58"/>
      <c r="CXE5" s="57"/>
      <c r="CXF5" s="58"/>
      <c r="CXG5" s="57"/>
      <c r="CXH5" s="58"/>
      <c r="CXI5" s="57"/>
      <c r="CXJ5" s="58"/>
      <c r="CXK5" s="57"/>
      <c r="CXL5" s="58"/>
      <c r="CXM5" s="57"/>
      <c r="CXN5" s="58"/>
      <c r="CXO5" s="57"/>
      <c r="CXP5" s="58"/>
      <c r="CXQ5" s="57"/>
      <c r="CXR5" s="58"/>
      <c r="CXS5" s="57"/>
      <c r="CXT5" s="58"/>
      <c r="CXU5" s="57"/>
      <c r="CXV5" s="58"/>
      <c r="CXW5" s="57"/>
      <c r="CXX5" s="58"/>
      <c r="CXY5" s="57"/>
      <c r="CXZ5" s="58"/>
      <c r="CYA5" s="57"/>
      <c r="CYB5" s="58"/>
      <c r="CYC5" s="57"/>
      <c r="CYD5" s="58"/>
      <c r="CYE5" s="57"/>
      <c r="CYF5" s="58"/>
      <c r="CYG5" s="57"/>
      <c r="CYH5" s="58"/>
      <c r="CYI5" s="57"/>
      <c r="CYJ5" s="58"/>
      <c r="CYK5" s="57"/>
      <c r="CYL5" s="58"/>
      <c r="CYM5" s="57"/>
      <c r="CYN5" s="58"/>
      <c r="CYO5" s="57"/>
      <c r="CYP5" s="58"/>
      <c r="CYQ5" s="57"/>
      <c r="CYR5" s="58"/>
      <c r="CYS5" s="57"/>
      <c r="CYT5" s="58"/>
      <c r="CYU5" s="57"/>
      <c r="CYV5" s="58"/>
      <c r="CYW5" s="57"/>
      <c r="CYX5" s="58"/>
      <c r="CYY5" s="57"/>
      <c r="CYZ5" s="58"/>
      <c r="CZA5" s="57"/>
      <c r="CZB5" s="58"/>
      <c r="CZC5" s="57"/>
      <c r="CZD5" s="58"/>
      <c r="CZE5" s="57"/>
      <c r="CZF5" s="58"/>
      <c r="CZG5" s="57"/>
      <c r="CZH5" s="58"/>
      <c r="CZI5" s="57"/>
      <c r="CZJ5" s="58"/>
      <c r="CZK5" s="57"/>
      <c r="CZL5" s="58"/>
      <c r="CZM5" s="57"/>
      <c r="CZN5" s="58"/>
      <c r="CZO5" s="57"/>
      <c r="CZP5" s="58"/>
      <c r="CZQ5" s="57"/>
      <c r="CZR5" s="58"/>
      <c r="CZS5" s="57"/>
      <c r="CZT5" s="58"/>
      <c r="CZU5" s="57"/>
      <c r="CZV5" s="58"/>
      <c r="CZW5" s="57"/>
      <c r="CZX5" s="58"/>
      <c r="CZY5" s="57"/>
      <c r="CZZ5" s="58"/>
      <c r="DAA5" s="57"/>
      <c r="DAB5" s="58"/>
      <c r="DAC5" s="57"/>
      <c r="DAD5" s="58"/>
      <c r="DAE5" s="57"/>
      <c r="DAF5" s="58"/>
      <c r="DAG5" s="57"/>
      <c r="DAH5" s="58"/>
      <c r="DAI5" s="57"/>
      <c r="DAJ5" s="58"/>
      <c r="DAK5" s="57"/>
      <c r="DAL5" s="58"/>
      <c r="DAM5" s="57"/>
      <c r="DAN5" s="58"/>
      <c r="DAO5" s="57"/>
      <c r="DAP5" s="58"/>
      <c r="DAQ5" s="57"/>
      <c r="DAR5" s="58"/>
      <c r="DAS5" s="57"/>
      <c r="DAT5" s="58"/>
      <c r="DAU5" s="57"/>
      <c r="DAV5" s="58"/>
      <c r="DAW5" s="57"/>
      <c r="DAX5" s="58"/>
      <c r="DAY5" s="57"/>
      <c r="DAZ5" s="58"/>
      <c r="DBA5" s="57"/>
      <c r="DBB5" s="58"/>
      <c r="DBC5" s="57"/>
      <c r="DBD5" s="58"/>
      <c r="DBE5" s="57"/>
      <c r="DBF5" s="58"/>
      <c r="DBG5" s="57"/>
      <c r="DBH5" s="58"/>
      <c r="DBI5" s="57"/>
      <c r="DBJ5" s="58"/>
      <c r="DBK5" s="57"/>
      <c r="DBL5" s="58"/>
      <c r="DBM5" s="57"/>
      <c r="DBN5" s="58"/>
      <c r="DBO5" s="57"/>
      <c r="DBP5" s="58"/>
      <c r="DBQ5" s="57"/>
      <c r="DBR5" s="58"/>
      <c r="DBS5" s="57"/>
      <c r="DBT5" s="58"/>
      <c r="DBU5" s="57"/>
      <c r="DBV5" s="58"/>
      <c r="DBW5" s="57"/>
      <c r="DBX5" s="58"/>
      <c r="DBY5" s="57"/>
      <c r="DBZ5" s="58"/>
      <c r="DCA5" s="57"/>
      <c r="DCB5" s="58"/>
      <c r="DCC5" s="57"/>
      <c r="DCD5" s="58"/>
      <c r="DCE5" s="57"/>
      <c r="DCF5" s="58"/>
      <c r="DCG5" s="57"/>
      <c r="DCH5" s="58"/>
      <c r="DCI5" s="57"/>
      <c r="DCJ5" s="58"/>
      <c r="DCK5" s="57"/>
      <c r="DCL5" s="58"/>
      <c r="DCM5" s="57"/>
      <c r="DCN5" s="58"/>
      <c r="DCO5" s="57"/>
      <c r="DCP5" s="58"/>
      <c r="DCQ5" s="57"/>
      <c r="DCR5" s="58"/>
      <c r="DCS5" s="57"/>
      <c r="DCT5" s="58"/>
      <c r="DCU5" s="57"/>
      <c r="DCV5" s="58"/>
      <c r="DCW5" s="57"/>
      <c r="DCX5" s="58"/>
      <c r="DCY5" s="57"/>
      <c r="DCZ5" s="58"/>
      <c r="DDA5" s="57"/>
      <c r="DDB5" s="58"/>
      <c r="DDC5" s="57"/>
      <c r="DDD5" s="58"/>
      <c r="DDE5" s="57"/>
      <c r="DDF5" s="58"/>
      <c r="DDG5" s="57"/>
      <c r="DDH5" s="58"/>
      <c r="DDI5" s="57"/>
      <c r="DDJ5" s="58"/>
      <c r="DDK5" s="57"/>
      <c r="DDL5" s="58"/>
      <c r="DDM5" s="57"/>
      <c r="DDN5" s="58"/>
      <c r="DDO5" s="57"/>
      <c r="DDP5" s="58"/>
      <c r="DDQ5" s="57"/>
      <c r="DDR5" s="58"/>
      <c r="DDS5" s="57"/>
      <c r="DDT5" s="58"/>
      <c r="DDU5" s="57"/>
      <c r="DDV5" s="58"/>
      <c r="DDW5" s="57"/>
      <c r="DDX5" s="58"/>
      <c r="DDY5" s="57"/>
      <c r="DDZ5" s="58"/>
      <c r="DEA5" s="57"/>
      <c r="DEB5" s="58"/>
      <c r="DEC5" s="57"/>
      <c r="DED5" s="58"/>
      <c r="DEE5" s="57"/>
      <c r="DEF5" s="58"/>
      <c r="DEG5" s="57"/>
      <c r="DEH5" s="58"/>
      <c r="DEI5" s="57"/>
      <c r="DEJ5" s="58"/>
      <c r="DEK5" s="57"/>
      <c r="DEL5" s="58"/>
      <c r="DEM5" s="57"/>
      <c r="DEN5" s="58"/>
      <c r="DEO5" s="57"/>
      <c r="DEP5" s="58"/>
      <c r="DEQ5" s="57"/>
      <c r="DER5" s="58"/>
      <c r="DES5" s="57"/>
      <c r="DET5" s="58"/>
      <c r="DEU5" s="57"/>
      <c r="DEV5" s="58"/>
      <c r="DEW5" s="57"/>
      <c r="DEX5" s="58"/>
      <c r="DEY5" s="57"/>
      <c r="DEZ5" s="58"/>
      <c r="DFA5" s="57"/>
      <c r="DFB5" s="58"/>
      <c r="DFC5" s="57"/>
      <c r="DFD5" s="58"/>
      <c r="DFE5" s="57"/>
      <c r="DFF5" s="58"/>
      <c r="DFG5" s="57"/>
      <c r="DFH5" s="58"/>
      <c r="DFI5" s="57"/>
      <c r="DFJ5" s="58"/>
      <c r="DFK5" s="57"/>
      <c r="DFL5" s="58"/>
      <c r="DFM5" s="57"/>
      <c r="DFN5" s="58"/>
      <c r="DFO5" s="57"/>
      <c r="DFP5" s="58"/>
      <c r="DFQ5" s="57"/>
      <c r="DFR5" s="58"/>
      <c r="DFS5" s="57"/>
      <c r="DFT5" s="58"/>
      <c r="DFU5" s="57"/>
      <c r="DFV5" s="58"/>
      <c r="DFW5" s="57"/>
      <c r="DFX5" s="58"/>
      <c r="DFY5" s="57"/>
      <c r="DFZ5" s="58"/>
      <c r="DGA5" s="57"/>
      <c r="DGB5" s="58"/>
      <c r="DGC5" s="57"/>
      <c r="DGD5" s="58"/>
      <c r="DGE5" s="57"/>
      <c r="DGF5" s="58"/>
      <c r="DGG5" s="57"/>
      <c r="DGH5" s="58"/>
      <c r="DGI5" s="57"/>
      <c r="DGJ5" s="58"/>
      <c r="DGK5" s="57"/>
      <c r="DGL5" s="58"/>
      <c r="DGM5" s="57"/>
      <c r="DGN5" s="58"/>
      <c r="DGO5" s="57"/>
      <c r="DGP5" s="58"/>
      <c r="DGQ5" s="57"/>
      <c r="DGR5" s="58"/>
      <c r="DGS5" s="57"/>
      <c r="DGT5" s="58"/>
      <c r="DGU5" s="57"/>
      <c r="DGV5" s="58"/>
      <c r="DGW5" s="57"/>
      <c r="DGX5" s="58"/>
      <c r="DGY5" s="57"/>
      <c r="DGZ5" s="58"/>
      <c r="DHA5" s="57"/>
      <c r="DHB5" s="58"/>
      <c r="DHC5" s="57"/>
      <c r="DHD5" s="58"/>
      <c r="DHE5" s="57"/>
      <c r="DHF5" s="58"/>
      <c r="DHG5" s="57"/>
      <c r="DHH5" s="58"/>
      <c r="DHI5" s="57"/>
      <c r="DHJ5" s="58"/>
      <c r="DHK5" s="57"/>
      <c r="DHL5" s="58"/>
      <c r="DHM5" s="57"/>
      <c r="DHN5" s="58"/>
      <c r="DHO5" s="57"/>
      <c r="DHP5" s="58"/>
      <c r="DHQ5" s="57"/>
      <c r="DHR5" s="58"/>
      <c r="DHS5" s="57"/>
      <c r="DHT5" s="58"/>
      <c r="DHU5" s="57"/>
      <c r="DHV5" s="58"/>
      <c r="DHW5" s="57"/>
      <c r="DHX5" s="58"/>
      <c r="DHY5" s="57"/>
      <c r="DHZ5" s="58"/>
      <c r="DIA5" s="57"/>
      <c r="DIB5" s="58"/>
      <c r="DIC5" s="57"/>
      <c r="DID5" s="58"/>
      <c r="DIE5" s="57"/>
      <c r="DIF5" s="58"/>
      <c r="DIG5" s="57"/>
      <c r="DIH5" s="58"/>
      <c r="DII5" s="57"/>
      <c r="DIJ5" s="58"/>
      <c r="DIK5" s="57"/>
      <c r="DIL5" s="58"/>
      <c r="DIM5" s="57"/>
      <c r="DIN5" s="58"/>
      <c r="DIO5" s="57"/>
      <c r="DIP5" s="58"/>
      <c r="DIQ5" s="57"/>
      <c r="DIR5" s="58"/>
      <c r="DIS5" s="57"/>
      <c r="DIT5" s="58"/>
      <c r="DIU5" s="57"/>
      <c r="DIV5" s="58"/>
      <c r="DIW5" s="57"/>
      <c r="DIX5" s="58"/>
      <c r="DIY5" s="57"/>
      <c r="DIZ5" s="58"/>
      <c r="DJA5" s="57"/>
      <c r="DJB5" s="58"/>
      <c r="DJC5" s="57"/>
      <c r="DJD5" s="58"/>
      <c r="DJE5" s="57"/>
      <c r="DJF5" s="58"/>
      <c r="DJG5" s="57"/>
      <c r="DJH5" s="58"/>
      <c r="DJI5" s="57"/>
      <c r="DJJ5" s="58"/>
      <c r="DJK5" s="57"/>
      <c r="DJL5" s="58"/>
      <c r="DJM5" s="57"/>
      <c r="DJN5" s="58"/>
      <c r="DJO5" s="57"/>
      <c r="DJP5" s="58"/>
      <c r="DJQ5" s="57"/>
      <c r="DJR5" s="58"/>
      <c r="DJS5" s="57"/>
      <c r="DJT5" s="58"/>
      <c r="DJU5" s="57"/>
      <c r="DJV5" s="58"/>
      <c r="DJW5" s="57"/>
      <c r="DJX5" s="58"/>
      <c r="DJY5" s="57"/>
      <c r="DJZ5" s="58"/>
      <c r="DKA5" s="57"/>
      <c r="DKB5" s="58"/>
      <c r="DKC5" s="57"/>
      <c r="DKD5" s="58"/>
      <c r="DKE5" s="57"/>
      <c r="DKF5" s="58"/>
      <c r="DKG5" s="57"/>
      <c r="DKH5" s="58"/>
      <c r="DKI5" s="57"/>
      <c r="DKJ5" s="58"/>
      <c r="DKK5" s="57"/>
      <c r="DKL5" s="58"/>
      <c r="DKM5" s="57"/>
      <c r="DKN5" s="58"/>
      <c r="DKO5" s="57"/>
      <c r="DKP5" s="58"/>
      <c r="DKQ5" s="57"/>
      <c r="DKR5" s="58"/>
      <c r="DKS5" s="57"/>
      <c r="DKT5" s="58"/>
      <c r="DKU5" s="57"/>
      <c r="DKV5" s="58"/>
      <c r="DKW5" s="57"/>
      <c r="DKX5" s="58"/>
      <c r="DKY5" s="57"/>
      <c r="DKZ5" s="58"/>
      <c r="DLA5" s="57"/>
      <c r="DLB5" s="58"/>
      <c r="DLC5" s="57"/>
      <c r="DLD5" s="58"/>
      <c r="DLE5" s="57"/>
      <c r="DLF5" s="58"/>
      <c r="DLG5" s="57"/>
      <c r="DLH5" s="58"/>
      <c r="DLI5" s="57"/>
      <c r="DLJ5" s="58"/>
      <c r="DLK5" s="57"/>
      <c r="DLL5" s="58"/>
      <c r="DLM5" s="57"/>
      <c r="DLN5" s="58"/>
      <c r="DLO5" s="57"/>
      <c r="DLP5" s="58"/>
      <c r="DLQ5" s="57"/>
      <c r="DLR5" s="58"/>
      <c r="DLS5" s="57"/>
      <c r="DLT5" s="58"/>
      <c r="DLU5" s="57"/>
      <c r="DLV5" s="58"/>
      <c r="DLW5" s="57"/>
      <c r="DLX5" s="58"/>
      <c r="DLY5" s="57"/>
      <c r="DLZ5" s="58"/>
      <c r="DMA5" s="57"/>
      <c r="DMB5" s="58"/>
      <c r="DMC5" s="57"/>
      <c r="DMD5" s="58"/>
      <c r="DME5" s="57"/>
      <c r="DMF5" s="58"/>
      <c r="DMG5" s="57"/>
      <c r="DMH5" s="58"/>
      <c r="DMI5" s="57"/>
      <c r="DMJ5" s="58"/>
      <c r="DMK5" s="57"/>
      <c r="DML5" s="58"/>
      <c r="DMM5" s="57"/>
      <c r="DMN5" s="58"/>
      <c r="DMO5" s="57"/>
      <c r="DMP5" s="58"/>
      <c r="DMQ5" s="57"/>
      <c r="DMR5" s="58"/>
      <c r="DMS5" s="57"/>
      <c r="DMT5" s="58"/>
      <c r="DMU5" s="57"/>
      <c r="DMV5" s="58"/>
      <c r="DMW5" s="57"/>
      <c r="DMX5" s="58"/>
      <c r="DMY5" s="57"/>
      <c r="DMZ5" s="58"/>
      <c r="DNA5" s="57"/>
      <c r="DNB5" s="58"/>
      <c r="DNC5" s="57"/>
      <c r="DND5" s="58"/>
      <c r="DNE5" s="57"/>
      <c r="DNF5" s="58"/>
      <c r="DNG5" s="57"/>
      <c r="DNH5" s="58"/>
      <c r="DNI5" s="57"/>
      <c r="DNJ5" s="58"/>
      <c r="DNK5" s="57"/>
      <c r="DNL5" s="58"/>
      <c r="DNM5" s="57"/>
      <c r="DNN5" s="58"/>
      <c r="DNO5" s="57"/>
      <c r="DNP5" s="58"/>
      <c r="DNQ5" s="57"/>
      <c r="DNR5" s="58"/>
      <c r="DNS5" s="57"/>
      <c r="DNT5" s="58"/>
      <c r="DNU5" s="57"/>
      <c r="DNV5" s="58"/>
      <c r="DNW5" s="57"/>
      <c r="DNX5" s="58"/>
      <c r="DNY5" s="57"/>
      <c r="DNZ5" s="58"/>
      <c r="DOA5" s="57"/>
      <c r="DOB5" s="58"/>
      <c r="DOC5" s="57"/>
      <c r="DOD5" s="58"/>
      <c r="DOE5" s="57"/>
      <c r="DOF5" s="58"/>
      <c r="DOG5" s="57"/>
      <c r="DOH5" s="58"/>
      <c r="DOI5" s="57"/>
      <c r="DOJ5" s="58"/>
      <c r="DOK5" s="57"/>
      <c r="DOL5" s="58"/>
      <c r="DOM5" s="57"/>
      <c r="DON5" s="58"/>
      <c r="DOO5" s="57"/>
      <c r="DOP5" s="58"/>
      <c r="DOQ5" s="57"/>
      <c r="DOR5" s="58"/>
      <c r="DOS5" s="57"/>
      <c r="DOT5" s="58"/>
      <c r="DOU5" s="57"/>
      <c r="DOV5" s="58"/>
      <c r="DOW5" s="57"/>
      <c r="DOX5" s="58"/>
      <c r="DOY5" s="57"/>
      <c r="DOZ5" s="58"/>
      <c r="DPA5" s="57"/>
      <c r="DPB5" s="58"/>
      <c r="DPC5" s="57"/>
      <c r="DPD5" s="58"/>
      <c r="DPE5" s="57"/>
      <c r="DPF5" s="58"/>
      <c r="DPG5" s="57"/>
      <c r="DPH5" s="58"/>
      <c r="DPI5" s="57"/>
      <c r="DPJ5" s="58"/>
      <c r="DPK5" s="57"/>
      <c r="DPL5" s="58"/>
      <c r="DPM5" s="57"/>
      <c r="DPN5" s="58"/>
      <c r="DPO5" s="57"/>
      <c r="DPP5" s="58"/>
      <c r="DPQ5" s="57"/>
      <c r="DPR5" s="58"/>
      <c r="DPS5" s="57"/>
      <c r="DPT5" s="58"/>
      <c r="DPU5" s="57"/>
      <c r="DPV5" s="58"/>
      <c r="DPW5" s="57"/>
      <c r="DPX5" s="58"/>
      <c r="DPY5" s="57"/>
      <c r="DPZ5" s="58"/>
      <c r="DQA5" s="57"/>
      <c r="DQB5" s="58"/>
      <c r="DQC5" s="57"/>
      <c r="DQD5" s="58"/>
      <c r="DQE5" s="57"/>
      <c r="DQF5" s="58"/>
      <c r="DQG5" s="57"/>
      <c r="DQH5" s="58"/>
      <c r="DQI5" s="57"/>
      <c r="DQJ5" s="58"/>
      <c r="DQK5" s="57"/>
      <c r="DQL5" s="58"/>
      <c r="DQM5" s="57"/>
      <c r="DQN5" s="58"/>
      <c r="DQO5" s="57"/>
      <c r="DQP5" s="58"/>
      <c r="DQQ5" s="57"/>
      <c r="DQR5" s="58"/>
      <c r="DQS5" s="57"/>
      <c r="DQT5" s="58"/>
      <c r="DQU5" s="57"/>
      <c r="DQV5" s="58"/>
      <c r="DQW5" s="57"/>
      <c r="DQX5" s="58"/>
      <c r="DQY5" s="57"/>
      <c r="DQZ5" s="58"/>
      <c r="DRA5" s="57"/>
      <c r="DRB5" s="58"/>
      <c r="DRC5" s="57"/>
      <c r="DRD5" s="58"/>
      <c r="DRE5" s="57"/>
      <c r="DRF5" s="58"/>
      <c r="DRG5" s="57"/>
      <c r="DRH5" s="58"/>
      <c r="DRI5" s="57"/>
      <c r="DRJ5" s="58"/>
      <c r="DRK5" s="57"/>
      <c r="DRL5" s="58"/>
      <c r="DRM5" s="57"/>
      <c r="DRN5" s="58"/>
      <c r="DRO5" s="57"/>
      <c r="DRP5" s="58"/>
      <c r="DRQ5" s="57"/>
      <c r="DRR5" s="58"/>
      <c r="DRS5" s="57"/>
      <c r="DRT5" s="58"/>
      <c r="DRU5" s="57"/>
      <c r="DRV5" s="58"/>
      <c r="DRW5" s="57"/>
      <c r="DRX5" s="58"/>
      <c r="DRY5" s="57"/>
      <c r="DRZ5" s="58"/>
      <c r="DSA5" s="57"/>
      <c r="DSB5" s="58"/>
      <c r="DSC5" s="57"/>
      <c r="DSD5" s="58"/>
      <c r="DSE5" s="57"/>
      <c r="DSF5" s="58"/>
      <c r="DSG5" s="57"/>
      <c r="DSH5" s="58"/>
      <c r="DSI5" s="57"/>
      <c r="DSJ5" s="58"/>
      <c r="DSK5" s="57"/>
      <c r="DSL5" s="58"/>
      <c r="DSM5" s="57"/>
      <c r="DSN5" s="58"/>
      <c r="DSO5" s="57"/>
      <c r="DSP5" s="58"/>
      <c r="DSQ5" s="57"/>
      <c r="DSR5" s="58"/>
      <c r="DSS5" s="57"/>
      <c r="DST5" s="58"/>
      <c r="DSU5" s="57"/>
      <c r="DSV5" s="58"/>
      <c r="DSW5" s="57"/>
      <c r="DSX5" s="58"/>
      <c r="DSY5" s="57"/>
      <c r="DSZ5" s="58"/>
      <c r="DTA5" s="57"/>
      <c r="DTB5" s="58"/>
      <c r="DTC5" s="57"/>
      <c r="DTD5" s="58"/>
      <c r="DTE5" s="57"/>
      <c r="DTF5" s="58"/>
      <c r="DTG5" s="57"/>
      <c r="DTH5" s="58"/>
      <c r="DTI5" s="57"/>
      <c r="DTJ5" s="58"/>
      <c r="DTK5" s="57"/>
      <c r="DTL5" s="58"/>
      <c r="DTM5" s="57"/>
      <c r="DTN5" s="58"/>
      <c r="DTO5" s="57"/>
      <c r="DTP5" s="58"/>
      <c r="DTQ5" s="57"/>
      <c r="DTR5" s="58"/>
      <c r="DTS5" s="57"/>
      <c r="DTT5" s="58"/>
      <c r="DTU5" s="57"/>
      <c r="DTV5" s="58"/>
      <c r="DTW5" s="57"/>
      <c r="DTX5" s="58"/>
      <c r="DTY5" s="57"/>
      <c r="DTZ5" s="58"/>
      <c r="DUA5" s="57"/>
      <c r="DUB5" s="58"/>
      <c r="DUC5" s="57"/>
      <c r="DUD5" s="58"/>
      <c r="DUE5" s="57"/>
      <c r="DUF5" s="58"/>
      <c r="DUG5" s="57"/>
      <c r="DUH5" s="58"/>
      <c r="DUI5" s="57"/>
      <c r="DUJ5" s="58"/>
      <c r="DUK5" s="57"/>
      <c r="DUL5" s="58"/>
      <c r="DUM5" s="57"/>
      <c r="DUN5" s="58"/>
      <c r="DUO5" s="57"/>
      <c r="DUP5" s="58"/>
      <c r="DUQ5" s="57"/>
      <c r="DUR5" s="58"/>
      <c r="DUS5" s="57"/>
      <c r="DUT5" s="58"/>
      <c r="DUU5" s="57"/>
      <c r="DUV5" s="58"/>
      <c r="DUW5" s="57"/>
      <c r="DUX5" s="58"/>
      <c r="DUY5" s="57"/>
      <c r="DUZ5" s="58"/>
      <c r="DVA5" s="57"/>
      <c r="DVB5" s="58"/>
      <c r="DVC5" s="57"/>
      <c r="DVD5" s="58"/>
      <c r="DVE5" s="57"/>
      <c r="DVF5" s="58"/>
      <c r="DVG5" s="57"/>
      <c r="DVH5" s="58"/>
      <c r="DVI5" s="57"/>
      <c r="DVJ5" s="58"/>
      <c r="DVK5" s="57"/>
      <c r="DVL5" s="58"/>
      <c r="DVM5" s="57"/>
      <c r="DVN5" s="58"/>
      <c r="DVO5" s="57"/>
      <c r="DVP5" s="58"/>
      <c r="DVQ5" s="57"/>
      <c r="DVR5" s="58"/>
      <c r="DVS5" s="57"/>
      <c r="DVT5" s="58"/>
      <c r="DVU5" s="57"/>
      <c r="DVV5" s="58"/>
      <c r="DVW5" s="57"/>
      <c r="DVX5" s="58"/>
      <c r="DVY5" s="57"/>
      <c r="DVZ5" s="58"/>
      <c r="DWA5" s="57"/>
      <c r="DWB5" s="58"/>
      <c r="DWC5" s="57"/>
      <c r="DWD5" s="58"/>
      <c r="DWE5" s="57"/>
      <c r="DWF5" s="58"/>
      <c r="DWG5" s="57"/>
      <c r="DWH5" s="58"/>
      <c r="DWI5" s="57"/>
      <c r="DWJ5" s="58"/>
      <c r="DWK5" s="57"/>
      <c r="DWL5" s="58"/>
      <c r="DWM5" s="57"/>
      <c r="DWN5" s="58"/>
      <c r="DWO5" s="57"/>
      <c r="DWP5" s="58"/>
      <c r="DWQ5" s="57"/>
      <c r="DWR5" s="58"/>
      <c r="DWS5" s="57"/>
      <c r="DWT5" s="58"/>
      <c r="DWU5" s="57"/>
      <c r="DWV5" s="58"/>
      <c r="DWW5" s="57"/>
      <c r="DWX5" s="58"/>
      <c r="DWY5" s="57"/>
      <c r="DWZ5" s="58"/>
      <c r="DXA5" s="57"/>
      <c r="DXB5" s="58"/>
      <c r="DXC5" s="57"/>
      <c r="DXD5" s="58"/>
      <c r="DXE5" s="57"/>
      <c r="DXF5" s="58"/>
      <c r="DXG5" s="57"/>
      <c r="DXH5" s="58"/>
      <c r="DXI5" s="57"/>
      <c r="DXJ5" s="58"/>
      <c r="DXK5" s="57"/>
      <c r="DXL5" s="58"/>
      <c r="DXM5" s="57"/>
      <c r="DXN5" s="58"/>
      <c r="DXO5" s="57"/>
      <c r="DXP5" s="58"/>
      <c r="DXQ5" s="57"/>
      <c r="DXR5" s="58"/>
      <c r="DXS5" s="57"/>
      <c r="DXT5" s="58"/>
      <c r="DXU5" s="57"/>
      <c r="DXV5" s="58"/>
      <c r="DXW5" s="57"/>
      <c r="DXX5" s="58"/>
      <c r="DXY5" s="57"/>
      <c r="DXZ5" s="58"/>
      <c r="DYA5" s="57"/>
      <c r="DYB5" s="58"/>
      <c r="DYC5" s="57"/>
      <c r="DYD5" s="58"/>
      <c r="DYE5" s="57"/>
      <c r="DYF5" s="58"/>
      <c r="DYG5" s="57"/>
      <c r="DYH5" s="58"/>
      <c r="DYI5" s="57"/>
      <c r="DYJ5" s="58"/>
      <c r="DYK5" s="57"/>
      <c r="DYL5" s="58"/>
      <c r="DYM5" s="57"/>
      <c r="DYN5" s="58"/>
      <c r="DYO5" s="57"/>
      <c r="DYP5" s="58"/>
      <c r="DYQ5" s="57"/>
      <c r="DYR5" s="58"/>
      <c r="DYS5" s="57"/>
      <c r="DYT5" s="58"/>
      <c r="DYU5" s="57"/>
      <c r="DYV5" s="58"/>
      <c r="DYW5" s="57"/>
      <c r="DYX5" s="58"/>
      <c r="DYY5" s="57"/>
      <c r="DYZ5" s="58"/>
      <c r="DZA5" s="57"/>
      <c r="DZB5" s="58"/>
      <c r="DZC5" s="57"/>
      <c r="DZD5" s="58"/>
      <c r="DZE5" s="57"/>
      <c r="DZF5" s="58"/>
      <c r="DZG5" s="57"/>
      <c r="DZH5" s="58"/>
      <c r="DZI5" s="57"/>
      <c r="DZJ5" s="58"/>
      <c r="DZK5" s="57"/>
      <c r="DZL5" s="58"/>
      <c r="DZM5" s="57"/>
      <c r="DZN5" s="58"/>
      <c r="DZO5" s="57"/>
      <c r="DZP5" s="58"/>
      <c r="DZQ5" s="57"/>
      <c r="DZR5" s="58"/>
      <c r="DZS5" s="57"/>
      <c r="DZT5" s="58"/>
      <c r="DZU5" s="57"/>
      <c r="DZV5" s="58"/>
      <c r="DZW5" s="57"/>
      <c r="DZX5" s="58"/>
      <c r="DZY5" s="57"/>
      <c r="DZZ5" s="58"/>
      <c r="EAA5" s="57"/>
      <c r="EAB5" s="58"/>
      <c r="EAC5" s="57"/>
      <c r="EAD5" s="58"/>
      <c r="EAE5" s="57"/>
      <c r="EAF5" s="58"/>
      <c r="EAG5" s="57"/>
      <c r="EAH5" s="58"/>
      <c r="EAI5" s="57"/>
      <c r="EAJ5" s="58"/>
      <c r="EAK5" s="57"/>
      <c r="EAL5" s="58"/>
      <c r="EAM5" s="57"/>
      <c r="EAN5" s="58"/>
      <c r="EAO5" s="57"/>
      <c r="EAP5" s="58"/>
      <c r="EAQ5" s="57"/>
      <c r="EAR5" s="58"/>
      <c r="EAS5" s="57"/>
      <c r="EAT5" s="58"/>
      <c r="EAU5" s="57"/>
      <c r="EAV5" s="58"/>
      <c r="EAW5" s="57"/>
      <c r="EAX5" s="58"/>
      <c r="EAY5" s="57"/>
      <c r="EAZ5" s="58"/>
      <c r="EBA5" s="57"/>
      <c r="EBB5" s="58"/>
      <c r="EBC5" s="57"/>
      <c r="EBD5" s="58"/>
      <c r="EBE5" s="57"/>
      <c r="EBF5" s="58"/>
      <c r="EBG5" s="57"/>
      <c r="EBH5" s="58"/>
      <c r="EBI5" s="57"/>
      <c r="EBJ5" s="58"/>
      <c r="EBK5" s="57"/>
      <c r="EBL5" s="58"/>
      <c r="EBM5" s="57"/>
      <c r="EBN5" s="58"/>
      <c r="EBO5" s="57"/>
      <c r="EBP5" s="58"/>
      <c r="EBQ5" s="57"/>
      <c r="EBR5" s="58"/>
      <c r="EBS5" s="57"/>
      <c r="EBT5" s="58"/>
      <c r="EBU5" s="57"/>
      <c r="EBV5" s="58"/>
      <c r="EBW5" s="57"/>
      <c r="EBX5" s="58"/>
      <c r="EBY5" s="57"/>
      <c r="EBZ5" s="58"/>
      <c r="ECA5" s="57"/>
      <c r="ECB5" s="58"/>
      <c r="ECC5" s="57"/>
      <c r="ECD5" s="58"/>
      <c r="ECE5" s="57"/>
      <c r="ECF5" s="58"/>
      <c r="ECG5" s="57"/>
      <c r="ECH5" s="58"/>
      <c r="ECI5" s="57"/>
      <c r="ECJ5" s="58"/>
      <c r="ECK5" s="57"/>
      <c r="ECL5" s="58"/>
      <c r="ECM5" s="57"/>
      <c r="ECN5" s="58"/>
      <c r="ECO5" s="57"/>
      <c r="ECP5" s="58"/>
      <c r="ECQ5" s="57"/>
      <c r="ECR5" s="58"/>
      <c r="ECS5" s="57"/>
      <c r="ECT5" s="58"/>
      <c r="ECU5" s="57"/>
      <c r="ECV5" s="58"/>
      <c r="ECW5" s="57"/>
      <c r="ECX5" s="58"/>
      <c r="ECY5" s="57"/>
      <c r="ECZ5" s="58"/>
      <c r="EDA5" s="57"/>
      <c r="EDB5" s="58"/>
      <c r="EDC5" s="57"/>
      <c r="EDD5" s="58"/>
      <c r="EDE5" s="57"/>
      <c r="EDF5" s="58"/>
      <c r="EDG5" s="57"/>
      <c r="EDH5" s="58"/>
      <c r="EDI5" s="57"/>
      <c r="EDJ5" s="58"/>
      <c r="EDK5" s="57"/>
      <c r="EDL5" s="58"/>
      <c r="EDM5" s="57"/>
      <c r="EDN5" s="58"/>
      <c r="EDO5" s="57"/>
      <c r="EDP5" s="58"/>
      <c r="EDQ5" s="57"/>
      <c r="EDR5" s="58"/>
      <c r="EDS5" s="57"/>
      <c r="EDT5" s="58"/>
      <c r="EDU5" s="57"/>
      <c r="EDV5" s="58"/>
      <c r="EDW5" s="57"/>
      <c r="EDX5" s="58"/>
      <c r="EDY5" s="57"/>
      <c r="EDZ5" s="58"/>
      <c r="EEA5" s="57"/>
      <c r="EEB5" s="58"/>
      <c r="EEC5" s="57"/>
      <c r="EED5" s="58"/>
      <c r="EEE5" s="57"/>
      <c r="EEF5" s="58"/>
      <c r="EEG5" s="57"/>
      <c r="EEH5" s="58"/>
      <c r="EEI5" s="57"/>
      <c r="EEJ5" s="58"/>
      <c r="EEK5" s="57"/>
      <c r="EEL5" s="58"/>
      <c r="EEM5" s="57"/>
      <c r="EEN5" s="58"/>
      <c r="EEO5" s="57"/>
      <c r="EEP5" s="58"/>
      <c r="EEQ5" s="57"/>
      <c r="EER5" s="58"/>
      <c r="EES5" s="57"/>
      <c r="EET5" s="58"/>
      <c r="EEU5" s="57"/>
      <c r="EEV5" s="58"/>
      <c r="EEW5" s="57"/>
      <c r="EEX5" s="58"/>
      <c r="EEY5" s="57"/>
      <c r="EEZ5" s="58"/>
      <c r="EFA5" s="57"/>
      <c r="EFB5" s="58"/>
      <c r="EFC5" s="57"/>
      <c r="EFD5" s="58"/>
      <c r="EFE5" s="57"/>
      <c r="EFF5" s="58"/>
      <c r="EFG5" s="57"/>
      <c r="EFH5" s="58"/>
      <c r="EFI5" s="57"/>
      <c r="EFJ5" s="58"/>
      <c r="EFK5" s="57"/>
      <c r="EFL5" s="58"/>
      <c r="EFM5" s="57"/>
      <c r="EFN5" s="58"/>
      <c r="EFO5" s="57"/>
      <c r="EFP5" s="58"/>
      <c r="EFQ5" s="57"/>
      <c r="EFR5" s="58"/>
      <c r="EFS5" s="57"/>
      <c r="EFT5" s="58"/>
      <c r="EFU5" s="57"/>
      <c r="EFV5" s="58"/>
      <c r="EFW5" s="57"/>
      <c r="EFX5" s="58"/>
      <c r="EFY5" s="57"/>
      <c r="EFZ5" s="58"/>
      <c r="EGA5" s="57"/>
      <c r="EGB5" s="58"/>
      <c r="EGC5" s="57"/>
      <c r="EGD5" s="58"/>
      <c r="EGE5" s="57"/>
      <c r="EGF5" s="58"/>
      <c r="EGG5" s="57"/>
      <c r="EGH5" s="58"/>
      <c r="EGI5" s="57"/>
      <c r="EGJ5" s="58"/>
      <c r="EGK5" s="57"/>
      <c r="EGL5" s="58"/>
      <c r="EGM5" s="57"/>
      <c r="EGN5" s="58"/>
      <c r="EGO5" s="57"/>
      <c r="EGP5" s="58"/>
      <c r="EGQ5" s="57"/>
      <c r="EGR5" s="58"/>
      <c r="EGS5" s="57"/>
      <c r="EGT5" s="58"/>
      <c r="EGU5" s="57"/>
      <c r="EGV5" s="58"/>
      <c r="EGW5" s="57"/>
      <c r="EGX5" s="58"/>
      <c r="EGY5" s="57"/>
      <c r="EGZ5" s="58"/>
      <c r="EHA5" s="57"/>
      <c r="EHB5" s="58"/>
      <c r="EHC5" s="57"/>
      <c r="EHD5" s="58"/>
      <c r="EHE5" s="57"/>
      <c r="EHF5" s="58"/>
      <c r="EHG5" s="57"/>
      <c r="EHH5" s="58"/>
      <c r="EHI5" s="57"/>
      <c r="EHJ5" s="58"/>
      <c r="EHK5" s="57"/>
      <c r="EHL5" s="58"/>
      <c r="EHM5" s="57"/>
      <c r="EHN5" s="58"/>
      <c r="EHO5" s="57"/>
      <c r="EHP5" s="58"/>
      <c r="EHQ5" s="57"/>
      <c r="EHR5" s="58"/>
      <c r="EHS5" s="57"/>
      <c r="EHT5" s="58"/>
      <c r="EHU5" s="57"/>
      <c r="EHV5" s="58"/>
      <c r="EHW5" s="57"/>
      <c r="EHX5" s="58"/>
      <c r="EHY5" s="57"/>
      <c r="EHZ5" s="58"/>
      <c r="EIA5" s="57"/>
      <c r="EIB5" s="58"/>
      <c r="EIC5" s="57"/>
      <c r="EID5" s="58"/>
      <c r="EIE5" s="57"/>
      <c r="EIF5" s="58"/>
      <c r="EIG5" s="57"/>
      <c r="EIH5" s="58"/>
      <c r="EII5" s="57"/>
      <c r="EIJ5" s="58"/>
      <c r="EIK5" s="57"/>
      <c r="EIL5" s="58"/>
      <c r="EIM5" s="57"/>
      <c r="EIN5" s="58"/>
      <c r="EIO5" s="57"/>
      <c r="EIP5" s="58"/>
      <c r="EIQ5" s="57"/>
      <c r="EIR5" s="58"/>
      <c r="EIS5" s="57"/>
      <c r="EIT5" s="58"/>
      <c r="EIU5" s="57"/>
      <c r="EIV5" s="58"/>
      <c r="EIW5" s="57"/>
      <c r="EIX5" s="58"/>
      <c r="EIY5" s="57"/>
      <c r="EIZ5" s="58"/>
      <c r="EJA5" s="57"/>
      <c r="EJB5" s="58"/>
      <c r="EJC5" s="57"/>
      <c r="EJD5" s="58"/>
      <c r="EJE5" s="57"/>
      <c r="EJF5" s="58"/>
      <c r="EJG5" s="57"/>
      <c r="EJH5" s="58"/>
      <c r="EJI5" s="57"/>
      <c r="EJJ5" s="58"/>
      <c r="EJK5" s="57"/>
      <c r="EJL5" s="58"/>
      <c r="EJM5" s="57"/>
      <c r="EJN5" s="58"/>
      <c r="EJO5" s="57"/>
      <c r="EJP5" s="58"/>
      <c r="EJQ5" s="57"/>
      <c r="EJR5" s="58"/>
      <c r="EJS5" s="57"/>
      <c r="EJT5" s="58"/>
      <c r="EJU5" s="57"/>
      <c r="EJV5" s="58"/>
      <c r="EJW5" s="57"/>
      <c r="EJX5" s="58"/>
      <c r="EJY5" s="57"/>
      <c r="EJZ5" s="58"/>
      <c r="EKA5" s="57"/>
      <c r="EKB5" s="58"/>
      <c r="EKC5" s="57"/>
      <c r="EKD5" s="58"/>
      <c r="EKE5" s="57"/>
      <c r="EKF5" s="58"/>
      <c r="EKG5" s="57"/>
      <c r="EKH5" s="58"/>
      <c r="EKI5" s="57"/>
      <c r="EKJ5" s="58"/>
      <c r="EKK5" s="57"/>
      <c r="EKL5" s="58"/>
      <c r="EKM5" s="57"/>
      <c r="EKN5" s="58"/>
      <c r="EKO5" s="57"/>
      <c r="EKP5" s="58"/>
      <c r="EKQ5" s="57"/>
      <c r="EKR5" s="58"/>
      <c r="EKS5" s="57"/>
      <c r="EKT5" s="58"/>
      <c r="EKU5" s="57"/>
      <c r="EKV5" s="58"/>
      <c r="EKW5" s="57"/>
      <c r="EKX5" s="58"/>
      <c r="EKY5" s="57"/>
      <c r="EKZ5" s="58"/>
      <c r="ELA5" s="57"/>
      <c r="ELB5" s="58"/>
      <c r="ELC5" s="57"/>
      <c r="ELD5" s="58"/>
      <c r="ELE5" s="57"/>
      <c r="ELF5" s="58"/>
      <c r="ELG5" s="57"/>
      <c r="ELH5" s="58"/>
      <c r="ELI5" s="57"/>
      <c r="ELJ5" s="58"/>
      <c r="ELK5" s="57"/>
      <c r="ELL5" s="58"/>
      <c r="ELM5" s="57"/>
      <c r="ELN5" s="58"/>
      <c r="ELO5" s="57"/>
      <c r="ELP5" s="58"/>
      <c r="ELQ5" s="57"/>
      <c r="ELR5" s="58"/>
      <c r="ELS5" s="57"/>
      <c r="ELT5" s="58"/>
      <c r="ELU5" s="57"/>
      <c r="ELV5" s="58"/>
      <c r="ELW5" s="57"/>
      <c r="ELX5" s="58"/>
      <c r="ELY5" s="57"/>
      <c r="ELZ5" s="58"/>
      <c r="EMA5" s="57"/>
      <c r="EMB5" s="58"/>
      <c r="EMC5" s="57"/>
      <c r="EMD5" s="58"/>
      <c r="EME5" s="57"/>
      <c r="EMF5" s="58"/>
      <c r="EMG5" s="57"/>
      <c r="EMH5" s="58"/>
      <c r="EMI5" s="57"/>
      <c r="EMJ5" s="58"/>
      <c r="EMK5" s="57"/>
      <c r="EML5" s="58"/>
      <c r="EMM5" s="57"/>
      <c r="EMN5" s="58"/>
      <c r="EMO5" s="57"/>
      <c r="EMP5" s="58"/>
      <c r="EMQ5" s="57"/>
      <c r="EMR5" s="58"/>
      <c r="EMS5" s="57"/>
      <c r="EMT5" s="58"/>
      <c r="EMU5" s="57"/>
      <c r="EMV5" s="58"/>
      <c r="EMW5" s="57"/>
      <c r="EMX5" s="58"/>
      <c r="EMY5" s="57"/>
      <c r="EMZ5" s="58"/>
      <c r="ENA5" s="57"/>
      <c r="ENB5" s="58"/>
      <c r="ENC5" s="57"/>
      <c r="END5" s="58"/>
      <c r="ENE5" s="57"/>
      <c r="ENF5" s="58"/>
      <c r="ENG5" s="57"/>
      <c r="ENH5" s="58"/>
      <c r="ENI5" s="57"/>
      <c r="ENJ5" s="58"/>
      <c r="ENK5" s="57"/>
      <c r="ENL5" s="58"/>
      <c r="ENM5" s="57"/>
      <c r="ENN5" s="58"/>
      <c r="ENO5" s="57"/>
      <c r="ENP5" s="58"/>
      <c r="ENQ5" s="57"/>
      <c r="ENR5" s="58"/>
      <c r="ENS5" s="57"/>
      <c r="ENT5" s="58"/>
      <c r="ENU5" s="57"/>
      <c r="ENV5" s="58"/>
      <c r="ENW5" s="57"/>
      <c r="ENX5" s="58"/>
      <c r="ENY5" s="57"/>
      <c r="ENZ5" s="58"/>
      <c r="EOA5" s="57"/>
      <c r="EOB5" s="58"/>
      <c r="EOC5" s="57"/>
      <c r="EOD5" s="58"/>
      <c r="EOE5" s="57"/>
      <c r="EOF5" s="58"/>
      <c r="EOG5" s="57"/>
      <c r="EOH5" s="58"/>
      <c r="EOI5" s="57"/>
      <c r="EOJ5" s="58"/>
      <c r="EOK5" s="57"/>
      <c r="EOL5" s="58"/>
      <c r="EOM5" s="57"/>
      <c r="EON5" s="58"/>
      <c r="EOO5" s="57"/>
      <c r="EOP5" s="58"/>
      <c r="EOQ5" s="57"/>
      <c r="EOR5" s="58"/>
      <c r="EOS5" s="57"/>
      <c r="EOT5" s="58"/>
      <c r="EOU5" s="57"/>
      <c r="EOV5" s="58"/>
      <c r="EOW5" s="57"/>
      <c r="EOX5" s="58"/>
      <c r="EOY5" s="57"/>
      <c r="EOZ5" s="58"/>
      <c r="EPA5" s="57"/>
      <c r="EPB5" s="58"/>
      <c r="EPC5" s="57"/>
      <c r="EPD5" s="58"/>
      <c r="EPE5" s="57"/>
      <c r="EPF5" s="58"/>
      <c r="EPG5" s="57"/>
      <c r="EPH5" s="58"/>
      <c r="EPI5" s="57"/>
      <c r="EPJ5" s="58"/>
      <c r="EPK5" s="57"/>
      <c r="EPL5" s="58"/>
      <c r="EPM5" s="57"/>
      <c r="EPN5" s="58"/>
      <c r="EPO5" s="57"/>
      <c r="EPP5" s="58"/>
      <c r="EPQ5" s="57"/>
      <c r="EPR5" s="58"/>
      <c r="EPS5" s="57"/>
      <c r="EPT5" s="58"/>
      <c r="EPU5" s="57"/>
      <c r="EPV5" s="58"/>
      <c r="EPW5" s="57"/>
      <c r="EPX5" s="58"/>
      <c r="EPY5" s="57"/>
      <c r="EPZ5" s="58"/>
      <c r="EQA5" s="57"/>
      <c r="EQB5" s="58"/>
      <c r="EQC5" s="57"/>
      <c r="EQD5" s="58"/>
      <c r="EQE5" s="57"/>
      <c r="EQF5" s="58"/>
      <c r="EQG5" s="57"/>
      <c r="EQH5" s="58"/>
      <c r="EQI5" s="57"/>
      <c r="EQJ5" s="58"/>
      <c r="EQK5" s="57"/>
      <c r="EQL5" s="58"/>
      <c r="EQM5" s="57"/>
      <c r="EQN5" s="58"/>
      <c r="EQO5" s="57"/>
      <c r="EQP5" s="58"/>
      <c r="EQQ5" s="57"/>
      <c r="EQR5" s="58"/>
      <c r="EQS5" s="57"/>
      <c r="EQT5" s="58"/>
      <c r="EQU5" s="57"/>
      <c r="EQV5" s="58"/>
      <c r="EQW5" s="57"/>
      <c r="EQX5" s="58"/>
      <c r="EQY5" s="57"/>
      <c r="EQZ5" s="58"/>
      <c r="ERA5" s="57"/>
      <c r="ERB5" s="58"/>
      <c r="ERC5" s="57"/>
      <c r="ERD5" s="58"/>
      <c r="ERE5" s="57"/>
      <c r="ERF5" s="58"/>
      <c r="ERG5" s="57"/>
      <c r="ERH5" s="58"/>
      <c r="ERI5" s="57"/>
      <c r="ERJ5" s="58"/>
      <c r="ERK5" s="57"/>
      <c r="ERL5" s="58"/>
      <c r="ERM5" s="57"/>
      <c r="ERN5" s="58"/>
      <c r="ERO5" s="57"/>
      <c r="ERP5" s="58"/>
      <c r="ERQ5" s="57"/>
      <c r="ERR5" s="58"/>
      <c r="ERS5" s="57"/>
      <c r="ERT5" s="58"/>
      <c r="ERU5" s="57"/>
      <c r="ERV5" s="58"/>
      <c r="ERW5" s="57"/>
      <c r="ERX5" s="58"/>
      <c r="ERY5" s="57"/>
      <c r="ERZ5" s="58"/>
      <c r="ESA5" s="57"/>
      <c r="ESB5" s="58"/>
      <c r="ESC5" s="57"/>
      <c r="ESD5" s="58"/>
      <c r="ESE5" s="57"/>
      <c r="ESF5" s="58"/>
      <c r="ESG5" s="57"/>
      <c r="ESH5" s="58"/>
      <c r="ESI5" s="57"/>
      <c r="ESJ5" s="58"/>
      <c r="ESK5" s="57"/>
      <c r="ESL5" s="58"/>
      <c r="ESM5" s="57"/>
      <c r="ESN5" s="58"/>
      <c r="ESO5" s="57"/>
      <c r="ESP5" s="58"/>
      <c r="ESQ5" s="57"/>
      <c r="ESR5" s="58"/>
      <c r="ESS5" s="57"/>
      <c r="EST5" s="58"/>
      <c r="ESU5" s="57"/>
      <c r="ESV5" s="58"/>
      <c r="ESW5" s="57"/>
      <c r="ESX5" s="58"/>
      <c r="ESY5" s="57"/>
      <c r="ESZ5" s="58"/>
      <c r="ETA5" s="57"/>
      <c r="ETB5" s="58"/>
      <c r="ETC5" s="57"/>
      <c r="ETD5" s="58"/>
      <c r="ETE5" s="57"/>
      <c r="ETF5" s="58"/>
      <c r="ETG5" s="57"/>
      <c r="ETH5" s="58"/>
      <c r="ETI5" s="57"/>
      <c r="ETJ5" s="58"/>
      <c r="ETK5" s="57"/>
      <c r="ETL5" s="58"/>
      <c r="ETM5" s="57"/>
      <c r="ETN5" s="58"/>
      <c r="ETO5" s="57"/>
      <c r="ETP5" s="58"/>
      <c r="ETQ5" s="57"/>
      <c r="ETR5" s="58"/>
      <c r="ETS5" s="57"/>
      <c r="ETT5" s="58"/>
      <c r="ETU5" s="57"/>
      <c r="ETV5" s="58"/>
      <c r="ETW5" s="57"/>
      <c r="ETX5" s="58"/>
      <c r="ETY5" s="57"/>
      <c r="ETZ5" s="58"/>
      <c r="EUA5" s="57"/>
      <c r="EUB5" s="58"/>
      <c r="EUC5" s="57"/>
      <c r="EUD5" s="58"/>
      <c r="EUE5" s="57"/>
      <c r="EUF5" s="58"/>
      <c r="EUG5" s="57"/>
      <c r="EUH5" s="58"/>
      <c r="EUI5" s="57"/>
      <c r="EUJ5" s="58"/>
      <c r="EUK5" s="57"/>
      <c r="EUL5" s="58"/>
      <c r="EUM5" s="57"/>
      <c r="EUN5" s="58"/>
      <c r="EUO5" s="57"/>
      <c r="EUP5" s="58"/>
      <c r="EUQ5" s="57"/>
      <c r="EUR5" s="58"/>
      <c r="EUS5" s="57"/>
      <c r="EUT5" s="58"/>
      <c r="EUU5" s="57"/>
      <c r="EUV5" s="58"/>
      <c r="EUW5" s="57"/>
      <c r="EUX5" s="58"/>
      <c r="EUY5" s="57"/>
      <c r="EUZ5" s="58"/>
      <c r="EVA5" s="57"/>
      <c r="EVB5" s="58"/>
      <c r="EVC5" s="57"/>
      <c r="EVD5" s="58"/>
      <c r="EVE5" s="57"/>
      <c r="EVF5" s="58"/>
      <c r="EVG5" s="57"/>
      <c r="EVH5" s="58"/>
      <c r="EVI5" s="57"/>
      <c r="EVJ5" s="58"/>
      <c r="EVK5" s="57"/>
      <c r="EVL5" s="58"/>
      <c r="EVM5" s="57"/>
      <c r="EVN5" s="58"/>
      <c r="EVO5" s="57"/>
      <c r="EVP5" s="58"/>
      <c r="EVQ5" s="57"/>
      <c r="EVR5" s="58"/>
      <c r="EVS5" s="57"/>
      <c r="EVT5" s="58"/>
      <c r="EVU5" s="57"/>
      <c r="EVV5" s="58"/>
      <c r="EVW5" s="57"/>
      <c r="EVX5" s="58"/>
      <c r="EVY5" s="57"/>
      <c r="EVZ5" s="58"/>
      <c r="EWA5" s="57"/>
      <c r="EWB5" s="58"/>
      <c r="EWC5" s="57"/>
      <c r="EWD5" s="58"/>
      <c r="EWE5" s="57"/>
      <c r="EWF5" s="58"/>
      <c r="EWG5" s="57"/>
      <c r="EWH5" s="58"/>
      <c r="EWI5" s="57"/>
      <c r="EWJ5" s="58"/>
      <c r="EWK5" s="57"/>
      <c r="EWL5" s="58"/>
      <c r="EWM5" s="57"/>
      <c r="EWN5" s="58"/>
      <c r="EWO5" s="57"/>
      <c r="EWP5" s="58"/>
      <c r="EWQ5" s="57"/>
      <c r="EWR5" s="58"/>
      <c r="EWS5" s="57"/>
      <c r="EWT5" s="58"/>
      <c r="EWU5" s="57"/>
      <c r="EWV5" s="58"/>
      <c r="EWW5" s="57"/>
      <c r="EWX5" s="58"/>
      <c r="EWY5" s="57"/>
      <c r="EWZ5" s="58"/>
      <c r="EXA5" s="57"/>
      <c r="EXB5" s="58"/>
      <c r="EXC5" s="57"/>
      <c r="EXD5" s="58"/>
      <c r="EXE5" s="57"/>
      <c r="EXF5" s="58"/>
      <c r="EXG5" s="57"/>
      <c r="EXH5" s="58"/>
      <c r="EXI5" s="57"/>
      <c r="EXJ5" s="58"/>
      <c r="EXK5" s="57"/>
      <c r="EXL5" s="58"/>
      <c r="EXM5" s="57"/>
      <c r="EXN5" s="58"/>
      <c r="EXO5" s="57"/>
      <c r="EXP5" s="58"/>
      <c r="EXQ5" s="57"/>
      <c r="EXR5" s="58"/>
      <c r="EXS5" s="57"/>
      <c r="EXT5" s="58"/>
      <c r="EXU5" s="57"/>
      <c r="EXV5" s="58"/>
      <c r="EXW5" s="57"/>
      <c r="EXX5" s="58"/>
      <c r="EXY5" s="57"/>
      <c r="EXZ5" s="58"/>
      <c r="EYA5" s="57"/>
      <c r="EYB5" s="58"/>
      <c r="EYC5" s="57"/>
      <c r="EYD5" s="58"/>
      <c r="EYE5" s="57"/>
      <c r="EYF5" s="58"/>
      <c r="EYG5" s="57"/>
      <c r="EYH5" s="58"/>
      <c r="EYI5" s="57"/>
      <c r="EYJ5" s="58"/>
      <c r="EYK5" s="57"/>
      <c r="EYL5" s="58"/>
      <c r="EYM5" s="57"/>
      <c r="EYN5" s="58"/>
      <c r="EYO5" s="57"/>
      <c r="EYP5" s="58"/>
      <c r="EYQ5" s="57"/>
      <c r="EYR5" s="58"/>
      <c r="EYS5" s="57"/>
      <c r="EYT5" s="58"/>
      <c r="EYU5" s="57"/>
      <c r="EYV5" s="58"/>
      <c r="EYW5" s="57"/>
      <c r="EYX5" s="58"/>
      <c r="EYY5" s="57"/>
      <c r="EYZ5" s="58"/>
      <c r="EZA5" s="57"/>
      <c r="EZB5" s="58"/>
      <c r="EZC5" s="57"/>
      <c r="EZD5" s="58"/>
      <c r="EZE5" s="57"/>
      <c r="EZF5" s="58"/>
      <c r="EZG5" s="57"/>
      <c r="EZH5" s="58"/>
      <c r="EZI5" s="57"/>
      <c r="EZJ5" s="58"/>
      <c r="EZK5" s="57"/>
      <c r="EZL5" s="58"/>
      <c r="EZM5" s="57"/>
      <c r="EZN5" s="58"/>
      <c r="EZO5" s="57"/>
      <c r="EZP5" s="58"/>
      <c r="EZQ5" s="57"/>
      <c r="EZR5" s="58"/>
      <c r="EZS5" s="57"/>
      <c r="EZT5" s="58"/>
      <c r="EZU5" s="57"/>
      <c r="EZV5" s="58"/>
      <c r="EZW5" s="57"/>
      <c r="EZX5" s="58"/>
      <c r="EZY5" s="57"/>
      <c r="EZZ5" s="58"/>
      <c r="FAA5" s="57"/>
      <c r="FAB5" s="58"/>
      <c r="FAC5" s="57"/>
      <c r="FAD5" s="58"/>
      <c r="FAE5" s="57"/>
      <c r="FAF5" s="58"/>
      <c r="FAG5" s="57"/>
      <c r="FAH5" s="58"/>
      <c r="FAI5" s="57"/>
      <c r="FAJ5" s="58"/>
      <c r="FAK5" s="57"/>
      <c r="FAL5" s="58"/>
      <c r="FAM5" s="57"/>
      <c r="FAN5" s="58"/>
      <c r="FAO5" s="57"/>
      <c r="FAP5" s="58"/>
      <c r="FAQ5" s="57"/>
      <c r="FAR5" s="58"/>
      <c r="FAS5" s="57"/>
      <c r="FAT5" s="58"/>
      <c r="FAU5" s="57"/>
      <c r="FAV5" s="58"/>
      <c r="FAW5" s="57"/>
      <c r="FAX5" s="58"/>
      <c r="FAY5" s="57"/>
      <c r="FAZ5" s="58"/>
      <c r="FBA5" s="57"/>
      <c r="FBB5" s="58"/>
      <c r="FBC5" s="57"/>
      <c r="FBD5" s="58"/>
      <c r="FBE5" s="57"/>
      <c r="FBF5" s="58"/>
      <c r="FBG5" s="57"/>
      <c r="FBH5" s="58"/>
      <c r="FBI5" s="57"/>
      <c r="FBJ5" s="58"/>
      <c r="FBK5" s="57"/>
      <c r="FBL5" s="58"/>
      <c r="FBM5" s="57"/>
      <c r="FBN5" s="58"/>
      <c r="FBO5" s="57"/>
      <c r="FBP5" s="58"/>
      <c r="FBQ5" s="57"/>
      <c r="FBR5" s="58"/>
      <c r="FBS5" s="57"/>
      <c r="FBT5" s="58"/>
      <c r="FBU5" s="57"/>
      <c r="FBV5" s="58"/>
      <c r="FBW5" s="57"/>
      <c r="FBX5" s="58"/>
      <c r="FBY5" s="57"/>
      <c r="FBZ5" s="58"/>
      <c r="FCA5" s="57"/>
      <c r="FCB5" s="58"/>
      <c r="FCC5" s="57"/>
      <c r="FCD5" s="58"/>
      <c r="FCE5" s="57"/>
      <c r="FCF5" s="58"/>
      <c r="FCG5" s="57"/>
      <c r="FCH5" s="58"/>
      <c r="FCI5" s="57"/>
      <c r="FCJ5" s="58"/>
      <c r="FCK5" s="57"/>
      <c r="FCL5" s="58"/>
      <c r="FCM5" s="57"/>
      <c r="FCN5" s="58"/>
      <c r="FCO5" s="57"/>
      <c r="FCP5" s="58"/>
      <c r="FCQ5" s="57"/>
      <c r="FCR5" s="58"/>
      <c r="FCS5" s="57"/>
      <c r="FCT5" s="58"/>
      <c r="FCU5" s="57"/>
      <c r="FCV5" s="58"/>
      <c r="FCW5" s="57"/>
      <c r="FCX5" s="58"/>
      <c r="FCY5" s="57"/>
      <c r="FCZ5" s="58"/>
      <c r="FDA5" s="57"/>
      <c r="FDB5" s="58"/>
      <c r="FDC5" s="57"/>
      <c r="FDD5" s="58"/>
      <c r="FDE5" s="57"/>
      <c r="FDF5" s="58"/>
      <c r="FDG5" s="57"/>
      <c r="FDH5" s="58"/>
      <c r="FDI5" s="57"/>
      <c r="FDJ5" s="58"/>
      <c r="FDK5" s="57"/>
      <c r="FDL5" s="58"/>
      <c r="FDM5" s="57"/>
      <c r="FDN5" s="58"/>
      <c r="FDO5" s="57"/>
      <c r="FDP5" s="58"/>
      <c r="FDQ5" s="57"/>
      <c r="FDR5" s="58"/>
      <c r="FDS5" s="57"/>
      <c r="FDT5" s="58"/>
      <c r="FDU5" s="57"/>
      <c r="FDV5" s="58"/>
      <c r="FDW5" s="57"/>
      <c r="FDX5" s="58"/>
      <c r="FDY5" s="57"/>
      <c r="FDZ5" s="58"/>
      <c r="FEA5" s="57"/>
      <c r="FEB5" s="58"/>
      <c r="FEC5" s="57"/>
      <c r="FED5" s="58"/>
      <c r="FEE5" s="57"/>
      <c r="FEF5" s="58"/>
      <c r="FEG5" s="57"/>
      <c r="FEH5" s="58"/>
      <c r="FEI5" s="57"/>
      <c r="FEJ5" s="58"/>
      <c r="FEK5" s="57"/>
      <c r="FEL5" s="58"/>
      <c r="FEM5" s="57"/>
      <c r="FEN5" s="58"/>
      <c r="FEO5" s="57"/>
      <c r="FEP5" s="58"/>
      <c r="FEQ5" s="57"/>
      <c r="FER5" s="58"/>
      <c r="FES5" s="57"/>
      <c r="FET5" s="58"/>
      <c r="FEU5" s="57"/>
      <c r="FEV5" s="58"/>
      <c r="FEW5" s="57"/>
      <c r="FEX5" s="58"/>
      <c r="FEY5" s="57"/>
      <c r="FEZ5" s="58"/>
      <c r="FFA5" s="57"/>
      <c r="FFB5" s="58"/>
      <c r="FFC5" s="57"/>
      <c r="FFD5" s="58"/>
      <c r="FFE5" s="57"/>
      <c r="FFF5" s="58"/>
      <c r="FFG5" s="57"/>
      <c r="FFH5" s="58"/>
      <c r="FFI5" s="57"/>
      <c r="FFJ5" s="58"/>
      <c r="FFK5" s="57"/>
      <c r="FFL5" s="58"/>
      <c r="FFM5" s="57"/>
      <c r="FFN5" s="58"/>
      <c r="FFO5" s="57"/>
      <c r="FFP5" s="58"/>
      <c r="FFQ5" s="57"/>
      <c r="FFR5" s="58"/>
      <c r="FFS5" s="57"/>
      <c r="FFT5" s="58"/>
      <c r="FFU5" s="57"/>
      <c r="FFV5" s="58"/>
      <c r="FFW5" s="57"/>
      <c r="FFX5" s="58"/>
      <c r="FFY5" s="57"/>
      <c r="FFZ5" s="58"/>
      <c r="FGA5" s="57"/>
      <c r="FGB5" s="58"/>
      <c r="FGC5" s="57"/>
      <c r="FGD5" s="58"/>
      <c r="FGE5" s="57"/>
      <c r="FGF5" s="58"/>
      <c r="FGG5" s="57"/>
      <c r="FGH5" s="58"/>
      <c r="FGI5" s="57"/>
      <c r="FGJ5" s="58"/>
      <c r="FGK5" s="57"/>
      <c r="FGL5" s="58"/>
      <c r="FGM5" s="57"/>
      <c r="FGN5" s="58"/>
      <c r="FGO5" s="57"/>
      <c r="FGP5" s="58"/>
      <c r="FGQ5" s="57"/>
      <c r="FGR5" s="58"/>
      <c r="FGS5" s="57"/>
      <c r="FGT5" s="58"/>
      <c r="FGU5" s="57"/>
      <c r="FGV5" s="58"/>
      <c r="FGW5" s="57"/>
      <c r="FGX5" s="58"/>
      <c r="FGY5" s="57"/>
      <c r="FGZ5" s="58"/>
      <c r="FHA5" s="57"/>
      <c r="FHB5" s="58"/>
      <c r="FHC5" s="57"/>
      <c r="FHD5" s="58"/>
      <c r="FHE5" s="57"/>
      <c r="FHF5" s="58"/>
      <c r="FHG5" s="57"/>
      <c r="FHH5" s="58"/>
      <c r="FHI5" s="57"/>
      <c r="FHJ5" s="58"/>
      <c r="FHK5" s="57"/>
      <c r="FHL5" s="58"/>
      <c r="FHM5" s="57"/>
      <c r="FHN5" s="58"/>
      <c r="FHO5" s="57"/>
      <c r="FHP5" s="58"/>
      <c r="FHQ5" s="57"/>
      <c r="FHR5" s="58"/>
      <c r="FHS5" s="57"/>
      <c r="FHT5" s="58"/>
      <c r="FHU5" s="57"/>
      <c r="FHV5" s="58"/>
      <c r="FHW5" s="57"/>
      <c r="FHX5" s="58"/>
      <c r="FHY5" s="57"/>
      <c r="FHZ5" s="58"/>
      <c r="FIA5" s="57"/>
      <c r="FIB5" s="58"/>
      <c r="FIC5" s="57"/>
      <c r="FID5" s="58"/>
      <c r="FIE5" s="57"/>
      <c r="FIF5" s="58"/>
      <c r="FIG5" s="57"/>
      <c r="FIH5" s="58"/>
      <c r="FII5" s="57"/>
      <c r="FIJ5" s="58"/>
      <c r="FIK5" s="57"/>
      <c r="FIL5" s="58"/>
      <c r="FIM5" s="57"/>
      <c r="FIN5" s="58"/>
      <c r="FIO5" s="57"/>
      <c r="FIP5" s="58"/>
      <c r="FIQ5" s="57"/>
      <c r="FIR5" s="58"/>
      <c r="FIS5" s="57"/>
      <c r="FIT5" s="58"/>
      <c r="FIU5" s="57"/>
      <c r="FIV5" s="58"/>
      <c r="FIW5" s="57"/>
      <c r="FIX5" s="58"/>
      <c r="FIY5" s="57"/>
      <c r="FIZ5" s="58"/>
      <c r="FJA5" s="57"/>
      <c r="FJB5" s="58"/>
      <c r="FJC5" s="57"/>
      <c r="FJD5" s="58"/>
      <c r="FJE5" s="57"/>
      <c r="FJF5" s="58"/>
      <c r="FJG5" s="57"/>
      <c r="FJH5" s="58"/>
      <c r="FJI5" s="57"/>
      <c r="FJJ5" s="58"/>
      <c r="FJK5" s="57"/>
      <c r="FJL5" s="58"/>
      <c r="FJM5" s="57"/>
      <c r="FJN5" s="58"/>
      <c r="FJO5" s="57"/>
      <c r="FJP5" s="58"/>
      <c r="FJQ5" s="57"/>
      <c r="FJR5" s="58"/>
      <c r="FJS5" s="57"/>
      <c r="FJT5" s="58"/>
      <c r="FJU5" s="57"/>
      <c r="FJV5" s="58"/>
      <c r="FJW5" s="57"/>
      <c r="FJX5" s="58"/>
      <c r="FJY5" s="57"/>
      <c r="FJZ5" s="58"/>
      <c r="FKA5" s="57"/>
      <c r="FKB5" s="58"/>
      <c r="FKC5" s="57"/>
      <c r="FKD5" s="58"/>
      <c r="FKE5" s="57"/>
      <c r="FKF5" s="58"/>
      <c r="FKG5" s="57"/>
      <c r="FKH5" s="58"/>
      <c r="FKI5" s="57"/>
      <c r="FKJ5" s="58"/>
      <c r="FKK5" s="57"/>
      <c r="FKL5" s="58"/>
      <c r="FKM5" s="57"/>
      <c r="FKN5" s="58"/>
      <c r="FKO5" s="57"/>
      <c r="FKP5" s="58"/>
      <c r="FKQ5" s="57"/>
      <c r="FKR5" s="58"/>
      <c r="FKS5" s="57"/>
      <c r="FKT5" s="58"/>
      <c r="FKU5" s="57"/>
      <c r="FKV5" s="58"/>
      <c r="FKW5" s="57"/>
      <c r="FKX5" s="58"/>
      <c r="FKY5" s="57"/>
      <c r="FKZ5" s="58"/>
      <c r="FLA5" s="57"/>
      <c r="FLB5" s="58"/>
      <c r="FLC5" s="57"/>
      <c r="FLD5" s="58"/>
      <c r="FLE5" s="57"/>
      <c r="FLF5" s="58"/>
      <c r="FLG5" s="57"/>
      <c r="FLH5" s="58"/>
      <c r="FLI5" s="57"/>
      <c r="FLJ5" s="58"/>
      <c r="FLK5" s="57"/>
      <c r="FLL5" s="58"/>
      <c r="FLM5" s="57"/>
      <c r="FLN5" s="58"/>
      <c r="FLO5" s="57"/>
      <c r="FLP5" s="58"/>
      <c r="FLQ5" s="57"/>
      <c r="FLR5" s="58"/>
      <c r="FLS5" s="57"/>
      <c r="FLT5" s="58"/>
      <c r="FLU5" s="57"/>
      <c r="FLV5" s="58"/>
      <c r="FLW5" s="57"/>
      <c r="FLX5" s="58"/>
      <c r="FLY5" s="57"/>
      <c r="FLZ5" s="58"/>
      <c r="FMA5" s="57"/>
      <c r="FMB5" s="58"/>
      <c r="FMC5" s="57"/>
      <c r="FMD5" s="58"/>
      <c r="FME5" s="57"/>
      <c r="FMF5" s="58"/>
      <c r="FMG5" s="57"/>
      <c r="FMH5" s="58"/>
      <c r="FMI5" s="57"/>
      <c r="FMJ5" s="58"/>
      <c r="FMK5" s="57"/>
      <c r="FML5" s="58"/>
      <c r="FMM5" s="57"/>
      <c r="FMN5" s="58"/>
      <c r="FMO5" s="57"/>
      <c r="FMP5" s="58"/>
      <c r="FMQ5" s="57"/>
      <c r="FMR5" s="58"/>
      <c r="FMS5" s="57"/>
      <c r="FMT5" s="58"/>
      <c r="FMU5" s="57"/>
      <c r="FMV5" s="58"/>
      <c r="FMW5" s="57"/>
      <c r="FMX5" s="58"/>
      <c r="FMY5" s="57"/>
      <c r="FMZ5" s="58"/>
      <c r="FNA5" s="57"/>
      <c r="FNB5" s="58"/>
      <c r="FNC5" s="57"/>
      <c r="FND5" s="58"/>
      <c r="FNE5" s="57"/>
      <c r="FNF5" s="58"/>
      <c r="FNG5" s="57"/>
      <c r="FNH5" s="58"/>
      <c r="FNI5" s="57"/>
      <c r="FNJ5" s="58"/>
      <c r="FNK5" s="57"/>
      <c r="FNL5" s="58"/>
      <c r="FNM5" s="57"/>
      <c r="FNN5" s="58"/>
      <c r="FNO5" s="57"/>
      <c r="FNP5" s="58"/>
      <c r="FNQ5" s="57"/>
      <c r="FNR5" s="58"/>
      <c r="FNS5" s="57"/>
      <c r="FNT5" s="58"/>
      <c r="FNU5" s="57"/>
      <c r="FNV5" s="58"/>
      <c r="FNW5" s="57"/>
      <c r="FNX5" s="58"/>
      <c r="FNY5" s="57"/>
      <c r="FNZ5" s="58"/>
      <c r="FOA5" s="57"/>
      <c r="FOB5" s="58"/>
      <c r="FOC5" s="57"/>
      <c r="FOD5" s="58"/>
      <c r="FOE5" s="57"/>
      <c r="FOF5" s="58"/>
      <c r="FOG5" s="57"/>
      <c r="FOH5" s="58"/>
      <c r="FOI5" s="57"/>
      <c r="FOJ5" s="58"/>
      <c r="FOK5" s="57"/>
      <c r="FOL5" s="58"/>
      <c r="FOM5" s="57"/>
      <c r="FON5" s="58"/>
      <c r="FOO5" s="57"/>
      <c r="FOP5" s="58"/>
      <c r="FOQ5" s="57"/>
      <c r="FOR5" s="58"/>
      <c r="FOS5" s="57"/>
      <c r="FOT5" s="58"/>
      <c r="FOU5" s="57"/>
      <c r="FOV5" s="58"/>
      <c r="FOW5" s="57"/>
      <c r="FOX5" s="58"/>
      <c r="FOY5" s="57"/>
      <c r="FOZ5" s="58"/>
      <c r="FPA5" s="57"/>
      <c r="FPB5" s="58"/>
      <c r="FPC5" s="57"/>
      <c r="FPD5" s="58"/>
      <c r="FPE5" s="57"/>
      <c r="FPF5" s="58"/>
      <c r="FPG5" s="57"/>
      <c r="FPH5" s="58"/>
      <c r="FPI5" s="57"/>
      <c r="FPJ5" s="58"/>
      <c r="FPK5" s="57"/>
      <c r="FPL5" s="58"/>
      <c r="FPM5" s="57"/>
      <c r="FPN5" s="58"/>
      <c r="FPO5" s="57"/>
      <c r="FPP5" s="58"/>
      <c r="FPQ5" s="57"/>
      <c r="FPR5" s="58"/>
      <c r="FPS5" s="57"/>
      <c r="FPT5" s="58"/>
      <c r="FPU5" s="57"/>
      <c r="FPV5" s="58"/>
      <c r="FPW5" s="57"/>
      <c r="FPX5" s="58"/>
      <c r="FPY5" s="57"/>
      <c r="FPZ5" s="58"/>
      <c r="FQA5" s="57"/>
      <c r="FQB5" s="58"/>
      <c r="FQC5" s="57"/>
      <c r="FQD5" s="58"/>
      <c r="FQE5" s="57"/>
      <c r="FQF5" s="58"/>
      <c r="FQG5" s="57"/>
      <c r="FQH5" s="58"/>
      <c r="FQI5" s="57"/>
      <c r="FQJ5" s="58"/>
      <c r="FQK5" s="57"/>
      <c r="FQL5" s="58"/>
      <c r="FQM5" s="57"/>
      <c r="FQN5" s="58"/>
      <c r="FQO5" s="57"/>
      <c r="FQP5" s="58"/>
      <c r="FQQ5" s="57"/>
      <c r="FQR5" s="58"/>
      <c r="FQS5" s="57"/>
      <c r="FQT5" s="58"/>
      <c r="FQU5" s="57"/>
      <c r="FQV5" s="58"/>
      <c r="FQW5" s="57"/>
      <c r="FQX5" s="58"/>
      <c r="FQY5" s="57"/>
      <c r="FQZ5" s="58"/>
      <c r="FRA5" s="57"/>
      <c r="FRB5" s="58"/>
      <c r="FRC5" s="57"/>
      <c r="FRD5" s="58"/>
      <c r="FRE5" s="57"/>
      <c r="FRF5" s="58"/>
      <c r="FRG5" s="57"/>
      <c r="FRH5" s="58"/>
      <c r="FRI5" s="57"/>
      <c r="FRJ5" s="58"/>
      <c r="FRK5" s="57"/>
      <c r="FRL5" s="58"/>
      <c r="FRM5" s="57"/>
      <c r="FRN5" s="58"/>
      <c r="FRO5" s="57"/>
      <c r="FRP5" s="58"/>
      <c r="FRQ5" s="57"/>
      <c r="FRR5" s="58"/>
      <c r="FRS5" s="57"/>
      <c r="FRT5" s="58"/>
      <c r="FRU5" s="57"/>
      <c r="FRV5" s="58"/>
      <c r="FRW5" s="57"/>
      <c r="FRX5" s="58"/>
      <c r="FRY5" s="57"/>
      <c r="FRZ5" s="58"/>
      <c r="FSA5" s="57"/>
      <c r="FSB5" s="58"/>
      <c r="FSC5" s="57"/>
      <c r="FSD5" s="58"/>
      <c r="FSE5" s="57"/>
      <c r="FSF5" s="58"/>
      <c r="FSG5" s="57"/>
      <c r="FSH5" s="58"/>
      <c r="FSI5" s="57"/>
      <c r="FSJ5" s="58"/>
      <c r="FSK5" s="57"/>
      <c r="FSL5" s="58"/>
      <c r="FSM5" s="57"/>
      <c r="FSN5" s="58"/>
      <c r="FSO5" s="57"/>
      <c r="FSP5" s="58"/>
      <c r="FSQ5" s="57"/>
      <c r="FSR5" s="58"/>
      <c r="FSS5" s="57"/>
      <c r="FST5" s="58"/>
      <c r="FSU5" s="57"/>
      <c r="FSV5" s="58"/>
      <c r="FSW5" s="57"/>
      <c r="FSX5" s="58"/>
      <c r="FSY5" s="57"/>
      <c r="FSZ5" s="58"/>
      <c r="FTA5" s="57"/>
      <c r="FTB5" s="58"/>
      <c r="FTC5" s="57"/>
      <c r="FTD5" s="58"/>
      <c r="FTE5" s="57"/>
      <c r="FTF5" s="58"/>
      <c r="FTG5" s="57"/>
      <c r="FTH5" s="58"/>
      <c r="FTI5" s="57"/>
      <c r="FTJ5" s="58"/>
      <c r="FTK5" s="57"/>
      <c r="FTL5" s="58"/>
      <c r="FTM5" s="57"/>
      <c r="FTN5" s="58"/>
      <c r="FTO5" s="57"/>
      <c r="FTP5" s="58"/>
      <c r="FTQ5" s="57"/>
      <c r="FTR5" s="58"/>
      <c r="FTS5" s="57"/>
      <c r="FTT5" s="58"/>
      <c r="FTU5" s="57"/>
      <c r="FTV5" s="58"/>
      <c r="FTW5" s="57"/>
      <c r="FTX5" s="58"/>
      <c r="FTY5" s="57"/>
      <c r="FTZ5" s="58"/>
      <c r="FUA5" s="57"/>
      <c r="FUB5" s="58"/>
      <c r="FUC5" s="57"/>
      <c r="FUD5" s="58"/>
      <c r="FUE5" s="57"/>
      <c r="FUF5" s="58"/>
      <c r="FUG5" s="57"/>
      <c r="FUH5" s="58"/>
      <c r="FUI5" s="57"/>
      <c r="FUJ5" s="58"/>
      <c r="FUK5" s="57"/>
      <c r="FUL5" s="58"/>
      <c r="FUM5" s="57"/>
      <c r="FUN5" s="58"/>
      <c r="FUO5" s="57"/>
      <c r="FUP5" s="58"/>
      <c r="FUQ5" s="57"/>
      <c r="FUR5" s="58"/>
      <c r="FUS5" s="57"/>
      <c r="FUT5" s="58"/>
      <c r="FUU5" s="57"/>
      <c r="FUV5" s="58"/>
      <c r="FUW5" s="57"/>
      <c r="FUX5" s="58"/>
      <c r="FUY5" s="57"/>
      <c r="FUZ5" s="58"/>
      <c r="FVA5" s="57"/>
      <c r="FVB5" s="58"/>
      <c r="FVC5" s="57"/>
      <c r="FVD5" s="58"/>
      <c r="FVE5" s="57"/>
      <c r="FVF5" s="58"/>
      <c r="FVG5" s="57"/>
      <c r="FVH5" s="58"/>
      <c r="FVI5" s="57"/>
      <c r="FVJ5" s="58"/>
      <c r="FVK5" s="57"/>
      <c r="FVL5" s="58"/>
      <c r="FVM5" s="57"/>
      <c r="FVN5" s="58"/>
      <c r="FVO5" s="57"/>
      <c r="FVP5" s="58"/>
      <c r="FVQ5" s="57"/>
      <c r="FVR5" s="58"/>
      <c r="FVS5" s="57"/>
      <c r="FVT5" s="58"/>
      <c r="FVU5" s="57"/>
      <c r="FVV5" s="58"/>
      <c r="FVW5" s="57"/>
      <c r="FVX5" s="58"/>
      <c r="FVY5" s="57"/>
      <c r="FVZ5" s="58"/>
      <c r="FWA5" s="57"/>
      <c r="FWB5" s="58"/>
      <c r="FWC5" s="57"/>
      <c r="FWD5" s="58"/>
      <c r="FWE5" s="57"/>
      <c r="FWF5" s="58"/>
      <c r="FWG5" s="57"/>
      <c r="FWH5" s="58"/>
      <c r="FWI5" s="57"/>
      <c r="FWJ5" s="58"/>
      <c r="FWK5" s="57"/>
      <c r="FWL5" s="58"/>
      <c r="FWM5" s="57"/>
      <c r="FWN5" s="58"/>
      <c r="FWO5" s="57"/>
      <c r="FWP5" s="58"/>
      <c r="FWQ5" s="57"/>
      <c r="FWR5" s="58"/>
      <c r="FWS5" s="57"/>
      <c r="FWT5" s="58"/>
      <c r="FWU5" s="57"/>
      <c r="FWV5" s="58"/>
      <c r="FWW5" s="57"/>
      <c r="FWX5" s="58"/>
      <c r="FWY5" s="57"/>
      <c r="FWZ5" s="58"/>
      <c r="FXA5" s="57"/>
      <c r="FXB5" s="58"/>
      <c r="FXC5" s="57"/>
      <c r="FXD5" s="58"/>
      <c r="FXE5" s="57"/>
      <c r="FXF5" s="58"/>
      <c r="FXG5" s="57"/>
      <c r="FXH5" s="58"/>
      <c r="FXI5" s="57"/>
      <c r="FXJ5" s="58"/>
      <c r="FXK5" s="57"/>
      <c r="FXL5" s="58"/>
      <c r="FXM5" s="57"/>
      <c r="FXN5" s="58"/>
      <c r="FXO5" s="57"/>
      <c r="FXP5" s="58"/>
      <c r="FXQ5" s="57"/>
      <c r="FXR5" s="58"/>
      <c r="FXS5" s="57"/>
      <c r="FXT5" s="58"/>
      <c r="FXU5" s="57"/>
      <c r="FXV5" s="58"/>
      <c r="FXW5" s="57"/>
      <c r="FXX5" s="58"/>
      <c r="FXY5" s="57"/>
      <c r="FXZ5" s="58"/>
      <c r="FYA5" s="57"/>
      <c r="FYB5" s="58"/>
      <c r="FYC5" s="57"/>
      <c r="FYD5" s="58"/>
      <c r="FYE5" s="57"/>
      <c r="FYF5" s="58"/>
      <c r="FYG5" s="57"/>
      <c r="FYH5" s="58"/>
      <c r="FYI5" s="57"/>
      <c r="FYJ5" s="58"/>
      <c r="FYK5" s="57"/>
      <c r="FYL5" s="58"/>
      <c r="FYM5" s="57"/>
      <c r="FYN5" s="58"/>
      <c r="FYO5" s="57"/>
      <c r="FYP5" s="58"/>
      <c r="FYQ5" s="57"/>
      <c r="FYR5" s="58"/>
      <c r="FYS5" s="57"/>
      <c r="FYT5" s="58"/>
      <c r="FYU5" s="57"/>
      <c r="FYV5" s="58"/>
      <c r="FYW5" s="57"/>
      <c r="FYX5" s="58"/>
      <c r="FYY5" s="57"/>
      <c r="FYZ5" s="58"/>
      <c r="FZA5" s="57"/>
      <c r="FZB5" s="58"/>
      <c r="FZC5" s="57"/>
      <c r="FZD5" s="58"/>
      <c r="FZE5" s="57"/>
      <c r="FZF5" s="58"/>
      <c r="FZG5" s="57"/>
      <c r="FZH5" s="58"/>
      <c r="FZI5" s="57"/>
      <c r="FZJ5" s="58"/>
      <c r="FZK5" s="57"/>
      <c r="FZL5" s="58"/>
      <c r="FZM5" s="57"/>
      <c r="FZN5" s="58"/>
      <c r="FZO5" s="57"/>
      <c r="FZP5" s="58"/>
      <c r="FZQ5" s="57"/>
      <c r="FZR5" s="58"/>
      <c r="FZS5" s="57"/>
      <c r="FZT5" s="58"/>
      <c r="FZU5" s="57"/>
      <c r="FZV5" s="58"/>
      <c r="FZW5" s="57"/>
      <c r="FZX5" s="58"/>
      <c r="FZY5" s="57"/>
      <c r="FZZ5" s="58"/>
      <c r="GAA5" s="57"/>
      <c r="GAB5" s="58"/>
      <c r="GAC5" s="57"/>
      <c r="GAD5" s="58"/>
      <c r="GAE5" s="57"/>
      <c r="GAF5" s="58"/>
      <c r="GAG5" s="57"/>
      <c r="GAH5" s="58"/>
      <c r="GAI5" s="57"/>
      <c r="GAJ5" s="58"/>
      <c r="GAK5" s="57"/>
      <c r="GAL5" s="58"/>
      <c r="GAM5" s="57"/>
      <c r="GAN5" s="58"/>
      <c r="GAO5" s="57"/>
      <c r="GAP5" s="58"/>
      <c r="GAQ5" s="57"/>
      <c r="GAR5" s="58"/>
      <c r="GAS5" s="57"/>
      <c r="GAT5" s="58"/>
      <c r="GAU5" s="57"/>
      <c r="GAV5" s="58"/>
      <c r="GAW5" s="57"/>
      <c r="GAX5" s="58"/>
      <c r="GAY5" s="57"/>
      <c r="GAZ5" s="58"/>
      <c r="GBA5" s="57"/>
      <c r="GBB5" s="58"/>
      <c r="GBC5" s="57"/>
      <c r="GBD5" s="58"/>
      <c r="GBE5" s="57"/>
      <c r="GBF5" s="58"/>
      <c r="GBG5" s="57"/>
      <c r="GBH5" s="58"/>
      <c r="GBI5" s="57"/>
      <c r="GBJ5" s="58"/>
      <c r="GBK5" s="57"/>
      <c r="GBL5" s="58"/>
      <c r="GBM5" s="57"/>
      <c r="GBN5" s="58"/>
      <c r="GBO5" s="57"/>
      <c r="GBP5" s="58"/>
      <c r="GBQ5" s="57"/>
      <c r="GBR5" s="58"/>
      <c r="GBS5" s="57"/>
      <c r="GBT5" s="58"/>
      <c r="GBU5" s="57"/>
      <c r="GBV5" s="58"/>
      <c r="GBW5" s="57"/>
      <c r="GBX5" s="58"/>
      <c r="GBY5" s="57"/>
      <c r="GBZ5" s="58"/>
      <c r="GCA5" s="57"/>
      <c r="GCB5" s="58"/>
      <c r="GCC5" s="57"/>
      <c r="GCD5" s="58"/>
      <c r="GCE5" s="57"/>
      <c r="GCF5" s="58"/>
      <c r="GCG5" s="57"/>
      <c r="GCH5" s="58"/>
      <c r="GCI5" s="57"/>
      <c r="GCJ5" s="58"/>
      <c r="GCK5" s="57"/>
      <c r="GCL5" s="58"/>
      <c r="GCM5" s="57"/>
      <c r="GCN5" s="58"/>
      <c r="GCO5" s="57"/>
      <c r="GCP5" s="58"/>
      <c r="GCQ5" s="57"/>
      <c r="GCR5" s="58"/>
      <c r="GCS5" s="57"/>
      <c r="GCT5" s="58"/>
      <c r="GCU5" s="57"/>
      <c r="GCV5" s="58"/>
      <c r="GCW5" s="57"/>
      <c r="GCX5" s="58"/>
      <c r="GCY5" s="57"/>
      <c r="GCZ5" s="58"/>
      <c r="GDA5" s="57"/>
      <c r="GDB5" s="58"/>
      <c r="GDC5" s="57"/>
      <c r="GDD5" s="58"/>
      <c r="GDE5" s="57"/>
      <c r="GDF5" s="58"/>
      <c r="GDG5" s="57"/>
      <c r="GDH5" s="58"/>
      <c r="GDI5" s="57"/>
      <c r="GDJ5" s="58"/>
      <c r="GDK5" s="57"/>
      <c r="GDL5" s="58"/>
      <c r="GDM5" s="57"/>
      <c r="GDN5" s="58"/>
      <c r="GDO5" s="57"/>
      <c r="GDP5" s="58"/>
      <c r="GDQ5" s="57"/>
      <c r="GDR5" s="58"/>
      <c r="GDS5" s="57"/>
      <c r="GDT5" s="58"/>
      <c r="GDU5" s="57"/>
      <c r="GDV5" s="58"/>
      <c r="GDW5" s="57"/>
      <c r="GDX5" s="58"/>
      <c r="GDY5" s="57"/>
      <c r="GDZ5" s="58"/>
      <c r="GEA5" s="57"/>
      <c r="GEB5" s="58"/>
      <c r="GEC5" s="57"/>
      <c r="GED5" s="58"/>
      <c r="GEE5" s="57"/>
      <c r="GEF5" s="58"/>
      <c r="GEG5" s="57"/>
      <c r="GEH5" s="58"/>
      <c r="GEI5" s="57"/>
      <c r="GEJ5" s="58"/>
      <c r="GEK5" s="57"/>
      <c r="GEL5" s="58"/>
      <c r="GEM5" s="57"/>
      <c r="GEN5" s="58"/>
      <c r="GEO5" s="57"/>
      <c r="GEP5" s="58"/>
      <c r="GEQ5" s="57"/>
      <c r="GER5" s="58"/>
      <c r="GES5" s="57"/>
      <c r="GET5" s="58"/>
      <c r="GEU5" s="57"/>
      <c r="GEV5" s="58"/>
      <c r="GEW5" s="57"/>
      <c r="GEX5" s="58"/>
      <c r="GEY5" s="57"/>
      <c r="GEZ5" s="58"/>
      <c r="GFA5" s="57"/>
      <c r="GFB5" s="58"/>
      <c r="GFC5" s="57"/>
      <c r="GFD5" s="58"/>
      <c r="GFE5" s="57"/>
      <c r="GFF5" s="58"/>
      <c r="GFG5" s="57"/>
      <c r="GFH5" s="58"/>
      <c r="GFI5" s="57"/>
      <c r="GFJ5" s="58"/>
      <c r="GFK5" s="57"/>
      <c r="GFL5" s="58"/>
      <c r="GFM5" s="57"/>
      <c r="GFN5" s="58"/>
      <c r="GFO5" s="57"/>
      <c r="GFP5" s="58"/>
      <c r="GFQ5" s="57"/>
      <c r="GFR5" s="58"/>
      <c r="GFS5" s="57"/>
      <c r="GFT5" s="58"/>
      <c r="GFU5" s="57"/>
      <c r="GFV5" s="58"/>
      <c r="GFW5" s="57"/>
      <c r="GFX5" s="58"/>
      <c r="GFY5" s="57"/>
      <c r="GFZ5" s="58"/>
      <c r="GGA5" s="57"/>
      <c r="GGB5" s="58"/>
      <c r="GGC5" s="57"/>
      <c r="GGD5" s="58"/>
      <c r="GGE5" s="57"/>
      <c r="GGF5" s="58"/>
      <c r="GGG5" s="57"/>
      <c r="GGH5" s="58"/>
      <c r="GGI5" s="57"/>
      <c r="GGJ5" s="58"/>
      <c r="GGK5" s="57"/>
      <c r="GGL5" s="58"/>
      <c r="GGM5" s="57"/>
      <c r="GGN5" s="58"/>
      <c r="GGO5" s="57"/>
      <c r="GGP5" s="58"/>
      <c r="GGQ5" s="57"/>
      <c r="GGR5" s="58"/>
      <c r="GGS5" s="57"/>
      <c r="GGT5" s="58"/>
      <c r="GGU5" s="57"/>
      <c r="GGV5" s="58"/>
      <c r="GGW5" s="57"/>
      <c r="GGX5" s="58"/>
      <c r="GGY5" s="57"/>
      <c r="GGZ5" s="58"/>
      <c r="GHA5" s="57"/>
      <c r="GHB5" s="58"/>
      <c r="GHC5" s="57"/>
      <c r="GHD5" s="58"/>
      <c r="GHE5" s="57"/>
      <c r="GHF5" s="58"/>
      <c r="GHG5" s="57"/>
      <c r="GHH5" s="58"/>
      <c r="GHI5" s="57"/>
      <c r="GHJ5" s="58"/>
      <c r="GHK5" s="57"/>
      <c r="GHL5" s="58"/>
      <c r="GHM5" s="57"/>
      <c r="GHN5" s="58"/>
      <c r="GHO5" s="57"/>
      <c r="GHP5" s="58"/>
      <c r="GHQ5" s="57"/>
      <c r="GHR5" s="58"/>
      <c r="GHS5" s="57"/>
      <c r="GHT5" s="58"/>
      <c r="GHU5" s="57"/>
      <c r="GHV5" s="58"/>
      <c r="GHW5" s="57"/>
      <c r="GHX5" s="58"/>
      <c r="GHY5" s="57"/>
      <c r="GHZ5" s="58"/>
      <c r="GIA5" s="57"/>
      <c r="GIB5" s="58"/>
      <c r="GIC5" s="57"/>
      <c r="GID5" s="58"/>
      <c r="GIE5" s="57"/>
      <c r="GIF5" s="58"/>
      <c r="GIG5" s="57"/>
      <c r="GIH5" s="58"/>
      <c r="GII5" s="57"/>
      <c r="GIJ5" s="58"/>
      <c r="GIK5" s="57"/>
      <c r="GIL5" s="58"/>
      <c r="GIM5" s="57"/>
      <c r="GIN5" s="58"/>
      <c r="GIO5" s="57"/>
      <c r="GIP5" s="58"/>
      <c r="GIQ5" s="57"/>
      <c r="GIR5" s="58"/>
      <c r="GIS5" s="57"/>
      <c r="GIT5" s="58"/>
      <c r="GIU5" s="57"/>
      <c r="GIV5" s="58"/>
      <c r="GIW5" s="57"/>
      <c r="GIX5" s="58"/>
      <c r="GIY5" s="57"/>
      <c r="GIZ5" s="58"/>
      <c r="GJA5" s="57"/>
      <c r="GJB5" s="58"/>
      <c r="GJC5" s="57"/>
      <c r="GJD5" s="58"/>
      <c r="GJE5" s="57"/>
      <c r="GJF5" s="58"/>
      <c r="GJG5" s="57"/>
      <c r="GJH5" s="58"/>
      <c r="GJI5" s="57"/>
      <c r="GJJ5" s="58"/>
      <c r="GJK5" s="57"/>
      <c r="GJL5" s="58"/>
      <c r="GJM5" s="57"/>
      <c r="GJN5" s="58"/>
      <c r="GJO5" s="57"/>
      <c r="GJP5" s="58"/>
      <c r="GJQ5" s="57"/>
      <c r="GJR5" s="58"/>
      <c r="GJS5" s="57"/>
      <c r="GJT5" s="58"/>
      <c r="GJU5" s="57"/>
      <c r="GJV5" s="58"/>
      <c r="GJW5" s="57"/>
      <c r="GJX5" s="58"/>
      <c r="GJY5" s="57"/>
      <c r="GJZ5" s="58"/>
      <c r="GKA5" s="57"/>
      <c r="GKB5" s="58"/>
      <c r="GKC5" s="57"/>
      <c r="GKD5" s="58"/>
      <c r="GKE5" s="57"/>
      <c r="GKF5" s="58"/>
      <c r="GKG5" s="57"/>
      <c r="GKH5" s="58"/>
      <c r="GKI5" s="57"/>
      <c r="GKJ5" s="58"/>
      <c r="GKK5" s="57"/>
      <c r="GKL5" s="58"/>
      <c r="GKM5" s="57"/>
      <c r="GKN5" s="58"/>
      <c r="GKO5" s="57"/>
      <c r="GKP5" s="58"/>
      <c r="GKQ5" s="57"/>
      <c r="GKR5" s="58"/>
      <c r="GKS5" s="57"/>
      <c r="GKT5" s="58"/>
      <c r="GKU5" s="57"/>
      <c r="GKV5" s="58"/>
      <c r="GKW5" s="57"/>
      <c r="GKX5" s="58"/>
      <c r="GKY5" s="57"/>
      <c r="GKZ5" s="58"/>
      <c r="GLA5" s="57"/>
      <c r="GLB5" s="58"/>
      <c r="GLC5" s="57"/>
      <c r="GLD5" s="58"/>
      <c r="GLE5" s="57"/>
      <c r="GLF5" s="58"/>
      <c r="GLG5" s="57"/>
      <c r="GLH5" s="58"/>
      <c r="GLI5" s="57"/>
      <c r="GLJ5" s="58"/>
      <c r="GLK5" s="57"/>
      <c r="GLL5" s="58"/>
      <c r="GLM5" s="57"/>
      <c r="GLN5" s="58"/>
      <c r="GLO5" s="57"/>
      <c r="GLP5" s="58"/>
      <c r="GLQ5" s="57"/>
      <c r="GLR5" s="58"/>
      <c r="GLS5" s="57"/>
      <c r="GLT5" s="58"/>
      <c r="GLU5" s="57"/>
      <c r="GLV5" s="58"/>
      <c r="GLW5" s="57"/>
      <c r="GLX5" s="58"/>
      <c r="GLY5" s="57"/>
      <c r="GLZ5" s="58"/>
      <c r="GMA5" s="57"/>
      <c r="GMB5" s="58"/>
      <c r="GMC5" s="57"/>
      <c r="GMD5" s="58"/>
      <c r="GME5" s="57"/>
      <c r="GMF5" s="58"/>
      <c r="GMG5" s="57"/>
      <c r="GMH5" s="58"/>
      <c r="GMI5" s="57"/>
      <c r="GMJ5" s="58"/>
      <c r="GMK5" s="57"/>
      <c r="GML5" s="58"/>
      <c r="GMM5" s="57"/>
      <c r="GMN5" s="58"/>
      <c r="GMO5" s="57"/>
      <c r="GMP5" s="58"/>
      <c r="GMQ5" s="57"/>
      <c r="GMR5" s="58"/>
      <c r="GMS5" s="57"/>
      <c r="GMT5" s="58"/>
      <c r="GMU5" s="57"/>
      <c r="GMV5" s="58"/>
      <c r="GMW5" s="57"/>
      <c r="GMX5" s="58"/>
      <c r="GMY5" s="57"/>
      <c r="GMZ5" s="58"/>
      <c r="GNA5" s="57"/>
      <c r="GNB5" s="58"/>
      <c r="GNC5" s="57"/>
      <c r="GND5" s="58"/>
      <c r="GNE5" s="57"/>
      <c r="GNF5" s="58"/>
      <c r="GNG5" s="57"/>
      <c r="GNH5" s="58"/>
      <c r="GNI5" s="57"/>
      <c r="GNJ5" s="58"/>
      <c r="GNK5" s="57"/>
      <c r="GNL5" s="58"/>
      <c r="GNM5" s="57"/>
      <c r="GNN5" s="58"/>
      <c r="GNO5" s="57"/>
      <c r="GNP5" s="58"/>
      <c r="GNQ5" s="57"/>
      <c r="GNR5" s="58"/>
      <c r="GNS5" s="57"/>
      <c r="GNT5" s="58"/>
      <c r="GNU5" s="57"/>
      <c r="GNV5" s="58"/>
      <c r="GNW5" s="57"/>
      <c r="GNX5" s="58"/>
      <c r="GNY5" s="57"/>
      <c r="GNZ5" s="58"/>
      <c r="GOA5" s="57"/>
      <c r="GOB5" s="58"/>
      <c r="GOC5" s="57"/>
      <c r="GOD5" s="58"/>
      <c r="GOE5" s="57"/>
      <c r="GOF5" s="58"/>
      <c r="GOG5" s="57"/>
      <c r="GOH5" s="58"/>
      <c r="GOI5" s="57"/>
      <c r="GOJ5" s="58"/>
      <c r="GOK5" s="57"/>
      <c r="GOL5" s="58"/>
      <c r="GOM5" s="57"/>
      <c r="GON5" s="58"/>
      <c r="GOO5" s="57"/>
      <c r="GOP5" s="58"/>
      <c r="GOQ5" s="57"/>
      <c r="GOR5" s="58"/>
      <c r="GOS5" s="57"/>
      <c r="GOT5" s="58"/>
      <c r="GOU5" s="57"/>
      <c r="GOV5" s="58"/>
      <c r="GOW5" s="57"/>
      <c r="GOX5" s="58"/>
      <c r="GOY5" s="57"/>
      <c r="GOZ5" s="58"/>
      <c r="GPA5" s="57"/>
      <c r="GPB5" s="58"/>
      <c r="GPC5" s="57"/>
      <c r="GPD5" s="58"/>
      <c r="GPE5" s="57"/>
      <c r="GPF5" s="58"/>
      <c r="GPG5" s="57"/>
      <c r="GPH5" s="58"/>
      <c r="GPI5" s="57"/>
      <c r="GPJ5" s="58"/>
      <c r="GPK5" s="57"/>
      <c r="GPL5" s="58"/>
      <c r="GPM5" s="57"/>
      <c r="GPN5" s="58"/>
      <c r="GPO5" s="57"/>
      <c r="GPP5" s="58"/>
      <c r="GPQ5" s="57"/>
      <c r="GPR5" s="58"/>
      <c r="GPS5" s="57"/>
      <c r="GPT5" s="58"/>
      <c r="GPU5" s="57"/>
      <c r="GPV5" s="58"/>
      <c r="GPW5" s="57"/>
      <c r="GPX5" s="58"/>
      <c r="GPY5" s="57"/>
      <c r="GPZ5" s="58"/>
      <c r="GQA5" s="57"/>
      <c r="GQB5" s="58"/>
      <c r="GQC5" s="57"/>
      <c r="GQD5" s="58"/>
      <c r="GQE5" s="57"/>
      <c r="GQF5" s="58"/>
      <c r="GQG5" s="57"/>
      <c r="GQH5" s="58"/>
      <c r="GQI5" s="57"/>
      <c r="GQJ5" s="58"/>
      <c r="GQK5" s="57"/>
      <c r="GQL5" s="58"/>
      <c r="GQM5" s="57"/>
      <c r="GQN5" s="58"/>
      <c r="GQO5" s="57"/>
      <c r="GQP5" s="58"/>
      <c r="GQQ5" s="57"/>
      <c r="GQR5" s="58"/>
      <c r="GQS5" s="57"/>
      <c r="GQT5" s="58"/>
      <c r="GQU5" s="57"/>
      <c r="GQV5" s="58"/>
      <c r="GQW5" s="57"/>
      <c r="GQX5" s="58"/>
      <c r="GQY5" s="57"/>
      <c r="GQZ5" s="58"/>
      <c r="GRA5" s="57"/>
      <c r="GRB5" s="58"/>
      <c r="GRC5" s="57"/>
      <c r="GRD5" s="58"/>
      <c r="GRE5" s="57"/>
      <c r="GRF5" s="58"/>
      <c r="GRG5" s="57"/>
      <c r="GRH5" s="58"/>
      <c r="GRI5" s="57"/>
      <c r="GRJ5" s="58"/>
      <c r="GRK5" s="57"/>
      <c r="GRL5" s="58"/>
      <c r="GRM5" s="57"/>
      <c r="GRN5" s="58"/>
      <c r="GRO5" s="57"/>
      <c r="GRP5" s="58"/>
      <c r="GRQ5" s="57"/>
      <c r="GRR5" s="58"/>
      <c r="GRS5" s="57"/>
      <c r="GRT5" s="58"/>
      <c r="GRU5" s="57"/>
      <c r="GRV5" s="58"/>
      <c r="GRW5" s="57"/>
      <c r="GRX5" s="58"/>
      <c r="GRY5" s="57"/>
      <c r="GRZ5" s="58"/>
      <c r="GSA5" s="57"/>
      <c r="GSB5" s="58"/>
      <c r="GSC5" s="57"/>
      <c r="GSD5" s="58"/>
      <c r="GSE5" s="57"/>
      <c r="GSF5" s="58"/>
      <c r="GSG5" s="57"/>
      <c r="GSH5" s="58"/>
      <c r="GSI5" s="57"/>
      <c r="GSJ5" s="58"/>
      <c r="GSK5" s="57"/>
      <c r="GSL5" s="58"/>
      <c r="GSM5" s="57"/>
      <c r="GSN5" s="58"/>
      <c r="GSO5" s="57"/>
      <c r="GSP5" s="58"/>
      <c r="GSQ5" s="57"/>
      <c r="GSR5" s="58"/>
      <c r="GSS5" s="57"/>
      <c r="GST5" s="58"/>
      <c r="GSU5" s="57"/>
      <c r="GSV5" s="58"/>
      <c r="GSW5" s="57"/>
      <c r="GSX5" s="58"/>
      <c r="GSY5" s="57"/>
      <c r="GSZ5" s="58"/>
      <c r="GTA5" s="57"/>
      <c r="GTB5" s="58"/>
      <c r="GTC5" s="57"/>
      <c r="GTD5" s="58"/>
      <c r="GTE5" s="57"/>
      <c r="GTF5" s="58"/>
      <c r="GTG5" s="57"/>
      <c r="GTH5" s="58"/>
      <c r="GTI5" s="57"/>
      <c r="GTJ5" s="58"/>
      <c r="GTK5" s="57"/>
      <c r="GTL5" s="58"/>
      <c r="GTM5" s="57"/>
      <c r="GTN5" s="58"/>
      <c r="GTO5" s="57"/>
      <c r="GTP5" s="58"/>
      <c r="GTQ5" s="57"/>
      <c r="GTR5" s="58"/>
      <c r="GTS5" s="57"/>
      <c r="GTT5" s="58"/>
      <c r="GTU5" s="57"/>
      <c r="GTV5" s="58"/>
      <c r="GTW5" s="57"/>
      <c r="GTX5" s="58"/>
      <c r="GTY5" s="57"/>
      <c r="GTZ5" s="58"/>
      <c r="GUA5" s="57"/>
      <c r="GUB5" s="58"/>
      <c r="GUC5" s="57"/>
      <c r="GUD5" s="58"/>
      <c r="GUE5" s="57"/>
      <c r="GUF5" s="58"/>
      <c r="GUG5" s="57"/>
      <c r="GUH5" s="58"/>
      <c r="GUI5" s="57"/>
      <c r="GUJ5" s="58"/>
      <c r="GUK5" s="57"/>
      <c r="GUL5" s="58"/>
      <c r="GUM5" s="57"/>
      <c r="GUN5" s="58"/>
      <c r="GUO5" s="57"/>
      <c r="GUP5" s="58"/>
      <c r="GUQ5" s="57"/>
      <c r="GUR5" s="58"/>
      <c r="GUS5" s="57"/>
      <c r="GUT5" s="58"/>
      <c r="GUU5" s="57"/>
      <c r="GUV5" s="58"/>
      <c r="GUW5" s="57"/>
      <c r="GUX5" s="58"/>
      <c r="GUY5" s="57"/>
      <c r="GUZ5" s="58"/>
      <c r="GVA5" s="57"/>
      <c r="GVB5" s="58"/>
      <c r="GVC5" s="57"/>
      <c r="GVD5" s="58"/>
      <c r="GVE5" s="57"/>
      <c r="GVF5" s="58"/>
      <c r="GVG5" s="57"/>
      <c r="GVH5" s="58"/>
      <c r="GVI5" s="57"/>
      <c r="GVJ5" s="58"/>
      <c r="GVK5" s="57"/>
      <c r="GVL5" s="58"/>
      <c r="GVM5" s="57"/>
      <c r="GVN5" s="58"/>
      <c r="GVO5" s="57"/>
      <c r="GVP5" s="58"/>
      <c r="GVQ5" s="57"/>
      <c r="GVR5" s="58"/>
      <c r="GVS5" s="57"/>
      <c r="GVT5" s="58"/>
      <c r="GVU5" s="57"/>
      <c r="GVV5" s="58"/>
      <c r="GVW5" s="57"/>
      <c r="GVX5" s="58"/>
      <c r="GVY5" s="57"/>
      <c r="GVZ5" s="58"/>
      <c r="GWA5" s="57"/>
      <c r="GWB5" s="58"/>
      <c r="GWC5" s="57"/>
      <c r="GWD5" s="58"/>
      <c r="GWE5" s="57"/>
      <c r="GWF5" s="58"/>
      <c r="GWG5" s="57"/>
      <c r="GWH5" s="58"/>
      <c r="GWI5" s="57"/>
      <c r="GWJ5" s="58"/>
      <c r="GWK5" s="57"/>
      <c r="GWL5" s="58"/>
      <c r="GWM5" s="57"/>
      <c r="GWN5" s="58"/>
      <c r="GWO5" s="57"/>
      <c r="GWP5" s="58"/>
      <c r="GWQ5" s="57"/>
      <c r="GWR5" s="58"/>
      <c r="GWS5" s="57"/>
      <c r="GWT5" s="58"/>
      <c r="GWU5" s="57"/>
      <c r="GWV5" s="58"/>
      <c r="GWW5" s="57"/>
      <c r="GWX5" s="58"/>
      <c r="GWY5" s="57"/>
      <c r="GWZ5" s="58"/>
      <c r="GXA5" s="57"/>
      <c r="GXB5" s="58"/>
      <c r="GXC5" s="57"/>
      <c r="GXD5" s="58"/>
      <c r="GXE5" s="57"/>
      <c r="GXF5" s="58"/>
      <c r="GXG5" s="57"/>
      <c r="GXH5" s="58"/>
      <c r="GXI5" s="57"/>
      <c r="GXJ5" s="58"/>
      <c r="GXK5" s="57"/>
      <c r="GXL5" s="58"/>
      <c r="GXM5" s="57"/>
      <c r="GXN5" s="58"/>
      <c r="GXO5" s="57"/>
      <c r="GXP5" s="58"/>
      <c r="GXQ5" s="57"/>
      <c r="GXR5" s="58"/>
      <c r="GXS5" s="57"/>
      <c r="GXT5" s="58"/>
      <c r="GXU5" s="57"/>
      <c r="GXV5" s="58"/>
      <c r="GXW5" s="57"/>
      <c r="GXX5" s="58"/>
      <c r="GXY5" s="57"/>
      <c r="GXZ5" s="58"/>
      <c r="GYA5" s="57"/>
      <c r="GYB5" s="58"/>
      <c r="GYC5" s="57"/>
      <c r="GYD5" s="58"/>
      <c r="GYE5" s="57"/>
      <c r="GYF5" s="58"/>
      <c r="GYG5" s="57"/>
      <c r="GYH5" s="58"/>
      <c r="GYI5" s="57"/>
      <c r="GYJ5" s="58"/>
      <c r="GYK5" s="57"/>
      <c r="GYL5" s="58"/>
      <c r="GYM5" s="57"/>
      <c r="GYN5" s="58"/>
      <c r="GYO5" s="57"/>
      <c r="GYP5" s="58"/>
      <c r="GYQ5" s="57"/>
      <c r="GYR5" s="58"/>
      <c r="GYS5" s="57"/>
      <c r="GYT5" s="58"/>
      <c r="GYU5" s="57"/>
      <c r="GYV5" s="58"/>
      <c r="GYW5" s="57"/>
      <c r="GYX5" s="58"/>
      <c r="GYY5" s="57"/>
      <c r="GYZ5" s="58"/>
      <c r="GZA5" s="57"/>
      <c r="GZB5" s="58"/>
      <c r="GZC5" s="57"/>
      <c r="GZD5" s="58"/>
      <c r="GZE5" s="57"/>
      <c r="GZF5" s="58"/>
      <c r="GZG5" s="57"/>
      <c r="GZH5" s="58"/>
      <c r="GZI5" s="57"/>
      <c r="GZJ5" s="58"/>
      <c r="GZK5" s="57"/>
      <c r="GZL5" s="58"/>
      <c r="GZM5" s="57"/>
      <c r="GZN5" s="58"/>
      <c r="GZO5" s="57"/>
      <c r="GZP5" s="58"/>
      <c r="GZQ5" s="57"/>
      <c r="GZR5" s="58"/>
      <c r="GZS5" s="57"/>
      <c r="GZT5" s="58"/>
      <c r="GZU5" s="57"/>
      <c r="GZV5" s="58"/>
      <c r="GZW5" s="57"/>
      <c r="GZX5" s="58"/>
      <c r="GZY5" s="57"/>
      <c r="GZZ5" s="58"/>
      <c r="HAA5" s="57"/>
      <c r="HAB5" s="58"/>
      <c r="HAC5" s="57"/>
      <c r="HAD5" s="58"/>
      <c r="HAE5" s="57"/>
      <c r="HAF5" s="58"/>
      <c r="HAG5" s="57"/>
      <c r="HAH5" s="58"/>
      <c r="HAI5" s="57"/>
      <c r="HAJ5" s="58"/>
      <c r="HAK5" s="57"/>
      <c r="HAL5" s="58"/>
      <c r="HAM5" s="57"/>
      <c r="HAN5" s="58"/>
      <c r="HAO5" s="57"/>
      <c r="HAP5" s="58"/>
      <c r="HAQ5" s="57"/>
      <c r="HAR5" s="58"/>
      <c r="HAS5" s="57"/>
      <c r="HAT5" s="58"/>
      <c r="HAU5" s="57"/>
      <c r="HAV5" s="58"/>
      <c r="HAW5" s="57"/>
      <c r="HAX5" s="58"/>
      <c r="HAY5" s="57"/>
      <c r="HAZ5" s="58"/>
      <c r="HBA5" s="57"/>
      <c r="HBB5" s="58"/>
      <c r="HBC5" s="57"/>
      <c r="HBD5" s="58"/>
      <c r="HBE5" s="57"/>
      <c r="HBF5" s="58"/>
      <c r="HBG5" s="57"/>
      <c r="HBH5" s="58"/>
      <c r="HBI5" s="57"/>
      <c r="HBJ5" s="58"/>
      <c r="HBK5" s="57"/>
      <c r="HBL5" s="58"/>
      <c r="HBM5" s="57"/>
      <c r="HBN5" s="58"/>
      <c r="HBO5" s="57"/>
      <c r="HBP5" s="58"/>
      <c r="HBQ5" s="57"/>
      <c r="HBR5" s="58"/>
      <c r="HBS5" s="57"/>
      <c r="HBT5" s="58"/>
      <c r="HBU5" s="57"/>
      <c r="HBV5" s="58"/>
      <c r="HBW5" s="57"/>
      <c r="HBX5" s="58"/>
      <c r="HBY5" s="57"/>
      <c r="HBZ5" s="58"/>
      <c r="HCA5" s="57"/>
      <c r="HCB5" s="58"/>
      <c r="HCC5" s="57"/>
      <c r="HCD5" s="58"/>
      <c r="HCE5" s="57"/>
      <c r="HCF5" s="58"/>
      <c r="HCG5" s="57"/>
      <c r="HCH5" s="58"/>
      <c r="HCI5" s="57"/>
      <c r="HCJ5" s="58"/>
      <c r="HCK5" s="57"/>
      <c r="HCL5" s="58"/>
      <c r="HCM5" s="57"/>
      <c r="HCN5" s="58"/>
      <c r="HCO5" s="57"/>
      <c r="HCP5" s="58"/>
      <c r="HCQ5" s="57"/>
      <c r="HCR5" s="58"/>
      <c r="HCS5" s="57"/>
      <c r="HCT5" s="58"/>
      <c r="HCU5" s="57"/>
      <c r="HCV5" s="58"/>
      <c r="HCW5" s="57"/>
      <c r="HCX5" s="58"/>
      <c r="HCY5" s="57"/>
      <c r="HCZ5" s="58"/>
      <c r="HDA5" s="57"/>
      <c r="HDB5" s="58"/>
      <c r="HDC5" s="57"/>
      <c r="HDD5" s="58"/>
      <c r="HDE5" s="57"/>
      <c r="HDF5" s="58"/>
      <c r="HDG5" s="57"/>
      <c r="HDH5" s="58"/>
      <c r="HDI5" s="57"/>
      <c r="HDJ5" s="58"/>
      <c r="HDK5" s="57"/>
      <c r="HDL5" s="58"/>
      <c r="HDM5" s="57"/>
      <c r="HDN5" s="58"/>
      <c r="HDO5" s="57"/>
      <c r="HDP5" s="58"/>
      <c r="HDQ5" s="57"/>
      <c r="HDR5" s="58"/>
      <c r="HDS5" s="57"/>
      <c r="HDT5" s="58"/>
      <c r="HDU5" s="57"/>
      <c r="HDV5" s="58"/>
      <c r="HDW5" s="57"/>
      <c r="HDX5" s="58"/>
      <c r="HDY5" s="57"/>
      <c r="HDZ5" s="58"/>
      <c r="HEA5" s="57"/>
      <c r="HEB5" s="58"/>
      <c r="HEC5" s="57"/>
      <c r="HED5" s="58"/>
      <c r="HEE5" s="57"/>
      <c r="HEF5" s="58"/>
      <c r="HEG5" s="57"/>
      <c r="HEH5" s="58"/>
      <c r="HEI5" s="57"/>
      <c r="HEJ5" s="58"/>
      <c r="HEK5" s="57"/>
      <c r="HEL5" s="58"/>
      <c r="HEM5" s="57"/>
      <c r="HEN5" s="58"/>
      <c r="HEO5" s="57"/>
      <c r="HEP5" s="58"/>
      <c r="HEQ5" s="57"/>
      <c r="HER5" s="58"/>
      <c r="HES5" s="57"/>
      <c r="HET5" s="58"/>
      <c r="HEU5" s="57"/>
      <c r="HEV5" s="58"/>
      <c r="HEW5" s="57"/>
      <c r="HEX5" s="58"/>
      <c r="HEY5" s="57"/>
      <c r="HEZ5" s="58"/>
      <c r="HFA5" s="57"/>
      <c r="HFB5" s="58"/>
      <c r="HFC5" s="57"/>
      <c r="HFD5" s="58"/>
      <c r="HFE5" s="57"/>
      <c r="HFF5" s="58"/>
      <c r="HFG5" s="57"/>
      <c r="HFH5" s="58"/>
      <c r="HFI5" s="57"/>
      <c r="HFJ5" s="58"/>
      <c r="HFK5" s="57"/>
      <c r="HFL5" s="58"/>
      <c r="HFM5" s="57"/>
      <c r="HFN5" s="58"/>
      <c r="HFO5" s="57"/>
      <c r="HFP5" s="58"/>
      <c r="HFQ5" s="57"/>
      <c r="HFR5" s="58"/>
      <c r="HFS5" s="57"/>
      <c r="HFT5" s="58"/>
      <c r="HFU5" s="57"/>
      <c r="HFV5" s="58"/>
      <c r="HFW5" s="57"/>
      <c r="HFX5" s="58"/>
      <c r="HFY5" s="57"/>
      <c r="HFZ5" s="58"/>
      <c r="HGA5" s="57"/>
      <c r="HGB5" s="58"/>
      <c r="HGC5" s="57"/>
      <c r="HGD5" s="58"/>
      <c r="HGE5" s="57"/>
      <c r="HGF5" s="58"/>
      <c r="HGG5" s="57"/>
      <c r="HGH5" s="58"/>
      <c r="HGI5" s="57"/>
      <c r="HGJ5" s="58"/>
      <c r="HGK5" s="57"/>
      <c r="HGL5" s="58"/>
      <c r="HGM5" s="57"/>
      <c r="HGN5" s="58"/>
      <c r="HGO5" s="57"/>
      <c r="HGP5" s="58"/>
      <c r="HGQ5" s="57"/>
      <c r="HGR5" s="58"/>
      <c r="HGS5" s="57"/>
      <c r="HGT5" s="58"/>
      <c r="HGU5" s="57"/>
      <c r="HGV5" s="58"/>
      <c r="HGW5" s="57"/>
      <c r="HGX5" s="58"/>
      <c r="HGY5" s="57"/>
      <c r="HGZ5" s="58"/>
      <c r="HHA5" s="57"/>
      <c r="HHB5" s="58"/>
      <c r="HHC5" s="57"/>
      <c r="HHD5" s="58"/>
      <c r="HHE5" s="57"/>
      <c r="HHF5" s="58"/>
      <c r="HHG5" s="57"/>
      <c r="HHH5" s="58"/>
      <c r="HHI5" s="57"/>
      <c r="HHJ5" s="58"/>
      <c r="HHK5" s="57"/>
      <c r="HHL5" s="58"/>
      <c r="HHM5" s="57"/>
      <c r="HHN5" s="58"/>
      <c r="HHO5" s="57"/>
      <c r="HHP5" s="58"/>
      <c r="HHQ5" s="57"/>
      <c r="HHR5" s="58"/>
      <c r="HHS5" s="57"/>
      <c r="HHT5" s="58"/>
      <c r="HHU5" s="57"/>
      <c r="HHV5" s="58"/>
      <c r="HHW5" s="57"/>
      <c r="HHX5" s="58"/>
      <c r="HHY5" s="57"/>
      <c r="HHZ5" s="58"/>
      <c r="HIA5" s="57"/>
      <c r="HIB5" s="58"/>
      <c r="HIC5" s="57"/>
      <c r="HID5" s="58"/>
      <c r="HIE5" s="57"/>
      <c r="HIF5" s="58"/>
      <c r="HIG5" s="57"/>
      <c r="HIH5" s="58"/>
      <c r="HII5" s="57"/>
      <c r="HIJ5" s="58"/>
      <c r="HIK5" s="57"/>
      <c r="HIL5" s="58"/>
      <c r="HIM5" s="57"/>
      <c r="HIN5" s="58"/>
      <c r="HIO5" s="57"/>
      <c r="HIP5" s="58"/>
      <c r="HIQ5" s="57"/>
      <c r="HIR5" s="58"/>
      <c r="HIS5" s="57"/>
      <c r="HIT5" s="58"/>
      <c r="HIU5" s="57"/>
      <c r="HIV5" s="58"/>
      <c r="HIW5" s="57"/>
      <c r="HIX5" s="58"/>
      <c r="HIY5" s="57"/>
      <c r="HIZ5" s="58"/>
      <c r="HJA5" s="57"/>
      <c r="HJB5" s="58"/>
      <c r="HJC5" s="57"/>
      <c r="HJD5" s="58"/>
      <c r="HJE5" s="57"/>
      <c r="HJF5" s="58"/>
      <c r="HJG5" s="57"/>
      <c r="HJH5" s="58"/>
      <c r="HJI5" s="57"/>
      <c r="HJJ5" s="58"/>
      <c r="HJK5" s="57"/>
      <c r="HJL5" s="58"/>
      <c r="HJM5" s="57"/>
      <c r="HJN5" s="58"/>
      <c r="HJO5" s="57"/>
      <c r="HJP5" s="58"/>
      <c r="HJQ5" s="57"/>
      <c r="HJR5" s="58"/>
      <c r="HJS5" s="57"/>
      <c r="HJT5" s="58"/>
      <c r="HJU5" s="57"/>
      <c r="HJV5" s="58"/>
      <c r="HJW5" s="57"/>
      <c r="HJX5" s="58"/>
      <c r="HJY5" s="57"/>
      <c r="HJZ5" s="58"/>
      <c r="HKA5" s="57"/>
      <c r="HKB5" s="58"/>
      <c r="HKC5" s="57"/>
      <c r="HKD5" s="58"/>
      <c r="HKE5" s="57"/>
      <c r="HKF5" s="58"/>
      <c r="HKG5" s="57"/>
      <c r="HKH5" s="58"/>
      <c r="HKI5" s="57"/>
      <c r="HKJ5" s="58"/>
      <c r="HKK5" s="57"/>
      <c r="HKL5" s="58"/>
      <c r="HKM5" s="57"/>
      <c r="HKN5" s="58"/>
      <c r="HKO5" s="57"/>
      <c r="HKP5" s="58"/>
      <c r="HKQ5" s="57"/>
      <c r="HKR5" s="58"/>
      <c r="HKS5" s="57"/>
      <c r="HKT5" s="58"/>
      <c r="HKU5" s="57"/>
      <c r="HKV5" s="58"/>
      <c r="HKW5" s="57"/>
      <c r="HKX5" s="58"/>
      <c r="HKY5" s="57"/>
      <c r="HKZ5" s="58"/>
      <c r="HLA5" s="57"/>
      <c r="HLB5" s="58"/>
      <c r="HLC5" s="57"/>
      <c r="HLD5" s="58"/>
      <c r="HLE5" s="57"/>
      <c r="HLF5" s="58"/>
      <c r="HLG5" s="57"/>
      <c r="HLH5" s="58"/>
      <c r="HLI5" s="57"/>
      <c r="HLJ5" s="58"/>
      <c r="HLK5" s="57"/>
      <c r="HLL5" s="58"/>
      <c r="HLM5" s="57"/>
      <c r="HLN5" s="58"/>
      <c r="HLO5" s="57"/>
      <c r="HLP5" s="58"/>
      <c r="HLQ5" s="57"/>
      <c r="HLR5" s="58"/>
      <c r="HLS5" s="57"/>
      <c r="HLT5" s="58"/>
      <c r="HLU5" s="57"/>
      <c r="HLV5" s="58"/>
      <c r="HLW5" s="57"/>
      <c r="HLX5" s="58"/>
      <c r="HLY5" s="57"/>
      <c r="HLZ5" s="58"/>
      <c r="HMA5" s="57"/>
      <c r="HMB5" s="58"/>
      <c r="HMC5" s="57"/>
      <c r="HMD5" s="58"/>
      <c r="HME5" s="57"/>
      <c r="HMF5" s="58"/>
      <c r="HMG5" s="57"/>
      <c r="HMH5" s="58"/>
      <c r="HMI5" s="57"/>
      <c r="HMJ5" s="58"/>
      <c r="HMK5" s="57"/>
      <c r="HML5" s="58"/>
      <c r="HMM5" s="57"/>
      <c r="HMN5" s="58"/>
      <c r="HMO5" s="57"/>
      <c r="HMP5" s="58"/>
      <c r="HMQ5" s="57"/>
      <c r="HMR5" s="58"/>
      <c r="HMS5" s="57"/>
      <c r="HMT5" s="58"/>
      <c r="HMU5" s="57"/>
      <c r="HMV5" s="58"/>
      <c r="HMW5" s="57"/>
      <c r="HMX5" s="58"/>
      <c r="HMY5" s="57"/>
      <c r="HMZ5" s="58"/>
      <c r="HNA5" s="57"/>
      <c r="HNB5" s="58"/>
      <c r="HNC5" s="57"/>
      <c r="HND5" s="58"/>
      <c r="HNE5" s="57"/>
      <c r="HNF5" s="58"/>
      <c r="HNG5" s="57"/>
      <c r="HNH5" s="58"/>
      <c r="HNI5" s="57"/>
      <c r="HNJ5" s="58"/>
      <c r="HNK5" s="57"/>
      <c r="HNL5" s="58"/>
      <c r="HNM5" s="57"/>
      <c r="HNN5" s="58"/>
      <c r="HNO5" s="57"/>
      <c r="HNP5" s="58"/>
      <c r="HNQ5" s="57"/>
      <c r="HNR5" s="58"/>
      <c r="HNS5" s="57"/>
      <c r="HNT5" s="58"/>
      <c r="HNU5" s="57"/>
      <c r="HNV5" s="58"/>
      <c r="HNW5" s="57"/>
      <c r="HNX5" s="58"/>
      <c r="HNY5" s="57"/>
      <c r="HNZ5" s="58"/>
      <c r="HOA5" s="57"/>
      <c r="HOB5" s="58"/>
      <c r="HOC5" s="57"/>
      <c r="HOD5" s="58"/>
      <c r="HOE5" s="57"/>
      <c r="HOF5" s="58"/>
      <c r="HOG5" s="57"/>
      <c r="HOH5" s="58"/>
      <c r="HOI5" s="57"/>
      <c r="HOJ5" s="58"/>
      <c r="HOK5" s="57"/>
      <c r="HOL5" s="58"/>
      <c r="HOM5" s="57"/>
      <c r="HON5" s="58"/>
      <c r="HOO5" s="57"/>
      <c r="HOP5" s="58"/>
      <c r="HOQ5" s="57"/>
      <c r="HOR5" s="58"/>
      <c r="HOS5" s="57"/>
      <c r="HOT5" s="58"/>
      <c r="HOU5" s="57"/>
      <c r="HOV5" s="58"/>
      <c r="HOW5" s="57"/>
      <c r="HOX5" s="58"/>
      <c r="HOY5" s="57"/>
      <c r="HOZ5" s="58"/>
      <c r="HPA5" s="57"/>
      <c r="HPB5" s="58"/>
      <c r="HPC5" s="57"/>
      <c r="HPD5" s="58"/>
      <c r="HPE5" s="57"/>
      <c r="HPF5" s="58"/>
      <c r="HPG5" s="57"/>
      <c r="HPH5" s="58"/>
      <c r="HPI5" s="57"/>
      <c r="HPJ5" s="58"/>
      <c r="HPK5" s="57"/>
      <c r="HPL5" s="58"/>
      <c r="HPM5" s="57"/>
      <c r="HPN5" s="58"/>
      <c r="HPO5" s="57"/>
      <c r="HPP5" s="58"/>
      <c r="HPQ5" s="57"/>
      <c r="HPR5" s="58"/>
      <c r="HPS5" s="57"/>
      <c r="HPT5" s="58"/>
      <c r="HPU5" s="57"/>
      <c r="HPV5" s="58"/>
      <c r="HPW5" s="57"/>
      <c r="HPX5" s="58"/>
      <c r="HPY5" s="57"/>
      <c r="HPZ5" s="58"/>
      <c r="HQA5" s="57"/>
      <c r="HQB5" s="58"/>
      <c r="HQC5" s="57"/>
      <c r="HQD5" s="58"/>
      <c r="HQE5" s="57"/>
      <c r="HQF5" s="58"/>
      <c r="HQG5" s="57"/>
      <c r="HQH5" s="58"/>
      <c r="HQI5" s="57"/>
      <c r="HQJ5" s="58"/>
      <c r="HQK5" s="57"/>
      <c r="HQL5" s="58"/>
      <c r="HQM5" s="57"/>
      <c r="HQN5" s="58"/>
      <c r="HQO5" s="57"/>
      <c r="HQP5" s="58"/>
      <c r="HQQ5" s="57"/>
      <c r="HQR5" s="58"/>
      <c r="HQS5" s="57"/>
      <c r="HQT5" s="58"/>
      <c r="HQU5" s="57"/>
      <c r="HQV5" s="58"/>
      <c r="HQW5" s="57"/>
      <c r="HQX5" s="58"/>
      <c r="HQY5" s="57"/>
      <c r="HQZ5" s="58"/>
      <c r="HRA5" s="57"/>
      <c r="HRB5" s="58"/>
      <c r="HRC5" s="57"/>
      <c r="HRD5" s="58"/>
      <c r="HRE5" s="57"/>
      <c r="HRF5" s="58"/>
      <c r="HRG5" s="57"/>
      <c r="HRH5" s="58"/>
      <c r="HRI5" s="57"/>
      <c r="HRJ5" s="58"/>
      <c r="HRK5" s="57"/>
      <c r="HRL5" s="58"/>
      <c r="HRM5" s="57"/>
      <c r="HRN5" s="58"/>
      <c r="HRO5" s="57"/>
      <c r="HRP5" s="58"/>
      <c r="HRQ5" s="57"/>
      <c r="HRR5" s="58"/>
      <c r="HRS5" s="57"/>
      <c r="HRT5" s="58"/>
      <c r="HRU5" s="57"/>
      <c r="HRV5" s="58"/>
      <c r="HRW5" s="57"/>
      <c r="HRX5" s="58"/>
      <c r="HRY5" s="57"/>
      <c r="HRZ5" s="58"/>
      <c r="HSA5" s="57"/>
      <c r="HSB5" s="58"/>
      <c r="HSC5" s="57"/>
      <c r="HSD5" s="58"/>
      <c r="HSE5" s="57"/>
      <c r="HSF5" s="58"/>
      <c r="HSG5" s="57"/>
      <c r="HSH5" s="58"/>
      <c r="HSI5" s="57"/>
      <c r="HSJ5" s="58"/>
      <c r="HSK5" s="57"/>
      <c r="HSL5" s="58"/>
      <c r="HSM5" s="57"/>
      <c r="HSN5" s="58"/>
      <c r="HSO5" s="57"/>
      <c r="HSP5" s="58"/>
      <c r="HSQ5" s="57"/>
      <c r="HSR5" s="58"/>
      <c r="HSS5" s="57"/>
      <c r="HST5" s="58"/>
      <c r="HSU5" s="57"/>
      <c r="HSV5" s="58"/>
      <c r="HSW5" s="57"/>
      <c r="HSX5" s="58"/>
      <c r="HSY5" s="57"/>
      <c r="HSZ5" s="58"/>
      <c r="HTA5" s="57"/>
      <c r="HTB5" s="58"/>
      <c r="HTC5" s="57"/>
      <c r="HTD5" s="58"/>
      <c r="HTE5" s="57"/>
      <c r="HTF5" s="58"/>
      <c r="HTG5" s="57"/>
      <c r="HTH5" s="58"/>
      <c r="HTI5" s="57"/>
      <c r="HTJ5" s="58"/>
      <c r="HTK5" s="57"/>
      <c r="HTL5" s="58"/>
      <c r="HTM5" s="57"/>
      <c r="HTN5" s="58"/>
      <c r="HTO5" s="57"/>
      <c r="HTP5" s="58"/>
      <c r="HTQ5" s="57"/>
      <c r="HTR5" s="58"/>
      <c r="HTS5" s="57"/>
      <c r="HTT5" s="58"/>
      <c r="HTU5" s="57"/>
      <c r="HTV5" s="58"/>
      <c r="HTW5" s="57"/>
      <c r="HTX5" s="58"/>
      <c r="HTY5" s="57"/>
      <c r="HTZ5" s="58"/>
      <c r="HUA5" s="57"/>
      <c r="HUB5" s="58"/>
      <c r="HUC5" s="57"/>
      <c r="HUD5" s="58"/>
      <c r="HUE5" s="57"/>
      <c r="HUF5" s="58"/>
      <c r="HUG5" s="57"/>
      <c r="HUH5" s="58"/>
      <c r="HUI5" s="57"/>
      <c r="HUJ5" s="58"/>
      <c r="HUK5" s="57"/>
      <c r="HUL5" s="58"/>
      <c r="HUM5" s="57"/>
      <c r="HUN5" s="58"/>
      <c r="HUO5" s="57"/>
      <c r="HUP5" s="58"/>
      <c r="HUQ5" s="57"/>
      <c r="HUR5" s="58"/>
      <c r="HUS5" s="57"/>
      <c r="HUT5" s="58"/>
      <c r="HUU5" s="57"/>
      <c r="HUV5" s="58"/>
      <c r="HUW5" s="57"/>
      <c r="HUX5" s="58"/>
      <c r="HUY5" s="57"/>
      <c r="HUZ5" s="58"/>
      <c r="HVA5" s="57"/>
      <c r="HVB5" s="58"/>
      <c r="HVC5" s="57"/>
      <c r="HVD5" s="58"/>
      <c r="HVE5" s="57"/>
      <c r="HVF5" s="58"/>
      <c r="HVG5" s="57"/>
      <c r="HVH5" s="58"/>
      <c r="HVI5" s="57"/>
      <c r="HVJ5" s="58"/>
      <c r="HVK5" s="57"/>
      <c r="HVL5" s="58"/>
      <c r="HVM5" s="57"/>
      <c r="HVN5" s="58"/>
      <c r="HVO5" s="57"/>
      <c r="HVP5" s="58"/>
      <c r="HVQ5" s="57"/>
      <c r="HVR5" s="58"/>
      <c r="HVS5" s="57"/>
      <c r="HVT5" s="58"/>
      <c r="HVU5" s="57"/>
      <c r="HVV5" s="58"/>
      <c r="HVW5" s="57"/>
      <c r="HVX5" s="58"/>
      <c r="HVY5" s="57"/>
      <c r="HVZ5" s="58"/>
      <c r="HWA5" s="57"/>
      <c r="HWB5" s="58"/>
      <c r="HWC5" s="57"/>
      <c r="HWD5" s="58"/>
      <c r="HWE5" s="57"/>
      <c r="HWF5" s="58"/>
      <c r="HWG5" s="57"/>
      <c r="HWH5" s="58"/>
      <c r="HWI5" s="57"/>
      <c r="HWJ5" s="58"/>
      <c r="HWK5" s="57"/>
      <c r="HWL5" s="58"/>
      <c r="HWM5" s="57"/>
      <c r="HWN5" s="58"/>
      <c r="HWO5" s="57"/>
      <c r="HWP5" s="58"/>
      <c r="HWQ5" s="57"/>
      <c r="HWR5" s="58"/>
      <c r="HWS5" s="57"/>
      <c r="HWT5" s="58"/>
      <c r="HWU5" s="57"/>
      <c r="HWV5" s="58"/>
      <c r="HWW5" s="57"/>
      <c r="HWX5" s="58"/>
      <c r="HWY5" s="57"/>
      <c r="HWZ5" s="58"/>
      <c r="HXA5" s="57"/>
      <c r="HXB5" s="58"/>
      <c r="HXC5" s="57"/>
      <c r="HXD5" s="58"/>
      <c r="HXE5" s="57"/>
      <c r="HXF5" s="58"/>
      <c r="HXG5" s="57"/>
      <c r="HXH5" s="58"/>
      <c r="HXI5" s="57"/>
      <c r="HXJ5" s="58"/>
      <c r="HXK5" s="57"/>
      <c r="HXL5" s="58"/>
      <c r="HXM5" s="57"/>
      <c r="HXN5" s="58"/>
      <c r="HXO5" s="57"/>
      <c r="HXP5" s="58"/>
      <c r="HXQ5" s="57"/>
      <c r="HXR5" s="58"/>
      <c r="HXS5" s="57"/>
      <c r="HXT5" s="58"/>
      <c r="HXU5" s="57"/>
      <c r="HXV5" s="58"/>
      <c r="HXW5" s="57"/>
      <c r="HXX5" s="58"/>
      <c r="HXY5" s="57"/>
      <c r="HXZ5" s="58"/>
      <c r="HYA5" s="57"/>
      <c r="HYB5" s="58"/>
      <c r="HYC5" s="57"/>
      <c r="HYD5" s="58"/>
      <c r="HYE5" s="57"/>
      <c r="HYF5" s="58"/>
      <c r="HYG5" s="57"/>
      <c r="HYH5" s="58"/>
      <c r="HYI5" s="57"/>
      <c r="HYJ5" s="58"/>
      <c r="HYK5" s="57"/>
      <c r="HYL5" s="58"/>
      <c r="HYM5" s="57"/>
      <c r="HYN5" s="58"/>
      <c r="HYO5" s="57"/>
      <c r="HYP5" s="58"/>
      <c r="HYQ5" s="57"/>
      <c r="HYR5" s="58"/>
      <c r="HYS5" s="57"/>
      <c r="HYT5" s="58"/>
      <c r="HYU5" s="57"/>
      <c r="HYV5" s="58"/>
      <c r="HYW5" s="57"/>
      <c r="HYX5" s="58"/>
      <c r="HYY5" s="57"/>
      <c r="HYZ5" s="58"/>
      <c r="HZA5" s="57"/>
      <c r="HZB5" s="58"/>
      <c r="HZC5" s="57"/>
      <c r="HZD5" s="58"/>
      <c r="HZE5" s="57"/>
      <c r="HZF5" s="58"/>
      <c r="HZG5" s="57"/>
      <c r="HZH5" s="58"/>
      <c r="HZI5" s="57"/>
      <c r="HZJ5" s="58"/>
      <c r="HZK5" s="57"/>
      <c r="HZL5" s="58"/>
      <c r="HZM5" s="57"/>
      <c r="HZN5" s="58"/>
      <c r="HZO5" s="57"/>
      <c r="HZP5" s="58"/>
      <c r="HZQ5" s="57"/>
      <c r="HZR5" s="58"/>
      <c r="HZS5" s="57"/>
      <c r="HZT5" s="58"/>
      <c r="HZU5" s="57"/>
      <c r="HZV5" s="58"/>
      <c r="HZW5" s="57"/>
      <c r="HZX5" s="58"/>
      <c r="HZY5" s="57"/>
      <c r="HZZ5" s="58"/>
      <c r="IAA5" s="57"/>
      <c r="IAB5" s="58"/>
      <c r="IAC5" s="57"/>
      <c r="IAD5" s="58"/>
      <c r="IAE5" s="57"/>
      <c r="IAF5" s="58"/>
      <c r="IAG5" s="57"/>
      <c r="IAH5" s="58"/>
      <c r="IAI5" s="57"/>
      <c r="IAJ5" s="58"/>
      <c r="IAK5" s="57"/>
      <c r="IAL5" s="58"/>
      <c r="IAM5" s="57"/>
      <c r="IAN5" s="58"/>
      <c r="IAO5" s="57"/>
      <c r="IAP5" s="58"/>
      <c r="IAQ5" s="57"/>
      <c r="IAR5" s="58"/>
      <c r="IAS5" s="57"/>
      <c r="IAT5" s="58"/>
      <c r="IAU5" s="57"/>
      <c r="IAV5" s="58"/>
      <c r="IAW5" s="57"/>
      <c r="IAX5" s="58"/>
      <c r="IAY5" s="57"/>
      <c r="IAZ5" s="58"/>
      <c r="IBA5" s="57"/>
      <c r="IBB5" s="58"/>
      <c r="IBC5" s="57"/>
      <c r="IBD5" s="58"/>
      <c r="IBE5" s="57"/>
      <c r="IBF5" s="58"/>
      <c r="IBG5" s="57"/>
      <c r="IBH5" s="58"/>
      <c r="IBI5" s="57"/>
      <c r="IBJ5" s="58"/>
      <c r="IBK5" s="57"/>
      <c r="IBL5" s="58"/>
      <c r="IBM5" s="57"/>
      <c r="IBN5" s="58"/>
      <c r="IBO5" s="57"/>
      <c r="IBP5" s="58"/>
      <c r="IBQ5" s="57"/>
      <c r="IBR5" s="58"/>
      <c r="IBS5" s="57"/>
      <c r="IBT5" s="58"/>
      <c r="IBU5" s="57"/>
      <c r="IBV5" s="58"/>
      <c r="IBW5" s="57"/>
      <c r="IBX5" s="58"/>
      <c r="IBY5" s="57"/>
      <c r="IBZ5" s="58"/>
      <c r="ICA5" s="57"/>
      <c r="ICB5" s="58"/>
      <c r="ICC5" s="57"/>
      <c r="ICD5" s="58"/>
      <c r="ICE5" s="57"/>
      <c r="ICF5" s="58"/>
      <c r="ICG5" s="57"/>
      <c r="ICH5" s="58"/>
      <c r="ICI5" s="57"/>
      <c r="ICJ5" s="58"/>
      <c r="ICK5" s="57"/>
      <c r="ICL5" s="58"/>
      <c r="ICM5" s="57"/>
      <c r="ICN5" s="58"/>
      <c r="ICO5" s="57"/>
      <c r="ICP5" s="58"/>
      <c r="ICQ5" s="57"/>
      <c r="ICR5" s="58"/>
      <c r="ICS5" s="57"/>
      <c r="ICT5" s="58"/>
      <c r="ICU5" s="57"/>
      <c r="ICV5" s="58"/>
      <c r="ICW5" s="57"/>
      <c r="ICX5" s="58"/>
      <c r="ICY5" s="57"/>
      <c r="ICZ5" s="58"/>
      <c r="IDA5" s="57"/>
      <c r="IDB5" s="58"/>
      <c r="IDC5" s="57"/>
      <c r="IDD5" s="58"/>
      <c r="IDE5" s="57"/>
      <c r="IDF5" s="58"/>
      <c r="IDG5" s="57"/>
      <c r="IDH5" s="58"/>
      <c r="IDI5" s="57"/>
      <c r="IDJ5" s="58"/>
      <c r="IDK5" s="57"/>
      <c r="IDL5" s="58"/>
      <c r="IDM5" s="57"/>
      <c r="IDN5" s="58"/>
      <c r="IDO5" s="57"/>
      <c r="IDP5" s="58"/>
      <c r="IDQ5" s="57"/>
      <c r="IDR5" s="58"/>
      <c r="IDS5" s="57"/>
      <c r="IDT5" s="58"/>
      <c r="IDU5" s="57"/>
      <c r="IDV5" s="58"/>
      <c r="IDW5" s="57"/>
      <c r="IDX5" s="58"/>
      <c r="IDY5" s="57"/>
      <c r="IDZ5" s="58"/>
      <c r="IEA5" s="57"/>
      <c r="IEB5" s="58"/>
      <c r="IEC5" s="57"/>
      <c r="IED5" s="58"/>
      <c r="IEE5" s="57"/>
      <c r="IEF5" s="58"/>
      <c r="IEG5" s="57"/>
      <c r="IEH5" s="58"/>
      <c r="IEI5" s="57"/>
      <c r="IEJ5" s="58"/>
      <c r="IEK5" s="57"/>
      <c r="IEL5" s="58"/>
      <c r="IEM5" s="57"/>
      <c r="IEN5" s="58"/>
      <c r="IEO5" s="57"/>
      <c r="IEP5" s="58"/>
      <c r="IEQ5" s="57"/>
      <c r="IER5" s="58"/>
      <c r="IES5" s="57"/>
      <c r="IET5" s="58"/>
      <c r="IEU5" s="57"/>
      <c r="IEV5" s="58"/>
      <c r="IEW5" s="57"/>
      <c r="IEX5" s="58"/>
      <c r="IEY5" s="57"/>
      <c r="IEZ5" s="58"/>
      <c r="IFA5" s="57"/>
      <c r="IFB5" s="58"/>
      <c r="IFC5" s="57"/>
      <c r="IFD5" s="58"/>
      <c r="IFE5" s="57"/>
      <c r="IFF5" s="58"/>
      <c r="IFG5" s="57"/>
      <c r="IFH5" s="58"/>
      <c r="IFI5" s="57"/>
      <c r="IFJ5" s="58"/>
      <c r="IFK5" s="57"/>
      <c r="IFL5" s="58"/>
      <c r="IFM5" s="57"/>
      <c r="IFN5" s="58"/>
      <c r="IFO5" s="57"/>
      <c r="IFP5" s="58"/>
      <c r="IFQ5" s="57"/>
      <c r="IFR5" s="58"/>
      <c r="IFS5" s="57"/>
      <c r="IFT5" s="58"/>
      <c r="IFU5" s="57"/>
      <c r="IFV5" s="58"/>
      <c r="IFW5" s="57"/>
      <c r="IFX5" s="58"/>
      <c r="IFY5" s="57"/>
      <c r="IFZ5" s="58"/>
      <c r="IGA5" s="57"/>
      <c r="IGB5" s="58"/>
      <c r="IGC5" s="57"/>
      <c r="IGD5" s="58"/>
      <c r="IGE5" s="57"/>
      <c r="IGF5" s="58"/>
      <c r="IGG5" s="57"/>
      <c r="IGH5" s="58"/>
      <c r="IGI5" s="57"/>
      <c r="IGJ5" s="58"/>
      <c r="IGK5" s="57"/>
      <c r="IGL5" s="58"/>
      <c r="IGM5" s="57"/>
      <c r="IGN5" s="58"/>
      <c r="IGO5" s="57"/>
      <c r="IGP5" s="58"/>
      <c r="IGQ5" s="57"/>
      <c r="IGR5" s="58"/>
      <c r="IGS5" s="57"/>
      <c r="IGT5" s="58"/>
      <c r="IGU5" s="57"/>
      <c r="IGV5" s="58"/>
      <c r="IGW5" s="57"/>
      <c r="IGX5" s="58"/>
      <c r="IGY5" s="57"/>
      <c r="IGZ5" s="58"/>
      <c r="IHA5" s="57"/>
      <c r="IHB5" s="58"/>
      <c r="IHC5" s="57"/>
      <c r="IHD5" s="58"/>
      <c r="IHE5" s="57"/>
      <c r="IHF5" s="58"/>
      <c r="IHG5" s="57"/>
      <c r="IHH5" s="58"/>
      <c r="IHI5" s="57"/>
      <c r="IHJ5" s="58"/>
      <c r="IHK5" s="57"/>
      <c r="IHL5" s="58"/>
      <c r="IHM5" s="57"/>
      <c r="IHN5" s="58"/>
      <c r="IHO5" s="57"/>
      <c r="IHP5" s="58"/>
      <c r="IHQ5" s="57"/>
      <c r="IHR5" s="58"/>
      <c r="IHS5" s="57"/>
      <c r="IHT5" s="58"/>
      <c r="IHU5" s="57"/>
      <c r="IHV5" s="58"/>
      <c r="IHW5" s="57"/>
      <c r="IHX5" s="58"/>
      <c r="IHY5" s="57"/>
      <c r="IHZ5" s="58"/>
      <c r="IIA5" s="57"/>
      <c r="IIB5" s="58"/>
      <c r="IIC5" s="57"/>
      <c r="IID5" s="58"/>
      <c r="IIE5" s="57"/>
      <c r="IIF5" s="58"/>
      <c r="IIG5" s="57"/>
      <c r="IIH5" s="58"/>
      <c r="III5" s="57"/>
      <c r="IIJ5" s="58"/>
      <c r="IIK5" s="57"/>
      <c r="IIL5" s="58"/>
      <c r="IIM5" s="57"/>
      <c r="IIN5" s="58"/>
      <c r="IIO5" s="57"/>
      <c r="IIP5" s="58"/>
      <c r="IIQ5" s="57"/>
      <c r="IIR5" s="58"/>
      <c r="IIS5" s="57"/>
      <c r="IIT5" s="58"/>
      <c r="IIU5" s="57"/>
      <c r="IIV5" s="58"/>
      <c r="IIW5" s="57"/>
      <c r="IIX5" s="58"/>
      <c r="IIY5" s="57"/>
      <c r="IIZ5" s="58"/>
      <c r="IJA5" s="57"/>
      <c r="IJB5" s="58"/>
      <c r="IJC5" s="57"/>
      <c r="IJD5" s="58"/>
      <c r="IJE5" s="57"/>
      <c r="IJF5" s="58"/>
      <c r="IJG5" s="57"/>
      <c r="IJH5" s="58"/>
      <c r="IJI5" s="57"/>
      <c r="IJJ5" s="58"/>
      <c r="IJK5" s="57"/>
      <c r="IJL5" s="58"/>
      <c r="IJM5" s="57"/>
      <c r="IJN5" s="58"/>
      <c r="IJO5" s="57"/>
      <c r="IJP5" s="58"/>
      <c r="IJQ5" s="57"/>
      <c r="IJR5" s="58"/>
      <c r="IJS5" s="57"/>
      <c r="IJT5" s="58"/>
      <c r="IJU5" s="57"/>
      <c r="IJV5" s="58"/>
      <c r="IJW5" s="57"/>
      <c r="IJX5" s="58"/>
      <c r="IJY5" s="57"/>
      <c r="IJZ5" s="58"/>
      <c r="IKA5" s="57"/>
      <c r="IKB5" s="58"/>
      <c r="IKC5" s="57"/>
      <c r="IKD5" s="58"/>
      <c r="IKE5" s="57"/>
      <c r="IKF5" s="58"/>
      <c r="IKG5" s="57"/>
      <c r="IKH5" s="58"/>
      <c r="IKI5" s="57"/>
      <c r="IKJ5" s="58"/>
      <c r="IKK5" s="57"/>
      <c r="IKL5" s="58"/>
      <c r="IKM5" s="57"/>
      <c r="IKN5" s="58"/>
      <c r="IKO5" s="57"/>
      <c r="IKP5" s="58"/>
      <c r="IKQ5" s="57"/>
      <c r="IKR5" s="58"/>
      <c r="IKS5" s="57"/>
      <c r="IKT5" s="58"/>
      <c r="IKU5" s="57"/>
      <c r="IKV5" s="58"/>
      <c r="IKW5" s="57"/>
      <c r="IKX5" s="58"/>
      <c r="IKY5" s="57"/>
      <c r="IKZ5" s="58"/>
      <c r="ILA5" s="57"/>
      <c r="ILB5" s="58"/>
      <c r="ILC5" s="57"/>
      <c r="ILD5" s="58"/>
      <c r="ILE5" s="57"/>
      <c r="ILF5" s="58"/>
      <c r="ILG5" s="57"/>
      <c r="ILH5" s="58"/>
      <c r="ILI5" s="57"/>
      <c r="ILJ5" s="58"/>
      <c r="ILK5" s="57"/>
      <c r="ILL5" s="58"/>
      <c r="ILM5" s="57"/>
      <c r="ILN5" s="58"/>
      <c r="ILO5" s="57"/>
      <c r="ILP5" s="58"/>
      <c r="ILQ5" s="57"/>
      <c r="ILR5" s="58"/>
      <c r="ILS5" s="57"/>
      <c r="ILT5" s="58"/>
      <c r="ILU5" s="57"/>
      <c r="ILV5" s="58"/>
      <c r="ILW5" s="57"/>
      <c r="ILX5" s="58"/>
      <c r="ILY5" s="57"/>
      <c r="ILZ5" s="58"/>
      <c r="IMA5" s="57"/>
      <c r="IMB5" s="58"/>
      <c r="IMC5" s="57"/>
      <c r="IMD5" s="58"/>
      <c r="IME5" s="57"/>
      <c r="IMF5" s="58"/>
      <c r="IMG5" s="57"/>
      <c r="IMH5" s="58"/>
      <c r="IMI5" s="57"/>
      <c r="IMJ5" s="58"/>
      <c r="IMK5" s="57"/>
      <c r="IML5" s="58"/>
      <c r="IMM5" s="57"/>
      <c r="IMN5" s="58"/>
      <c r="IMO5" s="57"/>
      <c r="IMP5" s="58"/>
      <c r="IMQ5" s="57"/>
      <c r="IMR5" s="58"/>
      <c r="IMS5" s="57"/>
      <c r="IMT5" s="58"/>
      <c r="IMU5" s="57"/>
      <c r="IMV5" s="58"/>
      <c r="IMW5" s="57"/>
      <c r="IMX5" s="58"/>
      <c r="IMY5" s="57"/>
      <c r="IMZ5" s="58"/>
      <c r="INA5" s="57"/>
      <c r="INB5" s="58"/>
      <c r="INC5" s="57"/>
      <c r="IND5" s="58"/>
      <c r="INE5" s="57"/>
      <c r="INF5" s="58"/>
      <c r="ING5" s="57"/>
      <c r="INH5" s="58"/>
      <c r="INI5" s="57"/>
      <c r="INJ5" s="58"/>
      <c r="INK5" s="57"/>
      <c r="INL5" s="58"/>
      <c r="INM5" s="57"/>
      <c r="INN5" s="58"/>
      <c r="INO5" s="57"/>
      <c r="INP5" s="58"/>
      <c r="INQ5" s="57"/>
      <c r="INR5" s="58"/>
      <c r="INS5" s="57"/>
      <c r="INT5" s="58"/>
      <c r="INU5" s="57"/>
      <c r="INV5" s="58"/>
      <c r="INW5" s="57"/>
      <c r="INX5" s="58"/>
      <c r="INY5" s="57"/>
      <c r="INZ5" s="58"/>
      <c r="IOA5" s="57"/>
      <c r="IOB5" s="58"/>
      <c r="IOC5" s="57"/>
      <c r="IOD5" s="58"/>
      <c r="IOE5" s="57"/>
      <c r="IOF5" s="58"/>
      <c r="IOG5" s="57"/>
      <c r="IOH5" s="58"/>
      <c r="IOI5" s="57"/>
      <c r="IOJ5" s="58"/>
      <c r="IOK5" s="57"/>
      <c r="IOL5" s="58"/>
      <c r="IOM5" s="57"/>
      <c r="ION5" s="58"/>
      <c r="IOO5" s="57"/>
      <c r="IOP5" s="58"/>
      <c r="IOQ5" s="57"/>
      <c r="IOR5" s="58"/>
      <c r="IOS5" s="57"/>
      <c r="IOT5" s="58"/>
      <c r="IOU5" s="57"/>
      <c r="IOV5" s="58"/>
      <c r="IOW5" s="57"/>
      <c r="IOX5" s="58"/>
      <c r="IOY5" s="57"/>
      <c r="IOZ5" s="58"/>
      <c r="IPA5" s="57"/>
      <c r="IPB5" s="58"/>
      <c r="IPC5" s="57"/>
      <c r="IPD5" s="58"/>
      <c r="IPE5" s="57"/>
      <c r="IPF5" s="58"/>
      <c r="IPG5" s="57"/>
      <c r="IPH5" s="58"/>
      <c r="IPI5" s="57"/>
      <c r="IPJ5" s="58"/>
      <c r="IPK5" s="57"/>
      <c r="IPL5" s="58"/>
      <c r="IPM5" s="57"/>
      <c r="IPN5" s="58"/>
      <c r="IPO5" s="57"/>
      <c r="IPP5" s="58"/>
      <c r="IPQ5" s="57"/>
      <c r="IPR5" s="58"/>
      <c r="IPS5" s="57"/>
      <c r="IPT5" s="58"/>
      <c r="IPU5" s="57"/>
      <c r="IPV5" s="58"/>
      <c r="IPW5" s="57"/>
      <c r="IPX5" s="58"/>
      <c r="IPY5" s="57"/>
      <c r="IPZ5" s="58"/>
      <c r="IQA5" s="57"/>
      <c r="IQB5" s="58"/>
      <c r="IQC5" s="57"/>
      <c r="IQD5" s="58"/>
      <c r="IQE5" s="57"/>
      <c r="IQF5" s="58"/>
      <c r="IQG5" s="57"/>
      <c r="IQH5" s="58"/>
      <c r="IQI5" s="57"/>
      <c r="IQJ5" s="58"/>
      <c r="IQK5" s="57"/>
      <c r="IQL5" s="58"/>
      <c r="IQM5" s="57"/>
      <c r="IQN5" s="58"/>
      <c r="IQO5" s="57"/>
      <c r="IQP5" s="58"/>
      <c r="IQQ5" s="57"/>
      <c r="IQR5" s="58"/>
      <c r="IQS5" s="57"/>
      <c r="IQT5" s="58"/>
      <c r="IQU5" s="57"/>
      <c r="IQV5" s="58"/>
      <c r="IQW5" s="57"/>
      <c r="IQX5" s="58"/>
      <c r="IQY5" s="57"/>
      <c r="IQZ5" s="58"/>
      <c r="IRA5" s="57"/>
      <c r="IRB5" s="58"/>
      <c r="IRC5" s="57"/>
      <c r="IRD5" s="58"/>
      <c r="IRE5" s="57"/>
      <c r="IRF5" s="58"/>
      <c r="IRG5" s="57"/>
      <c r="IRH5" s="58"/>
      <c r="IRI5" s="57"/>
      <c r="IRJ5" s="58"/>
      <c r="IRK5" s="57"/>
      <c r="IRL5" s="58"/>
      <c r="IRM5" s="57"/>
      <c r="IRN5" s="58"/>
      <c r="IRO5" s="57"/>
      <c r="IRP5" s="58"/>
      <c r="IRQ5" s="57"/>
      <c r="IRR5" s="58"/>
      <c r="IRS5" s="57"/>
      <c r="IRT5" s="58"/>
      <c r="IRU5" s="57"/>
      <c r="IRV5" s="58"/>
      <c r="IRW5" s="57"/>
      <c r="IRX5" s="58"/>
      <c r="IRY5" s="57"/>
      <c r="IRZ5" s="58"/>
      <c r="ISA5" s="57"/>
      <c r="ISB5" s="58"/>
      <c r="ISC5" s="57"/>
      <c r="ISD5" s="58"/>
      <c r="ISE5" s="57"/>
      <c r="ISF5" s="58"/>
      <c r="ISG5" s="57"/>
      <c r="ISH5" s="58"/>
      <c r="ISI5" s="57"/>
      <c r="ISJ5" s="58"/>
      <c r="ISK5" s="57"/>
      <c r="ISL5" s="58"/>
      <c r="ISM5" s="57"/>
      <c r="ISN5" s="58"/>
      <c r="ISO5" s="57"/>
      <c r="ISP5" s="58"/>
      <c r="ISQ5" s="57"/>
      <c r="ISR5" s="58"/>
      <c r="ISS5" s="57"/>
      <c r="IST5" s="58"/>
      <c r="ISU5" s="57"/>
      <c r="ISV5" s="58"/>
      <c r="ISW5" s="57"/>
      <c r="ISX5" s="58"/>
      <c r="ISY5" s="57"/>
      <c r="ISZ5" s="58"/>
      <c r="ITA5" s="57"/>
      <c r="ITB5" s="58"/>
      <c r="ITC5" s="57"/>
      <c r="ITD5" s="58"/>
      <c r="ITE5" s="57"/>
      <c r="ITF5" s="58"/>
      <c r="ITG5" s="57"/>
      <c r="ITH5" s="58"/>
      <c r="ITI5" s="57"/>
      <c r="ITJ5" s="58"/>
      <c r="ITK5" s="57"/>
      <c r="ITL5" s="58"/>
      <c r="ITM5" s="57"/>
      <c r="ITN5" s="58"/>
      <c r="ITO5" s="57"/>
      <c r="ITP5" s="58"/>
      <c r="ITQ5" s="57"/>
      <c r="ITR5" s="58"/>
      <c r="ITS5" s="57"/>
      <c r="ITT5" s="58"/>
      <c r="ITU5" s="57"/>
      <c r="ITV5" s="58"/>
      <c r="ITW5" s="57"/>
      <c r="ITX5" s="58"/>
      <c r="ITY5" s="57"/>
      <c r="ITZ5" s="58"/>
      <c r="IUA5" s="57"/>
      <c r="IUB5" s="58"/>
      <c r="IUC5" s="57"/>
      <c r="IUD5" s="58"/>
      <c r="IUE5" s="57"/>
      <c r="IUF5" s="58"/>
      <c r="IUG5" s="57"/>
      <c r="IUH5" s="58"/>
      <c r="IUI5" s="57"/>
      <c r="IUJ5" s="58"/>
      <c r="IUK5" s="57"/>
      <c r="IUL5" s="58"/>
      <c r="IUM5" s="57"/>
      <c r="IUN5" s="58"/>
      <c r="IUO5" s="57"/>
      <c r="IUP5" s="58"/>
      <c r="IUQ5" s="57"/>
      <c r="IUR5" s="58"/>
      <c r="IUS5" s="57"/>
      <c r="IUT5" s="58"/>
      <c r="IUU5" s="57"/>
      <c r="IUV5" s="58"/>
      <c r="IUW5" s="57"/>
      <c r="IUX5" s="58"/>
      <c r="IUY5" s="57"/>
      <c r="IUZ5" s="58"/>
      <c r="IVA5" s="57"/>
      <c r="IVB5" s="58"/>
      <c r="IVC5" s="57"/>
      <c r="IVD5" s="58"/>
      <c r="IVE5" s="57"/>
      <c r="IVF5" s="58"/>
      <c r="IVG5" s="57"/>
      <c r="IVH5" s="58"/>
      <c r="IVI5" s="57"/>
      <c r="IVJ5" s="58"/>
      <c r="IVK5" s="57"/>
      <c r="IVL5" s="58"/>
      <c r="IVM5" s="57"/>
      <c r="IVN5" s="58"/>
      <c r="IVO5" s="57"/>
      <c r="IVP5" s="58"/>
      <c r="IVQ5" s="57"/>
      <c r="IVR5" s="58"/>
      <c r="IVS5" s="57"/>
      <c r="IVT5" s="58"/>
      <c r="IVU5" s="57"/>
      <c r="IVV5" s="58"/>
      <c r="IVW5" s="57"/>
      <c r="IVX5" s="58"/>
      <c r="IVY5" s="57"/>
      <c r="IVZ5" s="58"/>
      <c r="IWA5" s="57"/>
      <c r="IWB5" s="58"/>
      <c r="IWC5" s="57"/>
      <c r="IWD5" s="58"/>
      <c r="IWE5" s="57"/>
      <c r="IWF5" s="58"/>
      <c r="IWG5" s="57"/>
      <c r="IWH5" s="58"/>
      <c r="IWI5" s="57"/>
      <c r="IWJ5" s="58"/>
      <c r="IWK5" s="57"/>
      <c r="IWL5" s="58"/>
      <c r="IWM5" s="57"/>
      <c r="IWN5" s="58"/>
      <c r="IWO5" s="57"/>
      <c r="IWP5" s="58"/>
      <c r="IWQ5" s="57"/>
      <c r="IWR5" s="58"/>
      <c r="IWS5" s="57"/>
      <c r="IWT5" s="58"/>
      <c r="IWU5" s="57"/>
      <c r="IWV5" s="58"/>
      <c r="IWW5" s="57"/>
      <c r="IWX5" s="58"/>
      <c r="IWY5" s="57"/>
      <c r="IWZ5" s="58"/>
      <c r="IXA5" s="57"/>
      <c r="IXB5" s="58"/>
      <c r="IXC5" s="57"/>
      <c r="IXD5" s="58"/>
      <c r="IXE5" s="57"/>
      <c r="IXF5" s="58"/>
      <c r="IXG5" s="57"/>
      <c r="IXH5" s="58"/>
      <c r="IXI5" s="57"/>
      <c r="IXJ5" s="58"/>
      <c r="IXK5" s="57"/>
      <c r="IXL5" s="58"/>
      <c r="IXM5" s="57"/>
      <c r="IXN5" s="58"/>
      <c r="IXO5" s="57"/>
      <c r="IXP5" s="58"/>
      <c r="IXQ5" s="57"/>
      <c r="IXR5" s="58"/>
      <c r="IXS5" s="57"/>
      <c r="IXT5" s="58"/>
      <c r="IXU5" s="57"/>
      <c r="IXV5" s="58"/>
      <c r="IXW5" s="57"/>
      <c r="IXX5" s="58"/>
      <c r="IXY5" s="57"/>
      <c r="IXZ5" s="58"/>
      <c r="IYA5" s="57"/>
      <c r="IYB5" s="58"/>
      <c r="IYC5" s="57"/>
      <c r="IYD5" s="58"/>
      <c r="IYE5" s="57"/>
      <c r="IYF5" s="58"/>
      <c r="IYG5" s="57"/>
      <c r="IYH5" s="58"/>
      <c r="IYI5" s="57"/>
      <c r="IYJ5" s="58"/>
      <c r="IYK5" s="57"/>
      <c r="IYL5" s="58"/>
      <c r="IYM5" s="57"/>
      <c r="IYN5" s="58"/>
      <c r="IYO5" s="57"/>
      <c r="IYP5" s="58"/>
      <c r="IYQ5" s="57"/>
      <c r="IYR5" s="58"/>
      <c r="IYS5" s="57"/>
      <c r="IYT5" s="58"/>
      <c r="IYU5" s="57"/>
      <c r="IYV5" s="58"/>
      <c r="IYW5" s="57"/>
      <c r="IYX5" s="58"/>
      <c r="IYY5" s="57"/>
      <c r="IYZ5" s="58"/>
      <c r="IZA5" s="57"/>
      <c r="IZB5" s="58"/>
      <c r="IZC5" s="57"/>
      <c r="IZD5" s="58"/>
      <c r="IZE5" s="57"/>
      <c r="IZF5" s="58"/>
      <c r="IZG5" s="57"/>
      <c r="IZH5" s="58"/>
      <c r="IZI5" s="57"/>
      <c r="IZJ5" s="58"/>
      <c r="IZK5" s="57"/>
      <c r="IZL5" s="58"/>
      <c r="IZM5" s="57"/>
      <c r="IZN5" s="58"/>
      <c r="IZO5" s="57"/>
      <c r="IZP5" s="58"/>
      <c r="IZQ5" s="57"/>
      <c r="IZR5" s="58"/>
      <c r="IZS5" s="57"/>
      <c r="IZT5" s="58"/>
      <c r="IZU5" s="57"/>
      <c r="IZV5" s="58"/>
      <c r="IZW5" s="57"/>
      <c r="IZX5" s="58"/>
      <c r="IZY5" s="57"/>
      <c r="IZZ5" s="58"/>
      <c r="JAA5" s="57"/>
      <c r="JAB5" s="58"/>
      <c r="JAC5" s="57"/>
      <c r="JAD5" s="58"/>
      <c r="JAE5" s="57"/>
      <c r="JAF5" s="58"/>
      <c r="JAG5" s="57"/>
      <c r="JAH5" s="58"/>
      <c r="JAI5" s="57"/>
      <c r="JAJ5" s="58"/>
      <c r="JAK5" s="57"/>
      <c r="JAL5" s="58"/>
      <c r="JAM5" s="57"/>
      <c r="JAN5" s="58"/>
      <c r="JAO5" s="57"/>
      <c r="JAP5" s="58"/>
      <c r="JAQ5" s="57"/>
      <c r="JAR5" s="58"/>
      <c r="JAS5" s="57"/>
      <c r="JAT5" s="58"/>
      <c r="JAU5" s="57"/>
      <c r="JAV5" s="58"/>
      <c r="JAW5" s="57"/>
      <c r="JAX5" s="58"/>
      <c r="JAY5" s="57"/>
      <c r="JAZ5" s="58"/>
      <c r="JBA5" s="57"/>
      <c r="JBB5" s="58"/>
      <c r="JBC5" s="57"/>
      <c r="JBD5" s="58"/>
      <c r="JBE5" s="57"/>
      <c r="JBF5" s="58"/>
      <c r="JBG5" s="57"/>
      <c r="JBH5" s="58"/>
      <c r="JBI5" s="57"/>
      <c r="JBJ5" s="58"/>
      <c r="JBK5" s="57"/>
      <c r="JBL5" s="58"/>
      <c r="JBM5" s="57"/>
      <c r="JBN5" s="58"/>
      <c r="JBO5" s="57"/>
      <c r="JBP5" s="58"/>
      <c r="JBQ5" s="57"/>
      <c r="JBR5" s="58"/>
      <c r="JBS5" s="57"/>
      <c r="JBT5" s="58"/>
      <c r="JBU5" s="57"/>
      <c r="JBV5" s="58"/>
      <c r="JBW5" s="57"/>
      <c r="JBX5" s="58"/>
      <c r="JBY5" s="57"/>
      <c r="JBZ5" s="58"/>
      <c r="JCA5" s="57"/>
      <c r="JCB5" s="58"/>
      <c r="JCC5" s="57"/>
      <c r="JCD5" s="58"/>
      <c r="JCE5" s="57"/>
      <c r="JCF5" s="58"/>
      <c r="JCG5" s="57"/>
      <c r="JCH5" s="58"/>
      <c r="JCI5" s="57"/>
      <c r="JCJ5" s="58"/>
      <c r="JCK5" s="57"/>
      <c r="JCL5" s="58"/>
      <c r="JCM5" s="57"/>
      <c r="JCN5" s="58"/>
      <c r="JCO5" s="57"/>
      <c r="JCP5" s="58"/>
      <c r="JCQ5" s="57"/>
      <c r="JCR5" s="58"/>
      <c r="JCS5" s="57"/>
      <c r="JCT5" s="58"/>
      <c r="JCU5" s="57"/>
      <c r="JCV5" s="58"/>
      <c r="JCW5" s="57"/>
      <c r="JCX5" s="58"/>
      <c r="JCY5" s="57"/>
      <c r="JCZ5" s="58"/>
      <c r="JDA5" s="57"/>
      <c r="JDB5" s="58"/>
      <c r="JDC5" s="57"/>
      <c r="JDD5" s="58"/>
      <c r="JDE5" s="57"/>
      <c r="JDF5" s="58"/>
      <c r="JDG5" s="57"/>
      <c r="JDH5" s="58"/>
      <c r="JDI5" s="57"/>
      <c r="JDJ5" s="58"/>
      <c r="JDK5" s="57"/>
      <c r="JDL5" s="58"/>
      <c r="JDM5" s="57"/>
      <c r="JDN5" s="58"/>
      <c r="JDO5" s="57"/>
      <c r="JDP5" s="58"/>
      <c r="JDQ5" s="57"/>
      <c r="JDR5" s="58"/>
      <c r="JDS5" s="57"/>
      <c r="JDT5" s="58"/>
      <c r="JDU5" s="57"/>
      <c r="JDV5" s="58"/>
      <c r="JDW5" s="57"/>
      <c r="JDX5" s="58"/>
      <c r="JDY5" s="57"/>
      <c r="JDZ5" s="58"/>
      <c r="JEA5" s="57"/>
      <c r="JEB5" s="58"/>
      <c r="JEC5" s="57"/>
      <c r="JED5" s="58"/>
      <c r="JEE5" s="57"/>
      <c r="JEF5" s="58"/>
      <c r="JEG5" s="57"/>
      <c r="JEH5" s="58"/>
      <c r="JEI5" s="57"/>
      <c r="JEJ5" s="58"/>
      <c r="JEK5" s="57"/>
      <c r="JEL5" s="58"/>
      <c r="JEM5" s="57"/>
      <c r="JEN5" s="58"/>
      <c r="JEO5" s="57"/>
      <c r="JEP5" s="58"/>
      <c r="JEQ5" s="57"/>
      <c r="JER5" s="58"/>
      <c r="JES5" s="57"/>
      <c r="JET5" s="58"/>
      <c r="JEU5" s="57"/>
      <c r="JEV5" s="58"/>
      <c r="JEW5" s="57"/>
      <c r="JEX5" s="58"/>
      <c r="JEY5" s="57"/>
      <c r="JEZ5" s="58"/>
      <c r="JFA5" s="57"/>
      <c r="JFB5" s="58"/>
      <c r="JFC5" s="57"/>
      <c r="JFD5" s="58"/>
      <c r="JFE5" s="57"/>
      <c r="JFF5" s="58"/>
      <c r="JFG5" s="57"/>
      <c r="JFH5" s="58"/>
      <c r="JFI5" s="57"/>
      <c r="JFJ5" s="58"/>
      <c r="JFK5" s="57"/>
      <c r="JFL5" s="58"/>
      <c r="JFM5" s="57"/>
      <c r="JFN5" s="58"/>
      <c r="JFO5" s="57"/>
      <c r="JFP5" s="58"/>
      <c r="JFQ5" s="57"/>
      <c r="JFR5" s="58"/>
      <c r="JFS5" s="57"/>
      <c r="JFT5" s="58"/>
      <c r="JFU5" s="57"/>
      <c r="JFV5" s="58"/>
      <c r="JFW5" s="57"/>
      <c r="JFX5" s="58"/>
      <c r="JFY5" s="57"/>
      <c r="JFZ5" s="58"/>
      <c r="JGA5" s="57"/>
      <c r="JGB5" s="58"/>
      <c r="JGC5" s="57"/>
      <c r="JGD5" s="58"/>
      <c r="JGE5" s="57"/>
      <c r="JGF5" s="58"/>
      <c r="JGG5" s="57"/>
      <c r="JGH5" s="58"/>
      <c r="JGI5" s="57"/>
      <c r="JGJ5" s="58"/>
      <c r="JGK5" s="57"/>
      <c r="JGL5" s="58"/>
      <c r="JGM5" s="57"/>
      <c r="JGN5" s="58"/>
      <c r="JGO5" s="57"/>
      <c r="JGP5" s="58"/>
      <c r="JGQ5" s="57"/>
      <c r="JGR5" s="58"/>
      <c r="JGS5" s="57"/>
      <c r="JGT5" s="58"/>
      <c r="JGU5" s="57"/>
      <c r="JGV5" s="58"/>
      <c r="JGW5" s="57"/>
      <c r="JGX5" s="58"/>
      <c r="JGY5" s="57"/>
      <c r="JGZ5" s="58"/>
      <c r="JHA5" s="57"/>
      <c r="JHB5" s="58"/>
      <c r="JHC5" s="57"/>
      <c r="JHD5" s="58"/>
      <c r="JHE5" s="57"/>
      <c r="JHF5" s="58"/>
      <c r="JHG5" s="57"/>
      <c r="JHH5" s="58"/>
      <c r="JHI5" s="57"/>
      <c r="JHJ5" s="58"/>
      <c r="JHK5" s="57"/>
      <c r="JHL5" s="58"/>
      <c r="JHM5" s="57"/>
      <c r="JHN5" s="58"/>
      <c r="JHO5" s="57"/>
      <c r="JHP5" s="58"/>
      <c r="JHQ5" s="57"/>
      <c r="JHR5" s="58"/>
      <c r="JHS5" s="57"/>
      <c r="JHT5" s="58"/>
      <c r="JHU5" s="57"/>
      <c r="JHV5" s="58"/>
      <c r="JHW5" s="57"/>
      <c r="JHX5" s="58"/>
      <c r="JHY5" s="57"/>
      <c r="JHZ5" s="58"/>
      <c r="JIA5" s="57"/>
      <c r="JIB5" s="58"/>
      <c r="JIC5" s="57"/>
      <c r="JID5" s="58"/>
      <c r="JIE5" s="57"/>
      <c r="JIF5" s="58"/>
      <c r="JIG5" s="57"/>
      <c r="JIH5" s="58"/>
      <c r="JII5" s="57"/>
      <c r="JIJ5" s="58"/>
      <c r="JIK5" s="57"/>
      <c r="JIL5" s="58"/>
      <c r="JIM5" s="57"/>
      <c r="JIN5" s="58"/>
      <c r="JIO5" s="57"/>
      <c r="JIP5" s="58"/>
      <c r="JIQ5" s="57"/>
      <c r="JIR5" s="58"/>
      <c r="JIS5" s="57"/>
      <c r="JIT5" s="58"/>
      <c r="JIU5" s="57"/>
      <c r="JIV5" s="58"/>
      <c r="JIW5" s="57"/>
      <c r="JIX5" s="58"/>
      <c r="JIY5" s="57"/>
      <c r="JIZ5" s="58"/>
      <c r="JJA5" s="57"/>
      <c r="JJB5" s="58"/>
      <c r="JJC5" s="57"/>
      <c r="JJD5" s="58"/>
      <c r="JJE5" s="57"/>
      <c r="JJF5" s="58"/>
      <c r="JJG5" s="57"/>
      <c r="JJH5" s="58"/>
      <c r="JJI5" s="57"/>
      <c r="JJJ5" s="58"/>
      <c r="JJK5" s="57"/>
      <c r="JJL5" s="58"/>
      <c r="JJM5" s="57"/>
      <c r="JJN5" s="58"/>
      <c r="JJO5" s="57"/>
      <c r="JJP5" s="58"/>
      <c r="JJQ5" s="57"/>
      <c r="JJR5" s="58"/>
      <c r="JJS5" s="57"/>
      <c r="JJT5" s="58"/>
      <c r="JJU5" s="57"/>
      <c r="JJV5" s="58"/>
      <c r="JJW5" s="57"/>
      <c r="JJX5" s="58"/>
      <c r="JJY5" s="57"/>
      <c r="JJZ5" s="58"/>
      <c r="JKA5" s="57"/>
      <c r="JKB5" s="58"/>
      <c r="JKC5" s="57"/>
      <c r="JKD5" s="58"/>
      <c r="JKE5" s="57"/>
      <c r="JKF5" s="58"/>
      <c r="JKG5" s="57"/>
      <c r="JKH5" s="58"/>
      <c r="JKI5" s="57"/>
      <c r="JKJ5" s="58"/>
      <c r="JKK5" s="57"/>
      <c r="JKL5" s="58"/>
      <c r="JKM5" s="57"/>
      <c r="JKN5" s="58"/>
      <c r="JKO5" s="57"/>
      <c r="JKP5" s="58"/>
      <c r="JKQ5" s="57"/>
      <c r="JKR5" s="58"/>
      <c r="JKS5" s="57"/>
      <c r="JKT5" s="58"/>
      <c r="JKU5" s="57"/>
      <c r="JKV5" s="58"/>
      <c r="JKW5" s="57"/>
      <c r="JKX5" s="58"/>
      <c r="JKY5" s="57"/>
      <c r="JKZ5" s="58"/>
      <c r="JLA5" s="57"/>
      <c r="JLB5" s="58"/>
      <c r="JLC5" s="57"/>
      <c r="JLD5" s="58"/>
      <c r="JLE5" s="57"/>
      <c r="JLF5" s="58"/>
      <c r="JLG5" s="57"/>
      <c r="JLH5" s="58"/>
      <c r="JLI5" s="57"/>
      <c r="JLJ5" s="58"/>
      <c r="JLK5" s="57"/>
      <c r="JLL5" s="58"/>
      <c r="JLM5" s="57"/>
      <c r="JLN5" s="58"/>
      <c r="JLO5" s="57"/>
      <c r="JLP5" s="58"/>
      <c r="JLQ5" s="57"/>
      <c r="JLR5" s="58"/>
      <c r="JLS5" s="57"/>
      <c r="JLT5" s="58"/>
      <c r="JLU5" s="57"/>
      <c r="JLV5" s="58"/>
      <c r="JLW5" s="57"/>
      <c r="JLX5" s="58"/>
      <c r="JLY5" s="57"/>
      <c r="JLZ5" s="58"/>
      <c r="JMA5" s="57"/>
      <c r="JMB5" s="58"/>
      <c r="JMC5" s="57"/>
      <c r="JMD5" s="58"/>
      <c r="JME5" s="57"/>
      <c r="JMF5" s="58"/>
      <c r="JMG5" s="57"/>
      <c r="JMH5" s="58"/>
      <c r="JMI5" s="57"/>
      <c r="JMJ5" s="58"/>
      <c r="JMK5" s="57"/>
      <c r="JML5" s="58"/>
      <c r="JMM5" s="57"/>
      <c r="JMN5" s="58"/>
      <c r="JMO5" s="57"/>
      <c r="JMP5" s="58"/>
      <c r="JMQ5" s="57"/>
      <c r="JMR5" s="58"/>
      <c r="JMS5" s="57"/>
      <c r="JMT5" s="58"/>
      <c r="JMU5" s="57"/>
      <c r="JMV5" s="58"/>
      <c r="JMW5" s="57"/>
      <c r="JMX5" s="58"/>
      <c r="JMY5" s="57"/>
      <c r="JMZ5" s="58"/>
      <c r="JNA5" s="57"/>
      <c r="JNB5" s="58"/>
      <c r="JNC5" s="57"/>
      <c r="JND5" s="58"/>
      <c r="JNE5" s="57"/>
      <c r="JNF5" s="58"/>
      <c r="JNG5" s="57"/>
      <c r="JNH5" s="58"/>
      <c r="JNI5" s="57"/>
      <c r="JNJ5" s="58"/>
      <c r="JNK5" s="57"/>
      <c r="JNL5" s="58"/>
      <c r="JNM5" s="57"/>
      <c r="JNN5" s="58"/>
      <c r="JNO5" s="57"/>
      <c r="JNP5" s="58"/>
      <c r="JNQ5" s="57"/>
      <c r="JNR5" s="58"/>
      <c r="JNS5" s="57"/>
      <c r="JNT5" s="58"/>
      <c r="JNU5" s="57"/>
      <c r="JNV5" s="58"/>
      <c r="JNW5" s="57"/>
      <c r="JNX5" s="58"/>
      <c r="JNY5" s="57"/>
      <c r="JNZ5" s="58"/>
      <c r="JOA5" s="57"/>
      <c r="JOB5" s="58"/>
      <c r="JOC5" s="57"/>
      <c r="JOD5" s="58"/>
      <c r="JOE5" s="57"/>
      <c r="JOF5" s="58"/>
      <c r="JOG5" s="57"/>
      <c r="JOH5" s="58"/>
      <c r="JOI5" s="57"/>
      <c r="JOJ5" s="58"/>
      <c r="JOK5" s="57"/>
      <c r="JOL5" s="58"/>
      <c r="JOM5" s="57"/>
      <c r="JON5" s="58"/>
      <c r="JOO5" s="57"/>
      <c r="JOP5" s="58"/>
      <c r="JOQ5" s="57"/>
      <c r="JOR5" s="58"/>
      <c r="JOS5" s="57"/>
      <c r="JOT5" s="58"/>
      <c r="JOU5" s="57"/>
      <c r="JOV5" s="58"/>
      <c r="JOW5" s="57"/>
      <c r="JOX5" s="58"/>
      <c r="JOY5" s="57"/>
      <c r="JOZ5" s="58"/>
      <c r="JPA5" s="57"/>
      <c r="JPB5" s="58"/>
      <c r="JPC5" s="57"/>
      <c r="JPD5" s="58"/>
      <c r="JPE5" s="57"/>
      <c r="JPF5" s="58"/>
      <c r="JPG5" s="57"/>
      <c r="JPH5" s="58"/>
      <c r="JPI5" s="57"/>
      <c r="JPJ5" s="58"/>
      <c r="JPK5" s="57"/>
      <c r="JPL5" s="58"/>
      <c r="JPM5" s="57"/>
      <c r="JPN5" s="58"/>
      <c r="JPO5" s="57"/>
      <c r="JPP5" s="58"/>
      <c r="JPQ5" s="57"/>
      <c r="JPR5" s="58"/>
      <c r="JPS5" s="57"/>
      <c r="JPT5" s="58"/>
      <c r="JPU5" s="57"/>
      <c r="JPV5" s="58"/>
      <c r="JPW5" s="57"/>
      <c r="JPX5" s="58"/>
      <c r="JPY5" s="57"/>
      <c r="JPZ5" s="58"/>
      <c r="JQA5" s="57"/>
      <c r="JQB5" s="58"/>
      <c r="JQC5" s="57"/>
      <c r="JQD5" s="58"/>
      <c r="JQE5" s="57"/>
      <c r="JQF5" s="58"/>
      <c r="JQG5" s="57"/>
      <c r="JQH5" s="58"/>
      <c r="JQI5" s="57"/>
      <c r="JQJ5" s="58"/>
      <c r="JQK5" s="57"/>
      <c r="JQL5" s="58"/>
      <c r="JQM5" s="57"/>
      <c r="JQN5" s="58"/>
      <c r="JQO5" s="57"/>
      <c r="JQP5" s="58"/>
      <c r="JQQ5" s="57"/>
      <c r="JQR5" s="58"/>
      <c r="JQS5" s="57"/>
      <c r="JQT5" s="58"/>
      <c r="JQU5" s="57"/>
      <c r="JQV5" s="58"/>
      <c r="JQW5" s="57"/>
      <c r="JQX5" s="58"/>
      <c r="JQY5" s="57"/>
      <c r="JQZ5" s="58"/>
      <c r="JRA5" s="57"/>
      <c r="JRB5" s="58"/>
      <c r="JRC5" s="57"/>
      <c r="JRD5" s="58"/>
      <c r="JRE5" s="57"/>
      <c r="JRF5" s="58"/>
      <c r="JRG5" s="57"/>
      <c r="JRH5" s="58"/>
      <c r="JRI5" s="57"/>
      <c r="JRJ5" s="58"/>
      <c r="JRK5" s="57"/>
      <c r="JRL5" s="58"/>
      <c r="JRM5" s="57"/>
      <c r="JRN5" s="58"/>
      <c r="JRO5" s="57"/>
      <c r="JRP5" s="58"/>
      <c r="JRQ5" s="57"/>
      <c r="JRR5" s="58"/>
      <c r="JRS5" s="57"/>
      <c r="JRT5" s="58"/>
      <c r="JRU5" s="57"/>
      <c r="JRV5" s="58"/>
      <c r="JRW5" s="57"/>
      <c r="JRX5" s="58"/>
      <c r="JRY5" s="57"/>
      <c r="JRZ5" s="58"/>
      <c r="JSA5" s="57"/>
      <c r="JSB5" s="58"/>
      <c r="JSC5" s="57"/>
      <c r="JSD5" s="58"/>
      <c r="JSE5" s="57"/>
      <c r="JSF5" s="58"/>
      <c r="JSG5" s="57"/>
      <c r="JSH5" s="58"/>
      <c r="JSI5" s="57"/>
      <c r="JSJ5" s="58"/>
      <c r="JSK5" s="57"/>
      <c r="JSL5" s="58"/>
      <c r="JSM5" s="57"/>
      <c r="JSN5" s="58"/>
      <c r="JSO5" s="57"/>
      <c r="JSP5" s="58"/>
      <c r="JSQ5" s="57"/>
      <c r="JSR5" s="58"/>
      <c r="JSS5" s="57"/>
      <c r="JST5" s="58"/>
      <c r="JSU5" s="57"/>
      <c r="JSV5" s="58"/>
      <c r="JSW5" s="57"/>
      <c r="JSX5" s="58"/>
      <c r="JSY5" s="57"/>
      <c r="JSZ5" s="58"/>
      <c r="JTA5" s="57"/>
      <c r="JTB5" s="58"/>
      <c r="JTC5" s="57"/>
      <c r="JTD5" s="58"/>
      <c r="JTE5" s="57"/>
      <c r="JTF5" s="58"/>
      <c r="JTG5" s="57"/>
      <c r="JTH5" s="58"/>
      <c r="JTI5" s="57"/>
      <c r="JTJ5" s="58"/>
      <c r="JTK5" s="57"/>
      <c r="JTL5" s="58"/>
      <c r="JTM5" s="57"/>
      <c r="JTN5" s="58"/>
      <c r="JTO5" s="57"/>
      <c r="JTP5" s="58"/>
      <c r="JTQ5" s="57"/>
      <c r="JTR5" s="58"/>
      <c r="JTS5" s="57"/>
      <c r="JTT5" s="58"/>
      <c r="JTU5" s="57"/>
      <c r="JTV5" s="58"/>
      <c r="JTW5" s="57"/>
      <c r="JTX5" s="58"/>
      <c r="JTY5" s="57"/>
      <c r="JTZ5" s="58"/>
      <c r="JUA5" s="57"/>
      <c r="JUB5" s="58"/>
      <c r="JUC5" s="57"/>
      <c r="JUD5" s="58"/>
      <c r="JUE5" s="57"/>
      <c r="JUF5" s="58"/>
      <c r="JUG5" s="57"/>
      <c r="JUH5" s="58"/>
      <c r="JUI5" s="57"/>
      <c r="JUJ5" s="58"/>
      <c r="JUK5" s="57"/>
      <c r="JUL5" s="58"/>
      <c r="JUM5" s="57"/>
      <c r="JUN5" s="58"/>
      <c r="JUO5" s="57"/>
      <c r="JUP5" s="58"/>
      <c r="JUQ5" s="57"/>
      <c r="JUR5" s="58"/>
      <c r="JUS5" s="57"/>
      <c r="JUT5" s="58"/>
      <c r="JUU5" s="57"/>
      <c r="JUV5" s="58"/>
      <c r="JUW5" s="57"/>
      <c r="JUX5" s="58"/>
      <c r="JUY5" s="57"/>
      <c r="JUZ5" s="58"/>
      <c r="JVA5" s="57"/>
      <c r="JVB5" s="58"/>
      <c r="JVC5" s="57"/>
      <c r="JVD5" s="58"/>
      <c r="JVE5" s="57"/>
      <c r="JVF5" s="58"/>
      <c r="JVG5" s="57"/>
      <c r="JVH5" s="58"/>
      <c r="JVI5" s="57"/>
      <c r="JVJ5" s="58"/>
      <c r="JVK5" s="57"/>
      <c r="JVL5" s="58"/>
      <c r="JVM5" s="57"/>
      <c r="JVN5" s="58"/>
      <c r="JVO5" s="57"/>
      <c r="JVP5" s="58"/>
      <c r="JVQ5" s="57"/>
      <c r="JVR5" s="58"/>
      <c r="JVS5" s="57"/>
      <c r="JVT5" s="58"/>
      <c r="JVU5" s="57"/>
      <c r="JVV5" s="58"/>
      <c r="JVW5" s="57"/>
      <c r="JVX5" s="58"/>
      <c r="JVY5" s="57"/>
      <c r="JVZ5" s="58"/>
      <c r="JWA5" s="57"/>
      <c r="JWB5" s="58"/>
      <c r="JWC5" s="57"/>
      <c r="JWD5" s="58"/>
      <c r="JWE5" s="57"/>
      <c r="JWF5" s="58"/>
      <c r="JWG5" s="57"/>
      <c r="JWH5" s="58"/>
      <c r="JWI5" s="57"/>
      <c r="JWJ5" s="58"/>
      <c r="JWK5" s="57"/>
      <c r="JWL5" s="58"/>
      <c r="JWM5" s="57"/>
      <c r="JWN5" s="58"/>
      <c r="JWO5" s="57"/>
      <c r="JWP5" s="58"/>
      <c r="JWQ5" s="57"/>
      <c r="JWR5" s="58"/>
      <c r="JWS5" s="57"/>
      <c r="JWT5" s="58"/>
      <c r="JWU5" s="57"/>
      <c r="JWV5" s="58"/>
      <c r="JWW5" s="57"/>
      <c r="JWX5" s="58"/>
      <c r="JWY5" s="57"/>
      <c r="JWZ5" s="58"/>
      <c r="JXA5" s="57"/>
      <c r="JXB5" s="58"/>
      <c r="JXC5" s="57"/>
      <c r="JXD5" s="58"/>
      <c r="JXE5" s="57"/>
      <c r="JXF5" s="58"/>
      <c r="JXG5" s="57"/>
      <c r="JXH5" s="58"/>
      <c r="JXI5" s="57"/>
      <c r="JXJ5" s="58"/>
      <c r="JXK5" s="57"/>
      <c r="JXL5" s="58"/>
      <c r="JXM5" s="57"/>
      <c r="JXN5" s="58"/>
      <c r="JXO5" s="57"/>
      <c r="JXP5" s="58"/>
      <c r="JXQ5" s="57"/>
      <c r="JXR5" s="58"/>
      <c r="JXS5" s="57"/>
      <c r="JXT5" s="58"/>
      <c r="JXU5" s="57"/>
      <c r="JXV5" s="58"/>
      <c r="JXW5" s="57"/>
      <c r="JXX5" s="58"/>
      <c r="JXY5" s="57"/>
      <c r="JXZ5" s="58"/>
      <c r="JYA5" s="57"/>
      <c r="JYB5" s="58"/>
      <c r="JYC5" s="57"/>
      <c r="JYD5" s="58"/>
      <c r="JYE5" s="57"/>
      <c r="JYF5" s="58"/>
      <c r="JYG5" s="57"/>
      <c r="JYH5" s="58"/>
      <c r="JYI5" s="57"/>
      <c r="JYJ5" s="58"/>
      <c r="JYK5" s="57"/>
      <c r="JYL5" s="58"/>
      <c r="JYM5" s="57"/>
      <c r="JYN5" s="58"/>
      <c r="JYO5" s="57"/>
      <c r="JYP5" s="58"/>
      <c r="JYQ5" s="57"/>
      <c r="JYR5" s="58"/>
      <c r="JYS5" s="57"/>
      <c r="JYT5" s="58"/>
      <c r="JYU5" s="57"/>
      <c r="JYV5" s="58"/>
      <c r="JYW5" s="57"/>
      <c r="JYX5" s="58"/>
      <c r="JYY5" s="57"/>
      <c r="JYZ5" s="58"/>
      <c r="JZA5" s="57"/>
      <c r="JZB5" s="58"/>
      <c r="JZC5" s="57"/>
      <c r="JZD5" s="58"/>
      <c r="JZE5" s="57"/>
      <c r="JZF5" s="58"/>
      <c r="JZG5" s="57"/>
      <c r="JZH5" s="58"/>
      <c r="JZI5" s="57"/>
      <c r="JZJ5" s="58"/>
      <c r="JZK5" s="57"/>
      <c r="JZL5" s="58"/>
      <c r="JZM5" s="57"/>
      <c r="JZN5" s="58"/>
      <c r="JZO5" s="57"/>
      <c r="JZP5" s="58"/>
      <c r="JZQ5" s="57"/>
      <c r="JZR5" s="58"/>
      <c r="JZS5" s="57"/>
      <c r="JZT5" s="58"/>
      <c r="JZU5" s="57"/>
      <c r="JZV5" s="58"/>
      <c r="JZW5" s="57"/>
      <c r="JZX5" s="58"/>
      <c r="JZY5" s="57"/>
      <c r="JZZ5" s="58"/>
      <c r="KAA5" s="57"/>
      <c r="KAB5" s="58"/>
      <c r="KAC5" s="57"/>
      <c r="KAD5" s="58"/>
      <c r="KAE5" s="57"/>
      <c r="KAF5" s="58"/>
      <c r="KAG5" s="57"/>
      <c r="KAH5" s="58"/>
      <c r="KAI5" s="57"/>
      <c r="KAJ5" s="58"/>
      <c r="KAK5" s="57"/>
      <c r="KAL5" s="58"/>
      <c r="KAM5" s="57"/>
      <c r="KAN5" s="58"/>
      <c r="KAO5" s="57"/>
      <c r="KAP5" s="58"/>
      <c r="KAQ5" s="57"/>
      <c r="KAR5" s="58"/>
      <c r="KAS5" s="57"/>
      <c r="KAT5" s="58"/>
      <c r="KAU5" s="57"/>
      <c r="KAV5" s="58"/>
      <c r="KAW5" s="57"/>
      <c r="KAX5" s="58"/>
      <c r="KAY5" s="57"/>
      <c r="KAZ5" s="58"/>
      <c r="KBA5" s="57"/>
      <c r="KBB5" s="58"/>
      <c r="KBC5" s="57"/>
      <c r="KBD5" s="58"/>
      <c r="KBE5" s="57"/>
      <c r="KBF5" s="58"/>
      <c r="KBG5" s="57"/>
      <c r="KBH5" s="58"/>
      <c r="KBI5" s="57"/>
      <c r="KBJ5" s="58"/>
      <c r="KBK5" s="57"/>
      <c r="KBL5" s="58"/>
      <c r="KBM5" s="57"/>
      <c r="KBN5" s="58"/>
      <c r="KBO5" s="57"/>
      <c r="KBP5" s="58"/>
      <c r="KBQ5" s="57"/>
      <c r="KBR5" s="58"/>
      <c r="KBS5" s="57"/>
      <c r="KBT5" s="58"/>
      <c r="KBU5" s="57"/>
      <c r="KBV5" s="58"/>
      <c r="KBW5" s="57"/>
      <c r="KBX5" s="58"/>
      <c r="KBY5" s="57"/>
      <c r="KBZ5" s="58"/>
      <c r="KCA5" s="57"/>
      <c r="KCB5" s="58"/>
      <c r="KCC5" s="57"/>
      <c r="KCD5" s="58"/>
      <c r="KCE5" s="57"/>
      <c r="KCF5" s="58"/>
      <c r="KCG5" s="57"/>
      <c r="KCH5" s="58"/>
      <c r="KCI5" s="57"/>
      <c r="KCJ5" s="58"/>
      <c r="KCK5" s="57"/>
      <c r="KCL5" s="58"/>
      <c r="KCM5" s="57"/>
      <c r="KCN5" s="58"/>
      <c r="KCO5" s="57"/>
      <c r="KCP5" s="58"/>
      <c r="KCQ5" s="57"/>
      <c r="KCR5" s="58"/>
      <c r="KCS5" s="57"/>
      <c r="KCT5" s="58"/>
      <c r="KCU5" s="57"/>
      <c r="KCV5" s="58"/>
      <c r="KCW5" s="57"/>
      <c r="KCX5" s="58"/>
      <c r="KCY5" s="57"/>
      <c r="KCZ5" s="58"/>
      <c r="KDA5" s="57"/>
      <c r="KDB5" s="58"/>
      <c r="KDC5" s="57"/>
      <c r="KDD5" s="58"/>
      <c r="KDE5" s="57"/>
      <c r="KDF5" s="58"/>
      <c r="KDG5" s="57"/>
      <c r="KDH5" s="58"/>
      <c r="KDI5" s="57"/>
      <c r="KDJ5" s="58"/>
      <c r="KDK5" s="57"/>
      <c r="KDL5" s="58"/>
      <c r="KDM5" s="57"/>
      <c r="KDN5" s="58"/>
      <c r="KDO5" s="57"/>
      <c r="KDP5" s="58"/>
      <c r="KDQ5" s="57"/>
      <c r="KDR5" s="58"/>
      <c r="KDS5" s="57"/>
      <c r="KDT5" s="58"/>
      <c r="KDU5" s="57"/>
      <c r="KDV5" s="58"/>
      <c r="KDW5" s="57"/>
      <c r="KDX5" s="58"/>
      <c r="KDY5" s="57"/>
      <c r="KDZ5" s="58"/>
      <c r="KEA5" s="57"/>
      <c r="KEB5" s="58"/>
      <c r="KEC5" s="57"/>
      <c r="KED5" s="58"/>
      <c r="KEE5" s="57"/>
      <c r="KEF5" s="58"/>
      <c r="KEG5" s="57"/>
      <c r="KEH5" s="58"/>
      <c r="KEI5" s="57"/>
      <c r="KEJ5" s="58"/>
      <c r="KEK5" s="57"/>
      <c r="KEL5" s="58"/>
      <c r="KEM5" s="57"/>
      <c r="KEN5" s="58"/>
      <c r="KEO5" s="57"/>
      <c r="KEP5" s="58"/>
      <c r="KEQ5" s="57"/>
      <c r="KER5" s="58"/>
      <c r="KES5" s="57"/>
      <c r="KET5" s="58"/>
      <c r="KEU5" s="57"/>
      <c r="KEV5" s="58"/>
      <c r="KEW5" s="57"/>
      <c r="KEX5" s="58"/>
      <c r="KEY5" s="57"/>
      <c r="KEZ5" s="58"/>
      <c r="KFA5" s="57"/>
      <c r="KFB5" s="58"/>
      <c r="KFC5" s="57"/>
      <c r="KFD5" s="58"/>
      <c r="KFE5" s="57"/>
      <c r="KFF5" s="58"/>
      <c r="KFG5" s="57"/>
      <c r="KFH5" s="58"/>
      <c r="KFI5" s="57"/>
      <c r="KFJ5" s="58"/>
      <c r="KFK5" s="57"/>
      <c r="KFL5" s="58"/>
      <c r="KFM5" s="57"/>
      <c r="KFN5" s="58"/>
      <c r="KFO5" s="57"/>
      <c r="KFP5" s="58"/>
      <c r="KFQ5" s="57"/>
      <c r="KFR5" s="58"/>
      <c r="KFS5" s="57"/>
      <c r="KFT5" s="58"/>
      <c r="KFU5" s="57"/>
      <c r="KFV5" s="58"/>
      <c r="KFW5" s="57"/>
      <c r="KFX5" s="58"/>
      <c r="KFY5" s="57"/>
      <c r="KFZ5" s="58"/>
      <c r="KGA5" s="57"/>
      <c r="KGB5" s="58"/>
      <c r="KGC5" s="57"/>
      <c r="KGD5" s="58"/>
      <c r="KGE5" s="57"/>
      <c r="KGF5" s="58"/>
      <c r="KGG5" s="57"/>
      <c r="KGH5" s="58"/>
      <c r="KGI5" s="57"/>
      <c r="KGJ5" s="58"/>
      <c r="KGK5" s="57"/>
      <c r="KGL5" s="58"/>
      <c r="KGM5" s="57"/>
      <c r="KGN5" s="58"/>
      <c r="KGO5" s="57"/>
      <c r="KGP5" s="58"/>
      <c r="KGQ5" s="57"/>
      <c r="KGR5" s="58"/>
      <c r="KGS5" s="57"/>
      <c r="KGT5" s="58"/>
      <c r="KGU5" s="57"/>
      <c r="KGV5" s="58"/>
      <c r="KGW5" s="57"/>
      <c r="KGX5" s="58"/>
      <c r="KGY5" s="57"/>
      <c r="KGZ5" s="58"/>
      <c r="KHA5" s="57"/>
      <c r="KHB5" s="58"/>
      <c r="KHC5" s="57"/>
      <c r="KHD5" s="58"/>
      <c r="KHE5" s="57"/>
      <c r="KHF5" s="58"/>
      <c r="KHG5" s="57"/>
      <c r="KHH5" s="58"/>
      <c r="KHI5" s="57"/>
      <c r="KHJ5" s="58"/>
      <c r="KHK5" s="57"/>
      <c r="KHL5" s="58"/>
      <c r="KHM5" s="57"/>
      <c r="KHN5" s="58"/>
      <c r="KHO5" s="57"/>
      <c r="KHP5" s="58"/>
      <c r="KHQ5" s="57"/>
      <c r="KHR5" s="58"/>
      <c r="KHS5" s="57"/>
      <c r="KHT5" s="58"/>
      <c r="KHU5" s="57"/>
      <c r="KHV5" s="58"/>
      <c r="KHW5" s="57"/>
      <c r="KHX5" s="58"/>
      <c r="KHY5" s="57"/>
      <c r="KHZ5" s="58"/>
      <c r="KIA5" s="57"/>
      <c r="KIB5" s="58"/>
      <c r="KIC5" s="57"/>
      <c r="KID5" s="58"/>
      <c r="KIE5" s="57"/>
      <c r="KIF5" s="58"/>
      <c r="KIG5" s="57"/>
      <c r="KIH5" s="58"/>
      <c r="KII5" s="57"/>
      <c r="KIJ5" s="58"/>
      <c r="KIK5" s="57"/>
      <c r="KIL5" s="58"/>
      <c r="KIM5" s="57"/>
      <c r="KIN5" s="58"/>
      <c r="KIO5" s="57"/>
      <c r="KIP5" s="58"/>
      <c r="KIQ5" s="57"/>
      <c r="KIR5" s="58"/>
      <c r="KIS5" s="57"/>
      <c r="KIT5" s="58"/>
      <c r="KIU5" s="57"/>
      <c r="KIV5" s="58"/>
      <c r="KIW5" s="57"/>
      <c r="KIX5" s="58"/>
      <c r="KIY5" s="57"/>
      <c r="KIZ5" s="58"/>
      <c r="KJA5" s="57"/>
      <c r="KJB5" s="58"/>
      <c r="KJC5" s="57"/>
      <c r="KJD5" s="58"/>
      <c r="KJE5" s="57"/>
      <c r="KJF5" s="58"/>
      <c r="KJG5" s="57"/>
      <c r="KJH5" s="58"/>
      <c r="KJI5" s="57"/>
      <c r="KJJ5" s="58"/>
      <c r="KJK5" s="57"/>
      <c r="KJL5" s="58"/>
      <c r="KJM5" s="57"/>
      <c r="KJN5" s="58"/>
      <c r="KJO5" s="57"/>
      <c r="KJP5" s="58"/>
      <c r="KJQ5" s="57"/>
      <c r="KJR5" s="58"/>
      <c r="KJS5" s="57"/>
      <c r="KJT5" s="58"/>
      <c r="KJU5" s="57"/>
      <c r="KJV5" s="58"/>
      <c r="KJW5" s="57"/>
      <c r="KJX5" s="58"/>
      <c r="KJY5" s="57"/>
      <c r="KJZ5" s="58"/>
      <c r="KKA5" s="57"/>
      <c r="KKB5" s="58"/>
      <c r="KKC5" s="57"/>
      <c r="KKD5" s="58"/>
      <c r="KKE5" s="57"/>
      <c r="KKF5" s="58"/>
      <c r="KKG5" s="57"/>
      <c r="KKH5" s="58"/>
      <c r="KKI5" s="57"/>
      <c r="KKJ5" s="58"/>
      <c r="KKK5" s="57"/>
      <c r="KKL5" s="58"/>
      <c r="KKM5" s="57"/>
      <c r="KKN5" s="58"/>
      <c r="KKO5" s="57"/>
      <c r="KKP5" s="58"/>
      <c r="KKQ5" s="57"/>
      <c r="KKR5" s="58"/>
      <c r="KKS5" s="57"/>
      <c r="KKT5" s="58"/>
      <c r="KKU5" s="57"/>
      <c r="KKV5" s="58"/>
      <c r="KKW5" s="57"/>
      <c r="KKX5" s="58"/>
      <c r="KKY5" s="57"/>
      <c r="KKZ5" s="58"/>
      <c r="KLA5" s="57"/>
      <c r="KLB5" s="58"/>
      <c r="KLC5" s="57"/>
      <c r="KLD5" s="58"/>
      <c r="KLE5" s="57"/>
      <c r="KLF5" s="58"/>
      <c r="KLG5" s="57"/>
      <c r="KLH5" s="58"/>
      <c r="KLI5" s="57"/>
      <c r="KLJ5" s="58"/>
      <c r="KLK5" s="57"/>
      <c r="KLL5" s="58"/>
      <c r="KLM5" s="57"/>
      <c r="KLN5" s="58"/>
      <c r="KLO5" s="57"/>
      <c r="KLP5" s="58"/>
      <c r="KLQ5" s="57"/>
      <c r="KLR5" s="58"/>
      <c r="KLS5" s="57"/>
      <c r="KLT5" s="58"/>
      <c r="KLU5" s="57"/>
      <c r="KLV5" s="58"/>
      <c r="KLW5" s="57"/>
      <c r="KLX5" s="58"/>
      <c r="KLY5" s="57"/>
      <c r="KLZ5" s="58"/>
      <c r="KMA5" s="57"/>
      <c r="KMB5" s="58"/>
      <c r="KMC5" s="57"/>
      <c r="KMD5" s="58"/>
      <c r="KME5" s="57"/>
      <c r="KMF5" s="58"/>
      <c r="KMG5" s="57"/>
      <c r="KMH5" s="58"/>
      <c r="KMI5" s="57"/>
      <c r="KMJ5" s="58"/>
      <c r="KMK5" s="57"/>
      <c r="KML5" s="58"/>
      <c r="KMM5" s="57"/>
      <c r="KMN5" s="58"/>
      <c r="KMO5" s="57"/>
      <c r="KMP5" s="58"/>
      <c r="KMQ5" s="57"/>
      <c r="KMR5" s="58"/>
      <c r="KMS5" s="57"/>
      <c r="KMT5" s="58"/>
      <c r="KMU5" s="57"/>
      <c r="KMV5" s="58"/>
      <c r="KMW5" s="57"/>
      <c r="KMX5" s="58"/>
      <c r="KMY5" s="57"/>
      <c r="KMZ5" s="58"/>
      <c r="KNA5" s="57"/>
      <c r="KNB5" s="58"/>
      <c r="KNC5" s="57"/>
      <c r="KND5" s="58"/>
      <c r="KNE5" s="57"/>
      <c r="KNF5" s="58"/>
      <c r="KNG5" s="57"/>
      <c r="KNH5" s="58"/>
      <c r="KNI5" s="57"/>
      <c r="KNJ5" s="58"/>
      <c r="KNK5" s="57"/>
      <c r="KNL5" s="58"/>
      <c r="KNM5" s="57"/>
      <c r="KNN5" s="58"/>
      <c r="KNO5" s="57"/>
      <c r="KNP5" s="58"/>
      <c r="KNQ5" s="57"/>
      <c r="KNR5" s="58"/>
      <c r="KNS5" s="57"/>
      <c r="KNT5" s="58"/>
      <c r="KNU5" s="57"/>
      <c r="KNV5" s="58"/>
      <c r="KNW5" s="57"/>
      <c r="KNX5" s="58"/>
      <c r="KNY5" s="57"/>
      <c r="KNZ5" s="58"/>
      <c r="KOA5" s="57"/>
      <c r="KOB5" s="58"/>
      <c r="KOC5" s="57"/>
      <c r="KOD5" s="58"/>
      <c r="KOE5" s="57"/>
      <c r="KOF5" s="58"/>
      <c r="KOG5" s="57"/>
      <c r="KOH5" s="58"/>
      <c r="KOI5" s="57"/>
      <c r="KOJ5" s="58"/>
      <c r="KOK5" s="57"/>
      <c r="KOL5" s="58"/>
      <c r="KOM5" s="57"/>
      <c r="KON5" s="58"/>
      <c r="KOO5" s="57"/>
      <c r="KOP5" s="58"/>
      <c r="KOQ5" s="57"/>
      <c r="KOR5" s="58"/>
      <c r="KOS5" s="57"/>
      <c r="KOT5" s="58"/>
      <c r="KOU5" s="57"/>
      <c r="KOV5" s="58"/>
      <c r="KOW5" s="57"/>
      <c r="KOX5" s="58"/>
      <c r="KOY5" s="57"/>
      <c r="KOZ5" s="58"/>
      <c r="KPA5" s="57"/>
      <c r="KPB5" s="58"/>
      <c r="KPC5" s="57"/>
      <c r="KPD5" s="58"/>
      <c r="KPE5" s="57"/>
      <c r="KPF5" s="58"/>
      <c r="KPG5" s="57"/>
      <c r="KPH5" s="58"/>
      <c r="KPI5" s="57"/>
      <c r="KPJ5" s="58"/>
      <c r="KPK5" s="57"/>
      <c r="KPL5" s="58"/>
      <c r="KPM5" s="57"/>
      <c r="KPN5" s="58"/>
      <c r="KPO5" s="57"/>
      <c r="KPP5" s="58"/>
      <c r="KPQ5" s="57"/>
      <c r="KPR5" s="58"/>
      <c r="KPS5" s="57"/>
      <c r="KPT5" s="58"/>
      <c r="KPU5" s="57"/>
      <c r="KPV5" s="58"/>
      <c r="KPW5" s="57"/>
      <c r="KPX5" s="58"/>
      <c r="KPY5" s="57"/>
      <c r="KPZ5" s="58"/>
      <c r="KQA5" s="57"/>
      <c r="KQB5" s="58"/>
      <c r="KQC5" s="57"/>
      <c r="KQD5" s="58"/>
      <c r="KQE5" s="57"/>
      <c r="KQF5" s="58"/>
      <c r="KQG5" s="57"/>
      <c r="KQH5" s="58"/>
      <c r="KQI5" s="57"/>
      <c r="KQJ5" s="58"/>
      <c r="KQK5" s="57"/>
      <c r="KQL5" s="58"/>
      <c r="KQM5" s="57"/>
      <c r="KQN5" s="58"/>
      <c r="KQO5" s="57"/>
      <c r="KQP5" s="58"/>
      <c r="KQQ5" s="57"/>
      <c r="KQR5" s="58"/>
      <c r="KQS5" s="57"/>
      <c r="KQT5" s="58"/>
      <c r="KQU5" s="57"/>
      <c r="KQV5" s="58"/>
      <c r="KQW5" s="57"/>
      <c r="KQX5" s="58"/>
      <c r="KQY5" s="57"/>
      <c r="KQZ5" s="58"/>
      <c r="KRA5" s="57"/>
      <c r="KRB5" s="58"/>
      <c r="KRC5" s="57"/>
      <c r="KRD5" s="58"/>
      <c r="KRE5" s="57"/>
      <c r="KRF5" s="58"/>
      <c r="KRG5" s="57"/>
      <c r="KRH5" s="58"/>
      <c r="KRI5" s="57"/>
      <c r="KRJ5" s="58"/>
      <c r="KRK5" s="57"/>
      <c r="KRL5" s="58"/>
      <c r="KRM5" s="57"/>
      <c r="KRN5" s="58"/>
      <c r="KRO5" s="57"/>
      <c r="KRP5" s="58"/>
      <c r="KRQ5" s="57"/>
      <c r="KRR5" s="58"/>
      <c r="KRS5" s="57"/>
      <c r="KRT5" s="58"/>
      <c r="KRU5" s="57"/>
      <c r="KRV5" s="58"/>
      <c r="KRW5" s="57"/>
      <c r="KRX5" s="58"/>
      <c r="KRY5" s="57"/>
      <c r="KRZ5" s="58"/>
      <c r="KSA5" s="57"/>
      <c r="KSB5" s="58"/>
      <c r="KSC5" s="57"/>
      <c r="KSD5" s="58"/>
      <c r="KSE5" s="57"/>
      <c r="KSF5" s="58"/>
      <c r="KSG5" s="57"/>
      <c r="KSH5" s="58"/>
      <c r="KSI5" s="57"/>
      <c r="KSJ5" s="58"/>
      <c r="KSK5" s="57"/>
      <c r="KSL5" s="58"/>
      <c r="KSM5" s="57"/>
      <c r="KSN5" s="58"/>
      <c r="KSO5" s="57"/>
      <c r="KSP5" s="58"/>
      <c r="KSQ5" s="57"/>
      <c r="KSR5" s="58"/>
      <c r="KSS5" s="57"/>
      <c r="KST5" s="58"/>
      <c r="KSU5" s="57"/>
      <c r="KSV5" s="58"/>
      <c r="KSW5" s="57"/>
      <c r="KSX5" s="58"/>
      <c r="KSY5" s="57"/>
      <c r="KSZ5" s="58"/>
      <c r="KTA5" s="57"/>
      <c r="KTB5" s="58"/>
      <c r="KTC5" s="57"/>
      <c r="KTD5" s="58"/>
      <c r="KTE5" s="57"/>
      <c r="KTF5" s="58"/>
      <c r="KTG5" s="57"/>
      <c r="KTH5" s="58"/>
      <c r="KTI5" s="57"/>
      <c r="KTJ5" s="58"/>
      <c r="KTK5" s="57"/>
      <c r="KTL5" s="58"/>
      <c r="KTM5" s="57"/>
      <c r="KTN5" s="58"/>
      <c r="KTO5" s="57"/>
      <c r="KTP5" s="58"/>
      <c r="KTQ5" s="57"/>
      <c r="KTR5" s="58"/>
      <c r="KTS5" s="57"/>
      <c r="KTT5" s="58"/>
      <c r="KTU5" s="57"/>
      <c r="KTV5" s="58"/>
      <c r="KTW5" s="57"/>
      <c r="KTX5" s="58"/>
      <c r="KTY5" s="57"/>
      <c r="KTZ5" s="58"/>
      <c r="KUA5" s="57"/>
      <c r="KUB5" s="58"/>
      <c r="KUC5" s="57"/>
      <c r="KUD5" s="58"/>
      <c r="KUE5" s="57"/>
      <c r="KUF5" s="58"/>
      <c r="KUG5" s="57"/>
      <c r="KUH5" s="58"/>
      <c r="KUI5" s="57"/>
      <c r="KUJ5" s="58"/>
      <c r="KUK5" s="57"/>
      <c r="KUL5" s="58"/>
      <c r="KUM5" s="57"/>
      <c r="KUN5" s="58"/>
      <c r="KUO5" s="57"/>
      <c r="KUP5" s="58"/>
      <c r="KUQ5" s="57"/>
      <c r="KUR5" s="58"/>
      <c r="KUS5" s="57"/>
      <c r="KUT5" s="58"/>
      <c r="KUU5" s="57"/>
      <c r="KUV5" s="58"/>
      <c r="KUW5" s="57"/>
      <c r="KUX5" s="58"/>
      <c r="KUY5" s="57"/>
      <c r="KUZ5" s="58"/>
      <c r="KVA5" s="57"/>
      <c r="KVB5" s="58"/>
      <c r="KVC5" s="57"/>
      <c r="KVD5" s="58"/>
      <c r="KVE5" s="57"/>
      <c r="KVF5" s="58"/>
      <c r="KVG5" s="57"/>
      <c r="KVH5" s="58"/>
      <c r="KVI5" s="57"/>
      <c r="KVJ5" s="58"/>
      <c r="KVK5" s="57"/>
      <c r="KVL5" s="58"/>
      <c r="KVM5" s="57"/>
      <c r="KVN5" s="58"/>
      <c r="KVO5" s="57"/>
      <c r="KVP5" s="58"/>
      <c r="KVQ5" s="57"/>
      <c r="KVR5" s="58"/>
      <c r="KVS5" s="57"/>
      <c r="KVT5" s="58"/>
      <c r="KVU5" s="57"/>
      <c r="KVV5" s="58"/>
      <c r="KVW5" s="57"/>
      <c r="KVX5" s="58"/>
      <c r="KVY5" s="57"/>
      <c r="KVZ5" s="58"/>
      <c r="KWA5" s="57"/>
      <c r="KWB5" s="58"/>
      <c r="KWC5" s="57"/>
      <c r="KWD5" s="58"/>
      <c r="KWE5" s="57"/>
      <c r="KWF5" s="58"/>
      <c r="KWG5" s="57"/>
      <c r="KWH5" s="58"/>
      <c r="KWI5" s="57"/>
      <c r="KWJ5" s="58"/>
      <c r="KWK5" s="57"/>
      <c r="KWL5" s="58"/>
      <c r="KWM5" s="57"/>
      <c r="KWN5" s="58"/>
      <c r="KWO5" s="57"/>
      <c r="KWP5" s="58"/>
      <c r="KWQ5" s="57"/>
      <c r="KWR5" s="58"/>
      <c r="KWS5" s="57"/>
      <c r="KWT5" s="58"/>
      <c r="KWU5" s="57"/>
      <c r="KWV5" s="58"/>
      <c r="KWW5" s="57"/>
      <c r="KWX5" s="58"/>
      <c r="KWY5" s="57"/>
      <c r="KWZ5" s="58"/>
      <c r="KXA5" s="57"/>
      <c r="KXB5" s="58"/>
      <c r="KXC5" s="57"/>
      <c r="KXD5" s="58"/>
      <c r="KXE5" s="57"/>
      <c r="KXF5" s="58"/>
      <c r="KXG5" s="57"/>
      <c r="KXH5" s="58"/>
      <c r="KXI5" s="57"/>
      <c r="KXJ5" s="58"/>
      <c r="KXK5" s="57"/>
      <c r="KXL5" s="58"/>
      <c r="KXM5" s="57"/>
      <c r="KXN5" s="58"/>
      <c r="KXO5" s="57"/>
      <c r="KXP5" s="58"/>
      <c r="KXQ5" s="57"/>
      <c r="KXR5" s="58"/>
      <c r="KXS5" s="57"/>
      <c r="KXT5" s="58"/>
      <c r="KXU5" s="57"/>
      <c r="KXV5" s="58"/>
      <c r="KXW5" s="57"/>
      <c r="KXX5" s="58"/>
      <c r="KXY5" s="57"/>
      <c r="KXZ5" s="58"/>
      <c r="KYA5" s="57"/>
      <c r="KYB5" s="58"/>
      <c r="KYC5" s="57"/>
      <c r="KYD5" s="58"/>
      <c r="KYE5" s="57"/>
      <c r="KYF5" s="58"/>
      <c r="KYG5" s="57"/>
      <c r="KYH5" s="58"/>
      <c r="KYI5" s="57"/>
      <c r="KYJ5" s="58"/>
      <c r="KYK5" s="57"/>
      <c r="KYL5" s="58"/>
      <c r="KYM5" s="57"/>
      <c r="KYN5" s="58"/>
      <c r="KYO5" s="57"/>
      <c r="KYP5" s="58"/>
      <c r="KYQ5" s="57"/>
      <c r="KYR5" s="58"/>
      <c r="KYS5" s="57"/>
      <c r="KYT5" s="58"/>
      <c r="KYU5" s="57"/>
      <c r="KYV5" s="58"/>
      <c r="KYW5" s="57"/>
      <c r="KYX5" s="58"/>
      <c r="KYY5" s="57"/>
      <c r="KYZ5" s="58"/>
      <c r="KZA5" s="57"/>
      <c r="KZB5" s="58"/>
      <c r="KZC5" s="57"/>
      <c r="KZD5" s="58"/>
      <c r="KZE5" s="57"/>
      <c r="KZF5" s="58"/>
      <c r="KZG5" s="57"/>
      <c r="KZH5" s="58"/>
      <c r="KZI5" s="57"/>
      <c r="KZJ5" s="58"/>
      <c r="KZK5" s="57"/>
      <c r="KZL5" s="58"/>
      <c r="KZM5" s="57"/>
      <c r="KZN5" s="58"/>
      <c r="KZO5" s="57"/>
      <c r="KZP5" s="58"/>
      <c r="KZQ5" s="57"/>
      <c r="KZR5" s="58"/>
      <c r="KZS5" s="57"/>
      <c r="KZT5" s="58"/>
      <c r="KZU5" s="57"/>
      <c r="KZV5" s="58"/>
      <c r="KZW5" s="57"/>
      <c r="KZX5" s="58"/>
      <c r="KZY5" s="57"/>
      <c r="KZZ5" s="58"/>
      <c r="LAA5" s="57"/>
      <c r="LAB5" s="58"/>
      <c r="LAC5" s="57"/>
      <c r="LAD5" s="58"/>
      <c r="LAE5" s="57"/>
      <c r="LAF5" s="58"/>
      <c r="LAG5" s="57"/>
      <c r="LAH5" s="58"/>
      <c r="LAI5" s="57"/>
      <c r="LAJ5" s="58"/>
      <c r="LAK5" s="57"/>
      <c r="LAL5" s="58"/>
      <c r="LAM5" s="57"/>
      <c r="LAN5" s="58"/>
      <c r="LAO5" s="57"/>
      <c r="LAP5" s="58"/>
      <c r="LAQ5" s="57"/>
      <c r="LAR5" s="58"/>
      <c r="LAS5" s="57"/>
      <c r="LAT5" s="58"/>
      <c r="LAU5" s="57"/>
      <c r="LAV5" s="58"/>
      <c r="LAW5" s="57"/>
      <c r="LAX5" s="58"/>
      <c r="LAY5" s="57"/>
      <c r="LAZ5" s="58"/>
      <c r="LBA5" s="57"/>
      <c r="LBB5" s="58"/>
      <c r="LBC5" s="57"/>
      <c r="LBD5" s="58"/>
      <c r="LBE5" s="57"/>
      <c r="LBF5" s="58"/>
      <c r="LBG5" s="57"/>
      <c r="LBH5" s="58"/>
      <c r="LBI5" s="57"/>
      <c r="LBJ5" s="58"/>
      <c r="LBK5" s="57"/>
      <c r="LBL5" s="58"/>
      <c r="LBM5" s="57"/>
      <c r="LBN5" s="58"/>
      <c r="LBO5" s="57"/>
      <c r="LBP5" s="58"/>
      <c r="LBQ5" s="57"/>
      <c r="LBR5" s="58"/>
      <c r="LBS5" s="57"/>
      <c r="LBT5" s="58"/>
      <c r="LBU5" s="57"/>
      <c r="LBV5" s="58"/>
      <c r="LBW5" s="57"/>
      <c r="LBX5" s="58"/>
      <c r="LBY5" s="57"/>
      <c r="LBZ5" s="58"/>
      <c r="LCA5" s="57"/>
      <c r="LCB5" s="58"/>
      <c r="LCC5" s="57"/>
      <c r="LCD5" s="58"/>
      <c r="LCE5" s="57"/>
      <c r="LCF5" s="58"/>
      <c r="LCG5" s="57"/>
      <c r="LCH5" s="58"/>
      <c r="LCI5" s="57"/>
      <c r="LCJ5" s="58"/>
      <c r="LCK5" s="57"/>
      <c r="LCL5" s="58"/>
      <c r="LCM5" s="57"/>
      <c r="LCN5" s="58"/>
      <c r="LCO5" s="57"/>
      <c r="LCP5" s="58"/>
      <c r="LCQ5" s="57"/>
      <c r="LCR5" s="58"/>
      <c r="LCS5" s="57"/>
      <c r="LCT5" s="58"/>
      <c r="LCU5" s="57"/>
      <c r="LCV5" s="58"/>
      <c r="LCW5" s="57"/>
      <c r="LCX5" s="58"/>
      <c r="LCY5" s="57"/>
      <c r="LCZ5" s="58"/>
      <c r="LDA5" s="57"/>
      <c r="LDB5" s="58"/>
      <c r="LDC5" s="57"/>
      <c r="LDD5" s="58"/>
      <c r="LDE5" s="57"/>
      <c r="LDF5" s="58"/>
      <c r="LDG5" s="57"/>
      <c r="LDH5" s="58"/>
      <c r="LDI5" s="57"/>
      <c r="LDJ5" s="58"/>
      <c r="LDK5" s="57"/>
      <c r="LDL5" s="58"/>
      <c r="LDM5" s="57"/>
      <c r="LDN5" s="58"/>
      <c r="LDO5" s="57"/>
      <c r="LDP5" s="58"/>
      <c r="LDQ5" s="57"/>
      <c r="LDR5" s="58"/>
      <c r="LDS5" s="57"/>
      <c r="LDT5" s="58"/>
      <c r="LDU5" s="57"/>
      <c r="LDV5" s="58"/>
      <c r="LDW5" s="57"/>
      <c r="LDX5" s="58"/>
      <c r="LDY5" s="57"/>
      <c r="LDZ5" s="58"/>
      <c r="LEA5" s="57"/>
      <c r="LEB5" s="58"/>
      <c r="LEC5" s="57"/>
      <c r="LED5" s="58"/>
      <c r="LEE5" s="57"/>
      <c r="LEF5" s="58"/>
      <c r="LEG5" s="57"/>
      <c r="LEH5" s="58"/>
      <c r="LEI5" s="57"/>
      <c r="LEJ5" s="58"/>
      <c r="LEK5" s="57"/>
      <c r="LEL5" s="58"/>
      <c r="LEM5" s="57"/>
      <c r="LEN5" s="58"/>
      <c r="LEO5" s="57"/>
      <c r="LEP5" s="58"/>
      <c r="LEQ5" s="57"/>
      <c r="LER5" s="58"/>
      <c r="LES5" s="57"/>
      <c r="LET5" s="58"/>
      <c r="LEU5" s="57"/>
      <c r="LEV5" s="58"/>
      <c r="LEW5" s="57"/>
      <c r="LEX5" s="58"/>
      <c r="LEY5" s="57"/>
      <c r="LEZ5" s="58"/>
      <c r="LFA5" s="57"/>
      <c r="LFB5" s="58"/>
      <c r="LFC5" s="57"/>
      <c r="LFD5" s="58"/>
      <c r="LFE5" s="57"/>
      <c r="LFF5" s="58"/>
      <c r="LFG5" s="57"/>
      <c r="LFH5" s="58"/>
      <c r="LFI5" s="57"/>
      <c r="LFJ5" s="58"/>
      <c r="LFK5" s="57"/>
      <c r="LFL5" s="58"/>
      <c r="LFM5" s="57"/>
      <c r="LFN5" s="58"/>
      <c r="LFO5" s="57"/>
      <c r="LFP5" s="58"/>
      <c r="LFQ5" s="57"/>
      <c r="LFR5" s="58"/>
      <c r="LFS5" s="57"/>
      <c r="LFT5" s="58"/>
      <c r="LFU5" s="57"/>
      <c r="LFV5" s="58"/>
      <c r="LFW5" s="57"/>
      <c r="LFX5" s="58"/>
      <c r="LFY5" s="57"/>
      <c r="LFZ5" s="58"/>
      <c r="LGA5" s="57"/>
      <c r="LGB5" s="58"/>
      <c r="LGC5" s="57"/>
      <c r="LGD5" s="58"/>
      <c r="LGE5" s="57"/>
      <c r="LGF5" s="58"/>
      <c r="LGG5" s="57"/>
      <c r="LGH5" s="58"/>
      <c r="LGI5" s="57"/>
      <c r="LGJ5" s="58"/>
      <c r="LGK5" s="57"/>
      <c r="LGL5" s="58"/>
      <c r="LGM5" s="57"/>
      <c r="LGN5" s="58"/>
      <c r="LGO5" s="57"/>
      <c r="LGP5" s="58"/>
      <c r="LGQ5" s="57"/>
      <c r="LGR5" s="58"/>
      <c r="LGS5" s="57"/>
      <c r="LGT5" s="58"/>
      <c r="LGU5" s="57"/>
      <c r="LGV5" s="58"/>
      <c r="LGW5" s="57"/>
      <c r="LGX5" s="58"/>
      <c r="LGY5" s="57"/>
      <c r="LGZ5" s="58"/>
      <c r="LHA5" s="57"/>
      <c r="LHB5" s="58"/>
      <c r="LHC5" s="57"/>
      <c r="LHD5" s="58"/>
      <c r="LHE5" s="57"/>
      <c r="LHF5" s="58"/>
      <c r="LHG5" s="57"/>
      <c r="LHH5" s="58"/>
      <c r="LHI5" s="57"/>
      <c r="LHJ5" s="58"/>
      <c r="LHK5" s="57"/>
      <c r="LHL5" s="58"/>
      <c r="LHM5" s="57"/>
      <c r="LHN5" s="58"/>
      <c r="LHO5" s="57"/>
      <c r="LHP5" s="58"/>
      <c r="LHQ5" s="57"/>
      <c r="LHR5" s="58"/>
      <c r="LHS5" s="57"/>
      <c r="LHT5" s="58"/>
      <c r="LHU5" s="57"/>
      <c r="LHV5" s="58"/>
      <c r="LHW5" s="57"/>
      <c r="LHX5" s="58"/>
      <c r="LHY5" s="57"/>
      <c r="LHZ5" s="58"/>
      <c r="LIA5" s="57"/>
      <c r="LIB5" s="58"/>
      <c r="LIC5" s="57"/>
      <c r="LID5" s="58"/>
      <c r="LIE5" s="57"/>
      <c r="LIF5" s="58"/>
      <c r="LIG5" s="57"/>
      <c r="LIH5" s="58"/>
      <c r="LII5" s="57"/>
      <c r="LIJ5" s="58"/>
      <c r="LIK5" s="57"/>
      <c r="LIL5" s="58"/>
      <c r="LIM5" s="57"/>
      <c r="LIN5" s="58"/>
      <c r="LIO5" s="57"/>
      <c r="LIP5" s="58"/>
      <c r="LIQ5" s="57"/>
      <c r="LIR5" s="58"/>
      <c r="LIS5" s="57"/>
      <c r="LIT5" s="58"/>
      <c r="LIU5" s="57"/>
      <c r="LIV5" s="58"/>
      <c r="LIW5" s="57"/>
      <c r="LIX5" s="58"/>
      <c r="LIY5" s="57"/>
      <c r="LIZ5" s="58"/>
      <c r="LJA5" s="57"/>
      <c r="LJB5" s="58"/>
      <c r="LJC5" s="57"/>
      <c r="LJD5" s="58"/>
      <c r="LJE5" s="57"/>
      <c r="LJF5" s="58"/>
      <c r="LJG5" s="57"/>
      <c r="LJH5" s="58"/>
      <c r="LJI5" s="57"/>
      <c r="LJJ5" s="58"/>
      <c r="LJK5" s="57"/>
      <c r="LJL5" s="58"/>
      <c r="LJM5" s="57"/>
      <c r="LJN5" s="58"/>
      <c r="LJO5" s="57"/>
      <c r="LJP5" s="58"/>
      <c r="LJQ5" s="57"/>
      <c r="LJR5" s="58"/>
      <c r="LJS5" s="57"/>
      <c r="LJT5" s="58"/>
      <c r="LJU5" s="57"/>
      <c r="LJV5" s="58"/>
      <c r="LJW5" s="57"/>
      <c r="LJX5" s="58"/>
      <c r="LJY5" s="57"/>
      <c r="LJZ5" s="58"/>
      <c r="LKA5" s="57"/>
      <c r="LKB5" s="58"/>
      <c r="LKC5" s="57"/>
      <c r="LKD5" s="58"/>
      <c r="LKE5" s="57"/>
      <c r="LKF5" s="58"/>
      <c r="LKG5" s="57"/>
      <c r="LKH5" s="58"/>
      <c r="LKI5" s="57"/>
      <c r="LKJ5" s="58"/>
      <c r="LKK5" s="57"/>
      <c r="LKL5" s="58"/>
      <c r="LKM5" s="57"/>
      <c r="LKN5" s="58"/>
      <c r="LKO5" s="57"/>
      <c r="LKP5" s="58"/>
      <c r="LKQ5" s="57"/>
      <c r="LKR5" s="58"/>
      <c r="LKS5" s="57"/>
      <c r="LKT5" s="58"/>
      <c r="LKU5" s="57"/>
      <c r="LKV5" s="58"/>
      <c r="LKW5" s="57"/>
      <c r="LKX5" s="58"/>
      <c r="LKY5" s="57"/>
      <c r="LKZ5" s="58"/>
      <c r="LLA5" s="57"/>
      <c r="LLB5" s="58"/>
      <c r="LLC5" s="57"/>
      <c r="LLD5" s="58"/>
      <c r="LLE5" s="57"/>
      <c r="LLF5" s="58"/>
      <c r="LLG5" s="57"/>
      <c r="LLH5" s="58"/>
      <c r="LLI5" s="57"/>
      <c r="LLJ5" s="58"/>
      <c r="LLK5" s="57"/>
      <c r="LLL5" s="58"/>
      <c r="LLM5" s="57"/>
      <c r="LLN5" s="58"/>
      <c r="LLO5" s="57"/>
      <c r="LLP5" s="58"/>
      <c r="LLQ5" s="57"/>
      <c r="LLR5" s="58"/>
      <c r="LLS5" s="57"/>
      <c r="LLT5" s="58"/>
      <c r="LLU5" s="57"/>
      <c r="LLV5" s="58"/>
      <c r="LLW5" s="57"/>
      <c r="LLX5" s="58"/>
      <c r="LLY5" s="57"/>
      <c r="LLZ5" s="58"/>
      <c r="LMA5" s="57"/>
      <c r="LMB5" s="58"/>
      <c r="LMC5" s="57"/>
      <c r="LMD5" s="58"/>
      <c r="LME5" s="57"/>
      <c r="LMF5" s="58"/>
      <c r="LMG5" s="57"/>
      <c r="LMH5" s="58"/>
      <c r="LMI5" s="57"/>
      <c r="LMJ5" s="58"/>
      <c r="LMK5" s="57"/>
      <c r="LML5" s="58"/>
      <c r="LMM5" s="57"/>
      <c r="LMN5" s="58"/>
      <c r="LMO5" s="57"/>
      <c r="LMP5" s="58"/>
      <c r="LMQ5" s="57"/>
      <c r="LMR5" s="58"/>
      <c r="LMS5" s="57"/>
      <c r="LMT5" s="58"/>
      <c r="LMU5" s="57"/>
      <c r="LMV5" s="58"/>
      <c r="LMW5" s="57"/>
      <c r="LMX5" s="58"/>
      <c r="LMY5" s="57"/>
      <c r="LMZ5" s="58"/>
      <c r="LNA5" s="57"/>
      <c r="LNB5" s="58"/>
      <c r="LNC5" s="57"/>
      <c r="LND5" s="58"/>
      <c r="LNE5" s="57"/>
      <c r="LNF5" s="58"/>
      <c r="LNG5" s="57"/>
      <c r="LNH5" s="58"/>
      <c r="LNI5" s="57"/>
      <c r="LNJ5" s="58"/>
      <c r="LNK5" s="57"/>
      <c r="LNL5" s="58"/>
      <c r="LNM5" s="57"/>
      <c r="LNN5" s="58"/>
      <c r="LNO5" s="57"/>
      <c r="LNP5" s="58"/>
      <c r="LNQ5" s="57"/>
      <c r="LNR5" s="58"/>
      <c r="LNS5" s="57"/>
      <c r="LNT5" s="58"/>
      <c r="LNU5" s="57"/>
      <c r="LNV5" s="58"/>
      <c r="LNW5" s="57"/>
      <c r="LNX5" s="58"/>
      <c r="LNY5" s="57"/>
      <c r="LNZ5" s="58"/>
      <c r="LOA5" s="57"/>
      <c r="LOB5" s="58"/>
      <c r="LOC5" s="57"/>
      <c r="LOD5" s="58"/>
      <c r="LOE5" s="57"/>
      <c r="LOF5" s="58"/>
      <c r="LOG5" s="57"/>
      <c r="LOH5" s="58"/>
      <c r="LOI5" s="57"/>
      <c r="LOJ5" s="58"/>
      <c r="LOK5" s="57"/>
      <c r="LOL5" s="58"/>
      <c r="LOM5" s="57"/>
      <c r="LON5" s="58"/>
      <c r="LOO5" s="57"/>
      <c r="LOP5" s="58"/>
      <c r="LOQ5" s="57"/>
      <c r="LOR5" s="58"/>
      <c r="LOS5" s="57"/>
      <c r="LOT5" s="58"/>
      <c r="LOU5" s="57"/>
      <c r="LOV5" s="58"/>
      <c r="LOW5" s="57"/>
      <c r="LOX5" s="58"/>
      <c r="LOY5" s="57"/>
      <c r="LOZ5" s="58"/>
      <c r="LPA5" s="57"/>
      <c r="LPB5" s="58"/>
      <c r="LPC5" s="57"/>
      <c r="LPD5" s="58"/>
      <c r="LPE5" s="57"/>
      <c r="LPF5" s="58"/>
      <c r="LPG5" s="57"/>
      <c r="LPH5" s="58"/>
      <c r="LPI5" s="57"/>
      <c r="LPJ5" s="58"/>
      <c r="LPK5" s="57"/>
      <c r="LPL5" s="58"/>
      <c r="LPM5" s="57"/>
      <c r="LPN5" s="58"/>
      <c r="LPO5" s="57"/>
      <c r="LPP5" s="58"/>
      <c r="LPQ5" s="57"/>
      <c r="LPR5" s="58"/>
      <c r="LPS5" s="57"/>
      <c r="LPT5" s="58"/>
      <c r="LPU5" s="57"/>
      <c r="LPV5" s="58"/>
      <c r="LPW5" s="57"/>
      <c r="LPX5" s="58"/>
      <c r="LPY5" s="57"/>
      <c r="LPZ5" s="58"/>
      <c r="LQA5" s="57"/>
      <c r="LQB5" s="58"/>
      <c r="LQC5" s="57"/>
      <c r="LQD5" s="58"/>
      <c r="LQE5" s="57"/>
      <c r="LQF5" s="58"/>
      <c r="LQG5" s="57"/>
      <c r="LQH5" s="58"/>
      <c r="LQI5" s="57"/>
      <c r="LQJ5" s="58"/>
      <c r="LQK5" s="57"/>
      <c r="LQL5" s="58"/>
      <c r="LQM5" s="57"/>
      <c r="LQN5" s="58"/>
      <c r="LQO5" s="57"/>
      <c r="LQP5" s="58"/>
      <c r="LQQ5" s="57"/>
      <c r="LQR5" s="58"/>
      <c r="LQS5" s="57"/>
      <c r="LQT5" s="58"/>
      <c r="LQU5" s="57"/>
      <c r="LQV5" s="58"/>
      <c r="LQW5" s="57"/>
      <c r="LQX5" s="58"/>
      <c r="LQY5" s="57"/>
      <c r="LQZ5" s="58"/>
      <c r="LRA5" s="57"/>
      <c r="LRB5" s="58"/>
      <c r="LRC5" s="57"/>
      <c r="LRD5" s="58"/>
      <c r="LRE5" s="57"/>
      <c r="LRF5" s="58"/>
      <c r="LRG5" s="57"/>
      <c r="LRH5" s="58"/>
      <c r="LRI5" s="57"/>
      <c r="LRJ5" s="58"/>
      <c r="LRK5" s="57"/>
      <c r="LRL5" s="58"/>
      <c r="LRM5" s="57"/>
      <c r="LRN5" s="58"/>
      <c r="LRO5" s="57"/>
      <c r="LRP5" s="58"/>
      <c r="LRQ5" s="57"/>
      <c r="LRR5" s="58"/>
      <c r="LRS5" s="57"/>
      <c r="LRT5" s="58"/>
      <c r="LRU5" s="57"/>
      <c r="LRV5" s="58"/>
      <c r="LRW5" s="57"/>
      <c r="LRX5" s="58"/>
      <c r="LRY5" s="57"/>
      <c r="LRZ5" s="58"/>
      <c r="LSA5" s="57"/>
      <c r="LSB5" s="58"/>
      <c r="LSC5" s="57"/>
      <c r="LSD5" s="58"/>
      <c r="LSE5" s="57"/>
      <c r="LSF5" s="58"/>
      <c r="LSG5" s="57"/>
      <c r="LSH5" s="58"/>
      <c r="LSI5" s="57"/>
      <c r="LSJ5" s="58"/>
      <c r="LSK5" s="57"/>
      <c r="LSL5" s="58"/>
      <c r="LSM5" s="57"/>
      <c r="LSN5" s="58"/>
      <c r="LSO5" s="57"/>
      <c r="LSP5" s="58"/>
      <c r="LSQ5" s="57"/>
      <c r="LSR5" s="58"/>
      <c r="LSS5" s="57"/>
      <c r="LST5" s="58"/>
      <c r="LSU5" s="57"/>
      <c r="LSV5" s="58"/>
      <c r="LSW5" s="57"/>
      <c r="LSX5" s="58"/>
      <c r="LSY5" s="57"/>
      <c r="LSZ5" s="58"/>
      <c r="LTA5" s="57"/>
      <c r="LTB5" s="58"/>
      <c r="LTC5" s="57"/>
      <c r="LTD5" s="58"/>
      <c r="LTE5" s="57"/>
      <c r="LTF5" s="58"/>
      <c r="LTG5" s="57"/>
      <c r="LTH5" s="58"/>
      <c r="LTI5" s="57"/>
      <c r="LTJ5" s="58"/>
      <c r="LTK5" s="57"/>
      <c r="LTL5" s="58"/>
      <c r="LTM5" s="57"/>
      <c r="LTN5" s="58"/>
      <c r="LTO5" s="57"/>
      <c r="LTP5" s="58"/>
      <c r="LTQ5" s="57"/>
      <c r="LTR5" s="58"/>
      <c r="LTS5" s="57"/>
      <c r="LTT5" s="58"/>
      <c r="LTU5" s="57"/>
      <c r="LTV5" s="58"/>
      <c r="LTW5" s="57"/>
      <c r="LTX5" s="58"/>
      <c r="LTY5" s="57"/>
      <c r="LTZ5" s="58"/>
      <c r="LUA5" s="57"/>
      <c r="LUB5" s="58"/>
      <c r="LUC5" s="57"/>
      <c r="LUD5" s="58"/>
      <c r="LUE5" s="57"/>
      <c r="LUF5" s="58"/>
      <c r="LUG5" s="57"/>
      <c r="LUH5" s="58"/>
      <c r="LUI5" s="57"/>
      <c r="LUJ5" s="58"/>
      <c r="LUK5" s="57"/>
      <c r="LUL5" s="58"/>
      <c r="LUM5" s="57"/>
      <c r="LUN5" s="58"/>
      <c r="LUO5" s="57"/>
      <c r="LUP5" s="58"/>
      <c r="LUQ5" s="57"/>
      <c r="LUR5" s="58"/>
      <c r="LUS5" s="57"/>
      <c r="LUT5" s="58"/>
      <c r="LUU5" s="57"/>
      <c r="LUV5" s="58"/>
      <c r="LUW5" s="57"/>
      <c r="LUX5" s="58"/>
      <c r="LUY5" s="57"/>
      <c r="LUZ5" s="58"/>
      <c r="LVA5" s="57"/>
      <c r="LVB5" s="58"/>
      <c r="LVC5" s="57"/>
      <c r="LVD5" s="58"/>
      <c r="LVE5" s="57"/>
      <c r="LVF5" s="58"/>
      <c r="LVG5" s="57"/>
      <c r="LVH5" s="58"/>
      <c r="LVI5" s="57"/>
      <c r="LVJ5" s="58"/>
      <c r="LVK5" s="57"/>
      <c r="LVL5" s="58"/>
      <c r="LVM5" s="57"/>
      <c r="LVN5" s="58"/>
      <c r="LVO5" s="57"/>
      <c r="LVP5" s="58"/>
      <c r="LVQ5" s="57"/>
      <c r="LVR5" s="58"/>
      <c r="LVS5" s="57"/>
      <c r="LVT5" s="58"/>
      <c r="LVU5" s="57"/>
      <c r="LVV5" s="58"/>
      <c r="LVW5" s="57"/>
      <c r="LVX5" s="58"/>
      <c r="LVY5" s="57"/>
      <c r="LVZ5" s="58"/>
      <c r="LWA5" s="57"/>
      <c r="LWB5" s="58"/>
      <c r="LWC5" s="57"/>
      <c r="LWD5" s="58"/>
      <c r="LWE5" s="57"/>
      <c r="LWF5" s="58"/>
      <c r="LWG5" s="57"/>
      <c r="LWH5" s="58"/>
      <c r="LWI5" s="57"/>
      <c r="LWJ5" s="58"/>
      <c r="LWK5" s="57"/>
      <c r="LWL5" s="58"/>
      <c r="LWM5" s="57"/>
      <c r="LWN5" s="58"/>
      <c r="LWO5" s="57"/>
      <c r="LWP5" s="58"/>
      <c r="LWQ5" s="57"/>
      <c r="LWR5" s="58"/>
      <c r="LWS5" s="57"/>
      <c r="LWT5" s="58"/>
      <c r="LWU5" s="57"/>
      <c r="LWV5" s="58"/>
      <c r="LWW5" s="57"/>
      <c r="LWX5" s="58"/>
      <c r="LWY5" s="57"/>
      <c r="LWZ5" s="58"/>
      <c r="LXA5" s="57"/>
      <c r="LXB5" s="58"/>
      <c r="LXC5" s="57"/>
      <c r="LXD5" s="58"/>
      <c r="LXE5" s="57"/>
      <c r="LXF5" s="58"/>
      <c r="LXG5" s="57"/>
      <c r="LXH5" s="58"/>
      <c r="LXI5" s="57"/>
      <c r="LXJ5" s="58"/>
      <c r="LXK5" s="57"/>
      <c r="LXL5" s="58"/>
      <c r="LXM5" s="57"/>
      <c r="LXN5" s="58"/>
      <c r="LXO5" s="57"/>
      <c r="LXP5" s="58"/>
      <c r="LXQ5" s="57"/>
      <c r="LXR5" s="58"/>
      <c r="LXS5" s="57"/>
      <c r="LXT5" s="58"/>
      <c r="LXU5" s="57"/>
      <c r="LXV5" s="58"/>
      <c r="LXW5" s="57"/>
      <c r="LXX5" s="58"/>
      <c r="LXY5" s="57"/>
      <c r="LXZ5" s="58"/>
      <c r="LYA5" s="57"/>
      <c r="LYB5" s="58"/>
      <c r="LYC5" s="57"/>
      <c r="LYD5" s="58"/>
      <c r="LYE5" s="57"/>
      <c r="LYF5" s="58"/>
      <c r="LYG5" s="57"/>
      <c r="LYH5" s="58"/>
      <c r="LYI5" s="57"/>
      <c r="LYJ5" s="58"/>
      <c r="LYK5" s="57"/>
      <c r="LYL5" s="58"/>
      <c r="LYM5" s="57"/>
      <c r="LYN5" s="58"/>
      <c r="LYO5" s="57"/>
      <c r="LYP5" s="58"/>
      <c r="LYQ5" s="57"/>
      <c r="LYR5" s="58"/>
      <c r="LYS5" s="57"/>
      <c r="LYT5" s="58"/>
      <c r="LYU5" s="57"/>
      <c r="LYV5" s="58"/>
      <c r="LYW5" s="57"/>
      <c r="LYX5" s="58"/>
      <c r="LYY5" s="57"/>
      <c r="LYZ5" s="58"/>
      <c r="LZA5" s="57"/>
      <c r="LZB5" s="58"/>
      <c r="LZC5" s="57"/>
      <c r="LZD5" s="58"/>
      <c r="LZE5" s="57"/>
      <c r="LZF5" s="58"/>
      <c r="LZG5" s="57"/>
      <c r="LZH5" s="58"/>
      <c r="LZI5" s="57"/>
      <c r="LZJ5" s="58"/>
      <c r="LZK5" s="57"/>
      <c r="LZL5" s="58"/>
      <c r="LZM5" s="57"/>
      <c r="LZN5" s="58"/>
      <c r="LZO5" s="57"/>
      <c r="LZP5" s="58"/>
      <c r="LZQ5" s="57"/>
      <c r="LZR5" s="58"/>
      <c r="LZS5" s="57"/>
      <c r="LZT5" s="58"/>
      <c r="LZU5" s="57"/>
      <c r="LZV5" s="58"/>
      <c r="LZW5" s="57"/>
      <c r="LZX5" s="58"/>
      <c r="LZY5" s="57"/>
      <c r="LZZ5" s="58"/>
      <c r="MAA5" s="57"/>
      <c r="MAB5" s="58"/>
      <c r="MAC5" s="57"/>
      <c r="MAD5" s="58"/>
      <c r="MAE5" s="57"/>
      <c r="MAF5" s="58"/>
      <c r="MAG5" s="57"/>
      <c r="MAH5" s="58"/>
      <c r="MAI5" s="57"/>
      <c r="MAJ5" s="58"/>
      <c r="MAK5" s="57"/>
      <c r="MAL5" s="58"/>
      <c r="MAM5" s="57"/>
      <c r="MAN5" s="58"/>
      <c r="MAO5" s="57"/>
      <c r="MAP5" s="58"/>
      <c r="MAQ5" s="57"/>
      <c r="MAR5" s="58"/>
      <c r="MAS5" s="57"/>
      <c r="MAT5" s="58"/>
      <c r="MAU5" s="57"/>
      <c r="MAV5" s="58"/>
      <c r="MAW5" s="57"/>
      <c r="MAX5" s="58"/>
      <c r="MAY5" s="57"/>
      <c r="MAZ5" s="58"/>
      <c r="MBA5" s="57"/>
      <c r="MBB5" s="58"/>
      <c r="MBC5" s="57"/>
      <c r="MBD5" s="58"/>
      <c r="MBE5" s="57"/>
      <c r="MBF5" s="58"/>
      <c r="MBG5" s="57"/>
      <c r="MBH5" s="58"/>
      <c r="MBI5" s="57"/>
      <c r="MBJ5" s="58"/>
      <c r="MBK5" s="57"/>
      <c r="MBL5" s="58"/>
      <c r="MBM5" s="57"/>
      <c r="MBN5" s="58"/>
      <c r="MBO5" s="57"/>
      <c r="MBP5" s="58"/>
      <c r="MBQ5" s="57"/>
      <c r="MBR5" s="58"/>
      <c r="MBS5" s="57"/>
      <c r="MBT5" s="58"/>
      <c r="MBU5" s="57"/>
      <c r="MBV5" s="58"/>
      <c r="MBW5" s="57"/>
      <c r="MBX5" s="58"/>
      <c r="MBY5" s="57"/>
      <c r="MBZ5" s="58"/>
      <c r="MCA5" s="57"/>
      <c r="MCB5" s="58"/>
      <c r="MCC5" s="57"/>
      <c r="MCD5" s="58"/>
      <c r="MCE5" s="57"/>
      <c r="MCF5" s="58"/>
      <c r="MCG5" s="57"/>
      <c r="MCH5" s="58"/>
      <c r="MCI5" s="57"/>
      <c r="MCJ5" s="58"/>
      <c r="MCK5" s="57"/>
      <c r="MCL5" s="58"/>
      <c r="MCM5" s="57"/>
      <c r="MCN5" s="58"/>
      <c r="MCO5" s="57"/>
      <c r="MCP5" s="58"/>
      <c r="MCQ5" s="57"/>
      <c r="MCR5" s="58"/>
      <c r="MCS5" s="57"/>
      <c r="MCT5" s="58"/>
      <c r="MCU5" s="57"/>
      <c r="MCV5" s="58"/>
      <c r="MCW5" s="57"/>
      <c r="MCX5" s="58"/>
      <c r="MCY5" s="57"/>
      <c r="MCZ5" s="58"/>
      <c r="MDA5" s="57"/>
      <c r="MDB5" s="58"/>
      <c r="MDC5" s="57"/>
      <c r="MDD5" s="58"/>
      <c r="MDE5" s="57"/>
      <c r="MDF5" s="58"/>
      <c r="MDG5" s="57"/>
      <c r="MDH5" s="58"/>
      <c r="MDI5" s="57"/>
      <c r="MDJ5" s="58"/>
      <c r="MDK5" s="57"/>
      <c r="MDL5" s="58"/>
      <c r="MDM5" s="57"/>
      <c r="MDN5" s="58"/>
      <c r="MDO5" s="57"/>
      <c r="MDP5" s="58"/>
      <c r="MDQ5" s="57"/>
      <c r="MDR5" s="58"/>
      <c r="MDS5" s="57"/>
      <c r="MDT5" s="58"/>
      <c r="MDU5" s="57"/>
      <c r="MDV5" s="58"/>
      <c r="MDW5" s="57"/>
      <c r="MDX5" s="58"/>
      <c r="MDY5" s="57"/>
      <c r="MDZ5" s="58"/>
      <c r="MEA5" s="57"/>
      <c r="MEB5" s="58"/>
      <c r="MEC5" s="57"/>
      <c r="MED5" s="58"/>
      <c r="MEE5" s="57"/>
      <c r="MEF5" s="58"/>
      <c r="MEG5" s="57"/>
      <c r="MEH5" s="58"/>
      <c r="MEI5" s="57"/>
      <c r="MEJ5" s="58"/>
      <c r="MEK5" s="57"/>
      <c r="MEL5" s="58"/>
      <c r="MEM5" s="57"/>
      <c r="MEN5" s="58"/>
      <c r="MEO5" s="57"/>
      <c r="MEP5" s="58"/>
      <c r="MEQ5" s="57"/>
      <c r="MER5" s="58"/>
      <c r="MES5" s="57"/>
      <c r="MET5" s="58"/>
      <c r="MEU5" s="57"/>
      <c r="MEV5" s="58"/>
      <c r="MEW5" s="57"/>
      <c r="MEX5" s="58"/>
      <c r="MEY5" s="57"/>
      <c r="MEZ5" s="58"/>
      <c r="MFA5" s="57"/>
      <c r="MFB5" s="58"/>
      <c r="MFC5" s="57"/>
      <c r="MFD5" s="58"/>
      <c r="MFE5" s="57"/>
      <c r="MFF5" s="58"/>
      <c r="MFG5" s="57"/>
      <c r="MFH5" s="58"/>
      <c r="MFI5" s="57"/>
      <c r="MFJ5" s="58"/>
      <c r="MFK5" s="57"/>
      <c r="MFL5" s="58"/>
      <c r="MFM5" s="57"/>
      <c r="MFN5" s="58"/>
      <c r="MFO5" s="57"/>
      <c r="MFP5" s="58"/>
      <c r="MFQ5" s="57"/>
      <c r="MFR5" s="58"/>
      <c r="MFS5" s="57"/>
      <c r="MFT5" s="58"/>
      <c r="MFU5" s="57"/>
      <c r="MFV5" s="58"/>
      <c r="MFW5" s="57"/>
      <c r="MFX5" s="58"/>
      <c r="MFY5" s="57"/>
      <c r="MFZ5" s="58"/>
      <c r="MGA5" s="57"/>
      <c r="MGB5" s="58"/>
      <c r="MGC5" s="57"/>
      <c r="MGD5" s="58"/>
      <c r="MGE5" s="57"/>
      <c r="MGF5" s="58"/>
      <c r="MGG5" s="57"/>
      <c r="MGH5" s="58"/>
      <c r="MGI5" s="57"/>
      <c r="MGJ5" s="58"/>
      <c r="MGK5" s="57"/>
      <c r="MGL5" s="58"/>
      <c r="MGM5" s="57"/>
      <c r="MGN5" s="58"/>
      <c r="MGO5" s="57"/>
      <c r="MGP5" s="58"/>
      <c r="MGQ5" s="57"/>
      <c r="MGR5" s="58"/>
      <c r="MGS5" s="57"/>
      <c r="MGT5" s="58"/>
      <c r="MGU5" s="57"/>
      <c r="MGV5" s="58"/>
      <c r="MGW5" s="57"/>
      <c r="MGX5" s="58"/>
      <c r="MGY5" s="57"/>
      <c r="MGZ5" s="58"/>
      <c r="MHA5" s="57"/>
      <c r="MHB5" s="58"/>
      <c r="MHC5" s="57"/>
      <c r="MHD5" s="58"/>
      <c r="MHE5" s="57"/>
      <c r="MHF5" s="58"/>
      <c r="MHG5" s="57"/>
      <c r="MHH5" s="58"/>
      <c r="MHI5" s="57"/>
      <c r="MHJ5" s="58"/>
      <c r="MHK5" s="57"/>
      <c r="MHL5" s="58"/>
      <c r="MHM5" s="57"/>
      <c r="MHN5" s="58"/>
      <c r="MHO5" s="57"/>
      <c r="MHP5" s="58"/>
      <c r="MHQ5" s="57"/>
      <c r="MHR5" s="58"/>
      <c r="MHS5" s="57"/>
      <c r="MHT5" s="58"/>
      <c r="MHU5" s="57"/>
      <c r="MHV5" s="58"/>
      <c r="MHW5" s="57"/>
      <c r="MHX5" s="58"/>
      <c r="MHY5" s="57"/>
      <c r="MHZ5" s="58"/>
      <c r="MIA5" s="57"/>
      <c r="MIB5" s="58"/>
      <c r="MIC5" s="57"/>
      <c r="MID5" s="58"/>
      <c r="MIE5" s="57"/>
      <c r="MIF5" s="58"/>
      <c r="MIG5" s="57"/>
      <c r="MIH5" s="58"/>
      <c r="MII5" s="57"/>
      <c r="MIJ5" s="58"/>
      <c r="MIK5" s="57"/>
      <c r="MIL5" s="58"/>
      <c r="MIM5" s="57"/>
      <c r="MIN5" s="58"/>
      <c r="MIO5" s="57"/>
      <c r="MIP5" s="58"/>
      <c r="MIQ5" s="57"/>
      <c r="MIR5" s="58"/>
      <c r="MIS5" s="57"/>
      <c r="MIT5" s="58"/>
      <c r="MIU5" s="57"/>
      <c r="MIV5" s="58"/>
      <c r="MIW5" s="57"/>
      <c r="MIX5" s="58"/>
      <c r="MIY5" s="57"/>
      <c r="MIZ5" s="58"/>
      <c r="MJA5" s="57"/>
      <c r="MJB5" s="58"/>
      <c r="MJC5" s="57"/>
      <c r="MJD5" s="58"/>
      <c r="MJE5" s="57"/>
      <c r="MJF5" s="58"/>
      <c r="MJG5" s="57"/>
      <c r="MJH5" s="58"/>
      <c r="MJI5" s="57"/>
      <c r="MJJ5" s="58"/>
      <c r="MJK5" s="57"/>
      <c r="MJL5" s="58"/>
      <c r="MJM5" s="57"/>
      <c r="MJN5" s="58"/>
      <c r="MJO5" s="57"/>
      <c r="MJP5" s="58"/>
      <c r="MJQ5" s="57"/>
      <c r="MJR5" s="58"/>
      <c r="MJS5" s="57"/>
      <c r="MJT5" s="58"/>
      <c r="MJU5" s="57"/>
      <c r="MJV5" s="58"/>
      <c r="MJW5" s="57"/>
      <c r="MJX5" s="58"/>
      <c r="MJY5" s="57"/>
      <c r="MJZ5" s="58"/>
      <c r="MKA5" s="57"/>
      <c r="MKB5" s="58"/>
      <c r="MKC5" s="57"/>
      <c r="MKD5" s="58"/>
      <c r="MKE5" s="57"/>
      <c r="MKF5" s="58"/>
      <c r="MKG5" s="57"/>
      <c r="MKH5" s="58"/>
      <c r="MKI5" s="57"/>
      <c r="MKJ5" s="58"/>
      <c r="MKK5" s="57"/>
      <c r="MKL5" s="58"/>
      <c r="MKM5" s="57"/>
      <c r="MKN5" s="58"/>
      <c r="MKO5" s="57"/>
      <c r="MKP5" s="58"/>
      <c r="MKQ5" s="57"/>
      <c r="MKR5" s="58"/>
      <c r="MKS5" s="57"/>
      <c r="MKT5" s="58"/>
      <c r="MKU5" s="57"/>
      <c r="MKV5" s="58"/>
      <c r="MKW5" s="57"/>
      <c r="MKX5" s="58"/>
      <c r="MKY5" s="57"/>
      <c r="MKZ5" s="58"/>
      <c r="MLA5" s="57"/>
      <c r="MLB5" s="58"/>
      <c r="MLC5" s="57"/>
      <c r="MLD5" s="58"/>
      <c r="MLE5" s="57"/>
      <c r="MLF5" s="58"/>
      <c r="MLG5" s="57"/>
      <c r="MLH5" s="58"/>
      <c r="MLI5" s="57"/>
      <c r="MLJ5" s="58"/>
      <c r="MLK5" s="57"/>
      <c r="MLL5" s="58"/>
      <c r="MLM5" s="57"/>
      <c r="MLN5" s="58"/>
      <c r="MLO5" s="57"/>
      <c r="MLP5" s="58"/>
      <c r="MLQ5" s="57"/>
      <c r="MLR5" s="58"/>
      <c r="MLS5" s="57"/>
      <c r="MLT5" s="58"/>
      <c r="MLU5" s="57"/>
      <c r="MLV5" s="58"/>
      <c r="MLW5" s="57"/>
      <c r="MLX5" s="58"/>
      <c r="MLY5" s="57"/>
      <c r="MLZ5" s="58"/>
      <c r="MMA5" s="57"/>
      <c r="MMB5" s="58"/>
      <c r="MMC5" s="57"/>
      <c r="MMD5" s="58"/>
      <c r="MME5" s="57"/>
      <c r="MMF5" s="58"/>
      <c r="MMG5" s="57"/>
      <c r="MMH5" s="58"/>
      <c r="MMI5" s="57"/>
      <c r="MMJ5" s="58"/>
      <c r="MMK5" s="57"/>
      <c r="MML5" s="58"/>
      <c r="MMM5" s="57"/>
      <c r="MMN5" s="58"/>
      <c r="MMO5" s="57"/>
      <c r="MMP5" s="58"/>
      <c r="MMQ5" s="57"/>
      <c r="MMR5" s="58"/>
      <c r="MMS5" s="57"/>
      <c r="MMT5" s="58"/>
      <c r="MMU5" s="57"/>
      <c r="MMV5" s="58"/>
      <c r="MMW5" s="57"/>
      <c r="MMX5" s="58"/>
      <c r="MMY5" s="57"/>
      <c r="MMZ5" s="58"/>
      <c r="MNA5" s="57"/>
      <c r="MNB5" s="58"/>
      <c r="MNC5" s="57"/>
      <c r="MND5" s="58"/>
      <c r="MNE5" s="57"/>
      <c r="MNF5" s="58"/>
      <c r="MNG5" s="57"/>
      <c r="MNH5" s="58"/>
      <c r="MNI5" s="57"/>
      <c r="MNJ5" s="58"/>
      <c r="MNK5" s="57"/>
      <c r="MNL5" s="58"/>
      <c r="MNM5" s="57"/>
      <c r="MNN5" s="58"/>
      <c r="MNO5" s="57"/>
      <c r="MNP5" s="58"/>
      <c r="MNQ5" s="57"/>
      <c r="MNR5" s="58"/>
      <c r="MNS5" s="57"/>
      <c r="MNT5" s="58"/>
      <c r="MNU5" s="57"/>
      <c r="MNV5" s="58"/>
      <c r="MNW5" s="57"/>
      <c r="MNX5" s="58"/>
      <c r="MNY5" s="57"/>
      <c r="MNZ5" s="58"/>
      <c r="MOA5" s="57"/>
      <c r="MOB5" s="58"/>
      <c r="MOC5" s="57"/>
      <c r="MOD5" s="58"/>
      <c r="MOE5" s="57"/>
      <c r="MOF5" s="58"/>
      <c r="MOG5" s="57"/>
      <c r="MOH5" s="58"/>
      <c r="MOI5" s="57"/>
      <c r="MOJ5" s="58"/>
      <c r="MOK5" s="57"/>
      <c r="MOL5" s="58"/>
      <c r="MOM5" s="57"/>
      <c r="MON5" s="58"/>
      <c r="MOO5" s="57"/>
      <c r="MOP5" s="58"/>
      <c r="MOQ5" s="57"/>
      <c r="MOR5" s="58"/>
      <c r="MOS5" s="57"/>
      <c r="MOT5" s="58"/>
      <c r="MOU5" s="57"/>
      <c r="MOV5" s="58"/>
      <c r="MOW5" s="57"/>
      <c r="MOX5" s="58"/>
      <c r="MOY5" s="57"/>
      <c r="MOZ5" s="58"/>
      <c r="MPA5" s="57"/>
      <c r="MPB5" s="58"/>
      <c r="MPC5" s="57"/>
      <c r="MPD5" s="58"/>
      <c r="MPE5" s="57"/>
      <c r="MPF5" s="58"/>
      <c r="MPG5" s="57"/>
      <c r="MPH5" s="58"/>
      <c r="MPI5" s="57"/>
      <c r="MPJ5" s="58"/>
      <c r="MPK5" s="57"/>
      <c r="MPL5" s="58"/>
      <c r="MPM5" s="57"/>
      <c r="MPN5" s="58"/>
      <c r="MPO5" s="57"/>
      <c r="MPP5" s="58"/>
      <c r="MPQ5" s="57"/>
      <c r="MPR5" s="58"/>
      <c r="MPS5" s="57"/>
      <c r="MPT5" s="58"/>
      <c r="MPU5" s="57"/>
      <c r="MPV5" s="58"/>
      <c r="MPW5" s="57"/>
      <c r="MPX5" s="58"/>
      <c r="MPY5" s="57"/>
      <c r="MPZ5" s="58"/>
      <c r="MQA5" s="57"/>
      <c r="MQB5" s="58"/>
      <c r="MQC5" s="57"/>
      <c r="MQD5" s="58"/>
      <c r="MQE5" s="57"/>
      <c r="MQF5" s="58"/>
      <c r="MQG5" s="57"/>
      <c r="MQH5" s="58"/>
      <c r="MQI5" s="57"/>
      <c r="MQJ5" s="58"/>
      <c r="MQK5" s="57"/>
      <c r="MQL5" s="58"/>
      <c r="MQM5" s="57"/>
      <c r="MQN5" s="58"/>
      <c r="MQO5" s="57"/>
      <c r="MQP5" s="58"/>
      <c r="MQQ5" s="57"/>
      <c r="MQR5" s="58"/>
      <c r="MQS5" s="57"/>
      <c r="MQT5" s="58"/>
      <c r="MQU5" s="57"/>
      <c r="MQV5" s="58"/>
      <c r="MQW5" s="57"/>
      <c r="MQX5" s="58"/>
      <c r="MQY5" s="57"/>
      <c r="MQZ5" s="58"/>
      <c r="MRA5" s="57"/>
      <c r="MRB5" s="58"/>
      <c r="MRC5" s="57"/>
      <c r="MRD5" s="58"/>
      <c r="MRE5" s="57"/>
      <c r="MRF5" s="58"/>
      <c r="MRG5" s="57"/>
      <c r="MRH5" s="58"/>
      <c r="MRI5" s="57"/>
      <c r="MRJ5" s="58"/>
      <c r="MRK5" s="57"/>
      <c r="MRL5" s="58"/>
      <c r="MRM5" s="57"/>
      <c r="MRN5" s="58"/>
      <c r="MRO5" s="57"/>
      <c r="MRP5" s="58"/>
      <c r="MRQ5" s="57"/>
      <c r="MRR5" s="58"/>
      <c r="MRS5" s="57"/>
      <c r="MRT5" s="58"/>
      <c r="MRU5" s="57"/>
      <c r="MRV5" s="58"/>
      <c r="MRW5" s="57"/>
      <c r="MRX5" s="58"/>
      <c r="MRY5" s="57"/>
      <c r="MRZ5" s="58"/>
      <c r="MSA5" s="57"/>
      <c r="MSB5" s="58"/>
      <c r="MSC5" s="57"/>
      <c r="MSD5" s="58"/>
      <c r="MSE5" s="57"/>
      <c r="MSF5" s="58"/>
      <c r="MSG5" s="57"/>
      <c r="MSH5" s="58"/>
      <c r="MSI5" s="57"/>
      <c r="MSJ5" s="58"/>
      <c r="MSK5" s="57"/>
      <c r="MSL5" s="58"/>
      <c r="MSM5" s="57"/>
      <c r="MSN5" s="58"/>
      <c r="MSO5" s="57"/>
      <c r="MSP5" s="58"/>
      <c r="MSQ5" s="57"/>
      <c r="MSR5" s="58"/>
      <c r="MSS5" s="57"/>
      <c r="MST5" s="58"/>
      <c r="MSU5" s="57"/>
      <c r="MSV5" s="58"/>
      <c r="MSW5" s="57"/>
      <c r="MSX5" s="58"/>
      <c r="MSY5" s="57"/>
      <c r="MSZ5" s="58"/>
      <c r="MTA5" s="57"/>
      <c r="MTB5" s="58"/>
      <c r="MTC5" s="57"/>
      <c r="MTD5" s="58"/>
      <c r="MTE5" s="57"/>
      <c r="MTF5" s="58"/>
      <c r="MTG5" s="57"/>
      <c r="MTH5" s="58"/>
      <c r="MTI5" s="57"/>
      <c r="MTJ5" s="58"/>
      <c r="MTK5" s="57"/>
      <c r="MTL5" s="58"/>
      <c r="MTM5" s="57"/>
      <c r="MTN5" s="58"/>
      <c r="MTO5" s="57"/>
      <c r="MTP5" s="58"/>
      <c r="MTQ5" s="57"/>
      <c r="MTR5" s="58"/>
      <c r="MTS5" s="57"/>
      <c r="MTT5" s="58"/>
      <c r="MTU5" s="57"/>
      <c r="MTV5" s="58"/>
      <c r="MTW5" s="57"/>
      <c r="MTX5" s="58"/>
      <c r="MTY5" s="57"/>
      <c r="MTZ5" s="58"/>
      <c r="MUA5" s="57"/>
      <c r="MUB5" s="58"/>
      <c r="MUC5" s="57"/>
      <c r="MUD5" s="58"/>
      <c r="MUE5" s="57"/>
      <c r="MUF5" s="58"/>
      <c r="MUG5" s="57"/>
      <c r="MUH5" s="58"/>
      <c r="MUI5" s="57"/>
      <c r="MUJ5" s="58"/>
      <c r="MUK5" s="57"/>
      <c r="MUL5" s="58"/>
      <c r="MUM5" s="57"/>
      <c r="MUN5" s="58"/>
      <c r="MUO5" s="57"/>
      <c r="MUP5" s="58"/>
      <c r="MUQ5" s="57"/>
      <c r="MUR5" s="58"/>
      <c r="MUS5" s="57"/>
      <c r="MUT5" s="58"/>
      <c r="MUU5" s="57"/>
      <c r="MUV5" s="58"/>
      <c r="MUW5" s="57"/>
      <c r="MUX5" s="58"/>
      <c r="MUY5" s="57"/>
      <c r="MUZ5" s="58"/>
      <c r="MVA5" s="57"/>
      <c r="MVB5" s="58"/>
      <c r="MVC5" s="57"/>
      <c r="MVD5" s="58"/>
      <c r="MVE5" s="57"/>
      <c r="MVF5" s="58"/>
      <c r="MVG5" s="57"/>
      <c r="MVH5" s="58"/>
      <c r="MVI5" s="57"/>
      <c r="MVJ5" s="58"/>
      <c r="MVK5" s="57"/>
      <c r="MVL5" s="58"/>
      <c r="MVM5" s="57"/>
      <c r="MVN5" s="58"/>
      <c r="MVO5" s="57"/>
      <c r="MVP5" s="58"/>
      <c r="MVQ5" s="57"/>
      <c r="MVR5" s="58"/>
      <c r="MVS5" s="57"/>
      <c r="MVT5" s="58"/>
      <c r="MVU5" s="57"/>
      <c r="MVV5" s="58"/>
      <c r="MVW5" s="57"/>
      <c r="MVX5" s="58"/>
      <c r="MVY5" s="57"/>
      <c r="MVZ5" s="58"/>
      <c r="MWA5" s="57"/>
      <c r="MWB5" s="58"/>
      <c r="MWC5" s="57"/>
      <c r="MWD5" s="58"/>
      <c r="MWE5" s="57"/>
      <c r="MWF5" s="58"/>
      <c r="MWG5" s="57"/>
      <c r="MWH5" s="58"/>
      <c r="MWI5" s="57"/>
      <c r="MWJ5" s="58"/>
      <c r="MWK5" s="57"/>
      <c r="MWL5" s="58"/>
      <c r="MWM5" s="57"/>
      <c r="MWN5" s="58"/>
      <c r="MWO5" s="57"/>
      <c r="MWP5" s="58"/>
      <c r="MWQ5" s="57"/>
      <c r="MWR5" s="58"/>
      <c r="MWS5" s="57"/>
      <c r="MWT5" s="58"/>
      <c r="MWU5" s="57"/>
      <c r="MWV5" s="58"/>
      <c r="MWW5" s="57"/>
      <c r="MWX5" s="58"/>
      <c r="MWY5" s="57"/>
      <c r="MWZ5" s="58"/>
      <c r="MXA5" s="57"/>
      <c r="MXB5" s="58"/>
      <c r="MXC5" s="57"/>
      <c r="MXD5" s="58"/>
      <c r="MXE5" s="57"/>
      <c r="MXF5" s="58"/>
      <c r="MXG5" s="57"/>
      <c r="MXH5" s="58"/>
      <c r="MXI5" s="57"/>
      <c r="MXJ5" s="58"/>
      <c r="MXK5" s="57"/>
      <c r="MXL5" s="58"/>
      <c r="MXM5" s="57"/>
      <c r="MXN5" s="58"/>
      <c r="MXO5" s="57"/>
      <c r="MXP5" s="58"/>
      <c r="MXQ5" s="57"/>
      <c r="MXR5" s="58"/>
      <c r="MXS5" s="57"/>
      <c r="MXT5" s="58"/>
      <c r="MXU5" s="57"/>
      <c r="MXV5" s="58"/>
      <c r="MXW5" s="57"/>
      <c r="MXX5" s="58"/>
      <c r="MXY5" s="57"/>
      <c r="MXZ5" s="58"/>
      <c r="MYA5" s="57"/>
      <c r="MYB5" s="58"/>
      <c r="MYC5" s="57"/>
      <c r="MYD5" s="58"/>
      <c r="MYE5" s="57"/>
      <c r="MYF5" s="58"/>
      <c r="MYG5" s="57"/>
      <c r="MYH5" s="58"/>
      <c r="MYI5" s="57"/>
      <c r="MYJ5" s="58"/>
      <c r="MYK5" s="57"/>
      <c r="MYL5" s="58"/>
      <c r="MYM5" s="57"/>
      <c r="MYN5" s="58"/>
      <c r="MYO5" s="57"/>
      <c r="MYP5" s="58"/>
      <c r="MYQ5" s="57"/>
      <c r="MYR5" s="58"/>
      <c r="MYS5" s="57"/>
      <c r="MYT5" s="58"/>
      <c r="MYU5" s="57"/>
      <c r="MYV5" s="58"/>
      <c r="MYW5" s="57"/>
      <c r="MYX5" s="58"/>
      <c r="MYY5" s="57"/>
      <c r="MYZ5" s="58"/>
      <c r="MZA5" s="57"/>
      <c r="MZB5" s="58"/>
      <c r="MZC5" s="57"/>
      <c r="MZD5" s="58"/>
      <c r="MZE5" s="57"/>
      <c r="MZF5" s="58"/>
      <c r="MZG5" s="57"/>
      <c r="MZH5" s="58"/>
      <c r="MZI5" s="57"/>
      <c r="MZJ5" s="58"/>
      <c r="MZK5" s="57"/>
      <c r="MZL5" s="58"/>
      <c r="MZM5" s="57"/>
      <c r="MZN5" s="58"/>
      <c r="MZO5" s="57"/>
      <c r="MZP5" s="58"/>
      <c r="MZQ5" s="57"/>
      <c r="MZR5" s="58"/>
      <c r="MZS5" s="57"/>
      <c r="MZT5" s="58"/>
      <c r="MZU5" s="57"/>
      <c r="MZV5" s="58"/>
      <c r="MZW5" s="57"/>
      <c r="MZX5" s="58"/>
      <c r="MZY5" s="57"/>
      <c r="MZZ5" s="58"/>
      <c r="NAA5" s="57"/>
      <c r="NAB5" s="58"/>
      <c r="NAC5" s="57"/>
      <c r="NAD5" s="58"/>
      <c r="NAE5" s="57"/>
      <c r="NAF5" s="58"/>
      <c r="NAG5" s="57"/>
      <c r="NAH5" s="58"/>
      <c r="NAI5" s="57"/>
      <c r="NAJ5" s="58"/>
      <c r="NAK5" s="57"/>
      <c r="NAL5" s="58"/>
      <c r="NAM5" s="57"/>
      <c r="NAN5" s="58"/>
      <c r="NAO5" s="57"/>
      <c r="NAP5" s="58"/>
      <c r="NAQ5" s="57"/>
      <c r="NAR5" s="58"/>
      <c r="NAS5" s="57"/>
      <c r="NAT5" s="58"/>
      <c r="NAU5" s="57"/>
      <c r="NAV5" s="58"/>
      <c r="NAW5" s="57"/>
      <c r="NAX5" s="58"/>
      <c r="NAY5" s="57"/>
      <c r="NAZ5" s="58"/>
      <c r="NBA5" s="57"/>
      <c r="NBB5" s="58"/>
      <c r="NBC5" s="57"/>
      <c r="NBD5" s="58"/>
      <c r="NBE5" s="57"/>
      <c r="NBF5" s="58"/>
      <c r="NBG5" s="57"/>
      <c r="NBH5" s="58"/>
      <c r="NBI5" s="57"/>
      <c r="NBJ5" s="58"/>
      <c r="NBK5" s="57"/>
      <c r="NBL5" s="58"/>
      <c r="NBM5" s="57"/>
      <c r="NBN5" s="58"/>
      <c r="NBO5" s="57"/>
      <c r="NBP5" s="58"/>
      <c r="NBQ5" s="57"/>
      <c r="NBR5" s="58"/>
      <c r="NBS5" s="57"/>
      <c r="NBT5" s="58"/>
      <c r="NBU5" s="57"/>
      <c r="NBV5" s="58"/>
      <c r="NBW5" s="57"/>
      <c r="NBX5" s="58"/>
      <c r="NBY5" s="57"/>
      <c r="NBZ5" s="58"/>
      <c r="NCA5" s="57"/>
      <c r="NCB5" s="58"/>
      <c r="NCC5" s="57"/>
      <c r="NCD5" s="58"/>
      <c r="NCE5" s="57"/>
      <c r="NCF5" s="58"/>
      <c r="NCG5" s="57"/>
      <c r="NCH5" s="58"/>
      <c r="NCI5" s="57"/>
      <c r="NCJ5" s="58"/>
      <c r="NCK5" s="57"/>
      <c r="NCL5" s="58"/>
      <c r="NCM5" s="57"/>
      <c r="NCN5" s="58"/>
      <c r="NCO5" s="57"/>
      <c r="NCP5" s="58"/>
      <c r="NCQ5" s="57"/>
      <c r="NCR5" s="58"/>
      <c r="NCS5" s="57"/>
      <c r="NCT5" s="58"/>
      <c r="NCU5" s="57"/>
      <c r="NCV5" s="58"/>
      <c r="NCW5" s="57"/>
      <c r="NCX5" s="58"/>
      <c r="NCY5" s="57"/>
      <c r="NCZ5" s="58"/>
      <c r="NDA5" s="57"/>
      <c r="NDB5" s="58"/>
      <c r="NDC5" s="57"/>
      <c r="NDD5" s="58"/>
      <c r="NDE5" s="57"/>
      <c r="NDF5" s="58"/>
      <c r="NDG5" s="57"/>
      <c r="NDH5" s="58"/>
      <c r="NDI5" s="57"/>
      <c r="NDJ5" s="58"/>
      <c r="NDK5" s="57"/>
      <c r="NDL5" s="58"/>
      <c r="NDM5" s="57"/>
      <c r="NDN5" s="58"/>
      <c r="NDO5" s="57"/>
      <c r="NDP5" s="58"/>
      <c r="NDQ5" s="57"/>
      <c r="NDR5" s="58"/>
      <c r="NDS5" s="57"/>
      <c r="NDT5" s="58"/>
      <c r="NDU5" s="57"/>
      <c r="NDV5" s="58"/>
      <c r="NDW5" s="57"/>
      <c r="NDX5" s="58"/>
      <c r="NDY5" s="57"/>
      <c r="NDZ5" s="58"/>
      <c r="NEA5" s="57"/>
      <c r="NEB5" s="58"/>
      <c r="NEC5" s="57"/>
      <c r="NED5" s="58"/>
      <c r="NEE5" s="57"/>
      <c r="NEF5" s="58"/>
      <c r="NEG5" s="57"/>
      <c r="NEH5" s="58"/>
      <c r="NEI5" s="57"/>
      <c r="NEJ5" s="58"/>
      <c r="NEK5" s="57"/>
      <c r="NEL5" s="58"/>
      <c r="NEM5" s="57"/>
      <c r="NEN5" s="58"/>
      <c r="NEO5" s="57"/>
      <c r="NEP5" s="58"/>
      <c r="NEQ5" s="57"/>
      <c r="NER5" s="58"/>
      <c r="NES5" s="57"/>
      <c r="NET5" s="58"/>
      <c r="NEU5" s="57"/>
      <c r="NEV5" s="58"/>
      <c r="NEW5" s="57"/>
      <c r="NEX5" s="58"/>
      <c r="NEY5" s="57"/>
      <c r="NEZ5" s="58"/>
      <c r="NFA5" s="57"/>
      <c r="NFB5" s="58"/>
      <c r="NFC5" s="57"/>
      <c r="NFD5" s="58"/>
      <c r="NFE5" s="57"/>
      <c r="NFF5" s="58"/>
      <c r="NFG5" s="57"/>
      <c r="NFH5" s="58"/>
      <c r="NFI5" s="57"/>
      <c r="NFJ5" s="58"/>
      <c r="NFK5" s="57"/>
      <c r="NFL5" s="58"/>
      <c r="NFM5" s="57"/>
      <c r="NFN5" s="58"/>
      <c r="NFO5" s="57"/>
      <c r="NFP5" s="58"/>
      <c r="NFQ5" s="57"/>
      <c r="NFR5" s="58"/>
      <c r="NFS5" s="57"/>
      <c r="NFT5" s="58"/>
      <c r="NFU5" s="57"/>
      <c r="NFV5" s="58"/>
      <c r="NFW5" s="57"/>
      <c r="NFX5" s="58"/>
      <c r="NFY5" s="57"/>
      <c r="NFZ5" s="58"/>
      <c r="NGA5" s="57"/>
      <c r="NGB5" s="58"/>
      <c r="NGC5" s="57"/>
      <c r="NGD5" s="58"/>
      <c r="NGE5" s="57"/>
      <c r="NGF5" s="58"/>
      <c r="NGG5" s="57"/>
      <c r="NGH5" s="58"/>
      <c r="NGI5" s="57"/>
      <c r="NGJ5" s="58"/>
      <c r="NGK5" s="57"/>
      <c r="NGL5" s="58"/>
      <c r="NGM5" s="57"/>
      <c r="NGN5" s="58"/>
      <c r="NGO5" s="57"/>
      <c r="NGP5" s="58"/>
      <c r="NGQ5" s="57"/>
      <c r="NGR5" s="58"/>
      <c r="NGS5" s="57"/>
      <c r="NGT5" s="58"/>
      <c r="NGU5" s="57"/>
      <c r="NGV5" s="58"/>
      <c r="NGW5" s="57"/>
      <c r="NGX5" s="58"/>
      <c r="NGY5" s="57"/>
      <c r="NGZ5" s="58"/>
      <c r="NHA5" s="57"/>
      <c r="NHB5" s="58"/>
      <c r="NHC5" s="57"/>
      <c r="NHD5" s="58"/>
      <c r="NHE5" s="57"/>
      <c r="NHF5" s="58"/>
      <c r="NHG5" s="57"/>
      <c r="NHH5" s="58"/>
      <c r="NHI5" s="57"/>
      <c r="NHJ5" s="58"/>
      <c r="NHK5" s="57"/>
      <c r="NHL5" s="58"/>
      <c r="NHM5" s="57"/>
      <c r="NHN5" s="58"/>
      <c r="NHO5" s="57"/>
      <c r="NHP5" s="58"/>
      <c r="NHQ5" s="57"/>
      <c r="NHR5" s="58"/>
      <c r="NHS5" s="57"/>
      <c r="NHT5" s="58"/>
      <c r="NHU5" s="57"/>
      <c r="NHV5" s="58"/>
      <c r="NHW5" s="57"/>
      <c r="NHX5" s="58"/>
      <c r="NHY5" s="57"/>
      <c r="NHZ5" s="58"/>
      <c r="NIA5" s="57"/>
      <c r="NIB5" s="58"/>
      <c r="NIC5" s="57"/>
      <c r="NID5" s="58"/>
      <c r="NIE5" s="57"/>
      <c r="NIF5" s="58"/>
      <c r="NIG5" s="57"/>
      <c r="NIH5" s="58"/>
      <c r="NII5" s="57"/>
      <c r="NIJ5" s="58"/>
      <c r="NIK5" s="57"/>
      <c r="NIL5" s="58"/>
      <c r="NIM5" s="57"/>
      <c r="NIN5" s="58"/>
      <c r="NIO5" s="57"/>
      <c r="NIP5" s="58"/>
      <c r="NIQ5" s="57"/>
      <c r="NIR5" s="58"/>
      <c r="NIS5" s="57"/>
      <c r="NIT5" s="58"/>
      <c r="NIU5" s="57"/>
      <c r="NIV5" s="58"/>
      <c r="NIW5" s="57"/>
      <c r="NIX5" s="58"/>
      <c r="NIY5" s="57"/>
      <c r="NIZ5" s="58"/>
      <c r="NJA5" s="57"/>
      <c r="NJB5" s="58"/>
      <c r="NJC5" s="57"/>
      <c r="NJD5" s="58"/>
      <c r="NJE5" s="57"/>
      <c r="NJF5" s="58"/>
      <c r="NJG5" s="57"/>
      <c r="NJH5" s="58"/>
      <c r="NJI5" s="57"/>
      <c r="NJJ5" s="58"/>
      <c r="NJK5" s="57"/>
      <c r="NJL5" s="58"/>
      <c r="NJM5" s="57"/>
      <c r="NJN5" s="58"/>
      <c r="NJO5" s="57"/>
      <c r="NJP5" s="58"/>
      <c r="NJQ5" s="57"/>
      <c r="NJR5" s="58"/>
      <c r="NJS5" s="57"/>
      <c r="NJT5" s="58"/>
      <c r="NJU5" s="57"/>
      <c r="NJV5" s="58"/>
      <c r="NJW5" s="57"/>
      <c r="NJX5" s="58"/>
      <c r="NJY5" s="57"/>
      <c r="NJZ5" s="58"/>
      <c r="NKA5" s="57"/>
      <c r="NKB5" s="58"/>
      <c r="NKC5" s="57"/>
      <c r="NKD5" s="58"/>
      <c r="NKE5" s="57"/>
      <c r="NKF5" s="58"/>
      <c r="NKG5" s="57"/>
      <c r="NKH5" s="58"/>
      <c r="NKI5" s="57"/>
      <c r="NKJ5" s="58"/>
      <c r="NKK5" s="57"/>
      <c r="NKL5" s="58"/>
      <c r="NKM5" s="57"/>
      <c r="NKN5" s="58"/>
      <c r="NKO5" s="57"/>
      <c r="NKP5" s="58"/>
      <c r="NKQ5" s="57"/>
      <c r="NKR5" s="58"/>
      <c r="NKS5" s="57"/>
      <c r="NKT5" s="58"/>
      <c r="NKU5" s="57"/>
      <c r="NKV5" s="58"/>
      <c r="NKW5" s="57"/>
      <c r="NKX5" s="58"/>
      <c r="NKY5" s="57"/>
      <c r="NKZ5" s="58"/>
      <c r="NLA5" s="57"/>
      <c r="NLB5" s="58"/>
      <c r="NLC5" s="57"/>
      <c r="NLD5" s="58"/>
      <c r="NLE5" s="57"/>
      <c r="NLF5" s="58"/>
      <c r="NLG5" s="57"/>
      <c r="NLH5" s="58"/>
      <c r="NLI5" s="57"/>
      <c r="NLJ5" s="58"/>
      <c r="NLK5" s="57"/>
      <c r="NLL5" s="58"/>
      <c r="NLM5" s="57"/>
      <c r="NLN5" s="58"/>
      <c r="NLO5" s="57"/>
      <c r="NLP5" s="58"/>
      <c r="NLQ5" s="57"/>
      <c r="NLR5" s="58"/>
      <c r="NLS5" s="57"/>
      <c r="NLT5" s="58"/>
      <c r="NLU5" s="57"/>
      <c r="NLV5" s="58"/>
      <c r="NLW5" s="57"/>
      <c r="NLX5" s="58"/>
      <c r="NLY5" s="57"/>
      <c r="NLZ5" s="58"/>
      <c r="NMA5" s="57"/>
      <c r="NMB5" s="58"/>
      <c r="NMC5" s="57"/>
      <c r="NMD5" s="58"/>
      <c r="NME5" s="57"/>
      <c r="NMF5" s="58"/>
      <c r="NMG5" s="57"/>
      <c r="NMH5" s="58"/>
      <c r="NMI5" s="57"/>
      <c r="NMJ5" s="58"/>
      <c r="NMK5" s="57"/>
      <c r="NML5" s="58"/>
      <c r="NMM5" s="57"/>
      <c r="NMN5" s="58"/>
      <c r="NMO5" s="57"/>
      <c r="NMP5" s="58"/>
      <c r="NMQ5" s="57"/>
      <c r="NMR5" s="58"/>
      <c r="NMS5" s="57"/>
      <c r="NMT5" s="58"/>
      <c r="NMU5" s="57"/>
      <c r="NMV5" s="58"/>
      <c r="NMW5" s="57"/>
      <c r="NMX5" s="58"/>
      <c r="NMY5" s="57"/>
      <c r="NMZ5" s="58"/>
      <c r="NNA5" s="57"/>
      <c r="NNB5" s="58"/>
      <c r="NNC5" s="57"/>
      <c r="NND5" s="58"/>
      <c r="NNE5" s="57"/>
      <c r="NNF5" s="58"/>
      <c r="NNG5" s="57"/>
      <c r="NNH5" s="58"/>
      <c r="NNI5" s="57"/>
      <c r="NNJ5" s="58"/>
      <c r="NNK5" s="57"/>
      <c r="NNL5" s="58"/>
      <c r="NNM5" s="57"/>
      <c r="NNN5" s="58"/>
      <c r="NNO5" s="57"/>
      <c r="NNP5" s="58"/>
      <c r="NNQ5" s="57"/>
      <c r="NNR5" s="58"/>
      <c r="NNS5" s="57"/>
      <c r="NNT5" s="58"/>
      <c r="NNU5" s="57"/>
      <c r="NNV5" s="58"/>
      <c r="NNW5" s="57"/>
      <c r="NNX5" s="58"/>
      <c r="NNY5" s="57"/>
      <c r="NNZ5" s="58"/>
      <c r="NOA5" s="57"/>
      <c r="NOB5" s="58"/>
      <c r="NOC5" s="57"/>
      <c r="NOD5" s="58"/>
      <c r="NOE5" s="57"/>
      <c r="NOF5" s="58"/>
      <c r="NOG5" s="57"/>
      <c r="NOH5" s="58"/>
      <c r="NOI5" s="57"/>
      <c r="NOJ5" s="58"/>
      <c r="NOK5" s="57"/>
      <c r="NOL5" s="58"/>
      <c r="NOM5" s="57"/>
      <c r="NON5" s="58"/>
      <c r="NOO5" s="57"/>
      <c r="NOP5" s="58"/>
      <c r="NOQ5" s="57"/>
      <c r="NOR5" s="58"/>
      <c r="NOS5" s="57"/>
      <c r="NOT5" s="58"/>
      <c r="NOU5" s="57"/>
      <c r="NOV5" s="58"/>
      <c r="NOW5" s="57"/>
      <c r="NOX5" s="58"/>
      <c r="NOY5" s="57"/>
      <c r="NOZ5" s="58"/>
      <c r="NPA5" s="57"/>
      <c r="NPB5" s="58"/>
      <c r="NPC5" s="57"/>
      <c r="NPD5" s="58"/>
      <c r="NPE5" s="57"/>
      <c r="NPF5" s="58"/>
      <c r="NPG5" s="57"/>
      <c r="NPH5" s="58"/>
      <c r="NPI5" s="57"/>
      <c r="NPJ5" s="58"/>
      <c r="NPK5" s="57"/>
      <c r="NPL5" s="58"/>
      <c r="NPM5" s="57"/>
      <c r="NPN5" s="58"/>
      <c r="NPO5" s="57"/>
      <c r="NPP5" s="58"/>
      <c r="NPQ5" s="57"/>
      <c r="NPR5" s="58"/>
      <c r="NPS5" s="57"/>
      <c r="NPT5" s="58"/>
      <c r="NPU5" s="57"/>
      <c r="NPV5" s="58"/>
      <c r="NPW5" s="57"/>
      <c r="NPX5" s="58"/>
      <c r="NPY5" s="57"/>
      <c r="NPZ5" s="58"/>
      <c r="NQA5" s="57"/>
      <c r="NQB5" s="58"/>
      <c r="NQC5" s="57"/>
      <c r="NQD5" s="58"/>
      <c r="NQE5" s="57"/>
      <c r="NQF5" s="58"/>
      <c r="NQG5" s="57"/>
      <c r="NQH5" s="58"/>
      <c r="NQI5" s="57"/>
      <c r="NQJ5" s="58"/>
      <c r="NQK5" s="57"/>
      <c r="NQL5" s="58"/>
      <c r="NQM5" s="57"/>
      <c r="NQN5" s="58"/>
      <c r="NQO5" s="57"/>
      <c r="NQP5" s="58"/>
      <c r="NQQ5" s="57"/>
      <c r="NQR5" s="58"/>
      <c r="NQS5" s="57"/>
      <c r="NQT5" s="58"/>
      <c r="NQU5" s="57"/>
      <c r="NQV5" s="58"/>
      <c r="NQW5" s="57"/>
      <c r="NQX5" s="58"/>
      <c r="NQY5" s="57"/>
      <c r="NQZ5" s="58"/>
      <c r="NRA5" s="57"/>
      <c r="NRB5" s="58"/>
      <c r="NRC5" s="57"/>
      <c r="NRD5" s="58"/>
      <c r="NRE5" s="57"/>
      <c r="NRF5" s="58"/>
      <c r="NRG5" s="57"/>
      <c r="NRH5" s="58"/>
      <c r="NRI5" s="57"/>
      <c r="NRJ5" s="58"/>
      <c r="NRK5" s="57"/>
      <c r="NRL5" s="58"/>
      <c r="NRM5" s="57"/>
      <c r="NRN5" s="58"/>
      <c r="NRO5" s="57"/>
      <c r="NRP5" s="58"/>
      <c r="NRQ5" s="57"/>
      <c r="NRR5" s="58"/>
      <c r="NRS5" s="57"/>
      <c r="NRT5" s="58"/>
      <c r="NRU5" s="57"/>
      <c r="NRV5" s="58"/>
      <c r="NRW5" s="57"/>
      <c r="NRX5" s="58"/>
      <c r="NRY5" s="57"/>
      <c r="NRZ5" s="58"/>
      <c r="NSA5" s="57"/>
      <c r="NSB5" s="58"/>
      <c r="NSC5" s="57"/>
      <c r="NSD5" s="58"/>
      <c r="NSE5" s="57"/>
      <c r="NSF5" s="58"/>
      <c r="NSG5" s="57"/>
      <c r="NSH5" s="58"/>
      <c r="NSI5" s="57"/>
      <c r="NSJ5" s="58"/>
      <c r="NSK5" s="57"/>
      <c r="NSL5" s="58"/>
      <c r="NSM5" s="57"/>
      <c r="NSN5" s="58"/>
      <c r="NSO5" s="57"/>
      <c r="NSP5" s="58"/>
      <c r="NSQ5" s="57"/>
      <c r="NSR5" s="58"/>
      <c r="NSS5" s="57"/>
      <c r="NST5" s="58"/>
      <c r="NSU5" s="57"/>
      <c r="NSV5" s="58"/>
      <c r="NSW5" s="57"/>
      <c r="NSX5" s="58"/>
      <c r="NSY5" s="57"/>
      <c r="NSZ5" s="58"/>
      <c r="NTA5" s="57"/>
      <c r="NTB5" s="58"/>
      <c r="NTC5" s="57"/>
      <c r="NTD5" s="58"/>
      <c r="NTE5" s="57"/>
      <c r="NTF5" s="58"/>
      <c r="NTG5" s="57"/>
      <c r="NTH5" s="58"/>
      <c r="NTI5" s="57"/>
      <c r="NTJ5" s="58"/>
      <c r="NTK5" s="57"/>
      <c r="NTL5" s="58"/>
      <c r="NTM5" s="57"/>
      <c r="NTN5" s="58"/>
      <c r="NTO5" s="57"/>
      <c r="NTP5" s="58"/>
      <c r="NTQ5" s="57"/>
      <c r="NTR5" s="58"/>
      <c r="NTS5" s="57"/>
      <c r="NTT5" s="58"/>
      <c r="NTU5" s="57"/>
      <c r="NTV5" s="58"/>
      <c r="NTW5" s="57"/>
      <c r="NTX5" s="58"/>
      <c r="NTY5" s="57"/>
      <c r="NTZ5" s="58"/>
      <c r="NUA5" s="57"/>
      <c r="NUB5" s="58"/>
      <c r="NUC5" s="57"/>
      <c r="NUD5" s="58"/>
      <c r="NUE5" s="57"/>
      <c r="NUF5" s="58"/>
      <c r="NUG5" s="57"/>
      <c r="NUH5" s="58"/>
      <c r="NUI5" s="57"/>
      <c r="NUJ5" s="58"/>
      <c r="NUK5" s="57"/>
      <c r="NUL5" s="58"/>
      <c r="NUM5" s="57"/>
      <c r="NUN5" s="58"/>
      <c r="NUO5" s="57"/>
      <c r="NUP5" s="58"/>
      <c r="NUQ5" s="57"/>
      <c r="NUR5" s="58"/>
      <c r="NUS5" s="57"/>
      <c r="NUT5" s="58"/>
      <c r="NUU5" s="57"/>
      <c r="NUV5" s="58"/>
      <c r="NUW5" s="57"/>
      <c r="NUX5" s="58"/>
      <c r="NUY5" s="57"/>
      <c r="NUZ5" s="58"/>
      <c r="NVA5" s="57"/>
      <c r="NVB5" s="58"/>
      <c r="NVC5" s="57"/>
      <c r="NVD5" s="58"/>
      <c r="NVE5" s="57"/>
      <c r="NVF5" s="58"/>
      <c r="NVG5" s="57"/>
      <c r="NVH5" s="58"/>
      <c r="NVI5" s="57"/>
      <c r="NVJ5" s="58"/>
      <c r="NVK5" s="57"/>
      <c r="NVL5" s="58"/>
      <c r="NVM5" s="57"/>
      <c r="NVN5" s="58"/>
      <c r="NVO5" s="57"/>
      <c r="NVP5" s="58"/>
      <c r="NVQ5" s="57"/>
      <c r="NVR5" s="58"/>
      <c r="NVS5" s="57"/>
      <c r="NVT5" s="58"/>
      <c r="NVU5" s="57"/>
      <c r="NVV5" s="58"/>
      <c r="NVW5" s="57"/>
      <c r="NVX5" s="58"/>
      <c r="NVY5" s="57"/>
      <c r="NVZ5" s="58"/>
      <c r="NWA5" s="57"/>
      <c r="NWB5" s="58"/>
      <c r="NWC5" s="57"/>
      <c r="NWD5" s="58"/>
      <c r="NWE5" s="57"/>
      <c r="NWF5" s="58"/>
      <c r="NWG5" s="57"/>
      <c r="NWH5" s="58"/>
      <c r="NWI5" s="57"/>
      <c r="NWJ5" s="58"/>
      <c r="NWK5" s="57"/>
      <c r="NWL5" s="58"/>
      <c r="NWM5" s="57"/>
      <c r="NWN5" s="58"/>
      <c r="NWO5" s="57"/>
      <c r="NWP5" s="58"/>
      <c r="NWQ5" s="57"/>
      <c r="NWR5" s="58"/>
      <c r="NWS5" s="57"/>
      <c r="NWT5" s="58"/>
      <c r="NWU5" s="57"/>
      <c r="NWV5" s="58"/>
      <c r="NWW5" s="57"/>
      <c r="NWX5" s="58"/>
      <c r="NWY5" s="57"/>
      <c r="NWZ5" s="58"/>
      <c r="NXA5" s="57"/>
      <c r="NXB5" s="58"/>
      <c r="NXC5" s="57"/>
      <c r="NXD5" s="58"/>
      <c r="NXE5" s="57"/>
      <c r="NXF5" s="58"/>
      <c r="NXG5" s="57"/>
      <c r="NXH5" s="58"/>
      <c r="NXI5" s="57"/>
      <c r="NXJ5" s="58"/>
      <c r="NXK5" s="57"/>
      <c r="NXL5" s="58"/>
      <c r="NXM5" s="57"/>
      <c r="NXN5" s="58"/>
      <c r="NXO5" s="57"/>
      <c r="NXP5" s="58"/>
      <c r="NXQ5" s="57"/>
      <c r="NXR5" s="58"/>
      <c r="NXS5" s="57"/>
      <c r="NXT5" s="58"/>
      <c r="NXU5" s="57"/>
      <c r="NXV5" s="58"/>
      <c r="NXW5" s="57"/>
      <c r="NXX5" s="58"/>
      <c r="NXY5" s="57"/>
      <c r="NXZ5" s="58"/>
      <c r="NYA5" s="57"/>
      <c r="NYB5" s="58"/>
      <c r="NYC5" s="57"/>
      <c r="NYD5" s="58"/>
      <c r="NYE5" s="57"/>
      <c r="NYF5" s="58"/>
      <c r="NYG5" s="57"/>
      <c r="NYH5" s="58"/>
      <c r="NYI5" s="57"/>
      <c r="NYJ5" s="58"/>
      <c r="NYK5" s="57"/>
      <c r="NYL5" s="58"/>
      <c r="NYM5" s="57"/>
      <c r="NYN5" s="58"/>
      <c r="NYO5" s="57"/>
      <c r="NYP5" s="58"/>
      <c r="NYQ5" s="57"/>
      <c r="NYR5" s="58"/>
      <c r="NYS5" s="57"/>
      <c r="NYT5" s="58"/>
      <c r="NYU5" s="57"/>
      <c r="NYV5" s="58"/>
      <c r="NYW5" s="57"/>
      <c r="NYX5" s="58"/>
      <c r="NYY5" s="57"/>
      <c r="NYZ5" s="58"/>
      <c r="NZA5" s="57"/>
      <c r="NZB5" s="58"/>
      <c r="NZC5" s="57"/>
      <c r="NZD5" s="58"/>
      <c r="NZE5" s="57"/>
      <c r="NZF5" s="58"/>
      <c r="NZG5" s="57"/>
      <c r="NZH5" s="58"/>
      <c r="NZI5" s="57"/>
      <c r="NZJ5" s="58"/>
      <c r="NZK5" s="57"/>
      <c r="NZL5" s="58"/>
      <c r="NZM5" s="57"/>
      <c r="NZN5" s="58"/>
      <c r="NZO5" s="57"/>
      <c r="NZP5" s="58"/>
      <c r="NZQ5" s="57"/>
      <c r="NZR5" s="58"/>
      <c r="NZS5" s="57"/>
      <c r="NZT5" s="58"/>
      <c r="NZU5" s="57"/>
      <c r="NZV5" s="58"/>
      <c r="NZW5" s="57"/>
      <c r="NZX5" s="58"/>
      <c r="NZY5" s="57"/>
      <c r="NZZ5" s="58"/>
      <c r="OAA5" s="57"/>
      <c r="OAB5" s="58"/>
      <c r="OAC5" s="57"/>
      <c r="OAD5" s="58"/>
      <c r="OAE5" s="57"/>
      <c r="OAF5" s="58"/>
      <c r="OAG5" s="57"/>
      <c r="OAH5" s="58"/>
      <c r="OAI5" s="57"/>
      <c r="OAJ5" s="58"/>
      <c r="OAK5" s="57"/>
      <c r="OAL5" s="58"/>
      <c r="OAM5" s="57"/>
      <c r="OAN5" s="58"/>
      <c r="OAO5" s="57"/>
      <c r="OAP5" s="58"/>
      <c r="OAQ5" s="57"/>
      <c r="OAR5" s="58"/>
      <c r="OAS5" s="57"/>
      <c r="OAT5" s="58"/>
      <c r="OAU5" s="57"/>
      <c r="OAV5" s="58"/>
      <c r="OAW5" s="57"/>
      <c r="OAX5" s="58"/>
      <c r="OAY5" s="57"/>
      <c r="OAZ5" s="58"/>
      <c r="OBA5" s="57"/>
      <c r="OBB5" s="58"/>
      <c r="OBC5" s="57"/>
      <c r="OBD5" s="58"/>
      <c r="OBE5" s="57"/>
      <c r="OBF5" s="58"/>
      <c r="OBG5" s="57"/>
      <c r="OBH5" s="58"/>
      <c r="OBI5" s="57"/>
      <c r="OBJ5" s="58"/>
      <c r="OBK5" s="57"/>
      <c r="OBL5" s="58"/>
      <c r="OBM5" s="57"/>
      <c r="OBN5" s="58"/>
      <c r="OBO5" s="57"/>
      <c r="OBP5" s="58"/>
      <c r="OBQ5" s="57"/>
      <c r="OBR5" s="58"/>
      <c r="OBS5" s="57"/>
      <c r="OBT5" s="58"/>
      <c r="OBU5" s="57"/>
      <c r="OBV5" s="58"/>
      <c r="OBW5" s="57"/>
      <c r="OBX5" s="58"/>
      <c r="OBY5" s="57"/>
      <c r="OBZ5" s="58"/>
      <c r="OCA5" s="57"/>
      <c r="OCB5" s="58"/>
      <c r="OCC5" s="57"/>
      <c r="OCD5" s="58"/>
      <c r="OCE5" s="57"/>
      <c r="OCF5" s="58"/>
      <c r="OCG5" s="57"/>
      <c r="OCH5" s="58"/>
      <c r="OCI5" s="57"/>
      <c r="OCJ5" s="58"/>
      <c r="OCK5" s="57"/>
      <c r="OCL5" s="58"/>
      <c r="OCM5" s="57"/>
      <c r="OCN5" s="58"/>
      <c r="OCO5" s="57"/>
      <c r="OCP5" s="58"/>
      <c r="OCQ5" s="57"/>
      <c r="OCR5" s="58"/>
      <c r="OCS5" s="57"/>
      <c r="OCT5" s="58"/>
      <c r="OCU5" s="57"/>
      <c r="OCV5" s="58"/>
      <c r="OCW5" s="57"/>
      <c r="OCX5" s="58"/>
      <c r="OCY5" s="57"/>
      <c r="OCZ5" s="58"/>
      <c r="ODA5" s="57"/>
      <c r="ODB5" s="58"/>
      <c r="ODC5" s="57"/>
      <c r="ODD5" s="58"/>
      <c r="ODE5" s="57"/>
      <c r="ODF5" s="58"/>
      <c r="ODG5" s="57"/>
      <c r="ODH5" s="58"/>
      <c r="ODI5" s="57"/>
      <c r="ODJ5" s="58"/>
      <c r="ODK5" s="57"/>
      <c r="ODL5" s="58"/>
      <c r="ODM5" s="57"/>
      <c r="ODN5" s="58"/>
      <c r="ODO5" s="57"/>
      <c r="ODP5" s="58"/>
      <c r="ODQ5" s="57"/>
      <c r="ODR5" s="58"/>
      <c r="ODS5" s="57"/>
      <c r="ODT5" s="58"/>
      <c r="ODU5" s="57"/>
      <c r="ODV5" s="58"/>
      <c r="ODW5" s="57"/>
      <c r="ODX5" s="58"/>
      <c r="ODY5" s="57"/>
      <c r="ODZ5" s="58"/>
      <c r="OEA5" s="57"/>
      <c r="OEB5" s="58"/>
      <c r="OEC5" s="57"/>
      <c r="OED5" s="58"/>
      <c r="OEE5" s="57"/>
      <c r="OEF5" s="58"/>
      <c r="OEG5" s="57"/>
      <c r="OEH5" s="58"/>
      <c r="OEI5" s="57"/>
      <c r="OEJ5" s="58"/>
      <c r="OEK5" s="57"/>
      <c r="OEL5" s="58"/>
      <c r="OEM5" s="57"/>
      <c r="OEN5" s="58"/>
      <c r="OEO5" s="57"/>
      <c r="OEP5" s="58"/>
      <c r="OEQ5" s="57"/>
      <c r="OER5" s="58"/>
      <c r="OES5" s="57"/>
      <c r="OET5" s="58"/>
      <c r="OEU5" s="57"/>
      <c r="OEV5" s="58"/>
      <c r="OEW5" s="57"/>
      <c r="OEX5" s="58"/>
      <c r="OEY5" s="57"/>
      <c r="OEZ5" s="58"/>
      <c r="OFA5" s="57"/>
      <c r="OFB5" s="58"/>
      <c r="OFC5" s="57"/>
      <c r="OFD5" s="58"/>
      <c r="OFE5" s="57"/>
      <c r="OFF5" s="58"/>
      <c r="OFG5" s="57"/>
      <c r="OFH5" s="58"/>
      <c r="OFI5" s="57"/>
      <c r="OFJ5" s="58"/>
      <c r="OFK5" s="57"/>
      <c r="OFL5" s="58"/>
      <c r="OFM5" s="57"/>
      <c r="OFN5" s="58"/>
      <c r="OFO5" s="57"/>
      <c r="OFP5" s="58"/>
      <c r="OFQ5" s="57"/>
      <c r="OFR5" s="58"/>
      <c r="OFS5" s="57"/>
      <c r="OFT5" s="58"/>
      <c r="OFU5" s="57"/>
      <c r="OFV5" s="58"/>
      <c r="OFW5" s="57"/>
      <c r="OFX5" s="58"/>
      <c r="OFY5" s="57"/>
      <c r="OFZ5" s="58"/>
      <c r="OGA5" s="57"/>
      <c r="OGB5" s="58"/>
      <c r="OGC5" s="57"/>
      <c r="OGD5" s="58"/>
      <c r="OGE5" s="57"/>
      <c r="OGF5" s="58"/>
      <c r="OGG5" s="57"/>
      <c r="OGH5" s="58"/>
      <c r="OGI5" s="57"/>
      <c r="OGJ5" s="58"/>
      <c r="OGK5" s="57"/>
      <c r="OGL5" s="58"/>
      <c r="OGM5" s="57"/>
      <c r="OGN5" s="58"/>
      <c r="OGO5" s="57"/>
      <c r="OGP5" s="58"/>
      <c r="OGQ5" s="57"/>
      <c r="OGR5" s="58"/>
      <c r="OGS5" s="57"/>
      <c r="OGT5" s="58"/>
      <c r="OGU5" s="57"/>
      <c r="OGV5" s="58"/>
      <c r="OGW5" s="57"/>
      <c r="OGX5" s="58"/>
      <c r="OGY5" s="57"/>
      <c r="OGZ5" s="58"/>
      <c r="OHA5" s="57"/>
      <c r="OHB5" s="58"/>
      <c r="OHC5" s="57"/>
      <c r="OHD5" s="58"/>
      <c r="OHE5" s="57"/>
      <c r="OHF5" s="58"/>
      <c r="OHG5" s="57"/>
      <c r="OHH5" s="58"/>
      <c r="OHI5" s="57"/>
      <c r="OHJ5" s="58"/>
      <c r="OHK5" s="57"/>
      <c r="OHL5" s="58"/>
      <c r="OHM5" s="57"/>
      <c r="OHN5" s="58"/>
      <c r="OHO5" s="57"/>
      <c r="OHP5" s="58"/>
      <c r="OHQ5" s="57"/>
      <c r="OHR5" s="58"/>
      <c r="OHS5" s="57"/>
      <c r="OHT5" s="58"/>
      <c r="OHU5" s="57"/>
      <c r="OHV5" s="58"/>
      <c r="OHW5" s="57"/>
      <c r="OHX5" s="58"/>
      <c r="OHY5" s="57"/>
      <c r="OHZ5" s="58"/>
      <c r="OIA5" s="57"/>
      <c r="OIB5" s="58"/>
      <c r="OIC5" s="57"/>
      <c r="OID5" s="58"/>
      <c r="OIE5" s="57"/>
      <c r="OIF5" s="58"/>
      <c r="OIG5" s="57"/>
      <c r="OIH5" s="58"/>
      <c r="OII5" s="57"/>
      <c r="OIJ5" s="58"/>
      <c r="OIK5" s="57"/>
      <c r="OIL5" s="58"/>
      <c r="OIM5" s="57"/>
      <c r="OIN5" s="58"/>
      <c r="OIO5" s="57"/>
      <c r="OIP5" s="58"/>
      <c r="OIQ5" s="57"/>
      <c r="OIR5" s="58"/>
      <c r="OIS5" s="57"/>
      <c r="OIT5" s="58"/>
      <c r="OIU5" s="57"/>
      <c r="OIV5" s="58"/>
      <c r="OIW5" s="57"/>
      <c r="OIX5" s="58"/>
      <c r="OIY5" s="57"/>
      <c r="OIZ5" s="58"/>
      <c r="OJA5" s="57"/>
      <c r="OJB5" s="58"/>
      <c r="OJC5" s="57"/>
      <c r="OJD5" s="58"/>
      <c r="OJE5" s="57"/>
      <c r="OJF5" s="58"/>
      <c r="OJG5" s="57"/>
      <c r="OJH5" s="58"/>
      <c r="OJI5" s="57"/>
      <c r="OJJ5" s="58"/>
      <c r="OJK5" s="57"/>
      <c r="OJL5" s="58"/>
      <c r="OJM5" s="57"/>
      <c r="OJN5" s="58"/>
      <c r="OJO5" s="57"/>
      <c r="OJP5" s="58"/>
      <c r="OJQ5" s="57"/>
      <c r="OJR5" s="58"/>
      <c r="OJS5" s="57"/>
      <c r="OJT5" s="58"/>
      <c r="OJU5" s="57"/>
      <c r="OJV5" s="58"/>
      <c r="OJW5" s="57"/>
      <c r="OJX5" s="58"/>
      <c r="OJY5" s="57"/>
      <c r="OJZ5" s="58"/>
      <c r="OKA5" s="57"/>
      <c r="OKB5" s="58"/>
      <c r="OKC5" s="57"/>
      <c r="OKD5" s="58"/>
      <c r="OKE5" s="57"/>
      <c r="OKF5" s="58"/>
      <c r="OKG5" s="57"/>
      <c r="OKH5" s="58"/>
      <c r="OKI5" s="57"/>
      <c r="OKJ5" s="58"/>
      <c r="OKK5" s="57"/>
      <c r="OKL5" s="58"/>
      <c r="OKM5" s="57"/>
      <c r="OKN5" s="58"/>
      <c r="OKO5" s="57"/>
      <c r="OKP5" s="58"/>
      <c r="OKQ5" s="57"/>
      <c r="OKR5" s="58"/>
      <c r="OKS5" s="57"/>
      <c r="OKT5" s="58"/>
      <c r="OKU5" s="57"/>
      <c r="OKV5" s="58"/>
      <c r="OKW5" s="57"/>
      <c r="OKX5" s="58"/>
      <c r="OKY5" s="57"/>
      <c r="OKZ5" s="58"/>
      <c r="OLA5" s="57"/>
      <c r="OLB5" s="58"/>
      <c r="OLC5" s="57"/>
      <c r="OLD5" s="58"/>
      <c r="OLE5" s="57"/>
      <c r="OLF5" s="58"/>
      <c r="OLG5" s="57"/>
      <c r="OLH5" s="58"/>
      <c r="OLI5" s="57"/>
      <c r="OLJ5" s="58"/>
      <c r="OLK5" s="57"/>
      <c r="OLL5" s="58"/>
      <c r="OLM5" s="57"/>
      <c r="OLN5" s="58"/>
      <c r="OLO5" s="57"/>
      <c r="OLP5" s="58"/>
      <c r="OLQ5" s="57"/>
      <c r="OLR5" s="58"/>
      <c r="OLS5" s="57"/>
      <c r="OLT5" s="58"/>
      <c r="OLU5" s="57"/>
      <c r="OLV5" s="58"/>
      <c r="OLW5" s="57"/>
      <c r="OLX5" s="58"/>
      <c r="OLY5" s="57"/>
      <c r="OLZ5" s="58"/>
      <c r="OMA5" s="57"/>
      <c r="OMB5" s="58"/>
      <c r="OMC5" s="57"/>
      <c r="OMD5" s="58"/>
      <c r="OME5" s="57"/>
      <c r="OMF5" s="58"/>
      <c r="OMG5" s="57"/>
      <c r="OMH5" s="58"/>
      <c r="OMI5" s="57"/>
      <c r="OMJ5" s="58"/>
      <c r="OMK5" s="57"/>
      <c r="OML5" s="58"/>
      <c r="OMM5" s="57"/>
      <c r="OMN5" s="58"/>
      <c r="OMO5" s="57"/>
      <c r="OMP5" s="58"/>
      <c r="OMQ5" s="57"/>
      <c r="OMR5" s="58"/>
      <c r="OMS5" s="57"/>
      <c r="OMT5" s="58"/>
      <c r="OMU5" s="57"/>
      <c r="OMV5" s="58"/>
      <c r="OMW5" s="57"/>
      <c r="OMX5" s="58"/>
      <c r="OMY5" s="57"/>
      <c r="OMZ5" s="58"/>
      <c r="ONA5" s="57"/>
      <c r="ONB5" s="58"/>
      <c r="ONC5" s="57"/>
      <c r="OND5" s="58"/>
      <c r="ONE5" s="57"/>
      <c r="ONF5" s="58"/>
      <c r="ONG5" s="57"/>
      <c r="ONH5" s="58"/>
      <c r="ONI5" s="57"/>
      <c r="ONJ5" s="58"/>
      <c r="ONK5" s="57"/>
      <c r="ONL5" s="58"/>
      <c r="ONM5" s="57"/>
      <c r="ONN5" s="58"/>
      <c r="ONO5" s="57"/>
      <c r="ONP5" s="58"/>
      <c r="ONQ5" s="57"/>
      <c r="ONR5" s="58"/>
      <c r="ONS5" s="57"/>
      <c r="ONT5" s="58"/>
      <c r="ONU5" s="57"/>
      <c r="ONV5" s="58"/>
      <c r="ONW5" s="57"/>
      <c r="ONX5" s="58"/>
      <c r="ONY5" s="57"/>
      <c r="ONZ5" s="58"/>
      <c r="OOA5" s="57"/>
      <c r="OOB5" s="58"/>
      <c r="OOC5" s="57"/>
      <c r="OOD5" s="58"/>
      <c r="OOE5" s="57"/>
      <c r="OOF5" s="58"/>
      <c r="OOG5" s="57"/>
      <c r="OOH5" s="58"/>
      <c r="OOI5" s="57"/>
      <c r="OOJ5" s="58"/>
      <c r="OOK5" s="57"/>
      <c r="OOL5" s="58"/>
      <c r="OOM5" s="57"/>
      <c r="OON5" s="58"/>
      <c r="OOO5" s="57"/>
      <c r="OOP5" s="58"/>
      <c r="OOQ5" s="57"/>
      <c r="OOR5" s="58"/>
      <c r="OOS5" s="57"/>
      <c r="OOT5" s="58"/>
      <c r="OOU5" s="57"/>
      <c r="OOV5" s="58"/>
      <c r="OOW5" s="57"/>
      <c r="OOX5" s="58"/>
      <c r="OOY5" s="57"/>
      <c r="OOZ5" s="58"/>
      <c r="OPA5" s="57"/>
      <c r="OPB5" s="58"/>
      <c r="OPC5" s="57"/>
      <c r="OPD5" s="58"/>
      <c r="OPE5" s="57"/>
      <c r="OPF5" s="58"/>
      <c r="OPG5" s="57"/>
      <c r="OPH5" s="58"/>
      <c r="OPI5" s="57"/>
      <c r="OPJ5" s="58"/>
      <c r="OPK5" s="57"/>
      <c r="OPL5" s="58"/>
      <c r="OPM5" s="57"/>
      <c r="OPN5" s="58"/>
      <c r="OPO5" s="57"/>
      <c r="OPP5" s="58"/>
      <c r="OPQ5" s="57"/>
      <c r="OPR5" s="58"/>
      <c r="OPS5" s="57"/>
      <c r="OPT5" s="58"/>
      <c r="OPU5" s="57"/>
      <c r="OPV5" s="58"/>
      <c r="OPW5" s="57"/>
      <c r="OPX5" s="58"/>
      <c r="OPY5" s="57"/>
      <c r="OPZ5" s="58"/>
      <c r="OQA5" s="57"/>
      <c r="OQB5" s="58"/>
      <c r="OQC5" s="57"/>
      <c r="OQD5" s="58"/>
      <c r="OQE5" s="57"/>
      <c r="OQF5" s="58"/>
      <c r="OQG5" s="57"/>
      <c r="OQH5" s="58"/>
      <c r="OQI5" s="57"/>
      <c r="OQJ5" s="58"/>
      <c r="OQK5" s="57"/>
      <c r="OQL5" s="58"/>
      <c r="OQM5" s="57"/>
      <c r="OQN5" s="58"/>
      <c r="OQO5" s="57"/>
      <c r="OQP5" s="58"/>
      <c r="OQQ5" s="57"/>
      <c r="OQR5" s="58"/>
      <c r="OQS5" s="57"/>
      <c r="OQT5" s="58"/>
      <c r="OQU5" s="57"/>
      <c r="OQV5" s="58"/>
      <c r="OQW5" s="57"/>
      <c r="OQX5" s="58"/>
      <c r="OQY5" s="57"/>
      <c r="OQZ5" s="58"/>
      <c r="ORA5" s="57"/>
      <c r="ORB5" s="58"/>
      <c r="ORC5" s="57"/>
      <c r="ORD5" s="58"/>
      <c r="ORE5" s="57"/>
      <c r="ORF5" s="58"/>
      <c r="ORG5" s="57"/>
      <c r="ORH5" s="58"/>
      <c r="ORI5" s="57"/>
      <c r="ORJ5" s="58"/>
      <c r="ORK5" s="57"/>
      <c r="ORL5" s="58"/>
      <c r="ORM5" s="57"/>
      <c r="ORN5" s="58"/>
      <c r="ORO5" s="57"/>
      <c r="ORP5" s="58"/>
      <c r="ORQ5" s="57"/>
      <c r="ORR5" s="58"/>
      <c r="ORS5" s="57"/>
      <c r="ORT5" s="58"/>
      <c r="ORU5" s="57"/>
      <c r="ORV5" s="58"/>
      <c r="ORW5" s="57"/>
      <c r="ORX5" s="58"/>
      <c r="ORY5" s="57"/>
      <c r="ORZ5" s="58"/>
      <c r="OSA5" s="57"/>
      <c r="OSB5" s="58"/>
      <c r="OSC5" s="57"/>
      <c r="OSD5" s="58"/>
      <c r="OSE5" s="57"/>
      <c r="OSF5" s="58"/>
      <c r="OSG5" s="57"/>
      <c r="OSH5" s="58"/>
      <c r="OSI5" s="57"/>
      <c r="OSJ5" s="58"/>
      <c r="OSK5" s="57"/>
      <c r="OSL5" s="58"/>
      <c r="OSM5" s="57"/>
      <c r="OSN5" s="58"/>
      <c r="OSO5" s="57"/>
      <c r="OSP5" s="58"/>
      <c r="OSQ5" s="57"/>
      <c r="OSR5" s="58"/>
      <c r="OSS5" s="57"/>
      <c r="OST5" s="58"/>
      <c r="OSU5" s="57"/>
      <c r="OSV5" s="58"/>
      <c r="OSW5" s="57"/>
      <c r="OSX5" s="58"/>
      <c r="OSY5" s="57"/>
      <c r="OSZ5" s="58"/>
      <c r="OTA5" s="57"/>
      <c r="OTB5" s="58"/>
      <c r="OTC5" s="57"/>
      <c r="OTD5" s="58"/>
      <c r="OTE5" s="57"/>
      <c r="OTF5" s="58"/>
      <c r="OTG5" s="57"/>
      <c r="OTH5" s="58"/>
      <c r="OTI5" s="57"/>
      <c r="OTJ5" s="58"/>
      <c r="OTK5" s="57"/>
      <c r="OTL5" s="58"/>
      <c r="OTM5" s="57"/>
      <c r="OTN5" s="58"/>
      <c r="OTO5" s="57"/>
      <c r="OTP5" s="58"/>
      <c r="OTQ5" s="57"/>
      <c r="OTR5" s="58"/>
      <c r="OTS5" s="57"/>
      <c r="OTT5" s="58"/>
      <c r="OTU5" s="57"/>
      <c r="OTV5" s="58"/>
      <c r="OTW5" s="57"/>
      <c r="OTX5" s="58"/>
      <c r="OTY5" s="57"/>
      <c r="OTZ5" s="58"/>
      <c r="OUA5" s="57"/>
      <c r="OUB5" s="58"/>
      <c r="OUC5" s="57"/>
      <c r="OUD5" s="58"/>
      <c r="OUE5" s="57"/>
      <c r="OUF5" s="58"/>
      <c r="OUG5" s="57"/>
      <c r="OUH5" s="58"/>
      <c r="OUI5" s="57"/>
      <c r="OUJ5" s="58"/>
      <c r="OUK5" s="57"/>
      <c r="OUL5" s="58"/>
      <c r="OUM5" s="57"/>
      <c r="OUN5" s="58"/>
      <c r="OUO5" s="57"/>
      <c r="OUP5" s="58"/>
      <c r="OUQ5" s="57"/>
      <c r="OUR5" s="58"/>
      <c r="OUS5" s="57"/>
      <c r="OUT5" s="58"/>
      <c r="OUU5" s="57"/>
      <c r="OUV5" s="58"/>
      <c r="OUW5" s="57"/>
      <c r="OUX5" s="58"/>
      <c r="OUY5" s="57"/>
      <c r="OUZ5" s="58"/>
      <c r="OVA5" s="57"/>
      <c r="OVB5" s="58"/>
      <c r="OVC5" s="57"/>
      <c r="OVD5" s="58"/>
      <c r="OVE5" s="57"/>
      <c r="OVF5" s="58"/>
      <c r="OVG5" s="57"/>
      <c r="OVH5" s="58"/>
      <c r="OVI5" s="57"/>
      <c r="OVJ5" s="58"/>
      <c r="OVK5" s="57"/>
      <c r="OVL5" s="58"/>
      <c r="OVM5" s="57"/>
      <c r="OVN5" s="58"/>
      <c r="OVO5" s="57"/>
      <c r="OVP5" s="58"/>
      <c r="OVQ5" s="57"/>
      <c r="OVR5" s="58"/>
      <c r="OVS5" s="57"/>
      <c r="OVT5" s="58"/>
      <c r="OVU5" s="57"/>
      <c r="OVV5" s="58"/>
      <c r="OVW5" s="57"/>
      <c r="OVX5" s="58"/>
      <c r="OVY5" s="57"/>
      <c r="OVZ5" s="58"/>
      <c r="OWA5" s="57"/>
      <c r="OWB5" s="58"/>
      <c r="OWC5" s="57"/>
      <c r="OWD5" s="58"/>
      <c r="OWE5" s="57"/>
      <c r="OWF5" s="58"/>
      <c r="OWG5" s="57"/>
      <c r="OWH5" s="58"/>
      <c r="OWI5" s="57"/>
      <c r="OWJ5" s="58"/>
      <c r="OWK5" s="57"/>
      <c r="OWL5" s="58"/>
      <c r="OWM5" s="57"/>
      <c r="OWN5" s="58"/>
      <c r="OWO5" s="57"/>
      <c r="OWP5" s="58"/>
      <c r="OWQ5" s="57"/>
      <c r="OWR5" s="58"/>
      <c r="OWS5" s="57"/>
      <c r="OWT5" s="58"/>
      <c r="OWU5" s="57"/>
      <c r="OWV5" s="58"/>
      <c r="OWW5" s="57"/>
      <c r="OWX5" s="58"/>
      <c r="OWY5" s="57"/>
      <c r="OWZ5" s="58"/>
      <c r="OXA5" s="57"/>
      <c r="OXB5" s="58"/>
      <c r="OXC5" s="57"/>
      <c r="OXD5" s="58"/>
      <c r="OXE5" s="57"/>
      <c r="OXF5" s="58"/>
      <c r="OXG5" s="57"/>
      <c r="OXH5" s="58"/>
      <c r="OXI5" s="57"/>
      <c r="OXJ5" s="58"/>
      <c r="OXK5" s="57"/>
      <c r="OXL5" s="58"/>
      <c r="OXM5" s="57"/>
      <c r="OXN5" s="58"/>
      <c r="OXO5" s="57"/>
      <c r="OXP5" s="58"/>
      <c r="OXQ5" s="57"/>
      <c r="OXR5" s="58"/>
      <c r="OXS5" s="57"/>
      <c r="OXT5" s="58"/>
      <c r="OXU5" s="57"/>
      <c r="OXV5" s="58"/>
      <c r="OXW5" s="57"/>
      <c r="OXX5" s="58"/>
      <c r="OXY5" s="57"/>
      <c r="OXZ5" s="58"/>
      <c r="OYA5" s="57"/>
      <c r="OYB5" s="58"/>
      <c r="OYC5" s="57"/>
      <c r="OYD5" s="58"/>
      <c r="OYE5" s="57"/>
      <c r="OYF5" s="58"/>
      <c r="OYG5" s="57"/>
      <c r="OYH5" s="58"/>
      <c r="OYI5" s="57"/>
      <c r="OYJ5" s="58"/>
      <c r="OYK5" s="57"/>
      <c r="OYL5" s="58"/>
      <c r="OYM5" s="57"/>
      <c r="OYN5" s="58"/>
      <c r="OYO5" s="57"/>
      <c r="OYP5" s="58"/>
      <c r="OYQ5" s="57"/>
      <c r="OYR5" s="58"/>
      <c r="OYS5" s="57"/>
      <c r="OYT5" s="58"/>
      <c r="OYU5" s="57"/>
      <c r="OYV5" s="58"/>
      <c r="OYW5" s="57"/>
      <c r="OYX5" s="58"/>
      <c r="OYY5" s="57"/>
      <c r="OYZ5" s="58"/>
      <c r="OZA5" s="57"/>
      <c r="OZB5" s="58"/>
      <c r="OZC5" s="57"/>
      <c r="OZD5" s="58"/>
      <c r="OZE5" s="57"/>
      <c r="OZF5" s="58"/>
      <c r="OZG5" s="57"/>
      <c r="OZH5" s="58"/>
      <c r="OZI5" s="57"/>
      <c r="OZJ5" s="58"/>
      <c r="OZK5" s="57"/>
      <c r="OZL5" s="58"/>
      <c r="OZM5" s="57"/>
      <c r="OZN5" s="58"/>
      <c r="OZO5" s="57"/>
      <c r="OZP5" s="58"/>
      <c r="OZQ5" s="57"/>
      <c r="OZR5" s="58"/>
      <c r="OZS5" s="57"/>
      <c r="OZT5" s="58"/>
      <c r="OZU5" s="57"/>
      <c r="OZV5" s="58"/>
      <c r="OZW5" s="57"/>
      <c r="OZX5" s="58"/>
      <c r="OZY5" s="57"/>
      <c r="OZZ5" s="58"/>
      <c r="PAA5" s="57"/>
      <c r="PAB5" s="58"/>
      <c r="PAC5" s="57"/>
      <c r="PAD5" s="58"/>
      <c r="PAE5" s="57"/>
      <c r="PAF5" s="58"/>
      <c r="PAG5" s="57"/>
      <c r="PAH5" s="58"/>
      <c r="PAI5" s="57"/>
      <c r="PAJ5" s="58"/>
      <c r="PAK5" s="57"/>
      <c r="PAL5" s="58"/>
      <c r="PAM5" s="57"/>
      <c r="PAN5" s="58"/>
      <c r="PAO5" s="57"/>
      <c r="PAP5" s="58"/>
      <c r="PAQ5" s="57"/>
      <c r="PAR5" s="58"/>
      <c r="PAS5" s="57"/>
      <c r="PAT5" s="58"/>
      <c r="PAU5" s="57"/>
      <c r="PAV5" s="58"/>
      <c r="PAW5" s="57"/>
      <c r="PAX5" s="58"/>
      <c r="PAY5" s="57"/>
      <c r="PAZ5" s="58"/>
      <c r="PBA5" s="57"/>
      <c r="PBB5" s="58"/>
      <c r="PBC5" s="57"/>
      <c r="PBD5" s="58"/>
      <c r="PBE5" s="57"/>
      <c r="PBF5" s="58"/>
      <c r="PBG5" s="57"/>
      <c r="PBH5" s="58"/>
      <c r="PBI5" s="57"/>
      <c r="PBJ5" s="58"/>
      <c r="PBK5" s="57"/>
      <c r="PBL5" s="58"/>
      <c r="PBM5" s="57"/>
      <c r="PBN5" s="58"/>
      <c r="PBO5" s="57"/>
      <c r="PBP5" s="58"/>
      <c r="PBQ5" s="57"/>
      <c r="PBR5" s="58"/>
      <c r="PBS5" s="57"/>
      <c r="PBT5" s="58"/>
      <c r="PBU5" s="57"/>
      <c r="PBV5" s="58"/>
      <c r="PBW5" s="57"/>
      <c r="PBX5" s="58"/>
      <c r="PBY5" s="57"/>
      <c r="PBZ5" s="58"/>
      <c r="PCA5" s="57"/>
      <c r="PCB5" s="58"/>
      <c r="PCC5" s="57"/>
      <c r="PCD5" s="58"/>
      <c r="PCE5" s="57"/>
      <c r="PCF5" s="58"/>
      <c r="PCG5" s="57"/>
      <c r="PCH5" s="58"/>
      <c r="PCI5" s="57"/>
      <c r="PCJ5" s="58"/>
      <c r="PCK5" s="57"/>
      <c r="PCL5" s="58"/>
      <c r="PCM5" s="57"/>
      <c r="PCN5" s="58"/>
      <c r="PCO5" s="57"/>
      <c r="PCP5" s="58"/>
      <c r="PCQ5" s="57"/>
      <c r="PCR5" s="58"/>
      <c r="PCS5" s="57"/>
      <c r="PCT5" s="58"/>
      <c r="PCU5" s="57"/>
      <c r="PCV5" s="58"/>
      <c r="PCW5" s="57"/>
      <c r="PCX5" s="58"/>
      <c r="PCY5" s="57"/>
      <c r="PCZ5" s="58"/>
      <c r="PDA5" s="57"/>
      <c r="PDB5" s="58"/>
      <c r="PDC5" s="57"/>
      <c r="PDD5" s="58"/>
      <c r="PDE5" s="57"/>
      <c r="PDF5" s="58"/>
      <c r="PDG5" s="57"/>
      <c r="PDH5" s="58"/>
      <c r="PDI5" s="57"/>
      <c r="PDJ5" s="58"/>
      <c r="PDK5" s="57"/>
      <c r="PDL5" s="58"/>
      <c r="PDM5" s="57"/>
      <c r="PDN5" s="58"/>
      <c r="PDO5" s="57"/>
      <c r="PDP5" s="58"/>
      <c r="PDQ5" s="57"/>
      <c r="PDR5" s="58"/>
      <c r="PDS5" s="57"/>
      <c r="PDT5" s="58"/>
      <c r="PDU5" s="57"/>
      <c r="PDV5" s="58"/>
      <c r="PDW5" s="57"/>
      <c r="PDX5" s="58"/>
      <c r="PDY5" s="57"/>
      <c r="PDZ5" s="58"/>
      <c r="PEA5" s="57"/>
      <c r="PEB5" s="58"/>
      <c r="PEC5" s="57"/>
      <c r="PED5" s="58"/>
      <c r="PEE5" s="57"/>
      <c r="PEF5" s="58"/>
      <c r="PEG5" s="57"/>
      <c r="PEH5" s="58"/>
      <c r="PEI5" s="57"/>
      <c r="PEJ5" s="58"/>
      <c r="PEK5" s="57"/>
      <c r="PEL5" s="58"/>
      <c r="PEM5" s="57"/>
      <c r="PEN5" s="58"/>
      <c r="PEO5" s="57"/>
      <c r="PEP5" s="58"/>
      <c r="PEQ5" s="57"/>
      <c r="PER5" s="58"/>
      <c r="PES5" s="57"/>
      <c r="PET5" s="58"/>
      <c r="PEU5" s="57"/>
      <c r="PEV5" s="58"/>
      <c r="PEW5" s="57"/>
      <c r="PEX5" s="58"/>
      <c r="PEY5" s="57"/>
      <c r="PEZ5" s="58"/>
      <c r="PFA5" s="57"/>
      <c r="PFB5" s="58"/>
      <c r="PFC5" s="57"/>
      <c r="PFD5" s="58"/>
      <c r="PFE5" s="57"/>
      <c r="PFF5" s="58"/>
      <c r="PFG5" s="57"/>
      <c r="PFH5" s="58"/>
      <c r="PFI5" s="57"/>
      <c r="PFJ5" s="58"/>
      <c r="PFK5" s="57"/>
      <c r="PFL5" s="58"/>
      <c r="PFM5" s="57"/>
      <c r="PFN5" s="58"/>
      <c r="PFO5" s="57"/>
      <c r="PFP5" s="58"/>
      <c r="PFQ5" s="57"/>
      <c r="PFR5" s="58"/>
      <c r="PFS5" s="57"/>
      <c r="PFT5" s="58"/>
      <c r="PFU5" s="57"/>
      <c r="PFV5" s="58"/>
      <c r="PFW5" s="57"/>
      <c r="PFX5" s="58"/>
      <c r="PFY5" s="57"/>
      <c r="PFZ5" s="58"/>
      <c r="PGA5" s="57"/>
      <c r="PGB5" s="58"/>
      <c r="PGC5" s="57"/>
      <c r="PGD5" s="58"/>
      <c r="PGE5" s="57"/>
      <c r="PGF5" s="58"/>
      <c r="PGG5" s="57"/>
      <c r="PGH5" s="58"/>
      <c r="PGI5" s="57"/>
      <c r="PGJ5" s="58"/>
      <c r="PGK5" s="57"/>
      <c r="PGL5" s="58"/>
      <c r="PGM5" s="57"/>
      <c r="PGN5" s="58"/>
      <c r="PGO5" s="57"/>
      <c r="PGP5" s="58"/>
      <c r="PGQ5" s="57"/>
      <c r="PGR5" s="58"/>
      <c r="PGS5" s="57"/>
      <c r="PGT5" s="58"/>
      <c r="PGU5" s="57"/>
      <c r="PGV5" s="58"/>
      <c r="PGW5" s="57"/>
      <c r="PGX5" s="58"/>
      <c r="PGY5" s="57"/>
      <c r="PGZ5" s="58"/>
      <c r="PHA5" s="57"/>
      <c r="PHB5" s="58"/>
      <c r="PHC5" s="57"/>
      <c r="PHD5" s="58"/>
      <c r="PHE5" s="57"/>
      <c r="PHF5" s="58"/>
      <c r="PHG5" s="57"/>
      <c r="PHH5" s="58"/>
      <c r="PHI5" s="57"/>
      <c r="PHJ5" s="58"/>
      <c r="PHK5" s="57"/>
      <c r="PHL5" s="58"/>
      <c r="PHM5" s="57"/>
      <c r="PHN5" s="58"/>
      <c r="PHO5" s="57"/>
      <c r="PHP5" s="58"/>
      <c r="PHQ5" s="57"/>
      <c r="PHR5" s="58"/>
      <c r="PHS5" s="57"/>
      <c r="PHT5" s="58"/>
      <c r="PHU5" s="57"/>
      <c r="PHV5" s="58"/>
      <c r="PHW5" s="57"/>
      <c r="PHX5" s="58"/>
      <c r="PHY5" s="57"/>
      <c r="PHZ5" s="58"/>
      <c r="PIA5" s="57"/>
      <c r="PIB5" s="58"/>
      <c r="PIC5" s="57"/>
      <c r="PID5" s="58"/>
      <c r="PIE5" s="57"/>
      <c r="PIF5" s="58"/>
      <c r="PIG5" s="57"/>
      <c r="PIH5" s="58"/>
      <c r="PII5" s="57"/>
      <c r="PIJ5" s="58"/>
      <c r="PIK5" s="57"/>
      <c r="PIL5" s="58"/>
      <c r="PIM5" s="57"/>
      <c r="PIN5" s="58"/>
      <c r="PIO5" s="57"/>
      <c r="PIP5" s="58"/>
      <c r="PIQ5" s="57"/>
      <c r="PIR5" s="58"/>
      <c r="PIS5" s="57"/>
      <c r="PIT5" s="58"/>
      <c r="PIU5" s="57"/>
      <c r="PIV5" s="58"/>
      <c r="PIW5" s="57"/>
      <c r="PIX5" s="58"/>
      <c r="PIY5" s="57"/>
      <c r="PIZ5" s="58"/>
      <c r="PJA5" s="57"/>
      <c r="PJB5" s="58"/>
      <c r="PJC5" s="57"/>
      <c r="PJD5" s="58"/>
      <c r="PJE5" s="57"/>
      <c r="PJF5" s="58"/>
      <c r="PJG5" s="57"/>
      <c r="PJH5" s="58"/>
      <c r="PJI5" s="57"/>
      <c r="PJJ5" s="58"/>
      <c r="PJK5" s="57"/>
      <c r="PJL5" s="58"/>
      <c r="PJM5" s="57"/>
      <c r="PJN5" s="58"/>
      <c r="PJO5" s="57"/>
      <c r="PJP5" s="58"/>
      <c r="PJQ5" s="57"/>
      <c r="PJR5" s="58"/>
      <c r="PJS5" s="57"/>
      <c r="PJT5" s="58"/>
      <c r="PJU5" s="57"/>
      <c r="PJV5" s="58"/>
      <c r="PJW5" s="57"/>
      <c r="PJX5" s="58"/>
      <c r="PJY5" s="57"/>
      <c r="PJZ5" s="58"/>
      <c r="PKA5" s="57"/>
      <c r="PKB5" s="58"/>
      <c r="PKC5" s="57"/>
      <c r="PKD5" s="58"/>
      <c r="PKE5" s="57"/>
      <c r="PKF5" s="58"/>
      <c r="PKG5" s="57"/>
      <c r="PKH5" s="58"/>
      <c r="PKI5" s="57"/>
      <c r="PKJ5" s="58"/>
      <c r="PKK5" s="57"/>
      <c r="PKL5" s="58"/>
      <c r="PKM5" s="57"/>
      <c r="PKN5" s="58"/>
      <c r="PKO5" s="57"/>
      <c r="PKP5" s="58"/>
      <c r="PKQ5" s="57"/>
      <c r="PKR5" s="58"/>
      <c r="PKS5" s="57"/>
      <c r="PKT5" s="58"/>
      <c r="PKU5" s="57"/>
      <c r="PKV5" s="58"/>
      <c r="PKW5" s="57"/>
      <c r="PKX5" s="58"/>
      <c r="PKY5" s="57"/>
      <c r="PKZ5" s="58"/>
      <c r="PLA5" s="57"/>
      <c r="PLB5" s="58"/>
      <c r="PLC5" s="57"/>
      <c r="PLD5" s="58"/>
      <c r="PLE5" s="57"/>
      <c r="PLF5" s="58"/>
      <c r="PLG5" s="57"/>
      <c r="PLH5" s="58"/>
      <c r="PLI5" s="57"/>
      <c r="PLJ5" s="58"/>
      <c r="PLK5" s="57"/>
      <c r="PLL5" s="58"/>
      <c r="PLM5" s="57"/>
      <c r="PLN5" s="58"/>
      <c r="PLO5" s="57"/>
      <c r="PLP5" s="58"/>
      <c r="PLQ5" s="57"/>
      <c r="PLR5" s="58"/>
      <c r="PLS5" s="57"/>
      <c r="PLT5" s="58"/>
      <c r="PLU5" s="57"/>
      <c r="PLV5" s="58"/>
      <c r="PLW5" s="57"/>
      <c r="PLX5" s="58"/>
      <c r="PLY5" s="57"/>
      <c r="PLZ5" s="58"/>
      <c r="PMA5" s="57"/>
      <c r="PMB5" s="58"/>
      <c r="PMC5" s="57"/>
      <c r="PMD5" s="58"/>
      <c r="PME5" s="57"/>
      <c r="PMF5" s="58"/>
      <c r="PMG5" s="57"/>
      <c r="PMH5" s="58"/>
      <c r="PMI5" s="57"/>
      <c r="PMJ5" s="58"/>
      <c r="PMK5" s="57"/>
      <c r="PML5" s="58"/>
      <c r="PMM5" s="57"/>
      <c r="PMN5" s="58"/>
      <c r="PMO5" s="57"/>
      <c r="PMP5" s="58"/>
      <c r="PMQ5" s="57"/>
      <c r="PMR5" s="58"/>
      <c r="PMS5" s="57"/>
      <c r="PMT5" s="58"/>
      <c r="PMU5" s="57"/>
      <c r="PMV5" s="58"/>
      <c r="PMW5" s="57"/>
      <c r="PMX5" s="58"/>
      <c r="PMY5" s="57"/>
      <c r="PMZ5" s="58"/>
      <c r="PNA5" s="57"/>
      <c r="PNB5" s="58"/>
      <c r="PNC5" s="57"/>
      <c r="PND5" s="58"/>
      <c r="PNE5" s="57"/>
      <c r="PNF5" s="58"/>
      <c r="PNG5" s="57"/>
      <c r="PNH5" s="58"/>
      <c r="PNI5" s="57"/>
      <c r="PNJ5" s="58"/>
      <c r="PNK5" s="57"/>
      <c r="PNL5" s="58"/>
      <c r="PNM5" s="57"/>
      <c r="PNN5" s="58"/>
      <c r="PNO5" s="57"/>
      <c r="PNP5" s="58"/>
      <c r="PNQ5" s="57"/>
      <c r="PNR5" s="58"/>
      <c r="PNS5" s="57"/>
      <c r="PNT5" s="58"/>
      <c r="PNU5" s="57"/>
      <c r="PNV5" s="58"/>
      <c r="PNW5" s="57"/>
      <c r="PNX5" s="58"/>
      <c r="PNY5" s="57"/>
      <c r="PNZ5" s="58"/>
      <c r="POA5" s="57"/>
      <c r="POB5" s="58"/>
      <c r="POC5" s="57"/>
      <c r="POD5" s="58"/>
      <c r="POE5" s="57"/>
      <c r="POF5" s="58"/>
      <c r="POG5" s="57"/>
      <c r="POH5" s="58"/>
      <c r="POI5" s="57"/>
      <c r="POJ5" s="58"/>
      <c r="POK5" s="57"/>
      <c r="POL5" s="58"/>
      <c r="POM5" s="57"/>
      <c r="PON5" s="58"/>
      <c r="POO5" s="57"/>
      <c r="POP5" s="58"/>
      <c r="POQ5" s="57"/>
      <c r="POR5" s="58"/>
      <c r="POS5" s="57"/>
      <c r="POT5" s="58"/>
      <c r="POU5" s="57"/>
      <c r="POV5" s="58"/>
      <c r="POW5" s="57"/>
      <c r="POX5" s="58"/>
      <c r="POY5" s="57"/>
      <c r="POZ5" s="58"/>
      <c r="PPA5" s="57"/>
      <c r="PPB5" s="58"/>
      <c r="PPC5" s="57"/>
      <c r="PPD5" s="58"/>
      <c r="PPE5" s="57"/>
      <c r="PPF5" s="58"/>
      <c r="PPG5" s="57"/>
      <c r="PPH5" s="58"/>
      <c r="PPI5" s="57"/>
      <c r="PPJ5" s="58"/>
      <c r="PPK5" s="57"/>
      <c r="PPL5" s="58"/>
      <c r="PPM5" s="57"/>
      <c r="PPN5" s="58"/>
      <c r="PPO5" s="57"/>
      <c r="PPP5" s="58"/>
      <c r="PPQ5" s="57"/>
      <c r="PPR5" s="58"/>
      <c r="PPS5" s="57"/>
      <c r="PPT5" s="58"/>
      <c r="PPU5" s="57"/>
      <c r="PPV5" s="58"/>
      <c r="PPW5" s="57"/>
      <c r="PPX5" s="58"/>
      <c r="PPY5" s="57"/>
      <c r="PPZ5" s="58"/>
      <c r="PQA5" s="57"/>
      <c r="PQB5" s="58"/>
      <c r="PQC5" s="57"/>
      <c r="PQD5" s="58"/>
      <c r="PQE5" s="57"/>
      <c r="PQF5" s="58"/>
      <c r="PQG5" s="57"/>
      <c r="PQH5" s="58"/>
      <c r="PQI5" s="57"/>
      <c r="PQJ5" s="58"/>
      <c r="PQK5" s="57"/>
      <c r="PQL5" s="58"/>
      <c r="PQM5" s="57"/>
      <c r="PQN5" s="58"/>
      <c r="PQO5" s="57"/>
      <c r="PQP5" s="58"/>
      <c r="PQQ5" s="57"/>
      <c r="PQR5" s="58"/>
      <c r="PQS5" s="57"/>
      <c r="PQT5" s="58"/>
      <c r="PQU5" s="57"/>
      <c r="PQV5" s="58"/>
      <c r="PQW5" s="57"/>
      <c r="PQX5" s="58"/>
      <c r="PQY5" s="57"/>
      <c r="PQZ5" s="58"/>
      <c r="PRA5" s="57"/>
      <c r="PRB5" s="58"/>
      <c r="PRC5" s="57"/>
      <c r="PRD5" s="58"/>
      <c r="PRE5" s="57"/>
      <c r="PRF5" s="58"/>
      <c r="PRG5" s="57"/>
      <c r="PRH5" s="58"/>
      <c r="PRI5" s="57"/>
      <c r="PRJ5" s="58"/>
      <c r="PRK5" s="57"/>
      <c r="PRL5" s="58"/>
      <c r="PRM5" s="57"/>
      <c r="PRN5" s="58"/>
      <c r="PRO5" s="57"/>
      <c r="PRP5" s="58"/>
      <c r="PRQ5" s="57"/>
      <c r="PRR5" s="58"/>
      <c r="PRS5" s="57"/>
      <c r="PRT5" s="58"/>
      <c r="PRU5" s="57"/>
      <c r="PRV5" s="58"/>
      <c r="PRW5" s="57"/>
      <c r="PRX5" s="58"/>
      <c r="PRY5" s="57"/>
      <c r="PRZ5" s="58"/>
      <c r="PSA5" s="57"/>
      <c r="PSB5" s="58"/>
      <c r="PSC5" s="57"/>
      <c r="PSD5" s="58"/>
      <c r="PSE5" s="57"/>
      <c r="PSF5" s="58"/>
      <c r="PSG5" s="57"/>
      <c r="PSH5" s="58"/>
      <c r="PSI5" s="57"/>
      <c r="PSJ5" s="58"/>
      <c r="PSK5" s="57"/>
      <c r="PSL5" s="58"/>
      <c r="PSM5" s="57"/>
      <c r="PSN5" s="58"/>
      <c r="PSO5" s="57"/>
      <c r="PSP5" s="58"/>
      <c r="PSQ5" s="57"/>
      <c r="PSR5" s="58"/>
      <c r="PSS5" s="57"/>
      <c r="PST5" s="58"/>
      <c r="PSU5" s="57"/>
      <c r="PSV5" s="58"/>
      <c r="PSW5" s="57"/>
      <c r="PSX5" s="58"/>
      <c r="PSY5" s="57"/>
      <c r="PSZ5" s="58"/>
      <c r="PTA5" s="57"/>
      <c r="PTB5" s="58"/>
      <c r="PTC5" s="57"/>
      <c r="PTD5" s="58"/>
      <c r="PTE5" s="57"/>
      <c r="PTF5" s="58"/>
      <c r="PTG5" s="57"/>
      <c r="PTH5" s="58"/>
      <c r="PTI5" s="57"/>
      <c r="PTJ5" s="58"/>
      <c r="PTK5" s="57"/>
      <c r="PTL5" s="58"/>
      <c r="PTM5" s="57"/>
      <c r="PTN5" s="58"/>
      <c r="PTO5" s="57"/>
      <c r="PTP5" s="58"/>
      <c r="PTQ5" s="57"/>
      <c r="PTR5" s="58"/>
      <c r="PTS5" s="57"/>
      <c r="PTT5" s="58"/>
      <c r="PTU5" s="57"/>
      <c r="PTV5" s="58"/>
      <c r="PTW5" s="57"/>
      <c r="PTX5" s="58"/>
      <c r="PTY5" s="57"/>
      <c r="PTZ5" s="58"/>
      <c r="PUA5" s="57"/>
      <c r="PUB5" s="58"/>
      <c r="PUC5" s="57"/>
      <c r="PUD5" s="58"/>
      <c r="PUE5" s="57"/>
      <c r="PUF5" s="58"/>
      <c r="PUG5" s="57"/>
      <c r="PUH5" s="58"/>
      <c r="PUI5" s="57"/>
      <c r="PUJ5" s="58"/>
      <c r="PUK5" s="57"/>
      <c r="PUL5" s="58"/>
      <c r="PUM5" s="57"/>
      <c r="PUN5" s="58"/>
      <c r="PUO5" s="57"/>
      <c r="PUP5" s="58"/>
      <c r="PUQ5" s="57"/>
      <c r="PUR5" s="58"/>
      <c r="PUS5" s="57"/>
      <c r="PUT5" s="58"/>
      <c r="PUU5" s="57"/>
      <c r="PUV5" s="58"/>
      <c r="PUW5" s="57"/>
      <c r="PUX5" s="58"/>
      <c r="PUY5" s="57"/>
      <c r="PUZ5" s="58"/>
      <c r="PVA5" s="57"/>
      <c r="PVB5" s="58"/>
      <c r="PVC5" s="57"/>
      <c r="PVD5" s="58"/>
      <c r="PVE5" s="57"/>
      <c r="PVF5" s="58"/>
      <c r="PVG5" s="57"/>
      <c r="PVH5" s="58"/>
      <c r="PVI5" s="57"/>
      <c r="PVJ5" s="58"/>
      <c r="PVK5" s="57"/>
      <c r="PVL5" s="58"/>
      <c r="PVM5" s="57"/>
      <c r="PVN5" s="58"/>
      <c r="PVO5" s="57"/>
      <c r="PVP5" s="58"/>
      <c r="PVQ5" s="57"/>
      <c r="PVR5" s="58"/>
      <c r="PVS5" s="57"/>
      <c r="PVT5" s="58"/>
      <c r="PVU5" s="57"/>
      <c r="PVV5" s="58"/>
      <c r="PVW5" s="57"/>
      <c r="PVX5" s="58"/>
      <c r="PVY5" s="57"/>
      <c r="PVZ5" s="58"/>
      <c r="PWA5" s="57"/>
      <c r="PWB5" s="58"/>
      <c r="PWC5" s="57"/>
      <c r="PWD5" s="58"/>
      <c r="PWE5" s="57"/>
      <c r="PWF5" s="58"/>
      <c r="PWG5" s="57"/>
      <c r="PWH5" s="58"/>
      <c r="PWI5" s="57"/>
      <c r="PWJ5" s="58"/>
      <c r="PWK5" s="57"/>
      <c r="PWL5" s="58"/>
      <c r="PWM5" s="57"/>
      <c r="PWN5" s="58"/>
      <c r="PWO5" s="57"/>
      <c r="PWP5" s="58"/>
      <c r="PWQ5" s="57"/>
      <c r="PWR5" s="58"/>
      <c r="PWS5" s="57"/>
      <c r="PWT5" s="58"/>
      <c r="PWU5" s="57"/>
      <c r="PWV5" s="58"/>
      <c r="PWW5" s="57"/>
      <c r="PWX5" s="58"/>
      <c r="PWY5" s="57"/>
      <c r="PWZ5" s="58"/>
      <c r="PXA5" s="57"/>
      <c r="PXB5" s="58"/>
      <c r="PXC5" s="57"/>
      <c r="PXD5" s="58"/>
      <c r="PXE5" s="57"/>
      <c r="PXF5" s="58"/>
      <c r="PXG5" s="57"/>
      <c r="PXH5" s="58"/>
      <c r="PXI5" s="57"/>
      <c r="PXJ5" s="58"/>
      <c r="PXK5" s="57"/>
      <c r="PXL5" s="58"/>
      <c r="PXM5" s="57"/>
      <c r="PXN5" s="58"/>
      <c r="PXO5" s="57"/>
      <c r="PXP5" s="58"/>
      <c r="PXQ5" s="57"/>
      <c r="PXR5" s="58"/>
      <c r="PXS5" s="57"/>
      <c r="PXT5" s="58"/>
      <c r="PXU5" s="57"/>
      <c r="PXV5" s="58"/>
      <c r="PXW5" s="57"/>
      <c r="PXX5" s="58"/>
      <c r="PXY5" s="57"/>
      <c r="PXZ5" s="58"/>
      <c r="PYA5" s="57"/>
      <c r="PYB5" s="58"/>
      <c r="PYC5" s="57"/>
      <c r="PYD5" s="58"/>
      <c r="PYE5" s="57"/>
      <c r="PYF5" s="58"/>
      <c r="PYG5" s="57"/>
      <c r="PYH5" s="58"/>
      <c r="PYI5" s="57"/>
      <c r="PYJ5" s="58"/>
      <c r="PYK5" s="57"/>
      <c r="PYL5" s="58"/>
      <c r="PYM5" s="57"/>
      <c r="PYN5" s="58"/>
      <c r="PYO5" s="57"/>
      <c r="PYP5" s="58"/>
      <c r="PYQ5" s="57"/>
      <c r="PYR5" s="58"/>
      <c r="PYS5" s="57"/>
      <c r="PYT5" s="58"/>
      <c r="PYU5" s="57"/>
      <c r="PYV5" s="58"/>
      <c r="PYW5" s="57"/>
      <c r="PYX5" s="58"/>
      <c r="PYY5" s="57"/>
      <c r="PYZ5" s="58"/>
      <c r="PZA5" s="57"/>
      <c r="PZB5" s="58"/>
      <c r="PZC5" s="57"/>
      <c r="PZD5" s="58"/>
      <c r="PZE5" s="57"/>
      <c r="PZF5" s="58"/>
      <c r="PZG5" s="57"/>
      <c r="PZH5" s="58"/>
      <c r="PZI5" s="57"/>
      <c r="PZJ5" s="58"/>
      <c r="PZK5" s="57"/>
      <c r="PZL5" s="58"/>
      <c r="PZM5" s="57"/>
      <c r="PZN5" s="58"/>
      <c r="PZO5" s="57"/>
      <c r="PZP5" s="58"/>
      <c r="PZQ5" s="57"/>
      <c r="PZR5" s="58"/>
      <c r="PZS5" s="57"/>
      <c r="PZT5" s="58"/>
      <c r="PZU5" s="57"/>
      <c r="PZV5" s="58"/>
      <c r="PZW5" s="57"/>
      <c r="PZX5" s="58"/>
      <c r="PZY5" s="57"/>
      <c r="PZZ5" s="58"/>
      <c r="QAA5" s="57"/>
      <c r="QAB5" s="58"/>
      <c r="QAC5" s="57"/>
      <c r="QAD5" s="58"/>
      <c r="QAE5" s="57"/>
      <c r="QAF5" s="58"/>
      <c r="QAG5" s="57"/>
      <c r="QAH5" s="58"/>
      <c r="QAI5" s="57"/>
      <c r="QAJ5" s="58"/>
      <c r="QAK5" s="57"/>
      <c r="QAL5" s="58"/>
      <c r="QAM5" s="57"/>
      <c r="QAN5" s="58"/>
      <c r="QAO5" s="57"/>
      <c r="QAP5" s="58"/>
      <c r="QAQ5" s="57"/>
      <c r="QAR5" s="58"/>
      <c r="QAS5" s="57"/>
      <c r="QAT5" s="58"/>
      <c r="QAU5" s="57"/>
      <c r="QAV5" s="58"/>
      <c r="QAW5" s="57"/>
      <c r="QAX5" s="58"/>
      <c r="QAY5" s="57"/>
      <c r="QAZ5" s="58"/>
      <c r="QBA5" s="57"/>
      <c r="QBB5" s="58"/>
      <c r="QBC5" s="57"/>
      <c r="QBD5" s="58"/>
      <c r="QBE5" s="57"/>
      <c r="QBF5" s="58"/>
      <c r="QBG5" s="57"/>
      <c r="QBH5" s="58"/>
      <c r="QBI5" s="57"/>
      <c r="QBJ5" s="58"/>
      <c r="QBK5" s="57"/>
      <c r="QBL5" s="58"/>
      <c r="QBM5" s="57"/>
      <c r="QBN5" s="58"/>
      <c r="QBO5" s="57"/>
      <c r="QBP5" s="58"/>
      <c r="QBQ5" s="57"/>
      <c r="QBR5" s="58"/>
      <c r="QBS5" s="57"/>
      <c r="QBT5" s="58"/>
      <c r="QBU5" s="57"/>
      <c r="QBV5" s="58"/>
      <c r="QBW5" s="57"/>
      <c r="QBX5" s="58"/>
      <c r="QBY5" s="57"/>
      <c r="QBZ5" s="58"/>
      <c r="QCA5" s="57"/>
      <c r="QCB5" s="58"/>
      <c r="QCC5" s="57"/>
      <c r="QCD5" s="58"/>
      <c r="QCE5" s="57"/>
      <c r="QCF5" s="58"/>
      <c r="QCG5" s="57"/>
      <c r="QCH5" s="58"/>
      <c r="QCI5" s="57"/>
      <c r="QCJ5" s="58"/>
      <c r="QCK5" s="57"/>
      <c r="QCL5" s="58"/>
      <c r="QCM5" s="57"/>
      <c r="QCN5" s="58"/>
      <c r="QCO5" s="57"/>
      <c r="QCP5" s="58"/>
      <c r="QCQ5" s="57"/>
      <c r="QCR5" s="58"/>
      <c r="QCS5" s="57"/>
      <c r="QCT5" s="58"/>
      <c r="QCU5" s="57"/>
      <c r="QCV5" s="58"/>
      <c r="QCW5" s="57"/>
      <c r="QCX5" s="58"/>
      <c r="QCY5" s="57"/>
      <c r="QCZ5" s="58"/>
      <c r="QDA5" s="57"/>
      <c r="QDB5" s="58"/>
      <c r="QDC5" s="57"/>
      <c r="QDD5" s="58"/>
      <c r="QDE5" s="57"/>
      <c r="QDF5" s="58"/>
      <c r="QDG5" s="57"/>
      <c r="QDH5" s="58"/>
      <c r="QDI5" s="57"/>
      <c r="QDJ5" s="58"/>
      <c r="QDK5" s="57"/>
      <c r="QDL5" s="58"/>
      <c r="QDM5" s="57"/>
      <c r="QDN5" s="58"/>
      <c r="QDO5" s="57"/>
      <c r="QDP5" s="58"/>
      <c r="QDQ5" s="57"/>
      <c r="QDR5" s="58"/>
      <c r="QDS5" s="57"/>
      <c r="QDT5" s="58"/>
      <c r="QDU5" s="57"/>
      <c r="QDV5" s="58"/>
      <c r="QDW5" s="57"/>
      <c r="QDX5" s="58"/>
      <c r="QDY5" s="57"/>
      <c r="QDZ5" s="58"/>
      <c r="QEA5" s="57"/>
      <c r="QEB5" s="58"/>
      <c r="QEC5" s="57"/>
      <c r="QED5" s="58"/>
      <c r="QEE5" s="57"/>
      <c r="QEF5" s="58"/>
      <c r="QEG5" s="57"/>
      <c r="QEH5" s="58"/>
      <c r="QEI5" s="57"/>
      <c r="QEJ5" s="58"/>
      <c r="QEK5" s="57"/>
      <c r="QEL5" s="58"/>
      <c r="QEM5" s="57"/>
      <c r="QEN5" s="58"/>
      <c r="QEO5" s="57"/>
      <c r="QEP5" s="58"/>
      <c r="QEQ5" s="57"/>
      <c r="QER5" s="58"/>
      <c r="QES5" s="57"/>
      <c r="QET5" s="58"/>
      <c r="QEU5" s="57"/>
      <c r="QEV5" s="58"/>
      <c r="QEW5" s="57"/>
      <c r="QEX5" s="58"/>
      <c r="QEY5" s="57"/>
      <c r="QEZ5" s="58"/>
      <c r="QFA5" s="57"/>
      <c r="QFB5" s="58"/>
      <c r="QFC5" s="57"/>
      <c r="QFD5" s="58"/>
      <c r="QFE5" s="57"/>
      <c r="QFF5" s="58"/>
      <c r="QFG5" s="57"/>
      <c r="QFH5" s="58"/>
      <c r="QFI5" s="57"/>
      <c r="QFJ5" s="58"/>
      <c r="QFK5" s="57"/>
      <c r="QFL5" s="58"/>
      <c r="QFM5" s="57"/>
      <c r="QFN5" s="58"/>
      <c r="QFO5" s="57"/>
      <c r="QFP5" s="58"/>
      <c r="QFQ5" s="57"/>
      <c r="QFR5" s="58"/>
      <c r="QFS5" s="57"/>
      <c r="QFT5" s="58"/>
      <c r="QFU5" s="57"/>
      <c r="QFV5" s="58"/>
      <c r="QFW5" s="57"/>
      <c r="QFX5" s="58"/>
      <c r="QFY5" s="57"/>
      <c r="QFZ5" s="58"/>
      <c r="QGA5" s="57"/>
      <c r="QGB5" s="58"/>
      <c r="QGC5" s="57"/>
      <c r="QGD5" s="58"/>
      <c r="QGE5" s="57"/>
      <c r="QGF5" s="58"/>
      <c r="QGG5" s="57"/>
      <c r="QGH5" s="58"/>
      <c r="QGI5" s="57"/>
      <c r="QGJ5" s="58"/>
      <c r="QGK5" s="57"/>
      <c r="QGL5" s="58"/>
      <c r="QGM5" s="57"/>
      <c r="QGN5" s="58"/>
      <c r="QGO5" s="57"/>
      <c r="QGP5" s="58"/>
      <c r="QGQ5" s="57"/>
      <c r="QGR5" s="58"/>
      <c r="QGS5" s="57"/>
      <c r="QGT5" s="58"/>
      <c r="QGU5" s="57"/>
      <c r="QGV5" s="58"/>
      <c r="QGW5" s="57"/>
      <c r="QGX5" s="58"/>
      <c r="QGY5" s="57"/>
      <c r="QGZ5" s="58"/>
      <c r="QHA5" s="57"/>
      <c r="QHB5" s="58"/>
      <c r="QHC5" s="57"/>
      <c r="QHD5" s="58"/>
      <c r="QHE5" s="57"/>
      <c r="QHF5" s="58"/>
      <c r="QHG5" s="57"/>
      <c r="QHH5" s="58"/>
      <c r="QHI5" s="57"/>
      <c r="QHJ5" s="58"/>
      <c r="QHK5" s="57"/>
      <c r="QHL5" s="58"/>
      <c r="QHM5" s="57"/>
      <c r="QHN5" s="58"/>
      <c r="QHO5" s="57"/>
      <c r="QHP5" s="58"/>
      <c r="QHQ5" s="57"/>
      <c r="QHR5" s="58"/>
      <c r="QHS5" s="57"/>
      <c r="QHT5" s="58"/>
      <c r="QHU5" s="57"/>
      <c r="QHV5" s="58"/>
      <c r="QHW5" s="57"/>
      <c r="QHX5" s="58"/>
      <c r="QHY5" s="57"/>
      <c r="QHZ5" s="58"/>
      <c r="QIA5" s="57"/>
      <c r="QIB5" s="58"/>
      <c r="QIC5" s="57"/>
      <c r="QID5" s="58"/>
      <c r="QIE5" s="57"/>
      <c r="QIF5" s="58"/>
      <c r="QIG5" s="57"/>
      <c r="QIH5" s="58"/>
      <c r="QII5" s="57"/>
      <c r="QIJ5" s="58"/>
      <c r="QIK5" s="57"/>
      <c r="QIL5" s="58"/>
      <c r="QIM5" s="57"/>
      <c r="QIN5" s="58"/>
      <c r="QIO5" s="57"/>
      <c r="QIP5" s="58"/>
      <c r="QIQ5" s="57"/>
      <c r="QIR5" s="58"/>
      <c r="QIS5" s="57"/>
      <c r="QIT5" s="58"/>
      <c r="QIU5" s="57"/>
      <c r="QIV5" s="58"/>
      <c r="QIW5" s="57"/>
      <c r="QIX5" s="58"/>
      <c r="QIY5" s="57"/>
      <c r="QIZ5" s="58"/>
      <c r="QJA5" s="57"/>
      <c r="QJB5" s="58"/>
      <c r="QJC5" s="57"/>
      <c r="QJD5" s="58"/>
      <c r="QJE5" s="57"/>
      <c r="QJF5" s="58"/>
      <c r="QJG5" s="57"/>
      <c r="QJH5" s="58"/>
      <c r="QJI5" s="57"/>
      <c r="QJJ5" s="58"/>
      <c r="QJK5" s="57"/>
      <c r="QJL5" s="58"/>
      <c r="QJM5" s="57"/>
      <c r="QJN5" s="58"/>
      <c r="QJO5" s="57"/>
      <c r="QJP5" s="58"/>
      <c r="QJQ5" s="57"/>
      <c r="QJR5" s="58"/>
      <c r="QJS5" s="57"/>
      <c r="QJT5" s="58"/>
      <c r="QJU5" s="57"/>
      <c r="QJV5" s="58"/>
      <c r="QJW5" s="57"/>
      <c r="QJX5" s="58"/>
      <c r="QJY5" s="57"/>
      <c r="QJZ5" s="58"/>
      <c r="QKA5" s="57"/>
      <c r="QKB5" s="58"/>
      <c r="QKC5" s="57"/>
      <c r="QKD5" s="58"/>
      <c r="QKE5" s="57"/>
      <c r="QKF5" s="58"/>
      <c r="QKG5" s="57"/>
      <c r="QKH5" s="58"/>
      <c r="QKI5" s="57"/>
      <c r="QKJ5" s="58"/>
      <c r="QKK5" s="57"/>
      <c r="QKL5" s="58"/>
      <c r="QKM5" s="57"/>
      <c r="QKN5" s="58"/>
      <c r="QKO5" s="57"/>
      <c r="QKP5" s="58"/>
      <c r="QKQ5" s="57"/>
      <c r="QKR5" s="58"/>
      <c r="QKS5" s="57"/>
      <c r="QKT5" s="58"/>
      <c r="QKU5" s="57"/>
      <c r="QKV5" s="58"/>
      <c r="QKW5" s="57"/>
      <c r="QKX5" s="58"/>
      <c r="QKY5" s="57"/>
      <c r="QKZ5" s="58"/>
      <c r="QLA5" s="57"/>
      <c r="QLB5" s="58"/>
      <c r="QLC5" s="57"/>
      <c r="QLD5" s="58"/>
      <c r="QLE5" s="57"/>
      <c r="QLF5" s="58"/>
      <c r="QLG5" s="57"/>
      <c r="QLH5" s="58"/>
      <c r="QLI5" s="57"/>
      <c r="QLJ5" s="58"/>
      <c r="QLK5" s="57"/>
      <c r="QLL5" s="58"/>
      <c r="QLM5" s="57"/>
      <c r="QLN5" s="58"/>
      <c r="QLO5" s="57"/>
      <c r="QLP5" s="58"/>
      <c r="QLQ5" s="57"/>
      <c r="QLR5" s="58"/>
      <c r="QLS5" s="57"/>
      <c r="QLT5" s="58"/>
      <c r="QLU5" s="57"/>
      <c r="QLV5" s="58"/>
      <c r="QLW5" s="57"/>
      <c r="QLX5" s="58"/>
      <c r="QLY5" s="57"/>
      <c r="QLZ5" s="58"/>
      <c r="QMA5" s="57"/>
      <c r="QMB5" s="58"/>
      <c r="QMC5" s="57"/>
      <c r="QMD5" s="58"/>
      <c r="QME5" s="57"/>
      <c r="QMF5" s="58"/>
      <c r="QMG5" s="57"/>
      <c r="QMH5" s="58"/>
      <c r="QMI5" s="57"/>
      <c r="QMJ5" s="58"/>
      <c r="QMK5" s="57"/>
      <c r="QML5" s="58"/>
      <c r="QMM5" s="57"/>
      <c r="QMN5" s="58"/>
      <c r="QMO5" s="57"/>
      <c r="QMP5" s="58"/>
      <c r="QMQ5" s="57"/>
      <c r="QMR5" s="58"/>
      <c r="QMS5" s="57"/>
      <c r="QMT5" s="58"/>
      <c r="QMU5" s="57"/>
      <c r="QMV5" s="58"/>
      <c r="QMW5" s="57"/>
      <c r="QMX5" s="58"/>
      <c r="QMY5" s="57"/>
      <c r="QMZ5" s="58"/>
      <c r="QNA5" s="57"/>
      <c r="QNB5" s="58"/>
      <c r="QNC5" s="57"/>
      <c r="QND5" s="58"/>
      <c r="QNE5" s="57"/>
      <c r="QNF5" s="58"/>
      <c r="QNG5" s="57"/>
      <c r="QNH5" s="58"/>
      <c r="QNI5" s="57"/>
      <c r="QNJ5" s="58"/>
      <c r="QNK5" s="57"/>
      <c r="QNL5" s="58"/>
      <c r="QNM5" s="57"/>
      <c r="QNN5" s="58"/>
      <c r="QNO5" s="57"/>
      <c r="QNP5" s="58"/>
      <c r="QNQ5" s="57"/>
      <c r="QNR5" s="58"/>
      <c r="QNS5" s="57"/>
      <c r="QNT5" s="58"/>
      <c r="QNU5" s="57"/>
      <c r="QNV5" s="58"/>
      <c r="QNW5" s="57"/>
      <c r="QNX5" s="58"/>
      <c r="QNY5" s="57"/>
      <c r="QNZ5" s="58"/>
      <c r="QOA5" s="57"/>
      <c r="QOB5" s="58"/>
      <c r="QOC5" s="57"/>
      <c r="QOD5" s="58"/>
      <c r="QOE5" s="57"/>
      <c r="QOF5" s="58"/>
      <c r="QOG5" s="57"/>
      <c r="QOH5" s="58"/>
      <c r="QOI5" s="57"/>
      <c r="QOJ5" s="58"/>
      <c r="QOK5" s="57"/>
      <c r="QOL5" s="58"/>
      <c r="QOM5" s="57"/>
      <c r="QON5" s="58"/>
      <c r="QOO5" s="57"/>
      <c r="QOP5" s="58"/>
      <c r="QOQ5" s="57"/>
      <c r="QOR5" s="58"/>
      <c r="QOS5" s="57"/>
      <c r="QOT5" s="58"/>
      <c r="QOU5" s="57"/>
      <c r="QOV5" s="58"/>
      <c r="QOW5" s="57"/>
      <c r="QOX5" s="58"/>
      <c r="QOY5" s="57"/>
      <c r="QOZ5" s="58"/>
      <c r="QPA5" s="57"/>
      <c r="QPB5" s="58"/>
      <c r="QPC5" s="57"/>
      <c r="QPD5" s="58"/>
      <c r="QPE5" s="57"/>
      <c r="QPF5" s="58"/>
      <c r="QPG5" s="57"/>
      <c r="QPH5" s="58"/>
      <c r="QPI5" s="57"/>
      <c r="QPJ5" s="58"/>
      <c r="QPK5" s="57"/>
      <c r="QPL5" s="58"/>
      <c r="QPM5" s="57"/>
      <c r="QPN5" s="58"/>
      <c r="QPO5" s="57"/>
      <c r="QPP5" s="58"/>
      <c r="QPQ5" s="57"/>
      <c r="QPR5" s="58"/>
      <c r="QPS5" s="57"/>
      <c r="QPT5" s="58"/>
      <c r="QPU5" s="57"/>
      <c r="QPV5" s="58"/>
      <c r="QPW5" s="57"/>
      <c r="QPX5" s="58"/>
      <c r="QPY5" s="57"/>
      <c r="QPZ5" s="58"/>
      <c r="QQA5" s="57"/>
      <c r="QQB5" s="58"/>
      <c r="QQC5" s="57"/>
      <c r="QQD5" s="58"/>
      <c r="QQE5" s="57"/>
      <c r="QQF5" s="58"/>
      <c r="QQG5" s="57"/>
      <c r="QQH5" s="58"/>
      <c r="QQI5" s="57"/>
      <c r="QQJ5" s="58"/>
      <c r="QQK5" s="57"/>
      <c r="QQL5" s="58"/>
      <c r="QQM5" s="57"/>
      <c r="QQN5" s="58"/>
      <c r="QQO5" s="57"/>
      <c r="QQP5" s="58"/>
      <c r="QQQ5" s="57"/>
      <c r="QQR5" s="58"/>
      <c r="QQS5" s="57"/>
      <c r="QQT5" s="58"/>
      <c r="QQU5" s="57"/>
      <c r="QQV5" s="58"/>
      <c r="QQW5" s="57"/>
      <c r="QQX5" s="58"/>
      <c r="QQY5" s="57"/>
      <c r="QQZ5" s="58"/>
      <c r="QRA5" s="57"/>
      <c r="QRB5" s="58"/>
      <c r="QRC5" s="57"/>
      <c r="QRD5" s="58"/>
      <c r="QRE5" s="57"/>
      <c r="QRF5" s="58"/>
      <c r="QRG5" s="57"/>
      <c r="QRH5" s="58"/>
      <c r="QRI5" s="57"/>
      <c r="QRJ5" s="58"/>
      <c r="QRK5" s="57"/>
      <c r="QRL5" s="58"/>
      <c r="QRM5" s="57"/>
      <c r="QRN5" s="58"/>
      <c r="QRO5" s="57"/>
      <c r="QRP5" s="58"/>
      <c r="QRQ5" s="57"/>
      <c r="QRR5" s="58"/>
      <c r="QRS5" s="57"/>
      <c r="QRT5" s="58"/>
      <c r="QRU5" s="57"/>
      <c r="QRV5" s="58"/>
      <c r="QRW5" s="57"/>
      <c r="QRX5" s="58"/>
      <c r="QRY5" s="57"/>
      <c r="QRZ5" s="58"/>
      <c r="QSA5" s="57"/>
      <c r="QSB5" s="58"/>
      <c r="QSC5" s="57"/>
      <c r="QSD5" s="58"/>
      <c r="QSE5" s="57"/>
      <c r="QSF5" s="58"/>
      <c r="QSG5" s="57"/>
      <c r="QSH5" s="58"/>
      <c r="QSI5" s="57"/>
      <c r="QSJ5" s="58"/>
      <c r="QSK5" s="57"/>
      <c r="QSL5" s="58"/>
      <c r="QSM5" s="57"/>
      <c r="QSN5" s="58"/>
      <c r="QSO5" s="57"/>
      <c r="QSP5" s="58"/>
      <c r="QSQ5" s="57"/>
      <c r="QSR5" s="58"/>
      <c r="QSS5" s="57"/>
      <c r="QST5" s="58"/>
      <c r="QSU5" s="57"/>
      <c r="QSV5" s="58"/>
      <c r="QSW5" s="57"/>
      <c r="QSX5" s="58"/>
      <c r="QSY5" s="57"/>
      <c r="QSZ5" s="58"/>
      <c r="QTA5" s="57"/>
      <c r="QTB5" s="58"/>
      <c r="QTC5" s="57"/>
      <c r="QTD5" s="58"/>
      <c r="QTE5" s="57"/>
      <c r="QTF5" s="58"/>
      <c r="QTG5" s="57"/>
      <c r="QTH5" s="58"/>
      <c r="QTI5" s="57"/>
      <c r="QTJ5" s="58"/>
      <c r="QTK5" s="57"/>
      <c r="QTL5" s="58"/>
      <c r="QTM5" s="57"/>
      <c r="QTN5" s="58"/>
      <c r="QTO5" s="57"/>
      <c r="QTP5" s="58"/>
      <c r="QTQ5" s="57"/>
      <c r="QTR5" s="58"/>
      <c r="QTS5" s="57"/>
      <c r="QTT5" s="58"/>
      <c r="QTU5" s="57"/>
      <c r="QTV5" s="58"/>
      <c r="QTW5" s="57"/>
      <c r="QTX5" s="58"/>
      <c r="QTY5" s="57"/>
      <c r="QTZ5" s="58"/>
      <c r="QUA5" s="57"/>
      <c r="QUB5" s="58"/>
      <c r="QUC5" s="57"/>
      <c r="QUD5" s="58"/>
      <c r="QUE5" s="57"/>
      <c r="QUF5" s="58"/>
      <c r="QUG5" s="57"/>
      <c r="QUH5" s="58"/>
      <c r="QUI5" s="57"/>
      <c r="QUJ5" s="58"/>
      <c r="QUK5" s="57"/>
      <c r="QUL5" s="58"/>
      <c r="QUM5" s="57"/>
      <c r="QUN5" s="58"/>
      <c r="QUO5" s="57"/>
      <c r="QUP5" s="58"/>
      <c r="QUQ5" s="57"/>
      <c r="QUR5" s="58"/>
      <c r="QUS5" s="57"/>
      <c r="QUT5" s="58"/>
      <c r="QUU5" s="57"/>
      <c r="QUV5" s="58"/>
      <c r="QUW5" s="57"/>
      <c r="QUX5" s="58"/>
      <c r="QUY5" s="57"/>
      <c r="QUZ5" s="58"/>
      <c r="QVA5" s="57"/>
      <c r="QVB5" s="58"/>
      <c r="QVC5" s="57"/>
      <c r="QVD5" s="58"/>
      <c r="QVE5" s="57"/>
      <c r="QVF5" s="58"/>
      <c r="QVG5" s="57"/>
      <c r="QVH5" s="58"/>
      <c r="QVI5" s="57"/>
      <c r="QVJ5" s="58"/>
      <c r="QVK5" s="57"/>
      <c r="QVL5" s="58"/>
      <c r="QVM5" s="57"/>
      <c r="QVN5" s="58"/>
      <c r="QVO5" s="57"/>
      <c r="QVP5" s="58"/>
      <c r="QVQ5" s="57"/>
      <c r="QVR5" s="58"/>
      <c r="QVS5" s="57"/>
      <c r="QVT5" s="58"/>
      <c r="QVU5" s="57"/>
      <c r="QVV5" s="58"/>
      <c r="QVW5" s="57"/>
      <c r="QVX5" s="58"/>
      <c r="QVY5" s="57"/>
      <c r="QVZ5" s="58"/>
      <c r="QWA5" s="57"/>
      <c r="QWB5" s="58"/>
      <c r="QWC5" s="57"/>
      <c r="QWD5" s="58"/>
      <c r="QWE5" s="57"/>
      <c r="QWF5" s="58"/>
      <c r="QWG5" s="57"/>
      <c r="QWH5" s="58"/>
      <c r="QWI5" s="57"/>
      <c r="QWJ5" s="58"/>
      <c r="QWK5" s="57"/>
      <c r="QWL5" s="58"/>
      <c r="QWM5" s="57"/>
      <c r="QWN5" s="58"/>
      <c r="QWO5" s="57"/>
      <c r="QWP5" s="58"/>
      <c r="QWQ5" s="57"/>
      <c r="QWR5" s="58"/>
      <c r="QWS5" s="57"/>
      <c r="QWT5" s="58"/>
      <c r="QWU5" s="57"/>
      <c r="QWV5" s="58"/>
      <c r="QWW5" s="57"/>
      <c r="QWX5" s="58"/>
      <c r="QWY5" s="57"/>
      <c r="QWZ5" s="58"/>
      <c r="QXA5" s="57"/>
      <c r="QXB5" s="58"/>
      <c r="QXC5" s="57"/>
      <c r="QXD5" s="58"/>
      <c r="QXE5" s="57"/>
      <c r="QXF5" s="58"/>
      <c r="QXG5" s="57"/>
      <c r="QXH5" s="58"/>
      <c r="QXI5" s="57"/>
      <c r="QXJ5" s="58"/>
      <c r="QXK5" s="57"/>
      <c r="QXL5" s="58"/>
      <c r="QXM5" s="57"/>
      <c r="QXN5" s="58"/>
      <c r="QXO5" s="57"/>
      <c r="QXP5" s="58"/>
      <c r="QXQ5" s="57"/>
      <c r="QXR5" s="58"/>
      <c r="QXS5" s="57"/>
      <c r="QXT5" s="58"/>
      <c r="QXU5" s="57"/>
      <c r="QXV5" s="58"/>
      <c r="QXW5" s="57"/>
      <c r="QXX5" s="58"/>
      <c r="QXY5" s="57"/>
      <c r="QXZ5" s="58"/>
      <c r="QYA5" s="57"/>
      <c r="QYB5" s="58"/>
      <c r="QYC5" s="57"/>
      <c r="QYD5" s="58"/>
      <c r="QYE5" s="57"/>
      <c r="QYF5" s="58"/>
      <c r="QYG5" s="57"/>
      <c r="QYH5" s="58"/>
      <c r="QYI5" s="57"/>
      <c r="QYJ5" s="58"/>
      <c r="QYK5" s="57"/>
      <c r="QYL5" s="58"/>
      <c r="QYM5" s="57"/>
      <c r="QYN5" s="58"/>
      <c r="QYO5" s="57"/>
      <c r="QYP5" s="58"/>
      <c r="QYQ5" s="57"/>
      <c r="QYR5" s="58"/>
      <c r="QYS5" s="57"/>
      <c r="QYT5" s="58"/>
      <c r="QYU5" s="57"/>
      <c r="QYV5" s="58"/>
      <c r="QYW5" s="57"/>
      <c r="QYX5" s="58"/>
      <c r="QYY5" s="57"/>
      <c r="QYZ5" s="58"/>
      <c r="QZA5" s="57"/>
      <c r="QZB5" s="58"/>
      <c r="QZC5" s="57"/>
      <c r="QZD5" s="58"/>
      <c r="QZE5" s="57"/>
      <c r="QZF5" s="58"/>
      <c r="QZG5" s="57"/>
      <c r="QZH5" s="58"/>
      <c r="QZI5" s="57"/>
      <c r="QZJ5" s="58"/>
      <c r="QZK5" s="57"/>
      <c r="QZL5" s="58"/>
      <c r="QZM5" s="57"/>
      <c r="QZN5" s="58"/>
      <c r="QZO5" s="57"/>
      <c r="QZP5" s="58"/>
      <c r="QZQ5" s="57"/>
      <c r="QZR5" s="58"/>
      <c r="QZS5" s="57"/>
      <c r="QZT5" s="58"/>
      <c r="QZU5" s="57"/>
      <c r="QZV5" s="58"/>
      <c r="QZW5" s="57"/>
      <c r="QZX5" s="58"/>
      <c r="QZY5" s="57"/>
      <c r="QZZ5" s="58"/>
      <c r="RAA5" s="57"/>
      <c r="RAB5" s="58"/>
      <c r="RAC5" s="57"/>
      <c r="RAD5" s="58"/>
      <c r="RAE5" s="57"/>
      <c r="RAF5" s="58"/>
      <c r="RAG5" s="57"/>
      <c r="RAH5" s="58"/>
      <c r="RAI5" s="57"/>
      <c r="RAJ5" s="58"/>
      <c r="RAK5" s="57"/>
      <c r="RAL5" s="58"/>
      <c r="RAM5" s="57"/>
      <c r="RAN5" s="58"/>
      <c r="RAO5" s="57"/>
      <c r="RAP5" s="58"/>
      <c r="RAQ5" s="57"/>
      <c r="RAR5" s="58"/>
      <c r="RAS5" s="57"/>
      <c r="RAT5" s="58"/>
      <c r="RAU5" s="57"/>
      <c r="RAV5" s="58"/>
      <c r="RAW5" s="57"/>
      <c r="RAX5" s="58"/>
      <c r="RAY5" s="57"/>
      <c r="RAZ5" s="58"/>
      <c r="RBA5" s="57"/>
      <c r="RBB5" s="58"/>
      <c r="RBC5" s="57"/>
      <c r="RBD5" s="58"/>
      <c r="RBE5" s="57"/>
      <c r="RBF5" s="58"/>
      <c r="RBG5" s="57"/>
      <c r="RBH5" s="58"/>
      <c r="RBI5" s="57"/>
      <c r="RBJ5" s="58"/>
      <c r="RBK5" s="57"/>
      <c r="RBL5" s="58"/>
      <c r="RBM5" s="57"/>
      <c r="RBN5" s="58"/>
      <c r="RBO5" s="57"/>
      <c r="RBP5" s="58"/>
      <c r="RBQ5" s="57"/>
      <c r="RBR5" s="58"/>
      <c r="RBS5" s="57"/>
      <c r="RBT5" s="58"/>
      <c r="RBU5" s="57"/>
      <c r="RBV5" s="58"/>
      <c r="RBW5" s="57"/>
      <c r="RBX5" s="58"/>
      <c r="RBY5" s="57"/>
      <c r="RBZ5" s="58"/>
      <c r="RCA5" s="57"/>
      <c r="RCB5" s="58"/>
      <c r="RCC5" s="57"/>
      <c r="RCD5" s="58"/>
      <c r="RCE5" s="57"/>
      <c r="RCF5" s="58"/>
      <c r="RCG5" s="57"/>
      <c r="RCH5" s="58"/>
      <c r="RCI5" s="57"/>
      <c r="RCJ5" s="58"/>
      <c r="RCK5" s="57"/>
      <c r="RCL5" s="58"/>
      <c r="RCM5" s="57"/>
      <c r="RCN5" s="58"/>
      <c r="RCO5" s="57"/>
      <c r="RCP5" s="58"/>
      <c r="RCQ5" s="57"/>
      <c r="RCR5" s="58"/>
      <c r="RCS5" s="57"/>
      <c r="RCT5" s="58"/>
      <c r="RCU5" s="57"/>
      <c r="RCV5" s="58"/>
      <c r="RCW5" s="57"/>
      <c r="RCX5" s="58"/>
      <c r="RCY5" s="57"/>
      <c r="RCZ5" s="58"/>
      <c r="RDA5" s="57"/>
      <c r="RDB5" s="58"/>
      <c r="RDC5" s="57"/>
      <c r="RDD5" s="58"/>
      <c r="RDE5" s="57"/>
      <c r="RDF5" s="58"/>
      <c r="RDG5" s="57"/>
      <c r="RDH5" s="58"/>
      <c r="RDI5" s="57"/>
      <c r="RDJ5" s="58"/>
      <c r="RDK5" s="57"/>
      <c r="RDL5" s="58"/>
      <c r="RDM5" s="57"/>
      <c r="RDN5" s="58"/>
      <c r="RDO5" s="57"/>
      <c r="RDP5" s="58"/>
      <c r="RDQ5" s="57"/>
      <c r="RDR5" s="58"/>
      <c r="RDS5" s="57"/>
      <c r="RDT5" s="58"/>
      <c r="RDU5" s="57"/>
      <c r="RDV5" s="58"/>
      <c r="RDW5" s="57"/>
      <c r="RDX5" s="58"/>
      <c r="RDY5" s="57"/>
      <c r="RDZ5" s="58"/>
      <c r="REA5" s="57"/>
      <c r="REB5" s="58"/>
      <c r="REC5" s="57"/>
      <c r="RED5" s="58"/>
      <c r="REE5" s="57"/>
      <c r="REF5" s="58"/>
      <c r="REG5" s="57"/>
      <c r="REH5" s="58"/>
      <c r="REI5" s="57"/>
      <c r="REJ5" s="58"/>
      <c r="REK5" s="57"/>
      <c r="REL5" s="58"/>
      <c r="REM5" s="57"/>
      <c r="REN5" s="58"/>
      <c r="REO5" s="57"/>
      <c r="REP5" s="58"/>
      <c r="REQ5" s="57"/>
      <c r="RER5" s="58"/>
      <c r="RES5" s="57"/>
      <c r="RET5" s="58"/>
      <c r="REU5" s="57"/>
      <c r="REV5" s="58"/>
      <c r="REW5" s="57"/>
      <c r="REX5" s="58"/>
      <c r="REY5" s="57"/>
      <c r="REZ5" s="58"/>
      <c r="RFA5" s="57"/>
      <c r="RFB5" s="58"/>
      <c r="RFC5" s="57"/>
      <c r="RFD5" s="58"/>
      <c r="RFE5" s="57"/>
      <c r="RFF5" s="58"/>
      <c r="RFG5" s="57"/>
      <c r="RFH5" s="58"/>
      <c r="RFI5" s="57"/>
      <c r="RFJ5" s="58"/>
      <c r="RFK5" s="57"/>
      <c r="RFL5" s="58"/>
      <c r="RFM5" s="57"/>
      <c r="RFN5" s="58"/>
      <c r="RFO5" s="57"/>
      <c r="RFP5" s="58"/>
      <c r="RFQ5" s="57"/>
      <c r="RFR5" s="58"/>
      <c r="RFS5" s="57"/>
      <c r="RFT5" s="58"/>
      <c r="RFU5" s="57"/>
      <c r="RFV5" s="58"/>
      <c r="RFW5" s="57"/>
      <c r="RFX5" s="58"/>
      <c r="RFY5" s="57"/>
      <c r="RFZ5" s="58"/>
      <c r="RGA5" s="57"/>
      <c r="RGB5" s="58"/>
      <c r="RGC5" s="57"/>
      <c r="RGD5" s="58"/>
      <c r="RGE5" s="57"/>
      <c r="RGF5" s="58"/>
      <c r="RGG5" s="57"/>
      <c r="RGH5" s="58"/>
      <c r="RGI5" s="57"/>
      <c r="RGJ5" s="58"/>
      <c r="RGK5" s="57"/>
      <c r="RGL5" s="58"/>
      <c r="RGM5" s="57"/>
      <c r="RGN5" s="58"/>
      <c r="RGO5" s="57"/>
      <c r="RGP5" s="58"/>
      <c r="RGQ5" s="57"/>
      <c r="RGR5" s="58"/>
      <c r="RGS5" s="57"/>
      <c r="RGT5" s="58"/>
      <c r="RGU5" s="57"/>
      <c r="RGV5" s="58"/>
      <c r="RGW5" s="57"/>
      <c r="RGX5" s="58"/>
      <c r="RGY5" s="57"/>
      <c r="RGZ5" s="58"/>
      <c r="RHA5" s="57"/>
      <c r="RHB5" s="58"/>
      <c r="RHC5" s="57"/>
      <c r="RHD5" s="58"/>
      <c r="RHE5" s="57"/>
      <c r="RHF5" s="58"/>
      <c r="RHG5" s="57"/>
      <c r="RHH5" s="58"/>
      <c r="RHI5" s="57"/>
      <c r="RHJ5" s="58"/>
      <c r="RHK5" s="57"/>
      <c r="RHL5" s="58"/>
      <c r="RHM5" s="57"/>
      <c r="RHN5" s="58"/>
      <c r="RHO5" s="57"/>
      <c r="RHP5" s="58"/>
      <c r="RHQ5" s="57"/>
      <c r="RHR5" s="58"/>
      <c r="RHS5" s="57"/>
      <c r="RHT5" s="58"/>
      <c r="RHU5" s="57"/>
      <c r="RHV5" s="58"/>
      <c r="RHW5" s="57"/>
      <c r="RHX5" s="58"/>
      <c r="RHY5" s="57"/>
      <c r="RHZ5" s="58"/>
      <c r="RIA5" s="57"/>
      <c r="RIB5" s="58"/>
      <c r="RIC5" s="57"/>
      <c r="RID5" s="58"/>
      <c r="RIE5" s="57"/>
      <c r="RIF5" s="58"/>
      <c r="RIG5" s="57"/>
      <c r="RIH5" s="58"/>
      <c r="RII5" s="57"/>
      <c r="RIJ5" s="58"/>
      <c r="RIK5" s="57"/>
      <c r="RIL5" s="58"/>
      <c r="RIM5" s="57"/>
      <c r="RIN5" s="58"/>
      <c r="RIO5" s="57"/>
      <c r="RIP5" s="58"/>
      <c r="RIQ5" s="57"/>
      <c r="RIR5" s="58"/>
      <c r="RIS5" s="57"/>
      <c r="RIT5" s="58"/>
      <c r="RIU5" s="57"/>
      <c r="RIV5" s="58"/>
      <c r="RIW5" s="57"/>
      <c r="RIX5" s="58"/>
      <c r="RIY5" s="57"/>
      <c r="RIZ5" s="58"/>
      <c r="RJA5" s="57"/>
      <c r="RJB5" s="58"/>
      <c r="RJC5" s="57"/>
      <c r="RJD5" s="58"/>
      <c r="RJE5" s="57"/>
      <c r="RJF5" s="58"/>
      <c r="RJG5" s="57"/>
      <c r="RJH5" s="58"/>
      <c r="RJI5" s="57"/>
      <c r="RJJ5" s="58"/>
      <c r="RJK5" s="57"/>
      <c r="RJL5" s="58"/>
      <c r="RJM5" s="57"/>
      <c r="RJN5" s="58"/>
      <c r="RJO5" s="57"/>
      <c r="RJP5" s="58"/>
      <c r="RJQ5" s="57"/>
      <c r="RJR5" s="58"/>
      <c r="RJS5" s="57"/>
      <c r="RJT5" s="58"/>
      <c r="RJU5" s="57"/>
      <c r="RJV5" s="58"/>
      <c r="RJW5" s="57"/>
      <c r="RJX5" s="58"/>
      <c r="RJY5" s="57"/>
      <c r="RJZ5" s="58"/>
      <c r="RKA5" s="57"/>
      <c r="RKB5" s="58"/>
      <c r="RKC5" s="57"/>
      <c r="RKD5" s="58"/>
      <c r="RKE5" s="57"/>
      <c r="RKF5" s="58"/>
      <c r="RKG5" s="57"/>
      <c r="RKH5" s="58"/>
      <c r="RKI5" s="57"/>
      <c r="RKJ5" s="58"/>
      <c r="RKK5" s="57"/>
      <c r="RKL5" s="58"/>
      <c r="RKM5" s="57"/>
      <c r="RKN5" s="58"/>
      <c r="RKO5" s="57"/>
      <c r="RKP5" s="58"/>
      <c r="RKQ5" s="57"/>
      <c r="RKR5" s="58"/>
      <c r="RKS5" s="57"/>
      <c r="RKT5" s="58"/>
      <c r="RKU5" s="57"/>
      <c r="RKV5" s="58"/>
      <c r="RKW5" s="57"/>
      <c r="RKX5" s="58"/>
      <c r="RKY5" s="57"/>
      <c r="RKZ5" s="58"/>
      <c r="RLA5" s="57"/>
      <c r="RLB5" s="58"/>
      <c r="RLC5" s="57"/>
      <c r="RLD5" s="58"/>
      <c r="RLE5" s="57"/>
      <c r="RLF5" s="58"/>
      <c r="RLG5" s="57"/>
      <c r="RLH5" s="58"/>
      <c r="RLI5" s="57"/>
      <c r="RLJ5" s="58"/>
      <c r="RLK5" s="57"/>
      <c r="RLL5" s="58"/>
      <c r="RLM5" s="57"/>
      <c r="RLN5" s="58"/>
      <c r="RLO5" s="57"/>
      <c r="RLP5" s="58"/>
      <c r="RLQ5" s="57"/>
      <c r="RLR5" s="58"/>
      <c r="RLS5" s="57"/>
      <c r="RLT5" s="58"/>
      <c r="RLU5" s="57"/>
      <c r="RLV5" s="58"/>
      <c r="RLW5" s="57"/>
      <c r="RLX5" s="58"/>
      <c r="RLY5" s="57"/>
      <c r="RLZ5" s="58"/>
      <c r="RMA5" s="57"/>
      <c r="RMB5" s="58"/>
      <c r="RMC5" s="57"/>
      <c r="RMD5" s="58"/>
      <c r="RME5" s="57"/>
      <c r="RMF5" s="58"/>
      <c r="RMG5" s="57"/>
      <c r="RMH5" s="58"/>
      <c r="RMI5" s="57"/>
      <c r="RMJ5" s="58"/>
      <c r="RMK5" s="57"/>
      <c r="RML5" s="58"/>
      <c r="RMM5" s="57"/>
      <c r="RMN5" s="58"/>
      <c r="RMO5" s="57"/>
      <c r="RMP5" s="58"/>
      <c r="RMQ5" s="57"/>
      <c r="RMR5" s="58"/>
      <c r="RMS5" s="57"/>
      <c r="RMT5" s="58"/>
      <c r="RMU5" s="57"/>
      <c r="RMV5" s="58"/>
      <c r="RMW5" s="57"/>
      <c r="RMX5" s="58"/>
      <c r="RMY5" s="57"/>
      <c r="RMZ5" s="58"/>
      <c r="RNA5" s="57"/>
      <c r="RNB5" s="58"/>
      <c r="RNC5" s="57"/>
      <c r="RND5" s="58"/>
      <c r="RNE5" s="57"/>
      <c r="RNF5" s="58"/>
      <c r="RNG5" s="57"/>
      <c r="RNH5" s="58"/>
      <c r="RNI5" s="57"/>
      <c r="RNJ5" s="58"/>
      <c r="RNK5" s="57"/>
      <c r="RNL5" s="58"/>
      <c r="RNM5" s="57"/>
      <c r="RNN5" s="58"/>
      <c r="RNO5" s="57"/>
      <c r="RNP5" s="58"/>
      <c r="RNQ5" s="57"/>
      <c r="RNR5" s="58"/>
      <c r="RNS5" s="57"/>
      <c r="RNT5" s="58"/>
      <c r="RNU5" s="57"/>
      <c r="RNV5" s="58"/>
      <c r="RNW5" s="57"/>
      <c r="RNX5" s="58"/>
      <c r="RNY5" s="57"/>
      <c r="RNZ5" s="58"/>
      <c r="ROA5" s="57"/>
      <c r="ROB5" s="58"/>
      <c r="ROC5" s="57"/>
      <c r="ROD5" s="58"/>
      <c r="ROE5" s="57"/>
      <c r="ROF5" s="58"/>
      <c r="ROG5" s="57"/>
      <c r="ROH5" s="58"/>
      <c r="ROI5" s="57"/>
      <c r="ROJ5" s="58"/>
      <c r="ROK5" s="57"/>
      <c r="ROL5" s="58"/>
      <c r="ROM5" s="57"/>
      <c r="RON5" s="58"/>
      <c r="ROO5" s="57"/>
      <c r="ROP5" s="58"/>
      <c r="ROQ5" s="57"/>
      <c r="ROR5" s="58"/>
      <c r="ROS5" s="57"/>
      <c r="ROT5" s="58"/>
      <c r="ROU5" s="57"/>
      <c r="ROV5" s="58"/>
      <c r="ROW5" s="57"/>
      <c r="ROX5" s="58"/>
      <c r="ROY5" s="57"/>
      <c r="ROZ5" s="58"/>
      <c r="RPA5" s="57"/>
      <c r="RPB5" s="58"/>
      <c r="RPC5" s="57"/>
      <c r="RPD5" s="58"/>
      <c r="RPE5" s="57"/>
      <c r="RPF5" s="58"/>
      <c r="RPG5" s="57"/>
      <c r="RPH5" s="58"/>
      <c r="RPI5" s="57"/>
      <c r="RPJ5" s="58"/>
      <c r="RPK5" s="57"/>
      <c r="RPL5" s="58"/>
      <c r="RPM5" s="57"/>
      <c r="RPN5" s="58"/>
      <c r="RPO5" s="57"/>
      <c r="RPP5" s="58"/>
      <c r="RPQ5" s="57"/>
      <c r="RPR5" s="58"/>
      <c r="RPS5" s="57"/>
      <c r="RPT5" s="58"/>
      <c r="RPU5" s="57"/>
      <c r="RPV5" s="58"/>
      <c r="RPW5" s="57"/>
      <c r="RPX5" s="58"/>
      <c r="RPY5" s="57"/>
      <c r="RPZ5" s="58"/>
      <c r="RQA5" s="57"/>
      <c r="RQB5" s="58"/>
      <c r="RQC5" s="57"/>
      <c r="RQD5" s="58"/>
      <c r="RQE5" s="57"/>
      <c r="RQF5" s="58"/>
      <c r="RQG5" s="57"/>
      <c r="RQH5" s="58"/>
      <c r="RQI5" s="57"/>
      <c r="RQJ5" s="58"/>
      <c r="RQK5" s="57"/>
      <c r="RQL5" s="58"/>
      <c r="RQM5" s="57"/>
      <c r="RQN5" s="58"/>
      <c r="RQO5" s="57"/>
      <c r="RQP5" s="58"/>
      <c r="RQQ5" s="57"/>
      <c r="RQR5" s="58"/>
      <c r="RQS5" s="57"/>
      <c r="RQT5" s="58"/>
      <c r="RQU5" s="57"/>
      <c r="RQV5" s="58"/>
      <c r="RQW5" s="57"/>
      <c r="RQX5" s="58"/>
      <c r="RQY5" s="57"/>
      <c r="RQZ5" s="58"/>
      <c r="RRA5" s="57"/>
      <c r="RRB5" s="58"/>
      <c r="RRC5" s="57"/>
      <c r="RRD5" s="58"/>
      <c r="RRE5" s="57"/>
      <c r="RRF5" s="58"/>
      <c r="RRG5" s="57"/>
      <c r="RRH5" s="58"/>
      <c r="RRI5" s="57"/>
      <c r="RRJ5" s="58"/>
      <c r="RRK5" s="57"/>
      <c r="RRL5" s="58"/>
      <c r="RRM5" s="57"/>
      <c r="RRN5" s="58"/>
      <c r="RRO5" s="57"/>
      <c r="RRP5" s="58"/>
      <c r="RRQ5" s="57"/>
      <c r="RRR5" s="58"/>
      <c r="RRS5" s="57"/>
      <c r="RRT5" s="58"/>
      <c r="RRU5" s="57"/>
      <c r="RRV5" s="58"/>
      <c r="RRW5" s="57"/>
      <c r="RRX5" s="58"/>
      <c r="RRY5" s="57"/>
      <c r="RRZ5" s="58"/>
      <c r="RSA5" s="57"/>
      <c r="RSB5" s="58"/>
      <c r="RSC5" s="57"/>
      <c r="RSD5" s="58"/>
      <c r="RSE5" s="57"/>
      <c r="RSF5" s="58"/>
      <c r="RSG5" s="57"/>
      <c r="RSH5" s="58"/>
      <c r="RSI5" s="57"/>
      <c r="RSJ5" s="58"/>
      <c r="RSK5" s="57"/>
      <c r="RSL5" s="58"/>
      <c r="RSM5" s="57"/>
      <c r="RSN5" s="58"/>
      <c r="RSO5" s="57"/>
      <c r="RSP5" s="58"/>
      <c r="RSQ5" s="57"/>
      <c r="RSR5" s="58"/>
      <c r="RSS5" s="57"/>
      <c r="RST5" s="58"/>
      <c r="RSU5" s="57"/>
      <c r="RSV5" s="58"/>
      <c r="RSW5" s="57"/>
      <c r="RSX5" s="58"/>
      <c r="RSY5" s="57"/>
      <c r="RSZ5" s="58"/>
      <c r="RTA5" s="57"/>
      <c r="RTB5" s="58"/>
      <c r="RTC5" s="57"/>
      <c r="RTD5" s="58"/>
      <c r="RTE5" s="57"/>
      <c r="RTF5" s="58"/>
      <c r="RTG5" s="57"/>
      <c r="RTH5" s="58"/>
      <c r="RTI5" s="57"/>
      <c r="RTJ5" s="58"/>
      <c r="RTK5" s="57"/>
      <c r="RTL5" s="58"/>
      <c r="RTM5" s="57"/>
      <c r="RTN5" s="58"/>
      <c r="RTO5" s="57"/>
      <c r="RTP5" s="58"/>
      <c r="RTQ5" s="57"/>
      <c r="RTR5" s="58"/>
      <c r="RTS5" s="57"/>
      <c r="RTT5" s="58"/>
      <c r="RTU5" s="57"/>
      <c r="RTV5" s="58"/>
      <c r="RTW5" s="57"/>
      <c r="RTX5" s="58"/>
      <c r="RTY5" s="57"/>
      <c r="RTZ5" s="58"/>
      <c r="RUA5" s="57"/>
      <c r="RUB5" s="58"/>
      <c r="RUC5" s="57"/>
      <c r="RUD5" s="58"/>
      <c r="RUE5" s="57"/>
      <c r="RUF5" s="58"/>
      <c r="RUG5" s="57"/>
      <c r="RUH5" s="58"/>
      <c r="RUI5" s="57"/>
      <c r="RUJ5" s="58"/>
      <c r="RUK5" s="57"/>
      <c r="RUL5" s="58"/>
      <c r="RUM5" s="57"/>
      <c r="RUN5" s="58"/>
      <c r="RUO5" s="57"/>
      <c r="RUP5" s="58"/>
      <c r="RUQ5" s="57"/>
      <c r="RUR5" s="58"/>
      <c r="RUS5" s="57"/>
      <c r="RUT5" s="58"/>
      <c r="RUU5" s="57"/>
      <c r="RUV5" s="58"/>
      <c r="RUW5" s="57"/>
      <c r="RUX5" s="58"/>
      <c r="RUY5" s="57"/>
      <c r="RUZ5" s="58"/>
      <c r="RVA5" s="57"/>
      <c r="RVB5" s="58"/>
      <c r="RVC5" s="57"/>
      <c r="RVD5" s="58"/>
      <c r="RVE5" s="57"/>
      <c r="RVF5" s="58"/>
      <c r="RVG5" s="57"/>
      <c r="RVH5" s="58"/>
      <c r="RVI5" s="57"/>
      <c r="RVJ5" s="58"/>
      <c r="RVK5" s="57"/>
      <c r="RVL5" s="58"/>
      <c r="RVM5" s="57"/>
      <c r="RVN5" s="58"/>
      <c r="RVO5" s="57"/>
      <c r="RVP5" s="58"/>
      <c r="RVQ5" s="57"/>
      <c r="RVR5" s="58"/>
      <c r="RVS5" s="57"/>
      <c r="RVT5" s="58"/>
      <c r="RVU5" s="57"/>
      <c r="RVV5" s="58"/>
      <c r="RVW5" s="57"/>
      <c r="RVX5" s="58"/>
      <c r="RVY5" s="57"/>
      <c r="RVZ5" s="58"/>
      <c r="RWA5" s="57"/>
      <c r="RWB5" s="58"/>
      <c r="RWC5" s="57"/>
      <c r="RWD5" s="58"/>
      <c r="RWE5" s="57"/>
      <c r="RWF5" s="58"/>
      <c r="RWG5" s="57"/>
      <c r="RWH5" s="58"/>
      <c r="RWI5" s="57"/>
      <c r="RWJ5" s="58"/>
      <c r="RWK5" s="57"/>
      <c r="RWL5" s="58"/>
      <c r="RWM5" s="57"/>
      <c r="RWN5" s="58"/>
      <c r="RWO5" s="57"/>
      <c r="RWP5" s="58"/>
      <c r="RWQ5" s="57"/>
      <c r="RWR5" s="58"/>
      <c r="RWS5" s="57"/>
      <c r="RWT5" s="58"/>
      <c r="RWU5" s="57"/>
      <c r="RWV5" s="58"/>
      <c r="RWW5" s="57"/>
      <c r="RWX5" s="58"/>
      <c r="RWY5" s="57"/>
      <c r="RWZ5" s="58"/>
      <c r="RXA5" s="57"/>
      <c r="RXB5" s="58"/>
      <c r="RXC5" s="57"/>
      <c r="RXD5" s="58"/>
      <c r="RXE5" s="57"/>
      <c r="RXF5" s="58"/>
      <c r="RXG5" s="57"/>
      <c r="RXH5" s="58"/>
      <c r="RXI5" s="57"/>
      <c r="RXJ5" s="58"/>
      <c r="RXK5" s="57"/>
      <c r="RXL5" s="58"/>
      <c r="RXM5" s="57"/>
      <c r="RXN5" s="58"/>
      <c r="RXO5" s="57"/>
      <c r="RXP5" s="58"/>
      <c r="RXQ5" s="57"/>
      <c r="RXR5" s="58"/>
      <c r="RXS5" s="57"/>
      <c r="RXT5" s="58"/>
      <c r="RXU5" s="57"/>
      <c r="RXV5" s="58"/>
      <c r="RXW5" s="57"/>
      <c r="RXX5" s="58"/>
      <c r="RXY5" s="57"/>
      <c r="RXZ5" s="58"/>
      <c r="RYA5" s="57"/>
      <c r="RYB5" s="58"/>
      <c r="RYC5" s="57"/>
      <c r="RYD5" s="58"/>
      <c r="RYE5" s="57"/>
      <c r="RYF5" s="58"/>
      <c r="RYG5" s="57"/>
      <c r="RYH5" s="58"/>
      <c r="RYI5" s="57"/>
      <c r="RYJ5" s="58"/>
      <c r="RYK5" s="57"/>
      <c r="RYL5" s="58"/>
      <c r="RYM5" s="57"/>
      <c r="RYN5" s="58"/>
      <c r="RYO5" s="57"/>
      <c r="RYP5" s="58"/>
      <c r="RYQ5" s="57"/>
      <c r="RYR5" s="58"/>
      <c r="RYS5" s="57"/>
      <c r="RYT5" s="58"/>
      <c r="RYU5" s="57"/>
      <c r="RYV5" s="58"/>
      <c r="RYW5" s="57"/>
      <c r="RYX5" s="58"/>
      <c r="RYY5" s="57"/>
      <c r="RYZ5" s="58"/>
      <c r="RZA5" s="57"/>
      <c r="RZB5" s="58"/>
      <c r="RZC5" s="57"/>
      <c r="RZD5" s="58"/>
      <c r="RZE5" s="57"/>
      <c r="RZF5" s="58"/>
      <c r="RZG5" s="57"/>
      <c r="RZH5" s="58"/>
      <c r="RZI5" s="57"/>
      <c r="RZJ5" s="58"/>
      <c r="RZK5" s="57"/>
      <c r="RZL5" s="58"/>
      <c r="RZM5" s="57"/>
      <c r="RZN5" s="58"/>
      <c r="RZO5" s="57"/>
      <c r="RZP5" s="58"/>
      <c r="RZQ5" s="57"/>
      <c r="RZR5" s="58"/>
      <c r="RZS5" s="57"/>
      <c r="RZT5" s="58"/>
      <c r="RZU5" s="57"/>
      <c r="RZV5" s="58"/>
      <c r="RZW5" s="57"/>
      <c r="RZX5" s="58"/>
      <c r="RZY5" s="57"/>
      <c r="RZZ5" s="58"/>
      <c r="SAA5" s="57"/>
      <c r="SAB5" s="58"/>
      <c r="SAC5" s="57"/>
      <c r="SAD5" s="58"/>
      <c r="SAE5" s="57"/>
      <c r="SAF5" s="58"/>
      <c r="SAG5" s="57"/>
      <c r="SAH5" s="58"/>
      <c r="SAI5" s="57"/>
      <c r="SAJ5" s="58"/>
      <c r="SAK5" s="57"/>
      <c r="SAL5" s="58"/>
      <c r="SAM5" s="57"/>
      <c r="SAN5" s="58"/>
      <c r="SAO5" s="57"/>
      <c r="SAP5" s="58"/>
      <c r="SAQ5" s="57"/>
      <c r="SAR5" s="58"/>
      <c r="SAS5" s="57"/>
      <c r="SAT5" s="58"/>
      <c r="SAU5" s="57"/>
      <c r="SAV5" s="58"/>
      <c r="SAW5" s="57"/>
      <c r="SAX5" s="58"/>
      <c r="SAY5" s="57"/>
      <c r="SAZ5" s="58"/>
      <c r="SBA5" s="57"/>
      <c r="SBB5" s="58"/>
      <c r="SBC5" s="57"/>
      <c r="SBD5" s="58"/>
      <c r="SBE5" s="57"/>
      <c r="SBF5" s="58"/>
      <c r="SBG5" s="57"/>
      <c r="SBH5" s="58"/>
      <c r="SBI5" s="57"/>
      <c r="SBJ5" s="58"/>
      <c r="SBK5" s="57"/>
      <c r="SBL5" s="58"/>
      <c r="SBM5" s="57"/>
      <c r="SBN5" s="58"/>
      <c r="SBO5" s="57"/>
      <c r="SBP5" s="58"/>
      <c r="SBQ5" s="57"/>
      <c r="SBR5" s="58"/>
      <c r="SBS5" s="57"/>
      <c r="SBT5" s="58"/>
      <c r="SBU5" s="57"/>
      <c r="SBV5" s="58"/>
      <c r="SBW5" s="57"/>
      <c r="SBX5" s="58"/>
      <c r="SBY5" s="57"/>
      <c r="SBZ5" s="58"/>
      <c r="SCA5" s="57"/>
      <c r="SCB5" s="58"/>
      <c r="SCC5" s="57"/>
      <c r="SCD5" s="58"/>
      <c r="SCE5" s="57"/>
      <c r="SCF5" s="58"/>
      <c r="SCG5" s="57"/>
      <c r="SCH5" s="58"/>
      <c r="SCI5" s="57"/>
      <c r="SCJ5" s="58"/>
      <c r="SCK5" s="57"/>
      <c r="SCL5" s="58"/>
      <c r="SCM5" s="57"/>
      <c r="SCN5" s="58"/>
      <c r="SCO5" s="57"/>
      <c r="SCP5" s="58"/>
      <c r="SCQ5" s="57"/>
      <c r="SCR5" s="58"/>
      <c r="SCS5" s="57"/>
      <c r="SCT5" s="58"/>
      <c r="SCU5" s="57"/>
      <c r="SCV5" s="58"/>
      <c r="SCW5" s="57"/>
      <c r="SCX5" s="58"/>
      <c r="SCY5" s="57"/>
      <c r="SCZ5" s="58"/>
      <c r="SDA5" s="57"/>
      <c r="SDB5" s="58"/>
      <c r="SDC5" s="57"/>
      <c r="SDD5" s="58"/>
      <c r="SDE5" s="57"/>
      <c r="SDF5" s="58"/>
      <c r="SDG5" s="57"/>
      <c r="SDH5" s="58"/>
      <c r="SDI5" s="57"/>
      <c r="SDJ5" s="58"/>
      <c r="SDK5" s="57"/>
      <c r="SDL5" s="58"/>
      <c r="SDM5" s="57"/>
      <c r="SDN5" s="58"/>
      <c r="SDO5" s="57"/>
      <c r="SDP5" s="58"/>
      <c r="SDQ5" s="57"/>
      <c r="SDR5" s="58"/>
      <c r="SDS5" s="57"/>
      <c r="SDT5" s="58"/>
      <c r="SDU5" s="57"/>
      <c r="SDV5" s="58"/>
      <c r="SDW5" s="57"/>
      <c r="SDX5" s="58"/>
      <c r="SDY5" s="57"/>
      <c r="SDZ5" s="58"/>
      <c r="SEA5" s="57"/>
      <c r="SEB5" s="58"/>
      <c r="SEC5" s="57"/>
      <c r="SED5" s="58"/>
      <c r="SEE5" s="57"/>
      <c r="SEF5" s="58"/>
      <c r="SEG5" s="57"/>
      <c r="SEH5" s="58"/>
      <c r="SEI5" s="57"/>
      <c r="SEJ5" s="58"/>
      <c r="SEK5" s="57"/>
      <c r="SEL5" s="58"/>
      <c r="SEM5" s="57"/>
      <c r="SEN5" s="58"/>
      <c r="SEO5" s="57"/>
      <c r="SEP5" s="58"/>
      <c r="SEQ5" s="57"/>
      <c r="SER5" s="58"/>
      <c r="SES5" s="57"/>
      <c r="SET5" s="58"/>
      <c r="SEU5" s="57"/>
      <c r="SEV5" s="58"/>
      <c r="SEW5" s="57"/>
      <c r="SEX5" s="58"/>
      <c r="SEY5" s="57"/>
      <c r="SEZ5" s="58"/>
      <c r="SFA5" s="57"/>
      <c r="SFB5" s="58"/>
      <c r="SFC5" s="57"/>
      <c r="SFD5" s="58"/>
      <c r="SFE5" s="57"/>
      <c r="SFF5" s="58"/>
      <c r="SFG5" s="57"/>
      <c r="SFH5" s="58"/>
      <c r="SFI5" s="57"/>
      <c r="SFJ5" s="58"/>
      <c r="SFK5" s="57"/>
      <c r="SFL5" s="58"/>
      <c r="SFM5" s="57"/>
      <c r="SFN5" s="58"/>
      <c r="SFO5" s="57"/>
      <c r="SFP5" s="58"/>
      <c r="SFQ5" s="57"/>
      <c r="SFR5" s="58"/>
      <c r="SFS5" s="57"/>
      <c r="SFT5" s="58"/>
      <c r="SFU5" s="57"/>
      <c r="SFV5" s="58"/>
      <c r="SFW5" s="57"/>
      <c r="SFX5" s="58"/>
      <c r="SFY5" s="57"/>
      <c r="SFZ5" s="58"/>
      <c r="SGA5" s="57"/>
      <c r="SGB5" s="58"/>
      <c r="SGC5" s="57"/>
      <c r="SGD5" s="58"/>
      <c r="SGE5" s="57"/>
      <c r="SGF5" s="58"/>
      <c r="SGG5" s="57"/>
      <c r="SGH5" s="58"/>
      <c r="SGI5" s="57"/>
      <c r="SGJ5" s="58"/>
      <c r="SGK5" s="57"/>
      <c r="SGL5" s="58"/>
      <c r="SGM5" s="57"/>
      <c r="SGN5" s="58"/>
      <c r="SGO5" s="57"/>
      <c r="SGP5" s="58"/>
      <c r="SGQ5" s="57"/>
      <c r="SGR5" s="58"/>
      <c r="SGS5" s="57"/>
      <c r="SGT5" s="58"/>
      <c r="SGU5" s="57"/>
      <c r="SGV5" s="58"/>
      <c r="SGW5" s="57"/>
      <c r="SGX5" s="58"/>
      <c r="SGY5" s="57"/>
      <c r="SGZ5" s="58"/>
      <c r="SHA5" s="57"/>
      <c r="SHB5" s="58"/>
      <c r="SHC5" s="57"/>
      <c r="SHD5" s="58"/>
      <c r="SHE5" s="57"/>
      <c r="SHF5" s="58"/>
      <c r="SHG5" s="57"/>
      <c r="SHH5" s="58"/>
      <c r="SHI5" s="57"/>
      <c r="SHJ5" s="58"/>
      <c r="SHK5" s="57"/>
      <c r="SHL5" s="58"/>
      <c r="SHM5" s="57"/>
      <c r="SHN5" s="58"/>
      <c r="SHO5" s="57"/>
      <c r="SHP5" s="58"/>
      <c r="SHQ5" s="57"/>
      <c r="SHR5" s="58"/>
      <c r="SHS5" s="57"/>
      <c r="SHT5" s="58"/>
      <c r="SHU5" s="57"/>
      <c r="SHV5" s="58"/>
      <c r="SHW5" s="57"/>
      <c r="SHX5" s="58"/>
      <c r="SHY5" s="57"/>
      <c r="SHZ5" s="58"/>
      <c r="SIA5" s="57"/>
      <c r="SIB5" s="58"/>
      <c r="SIC5" s="57"/>
      <c r="SID5" s="58"/>
      <c r="SIE5" s="57"/>
      <c r="SIF5" s="58"/>
      <c r="SIG5" s="57"/>
      <c r="SIH5" s="58"/>
      <c r="SII5" s="57"/>
      <c r="SIJ5" s="58"/>
      <c r="SIK5" s="57"/>
      <c r="SIL5" s="58"/>
      <c r="SIM5" s="57"/>
      <c r="SIN5" s="58"/>
      <c r="SIO5" s="57"/>
      <c r="SIP5" s="58"/>
      <c r="SIQ5" s="57"/>
      <c r="SIR5" s="58"/>
      <c r="SIS5" s="57"/>
      <c r="SIT5" s="58"/>
      <c r="SIU5" s="57"/>
      <c r="SIV5" s="58"/>
      <c r="SIW5" s="57"/>
      <c r="SIX5" s="58"/>
      <c r="SIY5" s="57"/>
      <c r="SIZ5" s="58"/>
      <c r="SJA5" s="57"/>
      <c r="SJB5" s="58"/>
      <c r="SJC5" s="57"/>
      <c r="SJD5" s="58"/>
      <c r="SJE5" s="57"/>
      <c r="SJF5" s="58"/>
      <c r="SJG5" s="57"/>
      <c r="SJH5" s="58"/>
      <c r="SJI5" s="57"/>
      <c r="SJJ5" s="58"/>
      <c r="SJK5" s="57"/>
      <c r="SJL5" s="58"/>
      <c r="SJM5" s="57"/>
      <c r="SJN5" s="58"/>
      <c r="SJO5" s="57"/>
      <c r="SJP5" s="58"/>
      <c r="SJQ5" s="57"/>
      <c r="SJR5" s="58"/>
      <c r="SJS5" s="57"/>
      <c r="SJT5" s="58"/>
      <c r="SJU5" s="57"/>
      <c r="SJV5" s="58"/>
      <c r="SJW5" s="57"/>
      <c r="SJX5" s="58"/>
      <c r="SJY5" s="57"/>
      <c r="SJZ5" s="58"/>
      <c r="SKA5" s="57"/>
      <c r="SKB5" s="58"/>
      <c r="SKC5" s="57"/>
      <c r="SKD5" s="58"/>
      <c r="SKE5" s="57"/>
      <c r="SKF5" s="58"/>
      <c r="SKG5" s="57"/>
      <c r="SKH5" s="58"/>
      <c r="SKI5" s="57"/>
      <c r="SKJ5" s="58"/>
      <c r="SKK5" s="57"/>
      <c r="SKL5" s="58"/>
      <c r="SKM5" s="57"/>
      <c r="SKN5" s="58"/>
      <c r="SKO5" s="57"/>
      <c r="SKP5" s="58"/>
      <c r="SKQ5" s="57"/>
      <c r="SKR5" s="58"/>
      <c r="SKS5" s="57"/>
      <c r="SKT5" s="58"/>
      <c r="SKU5" s="57"/>
      <c r="SKV5" s="58"/>
      <c r="SKW5" s="57"/>
      <c r="SKX5" s="58"/>
      <c r="SKY5" s="57"/>
      <c r="SKZ5" s="58"/>
      <c r="SLA5" s="57"/>
      <c r="SLB5" s="58"/>
      <c r="SLC5" s="57"/>
      <c r="SLD5" s="58"/>
      <c r="SLE5" s="57"/>
      <c r="SLF5" s="58"/>
      <c r="SLG5" s="57"/>
      <c r="SLH5" s="58"/>
      <c r="SLI5" s="57"/>
      <c r="SLJ5" s="58"/>
      <c r="SLK5" s="57"/>
      <c r="SLL5" s="58"/>
      <c r="SLM5" s="57"/>
      <c r="SLN5" s="58"/>
      <c r="SLO5" s="57"/>
      <c r="SLP5" s="58"/>
      <c r="SLQ5" s="57"/>
      <c r="SLR5" s="58"/>
      <c r="SLS5" s="57"/>
      <c r="SLT5" s="58"/>
      <c r="SLU5" s="57"/>
      <c r="SLV5" s="58"/>
      <c r="SLW5" s="57"/>
      <c r="SLX5" s="58"/>
      <c r="SLY5" s="57"/>
      <c r="SLZ5" s="58"/>
      <c r="SMA5" s="57"/>
      <c r="SMB5" s="58"/>
      <c r="SMC5" s="57"/>
      <c r="SMD5" s="58"/>
      <c r="SME5" s="57"/>
      <c r="SMF5" s="58"/>
      <c r="SMG5" s="57"/>
      <c r="SMH5" s="58"/>
      <c r="SMI5" s="57"/>
      <c r="SMJ5" s="58"/>
      <c r="SMK5" s="57"/>
      <c r="SML5" s="58"/>
      <c r="SMM5" s="57"/>
      <c r="SMN5" s="58"/>
      <c r="SMO5" s="57"/>
      <c r="SMP5" s="58"/>
      <c r="SMQ5" s="57"/>
      <c r="SMR5" s="58"/>
      <c r="SMS5" s="57"/>
      <c r="SMT5" s="58"/>
      <c r="SMU5" s="57"/>
      <c r="SMV5" s="58"/>
      <c r="SMW5" s="57"/>
      <c r="SMX5" s="58"/>
      <c r="SMY5" s="57"/>
      <c r="SMZ5" s="58"/>
      <c r="SNA5" s="57"/>
      <c r="SNB5" s="58"/>
      <c r="SNC5" s="57"/>
      <c r="SND5" s="58"/>
      <c r="SNE5" s="57"/>
      <c r="SNF5" s="58"/>
      <c r="SNG5" s="57"/>
      <c r="SNH5" s="58"/>
      <c r="SNI5" s="57"/>
      <c r="SNJ5" s="58"/>
      <c r="SNK5" s="57"/>
      <c r="SNL5" s="58"/>
      <c r="SNM5" s="57"/>
      <c r="SNN5" s="58"/>
      <c r="SNO5" s="57"/>
      <c r="SNP5" s="58"/>
      <c r="SNQ5" s="57"/>
      <c r="SNR5" s="58"/>
      <c r="SNS5" s="57"/>
      <c r="SNT5" s="58"/>
      <c r="SNU5" s="57"/>
      <c r="SNV5" s="58"/>
      <c r="SNW5" s="57"/>
      <c r="SNX5" s="58"/>
      <c r="SNY5" s="57"/>
      <c r="SNZ5" s="58"/>
      <c r="SOA5" s="57"/>
      <c r="SOB5" s="58"/>
      <c r="SOC5" s="57"/>
      <c r="SOD5" s="58"/>
      <c r="SOE5" s="57"/>
      <c r="SOF5" s="58"/>
      <c r="SOG5" s="57"/>
      <c r="SOH5" s="58"/>
      <c r="SOI5" s="57"/>
      <c r="SOJ5" s="58"/>
      <c r="SOK5" s="57"/>
      <c r="SOL5" s="58"/>
      <c r="SOM5" s="57"/>
      <c r="SON5" s="58"/>
      <c r="SOO5" s="57"/>
      <c r="SOP5" s="58"/>
      <c r="SOQ5" s="57"/>
      <c r="SOR5" s="58"/>
      <c r="SOS5" s="57"/>
      <c r="SOT5" s="58"/>
      <c r="SOU5" s="57"/>
      <c r="SOV5" s="58"/>
      <c r="SOW5" s="57"/>
      <c r="SOX5" s="58"/>
      <c r="SOY5" s="57"/>
      <c r="SOZ5" s="58"/>
      <c r="SPA5" s="57"/>
      <c r="SPB5" s="58"/>
      <c r="SPC5" s="57"/>
      <c r="SPD5" s="58"/>
      <c r="SPE5" s="57"/>
      <c r="SPF5" s="58"/>
      <c r="SPG5" s="57"/>
      <c r="SPH5" s="58"/>
      <c r="SPI5" s="57"/>
      <c r="SPJ5" s="58"/>
      <c r="SPK5" s="57"/>
      <c r="SPL5" s="58"/>
      <c r="SPM5" s="57"/>
      <c r="SPN5" s="58"/>
      <c r="SPO5" s="57"/>
      <c r="SPP5" s="58"/>
      <c r="SPQ5" s="57"/>
      <c r="SPR5" s="58"/>
      <c r="SPS5" s="57"/>
      <c r="SPT5" s="58"/>
      <c r="SPU5" s="57"/>
      <c r="SPV5" s="58"/>
      <c r="SPW5" s="57"/>
      <c r="SPX5" s="58"/>
      <c r="SPY5" s="57"/>
      <c r="SPZ5" s="58"/>
      <c r="SQA5" s="57"/>
      <c r="SQB5" s="58"/>
      <c r="SQC5" s="57"/>
      <c r="SQD5" s="58"/>
      <c r="SQE5" s="57"/>
      <c r="SQF5" s="58"/>
      <c r="SQG5" s="57"/>
      <c r="SQH5" s="58"/>
      <c r="SQI5" s="57"/>
      <c r="SQJ5" s="58"/>
      <c r="SQK5" s="57"/>
      <c r="SQL5" s="58"/>
      <c r="SQM5" s="57"/>
      <c r="SQN5" s="58"/>
      <c r="SQO5" s="57"/>
      <c r="SQP5" s="58"/>
      <c r="SQQ5" s="57"/>
      <c r="SQR5" s="58"/>
      <c r="SQS5" s="57"/>
      <c r="SQT5" s="58"/>
      <c r="SQU5" s="57"/>
      <c r="SQV5" s="58"/>
      <c r="SQW5" s="57"/>
      <c r="SQX5" s="58"/>
      <c r="SQY5" s="57"/>
      <c r="SQZ5" s="58"/>
      <c r="SRA5" s="57"/>
      <c r="SRB5" s="58"/>
      <c r="SRC5" s="57"/>
      <c r="SRD5" s="58"/>
      <c r="SRE5" s="57"/>
      <c r="SRF5" s="58"/>
      <c r="SRG5" s="57"/>
      <c r="SRH5" s="58"/>
      <c r="SRI5" s="57"/>
      <c r="SRJ5" s="58"/>
      <c r="SRK5" s="57"/>
      <c r="SRL5" s="58"/>
      <c r="SRM5" s="57"/>
      <c r="SRN5" s="58"/>
      <c r="SRO5" s="57"/>
      <c r="SRP5" s="58"/>
      <c r="SRQ5" s="57"/>
      <c r="SRR5" s="58"/>
      <c r="SRS5" s="57"/>
      <c r="SRT5" s="58"/>
      <c r="SRU5" s="57"/>
      <c r="SRV5" s="58"/>
      <c r="SRW5" s="57"/>
      <c r="SRX5" s="58"/>
      <c r="SRY5" s="57"/>
      <c r="SRZ5" s="58"/>
      <c r="SSA5" s="57"/>
      <c r="SSB5" s="58"/>
      <c r="SSC5" s="57"/>
      <c r="SSD5" s="58"/>
      <c r="SSE5" s="57"/>
      <c r="SSF5" s="58"/>
      <c r="SSG5" s="57"/>
      <c r="SSH5" s="58"/>
      <c r="SSI5" s="57"/>
      <c r="SSJ5" s="58"/>
      <c r="SSK5" s="57"/>
      <c r="SSL5" s="58"/>
      <c r="SSM5" s="57"/>
      <c r="SSN5" s="58"/>
      <c r="SSO5" s="57"/>
      <c r="SSP5" s="58"/>
      <c r="SSQ5" s="57"/>
      <c r="SSR5" s="58"/>
      <c r="SSS5" s="57"/>
      <c r="SST5" s="58"/>
      <c r="SSU5" s="57"/>
      <c r="SSV5" s="58"/>
      <c r="SSW5" s="57"/>
      <c r="SSX5" s="58"/>
      <c r="SSY5" s="57"/>
      <c r="SSZ5" s="58"/>
      <c r="STA5" s="57"/>
      <c r="STB5" s="58"/>
      <c r="STC5" s="57"/>
      <c r="STD5" s="58"/>
      <c r="STE5" s="57"/>
      <c r="STF5" s="58"/>
      <c r="STG5" s="57"/>
      <c r="STH5" s="58"/>
      <c r="STI5" s="57"/>
      <c r="STJ5" s="58"/>
      <c r="STK5" s="57"/>
      <c r="STL5" s="58"/>
      <c r="STM5" s="57"/>
      <c r="STN5" s="58"/>
      <c r="STO5" s="57"/>
      <c r="STP5" s="58"/>
      <c r="STQ5" s="57"/>
      <c r="STR5" s="58"/>
      <c r="STS5" s="57"/>
      <c r="STT5" s="58"/>
      <c r="STU5" s="57"/>
      <c r="STV5" s="58"/>
      <c r="STW5" s="57"/>
      <c r="STX5" s="58"/>
      <c r="STY5" s="57"/>
      <c r="STZ5" s="58"/>
      <c r="SUA5" s="57"/>
      <c r="SUB5" s="58"/>
      <c r="SUC5" s="57"/>
      <c r="SUD5" s="58"/>
      <c r="SUE5" s="57"/>
      <c r="SUF5" s="58"/>
      <c r="SUG5" s="57"/>
      <c r="SUH5" s="58"/>
      <c r="SUI5" s="57"/>
      <c r="SUJ5" s="58"/>
      <c r="SUK5" s="57"/>
      <c r="SUL5" s="58"/>
      <c r="SUM5" s="57"/>
      <c r="SUN5" s="58"/>
      <c r="SUO5" s="57"/>
      <c r="SUP5" s="58"/>
      <c r="SUQ5" s="57"/>
      <c r="SUR5" s="58"/>
      <c r="SUS5" s="57"/>
      <c r="SUT5" s="58"/>
      <c r="SUU5" s="57"/>
      <c r="SUV5" s="58"/>
      <c r="SUW5" s="57"/>
      <c r="SUX5" s="58"/>
      <c r="SUY5" s="57"/>
      <c r="SUZ5" s="58"/>
      <c r="SVA5" s="57"/>
      <c r="SVB5" s="58"/>
      <c r="SVC5" s="57"/>
      <c r="SVD5" s="58"/>
      <c r="SVE5" s="57"/>
      <c r="SVF5" s="58"/>
      <c r="SVG5" s="57"/>
      <c r="SVH5" s="58"/>
      <c r="SVI5" s="57"/>
      <c r="SVJ5" s="58"/>
      <c r="SVK5" s="57"/>
      <c r="SVL5" s="58"/>
      <c r="SVM5" s="57"/>
      <c r="SVN5" s="58"/>
      <c r="SVO5" s="57"/>
      <c r="SVP5" s="58"/>
      <c r="SVQ5" s="57"/>
      <c r="SVR5" s="58"/>
      <c r="SVS5" s="57"/>
      <c r="SVT5" s="58"/>
      <c r="SVU5" s="57"/>
      <c r="SVV5" s="58"/>
      <c r="SVW5" s="57"/>
      <c r="SVX5" s="58"/>
      <c r="SVY5" s="57"/>
      <c r="SVZ5" s="58"/>
      <c r="SWA5" s="57"/>
      <c r="SWB5" s="58"/>
      <c r="SWC5" s="57"/>
      <c r="SWD5" s="58"/>
      <c r="SWE5" s="57"/>
      <c r="SWF5" s="58"/>
      <c r="SWG5" s="57"/>
      <c r="SWH5" s="58"/>
      <c r="SWI5" s="57"/>
      <c r="SWJ5" s="58"/>
      <c r="SWK5" s="57"/>
      <c r="SWL5" s="58"/>
      <c r="SWM5" s="57"/>
      <c r="SWN5" s="58"/>
      <c r="SWO5" s="57"/>
      <c r="SWP5" s="58"/>
      <c r="SWQ5" s="57"/>
      <c r="SWR5" s="58"/>
      <c r="SWS5" s="57"/>
      <c r="SWT5" s="58"/>
      <c r="SWU5" s="57"/>
      <c r="SWV5" s="58"/>
      <c r="SWW5" s="57"/>
      <c r="SWX5" s="58"/>
      <c r="SWY5" s="57"/>
      <c r="SWZ5" s="58"/>
      <c r="SXA5" s="57"/>
      <c r="SXB5" s="58"/>
      <c r="SXC5" s="57"/>
      <c r="SXD5" s="58"/>
      <c r="SXE5" s="57"/>
      <c r="SXF5" s="58"/>
      <c r="SXG5" s="57"/>
      <c r="SXH5" s="58"/>
      <c r="SXI5" s="57"/>
      <c r="SXJ5" s="58"/>
      <c r="SXK5" s="57"/>
      <c r="SXL5" s="58"/>
      <c r="SXM5" s="57"/>
      <c r="SXN5" s="58"/>
      <c r="SXO5" s="57"/>
      <c r="SXP5" s="58"/>
      <c r="SXQ5" s="57"/>
      <c r="SXR5" s="58"/>
      <c r="SXS5" s="57"/>
      <c r="SXT5" s="58"/>
      <c r="SXU5" s="57"/>
      <c r="SXV5" s="58"/>
      <c r="SXW5" s="57"/>
      <c r="SXX5" s="58"/>
      <c r="SXY5" s="57"/>
      <c r="SXZ5" s="58"/>
      <c r="SYA5" s="57"/>
      <c r="SYB5" s="58"/>
      <c r="SYC5" s="57"/>
      <c r="SYD5" s="58"/>
      <c r="SYE5" s="57"/>
      <c r="SYF5" s="58"/>
      <c r="SYG5" s="57"/>
      <c r="SYH5" s="58"/>
      <c r="SYI5" s="57"/>
      <c r="SYJ5" s="58"/>
      <c r="SYK5" s="57"/>
      <c r="SYL5" s="58"/>
      <c r="SYM5" s="57"/>
      <c r="SYN5" s="58"/>
      <c r="SYO5" s="57"/>
      <c r="SYP5" s="58"/>
      <c r="SYQ5" s="57"/>
      <c r="SYR5" s="58"/>
      <c r="SYS5" s="57"/>
      <c r="SYT5" s="58"/>
      <c r="SYU5" s="57"/>
      <c r="SYV5" s="58"/>
      <c r="SYW5" s="57"/>
      <c r="SYX5" s="58"/>
      <c r="SYY5" s="57"/>
      <c r="SYZ5" s="58"/>
      <c r="SZA5" s="57"/>
      <c r="SZB5" s="58"/>
      <c r="SZC5" s="57"/>
      <c r="SZD5" s="58"/>
      <c r="SZE5" s="57"/>
      <c r="SZF5" s="58"/>
      <c r="SZG5" s="57"/>
      <c r="SZH5" s="58"/>
      <c r="SZI5" s="57"/>
      <c r="SZJ5" s="58"/>
      <c r="SZK5" s="57"/>
      <c r="SZL5" s="58"/>
      <c r="SZM5" s="57"/>
      <c r="SZN5" s="58"/>
      <c r="SZO5" s="57"/>
      <c r="SZP5" s="58"/>
      <c r="SZQ5" s="57"/>
      <c r="SZR5" s="58"/>
      <c r="SZS5" s="57"/>
      <c r="SZT5" s="58"/>
      <c r="SZU5" s="57"/>
      <c r="SZV5" s="58"/>
      <c r="SZW5" s="57"/>
      <c r="SZX5" s="58"/>
      <c r="SZY5" s="57"/>
      <c r="SZZ5" s="58"/>
      <c r="TAA5" s="57"/>
      <c r="TAB5" s="58"/>
      <c r="TAC5" s="57"/>
      <c r="TAD5" s="58"/>
      <c r="TAE5" s="57"/>
      <c r="TAF5" s="58"/>
      <c r="TAG5" s="57"/>
      <c r="TAH5" s="58"/>
      <c r="TAI5" s="57"/>
      <c r="TAJ5" s="58"/>
      <c r="TAK5" s="57"/>
      <c r="TAL5" s="58"/>
      <c r="TAM5" s="57"/>
      <c r="TAN5" s="58"/>
      <c r="TAO5" s="57"/>
      <c r="TAP5" s="58"/>
      <c r="TAQ5" s="57"/>
      <c r="TAR5" s="58"/>
      <c r="TAS5" s="57"/>
      <c r="TAT5" s="58"/>
      <c r="TAU5" s="57"/>
      <c r="TAV5" s="58"/>
      <c r="TAW5" s="57"/>
      <c r="TAX5" s="58"/>
      <c r="TAY5" s="57"/>
      <c r="TAZ5" s="58"/>
      <c r="TBA5" s="57"/>
      <c r="TBB5" s="58"/>
      <c r="TBC5" s="57"/>
      <c r="TBD5" s="58"/>
      <c r="TBE5" s="57"/>
      <c r="TBF5" s="58"/>
      <c r="TBG5" s="57"/>
      <c r="TBH5" s="58"/>
      <c r="TBI5" s="57"/>
      <c r="TBJ5" s="58"/>
      <c r="TBK5" s="57"/>
      <c r="TBL5" s="58"/>
      <c r="TBM5" s="57"/>
      <c r="TBN5" s="58"/>
      <c r="TBO5" s="57"/>
      <c r="TBP5" s="58"/>
      <c r="TBQ5" s="57"/>
      <c r="TBR5" s="58"/>
      <c r="TBS5" s="57"/>
      <c r="TBT5" s="58"/>
      <c r="TBU5" s="57"/>
      <c r="TBV5" s="58"/>
      <c r="TBW5" s="57"/>
      <c r="TBX5" s="58"/>
      <c r="TBY5" s="57"/>
      <c r="TBZ5" s="58"/>
      <c r="TCA5" s="57"/>
      <c r="TCB5" s="58"/>
      <c r="TCC5" s="57"/>
      <c r="TCD5" s="58"/>
      <c r="TCE5" s="57"/>
      <c r="TCF5" s="58"/>
      <c r="TCG5" s="57"/>
      <c r="TCH5" s="58"/>
      <c r="TCI5" s="57"/>
      <c r="TCJ5" s="58"/>
      <c r="TCK5" s="57"/>
      <c r="TCL5" s="58"/>
      <c r="TCM5" s="57"/>
      <c r="TCN5" s="58"/>
      <c r="TCO5" s="57"/>
      <c r="TCP5" s="58"/>
      <c r="TCQ5" s="57"/>
      <c r="TCR5" s="58"/>
      <c r="TCS5" s="57"/>
      <c r="TCT5" s="58"/>
      <c r="TCU5" s="57"/>
      <c r="TCV5" s="58"/>
      <c r="TCW5" s="57"/>
      <c r="TCX5" s="58"/>
      <c r="TCY5" s="57"/>
      <c r="TCZ5" s="58"/>
      <c r="TDA5" s="57"/>
      <c r="TDB5" s="58"/>
      <c r="TDC5" s="57"/>
      <c r="TDD5" s="58"/>
      <c r="TDE5" s="57"/>
      <c r="TDF5" s="58"/>
      <c r="TDG5" s="57"/>
      <c r="TDH5" s="58"/>
      <c r="TDI5" s="57"/>
      <c r="TDJ5" s="58"/>
      <c r="TDK5" s="57"/>
      <c r="TDL5" s="58"/>
      <c r="TDM5" s="57"/>
      <c r="TDN5" s="58"/>
      <c r="TDO5" s="57"/>
      <c r="TDP5" s="58"/>
      <c r="TDQ5" s="57"/>
      <c r="TDR5" s="58"/>
      <c r="TDS5" s="57"/>
      <c r="TDT5" s="58"/>
      <c r="TDU5" s="57"/>
      <c r="TDV5" s="58"/>
      <c r="TDW5" s="57"/>
      <c r="TDX5" s="58"/>
      <c r="TDY5" s="57"/>
      <c r="TDZ5" s="58"/>
      <c r="TEA5" s="57"/>
      <c r="TEB5" s="58"/>
      <c r="TEC5" s="57"/>
      <c r="TED5" s="58"/>
      <c r="TEE5" s="57"/>
      <c r="TEF5" s="58"/>
      <c r="TEG5" s="57"/>
      <c r="TEH5" s="58"/>
      <c r="TEI5" s="57"/>
      <c r="TEJ5" s="58"/>
      <c r="TEK5" s="57"/>
      <c r="TEL5" s="58"/>
      <c r="TEM5" s="57"/>
      <c r="TEN5" s="58"/>
      <c r="TEO5" s="57"/>
      <c r="TEP5" s="58"/>
      <c r="TEQ5" s="57"/>
      <c r="TER5" s="58"/>
      <c r="TES5" s="57"/>
      <c r="TET5" s="58"/>
      <c r="TEU5" s="57"/>
      <c r="TEV5" s="58"/>
      <c r="TEW5" s="57"/>
      <c r="TEX5" s="58"/>
      <c r="TEY5" s="57"/>
      <c r="TEZ5" s="58"/>
      <c r="TFA5" s="57"/>
      <c r="TFB5" s="58"/>
      <c r="TFC5" s="57"/>
      <c r="TFD5" s="58"/>
      <c r="TFE5" s="57"/>
      <c r="TFF5" s="58"/>
      <c r="TFG5" s="57"/>
      <c r="TFH5" s="58"/>
      <c r="TFI5" s="57"/>
      <c r="TFJ5" s="58"/>
      <c r="TFK5" s="57"/>
      <c r="TFL5" s="58"/>
      <c r="TFM5" s="57"/>
      <c r="TFN5" s="58"/>
      <c r="TFO5" s="57"/>
      <c r="TFP5" s="58"/>
      <c r="TFQ5" s="57"/>
      <c r="TFR5" s="58"/>
      <c r="TFS5" s="57"/>
      <c r="TFT5" s="58"/>
      <c r="TFU5" s="57"/>
      <c r="TFV5" s="58"/>
      <c r="TFW5" s="57"/>
      <c r="TFX5" s="58"/>
      <c r="TFY5" s="57"/>
      <c r="TFZ5" s="58"/>
      <c r="TGA5" s="57"/>
      <c r="TGB5" s="58"/>
      <c r="TGC5" s="57"/>
      <c r="TGD5" s="58"/>
      <c r="TGE5" s="57"/>
      <c r="TGF5" s="58"/>
      <c r="TGG5" s="57"/>
      <c r="TGH5" s="58"/>
      <c r="TGI5" s="57"/>
      <c r="TGJ5" s="58"/>
      <c r="TGK5" s="57"/>
      <c r="TGL5" s="58"/>
      <c r="TGM5" s="57"/>
      <c r="TGN5" s="58"/>
      <c r="TGO5" s="57"/>
      <c r="TGP5" s="58"/>
      <c r="TGQ5" s="57"/>
      <c r="TGR5" s="58"/>
      <c r="TGS5" s="57"/>
      <c r="TGT5" s="58"/>
      <c r="TGU5" s="57"/>
      <c r="TGV5" s="58"/>
      <c r="TGW5" s="57"/>
      <c r="TGX5" s="58"/>
      <c r="TGY5" s="57"/>
      <c r="TGZ5" s="58"/>
      <c r="THA5" s="57"/>
      <c r="THB5" s="58"/>
      <c r="THC5" s="57"/>
      <c r="THD5" s="58"/>
      <c r="THE5" s="57"/>
      <c r="THF5" s="58"/>
      <c r="THG5" s="57"/>
      <c r="THH5" s="58"/>
      <c r="THI5" s="57"/>
      <c r="THJ5" s="58"/>
      <c r="THK5" s="57"/>
      <c r="THL5" s="58"/>
      <c r="THM5" s="57"/>
      <c r="THN5" s="58"/>
      <c r="THO5" s="57"/>
      <c r="THP5" s="58"/>
      <c r="THQ5" s="57"/>
      <c r="THR5" s="58"/>
      <c r="THS5" s="57"/>
      <c r="THT5" s="58"/>
      <c r="THU5" s="57"/>
      <c r="THV5" s="58"/>
      <c r="THW5" s="57"/>
      <c r="THX5" s="58"/>
      <c r="THY5" s="57"/>
      <c r="THZ5" s="58"/>
      <c r="TIA5" s="57"/>
      <c r="TIB5" s="58"/>
      <c r="TIC5" s="57"/>
      <c r="TID5" s="58"/>
      <c r="TIE5" s="57"/>
      <c r="TIF5" s="58"/>
      <c r="TIG5" s="57"/>
      <c r="TIH5" s="58"/>
      <c r="TII5" s="57"/>
      <c r="TIJ5" s="58"/>
      <c r="TIK5" s="57"/>
      <c r="TIL5" s="58"/>
      <c r="TIM5" s="57"/>
      <c r="TIN5" s="58"/>
      <c r="TIO5" s="57"/>
      <c r="TIP5" s="58"/>
      <c r="TIQ5" s="57"/>
      <c r="TIR5" s="58"/>
      <c r="TIS5" s="57"/>
      <c r="TIT5" s="58"/>
      <c r="TIU5" s="57"/>
      <c r="TIV5" s="58"/>
      <c r="TIW5" s="57"/>
      <c r="TIX5" s="58"/>
      <c r="TIY5" s="57"/>
      <c r="TIZ5" s="58"/>
      <c r="TJA5" s="57"/>
      <c r="TJB5" s="58"/>
      <c r="TJC5" s="57"/>
      <c r="TJD5" s="58"/>
      <c r="TJE5" s="57"/>
      <c r="TJF5" s="58"/>
      <c r="TJG5" s="57"/>
      <c r="TJH5" s="58"/>
      <c r="TJI5" s="57"/>
      <c r="TJJ5" s="58"/>
      <c r="TJK5" s="57"/>
      <c r="TJL5" s="58"/>
      <c r="TJM5" s="57"/>
      <c r="TJN5" s="58"/>
      <c r="TJO5" s="57"/>
      <c r="TJP5" s="58"/>
      <c r="TJQ5" s="57"/>
      <c r="TJR5" s="58"/>
      <c r="TJS5" s="57"/>
      <c r="TJT5" s="58"/>
      <c r="TJU5" s="57"/>
      <c r="TJV5" s="58"/>
      <c r="TJW5" s="57"/>
      <c r="TJX5" s="58"/>
      <c r="TJY5" s="57"/>
      <c r="TJZ5" s="58"/>
      <c r="TKA5" s="57"/>
      <c r="TKB5" s="58"/>
      <c r="TKC5" s="57"/>
      <c r="TKD5" s="58"/>
      <c r="TKE5" s="57"/>
      <c r="TKF5" s="58"/>
      <c r="TKG5" s="57"/>
      <c r="TKH5" s="58"/>
      <c r="TKI5" s="57"/>
      <c r="TKJ5" s="58"/>
      <c r="TKK5" s="57"/>
      <c r="TKL5" s="58"/>
      <c r="TKM5" s="57"/>
      <c r="TKN5" s="58"/>
      <c r="TKO5" s="57"/>
      <c r="TKP5" s="58"/>
      <c r="TKQ5" s="57"/>
      <c r="TKR5" s="58"/>
      <c r="TKS5" s="57"/>
      <c r="TKT5" s="58"/>
      <c r="TKU5" s="57"/>
      <c r="TKV5" s="58"/>
      <c r="TKW5" s="57"/>
      <c r="TKX5" s="58"/>
      <c r="TKY5" s="57"/>
      <c r="TKZ5" s="58"/>
      <c r="TLA5" s="57"/>
      <c r="TLB5" s="58"/>
      <c r="TLC5" s="57"/>
      <c r="TLD5" s="58"/>
      <c r="TLE5" s="57"/>
      <c r="TLF5" s="58"/>
      <c r="TLG5" s="57"/>
      <c r="TLH5" s="58"/>
      <c r="TLI5" s="57"/>
      <c r="TLJ5" s="58"/>
      <c r="TLK5" s="57"/>
      <c r="TLL5" s="58"/>
      <c r="TLM5" s="57"/>
      <c r="TLN5" s="58"/>
      <c r="TLO5" s="57"/>
      <c r="TLP5" s="58"/>
      <c r="TLQ5" s="57"/>
      <c r="TLR5" s="58"/>
      <c r="TLS5" s="57"/>
      <c r="TLT5" s="58"/>
      <c r="TLU5" s="57"/>
      <c r="TLV5" s="58"/>
      <c r="TLW5" s="57"/>
      <c r="TLX5" s="58"/>
      <c r="TLY5" s="57"/>
      <c r="TLZ5" s="58"/>
      <c r="TMA5" s="57"/>
      <c r="TMB5" s="58"/>
      <c r="TMC5" s="57"/>
      <c r="TMD5" s="58"/>
      <c r="TME5" s="57"/>
      <c r="TMF5" s="58"/>
      <c r="TMG5" s="57"/>
      <c r="TMH5" s="58"/>
      <c r="TMI5" s="57"/>
      <c r="TMJ5" s="58"/>
      <c r="TMK5" s="57"/>
      <c r="TML5" s="58"/>
      <c r="TMM5" s="57"/>
      <c r="TMN5" s="58"/>
      <c r="TMO5" s="57"/>
      <c r="TMP5" s="58"/>
      <c r="TMQ5" s="57"/>
      <c r="TMR5" s="58"/>
      <c r="TMS5" s="57"/>
      <c r="TMT5" s="58"/>
      <c r="TMU5" s="57"/>
      <c r="TMV5" s="58"/>
      <c r="TMW5" s="57"/>
      <c r="TMX5" s="58"/>
      <c r="TMY5" s="57"/>
      <c r="TMZ5" s="58"/>
      <c r="TNA5" s="57"/>
      <c r="TNB5" s="58"/>
      <c r="TNC5" s="57"/>
      <c r="TND5" s="58"/>
      <c r="TNE5" s="57"/>
      <c r="TNF5" s="58"/>
      <c r="TNG5" s="57"/>
      <c r="TNH5" s="58"/>
      <c r="TNI5" s="57"/>
      <c r="TNJ5" s="58"/>
      <c r="TNK5" s="57"/>
      <c r="TNL5" s="58"/>
      <c r="TNM5" s="57"/>
      <c r="TNN5" s="58"/>
      <c r="TNO5" s="57"/>
      <c r="TNP5" s="58"/>
      <c r="TNQ5" s="57"/>
      <c r="TNR5" s="58"/>
      <c r="TNS5" s="57"/>
      <c r="TNT5" s="58"/>
      <c r="TNU5" s="57"/>
      <c r="TNV5" s="58"/>
      <c r="TNW5" s="57"/>
      <c r="TNX5" s="58"/>
      <c r="TNY5" s="57"/>
      <c r="TNZ5" s="58"/>
      <c r="TOA5" s="57"/>
      <c r="TOB5" s="58"/>
      <c r="TOC5" s="57"/>
      <c r="TOD5" s="58"/>
      <c r="TOE5" s="57"/>
      <c r="TOF5" s="58"/>
      <c r="TOG5" s="57"/>
      <c r="TOH5" s="58"/>
      <c r="TOI5" s="57"/>
      <c r="TOJ5" s="58"/>
      <c r="TOK5" s="57"/>
      <c r="TOL5" s="58"/>
      <c r="TOM5" s="57"/>
      <c r="TON5" s="58"/>
      <c r="TOO5" s="57"/>
      <c r="TOP5" s="58"/>
      <c r="TOQ5" s="57"/>
      <c r="TOR5" s="58"/>
      <c r="TOS5" s="57"/>
      <c r="TOT5" s="58"/>
      <c r="TOU5" s="57"/>
      <c r="TOV5" s="58"/>
      <c r="TOW5" s="57"/>
      <c r="TOX5" s="58"/>
      <c r="TOY5" s="57"/>
      <c r="TOZ5" s="58"/>
      <c r="TPA5" s="57"/>
      <c r="TPB5" s="58"/>
      <c r="TPC5" s="57"/>
      <c r="TPD5" s="58"/>
      <c r="TPE5" s="57"/>
      <c r="TPF5" s="58"/>
      <c r="TPG5" s="57"/>
      <c r="TPH5" s="58"/>
      <c r="TPI5" s="57"/>
      <c r="TPJ5" s="58"/>
      <c r="TPK5" s="57"/>
      <c r="TPL5" s="58"/>
      <c r="TPM5" s="57"/>
      <c r="TPN5" s="58"/>
      <c r="TPO5" s="57"/>
      <c r="TPP5" s="58"/>
      <c r="TPQ5" s="57"/>
      <c r="TPR5" s="58"/>
      <c r="TPS5" s="57"/>
      <c r="TPT5" s="58"/>
      <c r="TPU5" s="57"/>
      <c r="TPV5" s="58"/>
      <c r="TPW5" s="57"/>
      <c r="TPX5" s="58"/>
      <c r="TPY5" s="57"/>
      <c r="TPZ5" s="58"/>
      <c r="TQA5" s="57"/>
      <c r="TQB5" s="58"/>
      <c r="TQC5" s="57"/>
      <c r="TQD5" s="58"/>
      <c r="TQE5" s="57"/>
      <c r="TQF5" s="58"/>
      <c r="TQG5" s="57"/>
      <c r="TQH5" s="58"/>
      <c r="TQI5" s="57"/>
      <c r="TQJ5" s="58"/>
      <c r="TQK5" s="57"/>
      <c r="TQL5" s="58"/>
      <c r="TQM5" s="57"/>
      <c r="TQN5" s="58"/>
      <c r="TQO5" s="57"/>
      <c r="TQP5" s="58"/>
      <c r="TQQ5" s="57"/>
      <c r="TQR5" s="58"/>
      <c r="TQS5" s="57"/>
      <c r="TQT5" s="58"/>
      <c r="TQU5" s="57"/>
      <c r="TQV5" s="58"/>
      <c r="TQW5" s="57"/>
      <c r="TQX5" s="58"/>
      <c r="TQY5" s="57"/>
      <c r="TQZ5" s="58"/>
      <c r="TRA5" s="57"/>
      <c r="TRB5" s="58"/>
      <c r="TRC5" s="57"/>
      <c r="TRD5" s="58"/>
      <c r="TRE5" s="57"/>
      <c r="TRF5" s="58"/>
      <c r="TRG5" s="57"/>
      <c r="TRH5" s="58"/>
      <c r="TRI5" s="57"/>
      <c r="TRJ5" s="58"/>
      <c r="TRK5" s="57"/>
      <c r="TRL5" s="58"/>
      <c r="TRM5" s="57"/>
      <c r="TRN5" s="58"/>
      <c r="TRO5" s="57"/>
      <c r="TRP5" s="58"/>
      <c r="TRQ5" s="57"/>
      <c r="TRR5" s="58"/>
      <c r="TRS5" s="57"/>
      <c r="TRT5" s="58"/>
      <c r="TRU5" s="57"/>
      <c r="TRV5" s="58"/>
      <c r="TRW5" s="57"/>
      <c r="TRX5" s="58"/>
      <c r="TRY5" s="57"/>
      <c r="TRZ5" s="58"/>
      <c r="TSA5" s="57"/>
      <c r="TSB5" s="58"/>
      <c r="TSC5" s="57"/>
      <c r="TSD5" s="58"/>
      <c r="TSE5" s="57"/>
      <c r="TSF5" s="58"/>
      <c r="TSG5" s="57"/>
      <c r="TSH5" s="58"/>
      <c r="TSI5" s="57"/>
      <c r="TSJ5" s="58"/>
      <c r="TSK5" s="57"/>
      <c r="TSL5" s="58"/>
      <c r="TSM5" s="57"/>
      <c r="TSN5" s="58"/>
      <c r="TSO5" s="57"/>
      <c r="TSP5" s="58"/>
      <c r="TSQ5" s="57"/>
      <c r="TSR5" s="58"/>
      <c r="TSS5" s="57"/>
      <c r="TST5" s="58"/>
      <c r="TSU5" s="57"/>
      <c r="TSV5" s="58"/>
      <c r="TSW5" s="57"/>
      <c r="TSX5" s="58"/>
      <c r="TSY5" s="57"/>
      <c r="TSZ5" s="58"/>
      <c r="TTA5" s="57"/>
      <c r="TTB5" s="58"/>
      <c r="TTC5" s="57"/>
      <c r="TTD5" s="58"/>
      <c r="TTE5" s="57"/>
      <c r="TTF5" s="58"/>
      <c r="TTG5" s="57"/>
      <c r="TTH5" s="58"/>
      <c r="TTI5" s="57"/>
      <c r="TTJ5" s="58"/>
      <c r="TTK5" s="57"/>
      <c r="TTL5" s="58"/>
      <c r="TTM5" s="57"/>
      <c r="TTN5" s="58"/>
      <c r="TTO5" s="57"/>
      <c r="TTP5" s="58"/>
      <c r="TTQ5" s="57"/>
      <c r="TTR5" s="58"/>
      <c r="TTS5" s="57"/>
      <c r="TTT5" s="58"/>
      <c r="TTU5" s="57"/>
      <c r="TTV5" s="58"/>
      <c r="TTW5" s="57"/>
      <c r="TTX5" s="58"/>
      <c r="TTY5" s="57"/>
      <c r="TTZ5" s="58"/>
      <c r="TUA5" s="57"/>
      <c r="TUB5" s="58"/>
      <c r="TUC5" s="57"/>
      <c r="TUD5" s="58"/>
      <c r="TUE5" s="57"/>
      <c r="TUF5" s="58"/>
      <c r="TUG5" s="57"/>
      <c r="TUH5" s="58"/>
      <c r="TUI5" s="57"/>
      <c r="TUJ5" s="58"/>
      <c r="TUK5" s="57"/>
      <c r="TUL5" s="58"/>
      <c r="TUM5" s="57"/>
      <c r="TUN5" s="58"/>
      <c r="TUO5" s="57"/>
      <c r="TUP5" s="58"/>
      <c r="TUQ5" s="57"/>
      <c r="TUR5" s="58"/>
      <c r="TUS5" s="57"/>
      <c r="TUT5" s="58"/>
      <c r="TUU5" s="57"/>
      <c r="TUV5" s="58"/>
      <c r="TUW5" s="57"/>
      <c r="TUX5" s="58"/>
      <c r="TUY5" s="57"/>
      <c r="TUZ5" s="58"/>
      <c r="TVA5" s="57"/>
      <c r="TVB5" s="58"/>
      <c r="TVC5" s="57"/>
      <c r="TVD5" s="58"/>
      <c r="TVE5" s="57"/>
      <c r="TVF5" s="58"/>
      <c r="TVG5" s="57"/>
      <c r="TVH5" s="58"/>
      <c r="TVI5" s="57"/>
      <c r="TVJ5" s="58"/>
      <c r="TVK5" s="57"/>
      <c r="TVL5" s="58"/>
      <c r="TVM5" s="57"/>
      <c r="TVN5" s="58"/>
      <c r="TVO5" s="57"/>
      <c r="TVP5" s="58"/>
      <c r="TVQ5" s="57"/>
      <c r="TVR5" s="58"/>
      <c r="TVS5" s="57"/>
      <c r="TVT5" s="58"/>
      <c r="TVU5" s="57"/>
      <c r="TVV5" s="58"/>
      <c r="TVW5" s="57"/>
      <c r="TVX5" s="58"/>
      <c r="TVY5" s="57"/>
      <c r="TVZ5" s="58"/>
      <c r="TWA5" s="57"/>
      <c r="TWB5" s="58"/>
      <c r="TWC5" s="57"/>
      <c r="TWD5" s="58"/>
      <c r="TWE5" s="57"/>
      <c r="TWF5" s="58"/>
      <c r="TWG5" s="57"/>
      <c r="TWH5" s="58"/>
      <c r="TWI5" s="57"/>
      <c r="TWJ5" s="58"/>
      <c r="TWK5" s="57"/>
      <c r="TWL5" s="58"/>
      <c r="TWM5" s="57"/>
      <c r="TWN5" s="58"/>
      <c r="TWO5" s="57"/>
      <c r="TWP5" s="58"/>
      <c r="TWQ5" s="57"/>
      <c r="TWR5" s="58"/>
      <c r="TWS5" s="57"/>
      <c r="TWT5" s="58"/>
      <c r="TWU5" s="57"/>
      <c r="TWV5" s="58"/>
      <c r="TWW5" s="57"/>
      <c r="TWX5" s="58"/>
      <c r="TWY5" s="57"/>
      <c r="TWZ5" s="58"/>
      <c r="TXA5" s="57"/>
      <c r="TXB5" s="58"/>
      <c r="TXC5" s="57"/>
      <c r="TXD5" s="58"/>
      <c r="TXE5" s="57"/>
      <c r="TXF5" s="58"/>
      <c r="TXG5" s="57"/>
      <c r="TXH5" s="58"/>
      <c r="TXI5" s="57"/>
      <c r="TXJ5" s="58"/>
      <c r="TXK5" s="57"/>
      <c r="TXL5" s="58"/>
      <c r="TXM5" s="57"/>
      <c r="TXN5" s="58"/>
      <c r="TXO5" s="57"/>
      <c r="TXP5" s="58"/>
      <c r="TXQ5" s="57"/>
      <c r="TXR5" s="58"/>
      <c r="TXS5" s="57"/>
      <c r="TXT5" s="58"/>
      <c r="TXU5" s="57"/>
      <c r="TXV5" s="58"/>
      <c r="TXW5" s="57"/>
      <c r="TXX5" s="58"/>
      <c r="TXY5" s="57"/>
      <c r="TXZ5" s="58"/>
      <c r="TYA5" s="57"/>
      <c r="TYB5" s="58"/>
      <c r="TYC5" s="57"/>
      <c r="TYD5" s="58"/>
      <c r="TYE5" s="57"/>
      <c r="TYF5" s="58"/>
      <c r="TYG5" s="57"/>
      <c r="TYH5" s="58"/>
      <c r="TYI5" s="57"/>
      <c r="TYJ5" s="58"/>
      <c r="TYK5" s="57"/>
      <c r="TYL5" s="58"/>
      <c r="TYM5" s="57"/>
      <c r="TYN5" s="58"/>
      <c r="TYO5" s="57"/>
      <c r="TYP5" s="58"/>
      <c r="TYQ5" s="57"/>
      <c r="TYR5" s="58"/>
      <c r="TYS5" s="57"/>
      <c r="TYT5" s="58"/>
      <c r="TYU5" s="57"/>
      <c r="TYV5" s="58"/>
      <c r="TYW5" s="57"/>
      <c r="TYX5" s="58"/>
      <c r="TYY5" s="57"/>
      <c r="TYZ5" s="58"/>
      <c r="TZA5" s="57"/>
      <c r="TZB5" s="58"/>
      <c r="TZC5" s="57"/>
      <c r="TZD5" s="58"/>
      <c r="TZE5" s="57"/>
      <c r="TZF5" s="58"/>
      <c r="TZG5" s="57"/>
      <c r="TZH5" s="58"/>
      <c r="TZI5" s="57"/>
      <c r="TZJ5" s="58"/>
      <c r="TZK5" s="57"/>
      <c r="TZL5" s="58"/>
      <c r="TZM5" s="57"/>
      <c r="TZN5" s="58"/>
      <c r="TZO5" s="57"/>
      <c r="TZP5" s="58"/>
      <c r="TZQ5" s="57"/>
      <c r="TZR5" s="58"/>
      <c r="TZS5" s="57"/>
      <c r="TZT5" s="58"/>
      <c r="TZU5" s="57"/>
      <c r="TZV5" s="58"/>
      <c r="TZW5" s="57"/>
      <c r="TZX5" s="58"/>
      <c r="TZY5" s="57"/>
      <c r="TZZ5" s="58"/>
      <c r="UAA5" s="57"/>
      <c r="UAB5" s="58"/>
      <c r="UAC5" s="57"/>
      <c r="UAD5" s="58"/>
      <c r="UAE5" s="57"/>
      <c r="UAF5" s="58"/>
      <c r="UAG5" s="57"/>
      <c r="UAH5" s="58"/>
      <c r="UAI5" s="57"/>
      <c r="UAJ5" s="58"/>
      <c r="UAK5" s="57"/>
      <c r="UAL5" s="58"/>
      <c r="UAM5" s="57"/>
      <c r="UAN5" s="58"/>
      <c r="UAO5" s="57"/>
      <c r="UAP5" s="58"/>
      <c r="UAQ5" s="57"/>
      <c r="UAR5" s="58"/>
      <c r="UAS5" s="57"/>
      <c r="UAT5" s="58"/>
      <c r="UAU5" s="57"/>
      <c r="UAV5" s="58"/>
      <c r="UAW5" s="57"/>
      <c r="UAX5" s="58"/>
      <c r="UAY5" s="57"/>
      <c r="UAZ5" s="58"/>
      <c r="UBA5" s="57"/>
      <c r="UBB5" s="58"/>
      <c r="UBC5" s="57"/>
      <c r="UBD5" s="58"/>
      <c r="UBE5" s="57"/>
      <c r="UBF5" s="58"/>
      <c r="UBG5" s="57"/>
      <c r="UBH5" s="58"/>
      <c r="UBI5" s="57"/>
      <c r="UBJ5" s="58"/>
      <c r="UBK5" s="57"/>
      <c r="UBL5" s="58"/>
      <c r="UBM5" s="57"/>
      <c r="UBN5" s="58"/>
      <c r="UBO5" s="57"/>
      <c r="UBP5" s="58"/>
      <c r="UBQ5" s="57"/>
      <c r="UBR5" s="58"/>
      <c r="UBS5" s="57"/>
      <c r="UBT5" s="58"/>
      <c r="UBU5" s="57"/>
      <c r="UBV5" s="58"/>
      <c r="UBW5" s="57"/>
      <c r="UBX5" s="58"/>
      <c r="UBY5" s="57"/>
      <c r="UBZ5" s="58"/>
      <c r="UCA5" s="57"/>
      <c r="UCB5" s="58"/>
      <c r="UCC5" s="57"/>
      <c r="UCD5" s="58"/>
      <c r="UCE5" s="57"/>
      <c r="UCF5" s="58"/>
      <c r="UCG5" s="57"/>
      <c r="UCH5" s="58"/>
      <c r="UCI5" s="57"/>
      <c r="UCJ5" s="58"/>
      <c r="UCK5" s="57"/>
      <c r="UCL5" s="58"/>
      <c r="UCM5" s="57"/>
      <c r="UCN5" s="58"/>
      <c r="UCO5" s="57"/>
      <c r="UCP5" s="58"/>
      <c r="UCQ5" s="57"/>
      <c r="UCR5" s="58"/>
      <c r="UCS5" s="57"/>
      <c r="UCT5" s="58"/>
      <c r="UCU5" s="57"/>
      <c r="UCV5" s="58"/>
      <c r="UCW5" s="57"/>
      <c r="UCX5" s="58"/>
      <c r="UCY5" s="57"/>
      <c r="UCZ5" s="58"/>
      <c r="UDA5" s="57"/>
      <c r="UDB5" s="58"/>
      <c r="UDC5" s="57"/>
      <c r="UDD5" s="58"/>
      <c r="UDE5" s="57"/>
      <c r="UDF5" s="58"/>
      <c r="UDG5" s="57"/>
      <c r="UDH5" s="58"/>
      <c r="UDI5" s="57"/>
      <c r="UDJ5" s="58"/>
      <c r="UDK5" s="57"/>
      <c r="UDL5" s="58"/>
      <c r="UDM5" s="57"/>
      <c r="UDN5" s="58"/>
      <c r="UDO5" s="57"/>
      <c r="UDP5" s="58"/>
      <c r="UDQ5" s="57"/>
      <c r="UDR5" s="58"/>
      <c r="UDS5" s="57"/>
      <c r="UDT5" s="58"/>
      <c r="UDU5" s="57"/>
      <c r="UDV5" s="58"/>
      <c r="UDW5" s="57"/>
      <c r="UDX5" s="58"/>
      <c r="UDY5" s="57"/>
      <c r="UDZ5" s="58"/>
      <c r="UEA5" s="57"/>
      <c r="UEB5" s="58"/>
      <c r="UEC5" s="57"/>
      <c r="UED5" s="58"/>
      <c r="UEE5" s="57"/>
      <c r="UEF5" s="58"/>
      <c r="UEG5" s="57"/>
      <c r="UEH5" s="58"/>
      <c r="UEI5" s="57"/>
      <c r="UEJ5" s="58"/>
      <c r="UEK5" s="57"/>
      <c r="UEL5" s="58"/>
      <c r="UEM5" s="57"/>
      <c r="UEN5" s="58"/>
      <c r="UEO5" s="57"/>
      <c r="UEP5" s="58"/>
      <c r="UEQ5" s="57"/>
      <c r="UER5" s="58"/>
      <c r="UES5" s="57"/>
      <c r="UET5" s="58"/>
      <c r="UEU5" s="57"/>
      <c r="UEV5" s="58"/>
      <c r="UEW5" s="57"/>
      <c r="UEX5" s="58"/>
      <c r="UEY5" s="57"/>
      <c r="UEZ5" s="58"/>
      <c r="UFA5" s="57"/>
      <c r="UFB5" s="58"/>
      <c r="UFC5" s="57"/>
      <c r="UFD5" s="58"/>
      <c r="UFE5" s="57"/>
      <c r="UFF5" s="58"/>
      <c r="UFG5" s="57"/>
      <c r="UFH5" s="58"/>
      <c r="UFI5" s="57"/>
      <c r="UFJ5" s="58"/>
      <c r="UFK5" s="57"/>
      <c r="UFL5" s="58"/>
      <c r="UFM5" s="57"/>
      <c r="UFN5" s="58"/>
      <c r="UFO5" s="57"/>
      <c r="UFP5" s="58"/>
      <c r="UFQ5" s="57"/>
      <c r="UFR5" s="58"/>
      <c r="UFS5" s="57"/>
      <c r="UFT5" s="58"/>
      <c r="UFU5" s="57"/>
      <c r="UFV5" s="58"/>
      <c r="UFW5" s="57"/>
      <c r="UFX5" s="58"/>
      <c r="UFY5" s="57"/>
      <c r="UFZ5" s="58"/>
      <c r="UGA5" s="57"/>
      <c r="UGB5" s="58"/>
      <c r="UGC5" s="57"/>
      <c r="UGD5" s="58"/>
      <c r="UGE5" s="57"/>
      <c r="UGF5" s="58"/>
      <c r="UGG5" s="57"/>
      <c r="UGH5" s="58"/>
      <c r="UGI5" s="57"/>
      <c r="UGJ5" s="58"/>
      <c r="UGK5" s="57"/>
      <c r="UGL5" s="58"/>
      <c r="UGM5" s="57"/>
      <c r="UGN5" s="58"/>
      <c r="UGO5" s="57"/>
      <c r="UGP5" s="58"/>
      <c r="UGQ5" s="57"/>
      <c r="UGR5" s="58"/>
      <c r="UGS5" s="57"/>
      <c r="UGT5" s="58"/>
      <c r="UGU5" s="57"/>
      <c r="UGV5" s="58"/>
      <c r="UGW5" s="57"/>
      <c r="UGX5" s="58"/>
      <c r="UGY5" s="57"/>
      <c r="UGZ5" s="58"/>
      <c r="UHA5" s="57"/>
      <c r="UHB5" s="58"/>
      <c r="UHC5" s="57"/>
      <c r="UHD5" s="58"/>
      <c r="UHE5" s="57"/>
      <c r="UHF5" s="58"/>
      <c r="UHG5" s="57"/>
      <c r="UHH5" s="58"/>
      <c r="UHI5" s="57"/>
      <c r="UHJ5" s="58"/>
      <c r="UHK5" s="57"/>
      <c r="UHL5" s="58"/>
      <c r="UHM5" s="57"/>
      <c r="UHN5" s="58"/>
      <c r="UHO5" s="57"/>
      <c r="UHP5" s="58"/>
      <c r="UHQ5" s="57"/>
      <c r="UHR5" s="58"/>
      <c r="UHS5" s="57"/>
      <c r="UHT5" s="58"/>
      <c r="UHU5" s="57"/>
      <c r="UHV5" s="58"/>
      <c r="UHW5" s="57"/>
      <c r="UHX5" s="58"/>
      <c r="UHY5" s="57"/>
      <c r="UHZ5" s="58"/>
      <c r="UIA5" s="57"/>
      <c r="UIB5" s="58"/>
      <c r="UIC5" s="57"/>
      <c r="UID5" s="58"/>
      <c r="UIE5" s="57"/>
      <c r="UIF5" s="58"/>
      <c r="UIG5" s="57"/>
      <c r="UIH5" s="58"/>
      <c r="UII5" s="57"/>
      <c r="UIJ5" s="58"/>
      <c r="UIK5" s="57"/>
      <c r="UIL5" s="58"/>
      <c r="UIM5" s="57"/>
      <c r="UIN5" s="58"/>
      <c r="UIO5" s="57"/>
      <c r="UIP5" s="58"/>
      <c r="UIQ5" s="57"/>
      <c r="UIR5" s="58"/>
      <c r="UIS5" s="57"/>
      <c r="UIT5" s="58"/>
      <c r="UIU5" s="57"/>
      <c r="UIV5" s="58"/>
      <c r="UIW5" s="57"/>
      <c r="UIX5" s="58"/>
      <c r="UIY5" s="57"/>
      <c r="UIZ5" s="58"/>
      <c r="UJA5" s="57"/>
      <c r="UJB5" s="58"/>
      <c r="UJC5" s="57"/>
      <c r="UJD5" s="58"/>
      <c r="UJE5" s="57"/>
      <c r="UJF5" s="58"/>
      <c r="UJG5" s="57"/>
      <c r="UJH5" s="58"/>
      <c r="UJI5" s="57"/>
      <c r="UJJ5" s="58"/>
      <c r="UJK5" s="57"/>
      <c r="UJL5" s="58"/>
      <c r="UJM5" s="57"/>
      <c r="UJN5" s="58"/>
      <c r="UJO5" s="57"/>
      <c r="UJP5" s="58"/>
      <c r="UJQ5" s="57"/>
      <c r="UJR5" s="58"/>
      <c r="UJS5" s="57"/>
      <c r="UJT5" s="58"/>
      <c r="UJU5" s="57"/>
      <c r="UJV5" s="58"/>
      <c r="UJW5" s="57"/>
      <c r="UJX5" s="58"/>
      <c r="UJY5" s="57"/>
      <c r="UJZ5" s="58"/>
      <c r="UKA5" s="57"/>
      <c r="UKB5" s="58"/>
      <c r="UKC5" s="57"/>
      <c r="UKD5" s="58"/>
      <c r="UKE5" s="57"/>
      <c r="UKF5" s="58"/>
      <c r="UKG5" s="57"/>
      <c r="UKH5" s="58"/>
      <c r="UKI5" s="57"/>
      <c r="UKJ5" s="58"/>
      <c r="UKK5" s="57"/>
      <c r="UKL5" s="58"/>
      <c r="UKM5" s="57"/>
      <c r="UKN5" s="58"/>
      <c r="UKO5" s="57"/>
      <c r="UKP5" s="58"/>
      <c r="UKQ5" s="57"/>
      <c r="UKR5" s="58"/>
      <c r="UKS5" s="57"/>
      <c r="UKT5" s="58"/>
      <c r="UKU5" s="57"/>
      <c r="UKV5" s="58"/>
      <c r="UKW5" s="57"/>
      <c r="UKX5" s="58"/>
      <c r="UKY5" s="57"/>
      <c r="UKZ5" s="58"/>
      <c r="ULA5" s="57"/>
      <c r="ULB5" s="58"/>
      <c r="ULC5" s="57"/>
      <c r="ULD5" s="58"/>
      <c r="ULE5" s="57"/>
      <c r="ULF5" s="58"/>
      <c r="ULG5" s="57"/>
      <c r="ULH5" s="58"/>
      <c r="ULI5" s="57"/>
      <c r="ULJ5" s="58"/>
      <c r="ULK5" s="57"/>
      <c r="ULL5" s="58"/>
      <c r="ULM5" s="57"/>
      <c r="ULN5" s="58"/>
      <c r="ULO5" s="57"/>
      <c r="ULP5" s="58"/>
      <c r="ULQ5" s="57"/>
      <c r="ULR5" s="58"/>
      <c r="ULS5" s="57"/>
      <c r="ULT5" s="58"/>
      <c r="ULU5" s="57"/>
      <c r="ULV5" s="58"/>
      <c r="ULW5" s="57"/>
      <c r="ULX5" s="58"/>
      <c r="ULY5" s="57"/>
      <c r="ULZ5" s="58"/>
      <c r="UMA5" s="57"/>
      <c r="UMB5" s="58"/>
      <c r="UMC5" s="57"/>
      <c r="UMD5" s="58"/>
      <c r="UME5" s="57"/>
      <c r="UMF5" s="58"/>
      <c r="UMG5" s="57"/>
      <c r="UMH5" s="58"/>
      <c r="UMI5" s="57"/>
      <c r="UMJ5" s="58"/>
      <c r="UMK5" s="57"/>
      <c r="UML5" s="58"/>
      <c r="UMM5" s="57"/>
      <c r="UMN5" s="58"/>
      <c r="UMO5" s="57"/>
      <c r="UMP5" s="58"/>
      <c r="UMQ5" s="57"/>
      <c r="UMR5" s="58"/>
      <c r="UMS5" s="57"/>
      <c r="UMT5" s="58"/>
      <c r="UMU5" s="57"/>
      <c r="UMV5" s="58"/>
      <c r="UMW5" s="57"/>
      <c r="UMX5" s="58"/>
      <c r="UMY5" s="57"/>
      <c r="UMZ5" s="58"/>
      <c r="UNA5" s="57"/>
      <c r="UNB5" s="58"/>
      <c r="UNC5" s="57"/>
      <c r="UND5" s="58"/>
      <c r="UNE5" s="57"/>
      <c r="UNF5" s="58"/>
      <c r="UNG5" s="57"/>
      <c r="UNH5" s="58"/>
      <c r="UNI5" s="57"/>
      <c r="UNJ5" s="58"/>
      <c r="UNK5" s="57"/>
      <c r="UNL5" s="58"/>
      <c r="UNM5" s="57"/>
      <c r="UNN5" s="58"/>
      <c r="UNO5" s="57"/>
      <c r="UNP5" s="58"/>
      <c r="UNQ5" s="57"/>
      <c r="UNR5" s="58"/>
      <c r="UNS5" s="57"/>
      <c r="UNT5" s="58"/>
      <c r="UNU5" s="57"/>
      <c r="UNV5" s="58"/>
      <c r="UNW5" s="57"/>
      <c r="UNX5" s="58"/>
      <c r="UNY5" s="57"/>
      <c r="UNZ5" s="58"/>
      <c r="UOA5" s="57"/>
      <c r="UOB5" s="58"/>
      <c r="UOC5" s="57"/>
      <c r="UOD5" s="58"/>
      <c r="UOE5" s="57"/>
      <c r="UOF5" s="58"/>
      <c r="UOG5" s="57"/>
      <c r="UOH5" s="58"/>
      <c r="UOI5" s="57"/>
      <c r="UOJ5" s="58"/>
      <c r="UOK5" s="57"/>
      <c r="UOL5" s="58"/>
      <c r="UOM5" s="57"/>
      <c r="UON5" s="58"/>
      <c r="UOO5" s="57"/>
      <c r="UOP5" s="58"/>
      <c r="UOQ5" s="57"/>
      <c r="UOR5" s="58"/>
      <c r="UOS5" s="57"/>
      <c r="UOT5" s="58"/>
      <c r="UOU5" s="57"/>
      <c r="UOV5" s="58"/>
      <c r="UOW5" s="57"/>
      <c r="UOX5" s="58"/>
      <c r="UOY5" s="57"/>
      <c r="UOZ5" s="58"/>
      <c r="UPA5" s="57"/>
      <c r="UPB5" s="58"/>
      <c r="UPC5" s="57"/>
      <c r="UPD5" s="58"/>
      <c r="UPE5" s="57"/>
      <c r="UPF5" s="58"/>
      <c r="UPG5" s="57"/>
      <c r="UPH5" s="58"/>
      <c r="UPI5" s="57"/>
      <c r="UPJ5" s="58"/>
      <c r="UPK5" s="57"/>
      <c r="UPL5" s="58"/>
      <c r="UPM5" s="57"/>
      <c r="UPN5" s="58"/>
      <c r="UPO5" s="57"/>
      <c r="UPP5" s="58"/>
      <c r="UPQ5" s="57"/>
      <c r="UPR5" s="58"/>
      <c r="UPS5" s="57"/>
      <c r="UPT5" s="58"/>
      <c r="UPU5" s="57"/>
      <c r="UPV5" s="58"/>
      <c r="UPW5" s="57"/>
      <c r="UPX5" s="58"/>
      <c r="UPY5" s="57"/>
      <c r="UPZ5" s="58"/>
      <c r="UQA5" s="57"/>
      <c r="UQB5" s="58"/>
      <c r="UQC5" s="57"/>
      <c r="UQD5" s="58"/>
      <c r="UQE5" s="57"/>
      <c r="UQF5" s="58"/>
      <c r="UQG5" s="57"/>
      <c r="UQH5" s="58"/>
      <c r="UQI5" s="57"/>
      <c r="UQJ5" s="58"/>
      <c r="UQK5" s="57"/>
      <c r="UQL5" s="58"/>
      <c r="UQM5" s="57"/>
      <c r="UQN5" s="58"/>
      <c r="UQO5" s="57"/>
      <c r="UQP5" s="58"/>
      <c r="UQQ5" s="57"/>
      <c r="UQR5" s="58"/>
      <c r="UQS5" s="57"/>
      <c r="UQT5" s="58"/>
      <c r="UQU5" s="57"/>
      <c r="UQV5" s="58"/>
      <c r="UQW5" s="57"/>
      <c r="UQX5" s="58"/>
      <c r="UQY5" s="57"/>
      <c r="UQZ5" s="58"/>
      <c r="URA5" s="57"/>
      <c r="URB5" s="58"/>
      <c r="URC5" s="57"/>
      <c r="URD5" s="58"/>
      <c r="URE5" s="57"/>
      <c r="URF5" s="58"/>
      <c r="URG5" s="57"/>
      <c r="URH5" s="58"/>
      <c r="URI5" s="57"/>
      <c r="URJ5" s="58"/>
      <c r="URK5" s="57"/>
      <c r="URL5" s="58"/>
      <c r="URM5" s="57"/>
      <c r="URN5" s="58"/>
      <c r="URO5" s="57"/>
      <c r="URP5" s="58"/>
      <c r="URQ5" s="57"/>
      <c r="URR5" s="58"/>
      <c r="URS5" s="57"/>
      <c r="URT5" s="58"/>
      <c r="URU5" s="57"/>
      <c r="URV5" s="58"/>
      <c r="URW5" s="57"/>
      <c r="URX5" s="58"/>
      <c r="URY5" s="57"/>
      <c r="URZ5" s="58"/>
      <c r="USA5" s="57"/>
      <c r="USB5" s="58"/>
      <c r="USC5" s="57"/>
      <c r="USD5" s="58"/>
      <c r="USE5" s="57"/>
      <c r="USF5" s="58"/>
      <c r="USG5" s="57"/>
      <c r="USH5" s="58"/>
      <c r="USI5" s="57"/>
      <c r="USJ5" s="58"/>
      <c r="USK5" s="57"/>
      <c r="USL5" s="58"/>
      <c r="USM5" s="57"/>
      <c r="USN5" s="58"/>
      <c r="USO5" s="57"/>
      <c r="USP5" s="58"/>
      <c r="USQ5" s="57"/>
      <c r="USR5" s="58"/>
      <c r="USS5" s="57"/>
      <c r="UST5" s="58"/>
      <c r="USU5" s="57"/>
      <c r="USV5" s="58"/>
      <c r="USW5" s="57"/>
      <c r="USX5" s="58"/>
      <c r="USY5" s="57"/>
      <c r="USZ5" s="58"/>
      <c r="UTA5" s="57"/>
      <c r="UTB5" s="58"/>
      <c r="UTC5" s="57"/>
      <c r="UTD5" s="58"/>
      <c r="UTE5" s="57"/>
      <c r="UTF5" s="58"/>
      <c r="UTG5" s="57"/>
      <c r="UTH5" s="58"/>
      <c r="UTI5" s="57"/>
      <c r="UTJ5" s="58"/>
      <c r="UTK5" s="57"/>
      <c r="UTL5" s="58"/>
      <c r="UTM5" s="57"/>
      <c r="UTN5" s="58"/>
      <c r="UTO5" s="57"/>
      <c r="UTP5" s="58"/>
      <c r="UTQ5" s="57"/>
      <c r="UTR5" s="58"/>
      <c r="UTS5" s="57"/>
      <c r="UTT5" s="58"/>
      <c r="UTU5" s="57"/>
      <c r="UTV5" s="58"/>
      <c r="UTW5" s="57"/>
      <c r="UTX5" s="58"/>
      <c r="UTY5" s="57"/>
      <c r="UTZ5" s="58"/>
      <c r="UUA5" s="57"/>
      <c r="UUB5" s="58"/>
      <c r="UUC5" s="57"/>
      <c r="UUD5" s="58"/>
      <c r="UUE5" s="57"/>
      <c r="UUF5" s="58"/>
      <c r="UUG5" s="57"/>
      <c r="UUH5" s="58"/>
      <c r="UUI5" s="57"/>
      <c r="UUJ5" s="58"/>
      <c r="UUK5" s="57"/>
      <c r="UUL5" s="58"/>
      <c r="UUM5" s="57"/>
      <c r="UUN5" s="58"/>
      <c r="UUO5" s="57"/>
      <c r="UUP5" s="58"/>
      <c r="UUQ5" s="57"/>
      <c r="UUR5" s="58"/>
      <c r="UUS5" s="57"/>
      <c r="UUT5" s="58"/>
      <c r="UUU5" s="57"/>
      <c r="UUV5" s="58"/>
      <c r="UUW5" s="57"/>
      <c r="UUX5" s="58"/>
      <c r="UUY5" s="57"/>
      <c r="UUZ5" s="58"/>
      <c r="UVA5" s="57"/>
      <c r="UVB5" s="58"/>
      <c r="UVC5" s="57"/>
      <c r="UVD5" s="58"/>
      <c r="UVE5" s="57"/>
      <c r="UVF5" s="58"/>
      <c r="UVG5" s="57"/>
      <c r="UVH5" s="58"/>
      <c r="UVI5" s="57"/>
      <c r="UVJ5" s="58"/>
      <c r="UVK5" s="57"/>
      <c r="UVL5" s="58"/>
      <c r="UVM5" s="57"/>
      <c r="UVN5" s="58"/>
      <c r="UVO5" s="57"/>
      <c r="UVP5" s="58"/>
      <c r="UVQ5" s="57"/>
      <c r="UVR5" s="58"/>
      <c r="UVS5" s="57"/>
      <c r="UVT5" s="58"/>
      <c r="UVU5" s="57"/>
      <c r="UVV5" s="58"/>
      <c r="UVW5" s="57"/>
      <c r="UVX5" s="58"/>
      <c r="UVY5" s="57"/>
      <c r="UVZ5" s="58"/>
      <c r="UWA5" s="57"/>
      <c r="UWB5" s="58"/>
      <c r="UWC5" s="57"/>
      <c r="UWD5" s="58"/>
      <c r="UWE5" s="57"/>
      <c r="UWF5" s="58"/>
      <c r="UWG5" s="57"/>
      <c r="UWH5" s="58"/>
      <c r="UWI5" s="57"/>
      <c r="UWJ5" s="58"/>
      <c r="UWK5" s="57"/>
      <c r="UWL5" s="58"/>
      <c r="UWM5" s="57"/>
      <c r="UWN5" s="58"/>
      <c r="UWO5" s="57"/>
      <c r="UWP5" s="58"/>
      <c r="UWQ5" s="57"/>
      <c r="UWR5" s="58"/>
      <c r="UWS5" s="57"/>
      <c r="UWT5" s="58"/>
      <c r="UWU5" s="57"/>
      <c r="UWV5" s="58"/>
      <c r="UWW5" s="57"/>
      <c r="UWX5" s="58"/>
      <c r="UWY5" s="57"/>
      <c r="UWZ5" s="58"/>
      <c r="UXA5" s="57"/>
      <c r="UXB5" s="58"/>
      <c r="UXC5" s="57"/>
      <c r="UXD5" s="58"/>
      <c r="UXE5" s="57"/>
      <c r="UXF5" s="58"/>
      <c r="UXG5" s="57"/>
      <c r="UXH5" s="58"/>
      <c r="UXI5" s="57"/>
      <c r="UXJ5" s="58"/>
      <c r="UXK5" s="57"/>
      <c r="UXL5" s="58"/>
      <c r="UXM5" s="57"/>
      <c r="UXN5" s="58"/>
      <c r="UXO5" s="57"/>
      <c r="UXP5" s="58"/>
      <c r="UXQ5" s="57"/>
      <c r="UXR5" s="58"/>
      <c r="UXS5" s="57"/>
      <c r="UXT5" s="58"/>
      <c r="UXU5" s="57"/>
      <c r="UXV5" s="58"/>
      <c r="UXW5" s="57"/>
      <c r="UXX5" s="58"/>
      <c r="UXY5" s="57"/>
      <c r="UXZ5" s="58"/>
      <c r="UYA5" s="57"/>
      <c r="UYB5" s="58"/>
      <c r="UYC5" s="57"/>
      <c r="UYD5" s="58"/>
      <c r="UYE5" s="57"/>
      <c r="UYF5" s="58"/>
      <c r="UYG5" s="57"/>
      <c r="UYH5" s="58"/>
      <c r="UYI5" s="57"/>
      <c r="UYJ5" s="58"/>
      <c r="UYK5" s="57"/>
      <c r="UYL5" s="58"/>
      <c r="UYM5" s="57"/>
      <c r="UYN5" s="58"/>
      <c r="UYO5" s="57"/>
      <c r="UYP5" s="58"/>
      <c r="UYQ5" s="57"/>
      <c r="UYR5" s="58"/>
      <c r="UYS5" s="57"/>
      <c r="UYT5" s="58"/>
      <c r="UYU5" s="57"/>
      <c r="UYV5" s="58"/>
      <c r="UYW5" s="57"/>
      <c r="UYX5" s="58"/>
      <c r="UYY5" s="57"/>
      <c r="UYZ5" s="58"/>
      <c r="UZA5" s="57"/>
      <c r="UZB5" s="58"/>
      <c r="UZC5" s="57"/>
      <c r="UZD5" s="58"/>
      <c r="UZE5" s="57"/>
      <c r="UZF5" s="58"/>
      <c r="UZG5" s="57"/>
      <c r="UZH5" s="58"/>
      <c r="UZI5" s="57"/>
      <c r="UZJ5" s="58"/>
      <c r="UZK5" s="57"/>
      <c r="UZL5" s="58"/>
      <c r="UZM5" s="57"/>
      <c r="UZN5" s="58"/>
      <c r="UZO5" s="57"/>
      <c r="UZP5" s="58"/>
      <c r="UZQ5" s="57"/>
      <c r="UZR5" s="58"/>
      <c r="UZS5" s="57"/>
      <c r="UZT5" s="58"/>
      <c r="UZU5" s="57"/>
      <c r="UZV5" s="58"/>
      <c r="UZW5" s="57"/>
      <c r="UZX5" s="58"/>
      <c r="UZY5" s="57"/>
      <c r="UZZ5" s="58"/>
      <c r="VAA5" s="57"/>
      <c r="VAB5" s="58"/>
      <c r="VAC5" s="57"/>
      <c r="VAD5" s="58"/>
      <c r="VAE5" s="57"/>
      <c r="VAF5" s="58"/>
      <c r="VAG5" s="57"/>
      <c r="VAH5" s="58"/>
      <c r="VAI5" s="57"/>
      <c r="VAJ5" s="58"/>
      <c r="VAK5" s="57"/>
      <c r="VAL5" s="58"/>
      <c r="VAM5" s="57"/>
      <c r="VAN5" s="58"/>
      <c r="VAO5" s="57"/>
      <c r="VAP5" s="58"/>
      <c r="VAQ5" s="57"/>
      <c r="VAR5" s="58"/>
      <c r="VAS5" s="57"/>
      <c r="VAT5" s="58"/>
      <c r="VAU5" s="57"/>
      <c r="VAV5" s="58"/>
      <c r="VAW5" s="57"/>
      <c r="VAX5" s="58"/>
      <c r="VAY5" s="57"/>
      <c r="VAZ5" s="58"/>
      <c r="VBA5" s="57"/>
      <c r="VBB5" s="58"/>
      <c r="VBC5" s="57"/>
      <c r="VBD5" s="58"/>
      <c r="VBE5" s="57"/>
      <c r="VBF5" s="58"/>
      <c r="VBG5" s="57"/>
      <c r="VBH5" s="58"/>
      <c r="VBI5" s="57"/>
      <c r="VBJ5" s="58"/>
      <c r="VBK5" s="57"/>
      <c r="VBL5" s="58"/>
      <c r="VBM5" s="57"/>
      <c r="VBN5" s="58"/>
      <c r="VBO5" s="57"/>
      <c r="VBP5" s="58"/>
      <c r="VBQ5" s="57"/>
      <c r="VBR5" s="58"/>
      <c r="VBS5" s="57"/>
      <c r="VBT5" s="58"/>
      <c r="VBU5" s="57"/>
      <c r="VBV5" s="58"/>
      <c r="VBW5" s="57"/>
      <c r="VBX5" s="58"/>
      <c r="VBY5" s="57"/>
      <c r="VBZ5" s="58"/>
      <c r="VCA5" s="57"/>
      <c r="VCB5" s="58"/>
      <c r="VCC5" s="57"/>
      <c r="VCD5" s="58"/>
      <c r="VCE5" s="57"/>
      <c r="VCF5" s="58"/>
      <c r="VCG5" s="57"/>
      <c r="VCH5" s="58"/>
      <c r="VCI5" s="57"/>
      <c r="VCJ5" s="58"/>
      <c r="VCK5" s="57"/>
      <c r="VCL5" s="58"/>
      <c r="VCM5" s="57"/>
      <c r="VCN5" s="58"/>
      <c r="VCO5" s="57"/>
      <c r="VCP5" s="58"/>
      <c r="VCQ5" s="57"/>
      <c r="VCR5" s="58"/>
      <c r="VCS5" s="57"/>
      <c r="VCT5" s="58"/>
      <c r="VCU5" s="57"/>
      <c r="VCV5" s="58"/>
      <c r="VCW5" s="57"/>
      <c r="VCX5" s="58"/>
      <c r="VCY5" s="57"/>
      <c r="VCZ5" s="58"/>
      <c r="VDA5" s="57"/>
      <c r="VDB5" s="58"/>
      <c r="VDC5" s="57"/>
      <c r="VDD5" s="58"/>
      <c r="VDE5" s="57"/>
      <c r="VDF5" s="58"/>
      <c r="VDG5" s="57"/>
      <c r="VDH5" s="58"/>
      <c r="VDI5" s="57"/>
      <c r="VDJ5" s="58"/>
      <c r="VDK5" s="57"/>
      <c r="VDL5" s="58"/>
      <c r="VDM5" s="57"/>
      <c r="VDN5" s="58"/>
      <c r="VDO5" s="57"/>
      <c r="VDP5" s="58"/>
      <c r="VDQ5" s="57"/>
      <c r="VDR5" s="58"/>
      <c r="VDS5" s="57"/>
      <c r="VDT5" s="58"/>
      <c r="VDU5" s="57"/>
      <c r="VDV5" s="58"/>
      <c r="VDW5" s="57"/>
      <c r="VDX5" s="58"/>
      <c r="VDY5" s="57"/>
      <c r="VDZ5" s="58"/>
      <c r="VEA5" s="57"/>
      <c r="VEB5" s="58"/>
      <c r="VEC5" s="57"/>
      <c r="VED5" s="58"/>
      <c r="VEE5" s="57"/>
      <c r="VEF5" s="58"/>
      <c r="VEG5" s="57"/>
      <c r="VEH5" s="58"/>
      <c r="VEI5" s="57"/>
      <c r="VEJ5" s="58"/>
      <c r="VEK5" s="57"/>
      <c r="VEL5" s="58"/>
      <c r="VEM5" s="57"/>
      <c r="VEN5" s="58"/>
      <c r="VEO5" s="57"/>
      <c r="VEP5" s="58"/>
      <c r="VEQ5" s="57"/>
      <c r="VER5" s="58"/>
      <c r="VES5" s="57"/>
      <c r="VET5" s="58"/>
      <c r="VEU5" s="57"/>
      <c r="VEV5" s="58"/>
      <c r="VEW5" s="57"/>
      <c r="VEX5" s="58"/>
      <c r="VEY5" s="57"/>
      <c r="VEZ5" s="58"/>
      <c r="VFA5" s="57"/>
      <c r="VFB5" s="58"/>
      <c r="VFC5" s="57"/>
      <c r="VFD5" s="58"/>
      <c r="VFE5" s="57"/>
      <c r="VFF5" s="58"/>
      <c r="VFG5" s="57"/>
      <c r="VFH5" s="58"/>
      <c r="VFI5" s="57"/>
      <c r="VFJ5" s="58"/>
      <c r="VFK5" s="57"/>
      <c r="VFL5" s="58"/>
      <c r="VFM5" s="57"/>
      <c r="VFN5" s="58"/>
      <c r="VFO5" s="57"/>
      <c r="VFP5" s="58"/>
      <c r="VFQ5" s="57"/>
      <c r="VFR5" s="58"/>
      <c r="VFS5" s="57"/>
      <c r="VFT5" s="58"/>
      <c r="VFU5" s="57"/>
      <c r="VFV5" s="58"/>
      <c r="VFW5" s="57"/>
      <c r="VFX5" s="58"/>
      <c r="VFY5" s="57"/>
      <c r="VFZ5" s="58"/>
      <c r="VGA5" s="57"/>
      <c r="VGB5" s="58"/>
      <c r="VGC5" s="57"/>
      <c r="VGD5" s="58"/>
      <c r="VGE5" s="57"/>
      <c r="VGF5" s="58"/>
      <c r="VGG5" s="57"/>
      <c r="VGH5" s="58"/>
      <c r="VGI5" s="57"/>
      <c r="VGJ5" s="58"/>
      <c r="VGK5" s="57"/>
      <c r="VGL5" s="58"/>
      <c r="VGM5" s="57"/>
      <c r="VGN5" s="58"/>
      <c r="VGO5" s="57"/>
      <c r="VGP5" s="58"/>
      <c r="VGQ5" s="57"/>
      <c r="VGR5" s="58"/>
      <c r="VGS5" s="57"/>
      <c r="VGT5" s="58"/>
      <c r="VGU5" s="57"/>
      <c r="VGV5" s="58"/>
      <c r="VGW5" s="57"/>
      <c r="VGX5" s="58"/>
      <c r="VGY5" s="57"/>
      <c r="VGZ5" s="58"/>
      <c r="VHA5" s="57"/>
      <c r="VHB5" s="58"/>
      <c r="VHC5" s="57"/>
      <c r="VHD5" s="58"/>
      <c r="VHE5" s="57"/>
      <c r="VHF5" s="58"/>
      <c r="VHG5" s="57"/>
      <c r="VHH5" s="58"/>
      <c r="VHI5" s="57"/>
      <c r="VHJ5" s="58"/>
      <c r="VHK5" s="57"/>
      <c r="VHL5" s="58"/>
      <c r="VHM5" s="57"/>
      <c r="VHN5" s="58"/>
      <c r="VHO5" s="57"/>
      <c r="VHP5" s="58"/>
      <c r="VHQ5" s="57"/>
      <c r="VHR5" s="58"/>
      <c r="VHS5" s="57"/>
      <c r="VHT5" s="58"/>
      <c r="VHU5" s="57"/>
      <c r="VHV5" s="58"/>
      <c r="VHW5" s="57"/>
      <c r="VHX5" s="58"/>
      <c r="VHY5" s="57"/>
      <c r="VHZ5" s="58"/>
      <c r="VIA5" s="57"/>
      <c r="VIB5" s="58"/>
      <c r="VIC5" s="57"/>
      <c r="VID5" s="58"/>
      <c r="VIE5" s="57"/>
      <c r="VIF5" s="58"/>
      <c r="VIG5" s="57"/>
      <c r="VIH5" s="58"/>
      <c r="VII5" s="57"/>
      <c r="VIJ5" s="58"/>
      <c r="VIK5" s="57"/>
      <c r="VIL5" s="58"/>
      <c r="VIM5" s="57"/>
      <c r="VIN5" s="58"/>
      <c r="VIO5" s="57"/>
      <c r="VIP5" s="58"/>
      <c r="VIQ5" s="57"/>
      <c r="VIR5" s="58"/>
      <c r="VIS5" s="57"/>
      <c r="VIT5" s="58"/>
      <c r="VIU5" s="57"/>
      <c r="VIV5" s="58"/>
      <c r="VIW5" s="57"/>
      <c r="VIX5" s="58"/>
      <c r="VIY5" s="57"/>
      <c r="VIZ5" s="58"/>
      <c r="VJA5" s="57"/>
      <c r="VJB5" s="58"/>
      <c r="VJC5" s="57"/>
      <c r="VJD5" s="58"/>
      <c r="VJE5" s="57"/>
      <c r="VJF5" s="58"/>
      <c r="VJG5" s="57"/>
      <c r="VJH5" s="58"/>
      <c r="VJI5" s="57"/>
      <c r="VJJ5" s="58"/>
      <c r="VJK5" s="57"/>
      <c r="VJL5" s="58"/>
      <c r="VJM5" s="57"/>
      <c r="VJN5" s="58"/>
      <c r="VJO5" s="57"/>
      <c r="VJP5" s="58"/>
      <c r="VJQ5" s="57"/>
      <c r="VJR5" s="58"/>
      <c r="VJS5" s="57"/>
      <c r="VJT5" s="58"/>
      <c r="VJU5" s="57"/>
      <c r="VJV5" s="58"/>
      <c r="VJW5" s="57"/>
      <c r="VJX5" s="58"/>
      <c r="VJY5" s="57"/>
      <c r="VJZ5" s="58"/>
      <c r="VKA5" s="57"/>
      <c r="VKB5" s="58"/>
      <c r="VKC5" s="57"/>
      <c r="VKD5" s="58"/>
      <c r="VKE5" s="57"/>
      <c r="VKF5" s="58"/>
      <c r="VKG5" s="57"/>
      <c r="VKH5" s="58"/>
      <c r="VKI5" s="57"/>
      <c r="VKJ5" s="58"/>
      <c r="VKK5" s="57"/>
      <c r="VKL5" s="58"/>
      <c r="VKM5" s="57"/>
      <c r="VKN5" s="58"/>
      <c r="VKO5" s="57"/>
      <c r="VKP5" s="58"/>
      <c r="VKQ5" s="57"/>
      <c r="VKR5" s="58"/>
      <c r="VKS5" s="57"/>
      <c r="VKT5" s="58"/>
      <c r="VKU5" s="57"/>
      <c r="VKV5" s="58"/>
      <c r="VKW5" s="57"/>
      <c r="VKX5" s="58"/>
      <c r="VKY5" s="57"/>
      <c r="VKZ5" s="58"/>
      <c r="VLA5" s="57"/>
      <c r="VLB5" s="58"/>
      <c r="VLC5" s="57"/>
      <c r="VLD5" s="58"/>
      <c r="VLE5" s="57"/>
      <c r="VLF5" s="58"/>
      <c r="VLG5" s="57"/>
      <c r="VLH5" s="58"/>
      <c r="VLI5" s="57"/>
      <c r="VLJ5" s="58"/>
      <c r="VLK5" s="57"/>
      <c r="VLL5" s="58"/>
      <c r="VLM5" s="57"/>
      <c r="VLN5" s="58"/>
      <c r="VLO5" s="57"/>
      <c r="VLP5" s="58"/>
      <c r="VLQ5" s="57"/>
      <c r="VLR5" s="58"/>
      <c r="VLS5" s="57"/>
      <c r="VLT5" s="58"/>
      <c r="VLU5" s="57"/>
      <c r="VLV5" s="58"/>
      <c r="VLW5" s="57"/>
      <c r="VLX5" s="58"/>
      <c r="VLY5" s="57"/>
      <c r="VLZ5" s="58"/>
      <c r="VMA5" s="57"/>
      <c r="VMB5" s="58"/>
      <c r="VMC5" s="57"/>
      <c r="VMD5" s="58"/>
      <c r="VME5" s="57"/>
      <c r="VMF5" s="58"/>
      <c r="VMG5" s="57"/>
      <c r="VMH5" s="58"/>
      <c r="VMI5" s="57"/>
      <c r="VMJ5" s="58"/>
      <c r="VMK5" s="57"/>
      <c r="VML5" s="58"/>
      <c r="VMM5" s="57"/>
      <c r="VMN5" s="58"/>
      <c r="VMO5" s="57"/>
      <c r="VMP5" s="58"/>
      <c r="VMQ5" s="57"/>
      <c r="VMR5" s="58"/>
      <c r="VMS5" s="57"/>
      <c r="VMT5" s="58"/>
      <c r="VMU5" s="57"/>
      <c r="VMV5" s="58"/>
      <c r="VMW5" s="57"/>
      <c r="VMX5" s="58"/>
      <c r="VMY5" s="57"/>
      <c r="VMZ5" s="58"/>
      <c r="VNA5" s="57"/>
      <c r="VNB5" s="58"/>
      <c r="VNC5" s="57"/>
      <c r="VND5" s="58"/>
      <c r="VNE5" s="57"/>
      <c r="VNF5" s="58"/>
      <c r="VNG5" s="57"/>
      <c r="VNH5" s="58"/>
      <c r="VNI5" s="57"/>
      <c r="VNJ5" s="58"/>
      <c r="VNK5" s="57"/>
      <c r="VNL5" s="58"/>
      <c r="VNM5" s="57"/>
      <c r="VNN5" s="58"/>
      <c r="VNO5" s="57"/>
      <c r="VNP5" s="58"/>
      <c r="VNQ5" s="57"/>
      <c r="VNR5" s="58"/>
      <c r="VNS5" s="57"/>
      <c r="VNT5" s="58"/>
      <c r="VNU5" s="57"/>
      <c r="VNV5" s="58"/>
      <c r="VNW5" s="57"/>
      <c r="VNX5" s="58"/>
      <c r="VNY5" s="57"/>
      <c r="VNZ5" s="58"/>
      <c r="VOA5" s="57"/>
      <c r="VOB5" s="58"/>
      <c r="VOC5" s="57"/>
      <c r="VOD5" s="58"/>
      <c r="VOE5" s="57"/>
      <c r="VOF5" s="58"/>
      <c r="VOG5" s="57"/>
      <c r="VOH5" s="58"/>
      <c r="VOI5" s="57"/>
      <c r="VOJ5" s="58"/>
      <c r="VOK5" s="57"/>
      <c r="VOL5" s="58"/>
      <c r="VOM5" s="57"/>
      <c r="VON5" s="58"/>
      <c r="VOO5" s="57"/>
      <c r="VOP5" s="58"/>
      <c r="VOQ5" s="57"/>
      <c r="VOR5" s="58"/>
      <c r="VOS5" s="57"/>
      <c r="VOT5" s="58"/>
      <c r="VOU5" s="57"/>
      <c r="VOV5" s="58"/>
      <c r="VOW5" s="57"/>
      <c r="VOX5" s="58"/>
      <c r="VOY5" s="57"/>
      <c r="VOZ5" s="58"/>
      <c r="VPA5" s="57"/>
      <c r="VPB5" s="58"/>
      <c r="VPC5" s="57"/>
      <c r="VPD5" s="58"/>
      <c r="VPE5" s="57"/>
      <c r="VPF5" s="58"/>
      <c r="VPG5" s="57"/>
      <c r="VPH5" s="58"/>
      <c r="VPI5" s="57"/>
      <c r="VPJ5" s="58"/>
      <c r="VPK5" s="57"/>
      <c r="VPL5" s="58"/>
      <c r="VPM5" s="57"/>
      <c r="VPN5" s="58"/>
      <c r="VPO5" s="57"/>
      <c r="VPP5" s="58"/>
      <c r="VPQ5" s="57"/>
      <c r="VPR5" s="58"/>
      <c r="VPS5" s="57"/>
      <c r="VPT5" s="58"/>
      <c r="VPU5" s="57"/>
      <c r="VPV5" s="58"/>
      <c r="VPW5" s="57"/>
      <c r="VPX5" s="58"/>
      <c r="VPY5" s="57"/>
      <c r="VPZ5" s="58"/>
      <c r="VQA5" s="57"/>
      <c r="VQB5" s="58"/>
      <c r="VQC5" s="57"/>
      <c r="VQD5" s="58"/>
      <c r="VQE5" s="57"/>
      <c r="VQF5" s="58"/>
      <c r="VQG5" s="57"/>
      <c r="VQH5" s="58"/>
      <c r="VQI5" s="57"/>
      <c r="VQJ5" s="58"/>
      <c r="VQK5" s="57"/>
      <c r="VQL5" s="58"/>
      <c r="VQM5" s="57"/>
      <c r="VQN5" s="58"/>
      <c r="VQO5" s="57"/>
      <c r="VQP5" s="58"/>
      <c r="VQQ5" s="57"/>
      <c r="VQR5" s="58"/>
      <c r="VQS5" s="57"/>
      <c r="VQT5" s="58"/>
      <c r="VQU5" s="57"/>
      <c r="VQV5" s="58"/>
      <c r="VQW5" s="57"/>
      <c r="VQX5" s="58"/>
      <c r="VQY5" s="57"/>
      <c r="VQZ5" s="58"/>
      <c r="VRA5" s="57"/>
      <c r="VRB5" s="58"/>
      <c r="VRC5" s="57"/>
      <c r="VRD5" s="58"/>
      <c r="VRE5" s="57"/>
      <c r="VRF5" s="58"/>
      <c r="VRG5" s="57"/>
      <c r="VRH5" s="58"/>
      <c r="VRI5" s="57"/>
      <c r="VRJ5" s="58"/>
      <c r="VRK5" s="57"/>
      <c r="VRL5" s="58"/>
      <c r="VRM5" s="57"/>
      <c r="VRN5" s="58"/>
      <c r="VRO5" s="57"/>
      <c r="VRP5" s="58"/>
      <c r="VRQ5" s="57"/>
      <c r="VRR5" s="58"/>
      <c r="VRS5" s="57"/>
      <c r="VRT5" s="58"/>
      <c r="VRU5" s="57"/>
      <c r="VRV5" s="58"/>
      <c r="VRW5" s="57"/>
      <c r="VRX5" s="58"/>
      <c r="VRY5" s="57"/>
      <c r="VRZ5" s="58"/>
      <c r="VSA5" s="57"/>
      <c r="VSB5" s="58"/>
      <c r="VSC5" s="57"/>
      <c r="VSD5" s="58"/>
      <c r="VSE5" s="57"/>
      <c r="VSF5" s="58"/>
      <c r="VSG5" s="57"/>
      <c r="VSH5" s="58"/>
      <c r="VSI5" s="57"/>
      <c r="VSJ5" s="58"/>
      <c r="VSK5" s="57"/>
      <c r="VSL5" s="58"/>
      <c r="VSM5" s="57"/>
      <c r="VSN5" s="58"/>
      <c r="VSO5" s="57"/>
      <c r="VSP5" s="58"/>
      <c r="VSQ5" s="57"/>
      <c r="VSR5" s="58"/>
      <c r="VSS5" s="57"/>
      <c r="VST5" s="58"/>
      <c r="VSU5" s="57"/>
      <c r="VSV5" s="58"/>
      <c r="VSW5" s="57"/>
      <c r="VSX5" s="58"/>
      <c r="VSY5" s="57"/>
      <c r="VSZ5" s="58"/>
      <c r="VTA5" s="57"/>
      <c r="VTB5" s="58"/>
      <c r="VTC5" s="57"/>
      <c r="VTD5" s="58"/>
      <c r="VTE5" s="57"/>
      <c r="VTF5" s="58"/>
      <c r="VTG5" s="57"/>
      <c r="VTH5" s="58"/>
      <c r="VTI5" s="57"/>
      <c r="VTJ5" s="58"/>
      <c r="VTK5" s="57"/>
      <c r="VTL5" s="58"/>
      <c r="VTM5" s="57"/>
      <c r="VTN5" s="58"/>
      <c r="VTO5" s="57"/>
      <c r="VTP5" s="58"/>
      <c r="VTQ5" s="57"/>
      <c r="VTR5" s="58"/>
      <c r="VTS5" s="57"/>
      <c r="VTT5" s="58"/>
      <c r="VTU5" s="57"/>
      <c r="VTV5" s="58"/>
      <c r="VTW5" s="57"/>
      <c r="VTX5" s="58"/>
      <c r="VTY5" s="57"/>
      <c r="VTZ5" s="58"/>
      <c r="VUA5" s="57"/>
      <c r="VUB5" s="58"/>
      <c r="VUC5" s="57"/>
      <c r="VUD5" s="58"/>
      <c r="VUE5" s="57"/>
      <c r="VUF5" s="58"/>
      <c r="VUG5" s="57"/>
      <c r="VUH5" s="58"/>
      <c r="VUI5" s="57"/>
      <c r="VUJ5" s="58"/>
      <c r="VUK5" s="57"/>
      <c r="VUL5" s="58"/>
      <c r="VUM5" s="57"/>
      <c r="VUN5" s="58"/>
      <c r="VUO5" s="57"/>
      <c r="VUP5" s="58"/>
      <c r="VUQ5" s="57"/>
      <c r="VUR5" s="58"/>
      <c r="VUS5" s="57"/>
      <c r="VUT5" s="58"/>
      <c r="VUU5" s="57"/>
      <c r="VUV5" s="58"/>
      <c r="VUW5" s="57"/>
      <c r="VUX5" s="58"/>
      <c r="VUY5" s="57"/>
      <c r="VUZ5" s="58"/>
      <c r="VVA5" s="57"/>
      <c r="VVB5" s="58"/>
      <c r="VVC5" s="57"/>
      <c r="VVD5" s="58"/>
      <c r="VVE5" s="57"/>
      <c r="VVF5" s="58"/>
      <c r="VVG5" s="57"/>
      <c r="VVH5" s="58"/>
      <c r="VVI5" s="57"/>
      <c r="VVJ5" s="58"/>
      <c r="VVK5" s="57"/>
      <c r="VVL5" s="58"/>
      <c r="VVM5" s="57"/>
      <c r="VVN5" s="58"/>
      <c r="VVO5" s="57"/>
      <c r="VVP5" s="58"/>
      <c r="VVQ5" s="57"/>
      <c r="VVR5" s="58"/>
      <c r="VVS5" s="57"/>
      <c r="VVT5" s="58"/>
      <c r="VVU5" s="57"/>
      <c r="VVV5" s="58"/>
      <c r="VVW5" s="57"/>
      <c r="VVX5" s="58"/>
      <c r="VVY5" s="57"/>
      <c r="VVZ5" s="58"/>
      <c r="VWA5" s="57"/>
      <c r="VWB5" s="58"/>
      <c r="VWC5" s="57"/>
      <c r="VWD5" s="58"/>
      <c r="VWE5" s="57"/>
      <c r="VWF5" s="58"/>
      <c r="VWG5" s="57"/>
      <c r="VWH5" s="58"/>
      <c r="VWI5" s="57"/>
      <c r="VWJ5" s="58"/>
      <c r="VWK5" s="57"/>
      <c r="VWL5" s="58"/>
      <c r="VWM5" s="57"/>
      <c r="VWN5" s="58"/>
      <c r="VWO5" s="57"/>
      <c r="VWP5" s="58"/>
      <c r="VWQ5" s="57"/>
      <c r="VWR5" s="58"/>
      <c r="VWS5" s="57"/>
      <c r="VWT5" s="58"/>
      <c r="VWU5" s="57"/>
      <c r="VWV5" s="58"/>
      <c r="VWW5" s="57"/>
      <c r="VWX5" s="58"/>
      <c r="VWY5" s="57"/>
      <c r="VWZ5" s="58"/>
      <c r="VXA5" s="57"/>
      <c r="VXB5" s="58"/>
      <c r="VXC5" s="57"/>
      <c r="VXD5" s="58"/>
      <c r="VXE5" s="57"/>
      <c r="VXF5" s="58"/>
      <c r="VXG5" s="57"/>
      <c r="VXH5" s="58"/>
      <c r="VXI5" s="57"/>
      <c r="VXJ5" s="58"/>
      <c r="VXK5" s="57"/>
      <c r="VXL5" s="58"/>
      <c r="VXM5" s="57"/>
      <c r="VXN5" s="58"/>
      <c r="VXO5" s="57"/>
      <c r="VXP5" s="58"/>
      <c r="VXQ5" s="57"/>
      <c r="VXR5" s="58"/>
      <c r="VXS5" s="57"/>
      <c r="VXT5" s="58"/>
      <c r="VXU5" s="57"/>
      <c r="VXV5" s="58"/>
      <c r="VXW5" s="57"/>
      <c r="VXX5" s="58"/>
      <c r="VXY5" s="57"/>
      <c r="VXZ5" s="58"/>
      <c r="VYA5" s="57"/>
      <c r="VYB5" s="58"/>
      <c r="VYC5" s="57"/>
      <c r="VYD5" s="58"/>
      <c r="VYE5" s="57"/>
      <c r="VYF5" s="58"/>
      <c r="VYG5" s="57"/>
      <c r="VYH5" s="58"/>
      <c r="VYI5" s="57"/>
      <c r="VYJ5" s="58"/>
      <c r="VYK5" s="57"/>
      <c r="VYL5" s="58"/>
      <c r="VYM5" s="57"/>
      <c r="VYN5" s="58"/>
      <c r="VYO5" s="57"/>
      <c r="VYP5" s="58"/>
      <c r="VYQ5" s="57"/>
      <c r="VYR5" s="58"/>
      <c r="VYS5" s="57"/>
      <c r="VYT5" s="58"/>
      <c r="VYU5" s="57"/>
      <c r="VYV5" s="58"/>
      <c r="VYW5" s="57"/>
      <c r="VYX5" s="58"/>
      <c r="VYY5" s="57"/>
      <c r="VYZ5" s="58"/>
      <c r="VZA5" s="57"/>
      <c r="VZB5" s="58"/>
      <c r="VZC5" s="57"/>
      <c r="VZD5" s="58"/>
      <c r="VZE5" s="57"/>
      <c r="VZF5" s="58"/>
      <c r="VZG5" s="57"/>
      <c r="VZH5" s="58"/>
      <c r="VZI5" s="57"/>
      <c r="VZJ5" s="58"/>
      <c r="VZK5" s="57"/>
      <c r="VZL5" s="58"/>
      <c r="VZM5" s="57"/>
      <c r="VZN5" s="58"/>
      <c r="VZO5" s="57"/>
      <c r="VZP5" s="58"/>
      <c r="VZQ5" s="57"/>
      <c r="VZR5" s="58"/>
      <c r="VZS5" s="57"/>
      <c r="VZT5" s="58"/>
      <c r="VZU5" s="57"/>
      <c r="VZV5" s="58"/>
      <c r="VZW5" s="57"/>
      <c r="VZX5" s="58"/>
      <c r="VZY5" s="57"/>
      <c r="VZZ5" s="58"/>
      <c r="WAA5" s="57"/>
      <c r="WAB5" s="58"/>
      <c r="WAC5" s="57"/>
      <c r="WAD5" s="58"/>
      <c r="WAE5" s="57"/>
      <c r="WAF5" s="58"/>
      <c r="WAG5" s="57"/>
      <c r="WAH5" s="58"/>
      <c r="WAI5" s="57"/>
      <c r="WAJ5" s="58"/>
      <c r="WAK5" s="57"/>
      <c r="WAL5" s="58"/>
      <c r="WAM5" s="57"/>
      <c r="WAN5" s="58"/>
      <c r="WAO5" s="57"/>
      <c r="WAP5" s="58"/>
      <c r="WAQ5" s="57"/>
      <c r="WAR5" s="58"/>
      <c r="WAS5" s="57"/>
      <c r="WAT5" s="58"/>
      <c r="WAU5" s="57"/>
      <c r="WAV5" s="58"/>
      <c r="WAW5" s="57"/>
      <c r="WAX5" s="58"/>
      <c r="WAY5" s="57"/>
      <c r="WAZ5" s="58"/>
      <c r="WBA5" s="57"/>
      <c r="WBB5" s="58"/>
      <c r="WBC5" s="57"/>
      <c r="WBD5" s="58"/>
      <c r="WBE5" s="57"/>
      <c r="WBF5" s="58"/>
      <c r="WBG5" s="57"/>
      <c r="WBH5" s="58"/>
      <c r="WBI5" s="57"/>
      <c r="WBJ5" s="58"/>
      <c r="WBK5" s="57"/>
      <c r="WBL5" s="58"/>
      <c r="WBM5" s="57"/>
      <c r="WBN5" s="58"/>
      <c r="WBO5" s="57"/>
      <c r="WBP5" s="58"/>
      <c r="WBQ5" s="57"/>
      <c r="WBR5" s="58"/>
      <c r="WBS5" s="57"/>
      <c r="WBT5" s="58"/>
      <c r="WBU5" s="57"/>
      <c r="WBV5" s="58"/>
      <c r="WBW5" s="57"/>
      <c r="WBX5" s="58"/>
      <c r="WBY5" s="57"/>
      <c r="WBZ5" s="58"/>
      <c r="WCA5" s="57"/>
      <c r="WCB5" s="58"/>
      <c r="WCC5" s="57"/>
      <c r="WCD5" s="58"/>
      <c r="WCE5" s="57"/>
      <c r="WCF5" s="58"/>
      <c r="WCG5" s="57"/>
      <c r="WCH5" s="58"/>
      <c r="WCI5" s="57"/>
      <c r="WCJ5" s="58"/>
      <c r="WCK5" s="57"/>
      <c r="WCL5" s="58"/>
      <c r="WCM5" s="57"/>
      <c r="WCN5" s="58"/>
      <c r="WCO5" s="57"/>
      <c r="WCP5" s="58"/>
      <c r="WCQ5" s="57"/>
      <c r="WCR5" s="58"/>
      <c r="WCS5" s="57"/>
      <c r="WCT5" s="58"/>
      <c r="WCU5" s="57"/>
      <c r="WCV5" s="58"/>
      <c r="WCW5" s="57"/>
      <c r="WCX5" s="58"/>
      <c r="WCY5" s="57"/>
      <c r="WCZ5" s="58"/>
      <c r="WDA5" s="57"/>
      <c r="WDB5" s="58"/>
      <c r="WDC5" s="57"/>
      <c r="WDD5" s="58"/>
      <c r="WDE5" s="57"/>
      <c r="WDF5" s="58"/>
      <c r="WDG5" s="57"/>
      <c r="WDH5" s="58"/>
      <c r="WDI5" s="57"/>
      <c r="WDJ5" s="58"/>
      <c r="WDK5" s="57"/>
      <c r="WDL5" s="58"/>
      <c r="WDM5" s="57"/>
      <c r="WDN5" s="58"/>
      <c r="WDO5" s="57"/>
      <c r="WDP5" s="58"/>
      <c r="WDQ5" s="57"/>
      <c r="WDR5" s="58"/>
      <c r="WDS5" s="57"/>
      <c r="WDT5" s="58"/>
      <c r="WDU5" s="57"/>
      <c r="WDV5" s="58"/>
      <c r="WDW5" s="57"/>
      <c r="WDX5" s="58"/>
      <c r="WDY5" s="57"/>
      <c r="WDZ5" s="58"/>
      <c r="WEA5" s="57"/>
      <c r="WEB5" s="58"/>
      <c r="WEC5" s="57"/>
      <c r="WED5" s="58"/>
      <c r="WEE5" s="57"/>
      <c r="WEF5" s="58"/>
      <c r="WEG5" s="57"/>
      <c r="WEH5" s="58"/>
      <c r="WEI5" s="57"/>
      <c r="WEJ5" s="58"/>
      <c r="WEK5" s="57"/>
      <c r="WEL5" s="58"/>
      <c r="WEM5" s="57"/>
      <c r="WEN5" s="58"/>
      <c r="WEO5" s="57"/>
      <c r="WEP5" s="58"/>
      <c r="WEQ5" s="57"/>
      <c r="WER5" s="58"/>
      <c r="WES5" s="57"/>
      <c r="WET5" s="58"/>
      <c r="WEU5" s="57"/>
      <c r="WEV5" s="58"/>
      <c r="WEW5" s="57"/>
      <c r="WEX5" s="58"/>
      <c r="WEY5" s="57"/>
      <c r="WEZ5" s="58"/>
      <c r="WFA5" s="57"/>
      <c r="WFB5" s="58"/>
      <c r="WFC5" s="57"/>
      <c r="WFD5" s="58"/>
      <c r="WFE5" s="57"/>
      <c r="WFF5" s="58"/>
      <c r="WFG5" s="57"/>
      <c r="WFH5" s="58"/>
      <c r="WFI5" s="57"/>
      <c r="WFJ5" s="58"/>
      <c r="WFK5" s="57"/>
      <c r="WFL5" s="58"/>
      <c r="WFM5" s="57"/>
      <c r="WFN5" s="58"/>
      <c r="WFO5" s="57"/>
      <c r="WFP5" s="58"/>
      <c r="WFQ5" s="57"/>
      <c r="WFR5" s="58"/>
      <c r="WFS5" s="57"/>
      <c r="WFT5" s="58"/>
      <c r="WFU5" s="57"/>
      <c r="WFV5" s="58"/>
      <c r="WFW5" s="57"/>
      <c r="WFX5" s="58"/>
      <c r="WFY5" s="57"/>
      <c r="WFZ5" s="58"/>
      <c r="WGA5" s="57"/>
      <c r="WGB5" s="58"/>
      <c r="WGC5" s="57"/>
      <c r="WGD5" s="58"/>
      <c r="WGE5" s="57"/>
      <c r="WGF5" s="58"/>
      <c r="WGG5" s="57"/>
      <c r="WGH5" s="58"/>
      <c r="WGI5" s="57"/>
      <c r="WGJ5" s="58"/>
      <c r="WGK5" s="57"/>
      <c r="WGL5" s="58"/>
      <c r="WGM5" s="57"/>
      <c r="WGN5" s="58"/>
      <c r="WGO5" s="57"/>
      <c r="WGP5" s="58"/>
      <c r="WGQ5" s="57"/>
      <c r="WGR5" s="58"/>
      <c r="WGS5" s="57"/>
      <c r="WGT5" s="58"/>
      <c r="WGU5" s="57"/>
      <c r="WGV5" s="58"/>
      <c r="WGW5" s="57"/>
      <c r="WGX5" s="58"/>
      <c r="WGY5" s="57"/>
      <c r="WGZ5" s="58"/>
      <c r="WHA5" s="57"/>
      <c r="WHB5" s="58"/>
      <c r="WHC5" s="57"/>
      <c r="WHD5" s="58"/>
      <c r="WHE5" s="57"/>
      <c r="WHF5" s="58"/>
      <c r="WHG5" s="57"/>
      <c r="WHH5" s="58"/>
      <c r="WHI5" s="57"/>
      <c r="WHJ5" s="58"/>
      <c r="WHK5" s="57"/>
      <c r="WHL5" s="58"/>
      <c r="WHM5" s="57"/>
      <c r="WHN5" s="58"/>
      <c r="WHO5" s="57"/>
      <c r="WHP5" s="58"/>
      <c r="WHQ5" s="57"/>
      <c r="WHR5" s="58"/>
      <c r="WHS5" s="57"/>
      <c r="WHT5" s="58"/>
      <c r="WHU5" s="57"/>
      <c r="WHV5" s="58"/>
      <c r="WHW5" s="57"/>
      <c r="WHX5" s="58"/>
      <c r="WHY5" s="57"/>
      <c r="WHZ5" s="58"/>
      <c r="WIA5" s="57"/>
      <c r="WIB5" s="58"/>
      <c r="WIC5" s="57"/>
      <c r="WID5" s="58"/>
      <c r="WIE5" s="57"/>
      <c r="WIF5" s="58"/>
      <c r="WIG5" s="57"/>
      <c r="WIH5" s="58"/>
      <c r="WII5" s="57"/>
      <c r="WIJ5" s="58"/>
      <c r="WIK5" s="57"/>
      <c r="WIL5" s="58"/>
      <c r="WIM5" s="57"/>
      <c r="WIN5" s="58"/>
      <c r="WIO5" s="57"/>
      <c r="WIP5" s="58"/>
      <c r="WIQ5" s="57"/>
      <c r="WIR5" s="58"/>
      <c r="WIS5" s="57"/>
      <c r="WIT5" s="58"/>
      <c r="WIU5" s="57"/>
      <c r="WIV5" s="58"/>
      <c r="WIW5" s="57"/>
      <c r="WIX5" s="58"/>
      <c r="WIY5" s="57"/>
      <c r="WIZ5" s="58"/>
      <c r="WJA5" s="57"/>
      <c r="WJB5" s="58"/>
      <c r="WJC5" s="57"/>
      <c r="WJD5" s="58"/>
      <c r="WJE5" s="57"/>
      <c r="WJF5" s="58"/>
      <c r="WJG5" s="57"/>
      <c r="WJH5" s="58"/>
      <c r="WJI5" s="57"/>
      <c r="WJJ5" s="58"/>
      <c r="WJK5" s="57"/>
      <c r="WJL5" s="58"/>
      <c r="WJM5" s="57"/>
      <c r="WJN5" s="58"/>
      <c r="WJO5" s="57"/>
      <c r="WJP5" s="58"/>
      <c r="WJQ5" s="57"/>
      <c r="WJR5" s="58"/>
      <c r="WJS5" s="57"/>
      <c r="WJT5" s="58"/>
      <c r="WJU5" s="57"/>
      <c r="WJV5" s="58"/>
      <c r="WJW5" s="57"/>
      <c r="WJX5" s="58"/>
      <c r="WJY5" s="57"/>
      <c r="WJZ5" s="58"/>
      <c r="WKA5" s="57"/>
      <c r="WKB5" s="58"/>
      <c r="WKC5" s="57"/>
      <c r="WKD5" s="58"/>
      <c r="WKE5" s="57"/>
      <c r="WKF5" s="58"/>
      <c r="WKG5" s="57"/>
      <c r="WKH5" s="58"/>
      <c r="WKI5" s="57"/>
      <c r="WKJ5" s="58"/>
      <c r="WKK5" s="57"/>
      <c r="WKL5" s="58"/>
      <c r="WKM5" s="57"/>
      <c r="WKN5" s="58"/>
      <c r="WKO5" s="57"/>
      <c r="WKP5" s="58"/>
      <c r="WKQ5" s="57"/>
      <c r="WKR5" s="58"/>
      <c r="WKS5" s="57"/>
      <c r="WKT5" s="58"/>
      <c r="WKU5" s="57"/>
      <c r="WKV5" s="58"/>
      <c r="WKW5" s="57"/>
      <c r="WKX5" s="58"/>
      <c r="WKY5" s="57"/>
      <c r="WKZ5" s="58"/>
      <c r="WLA5" s="57"/>
      <c r="WLB5" s="58"/>
      <c r="WLC5" s="57"/>
      <c r="WLD5" s="58"/>
      <c r="WLE5" s="57"/>
      <c r="WLF5" s="58"/>
      <c r="WLG5" s="57"/>
      <c r="WLH5" s="58"/>
      <c r="WLI5" s="57"/>
      <c r="WLJ5" s="58"/>
      <c r="WLK5" s="57"/>
      <c r="WLL5" s="58"/>
      <c r="WLM5" s="57"/>
      <c r="WLN5" s="58"/>
      <c r="WLO5" s="57"/>
      <c r="WLP5" s="58"/>
      <c r="WLQ5" s="57"/>
      <c r="WLR5" s="58"/>
      <c r="WLS5" s="57"/>
      <c r="WLT5" s="58"/>
      <c r="WLU5" s="57"/>
      <c r="WLV5" s="58"/>
      <c r="WLW5" s="57"/>
      <c r="WLX5" s="58"/>
      <c r="WLY5" s="57"/>
      <c r="WLZ5" s="58"/>
      <c r="WMA5" s="57"/>
      <c r="WMB5" s="58"/>
      <c r="WMC5" s="57"/>
      <c r="WMD5" s="58"/>
      <c r="WME5" s="57"/>
      <c r="WMF5" s="58"/>
      <c r="WMG5" s="57"/>
      <c r="WMH5" s="58"/>
      <c r="WMI5" s="57"/>
      <c r="WMJ5" s="58"/>
      <c r="WMK5" s="57"/>
      <c r="WML5" s="58"/>
      <c r="WMM5" s="57"/>
      <c r="WMN5" s="58"/>
      <c r="WMO5" s="57"/>
      <c r="WMP5" s="58"/>
      <c r="WMQ5" s="57"/>
      <c r="WMR5" s="58"/>
      <c r="WMS5" s="57"/>
      <c r="WMT5" s="58"/>
      <c r="WMU5" s="57"/>
      <c r="WMV5" s="58"/>
      <c r="WMW5" s="57"/>
      <c r="WMX5" s="58"/>
      <c r="WMY5" s="57"/>
      <c r="WMZ5" s="58"/>
      <c r="WNA5" s="57"/>
      <c r="WNB5" s="58"/>
      <c r="WNC5" s="57"/>
      <c r="WND5" s="58"/>
      <c r="WNE5" s="57"/>
      <c r="WNF5" s="58"/>
      <c r="WNG5" s="57"/>
      <c r="WNH5" s="58"/>
      <c r="WNI5" s="57"/>
      <c r="WNJ5" s="58"/>
      <c r="WNK5" s="57"/>
      <c r="WNL5" s="58"/>
      <c r="WNM5" s="57"/>
      <c r="WNN5" s="58"/>
      <c r="WNO5" s="57"/>
      <c r="WNP5" s="58"/>
      <c r="WNQ5" s="57"/>
      <c r="WNR5" s="58"/>
      <c r="WNS5" s="57"/>
      <c r="WNT5" s="58"/>
      <c r="WNU5" s="57"/>
      <c r="WNV5" s="58"/>
      <c r="WNW5" s="57"/>
      <c r="WNX5" s="58"/>
      <c r="WNY5" s="57"/>
      <c r="WNZ5" s="58"/>
      <c r="WOA5" s="57"/>
      <c r="WOB5" s="58"/>
      <c r="WOC5" s="57"/>
      <c r="WOD5" s="58"/>
      <c r="WOE5" s="57"/>
      <c r="WOF5" s="58"/>
      <c r="WOG5" s="57"/>
      <c r="WOH5" s="58"/>
      <c r="WOI5" s="57"/>
      <c r="WOJ5" s="58"/>
      <c r="WOK5" s="57"/>
      <c r="WOL5" s="58"/>
      <c r="WOM5" s="57"/>
      <c r="WON5" s="58"/>
      <c r="WOO5" s="57"/>
      <c r="WOP5" s="58"/>
      <c r="WOQ5" s="57"/>
      <c r="WOR5" s="58"/>
      <c r="WOS5" s="57"/>
      <c r="WOT5" s="58"/>
      <c r="WOU5" s="57"/>
      <c r="WOV5" s="58"/>
      <c r="WOW5" s="57"/>
      <c r="WOX5" s="58"/>
      <c r="WOY5" s="57"/>
      <c r="WOZ5" s="58"/>
      <c r="WPA5" s="57"/>
      <c r="WPB5" s="58"/>
      <c r="WPC5" s="57"/>
      <c r="WPD5" s="58"/>
      <c r="WPE5" s="57"/>
      <c r="WPF5" s="58"/>
      <c r="WPG5" s="57"/>
      <c r="WPH5" s="58"/>
      <c r="WPI5" s="57"/>
      <c r="WPJ5" s="58"/>
      <c r="WPK5" s="57"/>
      <c r="WPL5" s="58"/>
      <c r="WPM5" s="57"/>
      <c r="WPN5" s="58"/>
      <c r="WPO5" s="57"/>
      <c r="WPP5" s="58"/>
      <c r="WPQ5" s="57"/>
      <c r="WPR5" s="58"/>
      <c r="WPS5" s="57"/>
      <c r="WPT5" s="58"/>
      <c r="WPU5" s="57"/>
      <c r="WPV5" s="58"/>
      <c r="WPW5" s="57"/>
      <c r="WPX5" s="58"/>
      <c r="WPY5" s="57"/>
      <c r="WPZ5" s="58"/>
      <c r="WQA5" s="57"/>
      <c r="WQB5" s="58"/>
      <c r="WQC5" s="57"/>
      <c r="WQD5" s="58"/>
      <c r="WQE5" s="57"/>
      <c r="WQF5" s="58"/>
      <c r="WQG5" s="57"/>
      <c r="WQH5" s="58"/>
      <c r="WQI5" s="57"/>
      <c r="WQJ5" s="58"/>
      <c r="WQK5" s="57"/>
      <c r="WQL5" s="58"/>
      <c r="WQM5" s="57"/>
      <c r="WQN5" s="58"/>
      <c r="WQO5" s="57"/>
      <c r="WQP5" s="58"/>
      <c r="WQQ5" s="57"/>
      <c r="WQR5" s="58"/>
      <c r="WQS5" s="57"/>
      <c r="WQT5" s="58"/>
      <c r="WQU5" s="57"/>
      <c r="WQV5" s="58"/>
      <c r="WQW5" s="57"/>
      <c r="WQX5" s="58"/>
      <c r="WQY5" s="57"/>
      <c r="WQZ5" s="58"/>
      <c r="WRA5" s="57"/>
      <c r="WRB5" s="58"/>
      <c r="WRC5" s="57"/>
      <c r="WRD5" s="58"/>
      <c r="WRE5" s="57"/>
      <c r="WRF5" s="58"/>
      <c r="WRG5" s="57"/>
      <c r="WRH5" s="58"/>
      <c r="WRI5" s="57"/>
      <c r="WRJ5" s="58"/>
      <c r="WRK5" s="57"/>
      <c r="WRL5" s="58"/>
      <c r="WRM5" s="57"/>
      <c r="WRN5" s="58"/>
      <c r="WRO5" s="57"/>
      <c r="WRP5" s="58"/>
      <c r="WRQ5" s="57"/>
      <c r="WRR5" s="58"/>
      <c r="WRS5" s="57"/>
      <c r="WRT5" s="58"/>
      <c r="WRU5" s="57"/>
      <c r="WRV5" s="58"/>
      <c r="WRW5" s="57"/>
      <c r="WRX5" s="58"/>
      <c r="WRY5" s="57"/>
      <c r="WRZ5" s="58"/>
      <c r="WSA5" s="57"/>
      <c r="WSB5" s="58"/>
      <c r="WSC5" s="57"/>
      <c r="WSD5" s="58"/>
      <c r="WSE5" s="57"/>
      <c r="WSF5" s="58"/>
      <c r="WSG5" s="57"/>
      <c r="WSH5" s="58"/>
      <c r="WSI5" s="57"/>
      <c r="WSJ5" s="58"/>
      <c r="WSK5" s="57"/>
      <c r="WSL5" s="58"/>
      <c r="WSM5" s="57"/>
      <c r="WSN5" s="58"/>
      <c r="WSO5" s="57"/>
      <c r="WSP5" s="58"/>
      <c r="WSQ5" s="57"/>
      <c r="WSR5" s="58"/>
      <c r="WSS5" s="57"/>
      <c r="WST5" s="58"/>
      <c r="WSU5" s="57"/>
      <c r="WSV5" s="58"/>
      <c r="WSW5" s="57"/>
      <c r="WSX5" s="58"/>
      <c r="WSY5" s="57"/>
      <c r="WSZ5" s="58"/>
      <c r="WTA5" s="57"/>
      <c r="WTB5" s="58"/>
      <c r="WTC5" s="57"/>
      <c r="WTD5" s="58"/>
      <c r="WTE5" s="57"/>
      <c r="WTF5" s="58"/>
      <c r="WTG5" s="57"/>
      <c r="WTH5" s="58"/>
      <c r="WTI5" s="57"/>
      <c r="WTJ5" s="58"/>
      <c r="WTK5" s="57"/>
      <c r="WTL5" s="58"/>
      <c r="WTM5" s="57"/>
      <c r="WTN5" s="58"/>
      <c r="WTO5" s="57"/>
      <c r="WTP5" s="58"/>
      <c r="WTQ5" s="57"/>
      <c r="WTR5" s="58"/>
      <c r="WTS5" s="57"/>
      <c r="WTT5" s="58"/>
      <c r="WTU5" s="57"/>
      <c r="WTV5" s="58"/>
      <c r="WTW5" s="57"/>
      <c r="WTX5" s="58"/>
      <c r="WTY5" s="57"/>
      <c r="WTZ5" s="58"/>
      <c r="WUA5" s="57"/>
      <c r="WUB5" s="58"/>
      <c r="WUC5" s="57"/>
      <c r="WUD5" s="58"/>
      <c r="WUE5" s="57"/>
      <c r="WUF5" s="58"/>
      <c r="WUG5" s="57"/>
      <c r="WUH5" s="58"/>
      <c r="WUI5" s="57"/>
      <c r="WUJ5" s="58"/>
      <c r="WUK5" s="57"/>
      <c r="WUL5" s="58"/>
      <c r="WUM5" s="57"/>
      <c r="WUN5" s="58"/>
      <c r="WUO5" s="57"/>
      <c r="WUP5" s="58"/>
      <c r="WUQ5" s="57"/>
      <c r="WUR5" s="58"/>
      <c r="WUS5" s="57"/>
      <c r="WUT5" s="58"/>
      <c r="WUU5" s="57"/>
      <c r="WUV5" s="58"/>
      <c r="WUW5" s="57"/>
      <c r="WUX5" s="58"/>
      <c r="WUY5" s="57"/>
      <c r="WUZ5" s="58"/>
      <c r="WVA5" s="57"/>
      <c r="WVB5" s="58"/>
      <c r="WVC5" s="57"/>
      <c r="WVD5" s="58"/>
      <c r="WVE5" s="57"/>
      <c r="WVF5" s="58"/>
      <c r="WVG5" s="57"/>
      <c r="WVH5" s="58"/>
      <c r="WVI5" s="57"/>
      <c r="WVJ5" s="58"/>
      <c r="WVK5" s="57"/>
      <c r="WVL5" s="58"/>
      <c r="WVM5" s="57"/>
      <c r="WVN5" s="58"/>
      <c r="WVO5" s="57"/>
      <c r="WVP5" s="58"/>
      <c r="WVQ5" s="57"/>
      <c r="WVR5" s="58"/>
      <c r="WVS5" s="57"/>
      <c r="WVT5" s="58"/>
      <c r="WVU5" s="57"/>
      <c r="WVV5" s="58"/>
      <c r="WVW5" s="57"/>
      <c r="WVX5" s="58"/>
      <c r="WVY5" s="57"/>
      <c r="WVZ5" s="58"/>
      <c r="WWA5" s="57"/>
      <c r="WWB5" s="58"/>
      <c r="WWC5" s="57"/>
      <c r="WWD5" s="58"/>
      <c r="WWE5" s="57"/>
      <c r="WWF5" s="58"/>
      <c r="WWG5" s="57"/>
      <c r="WWH5" s="58"/>
      <c r="WWI5" s="57"/>
      <c r="WWJ5" s="58"/>
      <c r="WWK5" s="57"/>
      <c r="WWL5" s="58"/>
      <c r="WWM5" s="57"/>
      <c r="WWN5" s="58"/>
      <c r="WWO5" s="57"/>
      <c r="WWP5" s="58"/>
      <c r="WWQ5" s="57"/>
      <c r="WWR5" s="58"/>
      <c r="WWS5" s="57"/>
      <c r="WWT5" s="58"/>
      <c r="WWU5" s="57"/>
      <c r="WWV5" s="58"/>
      <c r="WWW5" s="57"/>
      <c r="WWX5" s="58"/>
      <c r="WWY5" s="57"/>
      <c r="WWZ5" s="58"/>
      <c r="WXA5" s="57"/>
      <c r="WXB5" s="58"/>
      <c r="WXC5" s="57"/>
      <c r="WXD5" s="58"/>
      <c r="WXE5" s="57"/>
      <c r="WXF5" s="58"/>
      <c r="WXG5" s="57"/>
      <c r="WXH5" s="58"/>
      <c r="WXI5" s="57"/>
      <c r="WXJ5" s="58"/>
      <c r="WXK5" s="57"/>
      <c r="WXL5" s="58"/>
      <c r="WXM5" s="57"/>
      <c r="WXN5" s="58"/>
      <c r="WXO5" s="57"/>
      <c r="WXP5" s="58"/>
      <c r="WXQ5" s="57"/>
      <c r="WXR5" s="58"/>
      <c r="WXS5" s="57"/>
      <c r="WXT5" s="58"/>
      <c r="WXU5" s="57"/>
      <c r="WXV5" s="58"/>
      <c r="WXW5" s="57"/>
      <c r="WXX5" s="58"/>
      <c r="WXY5" s="57"/>
      <c r="WXZ5" s="58"/>
      <c r="WYA5" s="57"/>
      <c r="WYB5" s="58"/>
      <c r="WYC5" s="57"/>
      <c r="WYD5" s="58"/>
      <c r="WYE5" s="57"/>
      <c r="WYF5" s="58"/>
      <c r="WYG5" s="57"/>
      <c r="WYH5" s="58"/>
      <c r="WYI5" s="57"/>
      <c r="WYJ5" s="58"/>
      <c r="WYK5" s="57"/>
      <c r="WYL5" s="58"/>
      <c r="WYM5" s="57"/>
      <c r="WYN5" s="58"/>
      <c r="WYO5" s="57"/>
      <c r="WYP5" s="58"/>
      <c r="WYQ5" s="57"/>
      <c r="WYR5" s="58"/>
      <c r="WYS5" s="57"/>
      <c r="WYT5" s="58"/>
      <c r="WYU5" s="57"/>
      <c r="WYV5" s="58"/>
      <c r="WYW5" s="57"/>
      <c r="WYX5" s="58"/>
      <c r="WYY5" s="57"/>
      <c r="WYZ5" s="58"/>
      <c r="WZA5" s="57"/>
      <c r="WZB5" s="58"/>
      <c r="WZC5" s="57"/>
      <c r="WZD5" s="58"/>
      <c r="WZE5" s="57"/>
      <c r="WZF5" s="58"/>
      <c r="WZG5" s="57"/>
      <c r="WZH5" s="58"/>
      <c r="WZI5" s="57"/>
      <c r="WZJ5" s="58"/>
      <c r="WZK5" s="57"/>
      <c r="WZL5" s="58"/>
      <c r="WZM5" s="57"/>
      <c r="WZN5" s="58"/>
      <c r="WZO5" s="57"/>
      <c r="WZP5" s="58"/>
      <c r="WZQ5" s="57"/>
      <c r="WZR5" s="58"/>
      <c r="WZS5" s="57"/>
      <c r="WZT5" s="58"/>
      <c r="WZU5" s="57"/>
      <c r="WZV5" s="58"/>
      <c r="WZW5" s="57"/>
      <c r="WZX5" s="58"/>
      <c r="WZY5" s="57"/>
      <c r="WZZ5" s="58"/>
      <c r="XAA5" s="57"/>
      <c r="XAB5" s="58"/>
      <c r="XAC5" s="57"/>
      <c r="XAD5" s="58"/>
      <c r="XAE5" s="57"/>
      <c r="XAF5" s="58"/>
      <c r="XAG5" s="57"/>
      <c r="XAH5" s="58"/>
      <c r="XAI5" s="57"/>
      <c r="XAJ5" s="58"/>
      <c r="XAK5" s="57"/>
      <c r="XAL5" s="58"/>
      <c r="XAM5" s="57"/>
      <c r="XAN5" s="58"/>
      <c r="XAO5" s="57"/>
      <c r="XAP5" s="58"/>
      <c r="XAQ5" s="57"/>
      <c r="XAR5" s="58"/>
      <c r="XAS5" s="57"/>
      <c r="XAT5" s="58"/>
      <c r="XAU5" s="57"/>
      <c r="XAV5" s="58"/>
      <c r="XAW5" s="57"/>
      <c r="XAX5" s="58"/>
      <c r="XAY5" s="57"/>
      <c r="XAZ5" s="58"/>
      <c r="XBA5" s="57"/>
      <c r="XBB5" s="58"/>
      <c r="XBC5" s="57"/>
      <c r="XBD5" s="58"/>
      <c r="XBE5" s="57"/>
      <c r="XBF5" s="58"/>
      <c r="XBG5" s="57"/>
      <c r="XBH5" s="58"/>
      <c r="XBI5" s="57"/>
      <c r="XBJ5" s="58"/>
      <c r="XBK5" s="57"/>
      <c r="XBL5" s="58"/>
      <c r="XBM5" s="57"/>
      <c r="XBN5" s="58"/>
      <c r="XBO5" s="57"/>
      <c r="XBP5" s="58"/>
      <c r="XBQ5" s="57"/>
      <c r="XBR5" s="58"/>
      <c r="XBS5" s="57"/>
      <c r="XBT5" s="58"/>
      <c r="XBU5" s="57"/>
      <c r="XBV5" s="58"/>
      <c r="XBW5" s="57"/>
      <c r="XBX5" s="58"/>
      <c r="XBY5" s="57"/>
      <c r="XBZ5" s="58"/>
      <c r="XCA5" s="57"/>
      <c r="XCB5" s="58"/>
      <c r="XCC5" s="57"/>
      <c r="XCD5" s="58"/>
      <c r="XCE5" s="57"/>
      <c r="XCF5" s="58"/>
      <c r="XCG5" s="57"/>
      <c r="XCH5" s="58"/>
      <c r="XCI5" s="57"/>
      <c r="XCJ5" s="58"/>
      <c r="XCK5" s="57"/>
      <c r="XCL5" s="58"/>
      <c r="XCM5" s="57"/>
      <c r="XCN5" s="58"/>
      <c r="XCO5" s="57"/>
      <c r="XCP5" s="58"/>
      <c r="XCQ5" s="57"/>
      <c r="XCR5" s="58"/>
      <c r="XCS5" s="57"/>
      <c r="XCT5" s="58"/>
      <c r="XCU5" s="57"/>
      <c r="XCV5" s="58"/>
      <c r="XCW5" s="57"/>
      <c r="XCX5" s="58"/>
      <c r="XCY5" s="57"/>
      <c r="XCZ5" s="58"/>
      <c r="XDA5" s="57"/>
      <c r="XDB5" s="58"/>
      <c r="XDC5" s="57"/>
      <c r="XDD5" s="58"/>
      <c r="XDE5" s="57"/>
      <c r="XDF5" s="58"/>
      <c r="XDG5" s="57"/>
      <c r="XDH5" s="58"/>
      <c r="XDI5" s="57"/>
      <c r="XDJ5" s="58"/>
      <c r="XDK5" s="57"/>
      <c r="XDL5" s="58"/>
      <c r="XDM5" s="57"/>
      <c r="XDN5" s="58"/>
      <c r="XDO5" s="57"/>
      <c r="XDP5" s="58"/>
      <c r="XDQ5" s="57"/>
      <c r="XDR5" s="58"/>
      <c r="XDS5" s="57"/>
      <c r="XDT5" s="58"/>
      <c r="XDU5" s="57"/>
      <c r="XDV5" s="58"/>
      <c r="XDW5" s="57"/>
      <c r="XDX5" s="58"/>
      <c r="XDY5" s="57"/>
      <c r="XDZ5" s="58"/>
      <c r="XEA5" s="57"/>
      <c r="XEB5" s="58"/>
      <c r="XEC5" s="57"/>
      <c r="XED5" s="58"/>
      <c r="XEE5" s="57"/>
      <c r="XEF5" s="58"/>
      <c r="XEG5" s="57"/>
      <c r="XEH5" s="58"/>
      <c r="XEI5" s="57"/>
      <c r="XEJ5" s="58"/>
      <c r="XEK5" s="57"/>
      <c r="XEL5" s="58"/>
      <c r="XEM5" s="57"/>
      <c r="XEN5" s="58"/>
      <c r="XEO5" s="57"/>
      <c r="XEP5" s="58"/>
      <c r="XEQ5" s="57"/>
      <c r="XER5" s="58"/>
      <c r="XES5" s="57"/>
      <c r="XET5" s="58"/>
      <c r="XEU5" s="57"/>
      <c r="XEV5" s="58"/>
      <c r="XEW5" s="57"/>
      <c r="XEX5" s="58"/>
      <c r="XEY5" s="57"/>
      <c r="XEZ5" s="58"/>
      <c r="XFA5" s="57"/>
      <c r="XFB5" s="58"/>
      <c r="XFC5" s="57"/>
      <c r="XFD5" s="58"/>
    </row>
    <row r="6" spans="1:16384" s="15" customFormat="1" ht="13.5" customHeight="1">
      <c r="A6" s="57"/>
      <c r="B6" s="58" t="s">
        <v>137</v>
      </c>
      <c r="C6" s="57"/>
      <c r="D6" s="58"/>
      <c r="E6" s="57"/>
      <c r="F6" s="58"/>
      <c r="G6" s="57"/>
      <c r="H6" s="58"/>
      <c r="I6" s="57"/>
      <c r="J6" s="58"/>
      <c r="K6" s="57"/>
      <c r="L6" s="58"/>
      <c r="M6" s="57"/>
      <c r="N6" s="58"/>
      <c r="O6" s="57"/>
      <c r="P6" s="58"/>
      <c r="Q6" s="57"/>
      <c r="R6" s="58"/>
      <c r="S6" s="57"/>
      <c r="T6" s="58"/>
      <c r="U6" s="57"/>
      <c r="V6" s="58"/>
      <c r="W6" s="57"/>
      <c r="X6" s="58"/>
      <c r="Y6" s="57"/>
      <c r="Z6" s="58"/>
      <c r="AA6" s="57"/>
      <c r="AB6" s="58"/>
      <c r="AC6" s="57"/>
      <c r="AD6" s="58"/>
      <c r="AE6" s="57"/>
      <c r="AF6" s="58"/>
      <c r="AG6" s="57"/>
      <c r="AH6" s="58"/>
      <c r="AI6" s="57"/>
      <c r="AJ6" s="58"/>
      <c r="AK6" s="57"/>
      <c r="AL6" s="58"/>
      <c r="AM6" s="57"/>
      <c r="AN6" s="58"/>
      <c r="AO6" s="57"/>
      <c r="AP6" s="58"/>
      <c r="AQ6" s="57"/>
      <c r="AR6" s="58"/>
      <c r="AS6" s="57"/>
      <c r="AT6" s="58"/>
      <c r="AU6" s="57"/>
      <c r="AV6" s="58"/>
      <c r="AW6" s="57"/>
      <c r="AX6" s="58"/>
      <c r="AY6" s="57"/>
      <c r="AZ6" s="58"/>
      <c r="BA6" s="57"/>
      <c r="BB6" s="58"/>
      <c r="BC6" s="57"/>
      <c r="BD6" s="58"/>
      <c r="BE6" s="57"/>
      <c r="BF6" s="58"/>
      <c r="BG6" s="57"/>
      <c r="BH6" s="58"/>
      <c r="BI6" s="57"/>
      <c r="BJ6" s="58"/>
      <c r="BK6" s="57"/>
      <c r="BL6" s="58"/>
      <c r="BM6" s="57"/>
      <c r="BN6" s="58"/>
      <c r="BO6" s="57"/>
      <c r="BP6" s="58"/>
      <c r="BQ6" s="57"/>
      <c r="BR6" s="58"/>
      <c r="BS6" s="57"/>
      <c r="BT6" s="58"/>
      <c r="BU6" s="57"/>
      <c r="BV6" s="58"/>
      <c r="BW6" s="57"/>
      <c r="BX6" s="58"/>
      <c r="BY6" s="57"/>
      <c r="BZ6" s="58"/>
      <c r="CA6" s="57"/>
      <c r="CB6" s="58"/>
      <c r="CC6" s="57"/>
      <c r="CD6" s="58"/>
      <c r="CE6" s="57"/>
      <c r="CF6" s="58"/>
      <c r="CG6" s="57"/>
      <c r="CH6" s="58"/>
      <c r="CI6" s="57"/>
      <c r="CJ6" s="58"/>
      <c r="CK6" s="57"/>
      <c r="CL6" s="58"/>
      <c r="CM6" s="57"/>
      <c r="CN6" s="58"/>
      <c r="CO6" s="57"/>
      <c r="CP6" s="58"/>
      <c r="CQ6" s="57"/>
      <c r="CR6" s="58"/>
      <c r="CS6" s="57"/>
      <c r="CT6" s="58"/>
      <c r="CU6" s="57"/>
      <c r="CV6" s="58"/>
      <c r="CW6" s="57"/>
      <c r="CX6" s="58"/>
      <c r="CY6" s="57"/>
      <c r="CZ6" s="58"/>
      <c r="DA6" s="57"/>
      <c r="DB6" s="58"/>
      <c r="DC6" s="57"/>
      <c r="DD6" s="58"/>
      <c r="DE6" s="57"/>
      <c r="DF6" s="58"/>
      <c r="DG6" s="57"/>
      <c r="DH6" s="58"/>
      <c r="DI6" s="57"/>
      <c r="DJ6" s="58"/>
      <c r="DK6" s="57"/>
      <c r="DL6" s="58"/>
      <c r="DM6" s="57"/>
      <c r="DN6" s="58"/>
      <c r="DO6" s="57"/>
      <c r="DP6" s="58"/>
      <c r="DQ6" s="57"/>
      <c r="DR6" s="58"/>
      <c r="DS6" s="57"/>
      <c r="DT6" s="58"/>
      <c r="DU6" s="57"/>
      <c r="DV6" s="58"/>
      <c r="DW6" s="57"/>
      <c r="DX6" s="58"/>
      <c r="DY6" s="57"/>
      <c r="DZ6" s="58"/>
      <c r="EA6" s="57"/>
      <c r="EB6" s="58"/>
      <c r="EC6" s="57"/>
      <c r="ED6" s="58"/>
      <c r="EE6" s="57"/>
      <c r="EF6" s="58"/>
      <c r="EG6" s="57"/>
      <c r="EH6" s="58"/>
      <c r="EI6" s="57"/>
      <c r="EJ6" s="58"/>
      <c r="EK6" s="57"/>
      <c r="EL6" s="58"/>
      <c r="EM6" s="57"/>
      <c r="EN6" s="58"/>
      <c r="EO6" s="57"/>
      <c r="EP6" s="58"/>
      <c r="EQ6" s="57"/>
      <c r="ER6" s="58"/>
      <c r="ES6" s="57"/>
      <c r="ET6" s="58"/>
      <c r="EU6" s="57"/>
      <c r="EV6" s="58"/>
      <c r="EW6" s="57"/>
      <c r="EX6" s="58"/>
      <c r="EY6" s="57"/>
      <c r="EZ6" s="58"/>
      <c r="FA6" s="57"/>
      <c r="FB6" s="58"/>
      <c r="FC6" s="57"/>
      <c r="FD6" s="58"/>
      <c r="FE6" s="57"/>
      <c r="FF6" s="58"/>
      <c r="FG6" s="57"/>
      <c r="FH6" s="58"/>
      <c r="FI6" s="57"/>
      <c r="FJ6" s="58"/>
      <c r="FK6" s="57"/>
      <c r="FL6" s="58"/>
      <c r="FM6" s="57"/>
      <c r="FN6" s="58"/>
      <c r="FO6" s="57"/>
      <c r="FP6" s="58"/>
      <c r="FQ6" s="57"/>
      <c r="FR6" s="58"/>
      <c r="FS6" s="57"/>
      <c r="FT6" s="58"/>
      <c r="FU6" s="57"/>
      <c r="FV6" s="58"/>
      <c r="FW6" s="57"/>
      <c r="FX6" s="58"/>
      <c r="FY6" s="57"/>
      <c r="FZ6" s="58"/>
      <c r="GA6" s="57"/>
      <c r="GB6" s="58"/>
      <c r="GC6" s="57"/>
      <c r="GD6" s="58"/>
      <c r="GE6" s="57"/>
      <c r="GF6" s="58"/>
      <c r="GG6" s="57"/>
      <c r="GH6" s="58"/>
      <c r="GI6" s="57"/>
      <c r="GJ6" s="58"/>
      <c r="GK6" s="57"/>
      <c r="GL6" s="58"/>
      <c r="GM6" s="57"/>
      <c r="GN6" s="58"/>
      <c r="GO6" s="57"/>
      <c r="GP6" s="58"/>
      <c r="GQ6" s="57"/>
      <c r="GR6" s="58"/>
      <c r="GS6" s="57"/>
      <c r="GT6" s="58"/>
      <c r="GU6" s="57"/>
      <c r="GV6" s="58"/>
      <c r="GW6" s="57"/>
      <c r="GX6" s="58"/>
      <c r="GY6" s="57"/>
      <c r="GZ6" s="58"/>
      <c r="HA6" s="57"/>
      <c r="HB6" s="58"/>
      <c r="HC6" s="57"/>
      <c r="HD6" s="58"/>
      <c r="HE6" s="57"/>
      <c r="HF6" s="58"/>
      <c r="HG6" s="57"/>
      <c r="HH6" s="58"/>
      <c r="HI6" s="57"/>
      <c r="HJ6" s="58"/>
      <c r="HK6" s="57"/>
      <c r="HL6" s="58"/>
      <c r="HM6" s="57"/>
      <c r="HN6" s="58"/>
      <c r="HO6" s="57"/>
      <c r="HP6" s="58"/>
      <c r="HQ6" s="57"/>
      <c r="HR6" s="58"/>
      <c r="HS6" s="57"/>
      <c r="HT6" s="58"/>
      <c r="HU6" s="57"/>
      <c r="HV6" s="58"/>
      <c r="HW6" s="57"/>
      <c r="HX6" s="58"/>
      <c r="HY6" s="57"/>
      <c r="HZ6" s="58"/>
      <c r="IA6" s="57"/>
      <c r="IB6" s="58"/>
      <c r="IC6" s="57"/>
      <c r="ID6" s="58"/>
      <c r="IE6" s="57"/>
      <c r="IF6" s="58"/>
      <c r="IG6" s="57"/>
      <c r="IH6" s="58"/>
      <c r="II6" s="57"/>
      <c r="IJ6" s="58"/>
      <c r="IK6" s="57"/>
      <c r="IL6" s="58"/>
      <c r="IM6" s="57"/>
      <c r="IN6" s="58"/>
      <c r="IO6" s="57"/>
      <c r="IP6" s="58"/>
      <c r="IQ6" s="57"/>
      <c r="IR6" s="58"/>
      <c r="IS6" s="57"/>
      <c r="IT6" s="58"/>
      <c r="IU6" s="57"/>
      <c r="IV6" s="58"/>
      <c r="IW6" s="57"/>
      <c r="IX6" s="58"/>
      <c r="IY6" s="57"/>
      <c r="IZ6" s="58"/>
      <c r="JA6" s="57"/>
      <c r="JB6" s="58"/>
      <c r="JC6" s="57"/>
      <c r="JD6" s="58"/>
      <c r="JE6" s="57"/>
      <c r="JF6" s="58"/>
      <c r="JG6" s="57"/>
      <c r="JH6" s="58"/>
      <c r="JI6" s="57"/>
      <c r="JJ6" s="58"/>
      <c r="JK6" s="57"/>
      <c r="JL6" s="58"/>
      <c r="JM6" s="57"/>
      <c r="JN6" s="58"/>
      <c r="JO6" s="57"/>
      <c r="JP6" s="58"/>
      <c r="JQ6" s="57"/>
      <c r="JR6" s="58"/>
      <c r="JS6" s="57"/>
      <c r="JT6" s="58"/>
      <c r="JU6" s="57"/>
      <c r="JV6" s="58"/>
      <c r="JW6" s="57"/>
      <c r="JX6" s="58"/>
      <c r="JY6" s="57"/>
      <c r="JZ6" s="58"/>
      <c r="KA6" s="57"/>
      <c r="KB6" s="58"/>
      <c r="KC6" s="57"/>
      <c r="KD6" s="58"/>
      <c r="KE6" s="57"/>
      <c r="KF6" s="58"/>
      <c r="KG6" s="57"/>
      <c r="KH6" s="58"/>
      <c r="KI6" s="57"/>
      <c r="KJ6" s="58"/>
      <c r="KK6" s="57"/>
      <c r="KL6" s="58"/>
      <c r="KM6" s="57"/>
      <c r="KN6" s="58"/>
      <c r="KO6" s="57"/>
      <c r="KP6" s="58"/>
      <c r="KQ6" s="57"/>
      <c r="KR6" s="58"/>
      <c r="KS6" s="57"/>
      <c r="KT6" s="58"/>
      <c r="KU6" s="57"/>
      <c r="KV6" s="58"/>
      <c r="KW6" s="57"/>
      <c r="KX6" s="58"/>
      <c r="KY6" s="57"/>
      <c r="KZ6" s="58"/>
      <c r="LA6" s="57"/>
      <c r="LB6" s="58"/>
      <c r="LC6" s="57"/>
      <c r="LD6" s="58"/>
      <c r="LE6" s="57"/>
      <c r="LF6" s="58"/>
      <c r="LG6" s="57"/>
      <c r="LH6" s="58"/>
      <c r="LI6" s="57"/>
      <c r="LJ6" s="58"/>
      <c r="LK6" s="57"/>
      <c r="LL6" s="58"/>
      <c r="LM6" s="57"/>
      <c r="LN6" s="58"/>
      <c r="LO6" s="57"/>
      <c r="LP6" s="58"/>
      <c r="LQ6" s="57"/>
      <c r="LR6" s="58"/>
      <c r="LS6" s="57"/>
      <c r="LT6" s="58"/>
      <c r="LU6" s="57"/>
      <c r="LV6" s="58"/>
      <c r="LW6" s="57"/>
      <c r="LX6" s="58"/>
      <c r="LY6" s="57"/>
      <c r="LZ6" s="58"/>
      <c r="MA6" s="57"/>
      <c r="MB6" s="58"/>
      <c r="MC6" s="57"/>
      <c r="MD6" s="58"/>
      <c r="ME6" s="57"/>
      <c r="MF6" s="58"/>
      <c r="MG6" s="57"/>
      <c r="MH6" s="58"/>
      <c r="MI6" s="57"/>
      <c r="MJ6" s="58"/>
      <c r="MK6" s="57"/>
      <c r="ML6" s="58"/>
      <c r="MM6" s="57"/>
      <c r="MN6" s="58"/>
      <c r="MO6" s="57"/>
      <c r="MP6" s="58"/>
      <c r="MQ6" s="57"/>
      <c r="MR6" s="58"/>
      <c r="MS6" s="57"/>
      <c r="MT6" s="58"/>
      <c r="MU6" s="57"/>
      <c r="MV6" s="58"/>
      <c r="MW6" s="57"/>
      <c r="MX6" s="58"/>
      <c r="MY6" s="57"/>
      <c r="MZ6" s="58"/>
      <c r="NA6" s="57"/>
      <c r="NB6" s="58"/>
      <c r="NC6" s="57"/>
      <c r="ND6" s="58"/>
      <c r="NE6" s="57"/>
      <c r="NF6" s="58"/>
      <c r="NG6" s="57"/>
      <c r="NH6" s="58"/>
      <c r="NI6" s="57"/>
      <c r="NJ6" s="58"/>
      <c r="NK6" s="57"/>
      <c r="NL6" s="58"/>
      <c r="NM6" s="57"/>
      <c r="NN6" s="58"/>
      <c r="NO6" s="57"/>
      <c r="NP6" s="58"/>
      <c r="NQ6" s="57"/>
      <c r="NR6" s="58"/>
      <c r="NS6" s="57"/>
      <c r="NT6" s="58"/>
      <c r="NU6" s="57"/>
      <c r="NV6" s="58"/>
      <c r="NW6" s="57"/>
      <c r="NX6" s="58"/>
      <c r="NY6" s="57"/>
      <c r="NZ6" s="58"/>
      <c r="OA6" s="57"/>
      <c r="OB6" s="58"/>
      <c r="OC6" s="57"/>
      <c r="OD6" s="58"/>
      <c r="OE6" s="57"/>
      <c r="OF6" s="58"/>
      <c r="OG6" s="57"/>
      <c r="OH6" s="58"/>
      <c r="OI6" s="57"/>
      <c r="OJ6" s="58"/>
      <c r="OK6" s="57"/>
      <c r="OL6" s="58"/>
      <c r="OM6" s="57"/>
      <c r="ON6" s="58"/>
      <c r="OO6" s="57"/>
      <c r="OP6" s="58"/>
      <c r="OQ6" s="57"/>
      <c r="OR6" s="58"/>
      <c r="OS6" s="57"/>
      <c r="OT6" s="58"/>
      <c r="OU6" s="57"/>
      <c r="OV6" s="58"/>
      <c r="OW6" s="57"/>
      <c r="OX6" s="58"/>
      <c r="OY6" s="57"/>
      <c r="OZ6" s="58"/>
      <c r="PA6" s="57"/>
      <c r="PB6" s="58"/>
      <c r="PC6" s="57"/>
      <c r="PD6" s="58"/>
      <c r="PE6" s="57"/>
      <c r="PF6" s="58"/>
      <c r="PG6" s="57"/>
      <c r="PH6" s="58"/>
      <c r="PI6" s="57"/>
      <c r="PJ6" s="58"/>
      <c r="PK6" s="57"/>
      <c r="PL6" s="58"/>
      <c r="PM6" s="57"/>
      <c r="PN6" s="58"/>
      <c r="PO6" s="57"/>
      <c r="PP6" s="58"/>
      <c r="PQ6" s="57"/>
      <c r="PR6" s="58"/>
      <c r="PS6" s="57"/>
      <c r="PT6" s="58"/>
      <c r="PU6" s="57"/>
      <c r="PV6" s="58"/>
      <c r="PW6" s="57"/>
      <c r="PX6" s="58"/>
      <c r="PY6" s="57"/>
      <c r="PZ6" s="58"/>
      <c r="QA6" s="57"/>
      <c r="QB6" s="58"/>
      <c r="QC6" s="57"/>
      <c r="QD6" s="58"/>
      <c r="QE6" s="57"/>
      <c r="QF6" s="58"/>
      <c r="QG6" s="57"/>
      <c r="QH6" s="58"/>
      <c r="QI6" s="57"/>
      <c r="QJ6" s="58"/>
      <c r="QK6" s="57"/>
      <c r="QL6" s="58"/>
      <c r="QM6" s="57"/>
      <c r="QN6" s="58"/>
      <c r="QO6" s="57"/>
      <c r="QP6" s="58"/>
      <c r="QQ6" s="57"/>
      <c r="QR6" s="58"/>
      <c r="QS6" s="57"/>
      <c r="QT6" s="58"/>
      <c r="QU6" s="57"/>
      <c r="QV6" s="58"/>
      <c r="QW6" s="57"/>
      <c r="QX6" s="58"/>
      <c r="QY6" s="57"/>
      <c r="QZ6" s="58"/>
      <c r="RA6" s="57"/>
      <c r="RB6" s="58"/>
      <c r="RC6" s="57"/>
      <c r="RD6" s="58"/>
      <c r="RE6" s="57"/>
      <c r="RF6" s="58"/>
      <c r="RG6" s="57"/>
      <c r="RH6" s="58"/>
      <c r="RI6" s="57"/>
      <c r="RJ6" s="58"/>
      <c r="RK6" s="57"/>
      <c r="RL6" s="58"/>
      <c r="RM6" s="57"/>
      <c r="RN6" s="58"/>
      <c r="RO6" s="57"/>
      <c r="RP6" s="58"/>
      <c r="RQ6" s="57"/>
      <c r="RR6" s="58"/>
      <c r="RS6" s="57"/>
      <c r="RT6" s="58"/>
      <c r="RU6" s="57"/>
      <c r="RV6" s="58"/>
      <c r="RW6" s="57"/>
      <c r="RX6" s="58"/>
      <c r="RY6" s="57"/>
      <c r="RZ6" s="58"/>
      <c r="SA6" s="57"/>
      <c r="SB6" s="58"/>
      <c r="SC6" s="57"/>
      <c r="SD6" s="58"/>
      <c r="SE6" s="57"/>
      <c r="SF6" s="58"/>
      <c r="SG6" s="57"/>
      <c r="SH6" s="58"/>
      <c r="SI6" s="57"/>
      <c r="SJ6" s="58"/>
      <c r="SK6" s="57"/>
      <c r="SL6" s="58"/>
      <c r="SM6" s="57"/>
      <c r="SN6" s="58"/>
      <c r="SO6" s="57"/>
      <c r="SP6" s="58"/>
      <c r="SQ6" s="57"/>
      <c r="SR6" s="58"/>
      <c r="SS6" s="57"/>
      <c r="ST6" s="58"/>
      <c r="SU6" s="57"/>
      <c r="SV6" s="58"/>
      <c r="SW6" s="57"/>
      <c r="SX6" s="58"/>
      <c r="SY6" s="57"/>
      <c r="SZ6" s="58"/>
      <c r="TA6" s="57"/>
      <c r="TB6" s="58"/>
      <c r="TC6" s="57"/>
      <c r="TD6" s="58"/>
      <c r="TE6" s="57"/>
      <c r="TF6" s="58"/>
      <c r="TG6" s="57"/>
      <c r="TH6" s="58"/>
      <c r="TI6" s="57"/>
      <c r="TJ6" s="58"/>
      <c r="TK6" s="57"/>
      <c r="TL6" s="58"/>
      <c r="TM6" s="57"/>
      <c r="TN6" s="58"/>
      <c r="TO6" s="57"/>
      <c r="TP6" s="58"/>
      <c r="TQ6" s="57"/>
      <c r="TR6" s="58"/>
      <c r="TS6" s="57"/>
      <c r="TT6" s="58"/>
      <c r="TU6" s="57"/>
      <c r="TV6" s="58"/>
      <c r="TW6" s="57"/>
      <c r="TX6" s="58"/>
      <c r="TY6" s="57"/>
      <c r="TZ6" s="58"/>
      <c r="UA6" s="57"/>
      <c r="UB6" s="58"/>
      <c r="UC6" s="57"/>
      <c r="UD6" s="58"/>
      <c r="UE6" s="57"/>
      <c r="UF6" s="58"/>
      <c r="UG6" s="57"/>
      <c r="UH6" s="58"/>
      <c r="UI6" s="57"/>
      <c r="UJ6" s="58"/>
      <c r="UK6" s="57"/>
      <c r="UL6" s="58"/>
      <c r="UM6" s="57"/>
      <c r="UN6" s="58"/>
      <c r="UO6" s="57"/>
      <c r="UP6" s="58"/>
      <c r="UQ6" s="57"/>
      <c r="UR6" s="58"/>
      <c r="US6" s="57"/>
      <c r="UT6" s="58"/>
      <c r="UU6" s="57"/>
      <c r="UV6" s="58"/>
      <c r="UW6" s="57"/>
      <c r="UX6" s="58"/>
      <c r="UY6" s="57"/>
      <c r="UZ6" s="58"/>
      <c r="VA6" s="57"/>
      <c r="VB6" s="58"/>
      <c r="VC6" s="57"/>
      <c r="VD6" s="58"/>
      <c r="VE6" s="57"/>
      <c r="VF6" s="58"/>
      <c r="VG6" s="57"/>
      <c r="VH6" s="58"/>
      <c r="VI6" s="57"/>
      <c r="VJ6" s="58"/>
      <c r="VK6" s="57"/>
      <c r="VL6" s="58"/>
      <c r="VM6" s="57"/>
      <c r="VN6" s="58"/>
      <c r="VO6" s="57"/>
      <c r="VP6" s="58"/>
      <c r="VQ6" s="57"/>
      <c r="VR6" s="58"/>
      <c r="VS6" s="57"/>
      <c r="VT6" s="58"/>
      <c r="VU6" s="57"/>
      <c r="VV6" s="58"/>
      <c r="VW6" s="57"/>
      <c r="VX6" s="58"/>
      <c r="VY6" s="57"/>
      <c r="VZ6" s="58"/>
      <c r="WA6" s="57"/>
      <c r="WB6" s="58"/>
      <c r="WC6" s="57"/>
      <c r="WD6" s="58"/>
      <c r="WE6" s="57"/>
      <c r="WF6" s="58"/>
      <c r="WG6" s="57"/>
      <c r="WH6" s="58"/>
      <c r="WI6" s="57"/>
      <c r="WJ6" s="58"/>
      <c r="WK6" s="57"/>
      <c r="WL6" s="58"/>
      <c r="WM6" s="57"/>
      <c r="WN6" s="58"/>
      <c r="WO6" s="57"/>
      <c r="WP6" s="58"/>
      <c r="WQ6" s="57"/>
      <c r="WR6" s="58"/>
      <c r="WS6" s="57"/>
      <c r="WT6" s="58"/>
      <c r="WU6" s="57"/>
      <c r="WV6" s="58"/>
      <c r="WW6" s="57"/>
      <c r="WX6" s="58"/>
      <c r="WY6" s="57"/>
      <c r="WZ6" s="58"/>
      <c r="XA6" s="57"/>
      <c r="XB6" s="58"/>
      <c r="XC6" s="57"/>
      <c r="XD6" s="58"/>
      <c r="XE6" s="57"/>
      <c r="XF6" s="58"/>
      <c r="XG6" s="57"/>
      <c r="XH6" s="58"/>
      <c r="XI6" s="57"/>
      <c r="XJ6" s="58"/>
      <c r="XK6" s="57"/>
      <c r="XL6" s="58"/>
      <c r="XM6" s="57"/>
      <c r="XN6" s="58"/>
      <c r="XO6" s="57"/>
      <c r="XP6" s="58"/>
      <c r="XQ6" s="57"/>
      <c r="XR6" s="58"/>
      <c r="XS6" s="57"/>
      <c r="XT6" s="58"/>
      <c r="XU6" s="57"/>
      <c r="XV6" s="58"/>
      <c r="XW6" s="57"/>
      <c r="XX6" s="58"/>
      <c r="XY6" s="57"/>
      <c r="XZ6" s="58"/>
      <c r="YA6" s="57"/>
      <c r="YB6" s="58"/>
      <c r="YC6" s="57"/>
      <c r="YD6" s="58"/>
      <c r="YE6" s="57"/>
      <c r="YF6" s="58"/>
      <c r="YG6" s="57"/>
      <c r="YH6" s="58"/>
      <c r="YI6" s="57"/>
      <c r="YJ6" s="58"/>
      <c r="YK6" s="57"/>
      <c r="YL6" s="58"/>
      <c r="YM6" s="57"/>
      <c r="YN6" s="58"/>
      <c r="YO6" s="57"/>
      <c r="YP6" s="58"/>
      <c r="YQ6" s="57"/>
      <c r="YR6" s="58"/>
      <c r="YS6" s="57"/>
      <c r="YT6" s="58"/>
      <c r="YU6" s="57"/>
      <c r="YV6" s="58"/>
      <c r="YW6" s="57"/>
      <c r="YX6" s="58"/>
      <c r="YY6" s="57"/>
      <c r="YZ6" s="58"/>
      <c r="ZA6" s="57"/>
      <c r="ZB6" s="58"/>
      <c r="ZC6" s="57"/>
      <c r="ZD6" s="58"/>
      <c r="ZE6" s="57"/>
      <c r="ZF6" s="58"/>
      <c r="ZG6" s="57"/>
      <c r="ZH6" s="58"/>
      <c r="ZI6" s="57"/>
      <c r="ZJ6" s="58"/>
      <c r="ZK6" s="57"/>
      <c r="ZL6" s="58"/>
      <c r="ZM6" s="57"/>
      <c r="ZN6" s="58"/>
      <c r="ZO6" s="57"/>
      <c r="ZP6" s="58"/>
      <c r="ZQ6" s="57"/>
      <c r="ZR6" s="58"/>
      <c r="ZS6" s="57"/>
      <c r="ZT6" s="58"/>
      <c r="ZU6" s="57"/>
      <c r="ZV6" s="58"/>
      <c r="ZW6" s="57"/>
      <c r="ZX6" s="58"/>
      <c r="ZY6" s="57"/>
      <c r="ZZ6" s="58"/>
      <c r="AAA6" s="57"/>
      <c r="AAB6" s="58"/>
      <c r="AAC6" s="57"/>
      <c r="AAD6" s="58"/>
      <c r="AAE6" s="57"/>
      <c r="AAF6" s="58"/>
      <c r="AAG6" s="57"/>
      <c r="AAH6" s="58"/>
      <c r="AAI6" s="57"/>
      <c r="AAJ6" s="58"/>
      <c r="AAK6" s="57"/>
      <c r="AAL6" s="58"/>
      <c r="AAM6" s="57"/>
      <c r="AAN6" s="58"/>
      <c r="AAO6" s="57"/>
      <c r="AAP6" s="58"/>
      <c r="AAQ6" s="57"/>
      <c r="AAR6" s="58"/>
      <c r="AAS6" s="57"/>
      <c r="AAT6" s="58"/>
      <c r="AAU6" s="57"/>
      <c r="AAV6" s="58"/>
      <c r="AAW6" s="57"/>
      <c r="AAX6" s="58"/>
      <c r="AAY6" s="57"/>
      <c r="AAZ6" s="58"/>
      <c r="ABA6" s="57"/>
      <c r="ABB6" s="58"/>
      <c r="ABC6" s="57"/>
      <c r="ABD6" s="58"/>
      <c r="ABE6" s="57"/>
      <c r="ABF6" s="58"/>
      <c r="ABG6" s="57"/>
      <c r="ABH6" s="58"/>
      <c r="ABI6" s="57"/>
      <c r="ABJ6" s="58"/>
      <c r="ABK6" s="57"/>
      <c r="ABL6" s="58"/>
      <c r="ABM6" s="57"/>
      <c r="ABN6" s="58"/>
      <c r="ABO6" s="57"/>
      <c r="ABP6" s="58"/>
      <c r="ABQ6" s="57"/>
      <c r="ABR6" s="58"/>
      <c r="ABS6" s="57"/>
      <c r="ABT6" s="58"/>
      <c r="ABU6" s="57"/>
      <c r="ABV6" s="58"/>
      <c r="ABW6" s="57"/>
      <c r="ABX6" s="58"/>
      <c r="ABY6" s="57"/>
      <c r="ABZ6" s="58"/>
      <c r="ACA6" s="57"/>
      <c r="ACB6" s="58"/>
      <c r="ACC6" s="57"/>
      <c r="ACD6" s="58"/>
      <c r="ACE6" s="57"/>
      <c r="ACF6" s="58"/>
      <c r="ACG6" s="57"/>
      <c r="ACH6" s="58"/>
      <c r="ACI6" s="57"/>
      <c r="ACJ6" s="58"/>
      <c r="ACK6" s="57"/>
      <c r="ACL6" s="58"/>
      <c r="ACM6" s="57"/>
      <c r="ACN6" s="58"/>
      <c r="ACO6" s="57"/>
      <c r="ACP6" s="58"/>
      <c r="ACQ6" s="57"/>
      <c r="ACR6" s="58"/>
      <c r="ACS6" s="57"/>
      <c r="ACT6" s="58"/>
      <c r="ACU6" s="57"/>
      <c r="ACV6" s="58"/>
      <c r="ACW6" s="57"/>
      <c r="ACX6" s="58"/>
      <c r="ACY6" s="57"/>
      <c r="ACZ6" s="58"/>
      <c r="ADA6" s="57"/>
      <c r="ADB6" s="58"/>
      <c r="ADC6" s="57"/>
      <c r="ADD6" s="58"/>
      <c r="ADE6" s="57"/>
      <c r="ADF6" s="58"/>
      <c r="ADG6" s="57"/>
      <c r="ADH6" s="58"/>
      <c r="ADI6" s="57"/>
      <c r="ADJ6" s="58"/>
      <c r="ADK6" s="57"/>
      <c r="ADL6" s="58"/>
      <c r="ADM6" s="57"/>
      <c r="ADN6" s="58"/>
      <c r="ADO6" s="57"/>
      <c r="ADP6" s="58"/>
      <c r="ADQ6" s="57"/>
      <c r="ADR6" s="58"/>
      <c r="ADS6" s="57"/>
      <c r="ADT6" s="58"/>
      <c r="ADU6" s="57"/>
      <c r="ADV6" s="58"/>
      <c r="ADW6" s="57"/>
      <c r="ADX6" s="58"/>
      <c r="ADY6" s="57"/>
      <c r="ADZ6" s="58"/>
      <c r="AEA6" s="57"/>
      <c r="AEB6" s="58"/>
      <c r="AEC6" s="57"/>
      <c r="AED6" s="58"/>
      <c r="AEE6" s="57"/>
      <c r="AEF6" s="58"/>
      <c r="AEG6" s="57"/>
      <c r="AEH6" s="58"/>
      <c r="AEI6" s="57"/>
      <c r="AEJ6" s="58"/>
      <c r="AEK6" s="57"/>
      <c r="AEL6" s="58"/>
      <c r="AEM6" s="57"/>
      <c r="AEN6" s="58"/>
      <c r="AEO6" s="57"/>
      <c r="AEP6" s="58"/>
      <c r="AEQ6" s="57"/>
      <c r="AER6" s="58"/>
      <c r="AES6" s="57"/>
      <c r="AET6" s="58"/>
      <c r="AEU6" s="57"/>
      <c r="AEV6" s="58"/>
      <c r="AEW6" s="57"/>
      <c r="AEX6" s="58"/>
      <c r="AEY6" s="57"/>
      <c r="AEZ6" s="58"/>
      <c r="AFA6" s="57"/>
      <c r="AFB6" s="58"/>
      <c r="AFC6" s="57"/>
      <c r="AFD6" s="58"/>
      <c r="AFE6" s="57"/>
      <c r="AFF6" s="58"/>
      <c r="AFG6" s="57"/>
      <c r="AFH6" s="58"/>
      <c r="AFI6" s="57"/>
      <c r="AFJ6" s="58"/>
      <c r="AFK6" s="57"/>
      <c r="AFL6" s="58"/>
      <c r="AFM6" s="57"/>
      <c r="AFN6" s="58"/>
      <c r="AFO6" s="57"/>
      <c r="AFP6" s="58"/>
      <c r="AFQ6" s="57"/>
      <c r="AFR6" s="58"/>
      <c r="AFS6" s="57"/>
      <c r="AFT6" s="58"/>
      <c r="AFU6" s="57"/>
      <c r="AFV6" s="58"/>
      <c r="AFW6" s="57"/>
      <c r="AFX6" s="58"/>
      <c r="AFY6" s="57"/>
      <c r="AFZ6" s="58"/>
      <c r="AGA6" s="57"/>
      <c r="AGB6" s="58"/>
      <c r="AGC6" s="57"/>
      <c r="AGD6" s="58"/>
      <c r="AGE6" s="57"/>
      <c r="AGF6" s="58"/>
      <c r="AGG6" s="57"/>
      <c r="AGH6" s="58"/>
      <c r="AGI6" s="57"/>
      <c r="AGJ6" s="58"/>
      <c r="AGK6" s="57"/>
      <c r="AGL6" s="58"/>
      <c r="AGM6" s="57"/>
      <c r="AGN6" s="58"/>
      <c r="AGO6" s="57"/>
      <c r="AGP6" s="58"/>
      <c r="AGQ6" s="57"/>
      <c r="AGR6" s="58"/>
      <c r="AGS6" s="57"/>
      <c r="AGT6" s="58"/>
      <c r="AGU6" s="57"/>
      <c r="AGV6" s="58"/>
      <c r="AGW6" s="57"/>
      <c r="AGX6" s="58"/>
      <c r="AGY6" s="57"/>
      <c r="AGZ6" s="58"/>
      <c r="AHA6" s="57"/>
      <c r="AHB6" s="58"/>
      <c r="AHC6" s="57"/>
      <c r="AHD6" s="58"/>
      <c r="AHE6" s="57"/>
      <c r="AHF6" s="58"/>
      <c r="AHG6" s="57"/>
      <c r="AHH6" s="58"/>
      <c r="AHI6" s="57"/>
      <c r="AHJ6" s="58"/>
      <c r="AHK6" s="57"/>
      <c r="AHL6" s="58"/>
      <c r="AHM6" s="57"/>
      <c r="AHN6" s="58"/>
      <c r="AHO6" s="57"/>
      <c r="AHP6" s="58"/>
      <c r="AHQ6" s="57"/>
      <c r="AHR6" s="58"/>
      <c r="AHS6" s="57"/>
      <c r="AHT6" s="58"/>
      <c r="AHU6" s="57"/>
      <c r="AHV6" s="58"/>
      <c r="AHW6" s="57"/>
      <c r="AHX6" s="58"/>
      <c r="AHY6" s="57"/>
      <c r="AHZ6" s="58"/>
      <c r="AIA6" s="57"/>
      <c r="AIB6" s="58"/>
      <c r="AIC6" s="57"/>
      <c r="AID6" s="58"/>
      <c r="AIE6" s="57"/>
      <c r="AIF6" s="58"/>
      <c r="AIG6" s="57"/>
      <c r="AIH6" s="58"/>
      <c r="AII6" s="57"/>
      <c r="AIJ6" s="58"/>
      <c r="AIK6" s="57"/>
      <c r="AIL6" s="58"/>
      <c r="AIM6" s="57"/>
      <c r="AIN6" s="58"/>
      <c r="AIO6" s="57"/>
      <c r="AIP6" s="58"/>
      <c r="AIQ6" s="57"/>
      <c r="AIR6" s="58"/>
      <c r="AIS6" s="57"/>
      <c r="AIT6" s="58"/>
      <c r="AIU6" s="57"/>
      <c r="AIV6" s="58"/>
      <c r="AIW6" s="57"/>
      <c r="AIX6" s="58"/>
      <c r="AIY6" s="57"/>
      <c r="AIZ6" s="58"/>
      <c r="AJA6" s="57"/>
      <c r="AJB6" s="58"/>
      <c r="AJC6" s="57"/>
      <c r="AJD6" s="58"/>
      <c r="AJE6" s="57"/>
      <c r="AJF6" s="58"/>
      <c r="AJG6" s="57"/>
      <c r="AJH6" s="58"/>
      <c r="AJI6" s="57"/>
      <c r="AJJ6" s="58"/>
      <c r="AJK6" s="57"/>
      <c r="AJL6" s="58"/>
      <c r="AJM6" s="57"/>
      <c r="AJN6" s="58"/>
      <c r="AJO6" s="57"/>
      <c r="AJP6" s="58"/>
      <c r="AJQ6" s="57"/>
      <c r="AJR6" s="58"/>
      <c r="AJS6" s="57"/>
      <c r="AJT6" s="58"/>
      <c r="AJU6" s="57"/>
      <c r="AJV6" s="58"/>
      <c r="AJW6" s="57"/>
      <c r="AJX6" s="58"/>
      <c r="AJY6" s="57"/>
      <c r="AJZ6" s="58"/>
      <c r="AKA6" s="57"/>
      <c r="AKB6" s="58"/>
      <c r="AKC6" s="57"/>
      <c r="AKD6" s="58"/>
      <c r="AKE6" s="57"/>
      <c r="AKF6" s="58"/>
      <c r="AKG6" s="57"/>
      <c r="AKH6" s="58"/>
      <c r="AKI6" s="57"/>
      <c r="AKJ6" s="58"/>
      <c r="AKK6" s="57"/>
      <c r="AKL6" s="58"/>
      <c r="AKM6" s="57"/>
      <c r="AKN6" s="58"/>
      <c r="AKO6" s="57"/>
      <c r="AKP6" s="58"/>
      <c r="AKQ6" s="57"/>
      <c r="AKR6" s="58"/>
      <c r="AKS6" s="57"/>
      <c r="AKT6" s="58"/>
      <c r="AKU6" s="57"/>
      <c r="AKV6" s="58"/>
      <c r="AKW6" s="57"/>
      <c r="AKX6" s="58"/>
      <c r="AKY6" s="57"/>
      <c r="AKZ6" s="58"/>
      <c r="ALA6" s="57"/>
      <c r="ALB6" s="58"/>
      <c r="ALC6" s="57"/>
      <c r="ALD6" s="58"/>
      <c r="ALE6" s="57"/>
      <c r="ALF6" s="58"/>
      <c r="ALG6" s="57"/>
      <c r="ALH6" s="58"/>
      <c r="ALI6" s="57"/>
      <c r="ALJ6" s="58"/>
      <c r="ALK6" s="57"/>
      <c r="ALL6" s="58"/>
      <c r="ALM6" s="57"/>
      <c r="ALN6" s="58"/>
      <c r="ALO6" s="57"/>
      <c r="ALP6" s="58"/>
      <c r="ALQ6" s="57"/>
      <c r="ALR6" s="58"/>
      <c r="ALS6" s="57"/>
      <c r="ALT6" s="58"/>
      <c r="ALU6" s="57"/>
      <c r="ALV6" s="58"/>
      <c r="ALW6" s="57"/>
      <c r="ALX6" s="58"/>
      <c r="ALY6" s="57"/>
      <c r="ALZ6" s="58"/>
      <c r="AMA6" s="57"/>
      <c r="AMB6" s="58"/>
      <c r="AMC6" s="57"/>
      <c r="AMD6" s="58"/>
      <c r="AME6" s="57"/>
      <c r="AMF6" s="58"/>
      <c r="AMG6" s="57"/>
      <c r="AMH6" s="58"/>
      <c r="AMI6" s="57"/>
      <c r="AMJ6" s="58"/>
      <c r="AMK6" s="57"/>
      <c r="AML6" s="58"/>
      <c r="AMM6" s="57"/>
      <c r="AMN6" s="58"/>
      <c r="AMO6" s="57"/>
      <c r="AMP6" s="58"/>
      <c r="AMQ6" s="57"/>
      <c r="AMR6" s="58"/>
      <c r="AMS6" s="57"/>
      <c r="AMT6" s="58"/>
      <c r="AMU6" s="57"/>
      <c r="AMV6" s="58"/>
      <c r="AMW6" s="57"/>
      <c r="AMX6" s="58"/>
      <c r="AMY6" s="57"/>
      <c r="AMZ6" s="58"/>
      <c r="ANA6" s="57"/>
      <c r="ANB6" s="58"/>
      <c r="ANC6" s="57"/>
      <c r="AND6" s="58"/>
      <c r="ANE6" s="57"/>
      <c r="ANF6" s="58"/>
      <c r="ANG6" s="57"/>
      <c r="ANH6" s="58"/>
      <c r="ANI6" s="57"/>
      <c r="ANJ6" s="58"/>
      <c r="ANK6" s="57"/>
      <c r="ANL6" s="58"/>
      <c r="ANM6" s="57"/>
      <c r="ANN6" s="58"/>
      <c r="ANO6" s="57"/>
      <c r="ANP6" s="58"/>
      <c r="ANQ6" s="57"/>
      <c r="ANR6" s="58"/>
      <c r="ANS6" s="57"/>
      <c r="ANT6" s="58"/>
      <c r="ANU6" s="57"/>
      <c r="ANV6" s="58"/>
      <c r="ANW6" s="57"/>
      <c r="ANX6" s="58"/>
      <c r="ANY6" s="57"/>
      <c r="ANZ6" s="58"/>
      <c r="AOA6" s="57"/>
      <c r="AOB6" s="58"/>
      <c r="AOC6" s="57"/>
      <c r="AOD6" s="58"/>
      <c r="AOE6" s="57"/>
      <c r="AOF6" s="58"/>
      <c r="AOG6" s="57"/>
      <c r="AOH6" s="58"/>
      <c r="AOI6" s="57"/>
      <c r="AOJ6" s="58"/>
      <c r="AOK6" s="57"/>
      <c r="AOL6" s="58"/>
      <c r="AOM6" s="57"/>
      <c r="AON6" s="58"/>
      <c r="AOO6" s="57"/>
      <c r="AOP6" s="58"/>
      <c r="AOQ6" s="57"/>
      <c r="AOR6" s="58"/>
      <c r="AOS6" s="57"/>
      <c r="AOT6" s="58"/>
      <c r="AOU6" s="57"/>
      <c r="AOV6" s="58"/>
      <c r="AOW6" s="57"/>
      <c r="AOX6" s="58"/>
      <c r="AOY6" s="57"/>
      <c r="AOZ6" s="58"/>
      <c r="APA6" s="57"/>
      <c r="APB6" s="58"/>
      <c r="APC6" s="57"/>
      <c r="APD6" s="58"/>
      <c r="APE6" s="57"/>
      <c r="APF6" s="58"/>
      <c r="APG6" s="57"/>
      <c r="APH6" s="58"/>
      <c r="API6" s="57"/>
      <c r="APJ6" s="58"/>
      <c r="APK6" s="57"/>
      <c r="APL6" s="58"/>
      <c r="APM6" s="57"/>
      <c r="APN6" s="58"/>
      <c r="APO6" s="57"/>
      <c r="APP6" s="58"/>
      <c r="APQ6" s="57"/>
      <c r="APR6" s="58"/>
      <c r="APS6" s="57"/>
      <c r="APT6" s="58"/>
      <c r="APU6" s="57"/>
      <c r="APV6" s="58"/>
      <c r="APW6" s="57"/>
      <c r="APX6" s="58"/>
      <c r="APY6" s="57"/>
      <c r="APZ6" s="58"/>
      <c r="AQA6" s="57"/>
      <c r="AQB6" s="58"/>
      <c r="AQC6" s="57"/>
      <c r="AQD6" s="58"/>
      <c r="AQE6" s="57"/>
      <c r="AQF6" s="58"/>
      <c r="AQG6" s="57"/>
      <c r="AQH6" s="58"/>
      <c r="AQI6" s="57"/>
      <c r="AQJ6" s="58"/>
      <c r="AQK6" s="57"/>
      <c r="AQL6" s="58"/>
      <c r="AQM6" s="57"/>
      <c r="AQN6" s="58"/>
      <c r="AQO6" s="57"/>
      <c r="AQP6" s="58"/>
      <c r="AQQ6" s="57"/>
      <c r="AQR6" s="58"/>
      <c r="AQS6" s="57"/>
      <c r="AQT6" s="58"/>
      <c r="AQU6" s="57"/>
      <c r="AQV6" s="58"/>
      <c r="AQW6" s="57"/>
      <c r="AQX6" s="58"/>
      <c r="AQY6" s="57"/>
      <c r="AQZ6" s="58"/>
      <c r="ARA6" s="57"/>
      <c r="ARB6" s="58"/>
      <c r="ARC6" s="57"/>
      <c r="ARD6" s="58"/>
      <c r="ARE6" s="57"/>
      <c r="ARF6" s="58"/>
      <c r="ARG6" s="57"/>
      <c r="ARH6" s="58"/>
      <c r="ARI6" s="57"/>
      <c r="ARJ6" s="58"/>
      <c r="ARK6" s="57"/>
      <c r="ARL6" s="58"/>
      <c r="ARM6" s="57"/>
      <c r="ARN6" s="58"/>
      <c r="ARO6" s="57"/>
      <c r="ARP6" s="58"/>
      <c r="ARQ6" s="57"/>
      <c r="ARR6" s="58"/>
      <c r="ARS6" s="57"/>
      <c r="ART6" s="58"/>
      <c r="ARU6" s="57"/>
      <c r="ARV6" s="58"/>
      <c r="ARW6" s="57"/>
      <c r="ARX6" s="58"/>
      <c r="ARY6" s="57"/>
      <c r="ARZ6" s="58"/>
      <c r="ASA6" s="57"/>
      <c r="ASB6" s="58"/>
      <c r="ASC6" s="57"/>
      <c r="ASD6" s="58"/>
      <c r="ASE6" s="57"/>
      <c r="ASF6" s="58"/>
      <c r="ASG6" s="57"/>
      <c r="ASH6" s="58"/>
      <c r="ASI6" s="57"/>
      <c r="ASJ6" s="58"/>
      <c r="ASK6" s="57"/>
      <c r="ASL6" s="58"/>
      <c r="ASM6" s="57"/>
      <c r="ASN6" s="58"/>
      <c r="ASO6" s="57"/>
      <c r="ASP6" s="58"/>
      <c r="ASQ6" s="57"/>
      <c r="ASR6" s="58"/>
      <c r="ASS6" s="57"/>
      <c r="AST6" s="58"/>
      <c r="ASU6" s="57"/>
      <c r="ASV6" s="58"/>
      <c r="ASW6" s="57"/>
      <c r="ASX6" s="58"/>
      <c r="ASY6" s="57"/>
      <c r="ASZ6" s="58"/>
      <c r="ATA6" s="57"/>
      <c r="ATB6" s="58"/>
      <c r="ATC6" s="57"/>
      <c r="ATD6" s="58"/>
      <c r="ATE6" s="57"/>
      <c r="ATF6" s="58"/>
      <c r="ATG6" s="57"/>
      <c r="ATH6" s="58"/>
      <c r="ATI6" s="57"/>
      <c r="ATJ6" s="58"/>
      <c r="ATK6" s="57"/>
      <c r="ATL6" s="58"/>
      <c r="ATM6" s="57"/>
      <c r="ATN6" s="58"/>
      <c r="ATO6" s="57"/>
      <c r="ATP6" s="58"/>
      <c r="ATQ6" s="57"/>
      <c r="ATR6" s="58"/>
      <c r="ATS6" s="57"/>
      <c r="ATT6" s="58"/>
      <c r="ATU6" s="57"/>
      <c r="ATV6" s="58"/>
      <c r="ATW6" s="57"/>
      <c r="ATX6" s="58"/>
      <c r="ATY6" s="57"/>
      <c r="ATZ6" s="58"/>
      <c r="AUA6" s="57"/>
      <c r="AUB6" s="58"/>
      <c r="AUC6" s="57"/>
      <c r="AUD6" s="58"/>
      <c r="AUE6" s="57"/>
      <c r="AUF6" s="58"/>
      <c r="AUG6" s="57"/>
      <c r="AUH6" s="58"/>
      <c r="AUI6" s="57"/>
      <c r="AUJ6" s="58"/>
      <c r="AUK6" s="57"/>
      <c r="AUL6" s="58"/>
      <c r="AUM6" s="57"/>
      <c r="AUN6" s="58"/>
      <c r="AUO6" s="57"/>
      <c r="AUP6" s="58"/>
      <c r="AUQ6" s="57"/>
      <c r="AUR6" s="58"/>
      <c r="AUS6" s="57"/>
      <c r="AUT6" s="58"/>
      <c r="AUU6" s="57"/>
      <c r="AUV6" s="58"/>
      <c r="AUW6" s="57"/>
      <c r="AUX6" s="58"/>
      <c r="AUY6" s="57"/>
      <c r="AUZ6" s="58"/>
      <c r="AVA6" s="57"/>
      <c r="AVB6" s="58"/>
      <c r="AVC6" s="57"/>
      <c r="AVD6" s="58"/>
      <c r="AVE6" s="57"/>
      <c r="AVF6" s="58"/>
      <c r="AVG6" s="57"/>
      <c r="AVH6" s="58"/>
      <c r="AVI6" s="57"/>
      <c r="AVJ6" s="58"/>
      <c r="AVK6" s="57"/>
      <c r="AVL6" s="58"/>
      <c r="AVM6" s="57"/>
      <c r="AVN6" s="58"/>
      <c r="AVO6" s="57"/>
      <c r="AVP6" s="58"/>
      <c r="AVQ6" s="57"/>
      <c r="AVR6" s="58"/>
      <c r="AVS6" s="57"/>
      <c r="AVT6" s="58"/>
      <c r="AVU6" s="57"/>
      <c r="AVV6" s="58"/>
      <c r="AVW6" s="57"/>
      <c r="AVX6" s="58"/>
      <c r="AVY6" s="57"/>
      <c r="AVZ6" s="58"/>
      <c r="AWA6" s="57"/>
      <c r="AWB6" s="58"/>
      <c r="AWC6" s="57"/>
      <c r="AWD6" s="58"/>
      <c r="AWE6" s="57"/>
      <c r="AWF6" s="58"/>
      <c r="AWG6" s="57"/>
      <c r="AWH6" s="58"/>
      <c r="AWI6" s="57"/>
      <c r="AWJ6" s="58"/>
      <c r="AWK6" s="57"/>
      <c r="AWL6" s="58"/>
      <c r="AWM6" s="57"/>
      <c r="AWN6" s="58"/>
      <c r="AWO6" s="57"/>
      <c r="AWP6" s="58"/>
      <c r="AWQ6" s="57"/>
      <c r="AWR6" s="58"/>
      <c r="AWS6" s="57"/>
      <c r="AWT6" s="58"/>
      <c r="AWU6" s="57"/>
      <c r="AWV6" s="58"/>
      <c r="AWW6" s="57"/>
      <c r="AWX6" s="58"/>
      <c r="AWY6" s="57"/>
      <c r="AWZ6" s="58"/>
      <c r="AXA6" s="57"/>
      <c r="AXB6" s="58"/>
      <c r="AXC6" s="57"/>
      <c r="AXD6" s="58"/>
      <c r="AXE6" s="57"/>
      <c r="AXF6" s="58"/>
      <c r="AXG6" s="57"/>
      <c r="AXH6" s="58"/>
      <c r="AXI6" s="57"/>
      <c r="AXJ6" s="58"/>
      <c r="AXK6" s="57"/>
      <c r="AXL6" s="58"/>
      <c r="AXM6" s="57"/>
      <c r="AXN6" s="58"/>
      <c r="AXO6" s="57"/>
      <c r="AXP6" s="58"/>
      <c r="AXQ6" s="57"/>
      <c r="AXR6" s="58"/>
      <c r="AXS6" s="57"/>
      <c r="AXT6" s="58"/>
      <c r="AXU6" s="57"/>
      <c r="AXV6" s="58"/>
      <c r="AXW6" s="57"/>
      <c r="AXX6" s="58"/>
      <c r="AXY6" s="57"/>
      <c r="AXZ6" s="58"/>
      <c r="AYA6" s="57"/>
      <c r="AYB6" s="58"/>
      <c r="AYC6" s="57"/>
      <c r="AYD6" s="58"/>
      <c r="AYE6" s="57"/>
      <c r="AYF6" s="58"/>
      <c r="AYG6" s="57"/>
      <c r="AYH6" s="58"/>
      <c r="AYI6" s="57"/>
      <c r="AYJ6" s="58"/>
      <c r="AYK6" s="57"/>
      <c r="AYL6" s="58"/>
      <c r="AYM6" s="57"/>
      <c r="AYN6" s="58"/>
      <c r="AYO6" s="57"/>
      <c r="AYP6" s="58"/>
      <c r="AYQ6" s="57"/>
      <c r="AYR6" s="58"/>
      <c r="AYS6" s="57"/>
      <c r="AYT6" s="58"/>
      <c r="AYU6" s="57"/>
      <c r="AYV6" s="58"/>
      <c r="AYW6" s="57"/>
      <c r="AYX6" s="58"/>
      <c r="AYY6" s="57"/>
      <c r="AYZ6" s="58"/>
      <c r="AZA6" s="57"/>
      <c r="AZB6" s="58"/>
      <c r="AZC6" s="57"/>
      <c r="AZD6" s="58"/>
      <c r="AZE6" s="57"/>
      <c r="AZF6" s="58"/>
      <c r="AZG6" s="57"/>
      <c r="AZH6" s="58"/>
      <c r="AZI6" s="57"/>
      <c r="AZJ6" s="58"/>
      <c r="AZK6" s="57"/>
      <c r="AZL6" s="58"/>
      <c r="AZM6" s="57"/>
      <c r="AZN6" s="58"/>
      <c r="AZO6" s="57"/>
      <c r="AZP6" s="58"/>
      <c r="AZQ6" s="57"/>
      <c r="AZR6" s="58"/>
      <c r="AZS6" s="57"/>
      <c r="AZT6" s="58"/>
      <c r="AZU6" s="57"/>
      <c r="AZV6" s="58"/>
      <c r="AZW6" s="57"/>
      <c r="AZX6" s="58"/>
      <c r="AZY6" s="57"/>
      <c r="AZZ6" s="58"/>
      <c r="BAA6" s="57"/>
      <c r="BAB6" s="58"/>
      <c r="BAC6" s="57"/>
      <c r="BAD6" s="58"/>
      <c r="BAE6" s="57"/>
      <c r="BAF6" s="58"/>
      <c r="BAG6" s="57"/>
      <c r="BAH6" s="58"/>
      <c r="BAI6" s="57"/>
      <c r="BAJ6" s="58"/>
      <c r="BAK6" s="57"/>
      <c r="BAL6" s="58"/>
      <c r="BAM6" s="57"/>
      <c r="BAN6" s="58"/>
      <c r="BAO6" s="57"/>
      <c r="BAP6" s="58"/>
      <c r="BAQ6" s="57"/>
      <c r="BAR6" s="58"/>
      <c r="BAS6" s="57"/>
      <c r="BAT6" s="58"/>
      <c r="BAU6" s="57"/>
      <c r="BAV6" s="58"/>
      <c r="BAW6" s="57"/>
      <c r="BAX6" s="58"/>
      <c r="BAY6" s="57"/>
      <c r="BAZ6" s="58"/>
      <c r="BBA6" s="57"/>
      <c r="BBB6" s="58"/>
      <c r="BBC6" s="57"/>
      <c r="BBD6" s="58"/>
      <c r="BBE6" s="57"/>
      <c r="BBF6" s="58"/>
      <c r="BBG6" s="57"/>
      <c r="BBH6" s="58"/>
      <c r="BBI6" s="57"/>
      <c r="BBJ6" s="58"/>
      <c r="BBK6" s="57"/>
      <c r="BBL6" s="58"/>
      <c r="BBM6" s="57"/>
      <c r="BBN6" s="58"/>
      <c r="BBO6" s="57"/>
      <c r="BBP6" s="58"/>
      <c r="BBQ6" s="57"/>
      <c r="BBR6" s="58"/>
      <c r="BBS6" s="57"/>
      <c r="BBT6" s="58"/>
      <c r="BBU6" s="57"/>
      <c r="BBV6" s="58"/>
      <c r="BBW6" s="57"/>
      <c r="BBX6" s="58"/>
      <c r="BBY6" s="57"/>
      <c r="BBZ6" s="58"/>
      <c r="BCA6" s="57"/>
      <c r="BCB6" s="58"/>
      <c r="BCC6" s="57"/>
      <c r="BCD6" s="58"/>
      <c r="BCE6" s="57"/>
      <c r="BCF6" s="58"/>
      <c r="BCG6" s="57"/>
      <c r="BCH6" s="58"/>
      <c r="BCI6" s="57"/>
      <c r="BCJ6" s="58"/>
      <c r="BCK6" s="57"/>
      <c r="BCL6" s="58"/>
      <c r="BCM6" s="57"/>
      <c r="BCN6" s="58"/>
      <c r="BCO6" s="57"/>
      <c r="BCP6" s="58"/>
      <c r="BCQ6" s="57"/>
      <c r="BCR6" s="58"/>
      <c r="BCS6" s="57"/>
      <c r="BCT6" s="58"/>
      <c r="BCU6" s="57"/>
      <c r="BCV6" s="58"/>
      <c r="BCW6" s="57"/>
      <c r="BCX6" s="58"/>
      <c r="BCY6" s="57"/>
      <c r="BCZ6" s="58"/>
      <c r="BDA6" s="57"/>
      <c r="BDB6" s="58"/>
      <c r="BDC6" s="57"/>
      <c r="BDD6" s="58"/>
      <c r="BDE6" s="57"/>
      <c r="BDF6" s="58"/>
      <c r="BDG6" s="57"/>
      <c r="BDH6" s="58"/>
      <c r="BDI6" s="57"/>
      <c r="BDJ6" s="58"/>
      <c r="BDK6" s="57"/>
      <c r="BDL6" s="58"/>
      <c r="BDM6" s="57"/>
      <c r="BDN6" s="58"/>
      <c r="BDO6" s="57"/>
      <c r="BDP6" s="58"/>
      <c r="BDQ6" s="57"/>
      <c r="BDR6" s="58"/>
      <c r="BDS6" s="57"/>
      <c r="BDT6" s="58"/>
      <c r="BDU6" s="57"/>
      <c r="BDV6" s="58"/>
      <c r="BDW6" s="57"/>
      <c r="BDX6" s="58"/>
      <c r="BDY6" s="57"/>
      <c r="BDZ6" s="58"/>
      <c r="BEA6" s="57"/>
      <c r="BEB6" s="58"/>
      <c r="BEC6" s="57"/>
      <c r="BED6" s="58"/>
      <c r="BEE6" s="57"/>
      <c r="BEF6" s="58"/>
      <c r="BEG6" s="57"/>
      <c r="BEH6" s="58"/>
      <c r="BEI6" s="57"/>
      <c r="BEJ6" s="58"/>
      <c r="BEK6" s="57"/>
      <c r="BEL6" s="58"/>
      <c r="BEM6" s="57"/>
      <c r="BEN6" s="58"/>
      <c r="BEO6" s="57"/>
      <c r="BEP6" s="58"/>
      <c r="BEQ6" s="57"/>
      <c r="BER6" s="58"/>
      <c r="BES6" s="57"/>
      <c r="BET6" s="58"/>
      <c r="BEU6" s="57"/>
      <c r="BEV6" s="58"/>
      <c r="BEW6" s="57"/>
      <c r="BEX6" s="58"/>
      <c r="BEY6" s="57"/>
      <c r="BEZ6" s="58"/>
      <c r="BFA6" s="57"/>
      <c r="BFB6" s="58"/>
      <c r="BFC6" s="57"/>
      <c r="BFD6" s="58"/>
      <c r="BFE6" s="57"/>
      <c r="BFF6" s="58"/>
      <c r="BFG6" s="57"/>
      <c r="BFH6" s="58"/>
      <c r="BFI6" s="57"/>
      <c r="BFJ6" s="58"/>
      <c r="BFK6" s="57"/>
      <c r="BFL6" s="58"/>
      <c r="BFM6" s="57"/>
      <c r="BFN6" s="58"/>
      <c r="BFO6" s="57"/>
      <c r="BFP6" s="58"/>
      <c r="BFQ6" s="57"/>
      <c r="BFR6" s="58"/>
      <c r="BFS6" s="57"/>
      <c r="BFT6" s="58"/>
      <c r="BFU6" s="57"/>
      <c r="BFV6" s="58"/>
      <c r="BFW6" s="57"/>
      <c r="BFX6" s="58"/>
      <c r="BFY6" s="57"/>
      <c r="BFZ6" s="58"/>
      <c r="BGA6" s="57"/>
      <c r="BGB6" s="58"/>
      <c r="BGC6" s="57"/>
      <c r="BGD6" s="58"/>
      <c r="BGE6" s="57"/>
      <c r="BGF6" s="58"/>
      <c r="BGG6" s="57"/>
      <c r="BGH6" s="58"/>
      <c r="BGI6" s="57"/>
      <c r="BGJ6" s="58"/>
      <c r="BGK6" s="57"/>
      <c r="BGL6" s="58"/>
      <c r="BGM6" s="57"/>
      <c r="BGN6" s="58"/>
      <c r="BGO6" s="57"/>
      <c r="BGP6" s="58"/>
      <c r="BGQ6" s="57"/>
      <c r="BGR6" s="58"/>
      <c r="BGS6" s="57"/>
      <c r="BGT6" s="58"/>
      <c r="BGU6" s="57"/>
      <c r="BGV6" s="58"/>
      <c r="BGW6" s="57"/>
      <c r="BGX6" s="58"/>
      <c r="BGY6" s="57"/>
      <c r="BGZ6" s="58"/>
      <c r="BHA6" s="57"/>
      <c r="BHB6" s="58"/>
      <c r="BHC6" s="57"/>
      <c r="BHD6" s="58"/>
      <c r="BHE6" s="57"/>
      <c r="BHF6" s="58"/>
      <c r="BHG6" s="57"/>
      <c r="BHH6" s="58"/>
      <c r="BHI6" s="57"/>
      <c r="BHJ6" s="58"/>
      <c r="BHK6" s="57"/>
      <c r="BHL6" s="58"/>
      <c r="BHM6" s="57"/>
      <c r="BHN6" s="58"/>
      <c r="BHO6" s="57"/>
      <c r="BHP6" s="58"/>
      <c r="BHQ6" s="57"/>
      <c r="BHR6" s="58"/>
      <c r="BHS6" s="57"/>
      <c r="BHT6" s="58"/>
      <c r="BHU6" s="57"/>
      <c r="BHV6" s="58"/>
      <c r="BHW6" s="57"/>
      <c r="BHX6" s="58"/>
      <c r="BHY6" s="57"/>
      <c r="BHZ6" s="58"/>
      <c r="BIA6" s="57"/>
      <c r="BIB6" s="58"/>
      <c r="BIC6" s="57"/>
      <c r="BID6" s="58"/>
      <c r="BIE6" s="57"/>
      <c r="BIF6" s="58"/>
      <c r="BIG6" s="57"/>
      <c r="BIH6" s="58"/>
      <c r="BII6" s="57"/>
      <c r="BIJ6" s="58"/>
      <c r="BIK6" s="57"/>
      <c r="BIL6" s="58"/>
      <c r="BIM6" s="57"/>
      <c r="BIN6" s="58"/>
      <c r="BIO6" s="57"/>
      <c r="BIP6" s="58"/>
      <c r="BIQ6" s="57"/>
      <c r="BIR6" s="58"/>
      <c r="BIS6" s="57"/>
      <c r="BIT6" s="58"/>
      <c r="BIU6" s="57"/>
      <c r="BIV6" s="58"/>
      <c r="BIW6" s="57"/>
      <c r="BIX6" s="58"/>
      <c r="BIY6" s="57"/>
      <c r="BIZ6" s="58"/>
      <c r="BJA6" s="57"/>
      <c r="BJB6" s="58"/>
      <c r="BJC6" s="57"/>
      <c r="BJD6" s="58"/>
      <c r="BJE6" s="57"/>
      <c r="BJF6" s="58"/>
      <c r="BJG6" s="57"/>
      <c r="BJH6" s="58"/>
      <c r="BJI6" s="57"/>
      <c r="BJJ6" s="58"/>
      <c r="BJK6" s="57"/>
      <c r="BJL6" s="58"/>
      <c r="BJM6" s="57"/>
      <c r="BJN6" s="58"/>
      <c r="BJO6" s="57"/>
      <c r="BJP6" s="58"/>
      <c r="BJQ6" s="57"/>
      <c r="BJR6" s="58"/>
      <c r="BJS6" s="57"/>
      <c r="BJT6" s="58"/>
      <c r="BJU6" s="57"/>
      <c r="BJV6" s="58"/>
      <c r="BJW6" s="57"/>
      <c r="BJX6" s="58"/>
      <c r="BJY6" s="57"/>
      <c r="BJZ6" s="58"/>
      <c r="BKA6" s="57"/>
      <c r="BKB6" s="58"/>
      <c r="BKC6" s="57"/>
      <c r="BKD6" s="58"/>
      <c r="BKE6" s="57"/>
      <c r="BKF6" s="58"/>
      <c r="BKG6" s="57"/>
      <c r="BKH6" s="58"/>
      <c r="BKI6" s="57"/>
      <c r="BKJ6" s="58"/>
      <c r="BKK6" s="57"/>
      <c r="BKL6" s="58"/>
      <c r="BKM6" s="57"/>
      <c r="BKN6" s="58"/>
      <c r="BKO6" s="57"/>
      <c r="BKP6" s="58"/>
      <c r="BKQ6" s="57"/>
      <c r="BKR6" s="58"/>
      <c r="BKS6" s="57"/>
      <c r="BKT6" s="58"/>
      <c r="BKU6" s="57"/>
      <c r="BKV6" s="58"/>
      <c r="BKW6" s="57"/>
      <c r="BKX6" s="58"/>
      <c r="BKY6" s="57"/>
      <c r="BKZ6" s="58"/>
      <c r="BLA6" s="57"/>
      <c r="BLB6" s="58"/>
      <c r="BLC6" s="57"/>
      <c r="BLD6" s="58"/>
      <c r="BLE6" s="57"/>
      <c r="BLF6" s="58"/>
      <c r="BLG6" s="57"/>
      <c r="BLH6" s="58"/>
      <c r="BLI6" s="57"/>
      <c r="BLJ6" s="58"/>
      <c r="BLK6" s="57"/>
      <c r="BLL6" s="58"/>
      <c r="BLM6" s="57"/>
      <c r="BLN6" s="58"/>
      <c r="BLO6" s="57"/>
      <c r="BLP6" s="58"/>
      <c r="BLQ6" s="57"/>
      <c r="BLR6" s="58"/>
      <c r="BLS6" s="57"/>
      <c r="BLT6" s="58"/>
      <c r="BLU6" s="57"/>
      <c r="BLV6" s="58"/>
      <c r="BLW6" s="57"/>
      <c r="BLX6" s="58"/>
      <c r="BLY6" s="57"/>
      <c r="BLZ6" s="58"/>
      <c r="BMA6" s="57"/>
      <c r="BMB6" s="58"/>
      <c r="BMC6" s="57"/>
      <c r="BMD6" s="58"/>
      <c r="BME6" s="57"/>
      <c r="BMF6" s="58"/>
      <c r="BMG6" s="57"/>
      <c r="BMH6" s="58"/>
      <c r="BMI6" s="57"/>
      <c r="BMJ6" s="58"/>
      <c r="BMK6" s="57"/>
      <c r="BML6" s="58"/>
      <c r="BMM6" s="57"/>
      <c r="BMN6" s="58"/>
      <c r="BMO6" s="57"/>
      <c r="BMP6" s="58"/>
      <c r="BMQ6" s="57"/>
      <c r="BMR6" s="58"/>
      <c r="BMS6" s="57"/>
      <c r="BMT6" s="58"/>
      <c r="BMU6" s="57"/>
      <c r="BMV6" s="58"/>
      <c r="BMW6" s="57"/>
      <c r="BMX6" s="58"/>
      <c r="BMY6" s="57"/>
      <c r="BMZ6" s="58"/>
      <c r="BNA6" s="57"/>
      <c r="BNB6" s="58"/>
      <c r="BNC6" s="57"/>
      <c r="BND6" s="58"/>
      <c r="BNE6" s="57"/>
      <c r="BNF6" s="58"/>
      <c r="BNG6" s="57"/>
      <c r="BNH6" s="58"/>
      <c r="BNI6" s="57"/>
      <c r="BNJ6" s="58"/>
      <c r="BNK6" s="57"/>
      <c r="BNL6" s="58"/>
      <c r="BNM6" s="57"/>
      <c r="BNN6" s="58"/>
      <c r="BNO6" s="57"/>
      <c r="BNP6" s="58"/>
      <c r="BNQ6" s="57"/>
      <c r="BNR6" s="58"/>
      <c r="BNS6" s="57"/>
      <c r="BNT6" s="58"/>
      <c r="BNU6" s="57"/>
      <c r="BNV6" s="58"/>
      <c r="BNW6" s="57"/>
      <c r="BNX6" s="58"/>
      <c r="BNY6" s="57"/>
      <c r="BNZ6" s="58"/>
      <c r="BOA6" s="57"/>
      <c r="BOB6" s="58"/>
      <c r="BOC6" s="57"/>
      <c r="BOD6" s="58"/>
      <c r="BOE6" s="57"/>
      <c r="BOF6" s="58"/>
      <c r="BOG6" s="57"/>
      <c r="BOH6" s="58"/>
      <c r="BOI6" s="57"/>
      <c r="BOJ6" s="58"/>
      <c r="BOK6" s="57"/>
      <c r="BOL6" s="58"/>
      <c r="BOM6" s="57"/>
      <c r="BON6" s="58"/>
      <c r="BOO6" s="57"/>
      <c r="BOP6" s="58"/>
      <c r="BOQ6" s="57"/>
      <c r="BOR6" s="58"/>
      <c r="BOS6" s="57"/>
      <c r="BOT6" s="58"/>
      <c r="BOU6" s="57"/>
      <c r="BOV6" s="58"/>
      <c r="BOW6" s="57"/>
      <c r="BOX6" s="58"/>
      <c r="BOY6" s="57"/>
      <c r="BOZ6" s="58"/>
      <c r="BPA6" s="57"/>
      <c r="BPB6" s="58"/>
      <c r="BPC6" s="57"/>
      <c r="BPD6" s="58"/>
      <c r="BPE6" s="57"/>
      <c r="BPF6" s="58"/>
      <c r="BPG6" s="57"/>
      <c r="BPH6" s="58"/>
      <c r="BPI6" s="57"/>
      <c r="BPJ6" s="58"/>
      <c r="BPK6" s="57"/>
      <c r="BPL6" s="58"/>
      <c r="BPM6" s="57"/>
      <c r="BPN6" s="58"/>
      <c r="BPO6" s="57"/>
      <c r="BPP6" s="58"/>
      <c r="BPQ6" s="57"/>
      <c r="BPR6" s="58"/>
      <c r="BPS6" s="57"/>
      <c r="BPT6" s="58"/>
      <c r="BPU6" s="57"/>
      <c r="BPV6" s="58"/>
      <c r="BPW6" s="57"/>
      <c r="BPX6" s="58"/>
      <c r="BPY6" s="57"/>
      <c r="BPZ6" s="58"/>
      <c r="BQA6" s="57"/>
      <c r="BQB6" s="58"/>
      <c r="BQC6" s="57"/>
      <c r="BQD6" s="58"/>
      <c r="BQE6" s="57"/>
      <c r="BQF6" s="58"/>
      <c r="BQG6" s="57"/>
      <c r="BQH6" s="58"/>
      <c r="BQI6" s="57"/>
      <c r="BQJ6" s="58"/>
      <c r="BQK6" s="57"/>
      <c r="BQL6" s="58"/>
      <c r="BQM6" s="57"/>
      <c r="BQN6" s="58"/>
      <c r="BQO6" s="57"/>
      <c r="BQP6" s="58"/>
      <c r="BQQ6" s="57"/>
      <c r="BQR6" s="58"/>
      <c r="BQS6" s="57"/>
      <c r="BQT6" s="58"/>
      <c r="BQU6" s="57"/>
      <c r="BQV6" s="58"/>
      <c r="BQW6" s="57"/>
      <c r="BQX6" s="58"/>
      <c r="BQY6" s="57"/>
      <c r="BQZ6" s="58"/>
      <c r="BRA6" s="57"/>
      <c r="BRB6" s="58"/>
      <c r="BRC6" s="57"/>
      <c r="BRD6" s="58"/>
      <c r="BRE6" s="57"/>
      <c r="BRF6" s="58"/>
      <c r="BRG6" s="57"/>
      <c r="BRH6" s="58"/>
      <c r="BRI6" s="57"/>
      <c r="BRJ6" s="58"/>
      <c r="BRK6" s="57"/>
      <c r="BRL6" s="58"/>
      <c r="BRM6" s="57"/>
      <c r="BRN6" s="58"/>
      <c r="BRO6" s="57"/>
      <c r="BRP6" s="58"/>
      <c r="BRQ6" s="57"/>
      <c r="BRR6" s="58"/>
      <c r="BRS6" s="57"/>
      <c r="BRT6" s="58"/>
      <c r="BRU6" s="57"/>
      <c r="BRV6" s="58"/>
      <c r="BRW6" s="57"/>
      <c r="BRX6" s="58"/>
      <c r="BRY6" s="57"/>
      <c r="BRZ6" s="58"/>
      <c r="BSA6" s="57"/>
      <c r="BSB6" s="58"/>
      <c r="BSC6" s="57"/>
      <c r="BSD6" s="58"/>
      <c r="BSE6" s="57"/>
      <c r="BSF6" s="58"/>
      <c r="BSG6" s="57"/>
      <c r="BSH6" s="58"/>
      <c r="BSI6" s="57"/>
      <c r="BSJ6" s="58"/>
      <c r="BSK6" s="57"/>
      <c r="BSL6" s="58"/>
      <c r="BSM6" s="57"/>
      <c r="BSN6" s="58"/>
      <c r="BSO6" s="57"/>
      <c r="BSP6" s="58"/>
      <c r="BSQ6" s="57"/>
      <c r="BSR6" s="58"/>
      <c r="BSS6" s="57"/>
      <c r="BST6" s="58"/>
      <c r="BSU6" s="57"/>
      <c r="BSV6" s="58"/>
      <c r="BSW6" s="57"/>
      <c r="BSX6" s="58"/>
      <c r="BSY6" s="57"/>
      <c r="BSZ6" s="58"/>
      <c r="BTA6" s="57"/>
      <c r="BTB6" s="58"/>
      <c r="BTC6" s="57"/>
      <c r="BTD6" s="58"/>
      <c r="BTE6" s="57"/>
      <c r="BTF6" s="58"/>
      <c r="BTG6" s="57"/>
      <c r="BTH6" s="58"/>
      <c r="BTI6" s="57"/>
      <c r="BTJ6" s="58"/>
      <c r="BTK6" s="57"/>
      <c r="BTL6" s="58"/>
      <c r="BTM6" s="57"/>
      <c r="BTN6" s="58"/>
      <c r="BTO6" s="57"/>
      <c r="BTP6" s="58"/>
      <c r="BTQ6" s="57"/>
      <c r="BTR6" s="58"/>
      <c r="BTS6" s="57"/>
      <c r="BTT6" s="58"/>
      <c r="BTU6" s="57"/>
      <c r="BTV6" s="58"/>
      <c r="BTW6" s="57"/>
      <c r="BTX6" s="58"/>
      <c r="BTY6" s="57"/>
      <c r="BTZ6" s="58"/>
      <c r="BUA6" s="57"/>
      <c r="BUB6" s="58"/>
      <c r="BUC6" s="57"/>
      <c r="BUD6" s="58"/>
      <c r="BUE6" s="57"/>
      <c r="BUF6" s="58"/>
      <c r="BUG6" s="57"/>
      <c r="BUH6" s="58"/>
      <c r="BUI6" s="57"/>
      <c r="BUJ6" s="58"/>
      <c r="BUK6" s="57"/>
      <c r="BUL6" s="58"/>
      <c r="BUM6" s="57"/>
      <c r="BUN6" s="58"/>
      <c r="BUO6" s="57"/>
      <c r="BUP6" s="58"/>
      <c r="BUQ6" s="57"/>
      <c r="BUR6" s="58"/>
      <c r="BUS6" s="57"/>
      <c r="BUT6" s="58"/>
      <c r="BUU6" s="57"/>
      <c r="BUV6" s="58"/>
      <c r="BUW6" s="57"/>
      <c r="BUX6" s="58"/>
      <c r="BUY6" s="57"/>
      <c r="BUZ6" s="58"/>
      <c r="BVA6" s="57"/>
      <c r="BVB6" s="58"/>
      <c r="BVC6" s="57"/>
      <c r="BVD6" s="58"/>
      <c r="BVE6" s="57"/>
      <c r="BVF6" s="58"/>
      <c r="BVG6" s="57"/>
      <c r="BVH6" s="58"/>
      <c r="BVI6" s="57"/>
      <c r="BVJ6" s="58"/>
      <c r="BVK6" s="57"/>
      <c r="BVL6" s="58"/>
      <c r="BVM6" s="57"/>
      <c r="BVN6" s="58"/>
      <c r="BVO6" s="57"/>
      <c r="BVP6" s="58"/>
      <c r="BVQ6" s="57"/>
      <c r="BVR6" s="58"/>
      <c r="BVS6" s="57"/>
      <c r="BVT6" s="58"/>
      <c r="BVU6" s="57"/>
      <c r="BVV6" s="58"/>
      <c r="BVW6" s="57"/>
      <c r="BVX6" s="58"/>
      <c r="BVY6" s="57"/>
      <c r="BVZ6" s="58"/>
      <c r="BWA6" s="57"/>
      <c r="BWB6" s="58"/>
      <c r="BWC6" s="57"/>
      <c r="BWD6" s="58"/>
      <c r="BWE6" s="57"/>
      <c r="BWF6" s="58"/>
      <c r="BWG6" s="57"/>
      <c r="BWH6" s="58"/>
      <c r="BWI6" s="57"/>
      <c r="BWJ6" s="58"/>
      <c r="BWK6" s="57"/>
      <c r="BWL6" s="58"/>
      <c r="BWM6" s="57"/>
      <c r="BWN6" s="58"/>
      <c r="BWO6" s="57"/>
      <c r="BWP6" s="58"/>
      <c r="BWQ6" s="57"/>
      <c r="BWR6" s="58"/>
      <c r="BWS6" s="57"/>
      <c r="BWT6" s="58"/>
      <c r="BWU6" s="57"/>
      <c r="BWV6" s="58"/>
      <c r="BWW6" s="57"/>
      <c r="BWX6" s="58"/>
      <c r="BWY6" s="57"/>
      <c r="BWZ6" s="58"/>
      <c r="BXA6" s="57"/>
      <c r="BXB6" s="58"/>
      <c r="BXC6" s="57"/>
      <c r="BXD6" s="58"/>
      <c r="BXE6" s="57"/>
      <c r="BXF6" s="58"/>
      <c r="BXG6" s="57"/>
      <c r="BXH6" s="58"/>
      <c r="BXI6" s="57"/>
      <c r="BXJ6" s="58"/>
      <c r="BXK6" s="57"/>
      <c r="BXL6" s="58"/>
      <c r="BXM6" s="57"/>
      <c r="BXN6" s="58"/>
      <c r="BXO6" s="57"/>
      <c r="BXP6" s="58"/>
      <c r="BXQ6" s="57"/>
      <c r="BXR6" s="58"/>
      <c r="BXS6" s="57"/>
      <c r="BXT6" s="58"/>
      <c r="BXU6" s="57"/>
      <c r="BXV6" s="58"/>
      <c r="BXW6" s="57"/>
      <c r="BXX6" s="58"/>
      <c r="BXY6" s="57"/>
      <c r="BXZ6" s="58"/>
      <c r="BYA6" s="57"/>
      <c r="BYB6" s="58"/>
      <c r="BYC6" s="57"/>
      <c r="BYD6" s="58"/>
      <c r="BYE6" s="57"/>
      <c r="BYF6" s="58"/>
      <c r="BYG6" s="57"/>
      <c r="BYH6" s="58"/>
      <c r="BYI6" s="57"/>
      <c r="BYJ6" s="58"/>
      <c r="BYK6" s="57"/>
      <c r="BYL6" s="58"/>
      <c r="BYM6" s="57"/>
      <c r="BYN6" s="58"/>
      <c r="BYO6" s="57"/>
      <c r="BYP6" s="58"/>
      <c r="BYQ6" s="57"/>
      <c r="BYR6" s="58"/>
      <c r="BYS6" s="57"/>
      <c r="BYT6" s="58"/>
      <c r="BYU6" s="57"/>
      <c r="BYV6" s="58"/>
      <c r="BYW6" s="57"/>
      <c r="BYX6" s="58"/>
      <c r="BYY6" s="57"/>
      <c r="BYZ6" s="58"/>
      <c r="BZA6" s="57"/>
      <c r="BZB6" s="58"/>
      <c r="BZC6" s="57"/>
      <c r="BZD6" s="58"/>
      <c r="BZE6" s="57"/>
      <c r="BZF6" s="58"/>
      <c r="BZG6" s="57"/>
      <c r="BZH6" s="58"/>
      <c r="BZI6" s="57"/>
      <c r="BZJ6" s="58"/>
      <c r="BZK6" s="57"/>
      <c r="BZL6" s="58"/>
      <c r="BZM6" s="57"/>
      <c r="BZN6" s="58"/>
      <c r="BZO6" s="57"/>
      <c r="BZP6" s="58"/>
      <c r="BZQ6" s="57"/>
      <c r="BZR6" s="58"/>
      <c r="BZS6" s="57"/>
      <c r="BZT6" s="58"/>
      <c r="BZU6" s="57"/>
      <c r="BZV6" s="58"/>
      <c r="BZW6" s="57"/>
      <c r="BZX6" s="58"/>
      <c r="BZY6" s="57"/>
      <c r="BZZ6" s="58"/>
      <c r="CAA6" s="57"/>
      <c r="CAB6" s="58"/>
      <c r="CAC6" s="57"/>
      <c r="CAD6" s="58"/>
      <c r="CAE6" s="57"/>
      <c r="CAF6" s="58"/>
      <c r="CAG6" s="57"/>
      <c r="CAH6" s="58"/>
      <c r="CAI6" s="57"/>
      <c r="CAJ6" s="58"/>
      <c r="CAK6" s="57"/>
      <c r="CAL6" s="58"/>
      <c r="CAM6" s="57"/>
      <c r="CAN6" s="58"/>
      <c r="CAO6" s="57"/>
      <c r="CAP6" s="58"/>
      <c r="CAQ6" s="57"/>
      <c r="CAR6" s="58"/>
      <c r="CAS6" s="57"/>
      <c r="CAT6" s="58"/>
      <c r="CAU6" s="57"/>
      <c r="CAV6" s="58"/>
      <c r="CAW6" s="57"/>
      <c r="CAX6" s="58"/>
      <c r="CAY6" s="57"/>
      <c r="CAZ6" s="58"/>
      <c r="CBA6" s="57"/>
      <c r="CBB6" s="58"/>
      <c r="CBC6" s="57"/>
      <c r="CBD6" s="58"/>
      <c r="CBE6" s="57"/>
      <c r="CBF6" s="58"/>
      <c r="CBG6" s="57"/>
      <c r="CBH6" s="58"/>
      <c r="CBI6" s="57"/>
      <c r="CBJ6" s="58"/>
      <c r="CBK6" s="57"/>
      <c r="CBL6" s="58"/>
      <c r="CBM6" s="57"/>
      <c r="CBN6" s="58"/>
      <c r="CBO6" s="57"/>
      <c r="CBP6" s="58"/>
      <c r="CBQ6" s="57"/>
      <c r="CBR6" s="58"/>
      <c r="CBS6" s="57"/>
      <c r="CBT6" s="58"/>
      <c r="CBU6" s="57"/>
      <c r="CBV6" s="58"/>
      <c r="CBW6" s="57"/>
      <c r="CBX6" s="58"/>
      <c r="CBY6" s="57"/>
      <c r="CBZ6" s="58"/>
      <c r="CCA6" s="57"/>
      <c r="CCB6" s="58"/>
      <c r="CCC6" s="57"/>
      <c r="CCD6" s="58"/>
      <c r="CCE6" s="57"/>
      <c r="CCF6" s="58"/>
      <c r="CCG6" s="57"/>
      <c r="CCH6" s="58"/>
      <c r="CCI6" s="57"/>
      <c r="CCJ6" s="58"/>
      <c r="CCK6" s="57"/>
      <c r="CCL6" s="58"/>
      <c r="CCM6" s="57"/>
      <c r="CCN6" s="58"/>
      <c r="CCO6" s="57"/>
      <c r="CCP6" s="58"/>
      <c r="CCQ6" s="57"/>
      <c r="CCR6" s="58"/>
      <c r="CCS6" s="57"/>
      <c r="CCT6" s="58"/>
      <c r="CCU6" s="57"/>
      <c r="CCV6" s="58"/>
      <c r="CCW6" s="57"/>
      <c r="CCX6" s="58"/>
      <c r="CCY6" s="57"/>
      <c r="CCZ6" s="58"/>
      <c r="CDA6" s="57"/>
      <c r="CDB6" s="58"/>
      <c r="CDC6" s="57"/>
      <c r="CDD6" s="58"/>
      <c r="CDE6" s="57"/>
      <c r="CDF6" s="58"/>
      <c r="CDG6" s="57"/>
      <c r="CDH6" s="58"/>
      <c r="CDI6" s="57"/>
      <c r="CDJ6" s="58"/>
      <c r="CDK6" s="57"/>
      <c r="CDL6" s="58"/>
      <c r="CDM6" s="57"/>
      <c r="CDN6" s="58"/>
      <c r="CDO6" s="57"/>
      <c r="CDP6" s="58"/>
      <c r="CDQ6" s="57"/>
      <c r="CDR6" s="58"/>
      <c r="CDS6" s="57"/>
      <c r="CDT6" s="58"/>
      <c r="CDU6" s="57"/>
      <c r="CDV6" s="58"/>
      <c r="CDW6" s="57"/>
      <c r="CDX6" s="58"/>
      <c r="CDY6" s="57"/>
      <c r="CDZ6" s="58"/>
      <c r="CEA6" s="57"/>
      <c r="CEB6" s="58"/>
      <c r="CEC6" s="57"/>
      <c r="CED6" s="58"/>
      <c r="CEE6" s="57"/>
      <c r="CEF6" s="58"/>
      <c r="CEG6" s="57"/>
      <c r="CEH6" s="58"/>
      <c r="CEI6" s="57"/>
      <c r="CEJ6" s="58"/>
      <c r="CEK6" s="57"/>
      <c r="CEL6" s="58"/>
      <c r="CEM6" s="57"/>
      <c r="CEN6" s="58"/>
      <c r="CEO6" s="57"/>
      <c r="CEP6" s="58"/>
      <c r="CEQ6" s="57"/>
      <c r="CER6" s="58"/>
      <c r="CES6" s="57"/>
      <c r="CET6" s="58"/>
      <c r="CEU6" s="57"/>
      <c r="CEV6" s="58"/>
      <c r="CEW6" s="57"/>
      <c r="CEX6" s="58"/>
      <c r="CEY6" s="57"/>
      <c r="CEZ6" s="58"/>
      <c r="CFA6" s="57"/>
      <c r="CFB6" s="58"/>
      <c r="CFC6" s="57"/>
      <c r="CFD6" s="58"/>
      <c r="CFE6" s="57"/>
      <c r="CFF6" s="58"/>
      <c r="CFG6" s="57"/>
      <c r="CFH6" s="58"/>
      <c r="CFI6" s="57"/>
      <c r="CFJ6" s="58"/>
      <c r="CFK6" s="57"/>
      <c r="CFL6" s="58"/>
      <c r="CFM6" s="57"/>
      <c r="CFN6" s="58"/>
      <c r="CFO6" s="57"/>
      <c r="CFP6" s="58"/>
      <c r="CFQ6" s="57"/>
      <c r="CFR6" s="58"/>
      <c r="CFS6" s="57"/>
      <c r="CFT6" s="58"/>
      <c r="CFU6" s="57"/>
      <c r="CFV6" s="58"/>
      <c r="CFW6" s="57"/>
      <c r="CFX6" s="58"/>
      <c r="CFY6" s="57"/>
      <c r="CFZ6" s="58"/>
      <c r="CGA6" s="57"/>
      <c r="CGB6" s="58"/>
      <c r="CGC6" s="57"/>
      <c r="CGD6" s="58"/>
      <c r="CGE6" s="57"/>
      <c r="CGF6" s="58"/>
      <c r="CGG6" s="57"/>
      <c r="CGH6" s="58"/>
      <c r="CGI6" s="57"/>
      <c r="CGJ6" s="58"/>
      <c r="CGK6" s="57"/>
      <c r="CGL6" s="58"/>
      <c r="CGM6" s="57"/>
      <c r="CGN6" s="58"/>
      <c r="CGO6" s="57"/>
      <c r="CGP6" s="58"/>
      <c r="CGQ6" s="57"/>
      <c r="CGR6" s="58"/>
      <c r="CGS6" s="57"/>
      <c r="CGT6" s="58"/>
      <c r="CGU6" s="57"/>
      <c r="CGV6" s="58"/>
      <c r="CGW6" s="57"/>
      <c r="CGX6" s="58"/>
      <c r="CGY6" s="57"/>
      <c r="CGZ6" s="58"/>
      <c r="CHA6" s="57"/>
      <c r="CHB6" s="58"/>
      <c r="CHC6" s="57"/>
      <c r="CHD6" s="58"/>
      <c r="CHE6" s="57"/>
      <c r="CHF6" s="58"/>
      <c r="CHG6" s="57"/>
      <c r="CHH6" s="58"/>
      <c r="CHI6" s="57"/>
      <c r="CHJ6" s="58"/>
      <c r="CHK6" s="57"/>
      <c r="CHL6" s="58"/>
      <c r="CHM6" s="57"/>
      <c r="CHN6" s="58"/>
      <c r="CHO6" s="57"/>
      <c r="CHP6" s="58"/>
      <c r="CHQ6" s="57"/>
      <c r="CHR6" s="58"/>
      <c r="CHS6" s="57"/>
      <c r="CHT6" s="58"/>
      <c r="CHU6" s="57"/>
      <c r="CHV6" s="58"/>
      <c r="CHW6" s="57"/>
      <c r="CHX6" s="58"/>
      <c r="CHY6" s="57"/>
      <c r="CHZ6" s="58"/>
      <c r="CIA6" s="57"/>
      <c r="CIB6" s="58"/>
      <c r="CIC6" s="57"/>
      <c r="CID6" s="58"/>
      <c r="CIE6" s="57"/>
      <c r="CIF6" s="58"/>
      <c r="CIG6" s="57"/>
      <c r="CIH6" s="58"/>
      <c r="CII6" s="57"/>
      <c r="CIJ6" s="58"/>
      <c r="CIK6" s="57"/>
      <c r="CIL6" s="58"/>
      <c r="CIM6" s="57"/>
      <c r="CIN6" s="58"/>
      <c r="CIO6" s="57"/>
      <c r="CIP6" s="58"/>
      <c r="CIQ6" s="57"/>
      <c r="CIR6" s="58"/>
      <c r="CIS6" s="57"/>
      <c r="CIT6" s="58"/>
      <c r="CIU6" s="57"/>
      <c r="CIV6" s="58"/>
      <c r="CIW6" s="57"/>
      <c r="CIX6" s="58"/>
      <c r="CIY6" s="57"/>
      <c r="CIZ6" s="58"/>
      <c r="CJA6" s="57"/>
      <c r="CJB6" s="58"/>
      <c r="CJC6" s="57"/>
      <c r="CJD6" s="58"/>
      <c r="CJE6" s="57"/>
      <c r="CJF6" s="58"/>
      <c r="CJG6" s="57"/>
      <c r="CJH6" s="58"/>
      <c r="CJI6" s="57"/>
      <c r="CJJ6" s="58"/>
      <c r="CJK6" s="57"/>
      <c r="CJL6" s="58"/>
      <c r="CJM6" s="57"/>
      <c r="CJN6" s="58"/>
      <c r="CJO6" s="57"/>
      <c r="CJP6" s="58"/>
      <c r="CJQ6" s="57"/>
      <c r="CJR6" s="58"/>
      <c r="CJS6" s="57"/>
      <c r="CJT6" s="58"/>
      <c r="CJU6" s="57"/>
      <c r="CJV6" s="58"/>
      <c r="CJW6" s="57"/>
      <c r="CJX6" s="58"/>
      <c r="CJY6" s="57"/>
      <c r="CJZ6" s="58"/>
      <c r="CKA6" s="57"/>
      <c r="CKB6" s="58"/>
      <c r="CKC6" s="57"/>
      <c r="CKD6" s="58"/>
      <c r="CKE6" s="57"/>
      <c r="CKF6" s="58"/>
      <c r="CKG6" s="57"/>
      <c r="CKH6" s="58"/>
      <c r="CKI6" s="57"/>
      <c r="CKJ6" s="58"/>
      <c r="CKK6" s="57"/>
      <c r="CKL6" s="58"/>
      <c r="CKM6" s="57"/>
      <c r="CKN6" s="58"/>
      <c r="CKO6" s="57"/>
      <c r="CKP6" s="58"/>
      <c r="CKQ6" s="57"/>
      <c r="CKR6" s="58"/>
      <c r="CKS6" s="57"/>
      <c r="CKT6" s="58"/>
      <c r="CKU6" s="57"/>
      <c r="CKV6" s="58"/>
      <c r="CKW6" s="57"/>
      <c r="CKX6" s="58"/>
      <c r="CKY6" s="57"/>
      <c r="CKZ6" s="58"/>
      <c r="CLA6" s="57"/>
      <c r="CLB6" s="58"/>
      <c r="CLC6" s="57"/>
      <c r="CLD6" s="58"/>
      <c r="CLE6" s="57"/>
      <c r="CLF6" s="58"/>
      <c r="CLG6" s="57"/>
      <c r="CLH6" s="58"/>
      <c r="CLI6" s="57"/>
      <c r="CLJ6" s="58"/>
      <c r="CLK6" s="57"/>
      <c r="CLL6" s="58"/>
      <c r="CLM6" s="57"/>
      <c r="CLN6" s="58"/>
      <c r="CLO6" s="57"/>
      <c r="CLP6" s="58"/>
      <c r="CLQ6" s="57"/>
      <c r="CLR6" s="58"/>
      <c r="CLS6" s="57"/>
      <c r="CLT6" s="58"/>
      <c r="CLU6" s="57"/>
      <c r="CLV6" s="58"/>
      <c r="CLW6" s="57"/>
      <c r="CLX6" s="58"/>
      <c r="CLY6" s="57"/>
      <c r="CLZ6" s="58"/>
      <c r="CMA6" s="57"/>
      <c r="CMB6" s="58"/>
      <c r="CMC6" s="57"/>
      <c r="CMD6" s="58"/>
      <c r="CME6" s="57"/>
      <c r="CMF6" s="58"/>
      <c r="CMG6" s="57"/>
      <c r="CMH6" s="58"/>
      <c r="CMI6" s="57"/>
      <c r="CMJ6" s="58"/>
      <c r="CMK6" s="57"/>
      <c r="CML6" s="58"/>
      <c r="CMM6" s="57"/>
      <c r="CMN6" s="58"/>
      <c r="CMO6" s="57"/>
      <c r="CMP6" s="58"/>
      <c r="CMQ6" s="57"/>
      <c r="CMR6" s="58"/>
      <c r="CMS6" s="57"/>
      <c r="CMT6" s="58"/>
      <c r="CMU6" s="57"/>
      <c r="CMV6" s="58"/>
      <c r="CMW6" s="57"/>
      <c r="CMX6" s="58"/>
      <c r="CMY6" s="57"/>
      <c r="CMZ6" s="58"/>
      <c r="CNA6" s="57"/>
      <c r="CNB6" s="58"/>
      <c r="CNC6" s="57"/>
      <c r="CND6" s="58"/>
      <c r="CNE6" s="57"/>
      <c r="CNF6" s="58"/>
      <c r="CNG6" s="57"/>
      <c r="CNH6" s="58"/>
      <c r="CNI6" s="57"/>
      <c r="CNJ6" s="58"/>
      <c r="CNK6" s="57"/>
      <c r="CNL6" s="58"/>
      <c r="CNM6" s="57"/>
      <c r="CNN6" s="58"/>
      <c r="CNO6" s="57"/>
      <c r="CNP6" s="58"/>
      <c r="CNQ6" s="57"/>
      <c r="CNR6" s="58"/>
      <c r="CNS6" s="57"/>
      <c r="CNT6" s="58"/>
      <c r="CNU6" s="57"/>
      <c r="CNV6" s="58"/>
      <c r="CNW6" s="57"/>
      <c r="CNX6" s="58"/>
      <c r="CNY6" s="57"/>
      <c r="CNZ6" s="58"/>
      <c r="COA6" s="57"/>
      <c r="COB6" s="58"/>
      <c r="COC6" s="57"/>
      <c r="COD6" s="58"/>
      <c r="COE6" s="57"/>
      <c r="COF6" s="58"/>
      <c r="COG6" s="57"/>
      <c r="COH6" s="58"/>
      <c r="COI6" s="57"/>
      <c r="COJ6" s="58"/>
      <c r="COK6" s="57"/>
      <c r="COL6" s="58"/>
      <c r="COM6" s="57"/>
      <c r="CON6" s="58"/>
      <c r="COO6" s="57"/>
      <c r="COP6" s="58"/>
      <c r="COQ6" s="57"/>
      <c r="COR6" s="58"/>
      <c r="COS6" s="57"/>
      <c r="COT6" s="58"/>
      <c r="COU6" s="57"/>
      <c r="COV6" s="58"/>
      <c r="COW6" s="57"/>
      <c r="COX6" s="58"/>
      <c r="COY6" s="57"/>
      <c r="COZ6" s="58"/>
      <c r="CPA6" s="57"/>
      <c r="CPB6" s="58"/>
      <c r="CPC6" s="57"/>
      <c r="CPD6" s="58"/>
      <c r="CPE6" s="57"/>
      <c r="CPF6" s="58"/>
      <c r="CPG6" s="57"/>
      <c r="CPH6" s="58"/>
      <c r="CPI6" s="57"/>
      <c r="CPJ6" s="58"/>
      <c r="CPK6" s="57"/>
      <c r="CPL6" s="58"/>
      <c r="CPM6" s="57"/>
      <c r="CPN6" s="58"/>
      <c r="CPO6" s="57"/>
      <c r="CPP6" s="58"/>
      <c r="CPQ6" s="57"/>
      <c r="CPR6" s="58"/>
      <c r="CPS6" s="57"/>
      <c r="CPT6" s="58"/>
      <c r="CPU6" s="57"/>
      <c r="CPV6" s="58"/>
      <c r="CPW6" s="57"/>
      <c r="CPX6" s="58"/>
      <c r="CPY6" s="57"/>
      <c r="CPZ6" s="58"/>
      <c r="CQA6" s="57"/>
      <c r="CQB6" s="58"/>
      <c r="CQC6" s="57"/>
      <c r="CQD6" s="58"/>
      <c r="CQE6" s="57"/>
      <c r="CQF6" s="58"/>
      <c r="CQG6" s="57"/>
      <c r="CQH6" s="58"/>
      <c r="CQI6" s="57"/>
      <c r="CQJ6" s="58"/>
      <c r="CQK6" s="57"/>
      <c r="CQL6" s="58"/>
      <c r="CQM6" s="57"/>
      <c r="CQN6" s="58"/>
      <c r="CQO6" s="57"/>
      <c r="CQP6" s="58"/>
      <c r="CQQ6" s="57"/>
      <c r="CQR6" s="58"/>
      <c r="CQS6" s="57"/>
      <c r="CQT6" s="58"/>
      <c r="CQU6" s="57"/>
      <c r="CQV6" s="58"/>
      <c r="CQW6" s="57"/>
      <c r="CQX6" s="58"/>
      <c r="CQY6" s="57"/>
      <c r="CQZ6" s="58"/>
      <c r="CRA6" s="57"/>
      <c r="CRB6" s="58"/>
      <c r="CRC6" s="57"/>
      <c r="CRD6" s="58"/>
      <c r="CRE6" s="57"/>
      <c r="CRF6" s="58"/>
      <c r="CRG6" s="57"/>
      <c r="CRH6" s="58"/>
      <c r="CRI6" s="57"/>
      <c r="CRJ6" s="58"/>
      <c r="CRK6" s="57"/>
      <c r="CRL6" s="58"/>
      <c r="CRM6" s="57"/>
      <c r="CRN6" s="58"/>
      <c r="CRO6" s="57"/>
      <c r="CRP6" s="58"/>
      <c r="CRQ6" s="57"/>
      <c r="CRR6" s="58"/>
      <c r="CRS6" s="57"/>
      <c r="CRT6" s="58"/>
      <c r="CRU6" s="57"/>
      <c r="CRV6" s="58"/>
      <c r="CRW6" s="57"/>
      <c r="CRX6" s="58"/>
      <c r="CRY6" s="57"/>
      <c r="CRZ6" s="58"/>
      <c r="CSA6" s="57"/>
      <c r="CSB6" s="58"/>
      <c r="CSC6" s="57"/>
      <c r="CSD6" s="58"/>
      <c r="CSE6" s="57"/>
      <c r="CSF6" s="58"/>
      <c r="CSG6" s="57"/>
      <c r="CSH6" s="58"/>
      <c r="CSI6" s="57"/>
      <c r="CSJ6" s="58"/>
      <c r="CSK6" s="57"/>
      <c r="CSL6" s="58"/>
      <c r="CSM6" s="57"/>
      <c r="CSN6" s="58"/>
      <c r="CSO6" s="57"/>
      <c r="CSP6" s="58"/>
      <c r="CSQ6" s="57"/>
      <c r="CSR6" s="58"/>
      <c r="CSS6" s="57"/>
      <c r="CST6" s="58"/>
      <c r="CSU6" s="57"/>
      <c r="CSV6" s="58"/>
      <c r="CSW6" s="57"/>
      <c r="CSX6" s="58"/>
      <c r="CSY6" s="57"/>
      <c r="CSZ6" s="58"/>
      <c r="CTA6" s="57"/>
      <c r="CTB6" s="58"/>
      <c r="CTC6" s="57"/>
      <c r="CTD6" s="58"/>
      <c r="CTE6" s="57"/>
      <c r="CTF6" s="58"/>
      <c r="CTG6" s="57"/>
      <c r="CTH6" s="58"/>
      <c r="CTI6" s="57"/>
      <c r="CTJ6" s="58"/>
      <c r="CTK6" s="57"/>
      <c r="CTL6" s="58"/>
      <c r="CTM6" s="57"/>
      <c r="CTN6" s="58"/>
      <c r="CTO6" s="57"/>
      <c r="CTP6" s="58"/>
      <c r="CTQ6" s="57"/>
      <c r="CTR6" s="58"/>
      <c r="CTS6" s="57"/>
      <c r="CTT6" s="58"/>
      <c r="CTU6" s="57"/>
      <c r="CTV6" s="58"/>
      <c r="CTW6" s="57"/>
      <c r="CTX6" s="58"/>
      <c r="CTY6" s="57"/>
      <c r="CTZ6" s="58"/>
      <c r="CUA6" s="57"/>
      <c r="CUB6" s="58"/>
      <c r="CUC6" s="57"/>
      <c r="CUD6" s="58"/>
      <c r="CUE6" s="57"/>
      <c r="CUF6" s="58"/>
      <c r="CUG6" s="57"/>
      <c r="CUH6" s="58"/>
      <c r="CUI6" s="57"/>
      <c r="CUJ6" s="58"/>
      <c r="CUK6" s="57"/>
      <c r="CUL6" s="58"/>
      <c r="CUM6" s="57"/>
      <c r="CUN6" s="58"/>
      <c r="CUO6" s="57"/>
      <c r="CUP6" s="58"/>
      <c r="CUQ6" s="57"/>
      <c r="CUR6" s="58"/>
      <c r="CUS6" s="57"/>
      <c r="CUT6" s="58"/>
      <c r="CUU6" s="57"/>
      <c r="CUV6" s="58"/>
      <c r="CUW6" s="57"/>
      <c r="CUX6" s="58"/>
      <c r="CUY6" s="57"/>
      <c r="CUZ6" s="58"/>
      <c r="CVA6" s="57"/>
      <c r="CVB6" s="58"/>
      <c r="CVC6" s="57"/>
      <c r="CVD6" s="58"/>
      <c r="CVE6" s="57"/>
      <c r="CVF6" s="58"/>
      <c r="CVG6" s="57"/>
      <c r="CVH6" s="58"/>
      <c r="CVI6" s="57"/>
      <c r="CVJ6" s="58"/>
      <c r="CVK6" s="57"/>
      <c r="CVL6" s="58"/>
      <c r="CVM6" s="57"/>
      <c r="CVN6" s="58"/>
      <c r="CVO6" s="57"/>
      <c r="CVP6" s="58"/>
      <c r="CVQ6" s="57"/>
      <c r="CVR6" s="58"/>
      <c r="CVS6" s="57"/>
      <c r="CVT6" s="58"/>
      <c r="CVU6" s="57"/>
      <c r="CVV6" s="58"/>
      <c r="CVW6" s="57"/>
      <c r="CVX6" s="58"/>
      <c r="CVY6" s="57"/>
      <c r="CVZ6" s="58"/>
      <c r="CWA6" s="57"/>
      <c r="CWB6" s="58"/>
      <c r="CWC6" s="57"/>
      <c r="CWD6" s="58"/>
      <c r="CWE6" s="57"/>
      <c r="CWF6" s="58"/>
      <c r="CWG6" s="57"/>
      <c r="CWH6" s="58"/>
      <c r="CWI6" s="57"/>
      <c r="CWJ6" s="58"/>
      <c r="CWK6" s="57"/>
      <c r="CWL6" s="58"/>
      <c r="CWM6" s="57"/>
      <c r="CWN6" s="58"/>
      <c r="CWO6" s="57"/>
      <c r="CWP6" s="58"/>
      <c r="CWQ6" s="57"/>
      <c r="CWR6" s="58"/>
      <c r="CWS6" s="57"/>
      <c r="CWT6" s="58"/>
      <c r="CWU6" s="57"/>
      <c r="CWV6" s="58"/>
      <c r="CWW6" s="57"/>
      <c r="CWX6" s="58"/>
      <c r="CWY6" s="57"/>
      <c r="CWZ6" s="58"/>
      <c r="CXA6" s="57"/>
      <c r="CXB6" s="58"/>
      <c r="CXC6" s="57"/>
      <c r="CXD6" s="58"/>
      <c r="CXE6" s="57"/>
      <c r="CXF6" s="58"/>
      <c r="CXG6" s="57"/>
      <c r="CXH6" s="58"/>
      <c r="CXI6" s="57"/>
      <c r="CXJ6" s="58"/>
      <c r="CXK6" s="57"/>
      <c r="CXL6" s="58"/>
      <c r="CXM6" s="57"/>
      <c r="CXN6" s="58"/>
      <c r="CXO6" s="57"/>
      <c r="CXP6" s="58"/>
      <c r="CXQ6" s="57"/>
      <c r="CXR6" s="58"/>
      <c r="CXS6" s="57"/>
      <c r="CXT6" s="58"/>
      <c r="CXU6" s="57"/>
      <c r="CXV6" s="58"/>
      <c r="CXW6" s="57"/>
      <c r="CXX6" s="58"/>
      <c r="CXY6" s="57"/>
      <c r="CXZ6" s="58"/>
      <c r="CYA6" s="57"/>
      <c r="CYB6" s="58"/>
      <c r="CYC6" s="57"/>
      <c r="CYD6" s="58"/>
      <c r="CYE6" s="57"/>
      <c r="CYF6" s="58"/>
      <c r="CYG6" s="57"/>
      <c r="CYH6" s="58"/>
      <c r="CYI6" s="57"/>
      <c r="CYJ6" s="58"/>
      <c r="CYK6" s="57"/>
      <c r="CYL6" s="58"/>
      <c r="CYM6" s="57"/>
      <c r="CYN6" s="58"/>
      <c r="CYO6" s="57"/>
      <c r="CYP6" s="58"/>
      <c r="CYQ6" s="57"/>
      <c r="CYR6" s="58"/>
      <c r="CYS6" s="57"/>
      <c r="CYT6" s="58"/>
      <c r="CYU6" s="57"/>
      <c r="CYV6" s="58"/>
      <c r="CYW6" s="57"/>
      <c r="CYX6" s="58"/>
      <c r="CYY6" s="57"/>
      <c r="CYZ6" s="58"/>
      <c r="CZA6" s="57"/>
      <c r="CZB6" s="58"/>
      <c r="CZC6" s="57"/>
      <c r="CZD6" s="58"/>
      <c r="CZE6" s="57"/>
      <c r="CZF6" s="58"/>
      <c r="CZG6" s="57"/>
      <c r="CZH6" s="58"/>
      <c r="CZI6" s="57"/>
      <c r="CZJ6" s="58"/>
      <c r="CZK6" s="57"/>
      <c r="CZL6" s="58"/>
      <c r="CZM6" s="57"/>
      <c r="CZN6" s="58"/>
      <c r="CZO6" s="57"/>
      <c r="CZP6" s="58"/>
      <c r="CZQ6" s="57"/>
      <c r="CZR6" s="58"/>
      <c r="CZS6" s="57"/>
      <c r="CZT6" s="58"/>
      <c r="CZU6" s="57"/>
      <c r="CZV6" s="58"/>
      <c r="CZW6" s="57"/>
      <c r="CZX6" s="58"/>
      <c r="CZY6" s="57"/>
      <c r="CZZ6" s="58"/>
      <c r="DAA6" s="57"/>
      <c r="DAB6" s="58"/>
      <c r="DAC6" s="57"/>
      <c r="DAD6" s="58"/>
      <c r="DAE6" s="57"/>
      <c r="DAF6" s="58"/>
      <c r="DAG6" s="57"/>
      <c r="DAH6" s="58"/>
      <c r="DAI6" s="57"/>
      <c r="DAJ6" s="58"/>
      <c r="DAK6" s="57"/>
      <c r="DAL6" s="58"/>
      <c r="DAM6" s="57"/>
      <c r="DAN6" s="58"/>
      <c r="DAO6" s="57"/>
      <c r="DAP6" s="58"/>
      <c r="DAQ6" s="57"/>
      <c r="DAR6" s="58"/>
      <c r="DAS6" s="57"/>
      <c r="DAT6" s="58"/>
      <c r="DAU6" s="57"/>
      <c r="DAV6" s="58"/>
      <c r="DAW6" s="57"/>
      <c r="DAX6" s="58"/>
      <c r="DAY6" s="57"/>
      <c r="DAZ6" s="58"/>
      <c r="DBA6" s="57"/>
      <c r="DBB6" s="58"/>
      <c r="DBC6" s="57"/>
      <c r="DBD6" s="58"/>
      <c r="DBE6" s="57"/>
      <c r="DBF6" s="58"/>
      <c r="DBG6" s="57"/>
      <c r="DBH6" s="58"/>
      <c r="DBI6" s="57"/>
      <c r="DBJ6" s="58"/>
      <c r="DBK6" s="57"/>
      <c r="DBL6" s="58"/>
      <c r="DBM6" s="57"/>
      <c r="DBN6" s="58"/>
      <c r="DBO6" s="57"/>
      <c r="DBP6" s="58"/>
      <c r="DBQ6" s="57"/>
      <c r="DBR6" s="58"/>
      <c r="DBS6" s="57"/>
      <c r="DBT6" s="58"/>
      <c r="DBU6" s="57"/>
      <c r="DBV6" s="58"/>
      <c r="DBW6" s="57"/>
      <c r="DBX6" s="58"/>
      <c r="DBY6" s="57"/>
      <c r="DBZ6" s="58"/>
      <c r="DCA6" s="57"/>
      <c r="DCB6" s="58"/>
      <c r="DCC6" s="57"/>
      <c r="DCD6" s="58"/>
      <c r="DCE6" s="57"/>
      <c r="DCF6" s="58"/>
      <c r="DCG6" s="57"/>
      <c r="DCH6" s="58"/>
      <c r="DCI6" s="57"/>
      <c r="DCJ6" s="58"/>
      <c r="DCK6" s="57"/>
      <c r="DCL6" s="58"/>
      <c r="DCM6" s="57"/>
      <c r="DCN6" s="58"/>
      <c r="DCO6" s="57"/>
      <c r="DCP6" s="58"/>
      <c r="DCQ6" s="57"/>
      <c r="DCR6" s="58"/>
      <c r="DCS6" s="57"/>
      <c r="DCT6" s="58"/>
      <c r="DCU6" s="57"/>
      <c r="DCV6" s="58"/>
      <c r="DCW6" s="57"/>
      <c r="DCX6" s="58"/>
      <c r="DCY6" s="57"/>
      <c r="DCZ6" s="58"/>
      <c r="DDA6" s="57"/>
      <c r="DDB6" s="58"/>
      <c r="DDC6" s="57"/>
      <c r="DDD6" s="58"/>
      <c r="DDE6" s="57"/>
      <c r="DDF6" s="58"/>
      <c r="DDG6" s="57"/>
      <c r="DDH6" s="58"/>
      <c r="DDI6" s="57"/>
      <c r="DDJ6" s="58"/>
      <c r="DDK6" s="57"/>
      <c r="DDL6" s="58"/>
      <c r="DDM6" s="57"/>
      <c r="DDN6" s="58"/>
      <c r="DDO6" s="57"/>
      <c r="DDP6" s="58"/>
      <c r="DDQ6" s="57"/>
      <c r="DDR6" s="58"/>
      <c r="DDS6" s="57"/>
      <c r="DDT6" s="58"/>
      <c r="DDU6" s="57"/>
      <c r="DDV6" s="58"/>
      <c r="DDW6" s="57"/>
      <c r="DDX6" s="58"/>
      <c r="DDY6" s="57"/>
      <c r="DDZ6" s="58"/>
      <c r="DEA6" s="57"/>
      <c r="DEB6" s="58"/>
      <c r="DEC6" s="57"/>
      <c r="DED6" s="58"/>
      <c r="DEE6" s="57"/>
      <c r="DEF6" s="58"/>
      <c r="DEG6" s="57"/>
      <c r="DEH6" s="58"/>
      <c r="DEI6" s="57"/>
      <c r="DEJ6" s="58"/>
      <c r="DEK6" s="57"/>
      <c r="DEL6" s="58"/>
      <c r="DEM6" s="57"/>
      <c r="DEN6" s="58"/>
      <c r="DEO6" s="57"/>
      <c r="DEP6" s="58"/>
      <c r="DEQ6" s="57"/>
      <c r="DER6" s="58"/>
      <c r="DES6" s="57"/>
      <c r="DET6" s="58"/>
      <c r="DEU6" s="57"/>
      <c r="DEV6" s="58"/>
      <c r="DEW6" s="57"/>
      <c r="DEX6" s="58"/>
      <c r="DEY6" s="57"/>
      <c r="DEZ6" s="58"/>
      <c r="DFA6" s="57"/>
      <c r="DFB6" s="58"/>
      <c r="DFC6" s="57"/>
      <c r="DFD6" s="58"/>
      <c r="DFE6" s="57"/>
      <c r="DFF6" s="58"/>
      <c r="DFG6" s="57"/>
      <c r="DFH6" s="58"/>
      <c r="DFI6" s="57"/>
      <c r="DFJ6" s="58"/>
      <c r="DFK6" s="57"/>
      <c r="DFL6" s="58"/>
      <c r="DFM6" s="57"/>
      <c r="DFN6" s="58"/>
      <c r="DFO6" s="57"/>
      <c r="DFP6" s="58"/>
      <c r="DFQ6" s="57"/>
      <c r="DFR6" s="58"/>
      <c r="DFS6" s="57"/>
      <c r="DFT6" s="58"/>
      <c r="DFU6" s="57"/>
      <c r="DFV6" s="58"/>
      <c r="DFW6" s="57"/>
      <c r="DFX6" s="58"/>
      <c r="DFY6" s="57"/>
      <c r="DFZ6" s="58"/>
      <c r="DGA6" s="57"/>
      <c r="DGB6" s="58"/>
      <c r="DGC6" s="57"/>
      <c r="DGD6" s="58"/>
      <c r="DGE6" s="57"/>
      <c r="DGF6" s="58"/>
      <c r="DGG6" s="57"/>
      <c r="DGH6" s="58"/>
      <c r="DGI6" s="57"/>
      <c r="DGJ6" s="58"/>
      <c r="DGK6" s="57"/>
      <c r="DGL6" s="58"/>
      <c r="DGM6" s="57"/>
      <c r="DGN6" s="58"/>
      <c r="DGO6" s="57"/>
      <c r="DGP6" s="58"/>
      <c r="DGQ6" s="57"/>
      <c r="DGR6" s="58"/>
      <c r="DGS6" s="57"/>
      <c r="DGT6" s="58"/>
      <c r="DGU6" s="57"/>
      <c r="DGV6" s="58"/>
      <c r="DGW6" s="57"/>
      <c r="DGX6" s="58"/>
      <c r="DGY6" s="57"/>
      <c r="DGZ6" s="58"/>
      <c r="DHA6" s="57"/>
      <c r="DHB6" s="58"/>
      <c r="DHC6" s="57"/>
      <c r="DHD6" s="58"/>
      <c r="DHE6" s="57"/>
      <c r="DHF6" s="58"/>
      <c r="DHG6" s="57"/>
      <c r="DHH6" s="58"/>
      <c r="DHI6" s="57"/>
      <c r="DHJ6" s="58"/>
      <c r="DHK6" s="57"/>
      <c r="DHL6" s="58"/>
      <c r="DHM6" s="57"/>
      <c r="DHN6" s="58"/>
      <c r="DHO6" s="57"/>
      <c r="DHP6" s="58"/>
      <c r="DHQ6" s="57"/>
      <c r="DHR6" s="58"/>
      <c r="DHS6" s="57"/>
      <c r="DHT6" s="58"/>
      <c r="DHU6" s="57"/>
      <c r="DHV6" s="58"/>
      <c r="DHW6" s="57"/>
      <c r="DHX6" s="58"/>
      <c r="DHY6" s="57"/>
      <c r="DHZ6" s="58"/>
      <c r="DIA6" s="57"/>
      <c r="DIB6" s="58"/>
      <c r="DIC6" s="57"/>
      <c r="DID6" s="58"/>
      <c r="DIE6" s="57"/>
      <c r="DIF6" s="58"/>
      <c r="DIG6" s="57"/>
      <c r="DIH6" s="58"/>
      <c r="DII6" s="57"/>
      <c r="DIJ6" s="58"/>
      <c r="DIK6" s="57"/>
      <c r="DIL6" s="58"/>
      <c r="DIM6" s="57"/>
      <c r="DIN6" s="58"/>
      <c r="DIO6" s="57"/>
      <c r="DIP6" s="58"/>
      <c r="DIQ6" s="57"/>
      <c r="DIR6" s="58"/>
      <c r="DIS6" s="57"/>
      <c r="DIT6" s="58"/>
      <c r="DIU6" s="57"/>
      <c r="DIV6" s="58"/>
      <c r="DIW6" s="57"/>
      <c r="DIX6" s="58"/>
      <c r="DIY6" s="57"/>
      <c r="DIZ6" s="58"/>
      <c r="DJA6" s="57"/>
      <c r="DJB6" s="58"/>
      <c r="DJC6" s="57"/>
      <c r="DJD6" s="58"/>
      <c r="DJE6" s="57"/>
      <c r="DJF6" s="58"/>
      <c r="DJG6" s="57"/>
      <c r="DJH6" s="58"/>
      <c r="DJI6" s="57"/>
      <c r="DJJ6" s="58"/>
      <c r="DJK6" s="57"/>
      <c r="DJL6" s="58"/>
      <c r="DJM6" s="57"/>
      <c r="DJN6" s="58"/>
      <c r="DJO6" s="57"/>
      <c r="DJP6" s="58"/>
      <c r="DJQ6" s="57"/>
      <c r="DJR6" s="58"/>
      <c r="DJS6" s="57"/>
      <c r="DJT6" s="58"/>
      <c r="DJU6" s="57"/>
      <c r="DJV6" s="58"/>
      <c r="DJW6" s="57"/>
      <c r="DJX6" s="58"/>
      <c r="DJY6" s="57"/>
      <c r="DJZ6" s="58"/>
      <c r="DKA6" s="57"/>
      <c r="DKB6" s="58"/>
      <c r="DKC6" s="57"/>
      <c r="DKD6" s="58"/>
      <c r="DKE6" s="57"/>
      <c r="DKF6" s="58"/>
      <c r="DKG6" s="57"/>
      <c r="DKH6" s="58"/>
      <c r="DKI6" s="57"/>
      <c r="DKJ6" s="58"/>
      <c r="DKK6" s="57"/>
      <c r="DKL6" s="58"/>
      <c r="DKM6" s="57"/>
      <c r="DKN6" s="58"/>
      <c r="DKO6" s="57"/>
      <c r="DKP6" s="58"/>
      <c r="DKQ6" s="57"/>
      <c r="DKR6" s="58"/>
      <c r="DKS6" s="57"/>
      <c r="DKT6" s="58"/>
      <c r="DKU6" s="57"/>
      <c r="DKV6" s="58"/>
      <c r="DKW6" s="57"/>
      <c r="DKX6" s="58"/>
      <c r="DKY6" s="57"/>
      <c r="DKZ6" s="58"/>
      <c r="DLA6" s="57"/>
      <c r="DLB6" s="58"/>
      <c r="DLC6" s="57"/>
      <c r="DLD6" s="58"/>
      <c r="DLE6" s="57"/>
      <c r="DLF6" s="58"/>
      <c r="DLG6" s="57"/>
      <c r="DLH6" s="58"/>
      <c r="DLI6" s="57"/>
      <c r="DLJ6" s="58"/>
      <c r="DLK6" s="57"/>
      <c r="DLL6" s="58"/>
      <c r="DLM6" s="57"/>
      <c r="DLN6" s="58"/>
      <c r="DLO6" s="57"/>
      <c r="DLP6" s="58"/>
      <c r="DLQ6" s="57"/>
      <c r="DLR6" s="58"/>
      <c r="DLS6" s="57"/>
      <c r="DLT6" s="58"/>
      <c r="DLU6" s="57"/>
      <c r="DLV6" s="58"/>
      <c r="DLW6" s="57"/>
      <c r="DLX6" s="58"/>
      <c r="DLY6" s="57"/>
      <c r="DLZ6" s="58"/>
      <c r="DMA6" s="57"/>
      <c r="DMB6" s="58"/>
      <c r="DMC6" s="57"/>
      <c r="DMD6" s="58"/>
      <c r="DME6" s="57"/>
      <c r="DMF6" s="58"/>
      <c r="DMG6" s="57"/>
      <c r="DMH6" s="58"/>
      <c r="DMI6" s="57"/>
      <c r="DMJ6" s="58"/>
      <c r="DMK6" s="57"/>
      <c r="DML6" s="58"/>
      <c r="DMM6" s="57"/>
      <c r="DMN6" s="58"/>
      <c r="DMO6" s="57"/>
      <c r="DMP6" s="58"/>
      <c r="DMQ6" s="57"/>
      <c r="DMR6" s="58"/>
      <c r="DMS6" s="57"/>
      <c r="DMT6" s="58"/>
      <c r="DMU6" s="57"/>
      <c r="DMV6" s="58"/>
      <c r="DMW6" s="57"/>
      <c r="DMX6" s="58"/>
      <c r="DMY6" s="57"/>
      <c r="DMZ6" s="58"/>
      <c r="DNA6" s="57"/>
      <c r="DNB6" s="58"/>
      <c r="DNC6" s="57"/>
      <c r="DND6" s="58"/>
      <c r="DNE6" s="57"/>
      <c r="DNF6" s="58"/>
      <c r="DNG6" s="57"/>
      <c r="DNH6" s="58"/>
      <c r="DNI6" s="57"/>
      <c r="DNJ6" s="58"/>
      <c r="DNK6" s="57"/>
      <c r="DNL6" s="58"/>
      <c r="DNM6" s="57"/>
      <c r="DNN6" s="58"/>
      <c r="DNO6" s="57"/>
      <c r="DNP6" s="58"/>
      <c r="DNQ6" s="57"/>
      <c r="DNR6" s="58"/>
      <c r="DNS6" s="57"/>
      <c r="DNT6" s="58"/>
      <c r="DNU6" s="57"/>
      <c r="DNV6" s="58"/>
      <c r="DNW6" s="57"/>
      <c r="DNX6" s="58"/>
      <c r="DNY6" s="57"/>
      <c r="DNZ6" s="58"/>
      <c r="DOA6" s="57"/>
      <c r="DOB6" s="58"/>
      <c r="DOC6" s="57"/>
      <c r="DOD6" s="58"/>
      <c r="DOE6" s="57"/>
      <c r="DOF6" s="58"/>
      <c r="DOG6" s="57"/>
      <c r="DOH6" s="58"/>
      <c r="DOI6" s="57"/>
      <c r="DOJ6" s="58"/>
      <c r="DOK6" s="57"/>
      <c r="DOL6" s="58"/>
      <c r="DOM6" s="57"/>
      <c r="DON6" s="58"/>
      <c r="DOO6" s="57"/>
      <c r="DOP6" s="58"/>
      <c r="DOQ6" s="57"/>
      <c r="DOR6" s="58"/>
      <c r="DOS6" s="57"/>
      <c r="DOT6" s="58"/>
      <c r="DOU6" s="57"/>
      <c r="DOV6" s="58"/>
      <c r="DOW6" s="57"/>
      <c r="DOX6" s="58"/>
      <c r="DOY6" s="57"/>
      <c r="DOZ6" s="58"/>
      <c r="DPA6" s="57"/>
      <c r="DPB6" s="58"/>
      <c r="DPC6" s="57"/>
      <c r="DPD6" s="58"/>
      <c r="DPE6" s="57"/>
      <c r="DPF6" s="58"/>
      <c r="DPG6" s="57"/>
      <c r="DPH6" s="58"/>
      <c r="DPI6" s="57"/>
      <c r="DPJ6" s="58"/>
      <c r="DPK6" s="57"/>
      <c r="DPL6" s="58"/>
      <c r="DPM6" s="57"/>
      <c r="DPN6" s="58"/>
      <c r="DPO6" s="57"/>
      <c r="DPP6" s="58"/>
      <c r="DPQ6" s="57"/>
      <c r="DPR6" s="58"/>
      <c r="DPS6" s="57"/>
      <c r="DPT6" s="58"/>
      <c r="DPU6" s="57"/>
      <c r="DPV6" s="58"/>
      <c r="DPW6" s="57"/>
      <c r="DPX6" s="58"/>
      <c r="DPY6" s="57"/>
      <c r="DPZ6" s="58"/>
      <c r="DQA6" s="57"/>
      <c r="DQB6" s="58"/>
      <c r="DQC6" s="57"/>
      <c r="DQD6" s="58"/>
      <c r="DQE6" s="57"/>
      <c r="DQF6" s="58"/>
      <c r="DQG6" s="57"/>
      <c r="DQH6" s="58"/>
      <c r="DQI6" s="57"/>
      <c r="DQJ6" s="58"/>
      <c r="DQK6" s="57"/>
      <c r="DQL6" s="58"/>
      <c r="DQM6" s="57"/>
      <c r="DQN6" s="58"/>
      <c r="DQO6" s="57"/>
      <c r="DQP6" s="58"/>
      <c r="DQQ6" s="57"/>
      <c r="DQR6" s="58"/>
      <c r="DQS6" s="57"/>
      <c r="DQT6" s="58"/>
      <c r="DQU6" s="57"/>
      <c r="DQV6" s="58"/>
      <c r="DQW6" s="57"/>
      <c r="DQX6" s="58"/>
      <c r="DQY6" s="57"/>
      <c r="DQZ6" s="58"/>
      <c r="DRA6" s="57"/>
      <c r="DRB6" s="58"/>
      <c r="DRC6" s="57"/>
      <c r="DRD6" s="58"/>
      <c r="DRE6" s="57"/>
      <c r="DRF6" s="58"/>
      <c r="DRG6" s="57"/>
      <c r="DRH6" s="58"/>
      <c r="DRI6" s="57"/>
      <c r="DRJ6" s="58"/>
      <c r="DRK6" s="57"/>
      <c r="DRL6" s="58"/>
      <c r="DRM6" s="57"/>
      <c r="DRN6" s="58"/>
      <c r="DRO6" s="57"/>
      <c r="DRP6" s="58"/>
      <c r="DRQ6" s="57"/>
      <c r="DRR6" s="58"/>
      <c r="DRS6" s="57"/>
      <c r="DRT6" s="58"/>
      <c r="DRU6" s="57"/>
      <c r="DRV6" s="58"/>
      <c r="DRW6" s="57"/>
      <c r="DRX6" s="58"/>
      <c r="DRY6" s="57"/>
      <c r="DRZ6" s="58"/>
      <c r="DSA6" s="57"/>
      <c r="DSB6" s="58"/>
      <c r="DSC6" s="57"/>
      <c r="DSD6" s="58"/>
      <c r="DSE6" s="57"/>
      <c r="DSF6" s="58"/>
      <c r="DSG6" s="57"/>
      <c r="DSH6" s="58"/>
      <c r="DSI6" s="57"/>
      <c r="DSJ6" s="58"/>
      <c r="DSK6" s="57"/>
      <c r="DSL6" s="58"/>
      <c r="DSM6" s="57"/>
      <c r="DSN6" s="58"/>
      <c r="DSO6" s="57"/>
      <c r="DSP6" s="58"/>
      <c r="DSQ6" s="57"/>
      <c r="DSR6" s="58"/>
      <c r="DSS6" s="57"/>
      <c r="DST6" s="58"/>
      <c r="DSU6" s="57"/>
      <c r="DSV6" s="58"/>
      <c r="DSW6" s="57"/>
      <c r="DSX6" s="58"/>
      <c r="DSY6" s="57"/>
      <c r="DSZ6" s="58"/>
      <c r="DTA6" s="57"/>
      <c r="DTB6" s="58"/>
      <c r="DTC6" s="57"/>
      <c r="DTD6" s="58"/>
      <c r="DTE6" s="57"/>
      <c r="DTF6" s="58"/>
      <c r="DTG6" s="57"/>
      <c r="DTH6" s="58"/>
      <c r="DTI6" s="57"/>
      <c r="DTJ6" s="58"/>
      <c r="DTK6" s="57"/>
      <c r="DTL6" s="58"/>
      <c r="DTM6" s="57"/>
      <c r="DTN6" s="58"/>
      <c r="DTO6" s="57"/>
      <c r="DTP6" s="58"/>
      <c r="DTQ6" s="57"/>
      <c r="DTR6" s="58"/>
      <c r="DTS6" s="57"/>
      <c r="DTT6" s="58"/>
      <c r="DTU6" s="57"/>
      <c r="DTV6" s="58"/>
      <c r="DTW6" s="57"/>
      <c r="DTX6" s="58"/>
      <c r="DTY6" s="57"/>
      <c r="DTZ6" s="58"/>
      <c r="DUA6" s="57"/>
      <c r="DUB6" s="58"/>
      <c r="DUC6" s="57"/>
      <c r="DUD6" s="58"/>
      <c r="DUE6" s="57"/>
      <c r="DUF6" s="58"/>
      <c r="DUG6" s="57"/>
      <c r="DUH6" s="58"/>
      <c r="DUI6" s="57"/>
      <c r="DUJ6" s="58"/>
      <c r="DUK6" s="57"/>
      <c r="DUL6" s="58"/>
      <c r="DUM6" s="57"/>
      <c r="DUN6" s="58"/>
      <c r="DUO6" s="57"/>
      <c r="DUP6" s="58"/>
      <c r="DUQ6" s="57"/>
      <c r="DUR6" s="58"/>
      <c r="DUS6" s="57"/>
      <c r="DUT6" s="58"/>
      <c r="DUU6" s="57"/>
      <c r="DUV6" s="58"/>
      <c r="DUW6" s="57"/>
      <c r="DUX6" s="58"/>
      <c r="DUY6" s="57"/>
      <c r="DUZ6" s="58"/>
      <c r="DVA6" s="57"/>
      <c r="DVB6" s="58"/>
      <c r="DVC6" s="57"/>
      <c r="DVD6" s="58"/>
      <c r="DVE6" s="57"/>
      <c r="DVF6" s="58"/>
      <c r="DVG6" s="57"/>
      <c r="DVH6" s="58"/>
      <c r="DVI6" s="57"/>
      <c r="DVJ6" s="58"/>
      <c r="DVK6" s="57"/>
      <c r="DVL6" s="58"/>
      <c r="DVM6" s="57"/>
      <c r="DVN6" s="58"/>
      <c r="DVO6" s="57"/>
      <c r="DVP6" s="58"/>
      <c r="DVQ6" s="57"/>
      <c r="DVR6" s="58"/>
      <c r="DVS6" s="57"/>
      <c r="DVT6" s="58"/>
      <c r="DVU6" s="57"/>
      <c r="DVV6" s="58"/>
      <c r="DVW6" s="57"/>
      <c r="DVX6" s="58"/>
      <c r="DVY6" s="57"/>
      <c r="DVZ6" s="58"/>
      <c r="DWA6" s="57"/>
      <c r="DWB6" s="58"/>
      <c r="DWC6" s="57"/>
      <c r="DWD6" s="58"/>
      <c r="DWE6" s="57"/>
      <c r="DWF6" s="58"/>
      <c r="DWG6" s="57"/>
      <c r="DWH6" s="58"/>
      <c r="DWI6" s="57"/>
      <c r="DWJ6" s="58"/>
      <c r="DWK6" s="57"/>
      <c r="DWL6" s="58"/>
      <c r="DWM6" s="57"/>
      <c r="DWN6" s="58"/>
      <c r="DWO6" s="57"/>
      <c r="DWP6" s="58"/>
      <c r="DWQ6" s="57"/>
      <c r="DWR6" s="58"/>
      <c r="DWS6" s="57"/>
      <c r="DWT6" s="58"/>
      <c r="DWU6" s="57"/>
      <c r="DWV6" s="58"/>
      <c r="DWW6" s="57"/>
      <c r="DWX6" s="58"/>
      <c r="DWY6" s="57"/>
      <c r="DWZ6" s="58"/>
      <c r="DXA6" s="57"/>
      <c r="DXB6" s="58"/>
      <c r="DXC6" s="57"/>
      <c r="DXD6" s="58"/>
      <c r="DXE6" s="57"/>
      <c r="DXF6" s="58"/>
      <c r="DXG6" s="57"/>
      <c r="DXH6" s="58"/>
      <c r="DXI6" s="57"/>
      <c r="DXJ6" s="58"/>
      <c r="DXK6" s="57"/>
      <c r="DXL6" s="58"/>
      <c r="DXM6" s="57"/>
      <c r="DXN6" s="58"/>
      <c r="DXO6" s="57"/>
      <c r="DXP6" s="58"/>
      <c r="DXQ6" s="57"/>
      <c r="DXR6" s="58"/>
      <c r="DXS6" s="57"/>
      <c r="DXT6" s="58"/>
      <c r="DXU6" s="57"/>
      <c r="DXV6" s="58"/>
      <c r="DXW6" s="57"/>
      <c r="DXX6" s="58"/>
      <c r="DXY6" s="57"/>
      <c r="DXZ6" s="58"/>
      <c r="DYA6" s="57"/>
      <c r="DYB6" s="58"/>
      <c r="DYC6" s="57"/>
      <c r="DYD6" s="58"/>
      <c r="DYE6" s="57"/>
      <c r="DYF6" s="58"/>
      <c r="DYG6" s="57"/>
      <c r="DYH6" s="58"/>
      <c r="DYI6" s="57"/>
      <c r="DYJ6" s="58"/>
      <c r="DYK6" s="57"/>
      <c r="DYL6" s="58"/>
      <c r="DYM6" s="57"/>
      <c r="DYN6" s="58"/>
      <c r="DYO6" s="57"/>
      <c r="DYP6" s="58"/>
      <c r="DYQ6" s="57"/>
      <c r="DYR6" s="58"/>
      <c r="DYS6" s="57"/>
      <c r="DYT6" s="58"/>
      <c r="DYU6" s="57"/>
      <c r="DYV6" s="58"/>
      <c r="DYW6" s="57"/>
      <c r="DYX6" s="58"/>
      <c r="DYY6" s="57"/>
      <c r="DYZ6" s="58"/>
      <c r="DZA6" s="57"/>
      <c r="DZB6" s="58"/>
      <c r="DZC6" s="57"/>
      <c r="DZD6" s="58"/>
      <c r="DZE6" s="57"/>
      <c r="DZF6" s="58"/>
      <c r="DZG6" s="57"/>
      <c r="DZH6" s="58"/>
      <c r="DZI6" s="57"/>
      <c r="DZJ6" s="58"/>
      <c r="DZK6" s="57"/>
      <c r="DZL6" s="58"/>
      <c r="DZM6" s="57"/>
      <c r="DZN6" s="58"/>
      <c r="DZO6" s="57"/>
      <c r="DZP6" s="58"/>
      <c r="DZQ6" s="57"/>
      <c r="DZR6" s="58"/>
      <c r="DZS6" s="57"/>
      <c r="DZT6" s="58"/>
      <c r="DZU6" s="57"/>
      <c r="DZV6" s="58"/>
      <c r="DZW6" s="57"/>
      <c r="DZX6" s="58"/>
      <c r="DZY6" s="57"/>
      <c r="DZZ6" s="58"/>
      <c r="EAA6" s="57"/>
      <c r="EAB6" s="58"/>
      <c r="EAC6" s="57"/>
      <c r="EAD6" s="58"/>
      <c r="EAE6" s="57"/>
      <c r="EAF6" s="58"/>
      <c r="EAG6" s="57"/>
      <c r="EAH6" s="58"/>
      <c r="EAI6" s="57"/>
      <c r="EAJ6" s="58"/>
      <c r="EAK6" s="57"/>
      <c r="EAL6" s="58"/>
      <c r="EAM6" s="57"/>
      <c r="EAN6" s="58"/>
      <c r="EAO6" s="57"/>
      <c r="EAP6" s="58"/>
      <c r="EAQ6" s="57"/>
      <c r="EAR6" s="58"/>
      <c r="EAS6" s="57"/>
      <c r="EAT6" s="58"/>
      <c r="EAU6" s="57"/>
      <c r="EAV6" s="58"/>
      <c r="EAW6" s="57"/>
      <c r="EAX6" s="58"/>
      <c r="EAY6" s="57"/>
      <c r="EAZ6" s="58"/>
      <c r="EBA6" s="57"/>
      <c r="EBB6" s="58"/>
      <c r="EBC6" s="57"/>
      <c r="EBD6" s="58"/>
      <c r="EBE6" s="57"/>
      <c r="EBF6" s="58"/>
      <c r="EBG6" s="57"/>
      <c r="EBH6" s="58"/>
      <c r="EBI6" s="57"/>
      <c r="EBJ6" s="58"/>
      <c r="EBK6" s="57"/>
      <c r="EBL6" s="58"/>
      <c r="EBM6" s="57"/>
      <c r="EBN6" s="58"/>
      <c r="EBO6" s="57"/>
      <c r="EBP6" s="58"/>
      <c r="EBQ6" s="57"/>
      <c r="EBR6" s="58"/>
      <c r="EBS6" s="57"/>
      <c r="EBT6" s="58"/>
      <c r="EBU6" s="57"/>
      <c r="EBV6" s="58"/>
      <c r="EBW6" s="57"/>
      <c r="EBX6" s="58"/>
      <c r="EBY6" s="57"/>
      <c r="EBZ6" s="58"/>
      <c r="ECA6" s="57"/>
      <c r="ECB6" s="58"/>
      <c r="ECC6" s="57"/>
      <c r="ECD6" s="58"/>
      <c r="ECE6" s="57"/>
      <c r="ECF6" s="58"/>
      <c r="ECG6" s="57"/>
      <c r="ECH6" s="58"/>
      <c r="ECI6" s="57"/>
      <c r="ECJ6" s="58"/>
      <c r="ECK6" s="57"/>
      <c r="ECL6" s="58"/>
      <c r="ECM6" s="57"/>
      <c r="ECN6" s="58"/>
      <c r="ECO6" s="57"/>
      <c r="ECP6" s="58"/>
      <c r="ECQ6" s="57"/>
      <c r="ECR6" s="58"/>
      <c r="ECS6" s="57"/>
      <c r="ECT6" s="58"/>
      <c r="ECU6" s="57"/>
      <c r="ECV6" s="58"/>
      <c r="ECW6" s="57"/>
      <c r="ECX6" s="58"/>
      <c r="ECY6" s="57"/>
      <c r="ECZ6" s="58"/>
      <c r="EDA6" s="57"/>
      <c r="EDB6" s="58"/>
      <c r="EDC6" s="57"/>
      <c r="EDD6" s="58"/>
      <c r="EDE6" s="57"/>
      <c r="EDF6" s="58"/>
      <c r="EDG6" s="57"/>
      <c r="EDH6" s="58"/>
      <c r="EDI6" s="57"/>
      <c r="EDJ6" s="58"/>
      <c r="EDK6" s="57"/>
      <c r="EDL6" s="58"/>
      <c r="EDM6" s="57"/>
      <c r="EDN6" s="58"/>
      <c r="EDO6" s="57"/>
      <c r="EDP6" s="58"/>
      <c r="EDQ6" s="57"/>
      <c r="EDR6" s="58"/>
      <c r="EDS6" s="57"/>
      <c r="EDT6" s="58"/>
      <c r="EDU6" s="57"/>
      <c r="EDV6" s="58"/>
      <c r="EDW6" s="57"/>
      <c r="EDX6" s="58"/>
      <c r="EDY6" s="57"/>
      <c r="EDZ6" s="58"/>
      <c r="EEA6" s="57"/>
      <c r="EEB6" s="58"/>
      <c r="EEC6" s="57"/>
      <c r="EED6" s="58"/>
      <c r="EEE6" s="57"/>
      <c r="EEF6" s="58"/>
      <c r="EEG6" s="57"/>
      <c r="EEH6" s="58"/>
      <c r="EEI6" s="57"/>
      <c r="EEJ6" s="58"/>
      <c r="EEK6" s="57"/>
      <c r="EEL6" s="58"/>
      <c r="EEM6" s="57"/>
      <c r="EEN6" s="58"/>
      <c r="EEO6" s="57"/>
      <c r="EEP6" s="58"/>
      <c r="EEQ6" s="57"/>
      <c r="EER6" s="58"/>
      <c r="EES6" s="57"/>
      <c r="EET6" s="58"/>
      <c r="EEU6" s="57"/>
      <c r="EEV6" s="58"/>
      <c r="EEW6" s="57"/>
      <c r="EEX6" s="58"/>
      <c r="EEY6" s="57"/>
      <c r="EEZ6" s="58"/>
      <c r="EFA6" s="57"/>
      <c r="EFB6" s="58"/>
      <c r="EFC6" s="57"/>
      <c r="EFD6" s="58"/>
      <c r="EFE6" s="57"/>
      <c r="EFF6" s="58"/>
      <c r="EFG6" s="57"/>
      <c r="EFH6" s="58"/>
      <c r="EFI6" s="57"/>
      <c r="EFJ6" s="58"/>
      <c r="EFK6" s="57"/>
      <c r="EFL6" s="58"/>
      <c r="EFM6" s="57"/>
      <c r="EFN6" s="58"/>
      <c r="EFO6" s="57"/>
      <c r="EFP6" s="58"/>
      <c r="EFQ6" s="57"/>
      <c r="EFR6" s="58"/>
      <c r="EFS6" s="57"/>
      <c r="EFT6" s="58"/>
      <c r="EFU6" s="57"/>
      <c r="EFV6" s="58"/>
      <c r="EFW6" s="57"/>
      <c r="EFX6" s="58"/>
      <c r="EFY6" s="57"/>
      <c r="EFZ6" s="58"/>
      <c r="EGA6" s="57"/>
      <c r="EGB6" s="58"/>
      <c r="EGC6" s="57"/>
      <c r="EGD6" s="58"/>
      <c r="EGE6" s="57"/>
      <c r="EGF6" s="58"/>
      <c r="EGG6" s="57"/>
      <c r="EGH6" s="58"/>
      <c r="EGI6" s="57"/>
      <c r="EGJ6" s="58"/>
      <c r="EGK6" s="57"/>
      <c r="EGL6" s="58"/>
      <c r="EGM6" s="57"/>
      <c r="EGN6" s="58"/>
      <c r="EGO6" s="57"/>
      <c r="EGP6" s="58"/>
      <c r="EGQ6" s="57"/>
      <c r="EGR6" s="58"/>
      <c r="EGS6" s="57"/>
      <c r="EGT6" s="58"/>
      <c r="EGU6" s="57"/>
      <c r="EGV6" s="58"/>
      <c r="EGW6" s="57"/>
      <c r="EGX6" s="58"/>
      <c r="EGY6" s="57"/>
      <c r="EGZ6" s="58"/>
      <c r="EHA6" s="57"/>
      <c r="EHB6" s="58"/>
      <c r="EHC6" s="57"/>
      <c r="EHD6" s="58"/>
      <c r="EHE6" s="57"/>
      <c r="EHF6" s="58"/>
      <c r="EHG6" s="57"/>
      <c r="EHH6" s="58"/>
      <c r="EHI6" s="57"/>
      <c r="EHJ6" s="58"/>
      <c r="EHK6" s="57"/>
      <c r="EHL6" s="58"/>
      <c r="EHM6" s="57"/>
      <c r="EHN6" s="58"/>
      <c r="EHO6" s="57"/>
      <c r="EHP6" s="58"/>
      <c r="EHQ6" s="57"/>
      <c r="EHR6" s="58"/>
      <c r="EHS6" s="57"/>
      <c r="EHT6" s="58"/>
      <c r="EHU6" s="57"/>
      <c r="EHV6" s="58"/>
      <c r="EHW6" s="57"/>
      <c r="EHX6" s="58"/>
      <c r="EHY6" s="57"/>
      <c r="EHZ6" s="58"/>
      <c r="EIA6" s="57"/>
      <c r="EIB6" s="58"/>
      <c r="EIC6" s="57"/>
      <c r="EID6" s="58"/>
      <c r="EIE6" s="57"/>
      <c r="EIF6" s="58"/>
      <c r="EIG6" s="57"/>
      <c r="EIH6" s="58"/>
      <c r="EII6" s="57"/>
      <c r="EIJ6" s="58"/>
      <c r="EIK6" s="57"/>
      <c r="EIL6" s="58"/>
      <c r="EIM6" s="57"/>
      <c r="EIN6" s="58"/>
      <c r="EIO6" s="57"/>
      <c r="EIP6" s="58"/>
      <c r="EIQ6" s="57"/>
      <c r="EIR6" s="58"/>
      <c r="EIS6" s="57"/>
      <c r="EIT6" s="58"/>
      <c r="EIU6" s="57"/>
      <c r="EIV6" s="58"/>
      <c r="EIW6" s="57"/>
      <c r="EIX6" s="58"/>
      <c r="EIY6" s="57"/>
      <c r="EIZ6" s="58"/>
      <c r="EJA6" s="57"/>
      <c r="EJB6" s="58"/>
      <c r="EJC6" s="57"/>
      <c r="EJD6" s="58"/>
      <c r="EJE6" s="57"/>
      <c r="EJF6" s="58"/>
      <c r="EJG6" s="57"/>
      <c r="EJH6" s="58"/>
      <c r="EJI6" s="57"/>
      <c r="EJJ6" s="58"/>
      <c r="EJK6" s="57"/>
      <c r="EJL6" s="58"/>
      <c r="EJM6" s="57"/>
      <c r="EJN6" s="58"/>
      <c r="EJO6" s="57"/>
      <c r="EJP6" s="58"/>
      <c r="EJQ6" s="57"/>
      <c r="EJR6" s="58"/>
      <c r="EJS6" s="57"/>
      <c r="EJT6" s="58"/>
      <c r="EJU6" s="57"/>
      <c r="EJV6" s="58"/>
      <c r="EJW6" s="57"/>
      <c r="EJX6" s="58"/>
      <c r="EJY6" s="57"/>
      <c r="EJZ6" s="58"/>
      <c r="EKA6" s="57"/>
      <c r="EKB6" s="58"/>
      <c r="EKC6" s="57"/>
      <c r="EKD6" s="58"/>
      <c r="EKE6" s="57"/>
      <c r="EKF6" s="58"/>
      <c r="EKG6" s="57"/>
      <c r="EKH6" s="58"/>
      <c r="EKI6" s="57"/>
      <c r="EKJ6" s="58"/>
      <c r="EKK6" s="57"/>
      <c r="EKL6" s="58"/>
      <c r="EKM6" s="57"/>
      <c r="EKN6" s="58"/>
      <c r="EKO6" s="57"/>
      <c r="EKP6" s="58"/>
      <c r="EKQ6" s="57"/>
      <c r="EKR6" s="58"/>
      <c r="EKS6" s="57"/>
      <c r="EKT6" s="58"/>
      <c r="EKU6" s="57"/>
      <c r="EKV6" s="58"/>
      <c r="EKW6" s="57"/>
      <c r="EKX6" s="58"/>
      <c r="EKY6" s="57"/>
      <c r="EKZ6" s="58"/>
      <c r="ELA6" s="57"/>
      <c r="ELB6" s="58"/>
      <c r="ELC6" s="57"/>
      <c r="ELD6" s="58"/>
      <c r="ELE6" s="57"/>
      <c r="ELF6" s="58"/>
      <c r="ELG6" s="57"/>
      <c r="ELH6" s="58"/>
      <c r="ELI6" s="57"/>
      <c r="ELJ6" s="58"/>
      <c r="ELK6" s="57"/>
      <c r="ELL6" s="58"/>
      <c r="ELM6" s="57"/>
      <c r="ELN6" s="58"/>
      <c r="ELO6" s="57"/>
      <c r="ELP6" s="58"/>
      <c r="ELQ6" s="57"/>
      <c r="ELR6" s="58"/>
      <c r="ELS6" s="57"/>
      <c r="ELT6" s="58"/>
      <c r="ELU6" s="57"/>
      <c r="ELV6" s="58"/>
      <c r="ELW6" s="57"/>
      <c r="ELX6" s="58"/>
      <c r="ELY6" s="57"/>
      <c r="ELZ6" s="58"/>
      <c r="EMA6" s="57"/>
      <c r="EMB6" s="58"/>
      <c r="EMC6" s="57"/>
      <c r="EMD6" s="58"/>
      <c r="EME6" s="57"/>
      <c r="EMF6" s="58"/>
      <c r="EMG6" s="57"/>
      <c r="EMH6" s="58"/>
      <c r="EMI6" s="57"/>
      <c r="EMJ6" s="58"/>
      <c r="EMK6" s="57"/>
      <c r="EML6" s="58"/>
      <c r="EMM6" s="57"/>
      <c r="EMN6" s="58"/>
      <c r="EMO6" s="57"/>
      <c r="EMP6" s="58"/>
      <c r="EMQ6" s="57"/>
      <c r="EMR6" s="58"/>
      <c r="EMS6" s="57"/>
      <c r="EMT6" s="58"/>
      <c r="EMU6" s="57"/>
      <c r="EMV6" s="58"/>
      <c r="EMW6" s="57"/>
      <c r="EMX6" s="58"/>
      <c r="EMY6" s="57"/>
      <c r="EMZ6" s="58"/>
      <c r="ENA6" s="57"/>
      <c r="ENB6" s="58"/>
      <c r="ENC6" s="57"/>
      <c r="END6" s="58"/>
      <c r="ENE6" s="57"/>
      <c r="ENF6" s="58"/>
      <c r="ENG6" s="57"/>
      <c r="ENH6" s="58"/>
      <c r="ENI6" s="57"/>
      <c r="ENJ6" s="58"/>
      <c r="ENK6" s="57"/>
      <c r="ENL6" s="58"/>
      <c r="ENM6" s="57"/>
      <c r="ENN6" s="58"/>
      <c r="ENO6" s="57"/>
      <c r="ENP6" s="58"/>
      <c r="ENQ6" s="57"/>
      <c r="ENR6" s="58"/>
      <c r="ENS6" s="57"/>
      <c r="ENT6" s="58"/>
      <c r="ENU6" s="57"/>
      <c r="ENV6" s="58"/>
      <c r="ENW6" s="57"/>
      <c r="ENX6" s="58"/>
      <c r="ENY6" s="57"/>
      <c r="ENZ6" s="58"/>
      <c r="EOA6" s="57"/>
      <c r="EOB6" s="58"/>
      <c r="EOC6" s="57"/>
      <c r="EOD6" s="58"/>
      <c r="EOE6" s="57"/>
      <c r="EOF6" s="58"/>
      <c r="EOG6" s="57"/>
      <c r="EOH6" s="58"/>
      <c r="EOI6" s="57"/>
      <c r="EOJ6" s="58"/>
      <c r="EOK6" s="57"/>
      <c r="EOL6" s="58"/>
      <c r="EOM6" s="57"/>
      <c r="EON6" s="58"/>
      <c r="EOO6" s="57"/>
      <c r="EOP6" s="58"/>
      <c r="EOQ6" s="57"/>
      <c r="EOR6" s="58"/>
      <c r="EOS6" s="57"/>
      <c r="EOT6" s="58"/>
      <c r="EOU6" s="57"/>
      <c r="EOV6" s="58"/>
      <c r="EOW6" s="57"/>
      <c r="EOX6" s="58"/>
      <c r="EOY6" s="57"/>
      <c r="EOZ6" s="58"/>
      <c r="EPA6" s="57"/>
      <c r="EPB6" s="58"/>
      <c r="EPC6" s="57"/>
      <c r="EPD6" s="58"/>
      <c r="EPE6" s="57"/>
      <c r="EPF6" s="58"/>
      <c r="EPG6" s="57"/>
      <c r="EPH6" s="58"/>
      <c r="EPI6" s="57"/>
      <c r="EPJ6" s="58"/>
      <c r="EPK6" s="57"/>
      <c r="EPL6" s="58"/>
      <c r="EPM6" s="57"/>
      <c r="EPN6" s="58"/>
      <c r="EPO6" s="57"/>
      <c r="EPP6" s="58"/>
      <c r="EPQ6" s="57"/>
      <c r="EPR6" s="58"/>
      <c r="EPS6" s="57"/>
      <c r="EPT6" s="58"/>
      <c r="EPU6" s="57"/>
      <c r="EPV6" s="58"/>
      <c r="EPW6" s="57"/>
      <c r="EPX6" s="58"/>
      <c r="EPY6" s="57"/>
      <c r="EPZ6" s="58"/>
      <c r="EQA6" s="57"/>
      <c r="EQB6" s="58"/>
      <c r="EQC6" s="57"/>
      <c r="EQD6" s="58"/>
      <c r="EQE6" s="57"/>
      <c r="EQF6" s="58"/>
      <c r="EQG6" s="57"/>
      <c r="EQH6" s="58"/>
      <c r="EQI6" s="57"/>
      <c r="EQJ6" s="58"/>
      <c r="EQK6" s="57"/>
      <c r="EQL6" s="58"/>
      <c r="EQM6" s="57"/>
      <c r="EQN6" s="58"/>
      <c r="EQO6" s="57"/>
      <c r="EQP6" s="58"/>
      <c r="EQQ6" s="57"/>
      <c r="EQR6" s="58"/>
      <c r="EQS6" s="57"/>
      <c r="EQT6" s="58"/>
      <c r="EQU6" s="57"/>
      <c r="EQV6" s="58"/>
      <c r="EQW6" s="57"/>
      <c r="EQX6" s="58"/>
      <c r="EQY6" s="57"/>
      <c r="EQZ6" s="58"/>
      <c r="ERA6" s="57"/>
      <c r="ERB6" s="58"/>
      <c r="ERC6" s="57"/>
      <c r="ERD6" s="58"/>
      <c r="ERE6" s="57"/>
      <c r="ERF6" s="58"/>
      <c r="ERG6" s="57"/>
      <c r="ERH6" s="58"/>
      <c r="ERI6" s="57"/>
      <c r="ERJ6" s="58"/>
      <c r="ERK6" s="57"/>
      <c r="ERL6" s="58"/>
      <c r="ERM6" s="57"/>
      <c r="ERN6" s="58"/>
      <c r="ERO6" s="57"/>
      <c r="ERP6" s="58"/>
      <c r="ERQ6" s="57"/>
      <c r="ERR6" s="58"/>
      <c r="ERS6" s="57"/>
      <c r="ERT6" s="58"/>
      <c r="ERU6" s="57"/>
      <c r="ERV6" s="58"/>
      <c r="ERW6" s="57"/>
      <c r="ERX6" s="58"/>
      <c r="ERY6" s="57"/>
      <c r="ERZ6" s="58"/>
      <c r="ESA6" s="57"/>
      <c r="ESB6" s="58"/>
      <c r="ESC6" s="57"/>
      <c r="ESD6" s="58"/>
      <c r="ESE6" s="57"/>
      <c r="ESF6" s="58"/>
      <c r="ESG6" s="57"/>
      <c r="ESH6" s="58"/>
      <c r="ESI6" s="57"/>
      <c r="ESJ6" s="58"/>
      <c r="ESK6" s="57"/>
      <c r="ESL6" s="58"/>
      <c r="ESM6" s="57"/>
      <c r="ESN6" s="58"/>
      <c r="ESO6" s="57"/>
      <c r="ESP6" s="58"/>
      <c r="ESQ6" s="57"/>
      <c r="ESR6" s="58"/>
      <c r="ESS6" s="57"/>
      <c r="EST6" s="58"/>
      <c r="ESU6" s="57"/>
      <c r="ESV6" s="58"/>
      <c r="ESW6" s="57"/>
      <c r="ESX6" s="58"/>
      <c r="ESY6" s="57"/>
      <c r="ESZ6" s="58"/>
      <c r="ETA6" s="57"/>
      <c r="ETB6" s="58"/>
      <c r="ETC6" s="57"/>
      <c r="ETD6" s="58"/>
      <c r="ETE6" s="57"/>
      <c r="ETF6" s="58"/>
      <c r="ETG6" s="57"/>
      <c r="ETH6" s="58"/>
      <c r="ETI6" s="57"/>
      <c r="ETJ6" s="58"/>
      <c r="ETK6" s="57"/>
      <c r="ETL6" s="58"/>
      <c r="ETM6" s="57"/>
      <c r="ETN6" s="58"/>
      <c r="ETO6" s="57"/>
      <c r="ETP6" s="58"/>
      <c r="ETQ6" s="57"/>
      <c r="ETR6" s="58"/>
      <c r="ETS6" s="57"/>
      <c r="ETT6" s="58"/>
      <c r="ETU6" s="57"/>
      <c r="ETV6" s="58"/>
      <c r="ETW6" s="57"/>
      <c r="ETX6" s="58"/>
      <c r="ETY6" s="57"/>
      <c r="ETZ6" s="58"/>
      <c r="EUA6" s="57"/>
      <c r="EUB6" s="58"/>
      <c r="EUC6" s="57"/>
      <c r="EUD6" s="58"/>
      <c r="EUE6" s="57"/>
      <c r="EUF6" s="58"/>
      <c r="EUG6" s="57"/>
      <c r="EUH6" s="58"/>
      <c r="EUI6" s="57"/>
      <c r="EUJ6" s="58"/>
      <c r="EUK6" s="57"/>
      <c r="EUL6" s="58"/>
      <c r="EUM6" s="57"/>
      <c r="EUN6" s="58"/>
      <c r="EUO6" s="57"/>
      <c r="EUP6" s="58"/>
      <c r="EUQ6" s="57"/>
      <c r="EUR6" s="58"/>
      <c r="EUS6" s="57"/>
      <c r="EUT6" s="58"/>
      <c r="EUU6" s="57"/>
      <c r="EUV6" s="58"/>
      <c r="EUW6" s="57"/>
      <c r="EUX6" s="58"/>
      <c r="EUY6" s="57"/>
      <c r="EUZ6" s="58"/>
      <c r="EVA6" s="57"/>
      <c r="EVB6" s="58"/>
      <c r="EVC6" s="57"/>
      <c r="EVD6" s="58"/>
      <c r="EVE6" s="57"/>
      <c r="EVF6" s="58"/>
      <c r="EVG6" s="57"/>
      <c r="EVH6" s="58"/>
      <c r="EVI6" s="57"/>
      <c r="EVJ6" s="58"/>
      <c r="EVK6" s="57"/>
      <c r="EVL6" s="58"/>
      <c r="EVM6" s="57"/>
      <c r="EVN6" s="58"/>
      <c r="EVO6" s="57"/>
      <c r="EVP6" s="58"/>
      <c r="EVQ6" s="57"/>
      <c r="EVR6" s="58"/>
      <c r="EVS6" s="57"/>
      <c r="EVT6" s="58"/>
      <c r="EVU6" s="57"/>
      <c r="EVV6" s="58"/>
      <c r="EVW6" s="57"/>
      <c r="EVX6" s="58"/>
      <c r="EVY6" s="57"/>
      <c r="EVZ6" s="58"/>
      <c r="EWA6" s="57"/>
      <c r="EWB6" s="58"/>
      <c r="EWC6" s="57"/>
      <c r="EWD6" s="58"/>
      <c r="EWE6" s="57"/>
      <c r="EWF6" s="58"/>
      <c r="EWG6" s="57"/>
      <c r="EWH6" s="58"/>
      <c r="EWI6" s="57"/>
      <c r="EWJ6" s="58"/>
      <c r="EWK6" s="57"/>
      <c r="EWL6" s="58"/>
      <c r="EWM6" s="57"/>
      <c r="EWN6" s="58"/>
      <c r="EWO6" s="57"/>
      <c r="EWP6" s="58"/>
      <c r="EWQ6" s="57"/>
      <c r="EWR6" s="58"/>
      <c r="EWS6" s="57"/>
      <c r="EWT6" s="58"/>
      <c r="EWU6" s="57"/>
      <c r="EWV6" s="58"/>
      <c r="EWW6" s="57"/>
      <c r="EWX6" s="58"/>
      <c r="EWY6" s="57"/>
      <c r="EWZ6" s="58"/>
      <c r="EXA6" s="57"/>
      <c r="EXB6" s="58"/>
      <c r="EXC6" s="57"/>
      <c r="EXD6" s="58"/>
      <c r="EXE6" s="57"/>
      <c r="EXF6" s="58"/>
      <c r="EXG6" s="57"/>
      <c r="EXH6" s="58"/>
      <c r="EXI6" s="57"/>
      <c r="EXJ6" s="58"/>
      <c r="EXK6" s="57"/>
      <c r="EXL6" s="58"/>
      <c r="EXM6" s="57"/>
      <c r="EXN6" s="58"/>
      <c r="EXO6" s="57"/>
      <c r="EXP6" s="58"/>
      <c r="EXQ6" s="57"/>
      <c r="EXR6" s="58"/>
      <c r="EXS6" s="57"/>
      <c r="EXT6" s="58"/>
      <c r="EXU6" s="57"/>
      <c r="EXV6" s="58"/>
      <c r="EXW6" s="57"/>
      <c r="EXX6" s="58"/>
      <c r="EXY6" s="57"/>
      <c r="EXZ6" s="58"/>
      <c r="EYA6" s="57"/>
      <c r="EYB6" s="58"/>
      <c r="EYC6" s="57"/>
      <c r="EYD6" s="58"/>
      <c r="EYE6" s="57"/>
      <c r="EYF6" s="58"/>
      <c r="EYG6" s="57"/>
      <c r="EYH6" s="58"/>
      <c r="EYI6" s="57"/>
      <c r="EYJ6" s="58"/>
      <c r="EYK6" s="57"/>
      <c r="EYL6" s="58"/>
      <c r="EYM6" s="57"/>
      <c r="EYN6" s="58"/>
      <c r="EYO6" s="57"/>
      <c r="EYP6" s="58"/>
      <c r="EYQ6" s="57"/>
      <c r="EYR6" s="58"/>
      <c r="EYS6" s="57"/>
      <c r="EYT6" s="58"/>
      <c r="EYU6" s="57"/>
      <c r="EYV6" s="58"/>
      <c r="EYW6" s="57"/>
      <c r="EYX6" s="58"/>
      <c r="EYY6" s="57"/>
      <c r="EYZ6" s="58"/>
      <c r="EZA6" s="57"/>
      <c r="EZB6" s="58"/>
      <c r="EZC6" s="57"/>
      <c r="EZD6" s="58"/>
      <c r="EZE6" s="57"/>
      <c r="EZF6" s="58"/>
      <c r="EZG6" s="57"/>
      <c r="EZH6" s="58"/>
      <c r="EZI6" s="57"/>
      <c r="EZJ6" s="58"/>
      <c r="EZK6" s="57"/>
      <c r="EZL6" s="58"/>
      <c r="EZM6" s="57"/>
      <c r="EZN6" s="58"/>
      <c r="EZO6" s="57"/>
      <c r="EZP6" s="58"/>
      <c r="EZQ6" s="57"/>
      <c r="EZR6" s="58"/>
      <c r="EZS6" s="57"/>
      <c r="EZT6" s="58"/>
      <c r="EZU6" s="57"/>
      <c r="EZV6" s="58"/>
      <c r="EZW6" s="57"/>
      <c r="EZX6" s="58"/>
      <c r="EZY6" s="57"/>
      <c r="EZZ6" s="58"/>
      <c r="FAA6" s="57"/>
      <c r="FAB6" s="58"/>
      <c r="FAC6" s="57"/>
      <c r="FAD6" s="58"/>
      <c r="FAE6" s="57"/>
      <c r="FAF6" s="58"/>
      <c r="FAG6" s="57"/>
      <c r="FAH6" s="58"/>
      <c r="FAI6" s="57"/>
      <c r="FAJ6" s="58"/>
      <c r="FAK6" s="57"/>
      <c r="FAL6" s="58"/>
      <c r="FAM6" s="57"/>
      <c r="FAN6" s="58"/>
      <c r="FAO6" s="57"/>
      <c r="FAP6" s="58"/>
      <c r="FAQ6" s="57"/>
      <c r="FAR6" s="58"/>
      <c r="FAS6" s="57"/>
      <c r="FAT6" s="58"/>
      <c r="FAU6" s="57"/>
      <c r="FAV6" s="58"/>
      <c r="FAW6" s="57"/>
      <c r="FAX6" s="58"/>
      <c r="FAY6" s="57"/>
      <c r="FAZ6" s="58"/>
      <c r="FBA6" s="57"/>
      <c r="FBB6" s="58"/>
      <c r="FBC6" s="57"/>
      <c r="FBD6" s="58"/>
      <c r="FBE6" s="57"/>
      <c r="FBF6" s="58"/>
      <c r="FBG6" s="57"/>
      <c r="FBH6" s="58"/>
      <c r="FBI6" s="57"/>
      <c r="FBJ6" s="58"/>
      <c r="FBK6" s="57"/>
      <c r="FBL6" s="58"/>
      <c r="FBM6" s="57"/>
      <c r="FBN6" s="58"/>
      <c r="FBO6" s="57"/>
      <c r="FBP6" s="58"/>
      <c r="FBQ6" s="57"/>
      <c r="FBR6" s="58"/>
      <c r="FBS6" s="57"/>
      <c r="FBT6" s="58"/>
      <c r="FBU6" s="57"/>
      <c r="FBV6" s="58"/>
      <c r="FBW6" s="57"/>
      <c r="FBX6" s="58"/>
      <c r="FBY6" s="57"/>
      <c r="FBZ6" s="58"/>
      <c r="FCA6" s="57"/>
      <c r="FCB6" s="58"/>
      <c r="FCC6" s="57"/>
      <c r="FCD6" s="58"/>
      <c r="FCE6" s="57"/>
      <c r="FCF6" s="58"/>
      <c r="FCG6" s="57"/>
      <c r="FCH6" s="58"/>
      <c r="FCI6" s="57"/>
      <c r="FCJ6" s="58"/>
      <c r="FCK6" s="57"/>
      <c r="FCL6" s="58"/>
      <c r="FCM6" s="57"/>
      <c r="FCN6" s="58"/>
      <c r="FCO6" s="57"/>
      <c r="FCP6" s="58"/>
      <c r="FCQ6" s="57"/>
      <c r="FCR6" s="58"/>
      <c r="FCS6" s="57"/>
      <c r="FCT6" s="58"/>
      <c r="FCU6" s="57"/>
      <c r="FCV6" s="58"/>
      <c r="FCW6" s="57"/>
      <c r="FCX6" s="58"/>
      <c r="FCY6" s="57"/>
      <c r="FCZ6" s="58"/>
      <c r="FDA6" s="57"/>
      <c r="FDB6" s="58"/>
      <c r="FDC6" s="57"/>
      <c r="FDD6" s="58"/>
      <c r="FDE6" s="57"/>
      <c r="FDF6" s="58"/>
      <c r="FDG6" s="57"/>
      <c r="FDH6" s="58"/>
      <c r="FDI6" s="57"/>
      <c r="FDJ6" s="58"/>
      <c r="FDK6" s="57"/>
      <c r="FDL6" s="58"/>
      <c r="FDM6" s="57"/>
      <c r="FDN6" s="58"/>
      <c r="FDO6" s="57"/>
      <c r="FDP6" s="58"/>
      <c r="FDQ6" s="57"/>
      <c r="FDR6" s="58"/>
      <c r="FDS6" s="57"/>
      <c r="FDT6" s="58"/>
      <c r="FDU6" s="57"/>
      <c r="FDV6" s="58"/>
      <c r="FDW6" s="57"/>
      <c r="FDX6" s="58"/>
      <c r="FDY6" s="57"/>
      <c r="FDZ6" s="58"/>
      <c r="FEA6" s="57"/>
      <c r="FEB6" s="58"/>
      <c r="FEC6" s="57"/>
      <c r="FED6" s="58"/>
      <c r="FEE6" s="57"/>
      <c r="FEF6" s="58"/>
      <c r="FEG6" s="57"/>
      <c r="FEH6" s="58"/>
      <c r="FEI6" s="57"/>
      <c r="FEJ6" s="58"/>
      <c r="FEK6" s="57"/>
      <c r="FEL6" s="58"/>
      <c r="FEM6" s="57"/>
      <c r="FEN6" s="58"/>
      <c r="FEO6" s="57"/>
      <c r="FEP6" s="58"/>
      <c r="FEQ6" s="57"/>
      <c r="FER6" s="58"/>
      <c r="FES6" s="57"/>
      <c r="FET6" s="58"/>
      <c r="FEU6" s="57"/>
      <c r="FEV6" s="58"/>
      <c r="FEW6" s="57"/>
      <c r="FEX6" s="58"/>
      <c r="FEY6" s="57"/>
      <c r="FEZ6" s="58"/>
      <c r="FFA6" s="57"/>
      <c r="FFB6" s="58"/>
      <c r="FFC6" s="57"/>
      <c r="FFD6" s="58"/>
      <c r="FFE6" s="57"/>
      <c r="FFF6" s="58"/>
      <c r="FFG6" s="57"/>
      <c r="FFH6" s="58"/>
      <c r="FFI6" s="57"/>
      <c r="FFJ6" s="58"/>
      <c r="FFK6" s="57"/>
      <c r="FFL6" s="58"/>
      <c r="FFM6" s="57"/>
      <c r="FFN6" s="58"/>
      <c r="FFO6" s="57"/>
      <c r="FFP6" s="58"/>
      <c r="FFQ6" s="57"/>
      <c r="FFR6" s="58"/>
      <c r="FFS6" s="57"/>
      <c r="FFT6" s="58"/>
      <c r="FFU6" s="57"/>
      <c r="FFV6" s="58"/>
      <c r="FFW6" s="57"/>
      <c r="FFX6" s="58"/>
      <c r="FFY6" s="57"/>
      <c r="FFZ6" s="58"/>
      <c r="FGA6" s="57"/>
      <c r="FGB6" s="58"/>
      <c r="FGC6" s="57"/>
      <c r="FGD6" s="58"/>
      <c r="FGE6" s="57"/>
      <c r="FGF6" s="58"/>
      <c r="FGG6" s="57"/>
      <c r="FGH6" s="58"/>
      <c r="FGI6" s="57"/>
      <c r="FGJ6" s="58"/>
      <c r="FGK6" s="57"/>
      <c r="FGL6" s="58"/>
      <c r="FGM6" s="57"/>
      <c r="FGN6" s="58"/>
      <c r="FGO6" s="57"/>
      <c r="FGP6" s="58"/>
      <c r="FGQ6" s="57"/>
      <c r="FGR6" s="58"/>
      <c r="FGS6" s="57"/>
      <c r="FGT6" s="58"/>
      <c r="FGU6" s="57"/>
      <c r="FGV6" s="58"/>
      <c r="FGW6" s="57"/>
      <c r="FGX6" s="58"/>
      <c r="FGY6" s="57"/>
      <c r="FGZ6" s="58"/>
      <c r="FHA6" s="57"/>
      <c r="FHB6" s="58"/>
      <c r="FHC6" s="57"/>
      <c r="FHD6" s="58"/>
      <c r="FHE6" s="57"/>
      <c r="FHF6" s="58"/>
      <c r="FHG6" s="57"/>
      <c r="FHH6" s="58"/>
      <c r="FHI6" s="57"/>
      <c r="FHJ6" s="58"/>
      <c r="FHK6" s="57"/>
      <c r="FHL6" s="58"/>
      <c r="FHM6" s="57"/>
      <c r="FHN6" s="58"/>
      <c r="FHO6" s="57"/>
      <c r="FHP6" s="58"/>
      <c r="FHQ6" s="57"/>
      <c r="FHR6" s="58"/>
      <c r="FHS6" s="57"/>
      <c r="FHT6" s="58"/>
      <c r="FHU6" s="57"/>
      <c r="FHV6" s="58"/>
      <c r="FHW6" s="57"/>
      <c r="FHX6" s="58"/>
      <c r="FHY6" s="57"/>
      <c r="FHZ6" s="58"/>
      <c r="FIA6" s="57"/>
      <c r="FIB6" s="58"/>
      <c r="FIC6" s="57"/>
      <c r="FID6" s="58"/>
      <c r="FIE6" s="57"/>
      <c r="FIF6" s="58"/>
      <c r="FIG6" s="57"/>
      <c r="FIH6" s="58"/>
      <c r="FII6" s="57"/>
      <c r="FIJ6" s="58"/>
      <c r="FIK6" s="57"/>
      <c r="FIL6" s="58"/>
      <c r="FIM6" s="57"/>
      <c r="FIN6" s="58"/>
      <c r="FIO6" s="57"/>
      <c r="FIP6" s="58"/>
      <c r="FIQ6" s="57"/>
      <c r="FIR6" s="58"/>
      <c r="FIS6" s="57"/>
      <c r="FIT6" s="58"/>
      <c r="FIU6" s="57"/>
      <c r="FIV6" s="58"/>
      <c r="FIW6" s="57"/>
      <c r="FIX6" s="58"/>
      <c r="FIY6" s="57"/>
      <c r="FIZ6" s="58"/>
      <c r="FJA6" s="57"/>
      <c r="FJB6" s="58"/>
      <c r="FJC6" s="57"/>
      <c r="FJD6" s="58"/>
      <c r="FJE6" s="57"/>
      <c r="FJF6" s="58"/>
      <c r="FJG6" s="57"/>
      <c r="FJH6" s="58"/>
      <c r="FJI6" s="57"/>
      <c r="FJJ6" s="58"/>
      <c r="FJK6" s="57"/>
      <c r="FJL6" s="58"/>
      <c r="FJM6" s="57"/>
      <c r="FJN6" s="58"/>
      <c r="FJO6" s="57"/>
      <c r="FJP6" s="58"/>
      <c r="FJQ6" s="57"/>
      <c r="FJR6" s="58"/>
      <c r="FJS6" s="57"/>
      <c r="FJT6" s="58"/>
      <c r="FJU6" s="57"/>
      <c r="FJV6" s="58"/>
      <c r="FJW6" s="57"/>
      <c r="FJX6" s="58"/>
      <c r="FJY6" s="57"/>
      <c r="FJZ6" s="58"/>
      <c r="FKA6" s="57"/>
      <c r="FKB6" s="58"/>
      <c r="FKC6" s="57"/>
      <c r="FKD6" s="58"/>
      <c r="FKE6" s="57"/>
      <c r="FKF6" s="58"/>
      <c r="FKG6" s="57"/>
      <c r="FKH6" s="58"/>
      <c r="FKI6" s="57"/>
      <c r="FKJ6" s="58"/>
      <c r="FKK6" s="57"/>
      <c r="FKL6" s="58"/>
      <c r="FKM6" s="57"/>
      <c r="FKN6" s="58"/>
      <c r="FKO6" s="57"/>
      <c r="FKP6" s="58"/>
      <c r="FKQ6" s="57"/>
      <c r="FKR6" s="58"/>
      <c r="FKS6" s="57"/>
      <c r="FKT6" s="58"/>
      <c r="FKU6" s="57"/>
      <c r="FKV6" s="58"/>
      <c r="FKW6" s="57"/>
      <c r="FKX6" s="58"/>
      <c r="FKY6" s="57"/>
      <c r="FKZ6" s="58"/>
      <c r="FLA6" s="57"/>
      <c r="FLB6" s="58"/>
      <c r="FLC6" s="57"/>
      <c r="FLD6" s="58"/>
      <c r="FLE6" s="57"/>
      <c r="FLF6" s="58"/>
      <c r="FLG6" s="57"/>
      <c r="FLH6" s="58"/>
      <c r="FLI6" s="57"/>
      <c r="FLJ6" s="58"/>
      <c r="FLK6" s="57"/>
      <c r="FLL6" s="58"/>
      <c r="FLM6" s="57"/>
      <c r="FLN6" s="58"/>
      <c r="FLO6" s="57"/>
      <c r="FLP6" s="58"/>
      <c r="FLQ6" s="57"/>
      <c r="FLR6" s="58"/>
      <c r="FLS6" s="57"/>
      <c r="FLT6" s="58"/>
      <c r="FLU6" s="57"/>
      <c r="FLV6" s="58"/>
      <c r="FLW6" s="57"/>
      <c r="FLX6" s="58"/>
      <c r="FLY6" s="57"/>
      <c r="FLZ6" s="58"/>
      <c r="FMA6" s="57"/>
      <c r="FMB6" s="58"/>
      <c r="FMC6" s="57"/>
      <c r="FMD6" s="58"/>
      <c r="FME6" s="57"/>
      <c r="FMF6" s="58"/>
      <c r="FMG6" s="57"/>
      <c r="FMH6" s="58"/>
      <c r="FMI6" s="57"/>
      <c r="FMJ6" s="58"/>
      <c r="FMK6" s="57"/>
      <c r="FML6" s="58"/>
      <c r="FMM6" s="57"/>
      <c r="FMN6" s="58"/>
      <c r="FMO6" s="57"/>
      <c r="FMP6" s="58"/>
      <c r="FMQ6" s="57"/>
      <c r="FMR6" s="58"/>
      <c r="FMS6" s="57"/>
      <c r="FMT6" s="58"/>
      <c r="FMU6" s="57"/>
      <c r="FMV6" s="58"/>
      <c r="FMW6" s="57"/>
      <c r="FMX6" s="58"/>
      <c r="FMY6" s="57"/>
      <c r="FMZ6" s="58"/>
      <c r="FNA6" s="57"/>
      <c r="FNB6" s="58"/>
      <c r="FNC6" s="57"/>
      <c r="FND6" s="58"/>
      <c r="FNE6" s="57"/>
      <c r="FNF6" s="58"/>
      <c r="FNG6" s="57"/>
      <c r="FNH6" s="58"/>
      <c r="FNI6" s="57"/>
      <c r="FNJ6" s="58"/>
      <c r="FNK6" s="57"/>
      <c r="FNL6" s="58"/>
      <c r="FNM6" s="57"/>
      <c r="FNN6" s="58"/>
      <c r="FNO6" s="57"/>
      <c r="FNP6" s="58"/>
      <c r="FNQ6" s="57"/>
      <c r="FNR6" s="58"/>
      <c r="FNS6" s="57"/>
      <c r="FNT6" s="58"/>
      <c r="FNU6" s="57"/>
      <c r="FNV6" s="58"/>
      <c r="FNW6" s="57"/>
      <c r="FNX6" s="58"/>
      <c r="FNY6" s="57"/>
      <c r="FNZ6" s="58"/>
      <c r="FOA6" s="57"/>
      <c r="FOB6" s="58"/>
      <c r="FOC6" s="57"/>
      <c r="FOD6" s="58"/>
      <c r="FOE6" s="57"/>
      <c r="FOF6" s="58"/>
      <c r="FOG6" s="57"/>
      <c r="FOH6" s="58"/>
      <c r="FOI6" s="57"/>
      <c r="FOJ6" s="58"/>
      <c r="FOK6" s="57"/>
      <c r="FOL6" s="58"/>
      <c r="FOM6" s="57"/>
      <c r="FON6" s="58"/>
      <c r="FOO6" s="57"/>
      <c r="FOP6" s="58"/>
      <c r="FOQ6" s="57"/>
      <c r="FOR6" s="58"/>
      <c r="FOS6" s="57"/>
      <c r="FOT6" s="58"/>
      <c r="FOU6" s="57"/>
      <c r="FOV6" s="58"/>
      <c r="FOW6" s="57"/>
      <c r="FOX6" s="58"/>
      <c r="FOY6" s="57"/>
      <c r="FOZ6" s="58"/>
      <c r="FPA6" s="57"/>
      <c r="FPB6" s="58"/>
      <c r="FPC6" s="57"/>
      <c r="FPD6" s="58"/>
      <c r="FPE6" s="57"/>
      <c r="FPF6" s="58"/>
      <c r="FPG6" s="57"/>
      <c r="FPH6" s="58"/>
      <c r="FPI6" s="57"/>
      <c r="FPJ6" s="58"/>
      <c r="FPK6" s="57"/>
      <c r="FPL6" s="58"/>
      <c r="FPM6" s="57"/>
      <c r="FPN6" s="58"/>
      <c r="FPO6" s="57"/>
      <c r="FPP6" s="58"/>
      <c r="FPQ6" s="57"/>
      <c r="FPR6" s="58"/>
      <c r="FPS6" s="57"/>
      <c r="FPT6" s="58"/>
      <c r="FPU6" s="57"/>
      <c r="FPV6" s="58"/>
      <c r="FPW6" s="57"/>
      <c r="FPX6" s="58"/>
      <c r="FPY6" s="57"/>
      <c r="FPZ6" s="58"/>
      <c r="FQA6" s="57"/>
      <c r="FQB6" s="58"/>
      <c r="FQC6" s="57"/>
      <c r="FQD6" s="58"/>
      <c r="FQE6" s="57"/>
      <c r="FQF6" s="58"/>
      <c r="FQG6" s="57"/>
      <c r="FQH6" s="58"/>
      <c r="FQI6" s="57"/>
      <c r="FQJ6" s="58"/>
      <c r="FQK6" s="57"/>
      <c r="FQL6" s="58"/>
      <c r="FQM6" s="57"/>
      <c r="FQN6" s="58"/>
      <c r="FQO6" s="57"/>
      <c r="FQP6" s="58"/>
      <c r="FQQ6" s="57"/>
      <c r="FQR6" s="58"/>
      <c r="FQS6" s="57"/>
      <c r="FQT6" s="58"/>
      <c r="FQU6" s="57"/>
      <c r="FQV6" s="58"/>
      <c r="FQW6" s="57"/>
      <c r="FQX6" s="58"/>
      <c r="FQY6" s="57"/>
      <c r="FQZ6" s="58"/>
      <c r="FRA6" s="57"/>
      <c r="FRB6" s="58"/>
      <c r="FRC6" s="57"/>
      <c r="FRD6" s="58"/>
      <c r="FRE6" s="57"/>
      <c r="FRF6" s="58"/>
      <c r="FRG6" s="57"/>
      <c r="FRH6" s="58"/>
      <c r="FRI6" s="57"/>
      <c r="FRJ6" s="58"/>
      <c r="FRK6" s="57"/>
      <c r="FRL6" s="58"/>
      <c r="FRM6" s="57"/>
      <c r="FRN6" s="58"/>
      <c r="FRO6" s="57"/>
      <c r="FRP6" s="58"/>
      <c r="FRQ6" s="57"/>
      <c r="FRR6" s="58"/>
      <c r="FRS6" s="57"/>
      <c r="FRT6" s="58"/>
      <c r="FRU6" s="57"/>
      <c r="FRV6" s="58"/>
      <c r="FRW6" s="57"/>
      <c r="FRX6" s="58"/>
      <c r="FRY6" s="57"/>
      <c r="FRZ6" s="58"/>
      <c r="FSA6" s="57"/>
      <c r="FSB6" s="58"/>
      <c r="FSC6" s="57"/>
      <c r="FSD6" s="58"/>
      <c r="FSE6" s="57"/>
      <c r="FSF6" s="58"/>
      <c r="FSG6" s="57"/>
      <c r="FSH6" s="58"/>
      <c r="FSI6" s="57"/>
      <c r="FSJ6" s="58"/>
      <c r="FSK6" s="57"/>
      <c r="FSL6" s="58"/>
      <c r="FSM6" s="57"/>
      <c r="FSN6" s="58"/>
      <c r="FSO6" s="57"/>
      <c r="FSP6" s="58"/>
      <c r="FSQ6" s="57"/>
      <c r="FSR6" s="58"/>
      <c r="FSS6" s="57"/>
      <c r="FST6" s="58"/>
      <c r="FSU6" s="57"/>
      <c r="FSV6" s="58"/>
      <c r="FSW6" s="57"/>
      <c r="FSX6" s="58"/>
      <c r="FSY6" s="57"/>
      <c r="FSZ6" s="58"/>
      <c r="FTA6" s="57"/>
      <c r="FTB6" s="58"/>
      <c r="FTC6" s="57"/>
      <c r="FTD6" s="58"/>
      <c r="FTE6" s="57"/>
      <c r="FTF6" s="58"/>
      <c r="FTG6" s="57"/>
      <c r="FTH6" s="58"/>
      <c r="FTI6" s="57"/>
      <c r="FTJ6" s="58"/>
      <c r="FTK6" s="57"/>
      <c r="FTL6" s="58"/>
      <c r="FTM6" s="57"/>
      <c r="FTN6" s="58"/>
      <c r="FTO6" s="57"/>
      <c r="FTP6" s="58"/>
      <c r="FTQ6" s="57"/>
      <c r="FTR6" s="58"/>
      <c r="FTS6" s="57"/>
      <c r="FTT6" s="58"/>
      <c r="FTU6" s="57"/>
      <c r="FTV6" s="58"/>
      <c r="FTW6" s="57"/>
      <c r="FTX6" s="58"/>
      <c r="FTY6" s="57"/>
      <c r="FTZ6" s="58"/>
      <c r="FUA6" s="57"/>
      <c r="FUB6" s="58"/>
      <c r="FUC6" s="57"/>
      <c r="FUD6" s="58"/>
      <c r="FUE6" s="57"/>
      <c r="FUF6" s="58"/>
      <c r="FUG6" s="57"/>
      <c r="FUH6" s="58"/>
      <c r="FUI6" s="57"/>
      <c r="FUJ6" s="58"/>
      <c r="FUK6" s="57"/>
      <c r="FUL6" s="58"/>
      <c r="FUM6" s="57"/>
      <c r="FUN6" s="58"/>
      <c r="FUO6" s="57"/>
      <c r="FUP6" s="58"/>
      <c r="FUQ6" s="57"/>
      <c r="FUR6" s="58"/>
      <c r="FUS6" s="57"/>
      <c r="FUT6" s="58"/>
      <c r="FUU6" s="57"/>
      <c r="FUV6" s="58"/>
      <c r="FUW6" s="57"/>
      <c r="FUX6" s="58"/>
      <c r="FUY6" s="57"/>
      <c r="FUZ6" s="58"/>
      <c r="FVA6" s="57"/>
      <c r="FVB6" s="58"/>
      <c r="FVC6" s="57"/>
      <c r="FVD6" s="58"/>
      <c r="FVE6" s="57"/>
      <c r="FVF6" s="58"/>
      <c r="FVG6" s="57"/>
      <c r="FVH6" s="58"/>
      <c r="FVI6" s="57"/>
      <c r="FVJ6" s="58"/>
      <c r="FVK6" s="57"/>
      <c r="FVL6" s="58"/>
      <c r="FVM6" s="57"/>
      <c r="FVN6" s="58"/>
      <c r="FVO6" s="57"/>
      <c r="FVP6" s="58"/>
      <c r="FVQ6" s="57"/>
      <c r="FVR6" s="58"/>
      <c r="FVS6" s="57"/>
      <c r="FVT6" s="58"/>
      <c r="FVU6" s="57"/>
      <c r="FVV6" s="58"/>
      <c r="FVW6" s="57"/>
      <c r="FVX6" s="58"/>
      <c r="FVY6" s="57"/>
      <c r="FVZ6" s="58"/>
      <c r="FWA6" s="57"/>
      <c r="FWB6" s="58"/>
      <c r="FWC6" s="57"/>
      <c r="FWD6" s="58"/>
      <c r="FWE6" s="57"/>
      <c r="FWF6" s="58"/>
      <c r="FWG6" s="57"/>
      <c r="FWH6" s="58"/>
      <c r="FWI6" s="57"/>
      <c r="FWJ6" s="58"/>
      <c r="FWK6" s="57"/>
      <c r="FWL6" s="58"/>
      <c r="FWM6" s="57"/>
      <c r="FWN6" s="58"/>
      <c r="FWO6" s="57"/>
      <c r="FWP6" s="58"/>
      <c r="FWQ6" s="57"/>
      <c r="FWR6" s="58"/>
      <c r="FWS6" s="57"/>
      <c r="FWT6" s="58"/>
      <c r="FWU6" s="57"/>
      <c r="FWV6" s="58"/>
      <c r="FWW6" s="57"/>
      <c r="FWX6" s="58"/>
      <c r="FWY6" s="57"/>
      <c r="FWZ6" s="58"/>
      <c r="FXA6" s="57"/>
      <c r="FXB6" s="58"/>
      <c r="FXC6" s="57"/>
      <c r="FXD6" s="58"/>
      <c r="FXE6" s="57"/>
      <c r="FXF6" s="58"/>
      <c r="FXG6" s="57"/>
      <c r="FXH6" s="58"/>
      <c r="FXI6" s="57"/>
      <c r="FXJ6" s="58"/>
      <c r="FXK6" s="57"/>
      <c r="FXL6" s="58"/>
      <c r="FXM6" s="57"/>
      <c r="FXN6" s="58"/>
      <c r="FXO6" s="57"/>
      <c r="FXP6" s="58"/>
      <c r="FXQ6" s="57"/>
      <c r="FXR6" s="58"/>
      <c r="FXS6" s="57"/>
      <c r="FXT6" s="58"/>
      <c r="FXU6" s="57"/>
      <c r="FXV6" s="58"/>
      <c r="FXW6" s="57"/>
      <c r="FXX6" s="58"/>
      <c r="FXY6" s="57"/>
      <c r="FXZ6" s="58"/>
      <c r="FYA6" s="57"/>
      <c r="FYB6" s="58"/>
      <c r="FYC6" s="57"/>
      <c r="FYD6" s="58"/>
      <c r="FYE6" s="57"/>
      <c r="FYF6" s="58"/>
      <c r="FYG6" s="57"/>
      <c r="FYH6" s="58"/>
      <c r="FYI6" s="57"/>
      <c r="FYJ6" s="58"/>
      <c r="FYK6" s="57"/>
      <c r="FYL6" s="58"/>
      <c r="FYM6" s="57"/>
      <c r="FYN6" s="58"/>
      <c r="FYO6" s="57"/>
      <c r="FYP6" s="58"/>
      <c r="FYQ6" s="57"/>
      <c r="FYR6" s="58"/>
      <c r="FYS6" s="57"/>
      <c r="FYT6" s="58"/>
      <c r="FYU6" s="57"/>
      <c r="FYV6" s="58"/>
      <c r="FYW6" s="57"/>
      <c r="FYX6" s="58"/>
      <c r="FYY6" s="57"/>
      <c r="FYZ6" s="58"/>
      <c r="FZA6" s="57"/>
      <c r="FZB6" s="58"/>
      <c r="FZC6" s="57"/>
      <c r="FZD6" s="58"/>
      <c r="FZE6" s="57"/>
      <c r="FZF6" s="58"/>
      <c r="FZG6" s="57"/>
      <c r="FZH6" s="58"/>
      <c r="FZI6" s="57"/>
      <c r="FZJ6" s="58"/>
      <c r="FZK6" s="57"/>
      <c r="FZL6" s="58"/>
      <c r="FZM6" s="57"/>
      <c r="FZN6" s="58"/>
      <c r="FZO6" s="57"/>
      <c r="FZP6" s="58"/>
      <c r="FZQ6" s="57"/>
      <c r="FZR6" s="58"/>
      <c r="FZS6" s="57"/>
      <c r="FZT6" s="58"/>
      <c r="FZU6" s="57"/>
      <c r="FZV6" s="58"/>
      <c r="FZW6" s="57"/>
      <c r="FZX6" s="58"/>
      <c r="FZY6" s="57"/>
      <c r="FZZ6" s="58"/>
      <c r="GAA6" s="57"/>
      <c r="GAB6" s="58"/>
      <c r="GAC6" s="57"/>
      <c r="GAD6" s="58"/>
      <c r="GAE6" s="57"/>
      <c r="GAF6" s="58"/>
      <c r="GAG6" s="57"/>
      <c r="GAH6" s="58"/>
      <c r="GAI6" s="57"/>
      <c r="GAJ6" s="58"/>
      <c r="GAK6" s="57"/>
      <c r="GAL6" s="58"/>
      <c r="GAM6" s="57"/>
      <c r="GAN6" s="58"/>
      <c r="GAO6" s="57"/>
      <c r="GAP6" s="58"/>
      <c r="GAQ6" s="57"/>
      <c r="GAR6" s="58"/>
      <c r="GAS6" s="57"/>
      <c r="GAT6" s="58"/>
      <c r="GAU6" s="57"/>
      <c r="GAV6" s="58"/>
      <c r="GAW6" s="57"/>
      <c r="GAX6" s="58"/>
      <c r="GAY6" s="57"/>
      <c r="GAZ6" s="58"/>
      <c r="GBA6" s="57"/>
      <c r="GBB6" s="58"/>
      <c r="GBC6" s="57"/>
      <c r="GBD6" s="58"/>
      <c r="GBE6" s="57"/>
      <c r="GBF6" s="58"/>
      <c r="GBG6" s="57"/>
      <c r="GBH6" s="58"/>
      <c r="GBI6" s="57"/>
      <c r="GBJ6" s="58"/>
      <c r="GBK6" s="57"/>
      <c r="GBL6" s="58"/>
      <c r="GBM6" s="57"/>
      <c r="GBN6" s="58"/>
      <c r="GBO6" s="57"/>
      <c r="GBP6" s="58"/>
      <c r="GBQ6" s="57"/>
      <c r="GBR6" s="58"/>
      <c r="GBS6" s="57"/>
      <c r="GBT6" s="58"/>
      <c r="GBU6" s="57"/>
      <c r="GBV6" s="58"/>
      <c r="GBW6" s="57"/>
      <c r="GBX6" s="58"/>
      <c r="GBY6" s="57"/>
      <c r="GBZ6" s="58"/>
      <c r="GCA6" s="57"/>
      <c r="GCB6" s="58"/>
      <c r="GCC6" s="57"/>
      <c r="GCD6" s="58"/>
      <c r="GCE6" s="57"/>
      <c r="GCF6" s="58"/>
      <c r="GCG6" s="57"/>
      <c r="GCH6" s="58"/>
      <c r="GCI6" s="57"/>
      <c r="GCJ6" s="58"/>
      <c r="GCK6" s="57"/>
      <c r="GCL6" s="58"/>
      <c r="GCM6" s="57"/>
      <c r="GCN6" s="58"/>
      <c r="GCO6" s="57"/>
      <c r="GCP6" s="58"/>
      <c r="GCQ6" s="57"/>
      <c r="GCR6" s="58"/>
      <c r="GCS6" s="57"/>
      <c r="GCT6" s="58"/>
      <c r="GCU6" s="57"/>
      <c r="GCV6" s="58"/>
      <c r="GCW6" s="57"/>
      <c r="GCX6" s="58"/>
      <c r="GCY6" s="57"/>
      <c r="GCZ6" s="58"/>
      <c r="GDA6" s="57"/>
      <c r="GDB6" s="58"/>
      <c r="GDC6" s="57"/>
      <c r="GDD6" s="58"/>
      <c r="GDE6" s="57"/>
      <c r="GDF6" s="58"/>
      <c r="GDG6" s="57"/>
      <c r="GDH6" s="58"/>
      <c r="GDI6" s="57"/>
      <c r="GDJ6" s="58"/>
      <c r="GDK6" s="57"/>
      <c r="GDL6" s="58"/>
      <c r="GDM6" s="57"/>
      <c r="GDN6" s="58"/>
      <c r="GDO6" s="57"/>
      <c r="GDP6" s="58"/>
      <c r="GDQ6" s="57"/>
      <c r="GDR6" s="58"/>
      <c r="GDS6" s="57"/>
      <c r="GDT6" s="58"/>
      <c r="GDU6" s="57"/>
      <c r="GDV6" s="58"/>
      <c r="GDW6" s="57"/>
      <c r="GDX6" s="58"/>
      <c r="GDY6" s="57"/>
      <c r="GDZ6" s="58"/>
      <c r="GEA6" s="57"/>
      <c r="GEB6" s="58"/>
      <c r="GEC6" s="57"/>
      <c r="GED6" s="58"/>
      <c r="GEE6" s="57"/>
      <c r="GEF6" s="58"/>
      <c r="GEG6" s="57"/>
      <c r="GEH6" s="58"/>
      <c r="GEI6" s="57"/>
      <c r="GEJ6" s="58"/>
      <c r="GEK6" s="57"/>
      <c r="GEL6" s="58"/>
      <c r="GEM6" s="57"/>
      <c r="GEN6" s="58"/>
      <c r="GEO6" s="57"/>
      <c r="GEP6" s="58"/>
      <c r="GEQ6" s="57"/>
      <c r="GER6" s="58"/>
      <c r="GES6" s="57"/>
      <c r="GET6" s="58"/>
      <c r="GEU6" s="57"/>
      <c r="GEV6" s="58"/>
      <c r="GEW6" s="57"/>
      <c r="GEX6" s="58"/>
      <c r="GEY6" s="57"/>
      <c r="GEZ6" s="58"/>
      <c r="GFA6" s="57"/>
      <c r="GFB6" s="58"/>
      <c r="GFC6" s="57"/>
      <c r="GFD6" s="58"/>
      <c r="GFE6" s="57"/>
      <c r="GFF6" s="58"/>
      <c r="GFG6" s="57"/>
      <c r="GFH6" s="58"/>
      <c r="GFI6" s="57"/>
      <c r="GFJ6" s="58"/>
      <c r="GFK6" s="57"/>
      <c r="GFL6" s="58"/>
      <c r="GFM6" s="57"/>
      <c r="GFN6" s="58"/>
      <c r="GFO6" s="57"/>
      <c r="GFP6" s="58"/>
      <c r="GFQ6" s="57"/>
      <c r="GFR6" s="58"/>
      <c r="GFS6" s="57"/>
      <c r="GFT6" s="58"/>
      <c r="GFU6" s="57"/>
      <c r="GFV6" s="58"/>
      <c r="GFW6" s="57"/>
      <c r="GFX6" s="58"/>
      <c r="GFY6" s="57"/>
      <c r="GFZ6" s="58"/>
      <c r="GGA6" s="57"/>
      <c r="GGB6" s="58"/>
      <c r="GGC6" s="57"/>
      <c r="GGD6" s="58"/>
      <c r="GGE6" s="57"/>
      <c r="GGF6" s="58"/>
      <c r="GGG6" s="57"/>
      <c r="GGH6" s="58"/>
      <c r="GGI6" s="57"/>
      <c r="GGJ6" s="58"/>
      <c r="GGK6" s="57"/>
      <c r="GGL6" s="58"/>
      <c r="GGM6" s="57"/>
      <c r="GGN6" s="58"/>
      <c r="GGO6" s="57"/>
      <c r="GGP6" s="58"/>
      <c r="GGQ6" s="57"/>
      <c r="GGR6" s="58"/>
      <c r="GGS6" s="57"/>
      <c r="GGT6" s="58"/>
      <c r="GGU6" s="57"/>
      <c r="GGV6" s="58"/>
      <c r="GGW6" s="57"/>
      <c r="GGX6" s="58"/>
      <c r="GGY6" s="57"/>
      <c r="GGZ6" s="58"/>
      <c r="GHA6" s="57"/>
      <c r="GHB6" s="58"/>
      <c r="GHC6" s="57"/>
      <c r="GHD6" s="58"/>
      <c r="GHE6" s="57"/>
      <c r="GHF6" s="58"/>
      <c r="GHG6" s="57"/>
      <c r="GHH6" s="58"/>
      <c r="GHI6" s="57"/>
      <c r="GHJ6" s="58"/>
      <c r="GHK6" s="57"/>
      <c r="GHL6" s="58"/>
      <c r="GHM6" s="57"/>
      <c r="GHN6" s="58"/>
      <c r="GHO6" s="57"/>
      <c r="GHP6" s="58"/>
      <c r="GHQ6" s="57"/>
      <c r="GHR6" s="58"/>
      <c r="GHS6" s="57"/>
      <c r="GHT6" s="58"/>
      <c r="GHU6" s="57"/>
      <c r="GHV6" s="58"/>
      <c r="GHW6" s="57"/>
      <c r="GHX6" s="58"/>
      <c r="GHY6" s="57"/>
      <c r="GHZ6" s="58"/>
      <c r="GIA6" s="57"/>
      <c r="GIB6" s="58"/>
      <c r="GIC6" s="57"/>
      <c r="GID6" s="58"/>
      <c r="GIE6" s="57"/>
      <c r="GIF6" s="58"/>
      <c r="GIG6" s="57"/>
      <c r="GIH6" s="58"/>
      <c r="GII6" s="57"/>
      <c r="GIJ6" s="58"/>
      <c r="GIK6" s="57"/>
      <c r="GIL6" s="58"/>
      <c r="GIM6" s="57"/>
      <c r="GIN6" s="58"/>
      <c r="GIO6" s="57"/>
      <c r="GIP6" s="58"/>
      <c r="GIQ6" s="57"/>
      <c r="GIR6" s="58"/>
      <c r="GIS6" s="57"/>
      <c r="GIT6" s="58"/>
      <c r="GIU6" s="57"/>
      <c r="GIV6" s="58"/>
      <c r="GIW6" s="57"/>
      <c r="GIX6" s="58"/>
      <c r="GIY6" s="57"/>
      <c r="GIZ6" s="58"/>
      <c r="GJA6" s="57"/>
      <c r="GJB6" s="58"/>
      <c r="GJC6" s="57"/>
      <c r="GJD6" s="58"/>
      <c r="GJE6" s="57"/>
      <c r="GJF6" s="58"/>
      <c r="GJG6" s="57"/>
      <c r="GJH6" s="58"/>
      <c r="GJI6" s="57"/>
      <c r="GJJ6" s="58"/>
      <c r="GJK6" s="57"/>
      <c r="GJL6" s="58"/>
      <c r="GJM6" s="57"/>
      <c r="GJN6" s="58"/>
      <c r="GJO6" s="57"/>
      <c r="GJP6" s="58"/>
      <c r="GJQ6" s="57"/>
      <c r="GJR6" s="58"/>
      <c r="GJS6" s="57"/>
      <c r="GJT6" s="58"/>
      <c r="GJU6" s="57"/>
      <c r="GJV6" s="58"/>
      <c r="GJW6" s="57"/>
      <c r="GJX6" s="58"/>
      <c r="GJY6" s="57"/>
      <c r="GJZ6" s="58"/>
      <c r="GKA6" s="57"/>
      <c r="GKB6" s="58"/>
      <c r="GKC6" s="57"/>
      <c r="GKD6" s="58"/>
      <c r="GKE6" s="57"/>
      <c r="GKF6" s="58"/>
      <c r="GKG6" s="57"/>
      <c r="GKH6" s="58"/>
      <c r="GKI6" s="57"/>
      <c r="GKJ6" s="58"/>
      <c r="GKK6" s="57"/>
      <c r="GKL6" s="58"/>
      <c r="GKM6" s="57"/>
      <c r="GKN6" s="58"/>
      <c r="GKO6" s="57"/>
      <c r="GKP6" s="58"/>
      <c r="GKQ6" s="57"/>
      <c r="GKR6" s="58"/>
      <c r="GKS6" s="57"/>
      <c r="GKT6" s="58"/>
      <c r="GKU6" s="57"/>
      <c r="GKV6" s="58"/>
      <c r="GKW6" s="57"/>
      <c r="GKX6" s="58"/>
      <c r="GKY6" s="57"/>
      <c r="GKZ6" s="58"/>
      <c r="GLA6" s="57"/>
      <c r="GLB6" s="58"/>
      <c r="GLC6" s="57"/>
      <c r="GLD6" s="58"/>
      <c r="GLE6" s="57"/>
      <c r="GLF6" s="58"/>
      <c r="GLG6" s="57"/>
      <c r="GLH6" s="58"/>
      <c r="GLI6" s="57"/>
      <c r="GLJ6" s="58"/>
      <c r="GLK6" s="57"/>
      <c r="GLL6" s="58"/>
      <c r="GLM6" s="57"/>
      <c r="GLN6" s="58"/>
      <c r="GLO6" s="57"/>
      <c r="GLP6" s="58"/>
      <c r="GLQ6" s="57"/>
      <c r="GLR6" s="58"/>
      <c r="GLS6" s="57"/>
      <c r="GLT6" s="58"/>
      <c r="GLU6" s="57"/>
      <c r="GLV6" s="58"/>
      <c r="GLW6" s="57"/>
      <c r="GLX6" s="58"/>
      <c r="GLY6" s="57"/>
      <c r="GLZ6" s="58"/>
      <c r="GMA6" s="57"/>
      <c r="GMB6" s="58"/>
      <c r="GMC6" s="57"/>
      <c r="GMD6" s="58"/>
      <c r="GME6" s="57"/>
      <c r="GMF6" s="58"/>
      <c r="GMG6" s="57"/>
      <c r="GMH6" s="58"/>
      <c r="GMI6" s="57"/>
      <c r="GMJ6" s="58"/>
      <c r="GMK6" s="57"/>
      <c r="GML6" s="58"/>
      <c r="GMM6" s="57"/>
      <c r="GMN6" s="58"/>
      <c r="GMO6" s="57"/>
      <c r="GMP6" s="58"/>
      <c r="GMQ6" s="57"/>
      <c r="GMR6" s="58"/>
      <c r="GMS6" s="57"/>
      <c r="GMT6" s="58"/>
      <c r="GMU6" s="57"/>
      <c r="GMV6" s="58"/>
      <c r="GMW6" s="57"/>
      <c r="GMX6" s="58"/>
      <c r="GMY6" s="57"/>
      <c r="GMZ6" s="58"/>
      <c r="GNA6" s="57"/>
      <c r="GNB6" s="58"/>
      <c r="GNC6" s="57"/>
      <c r="GND6" s="58"/>
      <c r="GNE6" s="57"/>
      <c r="GNF6" s="58"/>
      <c r="GNG6" s="57"/>
      <c r="GNH6" s="58"/>
      <c r="GNI6" s="57"/>
      <c r="GNJ6" s="58"/>
      <c r="GNK6" s="57"/>
      <c r="GNL6" s="58"/>
      <c r="GNM6" s="57"/>
      <c r="GNN6" s="58"/>
      <c r="GNO6" s="57"/>
      <c r="GNP6" s="58"/>
      <c r="GNQ6" s="57"/>
      <c r="GNR6" s="58"/>
      <c r="GNS6" s="57"/>
      <c r="GNT6" s="58"/>
      <c r="GNU6" s="57"/>
      <c r="GNV6" s="58"/>
      <c r="GNW6" s="57"/>
      <c r="GNX6" s="58"/>
      <c r="GNY6" s="57"/>
      <c r="GNZ6" s="58"/>
      <c r="GOA6" s="57"/>
      <c r="GOB6" s="58"/>
      <c r="GOC6" s="57"/>
      <c r="GOD6" s="58"/>
      <c r="GOE6" s="57"/>
      <c r="GOF6" s="58"/>
      <c r="GOG6" s="57"/>
      <c r="GOH6" s="58"/>
      <c r="GOI6" s="57"/>
      <c r="GOJ6" s="58"/>
      <c r="GOK6" s="57"/>
      <c r="GOL6" s="58"/>
      <c r="GOM6" s="57"/>
      <c r="GON6" s="58"/>
      <c r="GOO6" s="57"/>
      <c r="GOP6" s="58"/>
      <c r="GOQ6" s="57"/>
      <c r="GOR6" s="58"/>
      <c r="GOS6" s="57"/>
      <c r="GOT6" s="58"/>
      <c r="GOU6" s="57"/>
      <c r="GOV6" s="58"/>
      <c r="GOW6" s="57"/>
      <c r="GOX6" s="58"/>
      <c r="GOY6" s="57"/>
      <c r="GOZ6" s="58"/>
      <c r="GPA6" s="57"/>
      <c r="GPB6" s="58"/>
      <c r="GPC6" s="57"/>
      <c r="GPD6" s="58"/>
      <c r="GPE6" s="57"/>
      <c r="GPF6" s="58"/>
      <c r="GPG6" s="57"/>
      <c r="GPH6" s="58"/>
      <c r="GPI6" s="57"/>
      <c r="GPJ6" s="58"/>
      <c r="GPK6" s="57"/>
      <c r="GPL6" s="58"/>
      <c r="GPM6" s="57"/>
      <c r="GPN6" s="58"/>
      <c r="GPO6" s="57"/>
      <c r="GPP6" s="58"/>
      <c r="GPQ6" s="57"/>
      <c r="GPR6" s="58"/>
      <c r="GPS6" s="57"/>
      <c r="GPT6" s="58"/>
      <c r="GPU6" s="57"/>
      <c r="GPV6" s="58"/>
      <c r="GPW6" s="57"/>
      <c r="GPX6" s="58"/>
      <c r="GPY6" s="57"/>
      <c r="GPZ6" s="58"/>
      <c r="GQA6" s="57"/>
      <c r="GQB6" s="58"/>
      <c r="GQC6" s="57"/>
      <c r="GQD6" s="58"/>
      <c r="GQE6" s="57"/>
      <c r="GQF6" s="58"/>
      <c r="GQG6" s="57"/>
      <c r="GQH6" s="58"/>
      <c r="GQI6" s="57"/>
      <c r="GQJ6" s="58"/>
      <c r="GQK6" s="57"/>
      <c r="GQL6" s="58"/>
      <c r="GQM6" s="57"/>
      <c r="GQN6" s="58"/>
      <c r="GQO6" s="57"/>
      <c r="GQP6" s="58"/>
      <c r="GQQ6" s="57"/>
      <c r="GQR6" s="58"/>
      <c r="GQS6" s="57"/>
      <c r="GQT6" s="58"/>
      <c r="GQU6" s="57"/>
      <c r="GQV6" s="58"/>
      <c r="GQW6" s="57"/>
      <c r="GQX6" s="58"/>
      <c r="GQY6" s="57"/>
      <c r="GQZ6" s="58"/>
      <c r="GRA6" s="57"/>
      <c r="GRB6" s="58"/>
      <c r="GRC6" s="57"/>
      <c r="GRD6" s="58"/>
      <c r="GRE6" s="57"/>
      <c r="GRF6" s="58"/>
      <c r="GRG6" s="57"/>
      <c r="GRH6" s="58"/>
      <c r="GRI6" s="57"/>
      <c r="GRJ6" s="58"/>
      <c r="GRK6" s="57"/>
      <c r="GRL6" s="58"/>
      <c r="GRM6" s="57"/>
      <c r="GRN6" s="58"/>
      <c r="GRO6" s="57"/>
      <c r="GRP6" s="58"/>
      <c r="GRQ6" s="57"/>
      <c r="GRR6" s="58"/>
      <c r="GRS6" s="57"/>
      <c r="GRT6" s="58"/>
      <c r="GRU6" s="57"/>
      <c r="GRV6" s="58"/>
      <c r="GRW6" s="57"/>
      <c r="GRX6" s="58"/>
      <c r="GRY6" s="57"/>
      <c r="GRZ6" s="58"/>
      <c r="GSA6" s="57"/>
      <c r="GSB6" s="58"/>
      <c r="GSC6" s="57"/>
      <c r="GSD6" s="58"/>
      <c r="GSE6" s="57"/>
      <c r="GSF6" s="58"/>
      <c r="GSG6" s="57"/>
      <c r="GSH6" s="58"/>
      <c r="GSI6" s="57"/>
      <c r="GSJ6" s="58"/>
      <c r="GSK6" s="57"/>
      <c r="GSL6" s="58"/>
      <c r="GSM6" s="57"/>
      <c r="GSN6" s="58"/>
      <c r="GSO6" s="57"/>
      <c r="GSP6" s="58"/>
      <c r="GSQ6" s="57"/>
      <c r="GSR6" s="58"/>
      <c r="GSS6" s="57"/>
      <c r="GST6" s="58"/>
      <c r="GSU6" s="57"/>
      <c r="GSV6" s="58"/>
      <c r="GSW6" s="57"/>
      <c r="GSX6" s="58"/>
      <c r="GSY6" s="57"/>
      <c r="GSZ6" s="58"/>
      <c r="GTA6" s="57"/>
      <c r="GTB6" s="58"/>
      <c r="GTC6" s="57"/>
      <c r="GTD6" s="58"/>
      <c r="GTE6" s="57"/>
      <c r="GTF6" s="58"/>
      <c r="GTG6" s="57"/>
      <c r="GTH6" s="58"/>
      <c r="GTI6" s="57"/>
      <c r="GTJ6" s="58"/>
      <c r="GTK6" s="57"/>
      <c r="GTL6" s="58"/>
      <c r="GTM6" s="57"/>
      <c r="GTN6" s="58"/>
      <c r="GTO6" s="57"/>
      <c r="GTP6" s="58"/>
      <c r="GTQ6" s="57"/>
      <c r="GTR6" s="58"/>
      <c r="GTS6" s="57"/>
      <c r="GTT6" s="58"/>
      <c r="GTU6" s="57"/>
      <c r="GTV6" s="58"/>
      <c r="GTW6" s="57"/>
      <c r="GTX6" s="58"/>
      <c r="GTY6" s="57"/>
      <c r="GTZ6" s="58"/>
      <c r="GUA6" s="57"/>
      <c r="GUB6" s="58"/>
      <c r="GUC6" s="57"/>
      <c r="GUD6" s="58"/>
      <c r="GUE6" s="57"/>
      <c r="GUF6" s="58"/>
      <c r="GUG6" s="57"/>
      <c r="GUH6" s="58"/>
      <c r="GUI6" s="57"/>
      <c r="GUJ6" s="58"/>
      <c r="GUK6" s="57"/>
      <c r="GUL6" s="58"/>
      <c r="GUM6" s="57"/>
      <c r="GUN6" s="58"/>
      <c r="GUO6" s="57"/>
      <c r="GUP6" s="58"/>
      <c r="GUQ6" s="57"/>
      <c r="GUR6" s="58"/>
      <c r="GUS6" s="57"/>
      <c r="GUT6" s="58"/>
      <c r="GUU6" s="57"/>
      <c r="GUV6" s="58"/>
      <c r="GUW6" s="57"/>
      <c r="GUX6" s="58"/>
      <c r="GUY6" s="57"/>
      <c r="GUZ6" s="58"/>
      <c r="GVA6" s="57"/>
      <c r="GVB6" s="58"/>
      <c r="GVC6" s="57"/>
      <c r="GVD6" s="58"/>
      <c r="GVE6" s="57"/>
      <c r="GVF6" s="58"/>
      <c r="GVG6" s="57"/>
      <c r="GVH6" s="58"/>
      <c r="GVI6" s="57"/>
      <c r="GVJ6" s="58"/>
      <c r="GVK6" s="57"/>
      <c r="GVL6" s="58"/>
      <c r="GVM6" s="57"/>
      <c r="GVN6" s="58"/>
      <c r="GVO6" s="57"/>
      <c r="GVP6" s="58"/>
      <c r="GVQ6" s="57"/>
      <c r="GVR6" s="58"/>
      <c r="GVS6" s="57"/>
      <c r="GVT6" s="58"/>
      <c r="GVU6" s="57"/>
      <c r="GVV6" s="58"/>
      <c r="GVW6" s="57"/>
      <c r="GVX6" s="58"/>
      <c r="GVY6" s="57"/>
      <c r="GVZ6" s="58"/>
      <c r="GWA6" s="57"/>
      <c r="GWB6" s="58"/>
      <c r="GWC6" s="57"/>
      <c r="GWD6" s="58"/>
      <c r="GWE6" s="57"/>
      <c r="GWF6" s="58"/>
      <c r="GWG6" s="57"/>
      <c r="GWH6" s="58"/>
      <c r="GWI6" s="57"/>
      <c r="GWJ6" s="58"/>
      <c r="GWK6" s="57"/>
      <c r="GWL6" s="58"/>
      <c r="GWM6" s="57"/>
      <c r="GWN6" s="58"/>
      <c r="GWO6" s="57"/>
      <c r="GWP6" s="58"/>
      <c r="GWQ6" s="57"/>
      <c r="GWR6" s="58"/>
      <c r="GWS6" s="57"/>
      <c r="GWT6" s="58"/>
      <c r="GWU6" s="57"/>
      <c r="GWV6" s="58"/>
      <c r="GWW6" s="57"/>
      <c r="GWX6" s="58"/>
      <c r="GWY6" s="57"/>
      <c r="GWZ6" s="58"/>
      <c r="GXA6" s="57"/>
      <c r="GXB6" s="58"/>
      <c r="GXC6" s="57"/>
      <c r="GXD6" s="58"/>
      <c r="GXE6" s="57"/>
      <c r="GXF6" s="58"/>
      <c r="GXG6" s="57"/>
      <c r="GXH6" s="58"/>
      <c r="GXI6" s="57"/>
      <c r="GXJ6" s="58"/>
      <c r="GXK6" s="57"/>
      <c r="GXL6" s="58"/>
      <c r="GXM6" s="57"/>
      <c r="GXN6" s="58"/>
      <c r="GXO6" s="57"/>
      <c r="GXP6" s="58"/>
      <c r="GXQ6" s="57"/>
      <c r="GXR6" s="58"/>
      <c r="GXS6" s="57"/>
      <c r="GXT6" s="58"/>
      <c r="GXU6" s="57"/>
      <c r="GXV6" s="58"/>
      <c r="GXW6" s="57"/>
      <c r="GXX6" s="58"/>
      <c r="GXY6" s="57"/>
      <c r="GXZ6" s="58"/>
      <c r="GYA6" s="57"/>
      <c r="GYB6" s="58"/>
      <c r="GYC6" s="57"/>
      <c r="GYD6" s="58"/>
      <c r="GYE6" s="57"/>
      <c r="GYF6" s="58"/>
      <c r="GYG6" s="57"/>
      <c r="GYH6" s="58"/>
      <c r="GYI6" s="57"/>
      <c r="GYJ6" s="58"/>
      <c r="GYK6" s="57"/>
      <c r="GYL6" s="58"/>
      <c r="GYM6" s="57"/>
      <c r="GYN6" s="58"/>
      <c r="GYO6" s="57"/>
      <c r="GYP6" s="58"/>
      <c r="GYQ6" s="57"/>
      <c r="GYR6" s="58"/>
      <c r="GYS6" s="57"/>
      <c r="GYT6" s="58"/>
      <c r="GYU6" s="57"/>
      <c r="GYV6" s="58"/>
      <c r="GYW6" s="57"/>
      <c r="GYX6" s="58"/>
      <c r="GYY6" s="57"/>
      <c r="GYZ6" s="58"/>
      <c r="GZA6" s="57"/>
      <c r="GZB6" s="58"/>
      <c r="GZC6" s="57"/>
      <c r="GZD6" s="58"/>
      <c r="GZE6" s="57"/>
      <c r="GZF6" s="58"/>
      <c r="GZG6" s="57"/>
      <c r="GZH6" s="58"/>
      <c r="GZI6" s="57"/>
      <c r="GZJ6" s="58"/>
      <c r="GZK6" s="57"/>
      <c r="GZL6" s="58"/>
      <c r="GZM6" s="57"/>
      <c r="GZN6" s="58"/>
      <c r="GZO6" s="57"/>
      <c r="GZP6" s="58"/>
      <c r="GZQ6" s="57"/>
      <c r="GZR6" s="58"/>
      <c r="GZS6" s="57"/>
      <c r="GZT6" s="58"/>
      <c r="GZU6" s="57"/>
      <c r="GZV6" s="58"/>
      <c r="GZW6" s="57"/>
      <c r="GZX6" s="58"/>
      <c r="GZY6" s="57"/>
      <c r="GZZ6" s="58"/>
      <c r="HAA6" s="57"/>
      <c r="HAB6" s="58"/>
      <c r="HAC6" s="57"/>
      <c r="HAD6" s="58"/>
      <c r="HAE6" s="57"/>
      <c r="HAF6" s="58"/>
      <c r="HAG6" s="57"/>
      <c r="HAH6" s="58"/>
      <c r="HAI6" s="57"/>
      <c r="HAJ6" s="58"/>
      <c r="HAK6" s="57"/>
      <c r="HAL6" s="58"/>
      <c r="HAM6" s="57"/>
      <c r="HAN6" s="58"/>
      <c r="HAO6" s="57"/>
      <c r="HAP6" s="58"/>
      <c r="HAQ6" s="57"/>
      <c r="HAR6" s="58"/>
      <c r="HAS6" s="57"/>
      <c r="HAT6" s="58"/>
      <c r="HAU6" s="57"/>
      <c r="HAV6" s="58"/>
      <c r="HAW6" s="57"/>
      <c r="HAX6" s="58"/>
      <c r="HAY6" s="57"/>
      <c r="HAZ6" s="58"/>
      <c r="HBA6" s="57"/>
      <c r="HBB6" s="58"/>
      <c r="HBC6" s="57"/>
      <c r="HBD6" s="58"/>
      <c r="HBE6" s="57"/>
      <c r="HBF6" s="58"/>
      <c r="HBG6" s="57"/>
      <c r="HBH6" s="58"/>
      <c r="HBI6" s="57"/>
      <c r="HBJ6" s="58"/>
      <c r="HBK6" s="57"/>
      <c r="HBL6" s="58"/>
      <c r="HBM6" s="57"/>
      <c r="HBN6" s="58"/>
      <c r="HBO6" s="57"/>
      <c r="HBP6" s="58"/>
      <c r="HBQ6" s="57"/>
      <c r="HBR6" s="58"/>
      <c r="HBS6" s="57"/>
      <c r="HBT6" s="58"/>
      <c r="HBU6" s="57"/>
      <c r="HBV6" s="58"/>
      <c r="HBW6" s="57"/>
      <c r="HBX6" s="58"/>
      <c r="HBY6" s="57"/>
      <c r="HBZ6" s="58"/>
      <c r="HCA6" s="57"/>
      <c r="HCB6" s="58"/>
      <c r="HCC6" s="57"/>
      <c r="HCD6" s="58"/>
      <c r="HCE6" s="57"/>
      <c r="HCF6" s="58"/>
      <c r="HCG6" s="57"/>
      <c r="HCH6" s="58"/>
      <c r="HCI6" s="57"/>
      <c r="HCJ6" s="58"/>
      <c r="HCK6" s="57"/>
      <c r="HCL6" s="58"/>
      <c r="HCM6" s="57"/>
      <c r="HCN6" s="58"/>
      <c r="HCO6" s="57"/>
      <c r="HCP6" s="58"/>
      <c r="HCQ6" s="57"/>
      <c r="HCR6" s="58"/>
      <c r="HCS6" s="57"/>
      <c r="HCT6" s="58"/>
      <c r="HCU6" s="57"/>
      <c r="HCV6" s="58"/>
      <c r="HCW6" s="57"/>
      <c r="HCX6" s="58"/>
      <c r="HCY6" s="57"/>
      <c r="HCZ6" s="58"/>
      <c r="HDA6" s="57"/>
      <c r="HDB6" s="58"/>
      <c r="HDC6" s="57"/>
      <c r="HDD6" s="58"/>
      <c r="HDE6" s="57"/>
      <c r="HDF6" s="58"/>
      <c r="HDG6" s="57"/>
      <c r="HDH6" s="58"/>
      <c r="HDI6" s="57"/>
      <c r="HDJ6" s="58"/>
      <c r="HDK6" s="57"/>
      <c r="HDL6" s="58"/>
      <c r="HDM6" s="57"/>
      <c r="HDN6" s="58"/>
      <c r="HDO6" s="57"/>
      <c r="HDP6" s="58"/>
      <c r="HDQ6" s="57"/>
      <c r="HDR6" s="58"/>
      <c r="HDS6" s="57"/>
      <c r="HDT6" s="58"/>
      <c r="HDU6" s="57"/>
      <c r="HDV6" s="58"/>
      <c r="HDW6" s="57"/>
      <c r="HDX6" s="58"/>
      <c r="HDY6" s="57"/>
      <c r="HDZ6" s="58"/>
      <c r="HEA6" s="57"/>
      <c r="HEB6" s="58"/>
      <c r="HEC6" s="57"/>
      <c r="HED6" s="58"/>
      <c r="HEE6" s="57"/>
      <c r="HEF6" s="58"/>
      <c r="HEG6" s="57"/>
      <c r="HEH6" s="58"/>
      <c r="HEI6" s="57"/>
      <c r="HEJ6" s="58"/>
      <c r="HEK6" s="57"/>
      <c r="HEL6" s="58"/>
      <c r="HEM6" s="57"/>
      <c r="HEN6" s="58"/>
      <c r="HEO6" s="57"/>
      <c r="HEP6" s="58"/>
      <c r="HEQ6" s="57"/>
      <c r="HER6" s="58"/>
      <c r="HES6" s="57"/>
      <c r="HET6" s="58"/>
      <c r="HEU6" s="57"/>
      <c r="HEV6" s="58"/>
      <c r="HEW6" s="57"/>
      <c r="HEX6" s="58"/>
      <c r="HEY6" s="57"/>
      <c r="HEZ6" s="58"/>
      <c r="HFA6" s="57"/>
      <c r="HFB6" s="58"/>
      <c r="HFC6" s="57"/>
      <c r="HFD6" s="58"/>
      <c r="HFE6" s="57"/>
      <c r="HFF6" s="58"/>
      <c r="HFG6" s="57"/>
      <c r="HFH6" s="58"/>
      <c r="HFI6" s="57"/>
      <c r="HFJ6" s="58"/>
      <c r="HFK6" s="57"/>
      <c r="HFL6" s="58"/>
      <c r="HFM6" s="57"/>
      <c r="HFN6" s="58"/>
      <c r="HFO6" s="57"/>
      <c r="HFP6" s="58"/>
      <c r="HFQ6" s="57"/>
      <c r="HFR6" s="58"/>
      <c r="HFS6" s="57"/>
      <c r="HFT6" s="58"/>
      <c r="HFU6" s="57"/>
      <c r="HFV6" s="58"/>
      <c r="HFW6" s="57"/>
      <c r="HFX6" s="58"/>
      <c r="HFY6" s="57"/>
      <c r="HFZ6" s="58"/>
      <c r="HGA6" s="57"/>
      <c r="HGB6" s="58"/>
      <c r="HGC6" s="57"/>
      <c r="HGD6" s="58"/>
      <c r="HGE6" s="57"/>
      <c r="HGF6" s="58"/>
      <c r="HGG6" s="57"/>
      <c r="HGH6" s="58"/>
      <c r="HGI6" s="57"/>
      <c r="HGJ6" s="58"/>
      <c r="HGK6" s="57"/>
      <c r="HGL6" s="58"/>
      <c r="HGM6" s="57"/>
      <c r="HGN6" s="58"/>
      <c r="HGO6" s="57"/>
      <c r="HGP6" s="58"/>
      <c r="HGQ6" s="57"/>
      <c r="HGR6" s="58"/>
      <c r="HGS6" s="57"/>
      <c r="HGT6" s="58"/>
      <c r="HGU6" s="57"/>
      <c r="HGV6" s="58"/>
      <c r="HGW6" s="57"/>
      <c r="HGX6" s="58"/>
      <c r="HGY6" s="57"/>
      <c r="HGZ6" s="58"/>
      <c r="HHA6" s="57"/>
      <c r="HHB6" s="58"/>
      <c r="HHC6" s="57"/>
      <c r="HHD6" s="58"/>
      <c r="HHE6" s="57"/>
      <c r="HHF6" s="58"/>
      <c r="HHG6" s="57"/>
      <c r="HHH6" s="58"/>
      <c r="HHI6" s="57"/>
      <c r="HHJ6" s="58"/>
      <c r="HHK6" s="57"/>
      <c r="HHL6" s="58"/>
      <c r="HHM6" s="57"/>
      <c r="HHN6" s="58"/>
      <c r="HHO6" s="57"/>
      <c r="HHP6" s="58"/>
      <c r="HHQ6" s="57"/>
      <c r="HHR6" s="58"/>
      <c r="HHS6" s="57"/>
      <c r="HHT6" s="58"/>
      <c r="HHU6" s="57"/>
      <c r="HHV6" s="58"/>
      <c r="HHW6" s="57"/>
      <c r="HHX6" s="58"/>
      <c r="HHY6" s="57"/>
      <c r="HHZ6" s="58"/>
      <c r="HIA6" s="57"/>
      <c r="HIB6" s="58"/>
      <c r="HIC6" s="57"/>
      <c r="HID6" s="58"/>
      <c r="HIE6" s="57"/>
      <c r="HIF6" s="58"/>
      <c r="HIG6" s="57"/>
      <c r="HIH6" s="58"/>
      <c r="HII6" s="57"/>
      <c r="HIJ6" s="58"/>
      <c r="HIK6" s="57"/>
      <c r="HIL6" s="58"/>
      <c r="HIM6" s="57"/>
      <c r="HIN6" s="58"/>
      <c r="HIO6" s="57"/>
      <c r="HIP6" s="58"/>
      <c r="HIQ6" s="57"/>
      <c r="HIR6" s="58"/>
      <c r="HIS6" s="57"/>
      <c r="HIT6" s="58"/>
      <c r="HIU6" s="57"/>
      <c r="HIV6" s="58"/>
      <c r="HIW6" s="57"/>
      <c r="HIX6" s="58"/>
      <c r="HIY6" s="57"/>
      <c r="HIZ6" s="58"/>
      <c r="HJA6" s="57"/>
      <c r="HJB6" s="58"/>
      <c r="HJC6" s="57"/>
      <c r="HJD6" s="58"/>
      <c r="HJE6" s="57"/>
      <c r="HJF6" s="58"/>
      <c r="HJG6" s="57"/>
      <c r="HJH6" s="58"/>
      <c r="HJI6" s="57"/>
      <c r="HJJ6" s="58"/>
      <c r="HJK6" s="57"/>
      <c r="HJL6" s="58"/>
      <c r="HJM6" s="57"/>
      <c r="HJN6" s="58"/>
      <c r="HJO6" s="57"/>
      <c r="HJP6" s="58"/>
      <c r="HJQ6" s="57"/>
      <c r="HJR6" s="58"/>
      <c r="HJS6" s="57"/>
      <c r="HJT6" s="58"/>
      <c r="HJU6" s="57"/>
      <c r="HJV6" s="58"/>
      <c r="HJW6" s="57"/>
      <c r="HJX6" s="58"/>
      <c r="HJY6" s="57"/>
      <c r="HJZ6" s="58"/>
      <c r="HKA6" s="57"/>
      <c r="HKB6" s="58"/>
      <c r="HKC6" s="57"/>
      <c r="HKD6" s="58"/>
      <c r="HKE6" s="57"/>
      <c r="HKF6" s="58"/>
      <c r="HKG6" s="57"/>
      <c r="HKH6" s="58"/>
      <c r="HKI6" s="57"/>
      <c r="HKJ6" s="58"/>
      <c r="HKK6" s="57"/>
      <c r="HKL6" s="58"/>
      <c r="HKM6" s="57"/>
      <c r="HKN6" s="58"/>
      <c r="HKO6" s="57"/>
      <c r="HKP6" s="58"/>
      <c r="HKQ6" s="57"/>
      <c r="HKR6" s="58"/>
      <c r="HKS6" s="57"/>
      <c r="HKT6" s="58"/>
      <c r="HKU6" s="57"/>
      <c r="HKV6" s="58"/>
      <c r="HKW6" s="57"/>
      <c r="HKX6" s="58"/>
      <c r="HKY6" s="57"/>
      <c r="HKZ6" s="58"/>
      <c r="HLA6" s="57"/>
      <c r="HLB6" s="58"/>
      <c r="HLC6" s="57"/>
      <c r="HLD6" s="58"/>
      <c r="HLE6" s="57"/>
      <c r="HLF6" s="58"/>
      <c r="HLG6" s="57"/>
      <c r="HLH6" s="58"/>
      <c r="HLI6" s="57"/>
      <c r="HLJ6" s="58"/>
      <c r="HLK6" s="57"/>
      <c r="HLL6" s="58"/>
      <c r="HLM6" s="57"/>
      <c r="HLN6" s="58"/>
      <c r="HLO6" s="57"/>
      <c r="HLP6" s="58"/>
      <c r="HLQ6" s="57"/>
      <c r="HLR6" s="58"/>
      <c r="HLS6" s="57"/>
      <c r="HLT6" s="58"/>
      <c r="HLU6" s="57"/>
      <c r="HLV6" s="58"/>
      <c r="HLW6" s="57"/>
      <c r="HLX6" s="58"/>
      <c r="HLY6" s="57"/>
      <c r="HLZ6" s="58"/>
      <c r="HMA6" s="57"/>
      <c r="HMB6" s="58"/>
      <c r="HMC6" s="57"/>
      <c r="HMD6" s="58"/>
      <c r="HME6" s="57"/>
      <c r="HMF6" s="58"/>
      <c r="HMG6" s="57"/>
      <c r="HMH6" s="58"/>
      <c r="HMI6" s="57"/>
      <c r="HMJ6" s="58"/>
      <c r="HMK6" s="57"/>
      <c r="HML6" s="58"/>
      <c r="HMM6" s="57"/>
      <c r="HMN6" s="58"/>
      <c r="HMO6" s="57"/>
      <c r="HMP6" s="58"/>
      <c r="HMQ6" s="57"/>
      <c r="HMR6" s="58"/>
      <c r="HMS6" s="57"/>
      <c r="HMT6" s="58"/>
      <c r="HMU6" s="57"/>
      <c r="HMV6" s="58"/>
      <c r="HMW6" s="57"/>
      <c r="HMX6" s="58"/>
      <c r="HMY6" s="57"/>
      <c r="HMZ6" s="58"/>
      <c r="HNA6" s="57"/>
      <c r="HNB6" s="58"/>
      <c r="HNC6" s="57"/>
      <c r="HND6" s="58"/>
      <c r="HNE6" s="57"/>
      <c r="HNF6" s="58"/>
      <c r="HNG6" s="57"/>
      <c r="HNH6" s="58"/>
      <c r="HNI6" s="57"/>
      <c r="HNJ6" s="58"/>
      <c r="HNK6" s="57"/>
      <c r="HNL6" s="58"/>
      <c r="HNM6" s="57"/>
      <c r="HNN6" s="58"/>
      <c r="HNO6" s="57"/>
      <c r="HNP6" s="58"/>
      <c r="HNQ6" s="57"/>
      <c r="HNR6" s="58"/>
      <c r="HNS6" s="57"/>
      <c r="HNT6" s="58"/>
      <c r="HNU6" s="57"/>
      <c r="HNV6" s="58"/>
      <c r="HNW6" s="57"/>
      <c r="HNX6" s="58"/>
      <c r="HNY6" s="57"/>
      <c r="HNZ6" s="58"/>
      <c r="HOA6" s="57"/>
      <c r="HOB6" s="58"/>
      <c r="HOC6" s="57"/>
      <c r="HOD6" s="58"/>
      <c r="HOE6" s="57"/>
      <c r="HOF6" s="58"/>
      <c r="HOG6" s="57"/>
      <c r="HOH6" s="58"/>
      <c r="HOI6" s="57"/>
      <c r="HOJ6" s="58"/>
      <c r="HOK6" s="57"/>
      <c r="HOL6" s="58"/>
      <c r="HOM6" s="57"/>
      <c r="HON6" s="58"/>
      <c r="HOO6" s="57"/>
      <c r="HOP6" s="58"/>
      <c r="HOQ6" s="57"/>
      <c r="HOR6" s="58"/>
      <c r="HOS6" s="57"/>
      <c r="HOT6" s="58"/>
      <c r="HOU6" s="57"/>
      <c r="HOV6" s="58"/>
      <c r="HOW6" s="57"/>
      <c r="HOX6" s="58"/>
      <c r="HOY6" s="57"/>
      <c r="HOZ6" s="58"/>
      <c r="HPA6" s="57"/>
      <c r="HPB6" s="58"/>
      <c r="HPC6" s="57"/>
      <c r="HPD6" s="58"/>
      <c r="HPE6" s="57"/>
      <c r="HPF6" s="58"/>
      <c r="HPG6" s="57"/>
      <c r="HPH6" s="58"/>
      <c r="HPI6" s="57"/>
      <c r="HPJ6" s="58"/>
      <c r="HPK6" s="57"/>
      <c r="HPL6" s="58"/>
      <c r="HPM6" s="57"/>
      <c r="HPN6" s="58"/>
      <c r="HPO6" s="57"/>
      <c r="HPP6" s="58"/>
      <c r="HPQ6" s="57"/>
      <c r="HPR6" s="58"/>
      <c r="HPS6" s="57"/>
      <c r="HPT6" s="58"/>
      <c r="HPU6" s="57"/>
      <c r="HPV6" s="58"/>
      <c r="HPW6" s="57"/>
      <c r="HPX6" s="58"/>
      <c r="HPY6" s="57"/>
      <c r="HPZ6" s="58"/>
      <c r="HQA6" s="57"/>
      <c r="HQB6" s="58"/>
      <c r="HQC6" s="57"/>
      <c r="HQD6" s="58"/>
      <c r="HQE6" s="57"/>
      <c r="HQF6" s="58"/>
      <c r="HQG6" s="57"/>
      <c r="HQH6" s="58"/>
      <c r="HQI6" s="57"/>
      <c r="HQJ6" s="58"/>
      <c r="HQK6" s="57"/>
      <c r="HQL6" s="58"/>
      <c r="HQM6" s="57"/>
      <c r="HQN6" s="58"/>
      <c r="HQO6" s="57"/>
      <c r="HQP6" s="58"/>
      <c r="HQQ6" s="57"/>
      <c r="HQR6" s="58"/>
      <c r="HQS6" s="57"/>
      <c r="HQT6" s="58"/>
      <c r="HQU6" s="57"/>
      <c r="HQV6" s="58"/>
      <c r="HQW6" s="57"/>
      <c r="HQX6" s="58"/>
      <c r="HQY6" s="57"/>
      <c r="HQZ6" s="58"/>
      <c r="HRA6" s="57"/>
      <c r="HRB6" s="58"/>
      <c r="HRC6" s="57"/>
      <c r="HRD6" s="58"/>
      <c r="HRE6" s="57"/>
      <c r="HRF6" s="58"/>
      <c r="HRG6" s="57"/>
      <c r="HRH6" s="58"/>
      <c r="HRI6" s="57"/>
      <c r="HRJ6" s="58"/>
      <c r="HRK6" s="57"/>
      <c r="HRL6" s="58"/>
      <c r="HRM6" s="57"/>
      <c r="HRN6" s="58"/>
      <c r="HRO6" s="57"/>
      <c r="HRP6" s="58"/>
      <c r="HRQ6" s="57"/>
      <c r="HRR6" s="58"/>
      <c r="HRS6" s="57"/>
      <c r="HRT6" s="58"/>
      <c r="HRU6" s="57"/>
      <c r="HRV6" s="58"/>
      <c r="HRW6" s="57"/>
      <c r="HRX6" s="58"/>
      <c r="HRY6" s="57"/>
      <c r="HRZ6" s="58"/>
      <c r="HSA6" s="57"/>
      <c r="HSB6" s="58"/>
      <c r="HSC6" s="57"/>
      <c r="HSD6" s="58"/>
      <c r="HSE6" s="57"/>
      <c r="HSF6" s="58"/>
      <c r="HSG6" s="57"/>
      <c r="HSH6" s="58"/>
      <c r="HSI6" s="57"/>
      <c r="HSJ6" s="58"/>
      <c r="HSK6" s="57"/>
      <c r="HSL6" s="58"/>
      <c r="HSM6" s="57"/>
      <c r="HSN6" s="58"/>
      <c r="HSO6" s="57"/>
      <c r="HSP6" s="58"/>
      <c r="HSQ6" s="57"/>
      <c r="HSR6" s="58"/>
      <c r="HSS6" s="57"/>
      <c r="HST6" s="58"/>
      <c r="HSU6" s="57"/>
      <c r="HSV6" s="58"/>
      <c r="HSW6" s="57"/>
      <c r="HSX6" s="58"/>
      <c r="HSY6" s="57"/>
      <c r="HSZ6" s="58"/>
      <c r="HTA6" s="57"/>
      <c r="HTB6" s="58"/>
      <c r="HTC6" s="57"/>
      <c r="HTD6" s="58"/>
      <c r="HTE6" s="57"/>
      <c r="HTF6" s="58"/>
      <c r="HTG6" s="57"/>
      <c r="HTH6" s="58"/>
      <c r="HTI6" s="57"/>
      <c r="HTJ6" s="58"/>
      <c r="HTK6" s="57"/>
      <c r="HTL6" s="58"/>
      <c r="HTM6" s="57"/>
      <c r="HTN6" s="58"/>
      <c r="HTO6" s="57"/>
      <c r="HTP6" s="58"/>
      <c r="HTQ6" s="57"/>
      <c r="HTR6" s="58"/>
      <c r="HTS6" s="57"/>
      <c r="HTT6" s="58"/>
      <c r="HTU6" s="57"/>
      <c r="HTV6" s="58"/>
      <c r="HTW6" s="57"/>
      <c r="HTX6" s="58"/>
      <c r="HTY6" s="57"/>
      <c r="HTZ6" s="58"/>
      <c r="HUA6" s="57"/>
      <c r="HUB6" s="58"/>
      <c r="HUC6" s="57"/>
      <c r="HUD6" s="58"/>
      <c r="HUE6" s="57"/>
      <c r="HUF6" s="58"/>
      <c r="HUG6" s="57"/>
      <c r="HUH6" s="58"/>
      <c r="HUI6" s="57"/>
      <c r="HUJ6" s="58"/>
      <c r="HUK6" s="57"/>
      <c r="HUL6" s="58"/>
      <c r="HUM6" s="57"/>
      <c r="HUN6" s="58"/>
      <c r="HUO6" s="57"/>
      <c r="HUP6" s="58"/>
      <c r="HUQ6" s="57"/>
      <c r="HUR6" s="58"/>
      <c r="HUS6" s="57"/>
      <c r="HUT6" s="58"/>
      <c r="HUU6" s="57"/>
      <c r="HUV6" s="58"/>
      <c r="HUW6" s="57"/>
      <c r="HUX6" s="58"/>
      <c r="HUY6" s="57"/>
      <c r="HUZ6" s="58"/>
      <c r="HVA6" s="57"/>
      <c r="HVB6" s="58"/>
      <c r="HVC6" s="57"/>
      <c r="HVD6" s="58"/>
      <c r="HVE6" s="57"/>
      <c r="HVF6" s="58"/>
      <c r="HVG6" s="57"/>
      <c r="HVH6" s="58"/>
      <c r="HVI6" s="57"/>
      <c r="HVJ6" s="58"/>
      <c r="HVK6" s="57"/>
      <c r="HVL6" s="58"/>
      <c r="HVM6" s="57"/>
      <c r="HVN6" s="58"/>
      <c r="HVO6" s="57"/>
      <c r="HVP6" s="58"/>
      <c r="HVQ6" s="57"/>
      <c r="HVR6" s="58"/>
      <c r="HVS6" s="57"/>
      <c r="HVT6" s="58"/>
      <c r="HVU6" s="57"/>
      <c r="HVV6" s="58"/>
      <c r="HVW6" s="57"/>
      <c r="HVX6" s="58"/>
      <c r="HVY6" s="57"/>
      <c r="HVZ6" s="58"/>
      <c r="HWA6" s="57"/>
      <c r="HWB6" s="58"/>
      <c r="HWC6" s="57"/>
      <c r="HWD6" s="58"/>
      <c r="HWE6" s="57"/>
      <c r="HWF6" s="58"/>
      <c r="HWG6" s="57"/>
      <c r="HWH6" s="58"/>
      <c r="HWI6" s="57"/>
      <c r="HWJ6" s="58"/>
      <c r="HWK6" s="57"/>
      <c r="HWL6" s="58"/>
      <c r="HWM6" s="57"/>
      <c r="HWN6" s="58"/>
      <c r="HWO6" s="57"/>
      <c r="HWP6" s="58"/>
      <c r="HWQ6" s="57"/>
      <c r="HWR6" s="58"/>
      <c r="HWS6" s="57"/>
      <c r="HWT6" s="58"/>
      <c r="HWU6" s="57"/>
      <c r="HWV6" s="58"/>
      <c r="HWW6" s="57"/>
      <c r="HWX6" s="58"/>
      <c r="HWY6" s="57"/>
      <c r="HWZ6" s="58"/>
      <c r="HXA6" s="57"/>
      <c r="HXB6" s="58"/>
      <c r="HXC6" s="57"/>
      <c r="HXD6" s="58"/>
      <c r="HXE6" s="57"/>
      <c r="HXF6" s="58"/>
      <c r="HXG6" s="57"/>
      <c r="HXH6" s="58"/>
      <c r="HXI6" s="57"/>
      <c r="HXJ6" s="58"/>
      <c r="HXK6" s="57"/>
      <c r="HXL6" s="58"/>
      <c r="HXM6" s="57"/>
      <c r="HXN6" s="58"/>
      <c r="HXO6" s="57"/>
      <c r="HXP6" s="58"/>
      <c r="HXQ6" s="57"/>
      <c r="HXR6" s="58"/>
      <c r="HXS6" s="57"/>
      <c r="HXT6" s="58"/>
      <c r="HXU6" s="57"/>
      <c r="HXV6" s="58"/>
      <c r="HXW6" s="57"/>
      <c r="HXX6" s="58"/>
      <c r="HXY6" s="57"/>
      <c r="HXZ6" s="58"/>
      <c r="HYA6" s="57"/>
      <c r="HYB6" s="58"/>
      <c r="HYC6" s="57"/>
      <c r="HYD6" s="58"/>
      <c r="HYE6" s="57"/>
      <c r="HYF6" s="58"/>
      <c r="HYG6" s="57"/>
      <c r="HYH6" s="58"/>
      <c r="HYI6" s="57"/>
      <c r="HYJ6" s="58"/>
      <c r="HYK6" s="57"/>
      <c r="HYL6" s="58"/>
      <c r="HYM6" s="57"/>
      <c r="HYN6" s="58"/>
      <c r="HYO6" s="57"/>
      <c r="HYP6" s="58"/>
      <c r="HYQ6" s="57"/>
      <c r="HYR6" s="58"/>
      <c r="HYS6" s="57"/>
      <c r="HYT6" s="58"/>
      <c r="HYU6" s="57"/>
      <c r="HYV6" s="58"/>
      <c r="HYW6" s="57"/>
      <c r="HYX6" s="58"/>
      <c r="HYY6" s="57"/>
      <c r="HYZ6" s="58"/>
      <c r="HZA6" s="57"/>
      <c r="HZB6" s="58"/>
      <c r="HZC6" s="57"/>
      <c r="HZD6" s="58"/>
      <c r="HZE6" s="57"/>
      <c r="HZF6" s="58"/>
      <c r="HZG6" s="57"/>
      <c r="HZH6" s="58"/>
      <c r="HZI6" s="57"/>
      <c r="HZJ6" s="58"/>
      <c r="HZK6" s="57"/>
      <c r="HZL6" s="58"/>
      <c r="HZM6" s="57"/>
      <c r="HZN6" s="58"/>
      <c r="HZO6" s="57"/>
      <c r="HZP6" s="58"/>
      <c r="HZQ6" s="57"/>
      <c r="HZR6" s="58"/>
      <c r="HZS6" s="57"/>
      <c r="HZT6" s="58"/>
      <c r="HZU6" s="57"/>
      <c r="HZV6" s="58"/>
      <c r="HZW6" s="57"/>
      <c r="HZX6" s="58"/>
      <c r="HZY6" s="57"/>
      <c r="HZZ6" s="58"/>
      <c r="IAA6" s="57"/>
      <c r="IAB6" s="58"/>
      <c r="IAC6" s="57"/>
      <c r="IAD6" s="58"/>
      <c r="IAE6" s="57"/>
      <c r="IAF6" s="58"/>
      <c r="IAG6" s="57"/>
      <c r="IAH6" s="58"/>
      <c r="IAI6" s="57"/>
      <c r="IAJ6" s="58"/>
      <c r="IAK6" s="57"/>
      <c r="IAL6" s="58"/>
      <c r="IAM6" s="57"/>
      <c r="IAN6" s="58"/>
      <c r="IAO6" s="57"/>
      <c r="IAP6" s="58"/>
      <c r="IAQ6" s="57"/>
      <c r="IAR6" s="58"/>
      <c r="IAS6" s="57"/>
      <c r="IAT6" s="58"/>
      <c r="IAU6" s="57"/>
      <c r="IAV6" s="58"/>
      <c r="IAW6" s="57"/>
      <c r="IAX6" s="58"/>
      <c r="IAY6" s="57"/>
      <c r="IAZ6" s="58"/>
      <c r="IBA6" s="57"/>
      <c r="IBB6" s="58"/>
      <c r="IBC6" s="57"/>
      <c r="IBD6" s="58"/>
      <c r="IBE6" s="57"/>
      <c r="IBF6" s="58"/>
      <c r="IBG6" s="57"/>
      <c r="IBH6" s="58"/>
      <c r="IBI6" s="57"/>
      <c r="IBJ6" s="58"/>
      <c r="IBK6" s="57"/>
      <c r="IBL6" s="58"/>
      <c r="IBM6" s="57"/>
      <c r="IBN6" s="58"/>
      <c r="IBO6" s="57"/>
      <c r="IBP6" s="58"/>
      <c r="IBQ6" s="57"/>
      <c r="IBR6" s="58"/>
      <c r="IBS6" s="57"/>
      <c r="IBT6" s="58"/>
      <c r="IBU6" s="57"/>
      <c r="IBV6" s="58"/>
      <c r="IBW6" s="57"/>
      <c r="IBX6" s="58"/>
      <c r="IBY6" s="57"/>
      <c r="IBZ6" s="58"/>
      <c r="ICA6" s="57"/>
      <c r="ICB6" s="58"/>
      <c r="ICC6" s="57"/>
      <c r="ICD6" s="58"/>
      <c r="ICE6" s="57"/>
      <c r="ICF6" s="58"/>
      <c r="ICG6" s="57"/>
      <c r="ICH6" s="58"/>
      <c r="ICI6" s="57"/>
      <c r="ICJ6" s="58"/>
      <c r="ICK6" s="57"/>
      <c r="ICL6" s="58"/>
      <c r="ICM6" s="57"/>
      <c r="ICN6" s="58"/>
      <c r="ICO6" s="57"/>
      <c r="ICP6" s="58"/>
      <c r="ICQ6" s="57"/>
      <c r="ICR6" s="58"/>
      <c r="ICS6" s="57"/>
      <c r="ICT6" s="58"/>
      <c r="ICU6" s="57"/>
      <c r="ICV6" s="58"/>
      <c r="ICW6" s="57"/>
      <c r="ICX6" s="58"/>
      <c r="ICY6" s="57"/>
      <c r="ICZ6" s="58"/>
      <c r="IDA6" s="57"/>
      <c r="IDB6" s="58"/>
      <c r="IDC6" s="57"/>
      <c r="IDD6" s="58"/>
      <c r="IDE6" s="57"/>
      <c r="IDF6" s="58"/>
      <c r="IDG6" s="57"/>
      <c r="IDH6" s="58"/>
      <c r="IDI6" s="57"/>
      <c r="IDJ6" s="58"/>
      <c r="IDK6" s="57"/>
      <c r="IDL6" s="58"/>
      <c r="IDM6" s="57"/>
      <c r="IDN6" s="58"/>
      <c r="IDO6" s="57"/>
      <c r="IDP6" s="58"/>
      <c r="IDQ6" s="57"/>
      <c r="IDR6" s="58"/>
      <c r="IDS6" s="57"/>
      <c r="IDT6" s="58"/>
      <c r="IDU6" s="57"/>
      <c r="IDV6" s="58"/>
      <c r="IDW6" s="57"/>
      <c r="IDX6" s="58"/>
      <c r="IDY6" s="57"/>
      <c r="IDZ6" s="58"/>
      <c r="IEA6" s="57"/>
      <c r="IEB6" s="58"/>
      <c r="IEC6" s="57"/>
      <c r="IED6" s="58"/>
      <c r="IEE6" s="57"/>
      <c r="IEF6" s="58"/>
      <c r="IEG6" s="57"/>
      <c r="IEH6" s="58"/>
      <c r="IEI6" s="57"/>
      <c r="IEJ6" s="58"/>
      <c r="IEK6" s="57"/>
      <c r="IEL6" s="58"/>
      <c r="IEM6" s="57"/>
      <c r="IEN6" s="58"/>
      <c r="IEO6" s="57"/>
      <c r="IEP6" s="58"/>
      <c r="IEQ6" s="57"/>
      <c r="IER6" s="58"/>
      <c r="IES6" s="57"/>
      <c r="IET6" s="58"/>
      <c r="IEU6" s="57"/>
      <c r="IEV6" s="58"/>
      <c r="IEW6" s="57"/>
      <c r="IEX6" s="58"/>
      <c r="IEY6" s="57"/>
      <c r="IEZ6" s="58"/>
      <c r="IFA6" s="57"/>
      <c r="IFB6" s="58"/>
      <c r="IFC6" s="57"/>
      <c r="IFD6" s="58"/>
      <c r="IFE6" s="57"/>
      <c r="IFF6" s="58"/>
      <c r="IFG6" s="57"/>
      <c r="IFH6" s="58"/>
      <c r="IFI6" s="57"/>
      <c r="IFJ6" s="58"/>
      <c r="IFK6" s="57"/>
      <c r="IFL6" s="58"/>
      <c r="IFM6" s="57"/>
      <c r="IFN6" s="58"/>
      <c r="IFO6" s="57"/>
      <c r="IFP6" s="58"/>
      <c r="IFQ6" s="57"/>
      <c r="IFR6" s="58"/>
      <c r="IFS6" s="57"/>
      <c r="IFT6" s="58"/>
      <c r="IFU6" s="57"/>
      <c r="IFV6" s="58"/>
      <c r="IFW6" s="57"/>
      <c r="IFX6" s="58"/>
      <c r="IFY6" s="57"/>
      <c r="IFZ6" s="58"/>
      <c r="IGA6" s="57"/>
      <c r="IGB6" s="58"/>
      <c r="IGC6" s="57"/>
      <c r="IGD6" s="58"/>
      <c r="IGE6" s="57"/>
      <c r="IGF6" s="58"/>
      <c r="IGG6" s="57"/>
      <c r="IGH6" s="58"/>
      <c r="IGI6" s="57"/>
      <c r="IGJ6" s="58"/>
      <c r="IGK6" s="57"/>
      <c r="IGL6" s="58"/>
      <c r="IGM6" s="57"/>
      <c r="IGN6" s="58"/>
      <c r="IGO6" s="57"/>
      <c r="IGP6" s="58"/>
      <c r="IGQ6" s="57"/>
      <c r="IGR6" s="58"/>
      <c r="IGS6" s="57"/>
      <c r="IGT6" s="58"/>
      <c r="IGU6" s="57"/>
      <c r="IGV6" s="58"/>
      <c r="IGW6" s="57"/>
      <c r="IGX6" s="58"/>
      <c r="IGY6" s="57"/>
      <c r="IGZ6" s="58"/>
      <c r="IHA6" s="57"/>
      <c r="IHB6" s="58"/>
      <c r="IHC6" s="57"/>
      <c r="IHD6" s="58"/>
      <c r="IHE6" s="57"/>
      <c r="IHF6" s="58"/>
      <c r="IHG6" s="57"/>
      <c r="IHH6" s="58"/>
      <c r="IHI6" s="57"/>
      <c r="IHJ6" s="58"/>
      <c r="IHK6" s="57"/>
      <c r="IHL6" s="58"/>
      <c r="IHM6" s="57"/>
      <c r="IHN6" s="58"/>
      <c r="IHO6" s="57"/>
      <c r="IHP6" s="58"/>
      <c r="IHQ6" s="57"/>
      <c r="IHR6" s="58"/>
      <c r="IHS6" s="57"/>
      <c r="IHT6" s="58"/>
      <c r="IHU6" s="57"/>
      <c r="IHV6" s="58"/>
      <c r="IHW6" s="57"/>
      <c r="IHX6" s="58"/>
      <c r="IHY6" s="57"/>
      <c r="IHZ6" s="58"/>
      <c r="IIA6" s="57"/>
      <c r="IIB6" s="58"/>
      <c r="IIC6" s="57"/>
      <c r="IID6" s="58"/>
      <c r="IIE6" s="57"/>
      <c r="IIF6" s="58"/>
      <c r="IIG6" s="57"/>
      <c r="IIH6" s="58"/>
      <c r="III6" s="57"/>
      <c r="IIJ6" s="58"/>
      <c r="IIK6" s="57"/>
      <c r="IIL6" s="58"/>
      <c r="IIM6" s="57"/>
      <c r="IIN6" s="58"/>
      <c r="IIO6" s="57"/>
      <c r="IIP6" s="58"/>
      <c r="IIQ6" s="57"/>
      <c r="IIR6" s="58"/>
      <c r="IIS6" s="57"/>
      <c r="IIT6" s="58"/>
      <c r="IIU6" s="57"/>
      <c r="IIV6" s="58"/>
      <c r="IIW6" s="57"/>
      <c r="IIX6" s="58"/>
      <c r="IIY6" s="57"/>
      <c r="IIZ6" s="58"/>
      <c r="IJA6" s="57"/>
      <c r="IJB6" s="58"/>
      <c r="IJC6" s="57"/>
      <c r="IJD6" s="58"/>
      <c r="IJE6" s="57"/>
      <c r="IJF6" s="58"/>
      <c r="IJG6" s="57"/>
      <c r="IJH6" s="58"/>
      <c r="IJI6" s="57"/>
      <c r="IJJ6" s="58"/>
      <c r="IJK6" s="57"/>
      <c r="IJL6" s="58"/>
      <c r="IJM6" s="57"/>
      <c r="IJN6" s="58"/>
      <c r="IJO6" s="57"/>
      <c r="IJP6" s="58"/>
      <c r="IJQ6" s="57"/>
      <c r="IJR6" s="58"/>
      <c r="IJS6" s="57"/>
      <c r="IJT6" s="58"/>
      <c r="IJU6" s="57"/>
      <c r="IJV6" s="58"/>
      <c r="IJW6" s="57"/>
      <c r="IJX6" s="58"/>
      <c r="IJY6" s="57"/>
      <c r="IJZ6" s="58"/>
      <c r="IKA6" s="57"/>
      <c r="IKB6" s="58"/>
      <c r="IKC6" s="57"/>
      <c r="IKD6" s="58"/>
      <c r="IKE6" s="57"/>
      <c r="IKF6" s="58"/>
      <c r="IKG6" s="57"/>
      <c r="IKH6" s="58"/>
      <c r="IKI6" s="57"/>
      <c r="IKJ6" s="58"/>
      <c r="IKK6" s="57"/>
      <c r="IKL6" s="58"/>
      <c r="IKM6" s="57"/>
      <c r="IKN6" s="58"/>
      <c r="IKO6" s="57"/>
      <c r="IKP6" s="58"/>
      <c r="IKQ6" s="57"/>
      <c r="IKR6" s="58"/>
      <c r="IKS6" s="57"/>
      <c r="IKT6" s="58"/>
      <c r="IKU6" s="57"/>
      <c r="IKV6" s="58"/>
      <c r="IKW6" s="57"/>
      <c r="IKX6" s="58"/>
      <c r="IKY6" s="57"/>
      <c r="IKZ6" s="58"/>
      <c r="ILA6" s="57"/>
      <c r="ILB6" s="58"/>
      <c r="ILC6" s="57"/>
      <c r="ILD6" s="58"/>
      <c r="ILE6" s="57"/>
      <c r="ILF6" s="58"/>
      <c r="ILG6" s="57"/>
      <c r="ILH6" s="58"/>
      <c r="ILI6" s="57"/>
      <c r="ILJ6" s="58"/>
      <c r="ILK6" s="57"/>
      <c r="ILL6" s="58"/>
      <c r="ILM6" s="57"/>
      <c r="ILN6" s="58"/>
      <c r="ILO6" s="57"/>
      <c r="ILP6" s="58"/>
      <c r="ILQ6" s="57"/>
      <c r="ILR6" s="58"/>
      <c r="ILS6" s="57"/>
      <c r="ILT6" s="58"/>
      <c r="ILU6" s="57"/>
      <c r="ILV6" s="58"/>
      <c r="ILW6" s="57"/>
      <c r="ILX6" s="58"/>
      <c r="ILY6" s="57"/>
      <c r="ILZ6" s="58"/>
      <c r="IMA6" s="57"/>
      <c r="IMB6" s="58"/>
      <c r="IMC6" s="57"/>
      <c r="IMD6" s="58"/>
      <c r="IME6" s="57"/>
      <c r="IMF6" s="58"/>
      <c r="IMG6" s="57"/>
      <c r="IMH6" s="58"/>
      <c r="IMI6" s="57"/>
      <c r="IMJ6" s="58"/>
      <c r="IMK6" s="57"/>
      <c r="IML6" s="58"/>
      <c r="IMM6" s="57"/>
      <c r="IMN6" s="58"/>
      <c r="IMO6" s="57"/>
      <c r="IMP6" s="58"/>
      <c r="IMQ6" s="57"/>
      <c r="IMR6" s="58"/>
      <c r="IMS6" s="57"/>
      <c r="IMT6" s="58"/>
      <c r="IMU6" s="57"/>
      <c r="IMV6" s="58"/>
      <c r="IMW6" s="57"/>
      <c r="IMX6" s="58"/>
      <c r="IMY6" s="57"/>
      <c r="IMZ6" s="58"/>
      <c r="INA6" s="57"/>
      <c r="INB6" s="58"/>
      <c r="INC6" s="57"/>
      <c r="IND6" s="58"/>
      <c r="INE6" s="57"/>
      <c r="INF6" s="58"/>
      <c r="ING6" s="57"/>
      <c r="INH6" s="58"/>
      <c r="INI6" s="57"/>
      <c r="INJ6" s="58"/>
      <c r="INK6" s="57"/>
      <c r="INL6" s="58"/>
      <c r="INM6" s="57"/>
      <c r="INN6" s="58"/>
      <c r="INO6" s="57"/>
      <c r="INP6" s="58"/>
      <c r="INQ6" s="57"/>
      <c r="INR6" s="58"/>
      <c r="INS6" s="57"/>
      <c r="INT6" s="58"/>
      <c r="INU6" s="57"/>
      <c r="INV6" s="58"/>
      <c r="INW6" s="57"/>
      <c r="INX6" s="58"/>
      <c r="INY6" s="57"/>
      <c r="INZ6" s="58"/>
      <c r="IOA6" s="57"/>
      <c r="IOB6" s="58"/>
      <c r="IOC6" s="57"/>
      <c r="IOD6" s="58"/>
      <c r="IOE6" s="57"/>
      <c r="IOF6" s="58"/>
      <c r="IOG6" s="57"/>
      <c r="IOH6" s="58"/>
      <c r="IOI6" s="57"/>
      <c r="IOJ6" s="58"/>
      <c r="IOK6" s="57"/>
      <c r="IOL6" s="58"/>
      <c r="IOM6" s="57"/>
      <c r="ION6" s="58"/>
      <c r="IOO6" s="57"/>
      <c r="IOP6" s="58"/>
      <c r="IOQ6" s="57"/>
      <c r="IOR6" s="58"/>
      <c r="IOS6" s="57"/>
      <c r="IOT6" s="58"/>
      <c r="IOU6" s="57"/>
      <c r="IOV6" s="58"/>
      <c r="IOW6" s="57"/>
      <c r="IOX6" s="58"/>
      <c r="IOY6" s="57"/>
      <c r="IOZ6" s="58"/>
      <c r="IPA6" s="57"/>
      <c r="IPB6" s="58"/>
      <c r="IPC6" s="57"/>
      <c r="IPD6" s="58"/>
      <c r="IPE6" s="57"/>
      <c r="IPF6" s="58"/>
      <c r="IPG6" s="57"/>
      <c r="IPH6" s="58"/>
      <c r="IPI6" s="57"/>
      <c r="IPJ6" s="58"/>
      <c r="IPK6" s="57"/>
      <c r="IPL6" s="58"/>
      <c r="IPM6" s="57"/>
      <c r="IPN6" s="58"/>
      <c r="IPO6" s="57"/>
      <c r="IPP6" s="58"/>
      <c r="IPQ6" s="57"/>
      <c r="IPR6" s="58"/>
      <c r="IPS6" s="57"/>
      <c r="IPT6" s="58"/>
      <c r="IPU6" s="57"/>
      <c r="IPV6" s="58"/>
      <c r="IPW6" s="57"/>
      <c r="IPX6" s="58"/>
      <c r="IPY6" s="57"/>
      <c r="IPZ6" s="58"/>
      <c r="IQA6" s="57"/>
      <c r="IQB6" s="58"/>
      <c r="IQC6" s="57"/>
      <c r="IQD6" s="58"/>
      <c r="IQE6" s="57"/>
      <c r="IQF6" s="58"/>
      <c r="IQG6" s="57"/>
      <c r="IQH6" s="58"/>
      <c r="IQI6" s="57"/>
      <c r="IQJ6" s="58"/>
      <c r="IQK6" s="57"/>
      <c r="IQL6" s="58"/>
      <c r="IQM6" s="57"/>
      <c r="IQN6" s="58"/>
      <c r="IQO6" s="57"/>
      <c r="IQP6" s="58"/>
      <c r="IQQ6" s="57"/>
      <c r="IQR6" s="58"/>
      <c r="IQS6" s="57"/>
      <c r="IQT6" s="58"/>
      <c r="IQU6" s="57"/>
      <c r="IQV6" s="58"/>
      <c r="IQW6" s="57"/>
      <c r="IQX6" s="58"/>
      <c r="IQY6" s="57"/>
      <c r="IQZ6" s="58"/>
      <c r="IRA6" s="57"/>
      <c r="IRB6" s="58"/>
      <c r="IRC6" s="57"/>
      <c r="IRD6" s="58"/>
      <c r="IRE6" s="57"/>
      <c r="IRF6" s="58"/>
      <c r="IRG6" s="57"/>
      <c r="IRH6" s="58"/>
      <c r="IRI6" s="57"/>
      <c r="IRJ6" s="58"/>
      <c r="IRK6" s="57"/>
      <c r="IRL6" s="58"/>
      <c r="IRM6" s="57"/>
      <c r="IRN6" s="58"/>
      <c r="IRO6" s="57"/>
      <c r="IRP6" s="58"/>
      <c r="IRQ6" s="57"/>
      <c r="IRR6" s="58"/>
      <c r="IRS6" s="57"/>
      <c r="IRT6" s="58"/>
      <c r="IRU6" s="57"/>
      <c r="IRV6" s="58"/>
      <c r="IRW6" s="57"/>
      <c r="IRX6" s="58"/>
      <c r="IRY6" s="57"/>
      <c r="IRZ6" s="58"/>
      <c r="ISA6" s="57"/>
      <c r="ISB6" s="58"/>
      <c r="ISC6" s="57"/>
      <c r="ISD6" s="58"/>
      <c r="ISE6" s="57"/>
      <c r="ISF6" s="58"/>
      <c r="ISG6" s="57"/>
      <c r="ISH6" s="58"/>
      <c r="ISI6" s="57"/>
      <c r="ISJ6" s="58"/>
      <c r="ISK6" s="57"/>
      <c r="ISL6" s="58"/>
      <c r="ISM6" s="57"/>
      <c r="ISN6" s="58"/>
      <c r="ISO6" s="57"/>
      <c r="ISP6" s="58"/>
      <c r="ISQ6" s="57"/>
      <c r="ISR6" s="58"/>
      <c r="ISS6" s="57"/>
      <c r="IST6" s="58"/>
      <c r="ISU6" s="57"/>
      <c r="ISV6" s="58"/>
      <c r="ISW6" s="57"/>
      <c r="ISX6" s="58"/>
      <c r="ISY6" s="57"/>
      <c r="ISZ6" s="58"/>
      <c r="ITA6" s="57"/>
      <c r="ITB6" s="58"/>
      <c r="ITC6" s="57"/>
      <c r="ITD6" s="58"/>
      <c r="ITE6" s="57"/>
      <c r="ITF6" s="58"/>
      <c r="ITG6" s="57"/>
      <c r="ITH6" s="58"/>
      <c r="ITI6" s="57"/>
      <c r="ITJ6" s="58"/>
      <c r="ITK6" s="57"/>
      <c r="ITL6" s="58"/>
      <c r="ITM6" s="57"/>
      <c r="ITN6" s="58"/>
      <c r="ITO6" s="57"/>
      <c r="ITP6" s="58"/>
      <c r="ITQ6" s="57"/>
      <c r="ITR6" s="58"/>
      <c r="ITS6" s="57"/>
      <c r="ITT6" s="58"/>
      <c r="ITU6" s="57"/>
      <c r="ITV6" s="58"/>
      <c r="ITW6" s="57"/>
      <c r="ITX6" s="58"/>
      <c r="ITY6" s="57"/>
      <c r="ITZ6" s="58"/>
      <c r="IUA6" s="57"/>
      <c r="IUB6" s="58"/>
      <c r="IUC6" s="57"/>
      <c r="IUD6" s="58"/>
      <c r="IUE6" s="57"/>
      <c r="IUF6" s="58"/>
      <c r="IUG6" s="57"/>
      <c r="IUH6" s="58"/>
      <c r="IUI6" s="57"/>
      <c r="IUJ6" s="58"/>
      <c r="IUK6" s="57"/>
      <c r="IUL6" s="58"/>
      <c r="IUM6" s="57"/>
      <c r="IUN6" s="58"/>
      <c r="IUO6" s="57"/>
      <c r="IUP6" s="58"/>
      <c r="IUQ6" s="57"/>
      <c r="IUR6" s="58"/>
      <c r="IUS6" s="57"/>
      <c r="IUT6" s="58"/>
      <c r="IUU6" s="57"/>
      <c r="IUV6" s="58"/>
      <c r="IUW6" s="57"/>
      <c r="IUX6" s="58"/>
      <c r="IUY6" s="57"/>
      <c r="IUZ6" s="58"/>
      <c r="IVA6" s="57"/>
      <c r="IVB6" s="58"/>
      <c r="IVC6" s="57"/>
      <c r="IVD6" s="58"/>
      <c r="IVE6" s="57"/>
      <c r="IVF6" s="58"/>
      <c r="IVG6" s="57"/>
      <c r="IVH6" s="58"/>
      <c r="IVI6" s="57"/>
      <c r="IVJ6" s="58"/>
      <c r="IVK6" s="57"/>
      <c r="IVL6" s="58"/>
      <c r="IVM6" s="57"/>
      <c r="IVN6" s="58"/>
      <c r="IVO6" s="57"/>
      <c r="IVP6" s="58"/>
      <c r="IVQ6" s="57"/>
      <c r="IVR6" s="58"/>
      <c r="IVS6" s="57"/>
      <c r="IVT6" s="58"/>
      <c r="IVU6" s="57"/>
      <c r="IVV6" s="58"/>
      <c r="IVW6" s="57"/>
      <c r="IVX6" s="58"/>
      <c r="IVY6" s="57"/>
      <c r="IVZ6" s="58"/>
      <c r="IWA6" s="57"/>
      <c r="IWB6" s="58"/>
      <c r="IWC6" s="57"/>
      <c r="IWD6" s="58"/>
      <c r="IWE6" s="57"/>
      <c r="IWF6" s="58"/>
      <c r="IWG6" s="57"/>
      <c r="IWH6" s="58"/>
      <c r="IWI6" s="57"/>
      <c r="IWJ6" s="58"/>
      <c r="IWK6" s="57"/>
      <c r="IWL6" s="58"/>
      <c r="IWM6" s="57"/>
      <c r="IWN6" s="58"/>
      <c r="IWO6" s="57"/>
      <c r="IWP6" s="58"/>
      <c r="IWQ6" s="57"/>
      <c r="IWR6" s="58"/>
      <c r="IWS6" s="57"/>
      <c r="IWT6" s="58"/>
      <c r="IWU6" s="57"/>
      <c r="IWV6" s="58"/>
      <c r="IWW6" s="57"/>
      <c r="IWX6" s="58"/>
      <c r="IWY6" s="57"/>
      <c r="IWZ6" s="58"/>
      <c r="IXA6" s="57"/>
      <c r="IXB6" s="58"/>
      <c r="IXC6" s="57"/>
      <c r="IXD6" s="58"/>
      <c r="IXE6" s="57"/>
      <c r="IXF6" s="58"/>
      <c r="IXG6" s="57"/>
      <c r="IXH6" s="58"/>
      <c r="IXI6" s="57"/>
      <c r="IXJ6" s="58"/>
      <c r="IXK6" s="57"/>
      <c r="IXL6" s="58"/>
      <c r="IXM6" s="57"/>
      <c r="IXN6" s="58"/>
      <c r="IXO6" s="57"/>
      <c r="IXP6" s="58"/>
      <c r="IXQ6" s="57"/>
      <c r="IXR6" s="58"/>
      <c r="IXS6" s="57"/>
      <c r="IXT6" s="58"/>
      <c r="IXU6" s="57"/>
      <c r="IXV6" s="58"/>
      <c r="IXW6" s="57"/>
      <c r="IXX6" s="58"/>
      <c r="IXY6" s="57"/>
      <c r="IXZ6" s="58"/>
      <c r="IYA6" s="57"/>
      <c r="IYB6" s="58"/>
      <c r="IYC6" s="57"/>
      <c r="IYD6" s="58"/>
      <c r="IYE6" s="57"/>
      <c r="IYF6" s="58"/>
      <c r="IYG6" s="57"/>
      <c r="IYH6" s="58"/>
      <c r="IYI6" s="57"/>
      <c r="IYJ6" s="58"/>
      <c r="IYK6" s="57"/>
      <c r="IYL6" s="58"/>
      <c r="IYM6" s="57"/>
      <c r="IYN6" s="58"/>
      <c r="IYO6" s="57"/>
      <c r="IYP6" s="58"/>
      <c r="IYQ6" s="57"/>
      <c r="IYR6" s="58"/>
      <c r="IYS6" s="57"/>
      <c r="IYT6" s="58"/>
      <c r="IYU6" s="57"/>
      <c r="IYV6" s="58"/>
      <c r="IYW6" s="57"/>
      <c r="IYX6" s="58"/>
      <c r="IYY6" s="57"/>
      <c r="IYZ6" s="58"/>
      <c r="IZA6" s="57"/>
      <c r="IZB6" s="58"/>
      <c r="IZC6" s="57"/>
      <c r="IZD6" s="58"/>
      <c r="IZE6" s="57"/>
      <c r="IZF6" s="58"/>
      <c r="IZG6" s="57"/>
      <c r="IZH6" s="58"/>
      <c r="IZI6" s="57"/>
      <c r="IZJ6" s="58"/>
      <c r="IZK6" s="57"/>
      <c r="IZL6" s="58"/>
      <c r="IZM6" s="57"/>
      <c r="IZN6" s="58"/>
      <c r="IZO6" s="57"/>
      <c r="IZP6" s="58"/>
      <c r="IZQ6" s="57"/>
      <c r="IZR6" s="58"/>
      <c r="IZS6" s="57"/>
      <c r="IZT6" s="58"/>
      <c r="IZU6" s="57"/>
      <c r="IZV6" s="58"/>
      <c r="IZW6" s="57"/>
      <c r="IZX6" s="58"/>
      <c r="IZY6" s="57"/>
      <c r="IZZ6" s="58"/>
      <c r="JAA6" s="57"/>
      <c r="JAB6" s="58"/>
      <c r="JAC6" s="57"/>
      <c r="JAD6" s="58"/>
      <c r="JAE6" s="57"/>
      <c r="JAF6" s="58"/>
      <c r="JAG6" s="57"/>
      <c r="JAH6" s="58"/>
      <c r="JAI6" s="57"/>
      <c r="JAJ6" s="58"/>
      <c r="JAK6" s="57"/>
      <c r="JAL6" s="58"/>
      <c r="JAM6" s="57"/>
      <c r="JAN6" s="58"/>
      <c r="JAO6" s="57"/>
      <c r="JAP6" s="58"/>
      <c r="JAQ6" s="57"/>
      <c r="JAR6" s="58"/>
      <c r="JAS6" s="57"/>
      <c r="JAT6" s="58"/>
      <c r="JAU6" s="57"/>
      <c r="JAV6" s="58"/>
      <c r="JAW6" s="57"/>
      <c r="JAX6" s="58"/>
      <c r="JAY6" s="57"/>
      <c r="JAZ6" s="58"/>
      <c r="JBA6" s="57"/>
      <c r="JBB6" s="58"/>
      <c r="JBC6" s="57"/>
      <c r="JBD6" s="58"/>
      <c r="JBE6" s="57"/>
      <c r="JBF6" s="58"/>
      <c r="JBG6" s="57"/>
      <c r="JBH6" s="58"/>
      <c r="JBI6" s="57"/>
      <c r="JBJ6" s="58"/>
      <c r="JBK6" s="57"/>
      <c r="JBL6" s="58"/>
      <c r="JBM6" s="57"/>
      <c r="JBN6" s="58"/>
      <c r="JBO6" s="57"/>
      <c r="JBP6" s="58"/>
      <c r="JBQ6" s="57"/>
      <c r="JBR6" s="58"/>
      <c r="JBS6" s="57"/>
      <c r="JBT6" s="58"/>
      <c r="JBU6" s="57"/>
      <c r="JBV6" s="58"/>
      <c r="JBW6" s="57"/>
      <c r="JBX6" s="58"/>
      <c r="JBY6" s="57"/>
      <c r="JBZ6" s="58"/>
      <c r="JCA6" s="57"/>
      <c r="JCB6" s="58"/>
      <c r="JCC6" s="57"/>
      <c r="JCD6" s="58"/>
      <c r="JCE6" s="57"/>
      <c r="JCF6" s="58"/>
      <c r="JCG6" s="57"/>
      <c r="JCH6" s="58"/>
      <c r="JCI6" s="57"/>
      <c r="JCJ6" s="58"/>
      <c r="JCK6" s="57"/>
      <c r="JCL6" s="58"/>
      <c r="JCM6" s="57"/>
      <c r="JCN6" s="58"/>
      <c r="JCO6" s="57"/>
      <c r="JCP6" s="58"/>
      <c r="JCQ6" s="57"/>
      <c r="JCR6" s="58"/>
      <c r="JCS6" s="57"/>
      <c r="JCT6" s="58"/>
      <c r="JCU6" s="57"/>
      <c r="JCV6" s="58"/>
      <c r="JCW6" s="57"/>
      <c r="JCX6" s="58"/>
      <c r="JCY6" s="57"/>
      <c r="JCZ6" s="58"/>
      <c r="JDA6" s="57"/>
      <c r="JDB6" s="58"/>
      <c r="JDC6" s="57"/>
      <c r="JDD6" s="58"/>
      <c r="JDE6" s="57"/>
      <c r="JDF6" s="58"/>
      <c r="JDG6" s="57"/>
      <c r="JDH6" s="58"/>
      <c r="JDI6" s="57"/>
      <c r="JDJ6" s="58"/>
      <c r="JDK6" s="57"/>
      <c r="JDL6" s="58"/>
      <c r="JDM6" s="57"/>
      <c r="JDN6" s="58"/>
      <c r="JDO6" s="57"/>
      <c r="JDP6" s="58"/>
      <c r="JDQ6" s="57"/>
      <c r="JDR6" s="58"/>
      <c r="JDS6" s="57"/>
      <c r="JDT6" s="58"/>
      <c r="JDU6" s="57"/>
      <c r="JDV6" s="58"/>
      <c r="JDW6" s="57"/>
      <c r="JDX6" s="58"/>
      <c r="JDY6" s="57"/>
      <c r="JDZ6" s="58"/>
      <c r="JEA6" s="57"/>
      <c r="JEB6" s="58"/>
      <c r="JEC6" s="57"/>
      <c r="JED6" s="58"/>
      <c r="JEE6" s="57"/>
      <c r="JEF6" s="58"/>
      <c r="JEG6" s="57"/>
      <c r="JEH6" s="58"/>
      <c r="JEI6" s="57"/>
      <c r="JEJ6" s="58"/>
      <c r="JEK6" s="57"/>
      <c r="JEL6" s="58"/>
      <c r="JEM6" s="57"/>
      <c r="JEN6" s="58"/>
      <c r="JEO6" s="57"/>
      <c r="JEP6" s="58"/>
      <c r="JEQ6" s="57"/>
      <c r="JER6" s="58"/>
      <c r="JES6" s="57"/>
      <c r="JET6" s="58"/>
      <c r="JEU6" s="57"/>
      <c r="JEV6" s="58"/>
      <c r="JEW6" s="57"/>
      <c r="JEX6" s="58"/>
      <c r="JEY6" s="57"/>
      <c r="JEZ6" s="58"/>
      <c r="JFA6" s="57"/>
      <c r="JFB6" s="58"/>
      <c r="JFC6" s="57"/>
      <c r="JFD6" s="58"/>
      <c r="JFE6" s="57"/>
      <c r="JFF6" s="58"/>
      <c r="JFG6" s="57"/>
      <c r="JFH6" s="58"/>
      <c r="JFI6" s="57"/>
      <c r="JFJ6" s="58"/>
      <c r="JFK6" s="57"/>
      <c r="JFL6" s="58"/>
      <c r="JFM6" s="57"/>
      <c r="JFN6" s="58"/>
      <c r="JFO6" s="57"/>
      <c r="JFP6" s="58"/>
      <c r="JFQ6" s="57"/>
      <c r="JFR6" s="58"/>
      <c r="JFS6" s="57"/>
      <c r="JFT6" s="58"/>
      <c r="JFU6" s="57"/>
      <c r="JFV6" s="58"/>
      <c r="JFW6" s="57"/>
      <c r="JFX6" s="58"/>
      <c r="JFY6" s="57"/>
      <c r="JFZ6" s="58"/>
      <c r="JGA6" s="57"/>
      <c r="JGB6" s="58"/>
      <c r="JGC6" s="57"/>
      <c r="JGD6" s="58"/>
      <c r="JGE6" s="57"/>
      <c r="JGF6" s="58"/>
      <c r="JGG6" s="57"/>
      <c r="JGH6" s="58"/>
      <c r="JGI6" s="57"/>
      <c r="JGJ6" s="58"/>
      <c r="JGK6" s="57"/>
      <c r="JGL6" s="58"/>
      <c r="JGM6" s="57"/>
      <c r="JGN6" s="58"/>
      <c r="JGO6" s="57"/>
      <c r="JGP6" s="58"/>
      <c r="JGQ6" s="57"/>
      <c r="JGR6" s="58"/>
      <c r="JGS6" s="57"/>
      <c r="JGT6" s="58"/>
      <c r="JGU6" s="57"/>
      <c r="JGV6" s="58"/>
      <c r="JGW6" s="57"/>
      <c r="JGX6" s="58"/>
      <c r="JGY6" s="57"/>
      <c r="JGZ6" s="58"/>
      <c r="JHA6" s="57"/>
      <c r="JHB6" s="58"/>
      <c r="JHC6" s="57"/>
      <c r="JHD6" s="58"/>
      <c r="JHE6" s="57"/>
      <c r="JHF6" s="58"/>
      <c r="JHG6" s="57"/>
      <c r="JHH6" s="58"/>
      <c r="JHI6" s="57"/>
      <c r="JHJ6" s="58"/>
      <c r="JHK6" s="57"/>
      <c r="JHL6" s="58"/>
      <c r="JHM6" s="57"/>
      <c r="JHN6" s="58"/>
      <c r="JHO6" s="57"/>
      <c r="JHP6" s="58"/>
      <c r="JHQ6" s="57"/>
      <c r="JHR6" s="58"/>
      <c r="JHS6" s="57"/>
      <c r="JHT6" s="58"/>
      <c r="JHU6" s="57"/>
      <c r="JHV6" s="58"/>
      <c r="JHW6" s="57"/>
      <c r="JHX6" s="58"/>
      <c r="JHY6" s="57"/>
      <c r="JHZ6" s="58"/>
      <c r="JIA6" s="57"/>
      <c r="JIB6" s="58"/>
      <c r="JIC6" s="57"/>
      <c r="JID6" s="58"/>
      <c r="JIE6" s="57"/>
      <c r="JIF6" s="58"/>
      <c r="JIG6" s="57"/>
      <c r="JIH6" s="58"/>
      <c r="JII6" s="57"/>
      <c r="JIJ6" s="58"/>
      <c r="JIK6" s="57"/>
      <c r="JIL6" s="58"/>
      <c r="JIM6" s="57"/>
      <c r="JIN6" s="58"/>
      <c r="JIO6" s="57"/>
      <c r="JIP6" s="58"/>
      <c r="JIQ6" s="57"/>
      <c r="JIR6" s="58"/>
      <c r="JIS6" s="57"/>
      <c r="JIT6" s="58"/>
      <c r="JIU6" s="57"/>
      <c r="JIV6" s="58"/>
      <c r="JIW6" s="57"/>
      <c r="JIX6" s="58"/>
      <c r="JIY6" s="57"/>
      <c r="JIZ6" s="58"/>
      <c r="JJA6" s="57"/>
      <c r="JJB6" s="58"/>
      <c r="JJC6" s="57"/>
      <c r="JJD6" s="58"/>
      <c r="JJE6" s="57"/>
      <c r="JJF6" s="58"/>
      <c r="JJG6" s="57"/>
      <c r="JJH6" s="58"/>
      <c r="JJI6" s="57"/>
      <c r="JJJ6" s="58"/>
      <c r="JJK6" s="57"/>
      <c r="JJL6" s="58"/>
      <c r="JJM6" s="57"/>
      <c r="JJN6" s="58"/>
      <c r="JJO6" s="57"/>
      <c r="JJP6" s="58"/>
      <c r="JJQ6" s="57"/>
      <c r="JJR6" s="58"/>
      <c r="JJS6" s="57"/>
      <c r="JJT6" s="58"/>
      <c r="JJU6" s="57"/>
      <c r="JJV6" s="58"/>
      <c r="JJW6" s="57"/>
      <c r="JJX6" s="58"/>
      <c r="JJY6" s="57"/>
      <c r="JJZ6" s="58"/>
      <c r="JKA6" s="57"/>
      <c r="JKB6" s="58"/>
      <c r="JKC6" s="57"/>
      <c r="JKD6" s="58"/>
      <c r="JKE6" s="57"/>
      <c r="JKF6" s="58"/>
      <c r="JKG6" s="57"/>
      <c r="JKH6" s="58"/>
      <c r="JKI6" s="57"/>
      <c r="JKJ6" s="58"/>
      <c r="JKK6" s="57"/>
      <c r="JKL6" s="58"/>
      <c r="JKM6" s="57"/>
      <c r="JKN6" s="58"/>
      <c r="JKO6" s="57"/>
      <c r="JKP6" s="58"/>
      <c r="JKQ6" s="57"/>
      <c r="JKR6" s="58"/>
      <c r="JKS6" s="57"/>
      <c r="JKT6" s="58"/>
      <c r="JKU6" s="57"/>
      <c r="JKV6" s="58"/>
      <c r="JKW6" s="57"/>
      <c r="JKX6" s="58"/>
      <c r="JKY6" s="57"/>
      <c r="JKZ6" s="58"/>
      <c r="JLA6" s="57"/>
      <c r="JLB6" s="58"/>
      <c r="JLC6" s="57"/>
      <c r="JLD6" s="58"/>
      <c r="JLE6" s="57"/>
      <c r="JLF6" s="58"/>
      <c r="JLG6" s="57"/>
      <c r="JLH6" s="58"/>
      <c r="JLI6" s="57"/>
      <c r="JLJ6" s="58"/>
      <c r="JLK6" s="57"/>
      <c r="JLL6" s="58"/>
      <c r="JLM6" s="57"/>
      <c r="JLN6" s="58"/>
      <c r="JLO6" s="57"/>
      <c r="JLP6" s="58"/>
      <c r="JLQ6" s="57"/>
      <c r="JLR6" s="58"/>
      <c r="JLS6" s="57"/>
      <c r="JLT6" s="58"/>
      <c r="JLU6" s="57"/>
      <c r="JLV6" s="58"/>
      <c r="JLW6" s="57"/>
      <c r="JLX6" s="58"/>
      <c r="JLY6" s="57"/>
      <c r="JLZ6" s="58"/>
      <c r="JMA6" s="57"/>
      <c r="JMB6" s="58"/>
      <c r="JMC6" s="57"/>
      <c r="JMD6" s="58"/>
      <c r="JME6" s="57"/>
      <c r="JMF6" s="58"/>
      <c r="JMG6" s="57"/>
      <c r="JMH6" s="58"/>
      <c r="JMI6" s="57"/>
      <c r="JMJ6" s="58"/>
      <c r="JMK6" s="57"/>
      <c r="JML6" s="58"/>
      <c r="JMM6" s="57"/>
      <c r="JMN6" s="58"/>
      <c r="JMO6" s="57"/>
      <c r="JMP6" s="58"/>
      <c r="JMQ6" s="57"/>
      <c r="JMR6" s="58"/>
      <c r="JMS6" s="57"/>
      <c r="JMT6" s="58"/>
      <c r="JMU6" s="57"/>
      <c r="JMV6" s="58"/>
      <c r="JMW6" s="57"/>
      <c r="JMX6" s="58"/>
      <c r="JMY6" s="57"/>
      <c r="JMZ6" s="58"/>
      <c r="JNA6" s="57"/>
      <c r="JNB6" s="58"/>
      <c r="JNC6" s="57"/>
      <c r="JND6" s="58"/>
      <c r="JNE6" s="57"/>
      <c r="JNF6" s="58"/>
      <c r="JNG6" s="57"/>
      <c r="JNH6" s="58"/>
      <c r="JNI6" s="57"/>
      <c r="JNJ6" s="58"/>
      <c r="JNK6" s="57"/>
      <c r="JNL6" s="58"/>
      <c r="JNM6" s="57"/>
      <c r="JNN6" s="58"/>
      <c r="JNO6" s="57"/>
      <c r="JNP6" s="58"/>
      <c r="JNQ6" s="57"/>
      <c r="JNR6" s="58"/>
      <c r="JNS6" s="57"/>
      <c r="JNT6" s="58"/>
      <c r="JNU6" s="57"/>
      <c r="JNV6" s="58"/>
      <c r="JNW6" s="57"/>
      <c r="JNX6" s="58"/>
      <c r="JNY6" s="57"/>
      <c r="JNZ6" s="58"/>
      <c r="JOA6" s="57"/>
      <c r="JOB6" s="58"/>
      <c r="JOC6" s="57"/>
      <c r="JOD6" s="58"/>
      <c r="JOE6" s="57"/>
      <c r="JOF6" s="58"/>
      <c r="JOG6" s="57"/>
      <c r="JOH6" s="58"/>
      <c r="JOI6" s="57"/>
      <c r="JOJ6" s="58"/>
      <c r="JOK6" s="57"/>
      <c r="JOL6" s="58"/>
      <c r="JOM6" s="57"/>
      <c r="JON6" s="58"/>
      <c r="JOO6" s="57"/>
      <c r="JOP6" s="58"/>
      <c r="JOQ6" s="57"/>
      <c r="JOR6" s="58"/>
      <c r="JOS6" s="57"/>
      <c r="JOT6" s="58"/>
      <c r="JOU6" s="57"/>
      <c r="JOV6" s="58"/>
      <c r="JOW6" s="57"/>
      <c r="JOX6" s="58"/>
      <c r="JOY6" s="57"/>
      <c r="JOZ6" s="58"/>
      <c r="JPA6" s="57"/>
      <c r="JPB6" s="58"/>
      <c r="JPC6" s="57"/>
      <c r="JPD6" s="58"/>
      <c r="JPE6" s="57"/>
      <c r="JPF6" s="58"/>
      <c r="JPG6" s="57"/>
      <c r="JPH6" s="58"/>
      <c r="JPI6" s="57"/>
      <c r="JPJ6" s="58"/>
      <c r="JPK6" s="57"/>
      <c r="JPL6" s="58"/>
      <c r="JPM6" s="57"/>
      <c r="JPN6" s="58"/>
      <c r="JPO6" s="57"/>
      <c r="JPP6" s="58"/>
      <c r="JPQ6" s="57"/>
      <c r="JPR6" s="58"/>
      <c r="JPS6" s="57"/>
      <c r="JPT6" s="58"/>
      <c r="JPU6" s="57"/>
      <c r="JPV6" s="58"/>
      <c r="JPW6" s="57"/>
      <c r="JPX6" s="58"/>
      <c r="JPY6" s="57"/>
      <c r="JPZ6" s="58"/>
      <c r="JQA6" s="57"/>
      <c r="JQB6" s="58"/>
      <c r="JQC6" s="57"/>
      <c r="JQD6" s="58"/>
      <c r="JQE6" s="57"/>
      <c r="JQF6" s="58"/>
      <c r="JQG6" s="57"/>
      <c r="JQH6" s="58"/>
      <c r="JQI6" s="57"/>
      <c r="JQJ6" s="58"/>
      <c r="JQK6" s="57"/>
      <c r="JQL6" s="58"/>
      <c r="JQM6" s="57"/>
      <c r="JQN6" s="58"/>
      <c r="JQO6" s="57"/>
      <c r="JQP6" s="58"/>
      <c r="JQQ6" s="57"/>
      <c r="JQR6" s="58"/>
      <c r="JQS6" s="57"/>
      <c r="JQT6" s="58"/>
      <c r="JQU6" s="57"/>
      <c r="JQV6" s="58"/>
      <c r="JQW6" s="57"/>
      <c r="JQX6" s="58"/>
      <c r="JQY6" s="57"/>
      <c r="JQZ6" s="58"/>
      <c r="JRA6" s="57"/>
      <c r="JRB6" s="58"/>
      <c r="JRC6" s="57"/>
      <c r="JRD6" s="58"/>
      <c r="JRE6" s="57"/>
      <c r="JRF6" s="58"/>
      <c r="JRG6" s="57"/>
      <c r="JRH6" s="58"/>
      <c r="JRI6" s="57"/>
      <c r="JRJ6" s="58"/>
      <c r="JRK6" s="57"/>
      <c r="JRL6" s="58"/>
      <c r="JRM6" s="57"/>
      <c r="JRN6" s="58"/>
      <c r="JRO6" s="57"/>
      <c r="JRP6" s="58"/>
      <c r="JRQ6" s="57"/>
      <c r="JRR6" s="58"/>
      <c r="JRS6" s="57"/>
      <c r="JRT6" s="58"/>
      <c r="JRU6" s="57"/>
      <c r="JRV6" s="58"/>
      <c r="JRW6" s="57"/>
      <c r="JRX6" s="58"/>
      <c r="JRY6" s="57"/>
      <c r="JRZ6" s="58"/>
      <c r="JSA6" s="57"/>
      <c r="JSB6" s="58"/>
      <c r="JSC6" s="57"/>
      <c r="JSD6" s="58"/>
      <c r="JSE6" s="57"/>
      <c r="JSF6" s="58"/>
      <c r="JSG6" s="57"/>
      <c r="JSH6" s="58"/>
      <c r="JSI6" s="57"/>
      <c r="JSJ6" s="58"/>
      <c r="JSK6" s="57"/>
      <c r="JSL6" s="58"/>
      <c r="JSM6" s="57"/>
      <c r="JSN6" s="58"/>
      <c r="JSO6" s="57"/>
      <c r="JSP6" s="58"/>
      <c r="JSQ6" s="57"/>
      <c r="JSR6" s="58"/>
      <c r="JSS6" s="57"/>
      <c r="JST6" s="58"/>
      <c r="JSU6" s="57"/>
      <c r="JSV6" s="58"/>
      <c r="JSW6" s="57"/>
      <c r="JSX6" s="58"/>
      <c r="JSY6" s="57"/>
      <c r="JSZ6" s="58"/>
      <c r="JTA6" s="57"/>
      <c r="JTB6" s="58"/>
      <c r="JTC6" s="57"/>
      <c r="JTD6" s="58"/>
      <c r="JTE6" s="57"/>
      <c r="JTF6" s="58"/>
      <c r="JTG6" s="57"/>
      <c r="JTH6" s="58"/>
      <c r="JTI6" s="57"/>
      <c r="JTJ6" s="58"/>
      <c r="JTK6" s="57"/>
      <c r="JTL6" s="58"/>
      <c r="JTM6" s="57"/>
      <c r="JTN6" s="58"/>
      <c r="JTO6" s="57"/>
      <c r="JTP6" s="58"/>
      <c r="JTQ6" s="57"/>
      <c r="JTR6" s="58"/>
      <c r="JTS6" s="57"/>
      <c r="JTT6" s="58"/>
      <c r="JTU6" s="57"/>
      <c r="JTV6" s="58"/>
      <c r="JTW6" s="57"/>
      <c r="JTX6" s="58"/>
      <c r="JTY6" s="57"/>
      <c r="JTZ6" s="58"/>
      <c r="JUA6" s="57"/>
      <c r="JUB6" s="58"/>
      <c r="JUC6" s="57"/>
      <c r="JUD6" s="58"/>
      <c r="JUE6" s="57"/>
      <c r="JUF6" s="58"/>
      <c r="JUG6" s="57"/>
      <c r="JUH6" s="58"/>
      <c r="JUI6" s="57"/>
      <c r="JUJ6" s="58"/>
      <c r="JUK6" s="57"/>
      <c r="JUL6" s="58"/>
      <c r="JUM6" s="57"/>
      <c r="JUN6" s="58"/>
      <c r="JUO6" s="57"/>
      <c r="JUP6" s="58"/>
      <c r="JUQ6" s="57"/>
      <c r="JUR6" s="58"/>
      <c r="JUS6" s="57"/>
      <c r="JUT6" s="58"/>
      <c r="JUU6" s="57"/>
      <c r="JUV6" s="58"/>
      <c r="JUW6" s="57"/>
      <c r="JUX6" s="58"/>
      <c r="JUY6" s="57"/>
      <c r="JUZ6" s="58"/>
      <c r="JVA6" s="57"/>
      <c r="JVB6" s="58"/>
      <c r="JVC6" s="57"/>
      <c r="JVD6" s="58"/>
      <c r="JVE6" s="57"/>
      <c r="JVF6" s="58"/>
      <c r="JVG6" s="57"/>
      <c r="JVH6" s="58"/>
      <c r="JVI6" s="57"/>
      <c r="JVJ6" s="58"/>
      <c r="JVK6" s="57"/>
      <c r="JVL6" s="58"/>
      <c r="JVM6" s="57"/>
      <c r="JVN6" s="58"/>
      <c r="JVO6" s="57"/>
      <c r="JVP6" s="58"/>
      <c r="JVQ6" s="57"/>
      <c r="JVR6" s="58"/>
      <c r="JVS6" s="57"/>
      <c r="JVT6" s="58"/>
      <c r="JVU6" s="57"/>
      <c r="JVV6" s="58"/>
      <c r="JVW6" s="57"/>
      <c r="JVX6" s="58"/>
      <c r="JVY6" s="57"/>
      <c r="JVZ6" s="58"/>
      <c r="JWA6" s="57"/>
      <c r="JWB6" s="58"/>
      <c r="JWC6" s="57"/>
      <c r="JWD6" s="58"/>
      <c r="JWE6" s="57"/>
      <c r="JWF6" s="58"/>
      <c r="JWG6" s="57"/>
      <c r="JWH6" s="58"/>
      <c r="JWI6" s="57"/>
      <c r="JWJ6" s="58"/>
      <c r="JWK6" s="57"/>
      <c r="JWL6" s="58"/>
      <c r="JWM6" s="57"/>
      <c r="JWN6" s="58"/>
      <c r="JWO6" s="57"/>
      <c r="JWP6" s="58"/>
      <c r="JWQ6" s="57"/>
      <c r="JWR6" s="58"/>
      <c r="JWS6" s="57"/>
      <c r="JWT6" s="58"/>
      <c r="JWU6" s="57"/>
      <c r="JWV6" s="58"/>
      <c r="JWW6" s="57"/>
      <c r="JWX6" s="58"/>
      <c r="JWY6" s="57"/>
      <c r="JWZ6" s="58"/>
      <c r="JXA6" s="57"/>
      <c r="JXB6" s="58"/>
      <c r="JXC6" s="57"/>
      <c r="JXD6" s="58"/>
      <c r="JXE6" s="57"/>
      <c r="JXF6" s="58"/>
      <c r="JXG6" s="57"/>
      <c r="JXH6" s="58"/>
      <c r="JXI6" s="57"/>
      <c r="JXJ6" s="58"/>
      <c r="JXK6" s="57"/>
      <c r="JXL6" s="58"/>
      <c r="JXM6" s="57"/>
      <c r="JXN6" s="58"/>
      <c r="JXO6" s="57"/>
      <c r="JXP6" s="58"/>
      <c r="JXQ6" s="57"/>
      <c r="JXR6" s="58"/>
      <c r="JXS6" s="57"/>
      <c r="JXT6" s="58"/>
      <c r="JXU6" s="57"/>
      <c r="JXV6" s="58"/>
      <c r="JXW6" s="57"/>
      <c r="JXX6" s="58"/>
      <c r="JXY6" s="57"/>
      <c r="JXZ6" s="58"/>
      <c r="JYA6" s="57"/>
      <c r="JYB6" s="58"/>
      <c r="JYC6" s="57"/>
      <c r="JYD6" s="58"/>
      <c r="JYE6" s="57"/>
      <c r="JYF6" s="58"/>
      <c r="JYG6" s="57"/>
      <c r="JYH6" s="58"/>
      <c r="JYI6" s="57"/>
      <c r="JYJ6" s="58"/>
      <c r="JYK6" s="57"/>
      <c r="JYL6" s="58"/>
      <c r="JYM6" s="57"/>
      <c r="JYN6" s="58"/>
      <c r="JYO6" s="57"/>
      <c r="JYP6" s="58"/>
      <c r="JYQ6" s="57"/>
      <c r="JYR6" s="58"/>
      <c r="JYS6" s="57"/>
      <c r="JYT6" s="58"/>
      <c r="JYU6" s="57"/>
      <c r="JYV6" s="58"/>
      <c r="JYW6" s="57"/>
      <c r="JYX6" s="58"/>
      <c r="JYY6" s="57"/>
      <c r="JYZ6" s="58"/>
      <c r="JZA6" s="57"/>
      <c r="JZB6" s="58"/>
      <c r="JZC6" s="57"/>
      <c r="JZD6" s="58"/>
      <c r="JZE6" s="57"/>
      <c r="JZF6" s="58"/>
      <c r="JZG6" s="57"/>
      <c r="JZH6" s="58"/>
      <c r="JZI6" s="57"/>
      <c r="JZJ6" s="58"/>
      <c r="JZK6" s="57"/>
      <c r="JZL6" s="58"/>
      <c r="JZM6" s="57"/>
      <c r="JZN6" s="58"/>
      <c r="JZO6" s="57"/>
      <c r="JZP6" s="58"/>
      <c r="JZQ6" s="57"/>
      <c r="JZR6" s="58"/>
      <c r="JZS6" s="57"/>
      <c r="JZT6" s="58"/>
      <c r="JZU6" s="57"/>
      <c r="JZV6" s="58"/>
      <c r="JZW6" s="57"/>
      <c r="JZX6" s="58"/>
      <c r="JZY6" s="57"/>
      <c r="JZZ6" s="58"/>
      <c r="KAA6" s="57"/>
      <c r="KAB6" s="58"/>
      <c r="KAC6" s="57"/>
      <c r="KAD6" s="58"/>
      <c r="KAE6" s="57"/>
      <c r="KAF6" s="58"/>
      <c r="KAG6" s="57"/>
      <c r="KAH6" s="58"/>
      <c r="KAI6" s="57"/>
      <c r="KAJ6" s="58"/>
      <c r="KAK6" s="57"/>
      <c r="KAL6" s="58"/>
      <c r="KAM6" s="57"/>
      <c r="KAN6" s="58"/>
      <c r="KAO6" s="57"/>
      <c r="KAP6" s="58"/>
      <c r="KAQ6" s="57"/>
      <c r="KAR6" s="58"/>
      <c r="KAS6" s="57"/>
      <c r="KAT6" s="58"/>
      <c r="KAU6" s="57"/>
      <c r="KAV6" s="58"/>
      <c r="KAW6" s="57"/>
      <c r="KAX6" s="58"/>
      <c r="KAY6" s="57"/>
      <c r="KAZ6" s="58"/>
      <c r="KBA6" s="57"/>
      <c r="KBB6" s="58"/>
      <c r="KBC6" s="57"/>
      <c r="KBD6" s="58"/>
      <c r="KBE6" s="57"/>
      <c r="KBF6" s="58"/>
      <c r="KBG6" s="57"/>
      <c r="KBH6" s="58"/>
      <c r="KBI6" s="57"/>
      <c r="KBJ6" s="58"/>
      <c r="KBK6" s="57"/>
      <c r="KBL6" s="58"/>
      <c r="KBM6" s="57"/>
      <c r="KBN6" s="58"/>
      <c r="KBO6" s="57"/>
      <c r="KBP6" s="58"/>
      <c r="KBQ6" s="57"/>
      <c r="KBR6" s="58"/>
      <c r="KBS6" s="57"/>
      <c r="KBT6" s="58"/>
      <c r="KBU6" s="57"/>
      <c r="KBV6" s="58"/>
      <c r="KBW6" s="57"/>
      <c r="KBX6" s="58"/>
      <c r="KBY6" s="57"/>
      <c r="KBZ6" s="58"/>
      <c r="KCA6" s="57"/>
      <c r="KCB6" s="58"/>
      <c r="KCC6" s="57"/>
      <c r="KCD6" s="58"/>
      <c r="KCE6" s="57"/>
      <c r="KCF6" s="58"/>
      <c r="KCG6" s="57"/>
      <c r="KCH6" s="58"/>
      <c r="KCI6" s="57"/>
      <c r="KCJ6" s="58"/>
      <c r="KCK6" s="57"/>
      <c r="KCL6" s="58"/>
      <c r="KCM6" s="57"/>
      <c r="KCN6" s="58"/>
      <c r="KCO6" s="57"/>
      <c r="KCP6" s="58"/>
      <c r="KCQ6" s="57"/>
      <c r="KCR6" s="58"/>
      <c r="KCS6" s="57"/>
      <c r="KCT6" s="58"/>
      <c r="KCU6" s="57"/>
      <c r="KCV6" s="58"/>
      <c r="KCW6" s="57"/>
      <c r="KCX6" s="58"/>
      <c r="KCY6" s="57"/>
      <c r="KCZ6" s="58"/>
      <c r="KDA6" s="57"/>
      <c r="KDB6" s="58"/>
      <c r="KDC6" s="57"/>
      <c r="KDD6" s="58"/>
      <c r="KDE6" s="57"/>
      <c r="KDF6" s="58"/>
      <c r="KDG6" s="57"/>
      <c r="KDH6" s="58"/>
      <c r="KDI6" s="57"/>
      <c r="KDJ6" s="58"/>
      <c r="KDK6" s="57"/>
      <c r="KDL6" s="58"/>
      <c r="KDM6" s="57"/>
      <c r="KDN6" s="58"/>
      <c r="KDO6" s="57"/>
      <c r="KDP6" s="58"/>
      <c r="KDQ6" s="57"/>
      <c r="KDR6" s="58"/>
      <c r="KDS6" s="57"/>
      <c r="KDT6" s="58"/>
      <c r="KDU6" s="57"/>
      <c r="KDV6" s="58"/>
      <c r="KDW6" s="57"/>
      <c r="KDX6" s="58"/>
      <c r="KDY6" s="57"/>
      <c r="KDZ6" s="58"/>
      <c r="KEA6" s="57"/>
      <c r="KEB6" s="58"/>
      <c r="KEC6" s="57"/>
      <c r="KED6" s="58"/>
      <c r="KEE6" s="57"/>
      <c r="KEF6" s="58"/>
      <c r="KEG6" s="57"/>
      <c r="KEH6" s="58"/>
      <c r="KEI6" s="57"/>
      <c r="KEJ6" s="58"/>
      <c r="KEK6" s="57"/>
      <c r="KEL6" s="58"/>
      <c r="KEM6" s="57"/>
      <c r="KEN6" s="58"/>
      <c r="KEO6" s="57"/>
      <c r="KEP6" s="58"/>
      <c r="KEQ6" s="57"/>
      <c r="KER6" s="58"/>
      <c r="KES6" s="57"/>
      <c r="KET6" s="58"/>
      <c r="KEU6" s="57"/>
      <c r="KEV6" s="58"/>
      <c r="KEW6" s="57"/>
      <c r="KEX6" s="58"/>
      <c r="KEY6" s="57"/>
      <c r="KEZ6" s="58"/>
      <c r="KFA6" s="57"/>
      <c r="KFB6" s="58"/>
      <c r="KFC6" s="57"/>
      <c r="KFD6" s="58"/>
      <c r="KFE6" s="57"/>
      <c r="KFF6" s="58"/>
      <c r="KFG6" s="57"/>
      <c r="KFH6" s="58"/>
      <c r="KFI6" s="57"/>
      <c r="KFJ6" s="58"/>
      <c r="KFK6" s="57"/>
      <c r="KFL6" s="58"/>
      <c r="KFM6" s="57"/>
      <c r="KFN6" s="58"/>
      <c r="KFO6" s="57"/>
      <c r="KFP6" s="58"/>
      <c r="KFQ6" s="57"/>
      <c r="KFR6" s="58"/>
      <c r="KFS6" s="57"/>
      <c r="KFT6" s="58"/>
      <c r="KFU6" s="57"/>
      <c r="KFV6" s="58"/>
      <c r="KFW6" s="57"/>
      <c r="KFX6" s="58"/>
      <c r="KFY6" s="57"/>
      <c r="KFZ6" s="58"/>
      <c r="KGA6" s="57"/>
      <c r="KGB6" s="58"/>
      <c r="KGC6" s="57"/>
      <c r="KGD6" s="58"/>
      <c r="KGE6" s="57"/>
      <c r="KGF6" s="58"/>
      <c r="KGG6" s="57"/>
      <c r="KGH6" s="58"/>
      <c r="KGI6" s="57"/>
      <c r="KGJ6" s="58"/>
      <c r="KGK6" s="57"/>
      <c r="KGL6" s="58"/>
      <c r="KGM6" s="57"/>
      <c r="KGN6" s="58"/>
      <c r="KGO6" s="57"/>
      <c r="KGP6" s="58"/>
      <c r="KGQ6" s="57"/>
      <c r="KGR6" s="58"/>
      <c r="KGS6" s="57"/>
      <c r="KGT6" s="58"/>
      <c r="KGU6" s="57"/>
      <c r="KGV6" s="58"/>
      <c r="KGW6" s="57"/>
      <c r="KGX6" s="58"/>
      <c r="KGY6" s="57"/>
      <c r="KGZ6" s="58"/>
      <c r="KHA6" s="57"/>
      <c r="KHB6" s="58"/>
      <c r="KHC6" s="57"/>
      <c r="KHD6" s="58"/>
      <c r="KHE6" s="57"/>
      <c r="KHF6" s="58"/>
      <c r="KHG6" s="57"/>
      <c r="KHH6" s="58"/>
      <c r="KHI6" s="57"/>
      <c r="KHJ6" s="58"/>
      <c r="KHK6" s="57"/>
      <c r="KHL6" s="58"/>
      <c r="KHM6" s="57"/>
      <c r="KHN6" s="58"/>
      <c r="KHO6" s="57"/>
      <c r="KHP6" s="58"/>
      <c r="KHQ6" s="57"/>
      <c r="KHR6" s="58"/>
      <c r="KHS6" s="57"/>
      <c r="KHT6" s="58"/>
      <c r="KHU6" s="57"/>
      <c r="KHV6" s="58"/>
      <c r="KHW6" s="57"/>
      <c r="KHX6" s="58"/>
      <c r="KHY6" s="57"/>
      <c r="KHZ6" s="58"/>
      <c r="KIA6" s="57"/>
      <c r="KIB6" s="58"/>
      <c r="KIC6" s="57"/>
      <c r="KID6" s="58"/>
      <c r="KIE6" s="57"/>
      <c r="KIF6" s="58"/>
      <c r="KIG6" s="57"/>
      <c r="KIH6" s="58"/>
      <c r="KII6" s="57"/>
      <c r="KIJ6" s="58"/>
      <c r="KIK6" s="57"/>
      <c r="KIL6" s="58"/>
      <c r="KIM6" s="57"/>
      <c r="KIN6" s="58"/>
      <c r="KIO6" s="57"/>
      <c r="KIP6" s="58"/>
      <c r="KIQ6" s="57"/>
      <c r="KIR6" s="58"/>
      <c r="KIS6" s="57"/>
      <c r="KIT6" s="58"/>
      <c r="KIU6" s="57"/>
      <c r="KIV6" s="58"/>
      <c r="KIW6" s="57"/>
      <c r="KIX6" s="58"/>
      <c r="KIY6" s="57"/>
      <c r="KIZ6" s="58"/>
      <c r="KJA6" s="57"/>
      <c r="KJB6" s="58"/>
      <c r="KJC6" s="57"/>
      <c r="KJD6" s="58"/>
      <c r="KJE6" s="57"/>
      <c r="KJF6" s="58"/>
      <c r="KJG6" s="57"/>
      <c r="KJH6" s="58"/>
      <c r="KJI6" s="57"/>
      <c r="KJJ6" s="58"/>
      <c r="KJK6" s="57"/>
      <c r="KJL6" s="58"/>
      <c r="KJM6" s="57"/>
      <c r="KJN6" s="58"/>
      <c r="KJO6" s="57"/>
      <c r="KJP6" s="58"/>
      <c r="KJQ6" s="57"/>
      <c r="KJR6" s="58"/>
      <c r="KJS6" s="57"/>
      <c r="KJT6" s="58"/>
      <c r="KJU6" s="57"/>
      <c r="KJV6" s="58"/>
      <c r="KJW6" s="57"/>
      <c r="KJX6" s="58"/>
      <c r="KJY6" s="57"/>
      <c r="KJZ6" s="58"/>
      <c r="KKA6" s="57"/>
      <c r="KKB6" s="58"/>
      <c r="KKC6" s="57"/>
      <c r="KKD6" s="58"/>
      <c r="KKE6" s="57"/>
      <c r="KKF6" s="58"/>
      <c r="KKG6" s="57"/>
      <c r="KKH6" s="58"/>
      <c r="KKI6" s="57"/>
      <c r="KKJ6" s="58"/>
      <c r="KKK6" s="57"/>
      <c r="KKL6" s="58"/>
      <c r="KKM6" s="57"/>
      <c r="KKN6" s="58"/>
      <c r="KKO6" s="57"/>
      <c r="KKP6" s="58"/>
      <c r="KKQ6" s="57"/>
      <c r="KKR6" s="58"/>
      <c r="KKS6" s="57"/>
      <c r="KKT6" s="58"/>
      <c r="KKU6" s="57"/>
      <c r="KKV6" s="58"/>
      <c r="KKW6" s="57"/>
      <c r="KKX6" s="58"/>
      <c r="KKY6" s="57"/>
      <c r="KKZ6" s="58"/>
      <c r="KLA6" s="57"/>
      <c r="KLB6" s="58"/>
      <c r="KLC6" s="57"/>
      <c r="KLD6" s="58"/>
      <c r="KLE6" s="57"/>
      <c r="KLF6" s="58"/>
      <c r="KLG6" s="57"/>
      <c r="KLH6" s="58"/>
      <c r="KLI6" s="57"/>
      <c r="KLJ6" s="58"/>
      <c r="KLK6" s="57"/>
      <c r="KLL6" s="58"/>
      <c r="KLM6" s="57"/>
      <c r="KLN6" s="58"/>
      <c r="KLO6" s="57"/>
      <c r="KLP6" s="58"/>
      <c r="KLQ6" s="57"/>
      <c r="KLR6" s="58"/>
      <c r="KLS6" s="57"/>
      <c r="KLT6" s="58"/>
      <c r="KLU6" s="57"/>
      <c r="KLV6" s="58"/>
      <c r="KLW6" s="57"/>
      <c r="KLX6" s="58"/>
      <c r="KLY6" s="57"/>
      <c r="KLZ6" s="58"/>
      <c r="KMA6" s="57"/>
      <c r="KMB6" s="58"/>
      <c r="KMC6" s="57"/>
      <c r="KMD6" s="58"/>
      <c r="KME6" s="57"/>
      <c r="KMF6" s="58"/>
      <c r="KMG6" s="57"/>
      <c r="KMH6" s="58"/>
      <c r="KMI6" s="57"/>
      <c r="KMJ6" s="58"/>
      <c r="KMK6" s="57"/>
      <c r="KML6" s="58"/>
      <c r="KMM6" s="57"/>
      <c r="KMN6" s="58"/>
      <c r="KMO6" s="57"/>
      <c r="KMP6" s="58"/>
      <c r="KMQ6" s="57"/>
      <c r="KMR6" s="58"/>
      <c r="KMS6" s="57"/>
      <c r="KMT6" s="58"/>
      <c r="KMU6" s="57"/>
      <c r="KMV6" s="58"/>
      <c r="KMW6" s="57"/>
      <c r="KMX6" s="58"/>
      <c r="KMY6" s="57"/>
      <c r="KMZ6" s="58"/>
      <c r="KNA6" s="57"/>
      <c r="KNB6" s="58"/>
      <c r="KNC6" s="57"/>
      <c r="KND6" s="58"/>
      <c r="KNE6" s="57"/>
      <c r="KNF6" s="58"/>
      <c r="KNG6" s="57"/>
      <c r="KNH6" s="58"/>
      <c r="KNI6" s="57"/>
      <c r="KNJ6" s="58"/>
      <c r="KNK6" s="57"/>
      <c r="KNL6" s="58"/>
      <c r="KNM6" s="57"/>
      <c r="KNN6" s="58"/>
      <c r="KNO6" s="57"/>
      <c r="KNP6" s="58"/>
      <c r="KNQ6" s="57"/>
      <c r="KNR6" s="58"/>
      <c r="KNS6" s="57"/>
      <c r="KNT6" s="58"/>
      <c r="KNU6" s="57"/>
      <c r="KNV6" s="58"/>
      <c r="KNW6" s="57"/>
      <c r="KNX6" s="58"/>
      <c r="KNY6" s="57"/>
      <c r="KNZ6" s="58"/>
      <c r="KOA6" s="57"/>
      <c r="KOB6" s="58"/>
      <c r="KOC6" s="57"/>
      <c r="KOD6" s="58"/>
      <c r="KOE6" s="57"/>
      <c r="KOF6" s="58"/>
      <c r="KOG6" s="57"/>
      <c r="KOH6" s="58"/>
      <c r="KOI6" s="57"/>
      <c r="KOJ6" s="58"/>
      <c r="KOK6" s="57"/>
      <c r="KOL6" s="58"/>
      <c r="KOM6" s="57"/>
      <c r="KON6" s="58"/>
      <c r="KOO6" s="57"/>
      <c r="KOP6" s="58"/>
      <c r="KOQ6" s="57"/>
      <c r="KOR6" s="58"/>
      <c r="KOS6" s="57"/>
      <c r="KOT6" s="58"/>
      <c r="KOU6" s="57"/>
      <c r="KOV6" s="58"/>
      <c r="KOW6" s="57"/>
      <c r="KOX6" s="58"/>
      <c r="KOY6" s="57"/>
      <c r="KOZ6" s="58"/>
      <c r="KPA6" s="57"/>
      <c r="KPB6" s="58"/>
      <c r="KPC6" s="57"/>
      <c r="KPD6" s="58"/>
      <c r="KPE6" s="57"/>
      <c r="KPF6" s="58"/>
      <c r="KPG6" s="57"/>
      <c r="KPH6" s="58"/>
      <c r="KPI6" s="57"/>
      <c r="KPJ6" s="58"/>
      <c r="KPK6" s="57"/>
      <c r="KPL6" s="58"/>
      <c r="KPM6" s="57"/>
      <c r="KPN6" s="58"/>
      <c r="KPO6" s="57"/>
      <c r="KPP6" s="58"/>
      <c r="KPQ6" s="57"/>
      <c r="KPR6" s="58"/>
      <c r="KPS6" s="57"/>
      <c r="KPT6" s="58"/>
      <c r="KPU6" s="57"/>
      <c r="KPV6" s="58"/>
      <c r="KPW6" s="57"/>
      <c r="KPX6" s="58"/>
      <c r="KPY6" s="57"/>
      <c r="KPZ6" s="58"/>
      <c r="KQA6" s="57"/>
      <c r="KQB6" s="58"/>
      <c r="KQC6" s="57"/>
      <c r="KQD6" s="58"/>
      <c r="KQE6" s="57"/>
      <c r="KQF6" s="58"/>
      <c r="KQG6" s="57"/>
      <c r="KQH6" s="58"/>
      <c r="KQI6" s="57"/>
      <c r="KQJ6" s="58"/>
      <c r="KQK6" s="57"/>
      <c r="KQL6" s="58"/>
      <c r="KQM6" s="57"/>
      <c r="KQN6" s="58"/>
      <c r="KQO6" s="57"/>
      <c r="KQP6" s="58"/>
      <c r="KQQ6" s="57"/>
      <c r="KQR6" s="58"/>
      <c r="KQS6" s="57"/>
      <c r="KQT6" s="58"/>
      <c r="KQU6" s="57"/>
      <c r="KQV6" s="58"/>
      <c r="KQW6" s="57"/>
      <c r="KQX6" s="58"/>
      <c r="KQY6" s="57"/>
      <c r="KQZ6" s="58"/>
      <c r="KRA6" s="57"/>
      <c r="KRB6" s="58"/>
      <c r="KRC6" s="57"/>
      <c r="KRD6" s="58"/>
      <c r="KRE6" s="57"/>
      <c r="KRF6" s="58"/>
      <c r="KRG6" s="57"/>
      <c r="KRH6" s="58"/>
      <c r="KRI6" s="57"/>
      <c r="KRJ6" s="58"/>
      <c r="KRK6" s="57"/>
      <c r="KRL6" s="58"/>
      <c r="KRM6" s="57"/>
      <c r="KRN6" s="58"/>
      <c r="KRO6" s="57"/>
      <c r="KRP6" s="58"/>
      <c r="KRQ6" s="57"/>
      <c r="KRR6" s="58"/>
      <c r="KRS6" s="57"/>
      <c r="KRT6" s="58"/>
      <c r="KRU6" s="57"/>
      <c r="KRV6" s="58"/>
      <c r="KRW6" s="57"/>
      <c r="KRX6" s="58"/>
      <c r="KRY6" s="57"/>
      <c r="KRZ6" s="58"/>
      <c r="KSA6" s="57"/>
      <c r="KSB6" s="58"/>
      <c r="KSC6" s="57"/>
      <c r="KSD6" s="58"/>
      <c r="KSE6" s="57"/>
      <c r="KSF6" s="58"/>
      <c r="KSG6" s="57"/>
      <c r="KSH6" s="58"/>
      <c r="KSI6" s="57"/>
      <c r="KSJ6" s="58"/>
      <c r="KSK6" s="57"/>
      <c r="KSL6" s="58"/>
      <c r="KSM6" s="57"/>
      <c r="KSN6" s="58"/>
      <c r="KSO6" s="57"/>
      <c r="KSP6" s="58"/>
      <c r="KSQ6" s="57"/>
      <c r="KSR6" s="58"/>
      <c r="KSS6" s="57"/>
      <c r="KST6" s="58"/>
      <c r="KSU6" s="57"/>
      <c r="KSV6" s="58"/>
      <c r="KSW6" s="57"/>
      <c r="KSX6" s="58"/>
      <c r="KSY6" s="57"/>
      <c r="KSZ6" s="58"/>
      <c r="KTA6" s="57"/>
      <c r="KTB6" s="58"/>
      <c r="KTC6" s="57"/>
      <c r="KTD6" s="58"/>
      <c r="KTE6" s="57"/>
      <c r="KTF6" s="58"/>
      <c r="KTG6" s="57"/>
      <c r="KTH6" s="58"/>
      <c r="KTI6" s="57"/>
      <c r="KTJ6" s="58"/>
      <c r="KTK6" s="57"/>
      <c r="KTL6" s="58"/>
      <c r="KTM6" s="57"/>
      <c r="KTN6" s="58"/>
      <c r="KTO6" s="57"/>
      <c r="KTP6" s="58"/>
      <c r="KTQ6" s="57"/>
      <c r="KTR6" s="58"/>
      <c r="KTS6" s="57"/>
      <c r="KTT6" s="58"/>
      <c r="KTU6" s="57"/>
      <c r="KTV6" s="58"/>
      <c r="KTW6" s="57"/>
      <c r="KTX6" s="58"/>
      <c r="KTY6" s="57"/>
      <c r="KTZ6" s="58"/>
      <c r="KUA6" s="57"/>
      <c r="KUB6" s="58"/>
      <c r="KUC6" s="57"/>
      <c r="KUD6" s="58"/>
      <c r="KUE6" s="57"/>
      <c r="KUF6" s="58"/>
      <c r="KUG6" s="57"/>
      <c r="KUH6" s="58"/>
      <c r="KUI6" s="57"/>
      <c r="KUJ6" s="58"/>
      <c r="KUK6" s="57"/>
      <c r="KUL6" s="58"/>
      <c r="KUM6" s="57"/>
      <c r="KUN6" s="58"/>
      <c r="KUO6" s="57"/>
      <c r="KUP6" s="58"/>
      <c r="KUQ6" s="57"/>
      <c r="KUR6" s="58"/>
      <c r="KUS6" s="57"/>
      <c r="KUT6" s="58"/>
      <c r="KUU6" s="57"/>
      <c r="KUV6" s="58"/>
      <c r="KUW6" s="57"/>
      <c r="KUX6" s="58"/>
      <c r="KUY6" s="57"/>
      <c r="KUZ6" s="58"/>
      <c r="KVA6" s="57"/>
      <c r="KVB6" s="58"/>
      <c r="KVC6" s="57"/>
      <c r="KVD6" s="58"/>
      <c r="KVE6" s="57"/>
      <c r="KVF6" s="58"/>
      <c r="KVG6" s="57"/>
      <c r="KVH6" s="58"/>
      <c r="KVI6" s="57"/>
      <c r="KVJ6" s="58"/>
      <c r="KVK6" s="57"/>
      <c r="KVL6" s="58"/>
      <c r="KVM6" s="57"/>
      <c r="KVN6" s="58"/>
      <c r="KVO6" s="57"/>
      <c r="KVP6" s="58"/>
      <c r="KVQ6" s="57"/>
      <c r="KVR6" s="58"/>
      <c r="KVS6" s="57"/>
      <c r="KVT6" s="58"/>
      <c r="KVU6" s="57"/>
      <c r="KVV6" s="58"/>
      <c r="KVW6" s="57"/>
      <c r="KVX6" s="58"/>
      <c r="KVY6" s="57"/>
      <c r="KVZ6" s="58"/>
      <c r="KWA6" s="57"/>
      <c r="KWB6" s="58"/>
      <c r="KWC6" s="57"/>
      <c r="KWD6" s="58"/>
      <c r="KWE6" s="57"/>
      <c r="KWF6" s="58"/>
      <c r="KWG6" s="57"/>
      <c r="KWH6" s="58"/>
      <c r="KWI6" s="57"/>
      <c r="KWJ6" s="58"/>
      <c r="KWK6" s="57"/>
      <c r="KWL6" s="58"/>
      <c r="KWM6" s="57"/>
      <c r="KWN6" s="58"/>
      <c r="KWO6" s="57"/>
      <c r="KWP6" s="58"/>
      <c r="KWQ6" s="57"/>
      <c r="KWR6" s="58"/>
      <c r="KWS6" s="57"/>
      <c r="KWT6" s="58"/>
      <c r="KWU6" s="57"/>
      <c r="KWV6" s="58"/>
      <c r="KWW6" s="57"/>
      <c r="KWX6" s="58"/>
      <c r="KWY6" s="57"/>
      <c r="KWZ6" s="58"/>
      <c r="KXA6" s="57"/>
      <c r="KXB6" s="58"/>
      <c r="KXC6" s="57"/>
      <c r="KXD6" s="58"/>
      <c r="KXE6" s="57"/>
      <c r="KXF6" s="58"/>
      <c r="KXG6" s="57"/>
      <c r="KXH6" s="58"/>
      <c r="KXI6" s="57"/>
      <c r="KXJ6" s="58"/>
      <c r="KXK6" s="57"/>
      <c r="KXL6" s="58"/>
      <c r="KXM6" s="57"/>
      <c r="KXN6" s="58"/>
      <c r="KXO6" s="57"/>
      <c r="KXP6" s="58"/>
      <c r="KXQ6" s="57"/>
      <c r="KXR6" s="58"/>
      <c r="KXS6" s="57"/>
      <c r="KXT6" s="58"/>
      <c r="KXU6" s="57"/>
      <c r="KXV6" s="58"/>
      <c r="KXW6" s="57"/>
      <c r="KXX6" s="58"/>
      <c r="KXY6" s="57"/>
      <c r="KXZ6" s="58"/>
      <c r="KYA6" s="57"/>
      <c r="KYB6" s="58"/>
      <c r="KYC6" s="57"/>
      <c r="KYD6" s="58"/>
      <c r="KYE6" s="57"/>
      <c r="KYF6" s="58"/>
      <c r="KYG6" s="57"/>
      <c r="KYH6" s="58"/>
      <c r="KYI6" s="57"/>
      <c r="KYJ6" s="58"/>
      <c r="KYK6" s="57"/>
      <c r="KYL6" s="58"/>
      <c r="KYM6" s="57"/>
      <c r="KYN6" s="58"/>
      <c r="KYO6" s="57"/>
      <c r="KYP6" s="58"/>
      <c r="KYQ6" s="57"/>
      <c r="KYR6" s="58"/>
      <c r="KYS6" s="57"/>
      <c r="KYT6" s="58"/>
      <c r="KYU6" s="57"/>
      <c r="KYV6" s="58"/>
      <c r="KYW6" s="57"/>
      <c r="KYX6" s="58"/>
      <c r="KYY6" s="57"/>
      <c r="KYZ6" s="58"/>
      <c r="KZA6" s="57"/>
      <c r="KZB6" s="58"/>
      <c r="KZC6" s="57"/>
      <c r="KZD6" s="58"/>
      <c r="KZE6" s="57"/>
      <c r="KZF6" s="58"/>
      <c r="KZG6" s="57"/>
      <c r="KZH6" s="58"/>
      <c r="KZI6" s="57"/>
      <c r="KZJ6" s="58"/>
      <c r="KZK6" s="57"/>
      <c r="KZL6" s="58"/>
      <c r="KZM6" s="57"/>
      <c r="KZN6" s="58"/>
      <c r="KZO6" s="57"/>
      <c r="KZP6" s="58"/>
      <c r="KZQ6" s="57"/>
      <c r="KZR6" s="58"/>
      <c r="KZS6" s="57"/>
      <c r="KZT6" s="58"/>
      <c r="KZU6" s="57"/>
      <c r="KZV6" s="58"/>
      <c r="KZW6" s="57"/>
      <c r="KZX6" s="58"/>
      <c r="KZY6" s="57"/>
      <c r="KZZ6" s="58"/>
      <c r="LAA6" s="57"/>
      <c r="LAB6" s="58"/>
      <c r="LAC6" s="57"/>
      <c r="LAD6" s="58"/>
      <c r="LAE6" s="57"/>
      <c r="LAF6" s="58"/>
      <c r="LAG6" s="57"/>
      <c r="LAH6" s="58"/>
      <c r="LAI6" s="57"/>
      <c r="LAJ6" s="58"/>
      <c r="LAK6" s="57"/>
      <c r="LAL6" s="58"/>
      <c r="LAM6" s="57"/>
      <c r="LAN6" s="58"/>
      <c r="LAO6" s="57"/>
      <c r="LAP6" s="58"/>
      <c r="LAQ6" s="57"/>
      <c r="LAR6" s="58"/>
      <c r="LAS6" s="57"/>
      <c r="LAT6" s="58"/>
      <c r="LAU6" s="57"/>
      <c r="LAV6" s="58"/>
      <c r="LAW6" s="57"/>
      <c r="LAX6" s="58"/>
      <c r="LAY6" s="57"/>
      <c r="LAZ6" s="58"/>
      <c r="LBA6" s="57"/>
      <c r="LBB6" s="58"/>
      <c r="LBC6" s="57"/>
      <c r="LBD6" s="58"/>
      <c r="LBE6" s="57"/>
      <c r="LBF6" s="58"/>
      <c r="LBG6" s="57"/>
      <c r="LBH6" s="58"/>
      <c r="LBI6" s="57"/>
      <c r="LBJ6" s="58"/>
      <c r="LBK6" s="57"/>
      <c r="LBL6" s="58"/>
      <c r="LBM6" s="57"/>
      <c r="LBN6" s="58"/>
      <c r="LBO6" s="57"/>
      <c r="LBP6" s="58"/>
      <c r="LBQ6" s="57"/>
      <c r="LBR6" s="58"/>
      <c r="LBS6" s="57"/>
      <c r="LBT6" s="58"/>
      <c r="LBU6" s="57"/>
      <c r="LBV6" s="58"/>
      <c r="LBW6" s="57"/>
      <c r="LBX6" s="58"/>
      <c r="LBY6" s="57"/>
      <c r="LBZ6" s="58"/>
      <c r="LCA6" s="57"/>
      <c r="LCB6" s="58"/>
      <c r="LCC6" s="57"/>
      <c r="LCD6" s="58"/>
      <c r="LCE6" s="57"/>
      <c r="LCF6" s="58"/>
      <c r="LCG6" s="57"/>
      <c r="LCH6" s="58"/>
      <c r="LCI6" s="57"/>
      <c r="LCJ6" s="58"/>
      <c r="LCK6" s="57"/>
      <c r="LCL6" s="58"/>
      <c r="LCM6" s="57"/>
      <c r="LCN6" s="58"/>
      <c r="LCO6" s="57"/>
      <c r="LCP6" s="58"/>
      <c r="LCQ6" s="57"/>
      <c r="LCR6" s="58"/>
      <c r="LCS6" s="57"/>
      <c r="LCT6" s="58"/>
      <c r="LCU6" s="57"/>
      <c r="LCV6" s="58"/>
      <c r="LCW6" s="57"/>
      <c r="LCX6" s="58"/>
      <c r="LCY6" s="57"/>
      <c r="LCZ6" s="58"/>
      <c r="LDA6" s="57"/>
      <c r="LDB6" s="58"/>
      <c r="LDC6" s="57"/>
      <c r="LDD6" s="58"/>
      <c r="LDE6" s="57"/>
      <c r="LDF6" s="58"/>
      <c r="LDG6" s="57"/>
      <c r="LDH6" s="58"/>
      <c r="LDI6" s="57"/>
      <c r="LDJ6" s="58"/>
      <c r="LDK6" s="57"/>
      <c r="LDL6" s="58"/>
      <c r="LDM6" s="57"/>
      <c r="LDN6" s="58"/>
      <c r="LDO6" s="57"/>
      <c r="LDP6" s="58"/>
      <c r="LDQ6" s="57"/>
      <c r="LDR6" s="58"/>
      <c r="LDS6" s="57"/>
      <c r="LDT6" s="58"/>
      <c r="LDU6" s="57"/>
      <c r="LDV6" s="58"/>
      <c r="LDW6" s="57"/>
      <c r="LDX6" s="58"/>
      <c r="LDY6" s="57"/>
      <c r="LDZ6" s="58"/>
      <c r="LEA6" s="57"/>
      <c r="LEB6" s="58"/>
      <c r="LEC6" s="57"/>
      <c r="LED6" s="58"/>
      <c r="LEE6" s="57"/>
      <c r="LEF6" s="58"/>
      <c r="LEG6" s="57"/>
      <c r="LEH6" s="58"/>
      <c r="LEI6" s="57"/>
      <c r="LEJ6" s="58"/>
      <c r="LEK6" s="57"/>
      <c r="LEL6" s="58"/>
      <c r="LEM6" s="57"/>
      <c r="LEN6" s="58"/>
      <c r="LEO6" s="57"/>
      <c r="LEP6" s="58"/>
      <c r="LEQ6" s="57"/>
      <c r="LER6" s="58"/>
      <c r="LES6" s="57"/>
      <c r="LET6" s="58"/>
      <c r="LEU6" s="57"/>
      <c r="LEV6" s="58"/>
      <c r="LEW6" s="57"/>
      <c r="LEX6" s="58"/>
      <c r="LEY6" s="57"/>
      <c r="LEZ6" s="58"/>
      <c r="LFA6" s="57"/>
      <c r="LFB6" s="58"/>
      <c r="LFC6" s="57"/>
      <c r="LFD6" s="58"/>
      <c r="LFE6" s="57"/>
      <c r="LFF6" s="58"/>
      <c r="LFG6" s="57"/>
      <c r="LFH6" s="58"/>
      <c r="LFI6" s="57"/>
      <c r="LFJ6" s="58"/>
      <c r="LFK6" s="57"/>
      <c r="LFL6" s="58"/>
      <c r="LFM6" s="57"/>
      <c r="LFN6" s="58"/>
      <c r="LFO6" s="57"/>
      <c r="LFP6" s="58"/>
      <c r="LFQ6" s="57"/>
      <c r="LFR6" s="58"/>
      <c r="LFS6" s="57"/>
      <c r="LFT6" s="58"/>
      <c r="LFU6" s="57"/>
      <c r="LFV6" s="58"/>
      <c r="LFW6" s="57"/>
      <c r="LFX6" s="58"/>
      <c r="LFY6" s="57"/>
      <c r="LFZ6" s="58"/>
      <c r="LGA6" s="57"/>
      <c r="LGB6" s="58"/>
      <c r="LGC6" s="57"/>
      <c r="LGD6" s="58"/>
      <c r="LGE6" s="57"/>
      <c r="LGF6" s="58"/>
      <c r="LGG6" s="57"/>
      <c r="LGH6" s="58"/>
      <c r="LGI6" s="57"/>
      <c r="LGJ6" s="58"/>
      <c r="LGK6" s="57"/>
      <c r="LGL6" s="58"/>
      <c r="LGM6" s="57"/>
      <c r="LGN6" s="58"/>
      <c r="LGO6" s="57"/>
      <c r="LGP6" s="58"/>
      <c r="LGQ6" s="57"/>
      <c r="LGR6" s="58"/>
      <c r="LGS6" s="57"/>
      <c r="LGT6" s="58"/>
      <c r="LGU6" s="57"/>
      <c r="LGV6" s="58"/>
      <c r="LGW6" s="57"/>
      <c r="LGX6" s="58"/>
      <c r="LGY6" s="57"/>
      <c r="LGZ6" s="58"/>
      <c r="LHA6" s="57"/>
      <c r="LHB6" s="58"/>
      <c r="LHC6" s="57"/>
      <c r="LHD6" s="58"/>
      <c r="LHE6" s="57"/>
      <c r="LHF6" s="58"/>
      <c r="LHG6" s="57"/>
      <c r="LHH6" s="58"/>
      <c r="LHI6" s="57"/>
      <c r="LHJ6" s="58"/>
      <c r="LHK6" s="57"/>
      <c r="LHL6" s="58"/>
      <c r="LHM6" s="57"/>
      <c r="LHN6" s="58"/>
      <c r="LHO6" s="57"/>
      <c r="LHP6" s="58"/>
      <c r="LHQ6" s="57"/>
      <c r="LHR6" s="58"/>
      <c r="LHS6" s="57"/>
      <c r="LHT6" s="58"/>
      <c r="LHU6" s="57"/>
      <c r="LHV6" s="58"/>
      <c r="LHW6" s="57"/>
      <c r="LHX6" s="58"/>
      <c r="LHY6" s="57"/>
      <c r="LHZ6" s="58"/>
      <c r="LIA6" s="57"/>
      <c r="LIB6" s="58"/>
      <c r="LIC6" s="57"/>
      <c r="LID6" s="58"/>
      <c r="LIE6" s="57"/>
      <c r="LIF6" s="58"/>
      <c r="LIG6" s="57"/>
      <c r="LIH6" s="58"/>
      <c r="LII6" s="57"/>
      <c r="LIJ6" s="58"/>
      <c r="LIK6" s="57"/>
      <c r="LIL6" s="58"/>
      <c r="LIM6" s="57"/>
      <c r="LIN6" s="58"/>
      <c r="LIO6" s="57"/>
      <c r="LIP6" s="58"/>
      <c r="LIQ6" s="57"/>
      <c r="LIR6" s="58"/>
      <c r="LIS6" s="57"/>
      <c r="LIT6" s="58"/>
      <c r="LIU6" s="57"/>
      <c r="LIV6" s="58"/>
      <c r="LIW6" s="57"/>
      <c r="LIX6" s="58"/>
      <c r="LIY6" s="57"/>
      <c r="LIZ6" s="58"/>
      <c r="LJA6" s="57"/>
      <c r="LJB6" s="58"/>
      <c r="LJC6" s="57"/>
      <c r="LJD6" s="58"/>
      <c r="LJE6" s="57"/>
      <c r="LJF6" s="58"/>
      <c r="LJG6" s="57"/>
      <c r="LJH6" s="58"/>
      <c r="LJI6" s="57"/>
      <c r="LJJ6" s="58"/>
      <c r="LJK6" s="57"/>
      <c r="LJL6" s="58"/>
      <c r="LJM6" s="57"/>
      <c r="LJN6" s="58"/>
      <c r="LJO6" s="57"/>
      <c r="LJP6" s="58"/>
      <c r="LJQ6" s="57"/>
      <c r="LJR6" s="58"/>
      <c r="LJS6" s="57"/>
      <c r="LJT6" s="58"/>
      <c r="LJU6" s="57"/>
      <c r="LJV6" s="58"/>
      <c r="LJW6" s="57"/>
      <c r="LJX6" s="58"/>
      <c r="LJY6" s="57"/>
      <c r="LJZ6" s="58"/>
      <c r="LKA6" s="57"/>
      <c r="LKB6" s="58"/>
      <c r="LKC6" s="57"/>
      <c r="LKD6" s="58"/>
      <c r="LKE6" s="57"/>
      <c r="LKF6" s="58"/>
      <c r="LKG6" s="57"/>
      <c r="LKH6" s="58"/>
      <c r="LKI6" s="57"/>
      <c r="LKJ6" s="58"/>
      <c r="LKK6" s="57"/>
      <c r="LKL6" s="58"/>
      <c r="LKM6" s="57"/>
      <c r="LKN6" s="58"/>
      <c r="LKO6" s="57"/>
      <c r="LKP6" s="58"/>
      <c r="LKQ6" s="57"/>
      <c r="LKR6" s="58"/>
      <c r="LKS6" s="57"/>
      <c r="LKT6" s="58"/>
      <c r="LKU6" s="57"/>
      <c r="LKV6" s="58"/>
      <c r="LKW6" s="57"/>
      <c r="LKX6" s="58"/>
      <c r="LKY6" s="57"/>
      <c r="LKZ6" s="58"/>
      <c r="LLA6" s="57"/>
      <c r="LLB6" s="58"/>
      <c r="LLC6" s="57"/>
      <c r="LLD6" s="58"/>
      <c r="LLE6" s="57"/>
      <c r="LLF6" s="58"/>
      <c r="LLG6" s="57"/>
      <c r="LLH6" s="58"/>
      <c r="LLI6" s="57"/>
      <c r="LLJ6" s="58"/>
      <c r="LLK6" s="57"/>
      <c r="LLL6" s="58"/>
      <c r="LLM6" s="57"/>
      <c r="LLN6" s="58"/>
      <c r="LLO6" s="57"/>
      <c r="LLP6" s="58"/>
      <c r="LLQ6" s="57"/>
      <c r="LLR6" s="58"/>
      <c r="LLS6" s="57"/>
      <c r="LLT6" s="58"/>
      <c r="LLU6" s="57"/>
      <c r="LLV6" s="58"/>
      <c r="LLW6" s="57"/>
      <c r="LLX6" s="58"/>
      <c r="LLY6" s="57"/>
      <c r="LLZ6" s="58"/>
      <c r="LMA6" s="57"/>
      <c r="LMB6" s="58"/>
      <c r="LMC6" s="57"/>
      <c r="LMD6" s="58"/>
      <c r="LME6" s="57"/>
      <c r="LMF6" s="58"/>
      <c r="LMG6" s="57"/>
      <c r="LMH6" s="58"/>
      <c r="LMI6" s="57"/>
      <c r="LMJ6" s="58"/>
      <c r="LMK6" s="57"/>
      <c r="LML6" s="58"/>
      <c r="LMM6" s="57"/>
      <c r="LMN6" s="58"/>
      <c r="LMO6" s="57"/>
      <c r="LMP6" s="58"/>
      <c r="LMQ6" s="57"/>
      <c r="LMR6" s="58"/>
      <c r="LMS6" s="57"/>
      <c r="LMT6" s="58"/>
      <c r="LMU6" s="57"/>
      <c r="LMV6" s="58"/>
      <c r="LMW6" s="57"/>
      <c r="LMX6" s="58"/>
      <c r="LMY6" s="57"/>
      <c r="LMZ6" s="58"/>
      <c r="LNA6" s="57"/>
      <c r="LNB6" s="58"/>
      <c r="LNC6" s="57"/>
      <c r="LND6" s="58"/>
      <c r="LNE6" s="57"/>
      <c r="LNF6" s="58"/>
      <c r="LNG6" s="57"/>
      <c r="LNH6" s="58"/>
      <c r="LNI6" s="57"/>
      <c r="LNJ6" s="58"/>
      <c r="LNK6" s="57"/>
      <c r="LNL6" s="58"/>
      <c r="LNM6" s="57"/>
      <c r="LNN6" s="58"/>
      <c r="LNO6" s="57"/>
      <c r="LNP6" s="58"/>
      <c r="LNQ6" s="57"/>
      <c r="LNR6" s="58"/>
      <c r="LNS6" s="57"/>
      <c r="LNT6" s="58"/>
      <c r="LNU6" s="57"/>
      <c r="LNV6" s="58"/>
      <c r="LNW6" s="57"/>
      <c r="LNX6" s="58"/>
      <c r="LNY6" s="57"/>
      <c r="LNZ6" s="58"/>
      <c r="LOA6" s="57"/>
      <c r="LOB6" s="58"/>
      <c r="LOC6" s="57"/>
      <c r="LOD6" s="58"/>
      <c r="LOE6" s="57"/>
      <c r="LOF6" s="58"/>
      <c r="LOG6" s="57"/>
      <c r="LOH6" s="58"/>
      <c r="LOI6" s="57"/>
      <c r="LOJ6" s="58"/>
      <c r="LOK6" s="57"/>
      <c r="LOL6" s="58"/>
      <c r="LOM6" s="57"/>
      <c r="LON6" s="58"/>
      <c r="LOO6" s="57"/>
      <c r="LOP6" s="58"/>
      <c r="LOQ6" s="57"/>
      <c r="LOR6" s="58"/>
      <c r="LOS6" s="57"/>
      <c r="LOT6" s="58"/>
      <c r="LOU6" s="57"/>
      <c r="LOV6" s="58"/>
      <c r="LOW6" s="57"/>
      <c r="LOX6" s="58"/>
      <c r="LOY6" s="57"/>
      <c r="LOZ6" s="58"/>
      <c r="LPA6" s="57"/>
      <c r="LPB6" s="58"/>
      <c r="LPC6" s="57"/>
      <c r="LPD6" s="58"/>
      <c r="LPE6" s="57"/>
      <c r="LPF6" s="58"/>
      <c r="LPG6" s="57"/>
      <c r="LPH6" s="58"/>
      <c r="LPI6" s="57"/>
      <c r="LPJ6" s="58"/>
      <c r="LPK6" s="57"/>
      <c r="LPL6" s="58"/>
      <c r="LPM6" s="57"/>
      <c r="LPN6" s="58"/>
      <c r="LPO6" s="57"/>
      <c r="LPP6" s="58"/>
      <c r="LPQ6" s="57"/>
      <c r="LPR6" s="58"/>
      <c r="LPS6" s="57"/>
      <c r="LPT6" s="58"/>
      <c r="LPU6" s="57"/>
      <c r="LPV6" s="58"/>
      <c r="LPW6" s="57"/>
      <c r="LPX6" s="58"/>
      <c r="LPY6" s="57"/>
      <c r="LPZ6" s="58"/>
      <c r="LQA6" s="57"/>
      <c r="LQB6" s="58"/>
      <c r="LQC6" s="57"/>
      <c r="LQD6" s="58"/>
      <c r="LQE6" s="57"/>
      <c r="LQF6" s="58"/>
      <c r="LQG6" s="57"/>
      <c r="LQH6" s="58"/>
      <c r="LQI6" s="57"/>
      <c r="LQJ6" s="58"/>
      <c r="LQK6" s="57"/>
      <c r="LQL6" s="58"/>
      <c r="LQM6" s="57"/>
      <c r="LQN6" s="58"/>
      <c r="LQO6" s="57"/>
      <c r="LQP6" s="58"/>
      <c r="LQQ6" s="57"/>
      <c r="LQR6" s="58"/>
      <c r="LQS6" s="57"/>
      <c r="LQT6" s="58"/>
      <c r="LQU6" s="57"/>
      <c r="LQV6" s="58"/>
      <c r="LQW6" s="57"/>
      <c r="LQX6" s="58"/>
      <c r="LQY6" s="57"/>
      <c r="LQZ6" s="58"/>
      <c r="LRA6" s="57"/>
      <c r="LRB6" s="58"/>
      <c r="LRC6" s="57"/>
      <c r="LRD6" s="58"/>
      <c r="LRE6" s="57"/>
      <c r="LRF6" s="58"/>
      <c r="LRG6" s="57"/>
      <c r="LRH6" s="58"/>
      <c r="LRI6" s="57"/>
      <c r="LRJ6" s="58"/>
      <c r="LRK6" s="57"/>
      <c r="LRL6" s="58"/>
      <c r="LRM6" s="57"/>
      <c r="LRN6" s="58"/>
      <c r="LRO6" s="57"/>
      <c r="LRP6" s="58"/>
      <c r="LRQ6" s="57"/>
      <c r="LRR6" s="58"/>
      <c r="LRS6" s="57"/>
      <c r="LRT6" s="58"/>
      <c r="LRU6" s="57"/>
      <c r="LRV6" s="58"/>
      <c r="LRW6" s="57"/>
      <c r="LRX6" s="58"/>
      <c r="LRY6" s="57"/>
      <c r="LRZ6" s="58"/>
      <c r="LSA6" s="57"/>
      <c r="LSB6" s="58"/>
      <c r="LSC6" s="57"/>
      <c r="LSD6" s="58"/>
      <c r="LSE6" s="57"/>
      <c r="LSF6" s="58"/>
      <c r="LSG6" s="57"/>
      <c r="LSH6" s="58"/>
      <c r="LSI6" s="57"/>
      <c r="LSJ6" s="58"/>
      <c r="LSK6" s="57"/>
      <c r="LSL6" s="58"/>
      <c r="LSM6" s="57"/>
      <c r="LSN6" s="58"/>
      <c r="LSO6" s="57"/>
      <c r="LSP6" s="58"/>
      <c r="LSQ6" s="57"/>
      <c r="LSR6" s="58"/>
      <c r="LSS6" s="57"/>
      <c r="LST6" s="58"/>
      <c r="LSU6" s="57"/>
      <c r="LSV6" s="58"/>
      <c r="LSW6" s="57"/>
      <c r="LSX6" s="58"/>
      <c r="LSY6" s="57"/>
      <c r="LSZ6" s="58"/>
      <c r="LTA6" s="57"/>
      <c r="LTB6" s="58"/>
      <c r="LTC6" s="57"/>
      <c r="LTD6" s="58"/>
      <c r="LTE6" s="57"/>
      <c r="LTF6" s="58"/>
      <c r="LTG6" s="57"/>
      <c r="LTH6" s="58"/>
      <c r="LTI6" s="57"/>
      <c r="LTJ6" s="58"/>
      <c r="LTK6" s="57"/>
      <c r="LTL6" s="58"/>
      <c r="LTM6" s="57"/>
      <c r="LTN6" s="58"/>
      <c r="LTO6" s="57"/>
      <c r="LTP6" s="58"/>
      <c r="LTQ6" s="57"/>
      <c r="LTR6" s="58"/>
      <c r="LTS6" s="57"/>
      <c r="LTT6" s="58"/>
      <c r="LTU6" s="57"/>
      <c r="LTV6" s="58"/>
      <c r="LTW6" s="57"/>
      <c r="LTX6" s="58"/>
      <c r="LTY6" s="57"/>
      <c r="LTZ6" s="58"/>
      <c r="LUA6" s="57"/>
      <c r="LUB6" s="58"/>
      <c r="LUC6" s="57"/>
      <c r="LUD6" s="58"/>
      <c r="LUE6" s="57"/>
      <c r="LUF6" s="58"/>
      <c r="LUG6" s="57"/>
      <c r="LUH6" s="58"/>
      <c r="LUI6" s="57"/>
      <c r="LUJ6" s="58"/>
      <c r="LUK6" s="57"/>
      <c r="LUL6" s="58"/>
      <c r="LUM6" s="57"/>
      <c r="LUN6" s="58"/>
      <c r="LUO6" s="57"/>
      <c r="LUP6" s="58"/>
      <c r="LUQ6" s="57"/>
      <c r="LUR6" s="58"/>
      <c r="LUS6" s="57"/>
      <c r="LUT6" s="58"/>
      <c r="LUU6" s="57"/>
      <c r="LUV6" s="58"/>
      <c r="LUW6" s="57"/>
      <c r="LUX6" s="58"/>
      <c r="LUY6" s="57"/>
      <c r="LUZ6" s="58"/>
      <c r="LVA6" s="57"/>
      <c r="LVB6" s="58"/>
      <c r="LVC6" s="57"/>
      <c r="LVD6" s="58"/>
      <c r="LVE6" s="57"/>
      <c r="LVF6" s="58"/>
      <c r="LVG6" s="57"/>
      <c r="LVH6" s="58"/>
      <c r="LVI6" s="57"/>
      <c r="LVJ6" s="58"/>
      <c r="LVK6" s="57"/>
      <c r="LVL6" s="58"/>
      <c r="LVM6" s="57"/>
      <c r="LVN6" s="58"/>
      <c r="LVO6" s="57"/>
      <c r="LVP6" s="58"/>
      <c r="LVQ6" s="57"/>
      <c r="LVR6" s="58"/>
      <c r="LVS6" s="57"/>
      <c r="LVT6" s="58"/>
      <c r="LVU6" s="57"/>
      <c r="LVV6" s="58"/>
      <c r="LVW6" s="57"/>
      <c r="LVX6" s="58"/>
      <c r="LVY6" s="57"/>
      <c r="LVZ6" s="58"/>
      <c r="LWA6" s="57"/>
      <c r="LWB6" s="58"/>
      <c r="LWC6" s="57"/>
      <c r="LWD6" s="58"/>
      <c r="LWE6" s="57"/>
      <c r="LWF6" s="58"/>
      <c r="LWG6" s="57"/>
      <c r="LWH6" s="58"/>
      <c r="LWI6" s="57"/>
      <c r="LWJ6" s="58"/>
      <c r="LWK6" s="57"/>
      <c r="LWL6" s="58"/>
      <c r="LWM6" s="57"/>
      <c r="LWN6" s="58"/>
      <c r="LWO6" s="57"/>
      <c r="LWP6" s="58"/>
      <c r="LWQ6" s="57"/>
      <c r="LWR6" s="58"/>
      <c r="LWS6" s="57"/>
      <c r="LWT6" s="58"/>
      <c r="LWU6" s="57"/>
      <c r="LWV6" s="58"/>
      <c r="LWW6" s="57"/>
      <c r="LWX6" s="58"/>
      <c r="LWY6" s="57"/>
      <c r="LWZ6" s="58"/>
      <c r="LXA6" s="57"/>
      <c r="LXB6" s="58"/>
      <c r="LXC6" s="57"/>
      <c r="LXD6" s="58"/>
      <c r="LXE6" s="57"/>
      <c r="LXF6" s="58"/>
      <c r="LXG6" s="57"/>
      <c r="LXH6" s="58"/>
      <c r="LXI6" s="57"/>
      <c r="LXJ6" s="58"/>
      <c r="LXK6" s="57"/>
      <c r="LXL6" s="58"/>
      <c r="LXM6" s="57"/>
      <c r="LXN6" s="58"/>
      <c r="LXO6" s="57"/>
      <c r="LXP6" s="58"/>
      <c r="LXQ6" s="57"/>
      <c r="LXR6" s="58"/>
      <c r="LXS6" s="57"/>
      <c r="LXT6" s="58"/>
      <c r="LXU6" s="57"/>
      <c r="LXV6" s="58"/>
      <c r="LXW6" s="57"/>
      <c r="LXX6" s="58"/>
      <c r="LXY6" s="57"/>
      <c r="LXZ6" s="58"/>
      <c r="LYA6" s="57"/>
      <c r="LYB6" s="58"/>
      <c r="LYC6" s="57"/>
      <c r="LYD6" s="58"/>
      <c r="LYE6" s="57"/>
      <c r="LYF6" s="58"/>
      <c r="LYG6" s="57"/>
      <c r="LYH6" s="58"/>
      <c r="LYI6" s="57"/>
      <c r="LYJ6" s="58"/>
      <c r="LYK6" s="57"/>
      <c r="LYL6" s="58"/>
      <c r="LYM6" s="57"/>
      <c r="LYN6" s="58"/>
      <c r="LYO6" s="57"/>
      <c r="LYP6" s="58"/>
      <c r="LYQ6" s="57"/>
      <c r="LYR6" s="58"/>
      <c r="LYS6" s="57"/>
      <c r="LYT6" s="58"/>
      <c r="LYU6" s="57"/>
      <c r="LYV6" s="58"/>
      <c r="LYW6" s="57"/>
      <c r="LYX6" s="58"/>
      <c r="LYY6" s="57"/>
      <c r="LYZ6" s="58"/>
      <c r="LZA6" s="57"/>
      <c r="LZB6" s="58"/>
      <c r="LZC6" s="57"/>
      <c r="LZD6" s="58"/>
      <c r="LZE6" s="57"/>
      <c r="LZF6" s="58"/>
      <c r="LZG6" s="57"/>
      <c r="LZH6" s="58"/>
      <c r="LZI6" s="57"/>
      <c r="LZJ6" s="58"/>
      <c r="LZK6" s="57"/>
      <c r="LZL6" s="58"/>
      <c r="LZM6" s="57"/>
      <c r="LZN6" s="58"/>
      <c r="LZO6" s="57"/>
      <c r="LZP6" s="58"/>
      <c r="LZQ6" s="57"/>
      <c r="LZR6" s="58"/>
      <c r="LZS6" s="57"/>
      <c r="LZT6" s="58"/>
      <c r="LZU6" s="57"/>
      <c r="LZV6" s="58"/>
      <c r="LZW6" s="57"/>
      <c r="LZX6" s="58"/>
      <c r="LZY6" s="57"/>
      <c r="LZZ6" s="58"/>
      <c r="MAA6" s="57"/>
      <c r="MAB6" s="58"/>
      <c r="MAC6" s="57"/>
      <c r="MAD6" s="58"/>
      <c r="MAE6" s="57"/>
      <c r="MAF6" s="58"/>
      <c r="MAG6" s="57"/>
      <c r="MAH6" s="58"/>
      <c r="MAI6" s="57"/>
      <c r="MAJ6" s="58"/>
      <c r="MAK6" s="57"/>
      <c r="MAL6" s="58"/>
      <c r="MAM6" s="57"/>
      <c r="MAN6" s="58"/>
      <c r="MAO6" s="57"/>
      <c r="MAP6" s="58"/>
      <c r="MAQ6" s="57"/>
      <c r="MAR6" s="58"/>
      <c r="MAS6" s="57"/>
      <c r="MAT6" s="58"/>
      <c r="MAU6" s="57"/>
      <c r="MAV6" s="58"/>
      <c r="MAW6" s="57"/>
      <c r="MAX6" s="58"/>
      <c r="MAY6" s="57"/>
      <c r="MAZ6" s="58"/>
      <c r="MBA6" s="57"/>
      <c r="MBB6" s="58"/>
      <c r="MBC6" s="57"/>
      <c r="MBD6" s="58"/>
      <c r="MBE6" s="57"/>
      <c r="MBF6" s="58"/>
      <c r="MBG6" s="57"/>
      <c r="MBH6" s="58"/>
      <c r="MBI6" s="57"/>
      <c r="MBJ6" s="58"/>
      <c r="MBK6" s="57"/>
      <c r="MBL6" s="58"/>
      <c r="MBM6" s="57"/>
      <c r="MBN6" s="58"/>
      <c r="MBO6" s="57"/>
      <c r="MBP6" s="58"/>
      <c r="MBQ6" s="57"/>
      <c r="MBR6" s="58"/>
      <c r="MBS6" s="57"/>
      <c r="MBT6" s="58"/>
      <c r="MBU6" s="57"/>
      <c r="MBV6" s="58"/>
      <c r="MBW6" s="57"/>
      <c r="MBX6" s="58"/>
      <c r="MBY6" s="57"/>
      <c r="MBZ6" s="58"/>
      <c r="MCA6" s="57"/>
      <c r="MCB6" s="58"/>
      <c r="MCC6" s="57"/>
      <c r="MCD6" s="58"/>
      <c r="MCE6" s="57"/>
      <c r="MCF6" s="58"/>
      <c r="MCG6" s="57"/>
      <c r="MCH6" s="58"/>
      <c r="MCI6" s="57"/>
      <c r="MCJ6" s="58"/>
      <c r="MCK6" s="57"/>
      <c r="MCL6" s="58"/>
      <c r="MCM6" s="57"/>
      <c r="MCN6" s="58"/>
      <c r="MCO6" s="57"/>
      <c r="MCP6" s="58"/>
      <c r="MCQ6" s="57"/>
      <c r="MCR6" s="58"/>
      <c r="MCS6" s="57"/>
      <c r="MCT6" s="58"/>
      <c r="MCU6" s="57"/>
      <c r="MCV6" s="58"/>
      <c r="MCW6" s="57"/>
      <c r="MCX6" s="58"/>
      <c r="MCY6" s="57"/>
      <c r="MCZ6" s="58"/>
      <c r="MDA6" s="57"/>
      <c r="MDB6" s="58"/>
      <c r="MDC6" s="57"/>
      <c r="MDD6" s="58"/>
      <c r="MDE6" s="57"/>
      <c r="MDF6" s="58"/>
      <c r="MDG6" s="57"/>
      <c r="MDH6" s="58"/>
      <c r="MDI6" s="57"/>
      <c r="MDJ6" s="58"/>
      <c r="MDK6" s="57"/>
      <c r="MDL6" s="58"/>
      <c r="MDM6" s="57"/>
      <c r="MDN6" s="58"/>
      <c r="MDO6" s="57"/>
      <c r="MDP6" s="58"/>
      <c r="MDQ6" s="57"/>
      <c r="MDR6" s="58"/>
      <c r="MDS6" s="57"/>
      <c r="MDT6" s="58"/>
      <c r="MDU6" s="57"/>
      <c r="MDV6" s="58"/>
      <c r="MDW6" s="57"/>
      <c r="MDX6" s="58"/>
      <c r="MDY6" s="57"/>
      <c r="MDZ6" s="58"/>
      <c r="MEA6" s="57"/>
      <c r="MEB6" s="58"/>
      <c r="MEC6" s="57"/>
      <c r="MED6" s="58"/>
      <c r="MEE6" s="57"/>
      <c r="MEF6" s="58"/>
      <c r="MEG6" s="57"/>
      <c r="MEH6" s="58"/>
      <c r="MEI6" s="57"/>
      <c r="MEJ6" s="58"/>
      <c r="MEK6" s="57"/>
      <c r="MEL6" s="58"/>
      <c r="MEM6" s="57"/>
      <c r="MEN6" s="58"/>
      <c r="MEO6" s="57"/>
      <c r="MEP6" s="58"/>
      <c r="MEQ6" s="57"/>
      <c r="MER6" s="58"/>
      <c r="MES6" s="57"/>
      <c r="MET6" s="58"/>
      <c r="MEU6" s="57"/>
      <c r="MEV6" s="58"/>
      <c r="MEW6" s="57"/>
      <c r="MEX6" s="58"/>
      <c r="MEY6" s="57"/>
      <c r="MEZ6" s="58"/>
      <c r="MFA6" s="57"/>
      <c r="MFB6" s="58"/>
      <c r="MFC6" s="57"/>
      <c r="MFD6" s="58"/>
      <c r="MFE6" s="57"/>
      <c r="MFF6" s="58"/>
      <c r="MFG6" s="57"/>
      <c r="MFH6" s="58"/>
      <c r="MFI6" s="57"/>
      <c r="MFJ6" s="58"/>
      <c r="MFK6" s="57"/>
      <c r="MFL6" s="58"/>
      <c r="MFM6" s="57"/>
      <c r="MFN6" s="58"/>
      <c r="MFO6" s="57"/>
      <c r="MFP6" s="58"/>
      <c r="MFQ6" s="57"/>
      <c r="MFR6" s="58"/>
      <c r="MFS6" s="57"/>
      <c r="MFT6" s="58"/>
      <c r="MFU6" s="57"/>
      <c r="MFV6" s="58"/>
      <c r="MFW6" s="57"/>
      <c r="MFX6" s="58"/>
      <c r="MFY6" s="57"/>
      <c r="MFZ6" s="58"/>
      <c r="MGA6" s="57"/>
      <c r="MGB6" s="58"/>
      <c r="MGC6" s="57"/>
      <c r="MGD6" s="58"/>
      <c r="MGE6" s="57"/>
      <c r="MGF6" s="58"/>
      <c r="MGG6" s="57"/>
      <c r="MGH6" s="58"/>
      <c r="MGI6" s="57"/>
      <c r="MGJ6" s="58"/>
      <c r="MGK6" s="57"/>
      <c r="MGL6" s="58"/>
      <c r="MGM6" s="57"/>
      <c r="MGN6" s="58"/>
      <c r="MGO6" s="57"/>
      <c r="MGP6" s="58"/>
      <c r="MGQ6" s="57"/>
      <c r="MGR6" s="58"/>
      <c r="MGS6" s="57"/>
      <c r="MGT6" s="58"/>
      <c r="MGU6" s="57"/>
      <c r="MGV6" s="58"/>
      <c r="MGW6" s="57"/>
      <c r="MGX6" s="58"/>
      <c r="MGY6" s="57"/>
      <c r="MGZ6" s="58"/>
      <c r="MHA6" s="57"/>
      <c r="MHB6" s="58"/>
      <c r="MHC6" s="57"/>
      <c r="MHD6" s="58"/>
      <c r="MHE6" s="57"/>
      <c r="MHF6" s="58"/>
      <c r="MHG6" s="57"/>
      <c r="MHH6" s="58"/>
      <c r="MHI6" s="57"/>
      <c r="MHJ6" s="58"/>
      <c r="MHK6" s="57"/>
      <c r="MHL6" s="58"/>
      <c r="MHM6" s="57"/>
      <c r="MHN6" s="58"/>
      <c r="MHO6" s="57"/>
      <c r="MHP6" s="58"/>
      <c r="MHQ6" s="57"/>
      <c r="MHR6" s="58"/>
      <c r="MHS6" s="57"/>
      <c r="MHT6" s="58"/>
      <c r="MHU6" s="57"/>
      <c r="MHV6" s="58"/>
      <c r="MHW6" s="57"/>
      <c r="MHX6" s="58"/>
      <c r="MHY6" s="57"/>
      <c r="MHZ6" s="58"/>
      <c r="MIA6" s="57"/>
      <c r="MIB6" s="58"/>
      <c r="MIC6" s="57"/>
      <c r="MID6" s="58"/>
      <c r="MIE6" s="57"/>
      <c r="MIF6" s="58"/>
      <c r="MIG6" s="57"/>
      <c r="MIH6" s="58"/>
      <c r="MII6" s="57"/>
      <c r="MIJ6" s="58"/>
      <c r="MIK6" s="57"/>
      <c r="MIL6" s="58"/>
      <c r="MIM6" s="57"/>
      <c r="MIN6" s="58"/>
      <c r="MIO6" s="57"/>
      <c r="MIP6" s="58"/>
      <c r="MIQ6" s="57"/>
      <c r="MIR6" s="58"/>
      <c r="MIS6" s="57"/>
      <c r="MIT6" s="58"/>
      <c r="MIU6" s="57"/>
      <c r="MIV6" s="58"/>
      <c r="MIW6" s="57"/>
      <c r="MIX6" s="58"/>
      <c r="MIY6" s="57"/>
      <c r="MIZ6" s="58"/>
      <c r="MJA6" s="57"/>
      <c r="MJB6" s="58"/>
      <c r="MJC6" s="57"/>
      <c r="MJD6" s="58"/>
      <c r="MJE6" s="57"/>
      <c r="MJF6" s="58"/>
      <c r="MJG6" s="57"/>
      <c r="MJH6" s="58"/>
      <c r="MJI6" s="57"/>
      <c r="MJJ6" s="58"/>
      <c r="MJK6" s="57"/>
      <c r="MJL6" s="58"/>
      <c r="MJM6" s="57"/>
      <c r="MJN6" s="58"/>
      <c r="MJO6" s="57"/>
      <c r="MJP6" s="58"/>
      <c r="MJQ6" s="57"/>
      <c r="MJR6" s="58"/>
      <c r="MJS6" s="57"/>
      <c r="MJT6" s="58"/>
      <c r="MJU6" s="57"/>
      <c r="MJV6" s="58"/>
      <c r="MJW6" s="57"/>
      <c r="MJX6" s="58"/>
      <c r="MJY6" s="57"/>
      <c r="MJZ6" s="58"/>
      <c r="MKA6" s="57"/>
      <c r="MKB6" s="58"/>
      <c r="MKC6" s="57"/>
      <c r="MKD6" s="58"/>
      <c r="MKE6" s="57"/>
      <c r="MKF6" s="58"/>
      <c r="MKG6" s="57"/>
      <c r="MKH6" s="58"/>
      <c r="MKI6" s="57"/>
      <c r="MKJ6" s="58"/>
      <c r="MKK6" s="57"/>
      <c r="MKL6" s="58"/>
      <c r="MKM6" s="57"/>
      <c r="MKN6" s="58"/>
      <c r="MKO6" s="57"/>
      <c r="MKP6" s="58"/>
      <c r="MKQ6" s="57"/>
      <c r="MKR6" s="58"/>
      <c r="MKS6" s="57"/>
      <c r="MKT6" s="58"/>
      <c r="MKU6" s="57"/>
      <c r="MKV6" s="58"/>
      <c r="MKW6" s="57"/>
      <c r="MKX6" s="58"/>
      <c r="MKY6" s="57"/>
      <c r="MKZ6" s="58"/>
      <c r="MLA6" s="57"/>
      <c r="MLB6" s="58"/>
      <c r="MLC6" s="57"/>
      <c r="MLD6" s="58"/>
      <c r="MLE6" s="57"/>
      <c r="MLF6" s="58"/>
      <c r="MLG6" s="57"/>
      <c r="MLH6" s="58"/>
      <c r="MLI6" s="57"/>
      <c r="MLJ6" s="58"/>
      <c r="MLK6" s="57"/>
      <c r="MLL6" s="58"/>
      <c r="MLM6" s="57"/>
      <c r="MLN6" s="58"/>
      <c r="MLO6" s="57"/>
      <c r="MLP6" s="58"/>
      <c r="MLQ6" s="57"/>
      <c r="MLR6" s="58"/>
      <c r="MLS6" s="57"/>
      <c r="MLT6" s="58"/>
      <c r="MLU6" s="57"/>
      <c r="MLV6" s="58"/>
      <c r="MLW6" s="57"/>
      <c r="MLX6" s="58"/>
      <c r="MLY6" s="57"/>
      <c r="MLZ6" s="58"/>
      <c r="MMA6" s="57"/>
      <c r="MMB6" s="58"/>
      <c r="MMC6" s="57"/>
      <c r="MMD6" s="58"/>
      <c r="MME6" s="57"/>
      <c r="MMF6" s="58"/>
      <c r="MMG6" s="57"/>
      <c r="MMH6" s="58"/>
      <c r="MMI6" s="57"/>
      <c r="MMJ6" s="58"/>
      <c r="MMK6" s="57"/>
      <c r="MML6" s="58"/>
      <c r="MMM6" s="57"/>
      <c r="MMN6" s="58"/>
      <c r="MMO6" s="57"/>
      <c r="MMP6" s="58"/>
      <c r="MMQ6" s="57"/>
      <c r="MMR6" s="58"/>
      <c r="MMS6" s="57"/>
      <c r="MMT6" s="58"/>
      <c r="MMU6" s="57"/>
      <c r="MMV6" s="58"/>
      <c r="MMW6" s="57"/>
      <c r="MMX6" s="58"/>
      <c r="MMY6" s="57"/>
      <c r="MMZ6" s="58"/>
      <c r="MNA6" s="57"/>
      <c r="MNB6" s="58"/>
      <c r="MNC6" s="57"/>
      <c r="MND6" s="58"/>
      <c r="MNE6" s="57"/>
      <c r="MNF6" s="58"/>
      <c r="MNG6" s="57"/>
      <c r="MNH6" s="58"/>
      <c r="MNI6" s="57"/>
      <c r="MNJ6" s="58"/>
      <c r="MNK6" s="57"/>
      <c r="MNL6" s="58"/>
      <c r="MNM6" s="57"/>
      <c r="MNN6" s="58"/>
      <c r="MNO6" s="57"/>
      <c r="MNP6" s="58"/>
      <c r="MNQ6" s="57"/>
      <c r="MNR6" s="58"/>
      <c r="MNS6" s="57"/>
      <c r="MNT6" s="58"/>
      <c r="MNU6" s="57"/>
      <c r="MNV6" s="58"/>
      <c r="MNW6" s="57"/>
      <c r="MNX6" s="58"/>
      <c r="MNY6" s="57"/>
      <c r="MNZ6" s="58"/>
      <c r="MOA6" s="57"/>
      <c r="MOB6" s="58"/>
      <c r="MOC6" s="57"/>
      <c r="MOD6" s="58"/>
      <c r="MOE6" s="57"/>
      <c r="MOF6" s="58"/>
      <c r="MOG6" s="57"/>
      <c r="MOH6" s="58"/>
      <c r="MOI6" s="57"/>
      <c r="MOJ6" s="58"/>
      <c r="MOK6" s="57"/>
      <c r="MOL6" s="58"/>
      <c r="MOM6" s="57"/>
      <c r="MON6" s="58"/>
      <c r="MOO6" s="57"/>
      <c r="MOP6" s="58"/>
      <c r="MOQ6" s="57"/>
      <c r="MOR6" s="58"/>
      <c r="MOS6" s="57"/>
      <c r="MOT6" s="58"/>
      <c r="MOU6" s="57"/>
      <c r="MOV6" s="58"/>
      <c r="MOW6" s="57"/>
      <c r="MOX6" s="58"/>
      <c r="MOY6" s="57"/>
      <c r="MOZ6" s="58"/>
      <c r="MPA6" s="57"/>
      <c r="MPB6" s="58"/>
      <c r="MPC6" s="57"/>
      <c r="MPD6" s="58"/>
      <c r="MPE6" s="57"/>
      <c r="MPF6" s="58"/>
      <c r="MPG6" s="57"/>
      <c r="MPH6" s="58"/>
      <c r="MPI6" s="57"/>
      <c r="MPJ6" s="58"/>
      <c r="MPK6" s="57"/>
      <c r="MPL6" s="58"/>
      <c r="MPM6" s="57"/>
      <c r="MPN6" s="58"/>
      <c r="MPO6" s="57"/>
      <c r="MPP6" s="58"/>
      <c r="MPQ6" s="57"/>
      <c r="MPR6" s="58"/>
      <c r="MPS6" s="57"/>
      <c r="MPT6" s="58"/>
      <c r="MPU6" s="57"/>
      <c r="MPV6" s="58"/>
      <c r="MPW6" s="57"/>
      <c r="MPX6" s="58"/>
      <c r="MPY6" s="57"/>
      <c r="MPZ6" s="58"/>
      <c r="MQA6" s="57"/>
      <c r="MQB6" s="58"/>
      <c r="MQC6" s="57"/>
      <c r="MQD6" s="58"/>
      <c r="MQE6" s="57"/>
      <c r="MQF6" s="58"/>
      <c r="MQG6" s="57"/>
      <c r="MQH6" s="58"/>
      <c r="MQI6" s="57"/>
      <c r="MQJ6" s="58"/>
      <c r="MQK6" s="57"/>
      <c r="MQL6" s="58"/>
      <c r="MQM6" s="57"/>
      <c r="MQN6" s="58"/>
      <c r="MQO6" s="57"/>
      <c r="MQP6" s="58"/>
      <c r="MQQ6" s="57"/>
      <c r="MQR6" s="58"/>
      <c r="MQS6" s="57"/>
      <c r="MQT6" s="58"/>
      <c r="MQU6" s="57"/>
      <c r="MQV6" s="58"/>
      <c r="MQW6" s="57"/>
      <c r="MQX6" s="58"/>
      <c r="MQY6" s="57"/>
      <c r="MQZ6" s="58"/>
      <c r="MRA6" s="57"/>
      <c r="MRB6" s="58"/>
      <c r="MRC6" s="57"/>
      <c r="MRD6" s="58"/>
      <c r="MRE6" s="57"/>
      <c r="MRF6" s="58"/>
      <c r="MRG6" s="57"/>
      <c r="MRH6" s="58"/>
      <c r="MRI6" s="57"/>
      <c r="MRJ6" s="58"/>
      <c r="MRK6" s="57"/>
      <c r="MRL6" s="58"/>
      <c r="MRM6" s="57"/>
      <c r="MRN6" s="58"/>
      <c r="MRO6" s="57"/>
      <c r="MRP6" s="58"/>
      <c r="MRQ6" s="57"/>
      <c r="MRR6" s="58"/>
      <c r="MRS6" s="57"/>
      <c r="MRT6" s="58"/>
      <c r="MRU6" s="57"/>
      <c r="MRV6" s="58"/>
      <c r="MRW6" s="57"/>
      <c r="MRX6" s="58"/>
      <c r="MRY6" s="57"/>
      <c r="MRZ6" s="58"/>
      <c r="MSA6" s="57"/>
      <c r="MSB6" s="58"/>
      <c r="MSC6" s="57"/>
      <c r="MSD6" s="58"/>
      <c r="MSE6" s="57"/>
      <c r="MSF6" s="58"/>
      <c r="MSG6" s="57"/>
      <c r="MSH6" s="58"/>
      <c r="MSI6" s="57"/>
      <c r="MSJ6" s="58"/>
      <c r="MSK6" s="57"/>
      <c r="MSL6" s="58"/>
      <c r="MSM6" s="57"/>
      <c r="MSN6" s="58"/>
      <c r="MSO6" s="57"/>
      <c r="MSP6" s="58"/>
      <c r="MSQ6" s="57"/>
      <c r="MSR6" s="58"/>
      <c r="MSS6" s="57"/>
      <c r="MST6" s="58"/>
      <c r="MSU6" s="57"/>
      <c r="MSV6" s="58"/>
      <c r="MSW6" s="57"/>
      <c r="MSX6" s="58"/>
      <c r="MSY6" s="57"/>
      <c r="MSZ6" s="58"/>
      <c r="MTA6" s="57"/>
      <c r="MTB6" s="58"/>
      <c r="MTC6" s="57"/>
      <c r="MTD6" s="58"/>
      <c r="MTE6" s="57"/>
      <c r="MTF6" s="58"/>
      <c r="MTG6" s="57"/>
      <c r="MTH6" s="58"/>
      <c r="MTI6" s="57"/>
      <c r="MTJ6" s="58"/>
      <c r="MTK6" s="57"/>
      <c r="MTL6" s="58"/>
      <c r="MTM6" s="57"/>
      <c r="MTN6" s="58"/>
      <c r="MTO6" s="57"/>
      <c r="MTP6" s="58"/>
      <c r="MTQ6" s="57"/>
      <c r="MTR6" s="58"/>
      <c r="MTS6" s="57"/>
      <c r="MTT6" s="58"/>
      <c r="MTU6" s="57"/>
      <c r="MTV6" s="58"/>
      <c r="MTW6" s="57"/>
      <c r="MTX6" s="58"/>
      <c r="MTY6" s="57"/>
      <c r="MTZ6" s="58"/>
      <c r="MUA6" s="57"/>
      <c r="MUB6" s="58"/>
      <c r="MUC6" s="57"/>
      <c r="MUD6" s="58"/>
      <c r="MUE6" s="57"/>
      <c r="MUF6" s="58"/>
      <c r="MUG6" s="57"/>
      <c r="MUH6" s="58"/>
      <c r="MUI6" s="57"/>
      <c r="MUJ6" s="58"/>
      <c r="MUK6" s="57"/>
      <c r="MUL6" s="58"/>
      <c r="MUM6" s="57"/>
      <c r="MUN6" s="58"/>
      <c r="MUO6" s="57"/>
      <c r="MUP6" s="58"/>
      <c r="MUQ6" s="57"/>
      <c r="MUR6" s="58"/>
      <c r="MUS6" s="57"/>
      <c r="MUT6" s="58"/>
      <c r="MUU6" s="57"/>
      <c r="MUV6" s="58"/>
      <c r="MUW6" s="57"/>
      <c r="MUX6" s="58"/>
      <c r="MUY6" s="57"/>
      <c r="MUZ6" s="58"/>
      <c r="MVA6" s="57"/>
      <c r="MVB6" s="58"/>
      <c r="MVC6" s="57"/>
      <c r="MVD6" s="58"/>
      <c r="MVE6" s="57"/>
      <c r="MVF6" s="58"/>
      <c r="MVG6" s="57"/>
      <c r="MVH6" s="58"/>
      <c r="MVI6" s="57"/>
      <c r="MVJ6" s="58"/>
      <c r="MVK6" s="57"/>
      <c r="MVL6" s="58"/>
      <c r="MVM6" s="57"/>
      <c r="MVN6" s="58"/>
      <c r="MVO6" s="57"/>
      <c r="MVP6" s="58"/>
      <c r="MVQ6" s="57"/>
      <c r="MVR6" s="58"/>
      <c r="MVS6" s="57"/>
      <c r="MVT6" s="58"/>
      <c r="MVU6" s="57"/>
      <c r="MVV6" s="58"/>
      <c r="MVW6" s="57"/>
      <c r="MVX6" s="58"/>
      <c r="MVY6" s="57"/>
      <c r="MVZ6" s="58"/>
      <c r="MWA6" s="57"/>
      <c r="MWB6" s="58"/>
      <c r="MWC6" s="57"/>
      <c r="MWD6" s="58"/>
      <c r="MWE6" s="57"/>
      <c r="MWF6" s="58"/>
      <c r="MWG6" s="57"/>
      <c r="MWH6" s="58"/>
      <c r="MWI6" s="57"/>
      <c r="MWJ6" s="58"/>
      <c r="MWK6" s="57"/>
      <c r="MWL6" s="58"/>
      <c r="MWM6" s="57"/>
      <c r="MWN6" s="58"/>
      <c r="MWO6" s="57"/>
      <c r="MWP6" s="58"/>
      <c r="MWQ6" s="57"/>
      <c r="MWR6" s="58"/>
      <c r="MWS6" s="57"/>
      <c r="MWT6" s="58"/>
      <c r="MWU6" s="57"/>
      <c r="MWV6" s="58"/>
      <c r="MWW6" s="57"/>
      <c r="MWX6" s="58"/>
      <c r="MWY6" s="57"/>
      <c r="MWZ6" s="58"/>
      <c r="MXA6" s="57"/>
      <c r="MXB6" s="58"/>
      <c r="MXC6" s="57"/>
      <c r="MXD6" s="58"/>
      <c r="MXE6" s="57"/>
      <c r="MXF6" s="58"/>
      <c r="MXG6" s="57"/>
      <c r="MXH6" s="58"/>
      <c r="MXI6" s="57"/>
      <c r="MXJ6" s="58"/>
      <c r="MXK6" s="57"/>
      <c r="MXL6" s="58"/>
      <c r="MXM6" s="57"/>
      <c r="MXN6" s="58"/>
      <c r="MXO6" s="57"/>
      <c r="MXP6" s="58"/>
      <c r="MXQ6" s="57"/>
      <c r="MXR6" s="58"/>
      <c r="MXS6" s="57"/>
      <c r="MXT6" s="58"/>
      <c r="MXU6" s="57"/>
      <c r="MXV6" s="58"/>
      <c r="MXW6" s="57"/>
      <c r="MXX6" s="58"/>
      <c r="MXY6" s="57"/>
      <c r="MXZ6" s="58"/>
      <c r="MYA6" s="57"/>
      <c r="MYB6" s="58"/>
      <c r="MYC6" s="57"/>
      <c r="MYD6" s="58"/>
      <c r="MYE6" s="57"/>
      <c r="MYF6" s="58"/>
      <c r="MYG6" s="57"/>
      <c r="MYH6" s="58"/>
      <c r="MYI6" s="57"/>
      <c r="MYJ6" s="58"/>
      <c r="MYK6" s="57"/>
      <c r="MYL6" s="58"/>
      <c r="MYM6" s="57"/>
      <c r="MYN6" s="58"/>
      <c r="MYO6" s="57"/>
      <c r="MYP6" s="58"/>
      <c r="MYQ6" s="57"/>
      <c r="MYR6" s="58"/>
      <c r="MYS6" s="57"/>
      <c r="MYT6" s="58"/>
      <c r="MYU6" s="57"/>
      <c r="MYV6" s="58"/>
      <c r="MYW6" s="57"/>
      <c r="MYX6" s="58"/>
      <c r="MYY6" s="57"/>
      <c r="MYZ6" s="58"/>
      <c r="MZA6" s="57"/>
      <c r="MZB6" s="58"/>
      <c r="MZC6" s="57"/>
      <c r="MZD6" s="58"/>
      <c r="MZE6" s="57"/>
      <c r="MZF6" s="58"/>
      <c r="MZG6" s="57"/>
      <c r="MZH6" s="58"/>
      <c r="MZI6" s="57"/>
      <c r="MZJ6" s="58"/>
      <c r="MZK6" s="57"/>
      <c r="MZL6" s="58"/>
      <c r="MZM6" s="57"/>
      <c r="MZN6" s="58"/>
      <c r="MZO6" s="57"/>
      <c r="MZP6" s="58"/>
      <c r="MZQ6" s="57"/>
      <c r="MZR6" s="58"/>
      <c r="MZS6" s="57"/>
      <c r="MZT6" s="58"/>
      <c r="MZU6" s="57"/>
      <c r="MZV6" s="58"/>
      <c r="MZW6" s="57"/>
      <c r="MZX6" s="58"/>
      <c r="MZY6" s="57"/>
      <c r="MZZ6" s="58"/>
      <c r="NAA6" s="57"/>
      <c r="NAB6" s="58"/>
      <c r="NAC6" s="57"/>
      <c r="NAD6" s="58"/>
      <c r="NAE6" s="57"/>
      <c r="NAF6" s="58"/>
      <c r="NAG6" s="57"/>
      <c r="NAH6" s="58"/>
      <c r="NAI6" s="57"/>
      <c r="NAJ6" s="58"/>
      <c r="NAK6" s="57"/>
      <c r="NAL6" s="58"/>
      <c r="NAM6" s="57"/>
      <c r="NAN6" s="58"/>
      <c r="NAO6" s="57"/>
      <c r="NAP6" s="58"/>
      <c r="NAQ6" s="57"/>
      <c r="NAR6" s="58"/>
      <c r="NAS6" s="57"/>
      <c r="NAT6" s="58"/>
      <c r="NAU6" s="57"/>
      <c r="NAV6" s="58"/>
      <c r="NAW6" s="57"/>
      <c r="NAX6" s="58"/>
      <c r="NAY6" s="57"/>
      <c r="NAZ6" s="58"/>
      <c r="NBA6" s="57"/>
      <c r="NBB6" s="58"/>
      <c r="NBC6" s="57"/>
      <c r="NBD6" s="58"/>
      <c r="NBE6" s="57"/>
      <c r="NBF6" s="58"/>
      <c r="NBG6" s="57"/>
      <c r="NBH6" s="58"/>
      <c r="NBI6" s="57"/>
      <c r="NBJ6" s="58"/>
      <c r="NBK6" s="57"/>
      <c r="NBL6" s="58"/>
      <c r="NBM6" s="57"/>
      <c r="NBN6" s="58"/>
      <c r="NBO6" s="57"/>
      <c r="NBP6" s="58"/>
      <c r="NBQ6" s="57"/>
      <c r="NBR6" s="58"/>
      <c r="NBS6" s="57"/>
      <c r="NBT6" s="58"/>
      <c r="NBU6" s="57"/>
      <c r="NBV6" s="58"/>
      <c r="NBW6" s="57"/>
      <c r="NBX6" s="58"/>
      <c r="NBY6" s="57"/>
      <c r="NBZ6" s="58"/>
      <c r="NCA6" s="57"/>
      <c r="NCB6" s="58"/>
      <c r="NCC6" s="57"/>
      <c r="NCD6" s="58"/>
      <c r="NCE6" s="57"/>
      <c r="NCF6" s="58"/>
      <c r="NCG6" s="57"/>
      <c r="NCH6" s="58"/>
      <c r="NCI6" s="57"/>
      <c r="NCJ6" s="58"/>
      <c r="NCK6" s="57"/>
      <c r="NCL6" s="58"/>
      <c r="NCM6" s="57"/>
      <c r="NCN6" s="58"/>
      <c r="NCO6" s="57"/>
      <c r="NCP6" s="58"/>
      <c r="NCQ6" s="57"/>
      <c r="NCR6" s="58"/>
      <c r="NCS6" s="57"/>
      <c r="NCT6" s="58"/>
      <c r="NCU6" s="57"/>
      <c r="NCV6" s="58"/>
      <c r="NCW6" s="57"/>
      <c r="NCX6" s="58"/>
      <c r="NCY6" s="57"/>
      <c r="NCZ6" s="58"/>
      <c r="NDA6" s="57"/>
      <c r="NDB6" s="58"/>
      <c r="NDC6" s="57"/>
      <c r="NDD6" s="58"/>
      <c r="NDE6" s="57"/>
      <c r="NDF6" s="58"/>
      <c r="NDG6" s="57"/>
      <c r="NDH6" s="58"/>
      <c r="NDI6" s="57"/>
      <c r="NDJ6" s="58"/>
      <c r="NDK6" s="57"/>
      <c r="NDL6" s="58"/>
      <c r="NDM6" s="57"/>
      <c r="NDN6" s="58"/>
      <c r="NDO6" s="57"/>
      <c r="NDP6" s="58"/>
      <c r="NDQ6" s="57"/>
      <c r="NDR6" s="58"/>
      <c r="NDS6" s="57"/>
      <c r="NDT6" s="58"/>
      <c r="NDU6" s="57"/>
      <c r="NDV6" s="58"/>
      <c r="NDW6" s="57"/>
      <c r="NDX6" s="58"/>
      <c r="NDY6" s="57"/>
      <c r="NDZ6" s="58"/>
      <c r="NEA6" s="57"/>
      <c r="NEB6" s="58"/>
      <c r="NEC6" s="57"/>
      <c r="NED6" s="58"/>
      <c r="NEE6" s="57"/>
      <c r="NEF6" s="58"/>
      <c r="NEG6" s="57"/>
      <c r="NEH6" s="58"/>
      <c r="NEI6" s="57"/>
      <c r="NEJ6" s="58"/>
      <c r="NEK6" s="57"/>
      <c r="NEL6" s="58"/>
      <c r="NEM6" s="57"/>
      <c r="NEN6" s="58"/>
      <c r="NEO6" s="57"/>
      <c r="NEP6" s="58"/>
      <c r="NEQ6" s="57"/>
      <c r="NER6" s="58"/>
      <c r="NES6" s="57"/>
      <c r="NET6" s="58"/>
      <c r="NEU6" s="57"/>
      <c r="NEV6" s="58"/>
      <c r="NEW6" s="57"/>
      <c r="NEX6" s="58"/>
      <c r="NEY6" s="57"/>
      <c r="NEZ6" s="58"/>
      <c r="NFA6" s="57"/>
      <c r="NFB6" s="58"/>
      <c r="NFC6" s="57"/>
      <c r="NFD6" s="58"/>
      <c r="NFE6" s="57"/>
      <c r="NFF6" s="58"/>
      <c r="NFG6" s="57"/>
      <c r="NFH6" s="58"/>
      <c r="NFI6" s="57"/>
      <c r="NFJ6" s="58"/>
      <c r="NFK6" s="57"/>
      <c r="NFL6" s="58"/>
      <c r="NFM6" s="57"/>
      <c r="NFN6" s="58"/>
      <c r="NFO6" s="57"/>
      <c r="NFP6" s="58"/>
      <c r="NFQ6" s="57"/>
      <c r="NFR6" s="58"/>
      <c r="NFS6" s="57"/>
      <c r="NFT6" s="58"/>
      <c r="NFU6" s="57"/>
      <c r="NFV6" s="58"/>
      <c r="NFW6" s="57"/>
      <c r="NFX6" s="58"/>
      <c r="NFY6" s="57"/>
      <c r="NFZ6" s="58"/>
      <c r="NGA6" s="57"/>
      <c r="NGB6" s="58"/>
      <c r="NGC6" s="57"/>
      <c r="NGD6" s="58"/>
      <c r="NGE6" s="57"/>
      <c r="NGF6" s="58"/>
      <c r="NGG6" s="57"/>
      <c r="NGH6" s="58"/>
      <c r="NGI6" s="57"/>
      <c r="NGJ6" s="58"/>
      <c r="NGK6" s="57"/>
      <c r="NGL6" s="58"/>
      <c r="NGM6" s="57"/>
      <c r="NGN6" s="58"/>
      <c r="NGO6" s="57"/>
      <c r="NGP6" s="58"/>
      <c r="NGQ6" s="57"/>
      <c r="NGR6" s="58"/>
      <c r="NGS6" s="57"/>
      <c r="NGT6" s="58"/>
      <c r="NGU6" s="57"/>
      <c r="NGV6" s="58"/>
      <c r="NGW6" s="57"/>
      <c r="NGX6" s="58"/>
      <c r="NGY6" s="57"/>
      <c r="NGZ6" s="58"/>
      <c r="NHA6" s="57"/>
      <c r="NHB6" s="58"/>
      <c r="NHC6" s="57"/>
      <c r="NHD6" s="58"/>
      <c r="NHE6" s="57"/>
      <c r="NHF6" s="58"/>
      <c r="NHG6" s="57"/>
      <c r="NHH6" s="58"/>
      <c r="NHI6" s="57"/>
      <c r="NHJ6" s="58"/>
      <c r="NHK6" s="57"/>
      <c r="NHL6" s="58"/>
      <c r="NHM6" s="57"/>
      <c r="NHN6" s="58"/>
      <c r="NHO6" s="57"/>
      <c r="NHP6" s="58"/>
      <c r="NHQ6" s="57"/>
      <c r="NHR6" s="58"/>
      <c r="NHS6" s="57"/>
      <c r="NHT6" s="58"/>
      <c r="NHU6" s="57"/>
      <c r="NHV6" s="58"/>
      <c r="NHW6" s="57"/>
      <c r="NHX6" s="58"/>
      <c r="NHY6" s="57"/>
      <c r="NHZ6" s="58"/>
      <c r="NIA6" s="57"/>
      <c r="NIB6" s="58"/>
      <c r="NIC6" s="57"/>
      <c r="NID6" s="58"/>
      <c r="NIE6" s="57"/>
      <c r="NIF6" s="58"/>
      <c r="NIG6" s="57"/>
      <c r="NIH6" s="58"/>
      <c r="NII6" s="57"/>
      <c r="NIJ6" s="58"/>
      <c r="NIK6" s="57"/>
      <c r="NIL6" s="58"/>
      <c r="NIM6" s="57"/>
      <c r="NIN6" s="58"/>
      <c r="NIO6" s="57"/>
      <c r="NIP6" s="58"/>
      <c r="NIQ6" s="57"/>
      <c r="NIR6" s="58"/>
      <c r="NIS6" s="57"/>
      <c r="NIT6" s="58"/>
      <c r="NIU6" s="57"/>
      <c r="NIV6" s="58"/>
      <c r="NIW6" s="57"/>
      <c r="NIX6" s="58"/>
      <c r="NIY6" s="57"/>
      <c r="NIZ6" s="58"/>
      <c r="NJA6" s="57"/>
      <c r="NJB6" s="58"/>
      <c r="NJC6" s="57"/>
      <c r="NJD6" s="58"/>
      <c r="NJE6" s="57"/>
      <c r="NJF6" s="58"/>
      <c r="NJG6" s="57"/>
      <c r="NJH6" s="58"/>
      <c r="NJI6" s="57"/>
      <c r="NJJ6" s="58"/>
      <c r="NJK6" s="57"/>
      <c r="NJL6" s="58"/>
      <c r="NJM6" s="57"/>
      <c r="NJN6" s="58"/>
      <c r="NJO6" s="57"/>
      <c r="NJP6" s="58"/>
      <c r="NJQ6" s="57"/>
      <c r="NJR6" s="58"/>
      <c r="NJS6" s="57"/>
      <c r="NJT6" s="58"/>
      <c r="NJU6" s="57"/>
      <c r="NJV6" s="58"/>
      <c r="NJW6" s="57"/>
      <c r="NJX6" s="58"/>
      <c r="NJY6" s="57"/>
      <c r="NJZ6" s="58"/>
      <c r="NKA6" s="57"/>
      <c r="NKB6" s="58"/>
      <c r="NKC6" s="57"/>
      <c r="NKD6" s="58"/>
      <c r="NKE6" s="57"/>
      <c r="NKF6" s="58"/>
      <c r="NKG6" s="57"/>
      <c r="NKH6" s="58"/>
      <c r="NKI6" s="57"/>
      <c r="NKJ6" s="58"/>
      <c r="NKK6" s="57"/>
      <c r="NKL6" s="58"/>
      <c r="NKM6" s="57"/>
      <c r="NKN6" s="58"/>
      <c r="NKO6" s="57"/>
      <c r="NKP6" s="58"/>
      <c r="NKQ6" s="57"/>
      <c r="NKR6" s="58"/>
      <c r="NKS6" s="57"/>
      <c r="NKT6" s="58"/>
      <c r="NKU6" s="57"/>
      <c r="NKV6" s="58"/>
      <c r="NKW6" s="57"/>
      <c r="NKX6" s="58"/>
      <c r="NKY6" s="57"/>
      <c r="NKZ6" s="58"/>
      <c r="NLA6" s="57"/>
      <c r="NLB6" s="58"/>
      <c r="NLC6" s="57"/>
      <c r="NLD6" s="58"/>
      <c r="NLE6" s="57"/>
      <c r="NLF6" s="58"/>
      <c r="NLG6" s="57"/>
      <c r="NLH6" s="58"/>
      <c r="NLI6" s="57"/>
      <c r="NLJ6" s="58"/>
      <c r="NLK6" s="57"/>
      <c r="NLL6" s="58"/>
      <c r="NLM6" s="57"/>
      <c r="NLN6" s="58"/>
      <c r="NLO6" s="57"/>
      <c r="NLP6" s="58"/>
      <c r="NLQ6" s="57"/>
      <c r="NLR6" s="58"/>
      <c r="NLS6" s="57"/>
      <c r="NLT6" s="58"/>
      <c r="NLU6" s="57"/>
      <c r="NLV6" s="58"/>
      <c r="NLW6" s="57"/>
      <c r="NLX6" s="58"/>
      <c r="NLY6" s="57"/>
      <c r="NLZ6" s="58"/>
      <c r="NMA6" s="57"/>
      <c r="NMB6" s="58"/>
      <c r="NMC6" s="57"/>
      <c r="NMD6" s="58"/>
      <c r="NME6" s="57"/>
      <c r="NMF6" s="58"/>
      <c r="NMG6" s="57"/>
      <c r="NMH6" s="58"/>
      <c r="NMI6" s="57"/>
      <c r="NMJ6" s="58"/>
      <c r="NMK6" s="57"/>
      <c r="NML6" s="58"/>
      <c r="NMM6" s="57"/>
      <c r="NMN6" s="58"/>
      <c r="NMO6" s="57"/>
      <c r="NMP6" s="58"/>
      <c r="NMQ6" s="57"/>
      <c r="NMR6" s="58"/>
      <c r="NMS6" s="57"/>
      <c r="NMT6" s="58"/>
      <c r="NMU6" s="57"/>
      <c r="NMV6" s="58"/>
      <c r="NMW6" s="57"/>
      <c r="NMX6" s="58"/>
      <c r="NMY6" s="57"/>
      <c r="NMZ6" s="58"/>
      <c r="NNA6" s="57"/>
      <c r="NNB6" s="58"/>
      <c r="NNC6" s="57"/>
      <c r="NND6" s="58"/>
      <c r="NNE6" s="57"/>
      <c r="NNF6" s="58"/>
      <c r="NNG6" s="57"/>
      <c r="NNH6" s="58"/>
      <c r="NNI6" s="57"/>
      <c r="NNJ6" s="58"/>
      <c r="NNK6" s="57"/>
      <c r="NNL6" s="58"/>
      <c r="NNM6" s="57"/>
      <c r="NNN6" s="58"/>
      <c r="NNO6" s="57"/>
      <c r="NNP6" s="58"/>
      <c r="NNQ6" s="57"/>
      <c r="NNR6" s="58"/>
      <c r="NNS6" s="57"/>
      <c r="NNT6" s="58"/>
      <c r="NNU6" s="57"/>
      <c r="NNV6" s="58"/>
      <c r="NNW6" s="57"/>
      <c r="NNX6" s="58"/>
      <c r="NNY6" s="57"/>
      <c r="NNZ6" s="58"/>
      <c r="NOA6" s="57"/>
      <c r="NOB6" s="58"/>
      <c r="NOC6" s="57"/>
      <c r="NOD6" s="58"/>
      <c r="NOE6" s="57"/>
      <c r="NOF6" s="58"/>
      <c r="NOG6" s="57"/>
      <c r="NOH6" s="58"/>
      <c r="NOI6" s="57"/>
      <c r="NOJ6" s="58"/>
      <c r="NOK6" s="57"/>
      <c r="NOL6" s="58"/>
      <c r="NOM6" s="57"/>
      <c r="NON6" s="58"/>
      <c r="NOO6" s="57"/>
      <c r="NOP6" s="58"/>
      <c r="NOQ6" s="57"/>
      <c r="NOR6" s="58"/>
      <c r="NOS6" s="57"/>
      <c r="NOT6" s="58"/>
      <c r="NOU6" s="57"/>
      <c r="NOV6" s="58"/>
      <c r="NOW6" s="57"/>
      <c r="NOX6" s="58"/>
      <c r="NOY6" s="57"/>
      <c r="NOZ6" s="58"/>
      <c r="NPA6" s="57"/>
      <c r="NPB6" s="58"/>
      <c r="NPC6" s="57"/>
      <c r="NPD6" s="58"/>
      <c r="NPE6" s="57"/>
      <c r="NPF6" s="58"/>
      <c r="NPG6" s="57"/>
      <c r="NPH6" s="58"/>
      <c r="NPI6" s="57"/>
      <c r="NPJ6" s="58"/>
      <c r="NPK6" s="57"/>
      <c r="NPL6" s="58"/>
      <c r="NPM6" s="57"/>
      <c r="NPN6" s="58"/>
      <c r="NPO6" s="57"/>
      <c r="NPP6" s="58"/>
      <c r="NPQ6" s="57"/>
      <c r="NPR6" s="58"/>
      <c r="NPS6" s="57"/>
      <c r="NPT6" s="58"/>
      <c r="NPU6" s="57"/>
      <c r="NPV6" s="58"/>
      <c r="NPW6" s="57"/>
      <c r="NPX6" s="58"/>
      <c r="NPY6" s="57"/>
      <c r="NPZ6" s="58"/>
      <c r="NQA6" s="57"/>
      <c r="NQB6" s="58"/>
      <c r="NQC6" s="57"/>
      <c r="NQD6" s="58"/>
      <c r="NQE6" s="57"/>
      <c r="NQF6" s="58"/>
      <c r="NQG6" s="57"/>
      <c r="NQH6" s="58"/>
      <c r="NQI6" s="57"/>
      <c r="NQJ6" s="58"/>
      <c r="NQK6" s="57"/>
      <c r="NQL6" s="58"/>
      <c r="NQM6" s="57"/>
      <c r="NQN6" s="58"/>
      <c r="NQO6" s="57"/>
      <c r="NQP6" s="58"/>
      <c r="NQQ6" s="57"/>
      <c r="NQR6" s="58"/>
      <c r="NQS6" s="57"/>
      <c r="NQT6" s="58"/>
      <c r="NQU6" s="57"/>
      <c r="NQV6" s="58"/>
      <c r="NQW6" s="57"/>
      <c r="NQX6" s="58"/>
      <c r="NQY6" s="57"/>
      <c r="NQZ6" s="58"/>
      <c r="NRA6" s="57"/>
      <c r="NRB6" s="58"/>
      <c r="NRC6" s="57"/>
      <c r="NRD6" s="58"/>
      <c r="NRE6" s="57"/>
      <c r="NRF6" s="58"/>
      <c r="NRG6" s="57"/>
      <c r="NRH6" s="58"/>
      <c r="NRI6" s="57"/>
      <c r="NRJ6" s="58"/>
      <c r="NRK6" s="57"/>
      <c r="NRL6" s="58"/>
      <c r="NRM6" s="57"/>
      <c r="NRN6" s="58"/>
      <c r="NRO6" s="57"/>
      <c r="NRP6" s="58"/>
      <c r="NRQ6" s="57"/>
      <c r="NRR6" s="58"/>
      <c r="NRS6" s="57"/>
      <c r="NRT6" s="58"/>
      <c r="NRU6" s="57"/>
      <c r="NRV6" s="58"/>
      <c r="NRW6" s="57"/>
      <c r="NRX6" s="58"/>
      <c r="NRY6" s="57"/>
      <c r="NRZ6" s="58"/>
      <c r="NSA6" s="57"/>
      <c r="NSB6" s="58"/>
      <c r="NSC6" s="57"/>
      <c r="NSD6" s="58"/>
      <c r="NSE6" s="57"/>
      <c r="NSF6" s="58"/>
      <c r="NSG6" s="57"/>
      <c r="NSH6" s="58"/>
      <c r="NSI6" s="57"/>
      <c r="NSJ6" s="58"/>
      <c r="NSK6" s="57"/>
      <c r="NSL6" s="58"/>
      <c r="NSM6" s="57"/>
      <c r="NSN6" s="58"/>
      <c r="NSO6" s="57"/>
      <c r="NSP6" s="58"/>
      <c r="NSQ6" s="57"/>
      <c r="NSR6" s="58"/>
      <c r="NSS6" s="57"/>
      <c r="NST6" s="58"/>
      <c r="NSU6" s="57"/>
      <c r="NSV6" s="58"/>
      <c r="NSW6" s="57"/>
      <c r="NSX6" s="58"/>
      <c r="NSY6" s="57"/>
      <c r="NSZ6" s="58"/>
      <c r="NTA6" s="57"/>
      <c r="NTB6" s="58"/>
      <c r="NTC6" s="57"/>
      <c r="NTD6" s="58"/>
      <c r="NTE6" s="57"/>
      <c r="NTF6" s="58"/>
      <c r="NTG6" s="57"/>
      <c r="NTH6" s="58"/>
      <c r="NTI6" s="57"/>
      <c r="NTJ6" s="58"/>
      <c r="NTK6" s="57"/>
      <c r="NTL6" s="58"/>
      <c r="NTM6" s="57"/>
      <c r="NTN6" s="58"/>
      <c r="NTO6" s="57"/>
      <c r="NTP6" s="58"/>
      <c r="NTQ6" s="57"/>
      <c r="NTR6" s="58"/>
      <c r="NTS6" s="57"/>
      <c r="NTT6" s="58"/>
      <c r="NTU6" s="57"/>
      <c r="NTV6" s="58"/>
      <c r="NTW6" s="57"/>
      <c r="NTX6" s="58"/>
      <c r="NTY6" s="57"/>
      <c r="NTZ6" s="58"/>
      <c r="NUA6" s="57"/>
      <c r="NUB6" s="58"/>
      <c r="NUC6" s="57"/>
      <c r="NUD6" s="58"/>
      <c r="NUE6" s="57"/>
      <c r="NUF6" s="58"/>
      <c r="NUG6" s="57"/>
      <c r="NUH6" s="58"/>
      <c r="NUI6" s="57"/>
      <c r="NUJ6" s="58"/>
      <c r="NUK6" s="57"/>
      <c r="NUL6" s="58"/>
      <c r="NUM6" s="57"/>
      <c r="NUN6" s="58"/>
      <c r="NUO6" s="57"/>
      <c r="NUP6" s="58"/>
      <c r="NUQ6" s="57"/>
      <c r="NUR6" s="58"/>
      <c r="NUS6" s="57"/>
      <c r="NUT6" s="58"/>
      <c r="NUU6" s="57"/>
      <c r="NUV6" s="58"/>
      <c r="NUW6" s="57"/>
      <c r="NUX6" s="58"/>
      <c r="NUY6" s="57"/>
      <c r="NUZ6" s="58"/>
      <c r="NVA6" s="57"/>
      <c r="NVB6" s="58"/>
      <c r="NVC6" s="57"/>
      <c r="NVD6" s="58"/>
      <c r="NVE6" s="57"/>
      <c r="NVF6" s="58"/>
      <c r="NVG6" s="57"/>
      <c r="NVH6" s="58"/>
      <c r="NVI6" s="57"/>
      <c r="NVJ6" s="58"/>
      <c r="NVK6" s="57"/>
      <c r="NVL6" s="58"/>
      <c r="NVM6" s="57"/>
      <c r="NVN6" s="58"/>
      <c r="NVO6" s="57"/>
      <c r="NVP6" s="58"/>
      <c r="NVQ6" s="57"/>
      <c r="NVR6" s="58"/>
      <c r="NVS6" s="57"/>
      <c r="NVT6" s="58"/>
      <c r="NVU6" s="57"/>
      <c r="NVV6" s="58"/>
      <c r="NVW6" s="57"/>
      <c r="NVX6" s="58"/>
      <c r="NVY6" s="57"/>
      <c r="NVZ6" s="58"/>
      <c r="NWA6" s="57"/>
      <c r="NWB6" s="58"/>
      <c r="NWC6" s="57"/>
      <c r="NWD6" s="58"/>
      <c r="NWE6" s="57"/>
      <c r="NWF6" s="58"/>
      <c r="NWG6" s="57"/>
      <c r="NWH6" s="58"/>
      <c r="NWI6" s="57"/>
      <c r="NWJ6" s="58"/>
      <c r="NWK6" s="57"/>
      <c r="NWL6" s="58"/>
      <c r="NWM6" s="57"/>
      <c r="NWN6" s="58"/>
      <c r="NWO6" s="57"/>
      <c r="NWP6" s="58"/>
      <c r="NWQ6" s="57"/>
      <c r="NWR6" s="58"/>
      <c r="NWS6" s="57"/>
      <c r="NWT6" s="58"/>
      <c r="NWU6" s="57"/>
      <c r="NWV6" s="58"/>
      <c r="NWW6" s="57"/>
      <c r="NWX6" s="58"/>
      <c r="NWY6" s="57"/>
      <c r="NWZ6" s="58"/>
      <c r="NXA6" s="57"/>
      <c r="NXB6" s="58"/>
      <c r="NXC6" s="57"/>
      <c r="NXD6" s="58"/>
      <c r="NXE6" s="57"/>
      <c r="NXF6" s="58"/>
      <c r="NXG6" s="57"/>
      <c r="NXH6" s="58"/>
      <c r="NXI6" s="57"/>
      <c r="NXJ6" s="58"/>
      <c r="NXK6" s="57"/>
      <c r="NXL6" s="58"/>
      <c r="NXM6" s="57"/>
      <c r="NXN6" s="58"/>
      <c r="NXO6" s="57"/>
      <c r="NXP6" s="58"/>
      <c r="NXQ6" s="57"/>
      <c r="NXR6" s="58"/>
      <c r="NXS6" s="57"/>
      <c r="NXT6" s="58"/>
      <c r="NXU6" s="57"/>
      <c r="NXV6" s="58"/>
      <c r="NXW6" s="57"/>
      <c r="NXX6" s="58"/>
      <c r="NXY6" s="57"/>
      <c r="NXZ6" s="58"/>
      <c r="NYA6" s="57"/>
      <c r="NYB6" s="58"/>
      <c r="NYC6" s="57"/>
      <c r="NYD6" s="58"/>
      <c r="NYE6" s="57"/>
      <c r="NYF6" s="58"/>
      <c r="NYG6" s="57"/>
      <c r="NYH6" s="58"/>
      <c r="NYI6" s="57"/>
      <c r="NYJ6" s="58"/>
      <c r="NYK6" s="57"/>
      <c r="NYL6" s="58"/>
      <c r="NYM6" s="57"/>
      <c r="NYN6" s="58"/>
      <c r="NYO6" s="57"/>
      <c r="NYP6" s="58"/>
      <c r="NYQ6" s="57"/>
      <c r="NYR6" s="58"/>
      <c r="NYS6" s="57"/>
      <c r="NYT6" s="58"/>
      <c r="NYU6" s="57"/>
      <c r="NYV6" s="58"/>
      <c r="NYW6" s="57"/>
      <c r="NYX6" s="58"/>
      <c r="NYY6" s="57"/>
      <c r="NYZ6" s="58"/>
      <c r="NZA6" s="57"/>
      <c r="NZB6" s="58"/>
      <c r="NZC6" s="57"/>
      <c r="NZD6" s="58"/>
      <c r="NZE6" s="57"/>
      <c r="NZF6" s="58"/>
      <c r="NZG6" s="57"/>
      <c r="NZH6" s="58"/>
      <c r="NZI6" s="57"/>
      <c r="NZJ6" s="58"/>
      <c r="NZK6" s="57"/>
      <c r="NZL6" s="58"/>
      <c r="NZM6" s="57"/>
      <c r="NZN6" s="58"/>
      <c r="NZO6" s="57"/>
      <c r="NZP6" s="58"/>
      <c r="NZQ6" s="57"/>
      <c r="NZR6" s="58"/>
      <c r="NZS6" s="57"/>
      <c r="NZT6" s="58"/>
      <c r="NZU6" s="57"/>
      <c r="NZV6" s="58"/>
      <c r="NZW6" s="57"/>
      <c r="NZX6" s="58"/>
      <c r="NZY6" s="57"/>
      <c r="NZZ6" s="58"/>
      <c r="OAA6" s="57"/>
      <c r="OAB6" s="58"/>
      <c r="OAC6" s="57"/>
      <c r="OAD6" s="58"/>
      <c r="OAE6" s="57"/>
      <c r="OAF6" s="58"/>
      <c r="OAG6" s="57"/>
      <c r="OAH6" s="58"/>
      <c r="OAI6" s="57"/>
      <c r="OAJ6" s="58"/>
      <c r="OAK6" s="57"/>
      <c r="OAL6" s="58"/>
      <c r="OAM6" s="57"/>
      <c r="OAN6" s="58"/>
      <c r="OAO6" s="57"/>
      <c r="OAP6" s="58"/>
      <c r="OAQ6" s="57"/>
      <c r="OAR6" s="58"/>
      <c r="OAS6" s="57"/>
      <c r="OAT6" s="58"/>
      <c r="OAU6" s="57"/>
      <c r="OAV6" s="58"/>
      <c r="OAW6" s="57"/>
      <c r="OAX6" s="58"/>
      <c r="OAY6" s="57"/>
      <c r="OAZ6" s="58"/>
      <c r="OBA6" s="57"/>
      <c r="OBB6" s="58"/>
      <c r="OBC6" s="57"/>
      <c r="OBD6" s="58"/>
      <c r="OBE6" s="57"/>
      <c r="OBF6" s="58"/>
      <c r="OBG6" s="57"/>
      <c r="OBH6" s="58"/>
      <c r="OBI6" s="57"/>
      <c r="OBJ6" s="58"/>
      <c r="OBK6" s="57"/>
      <c r="OBL6" s="58"/>
      <c r="OBM6" s="57"/>
      <c r="OBN6" s="58"/>
      <c r="OBO6" s="57"/>
      <c r="OBP6" s="58"/>
      <c r="OBQ6" s="57"/>
      <c r="OBR6" s="58"/>
      <c r="OBS6" s="57"/>
      <c r="OBT6" s="58"/>
      <c r="OBU6" s="57"/>
      <c r="OBV6" s="58"/>
      <c r="OBW6" s="57"/>
      <c r="OBX6" s="58"/>
      <c r="OBY6" s="57"/>
      <c r="OBZ6" s="58"/>
      <c r="OCA6" s="57"/>
      <c r="OCB6" s="58"/>
      <c r="OCC6" s="57"/>
      <c r="OCD6" s="58"/>
      <c r="OCE6" s="57"/>
      <c r="OCF6" s="58"/>
      <c r="OCG6" s="57"/>
      <c r="OCH6" s="58"/>
      <c r="OCI6" s="57"/>
      <c r="OCJ6" s="58"/>
      <c r="OCK6" s="57"/>
      <c r="OCL6" s="58"/>
      <c r="OCM6" s="57"/>
      <c r="OCN6" s="58"/>
      <c r="OCO6" s="57"/>
      <c r="OCP6" s="58"/>
      <c r="OCQ6" s="57"/>
      <c r="OCR6" s="58"/>
      <c r="OCS6" s="57"/>
      <c r="OCT6" s="58"/>
      <c r="OCU6" s="57"/>
      <c r="OCV6" s="58"/>
      <c r="OCW6" s="57"/>
      <c r="OCX6" s="58"/>
      <c r="OCY6" s="57"/>
      <c r="OCZ6" s="58"/>
      <c r="ODA6" s="57"/>
      <c r="ODB6" s="58"/>
      <c r="ODC6" s="57"/>
      <c r="ODD6" s="58"/>
      <c r="ODE6" s="57"/>
      <c r="ODF6" s="58"/>
      <c r="ODG6" s="57"/>
      <c r="ODH6" s="58"/>
      <c r="ODI6" s="57"/>
      <c r="ODJ6" s="58"/>
      <c r="ODK6" s="57"/>
      <c r="ODL6" s="58"/>
      <c r="ODM6" s="57"/>
      <c r="ODN6" s="58"/>
      <c r="ODO6" s="57"/>
      <c r="ODP6" s="58"/>
      <c r="ODQ6" s="57"/>
      <c r="ODR6" s="58"/>
      <c r="ODS6" s="57"/>
      <c r="ODT6" s="58"/>
      <c r="ODU6" s="57"/>
      <c r="ODV6" s="58"/>
      <c r="ODW6" s="57"/>
      <c r="ODX6" s="58"/>
      <c r="ODY6" s="57"/>
      <c r="ODZ6" s="58"/>
      <c r="OEA6" s="57"/>
      <c r="OEB6" s="58"/>
      <c r="OEC6" s="57"/>
      <c r="OED6" s="58"/>
      <c r="OEE6" s="57"/>
      <c r="OEF6" s="58"/>
      <c r="OEG6" s="57"/>
      <c r="OEH6" s="58"/>
      <c r="OEI6" s="57"/>
      <c r="OEJ6" s="58"/>
      <c r="OEK6" s="57"/>
      <c r="OEL6" s="58"/>
      <c r="OEM6" s="57"/>
      <c r="OEN6" s="58"/>
      <c r="OEO6" s="57"/>
      <c r="OEP6" s="58"/>
      <c r="OEQ6" s="57"/>
      <c r="OER6" s="58"/>
      <c r="OES6" s="57"/>
      <c r="OET6" s="58"/>
      <c r="OEU6" s="57"/>
      <c r="OEV6" s="58"/>
      <c r="OEW6" s="57"/>
      <c r="OEX6" s="58"/>
      <c r="OEY6" s="57"/>
      <c r="OEZ6" s="58"/>
      <c r="OFA6" s="57"/>
      <c r="OFB6" s="58"/>
      <c r="OFC6" s="57"/>
      <c r="OFD6" s="58"/>
      <c r="OFE6" s="57"/>
      <c r="OFF6" s="58"/>
      <c r="OFG6" s="57"/>
      <c r="OFH6" s="58"/>
      <c r="OFI6" s="57"/>
      <c r="OFJ6" s="58"/>
      <c r="OFK6" s="57"/>
      <c r="OFL6" s="58"/>
      <c r="OFM6" s="57"/>
      <c r="OFN6" s="58"/>
      <c r="OFO6" s="57"/>
      <c r="OFP6" s="58"/>
      <c r="OFQ6" s="57"/>
      <c r="OFR6" s="58"/>
      <c r="OFS6" s="57"/>
      <c r="OFT6" s="58"/>
      <c r="OFU6" s="57"/>
      <c r="OFV6" s="58"/>
      <c r="OFW6" s="57"/>
      <c r="OFX6" s="58"/>
      <c r="OFY6" s="57"/>
      <c r="OFZ6" s="58"/>
      <c r="OGA6" s="57"/>
      <c r="OGB6" s="58"/>
      <c r="OGC6" s="57"/>
      <c r="OGD6" s="58"/>
      <c r="OGE6" s="57"/>
      <c r="OGF6" s="58"/>
      <c r="OGG6" s="57"/>
      <c r="OGH6" s="58"/>
      <c r="OGI6" s="57"/>
      <c r="OGJ6" s="58"/>
      <c r="OGK6" s="57"/>
      <c r="OGL6" s="58"/>
      <c r="OGM6" s="57"/>
      <c r="OGN6" s="58"/>
      <c r="OGO6" s="57"/>
      <c r="OGP6" s="58"/>
      <c r="OGQ6" s="57"/>
      <c r="OGR6" s="58"/>
      <c r="OGS6" s="57"/>
      <c r="OGT6" s="58"/>
      <c r="OGU6" s="57"/>
      <c r="OGV6" s="58"/>
      <c r="OGW6" s="57"/>
      <c r="OGX6" s="58"/>
      <c r="OGY6" s="57"/>
      <c r="OGZ6" s="58"/>
      <c r="OHA6" s="57"/>
      <c r="OHB6" s="58"/>
      <c r="OHC6" s="57"/>
      <c r="OHD6" s="58"/>
      <c r="OHE6" s="57"/>
      <c r="OHF6" s="58"/>
      <c r="OHG6" s="57"/>
      <c r="OHH6" s="58"/>
      <c r="OHI6" s="57"/>
      <c r="OHJ6" s="58"/>
      <c r="OHK6" s="57"/>
      <c r="OHL6" s="58"/>
      <c r="OHM6" s="57"/>
      <c r="OHN6" s="58"/>
      <c r="OHO6" s="57"/>
      <c r="OHP6" s="58"/>
      <c r="OHQ6" s="57"/>
      <c r="OHR6" s="58"/>
      <c r="OHS6" s="57"/>
      <c r="OHT6" s="58"/>
      <c r="OHU6" s="57"/>
      <c r="OHV6" s="58"/>
      <c r="OHW6" s="57"/>
      <c r="OHX6" s="58"/>
      <c r="OHY6" s="57"/>
      <c r="OHZ6" s="58"/>
      <c r="OIA6" s="57"/>
      <c r="OIB6" s="58"/>
      <c r="OIC6" s="57"/>
      <c r="OID6" s="58"/>
      <c r="OIE6" s="57"/>
      <c r="OIF6" s="58"/>
      <c r="OIG6" s="57"/>
      <c r="OIH6" s="58"/>
      <c r="OII6" s="57"/>
      <c r="OIJ6" s="58"/>
      <c r="OIK6" s="57"/>
      <c r="OIL6" s="58"/>
      <c r="OIM6" s="57"/>
      <c r="OIN6" s="58"/>
      <c r="OIO6" s="57"/>
      <c r="OIP6" s="58"/>
      <c r="OIQ6" s="57"/>
      <c r="OIR6" s="58"/>
      <c r="OIS6" s="57"/>
      <c r="OIT6" s="58"/>
      <c r="OIU6" s="57"/>
      <c r="OIV6" s="58"/>
      <c r="OIW6" s="57"/>
      <c r="OIX6" s="58"/>
      <c r="OIY6" s="57"/>
      <c r="OIZ6" s="58"/>
      <c r="OJA6" s="57"/>
      <c r="OJB6" s="58"/>
      <c r="OJC6" s="57"/>
      <c r="OJD6" s="58"/>
      <c r="OJE6" s="57"/>
      <c r="OJF6" s="58"/>
      <c r="OJG6" s="57"/>
      <c r="OJH6" s="58"/>
      <c r="OJI6" s="57"/>
      <c r="OJJ6" s="58"/>
      <c r="OJK6" s="57"/>
      <c r="OJL6" s="58"/>
      <c r="OJM6" s="57"/>
      <c r="OJN6" s="58"/>
      <c r="OJO6" s="57"/>
      <c r="OJP6" s="58"/>
      <c r="OJQ6" s="57"/>
      <c r="OJR6" s="58"/>
      <c r="OJS6" s="57"/>
      <c r="OJT6" s="58"/>
      <c r="OJU6" s="57"/>
      <c r="OJV6" s="58"/>
      <c r="OJW6" s="57"/>
      <c r="OJX6" s="58"/>
      <c r="OJY6" s="57"/>
      <c r="OJZ6" s="58"/>
      <c r="OKA6" s="57"/>
      <c r="OKB6" s="58"/>
      <c r="OKC6" s="57"/>
      <c r="OKD6" s="58"/>
      <c r="OKE6" s="57"/>
      <c r="OKF6" s="58"/>
      <c r="OKG6" s="57"/>
      <c r="OKH6" s="58"/>
      <c r="OKI6" s="57"/>
      <c r="OKJ6" s="58"/>
      <c r="OKK6" s="57"/>
      <c r="OKL6" s="58"/>
      <c r="OKM6" s="57"/>
      <c r="OKN6" s="58"/>
      <c r="OKO6" s="57"/>
      <c r="OKP6" s="58"/>
      <c r="OKQ6" s="57"/>
      <c r="OKR6" s="58"/>
      <c r="OKS6" s="57"/>
      <c r="OKT6" s="58"/>
      <c r="OKU6" s="57"/>
      <c r="OKV6" s="58"/>
      <c r="OKW6" s="57"/>
      <c r="OKX6" s="58"/>
      <c r="OKY6" s="57"/>
      <c r="OKZ6" s="58"/>
      <c r="OLA6" s="57"/>
      <c r="OLB6" s="58"/>
      <c r="OLC6" s="57"/>
      <c r="OLD6" s="58"/>
      <c r="OLE6" s="57"/>
      <c r="OLF6" s="58"/>
      <c r="OLG6" s="57"/>
      <c r="OLH6" s="58"/>
      <c r="OLI6" s="57"/>
      <c r="OLJ6" s="58"/>
      <c r="OLK6" s="57"/>
      <c r="OLL6" s="58"/>
      <c r="OLM6" s="57"/>
      <c r="OLN6" s="58"/>
      <c r="OLO6" s="57"/>
      <c r="OLP6" s="58"/>
      <c r="OLQ6" s="57"/>
      <c r="OLR6" s="58"/>
      <c r="OLS6" s="57"/>
      <c r="OLT6" s="58"/>
      <c r="OLU6" s="57"/>
      <c r="OLV6" s="58"/>
      <c r="OLW6" s="57"/>
      <c r="OLX6" s="58"/>
      <c r="OLY6" s="57"/>
      <c r="OLZ6" s="58"/>
      <c r="OMA6" s="57"/>
      <c r="OMB6" s="58"/>
      <c r="OMC6" s="57"/>
      <c r="OMD6" s="58"/>
      <c r="OME6" s="57"/>
      <c r="OMF6" s="58"/>
      <c r="OMG6" s="57"/>
      <c r="OMH6" s="58"/>
      <c r="OMI6" s="57"/>
      <c r="OMJ6" s="58"/>
      <c r="OMK6" s="57"/>
      <c r="OML6" s="58"/>
      <c r="OMM6" s="57"/>
      <c r="OMN6" s="58"/>
      <c r="OMO6" s="57"/>
      <c r="OMP6" s="58"/>
      <c r="OMQ6" s="57"/>
      <c r="OMR6" s="58"/>
      <c r="OMS6" s="57"/>
      <c r="OMT6" s="58"/>
      <c r="OMU6" s="57"/>
      <c r="OMV6" s="58"/>
      <c r="OMW6" s="57"/>
      <c r="OMX6" s="58"/>
      <c r="OMY6" s="57"/>
      <c r="OMZ6" s="58"/>
      <c r="ONA6" s="57"/>
      <c r="ONB6" s="58"/>
      <c r="ONC6" s="57"/>
      <c r="OND6" s="58"/>
      <c r="ONE6" s="57"/>
      <c r="ONF6" s="58"/>
      <c r="ONG6" s="57"/>
      <c r="ONH6" s="58"/>
      <c r="ONI6" s="57"/>
      <c r="ONJ6" s="58"/>
      <c r="ONK6" s="57"/>
      <c r="ONL6" s="58"/>
      <c r="ONM6" s="57"/>
      <c r="ONN6" s="58"/>
      <c r="ONO6" s="57"/>
      <c r="ONP6" s="58"/>
      <c r="ONQ6" s="57"/>
      <c r="ONR6" s="58"/>
      <c r="ONS6" s="57"/>
      <c r="ONT6" s="58"/>
      <c r="ONU6" s="57"/>
      <c r="ONV6" s="58"/>
      <c r="ONW6" s="57"/>
      <c r="ONX6" s="58"/>
      <c r="ONY6" s="57"/>
      <c r="ONZ6" s="58"/>
      <c r="OOA6" s="57"/>
      <c r="OOB6" s="58"/>
      <c r="OOC6" s="57"/>
      <c r="OOD6" s="58"/>
      <c r="OOE6" s="57"/>
      <c r="OOF6" s="58"/>
      <c r="OOG6" s="57"/>
      <c r="OOH6" s="58"/>
      <c r="OOI6" s="57"/>
      <c r="OOJ6" s="58"/>
      <c r="OOK6" s="57"/>
      <c r="OOL6" s="58"/>
      <c r="OOM6" s="57"/>
      <c r="OON6" s="58"/>
      <c r="OOO6" s="57"/>
      <c r="OOP6" s="58"/>
      <c r="OOQ6" s="57"/>
      <c r="OOR6" s="58"/>
      <c r="OOS6" s="57"/>
      <c r="OOT6" s="58"/>
      <c r="OOU6" s="57"/>
      <c r="OOV6" s="58"/>
      <c r="OOW6" s="57"/>
      <c r="OOX6" s="58"/>
      <c r="OOY6" s="57"/>
      <c r="OOZ6" s="58"/>
      <c r="OPA6" s="57"/>
      <c r="OPB6" s="58"/>
      <c r="OPC6" s="57"/>
      <c r="OPD6" s="58"/>
      <c r="OPE6" s="57"/>
      <c r="OPF6" s="58"/>
      <c r="OPG6" s="57"/>
      <c r="OPH6" s="58"/>
      <c r="OPI6" s="57"/>
      <c r="OPJ6" s="58"/>
      <c r="OPK6" s="57"/>
      <c r="OPL6" s="58"/>
      <c r="OPM6" s="57"/>
      <c r="OPN6" s="58"/>
      <c r="OPO6" s="57"/>
      <c r="OPP6" s="58"/>
      <c r="OPQ6" s="57"/>
      <c r="OPR6" s="58"/>
      <c r="OPS6" s="57"/>
      <c r="OPT6" s="58"/>
      <c r="OPU6" s="57"/>
      <c r="OPV6" s="58"/>
      <c r="OPW6" s="57"/>
      <c r="OPX6" s="58"/>
      <c r="OPY6" s="57"/>
      <c r="OPZ6" s="58"/>
      <c r="OQA6" s="57"/>
      <c r="OQB6" s="58"/>
      <c r="OQC6" s="57"/>
      <c r="OQD6" s="58"/>
      <c r="OQE6" s="57"/>
      <c r="OQF6" s="58"/>
      <c r="OQG6" s="57"/>
      <c r="OQH6" s="58"/>
      <c r="OQI6" s="57"/>
      <c r="OQJ6" s="58"/>
      <c r="OQK6" s="57"/>
      <c r="OQL6" s="58"/>
      <c r="OQM6" s="57"/>
      <c r="OQN6" s="58"/>
      <c r="OQO6" s="57"/>
      <c r="OQP6" s="58"/>
      <c r="OQQ6" s="57"/>
      <c r="OQR6" s="58"/>
      <c r="OQS6" s="57"/>
      <c r="OQT6" s="58"/>
      <c r="OQU6" s="57"/>
      <c r="OQV6" s="58"/>
      <c r="OQW6" s="57"/>
      <c r="OQX6" s="58"/>
      <c r="OQY6" s="57"/>
      <c r="OQZ6" s="58"/>
      <c r="ORA6" s="57"/>
      <c r="ORB6" s="58"/>
      <c r="ORC6" s="57"/>
      <c r="ORD6" s="58"/>
      <c r="ORE6" s="57"/>
      <c r="ORF6" s="58"/>
      <c r="ORG6" s="57"/>
      <c r="ORH6" s="58"/>
      <c r="ORI6" s="57"/>
      <c r="ORJ6" s="58"/>
      <c r="ORK6" s="57"/>
      <c r="ORL6" s="58"/>
      <c r="ORM6" s="57"/>
      <c r="ORN6" s="58"/>
      <c r="ORO6" s="57"/>
      <c r="ORP6" s="58"/>
      <c r="ORQ6" s="57"/>
      <c r="ORR6" s="58"/>
      <c r="ORS6" s="57"/>
      <c r="ORT6" s="58"/>
      <c r="ORU6" s="57"/>
      <c r="ORV6" s="58"/>
      <c r="ORW6" s="57"/>
      <c r="ORX6" s="58"/>
      <c r="ORY6" s="57"/>
      <c r="ORZ6" s="58"/>
      <c r="OSA6" s="57"/>
      <c r="OSB6" s="58"/>
      <c r="OSC6" s="57"/>
      <c r="OSD6" s="58"/>
      <c r="OSE6" s="57"/>
      <c r="OSF6" s="58"/>
      <c r="OSG6" s="57"/>
      <c r="OSH6" s="58"/>
      <c r="OSI6" s="57"/>
      <c r="OSJ6" s="58"/>
      <c r="OSK6" s="57"/>
      <c r="OSL6" s="58"/>
      <c r="OSM6" s="57"/>
      <c r="OSN6" s="58"/>
      <c r="OSO6" s="57"/>
      <c r="OSP6" s="58"/>
      <c r="OSQ6" s="57"/>
      <c r="OSR6" s="58"/>
      <c r="OSS6" s="57"/>
      <c r="OST6" s="58"/>
      <c r="OSU6" s="57"/>
      <c r="OSV6" s="58"/>
      <c r="OSW6" s="57"/>
      <c r="OSX6" s="58"/>
      <c r="OSY6" s="57"/>
      <c r="OSZ6" s="58"/>
      <c r="OTA6" s="57"/>
      <c r="OTB6" s="58"/>
      <c r="OTC6" s="57"/>
      <c r="OTD6" s="58"/>
      <c r="OTE6" s="57"/>
      <c r="OTF6" s="58"/>
      <c r="OTG6" s="57"/>
      <c r="OTH6" s="58"/>
      <c r="OTI6" s="57"/>
      <c r="OTJ6" s="58"/>
      <c r="OTK6" s="57"/>
      <c r="OTL6" s="58"/>
      <c r="OTM6" s="57"/>
      <c r="OTN6" s="58"/>
      <c r="OTO6" s="57"/>
      <c r="OTP6" s="58"/>
      <c r="OTQ6" s="57"/>
      <c r="OTR6" s="58"/>
      <c r="OTS6" s="57"/>
      <c r="OTT6" s="58"/>
      <c r="OTU6" s="57"/>
      <c r="OTV6" s="58"/>
      <c r="OTW6" s="57"/>
      <c r="OTX6" s="58"/>
      <c r="OTY6" s="57"/>
      <c r="OTZ6" s="58"/>
      <c r="OUA6" s="57"/>
      <c r="OUB6" s="58"/>
      <c r="OUC6" s="57"/>
      <c r="OUD6" s="58"/>
      <c r="OUE6" s="57"/>
      <c r="OUF6" s="58"/>
      <c r="OUG6" s="57"/>
      <c r="OUH6" s="58"/>
      <c r="OUI6" s="57"/>
      <c r="OUJ6" s="58"/>
      <c r="OUK6" s="57"/>
      <c r="OUL6" s="58"/>
      <c r="OUM6" s="57"/>
      <c r="OUN6" s="58"/>
      <c r="OUO6" s="57"/>
      <c r="OUP6" s="58"/>
      <c r="OUQ6" s="57"/>
      <c r="OUR6" s="58"/>
      <c r="OUS6" s="57"/>
      <c r="OUT6" s="58"/>
      <c r="OUU6" s="57"/>
      <c r="OUV6" s="58"/>
      <c r="OUW6" s="57"/>
      <c r="OUX6" s="58"/>
      <c r="OUY6" s="57"/>
      <c r="OUZ6" s="58"/>
      <c r="OVA6" s="57"/>
      <c r="OVB6" s="58"/>
      <c r="OVC6" s="57"/>
      <c r="OVD6" s="58"/>
      <c r="OVE6" s="57"/>
      <c r="OVF6" s="58"/>
      <c r="OVG6" s="57"/>
      <c r="OVH6" s="58"/>
      <c r="OVI6" s="57"/>
      <c r="OVJ6" s="58"/>
      <c r="OVK6" s="57"/>
      <c r="OVL6" s="58"/>
      <c r="OVM6" s="57"/>
      <c r="OVN6" s="58"/>
      <c r="OVO6" s="57"/>
      <c r="OVP6" s="58"/>
      <c r="OVQ6" s="57"/>
      <c r="OVR6" s="58"/>
      <c r="OVS6" s="57"/>
      <c r="OVT6" s="58"/>
      <c r="OVU6" s="57"/>
      <c r="OVV6" s="58"/>
      <c r="OVW6" s="57"/>
      <c r="OVX6" s="58"/>
      <c r="OVY6" s="57"/>
      <c r="OVZ6" s="58"/>
      <c r="OWA6" s="57"/>
      <c r="OWB6" s="58"/>
      <c r="OWC6" s="57"/>
      <c r="OWD6" s="58"/>
      <c r="OWE6" s="57"/>
      <c r="OWF6" s="58"/>
      <c r="OWG6" s="57"/>
      <c r="OWH6" s="58"/>
      <c r="OWI6" s="57"/>
      <c r="OWJ6" s="58"/>
      <c r="OWK6" s="57"/>
      <c r="OWL6" s="58"/>
      <c r="OWM6" s="57"/>
      <c r="OWN6" s="58"/>
      <c r="OWO6" s="57"/>
      <c r="OWP6" s="58"/>
      <c r="OWQ6" s="57"/>
      <c r="OWR6" s="58"/>
      <c r="OWS6" s="57"/>
      <c r="OWT6" s="58"/>
      <c r="OWU6" s="57"/>
      <c r="OWV6" s="58"/>
      <c r="OWW6" s="57"/>
      <c r="OWX6" s="58"/>
      <c r="OWY6" s="57"/>
      <c r="OWZ6" s="58"/>
      <c r="OXA6" s="57"/>
      <c r="OXB6" s="58"/>
      <c r="OXC6" s="57"/>
      <c r="OXD6" s="58"/>
      <c r="OXE6" s="57"/>
      <c r="OXF6" s="58"/>
      <c r="OXG6" s="57"/>
      <c r="OXH6" s="58"/>
      <c r="OXI6" s="57"/>
      <c r="OXJ6" s="58"/>
      <c r="OXK6" s="57"/>
      <c r="OXL6" s="58"/>
      <c r="OXM6" s="57"/>
      <c r="OXN6" s="58"/>
      <c r="OXO6" s="57"/>
      <c r="OXP6" s="58"/>
      <c r="OXQ6" s="57"/>
      <c r="OXR6" s="58"/>
      <c r="OXS6" s="57"/>
      <c r="OXT6" s="58"/>
      <c r="OXU6" s="57"/>
      <c r="OXV6" s="58"/>
      <c r="OXW6" s="57"/>
      <c r="OXX6" s="58"/>
      <c r="OXY6" s="57"/>
      <c r="OXZ6" s="58"/>
      <c r="OYA6" s="57"/>
      <c r="OYB6" s="58"/>
      <c r="OYC6" s="57"/>
      <c r="OYD6" s="58"/>
      <c r="OYE6" s="57"/>
      <c r="OYF6" s="58"/>
      <c r="OYG6" s="57"/>
      <c r="OYH6" s="58"/>
      <c r="OYI6" s="57"/>
      <c r="OYJ6" s="58"/>
      <c r="OYK6" s="57"/>
      <c r="OYL6" s="58"/>
      <c r="OYM6" s="57"/>
      <c r="OYN6" s="58"/>
      <c r="OYO6" s="57"/>
      <c r="OYP6" s="58"/>
      <c r="OYQ6" s="57"/>
      <c r="OYR6" s="58"/>
      <c r="OYS6" s="57"/>
      <c r="OYT6" s="58"/>
      <c r="OYU6" s="57"/>
      <c r="OYV6" s="58"/>
      <c r="OYW6" s="57"/>
      <c r="OYX6" s="58"/>
      <c r="OYY6" s="57"/>
      <c r="OYZ6" s="58"/>
      <c r="OZA6" s="57"/>
      <c r="OZB6" s="58"/>
      <c r="OZC6" s="57"/>
      <c r="OZD6" s="58"/>
      <c r="OZE6" s="57"/>
      <c r="OZF6" s="58"/>
      <c r="OZG6" s="57"/>
      <c r="OZH6" s="58"/>
      <c r="OZI6" s="57"/>
      <c r="OZJ6" s="58"/>
      <c r="OZK6" s="57"/>
      <c r="OZL6" s="58"/>
      <c r="OZM6" s="57"/>
      <c r="OZN6" s="58"/>
      <c r="OZO6" s="57"/>
      <c r="OZP6" s="58"/>
      <c r="OZQ6" s="57"/>
      <c r="OZR6" s="58"/>
      <c r="OZS6" s="57"/>
      <c r="OZT6" s="58"/>
      <c r="OZU6" s="57"/>
      <c r="OZV6" s="58"/>
      <c r="OZW6" s="57"/>
      <c r="OZX6" s="58"/>
      <c r="OZY6" s="57"/>
      <c r="OZZ6" s="58"/>
      <c r="PAA6" s="57"/>
      <c r="PAB6" s="58"/>
      <c r="PAC6" s="57"/>
      <c r="PAD6" s="58"/>
      <c r="PAE6" s="57"/>
      <c r="PAF6" s="58"/>
      <c r="PAG6" s="57"/>
      <c r="PAH6" s="58"/>
      <c r="PAI6" s="57"/>
      <c r="PAJ6" s="58"/>
      <c r="PAK6" s="57"/>
      <c r="PAL6" s="58"/>
      <c r="PAM6" s="57"/>
      <c r="PAN6" s="58"/>
      <c r="PAO6" s="57"/>
      <c r="PAP6" s="58"/>
      <c r="PAQ6" s="57"/>
      <c r="PAR6" s="58"/>
      <c r="PAS6" s="57"/>
      <c r="PAT6" s="58"/>
      <c r="PAU6" s="57"/>
      <c r="PAV6" s="58"/>
      <c r="PAW6" s="57"/>
      <c r="PAX6" s="58"/>
      <c r="PAY6" s="57"/>
      <c r="PAZ6" s="58"/>
      <c r="PBA6" s="57"/>
      <c r="PBB6" s="58"/>
      <c r="PBC6" s="57"/>
      <c r="PBD6" s="58"/>
      <c r="PBE6" s="57"/>
      <c r="PBF6" s="58"/>
      <c r="PBG6" s="57"/>
      <c r="PBH6" s="58"/>
      <c r="PBI6" s="57"/>
      <c r="PBJ6" s="58"/>
      <c r="PBK6" s="57"/>
      <c r="PBL6" s="58"/>
      <c r="PBM6" s="57"/>
      <c r="PBN6" s="58"/>
      <c r="PBO6" s="57"/>
      <c r="PBP6" s="58"/>
      <c r="PBQ6" s="57"/>
      <c r="PBR6" s="58"/>
      <c r="PBS6" s="57"/>
      <c r="PBT6" s="58"/>
      <c r="PBU6" s="57"/>
      <c r="PBV6" s="58"/>
      <c r="PBW6" s="57"/>
      <c r="PBX6" s="58"/>
      <c r="PBY6" s="57"/>
      <c r="PBZ6" s="58"/>
      <c r="PCA6" s="57"/>
      <c r="PCB6" s="58"/>
      <c r="PCC6" s="57"/>
      <c r="PCD6" s="58"/>
      <c r="PCE6" s="57"/>
      <c r="PCF6" s="58"/>
      <c r="PCG6" s="57"/>
      <c r="PCH6" s="58"/>
      <c r="PCI6" s="57"/>
      <c r="PCJ6" s="58"/>
      <c r="PCK6" s="57"/>
      <c r="PCL6" s="58"/>
      <c r="PCM6" s="57"/>
      <c r="PCN6" s="58"/>
      <c r="PCO6" s="57"/>
      <c r="PCP6" s="58"/>
      <c r="PCQ6" s="57"/>
      <c r="PCR6" s="58"/>
      <c r="PCS6" s="57"/>
      <c r="PCT6" s="58"/>
      <c r="PCU6" s="57"/>
      <c r="PCV6" s="58"/>
      <c r="PCW6" s="57"/>
      <c r="PCX6" s="58"/>
      <c r="PCY6" s="57"/>
      <c r="PCZ6" s="58"/>
      <c r="PDA6" s="57"/>
      <c r="PDB6" s="58"/>
      <c r="PDC6" s="57"/>
      <c r="PDD6" s="58"/>
      <c r="PDE6" s="57"/>
      <c r="PDF6" s="58"/>
      <c r="PDG6" s="57"/>
      <c r="PDH6" s="58"/>
      <c r="PDI6" s="57"/>
      <c r="PDJ6" s="58"/>
      <c r="PDK6" s="57"/>
      <c r="PDL6" s="58"/>
      <c r="PDM6" s="57"/>
      <c r="PDN6" s="58"/>
      <c r="PDO6" s="57"/>
      <c r="PDP6" s="58"/>
      <c r="PDQ6" s="57"/>
      <c r="PDR6" s="58"/>
      <c r="PDS6" s="57"/>
      <c r="PDT6" s="58"/>
      <c r="PDU6" s="57"/>
      <c r="PDV6" s="58"/>
      <c r="PDW6" s="57"/>
      <c r="PDX6" s="58"/>
      <c r="PDY6" s="57"/>
      <c r="PDZ6" s="58"/>
      <c r="PEA6" s="57"/>
      <c r="PEB6" s="58"/>
      <c r="PEC6" s="57"/>
      <c r="PED6" s="58"/>
      <c r="PEE6" s="57"/>
      <c r="PEF6" s="58"/>
      <c r="PEG6" s="57"/>
      <c r="PEH6" s="58"/>
      <c r="PEI6" s="57"/>
      <c r="PEJ6" s="58"/>
      <c r="PEK6" s="57"/>
      <c r="PEL6" s="58"/>
      <c r="PEM6" s="57"/>
      <c r="PEN6" s="58"/>
      <c r="PEO6" s="57"/>
      <c r="PEP6" s="58"/>
      <c r="PEQ6" s="57"/>
      <c r="PER6" s="58"/>
      <c r="PES6" s="57"/>
      <c r="PET6" s="58"/>
      <c r="PEU6" s="57"/>
      <c r="PEV6" s="58"/>
      <c r="PEW6" s="57"/>
      <c r="PEX6" s="58"/>
      <c r="PEY6" s="57"/>
      <c r="PEZ6" s="58"/>
      <c r="PFA6" s="57"/>
      <c r="PFB6" s="58"/>
      <c r="PFC6" s="57"/>
      <c r="PFD6" s="58"/>
      <c r="PFE6" s="57"/>
      <c r="PFF6" s="58"/>
      <c r="PFG6" s="57"/>
      <c r="PFH6" s="58"/>
      <c r="PFI6" s="57"/>
      <c r="PFJ6" s="58"/>
      <c r="PFK6" s="57"/>
      <c r="PFL6" s="58"/>
      <c r="PFM6" s="57"/>
      <c r="PFN6" s="58"/>
      <c r="PFO6" s="57"/>
      <c r="PFP6" s="58"/>
      <c r="PFQ6" s="57"/>
      <c r="PFR6" s="58"/>
      <c r="PFS6" s="57"/>
      <c r="PFT6" s="58"/>
      <c r="PFU6" s="57"/>
      <c r="PFV6" s="58"/>
      <c r="PFW6" s="57"/>
      <c r="PFX6" s="58"/>
      <c r="PFY6" s="57"/>
      <c r="PFZ6" s="58"/>
      <c r="PGA6" s="57"/>
      <c r="PGB6" s="58"/>
      <c r="PGC6" s="57"/>
      <c r="PGD6" s="58"/>
      <c r="PGE6" s="57"/>
      <c r="PGF6" s="58"/>
      <c r="PGG6" s="57"/>
      <c r="PGH6" s="58"/>
      <c r="PGI6" s="57"/>
      <c r="PGJ6" s="58"/>
      <c r="PGK6" s="57"/>
      <c r="PGL6" s="58"/>
      <c r="PGM6" s="57"/>
      <c r="PGN6" s="58"/>
      <c r="PGO6" s="57"/>
      <c r="PGP6" s="58"/>
      <c r="PGQ6" s="57"/>
      <c r="PGR6" s="58"/>
      <c r="PGS6" s="57"/>
      <c r="PGT6" s="58"/>
      <c r="PGU6" s="57"/>
      <c r="PGV6" s="58"/>
      <c r="PGW6" s="57"/>
      <c r="PGX6" s="58"/>
      <c r="PGY6" s="57"/>
      <c r="PGZ6" s="58"/>
      <c r="PHA6" s="57"/>
      <c r="PHB6" s="58"/>
      <c r="PHC6" s="57"/>
      <c r="PHD6" s="58"/>
      <c r="PHE6" s="57"/>
      <c r="PHF6" s="58"/>
      <c r="PHG6" s="57"/>
      <c r="PHH6" s="58"/>
      <c r="PHI6" s="57"/>
      <c r="PHJ6" s="58"/>
      <c r="PHK6" s="57"/>
      <c r="PHL6" s="58"/>
      <c r="PHM6" s="57"/>
      <c r="PHN6" s="58"/>
      <c r="PHO6" s="57"/>
      <c r="PHP6" s="58"/>
      <c r="PHQ6" s="57"/>
      <c r="PHR6" s="58"/>
      <c r="PHS6" s="57"/>
      <c r="PHT6" s="58"/>
      <c r="PHU6" s="57"/>
      <c r="PHV6" s="58"/>
      <c r="PHW6" s="57"/>
      <c r="PHX6" s="58"/>
      <c r="PHY6" s="57"/>
      <c r="PHZ6" s="58"/>
      <c r="PIA6" s="57"/>
      <c r="PIB6" s="58"/>
      <c r="PIC6" s="57"/>
      <c r="PID6" s="58"/>
      <c r="PIE6" s="57"/>
      <c r="PIF6" s="58"/>
      <c r="PIG6" s="57"/>
      <c r="PIH6" s="58"/>
      <c r="PII6" s="57"/>
      <c r="PIJ6" s="58"/>
      <c r="PIK6" s="57"/>
      <c r="PIL6" s="58"/>
      <c r="PIM6" s="57"/>
      <c r="PIN6" s="58"/>
      <c r="PIO6" s="57"/>
      <c r="PIP6" s="58"/>
      <c r="PIQ6" s="57"/>
      <c r="PIR6" s="58"/>
      <c r="PIS6" s="57"/>
      <c r="PIT6" s="58"/>
      <c r="PIU6" s="57"/>
      <c r="PIV6" s="58"/>
      <c r="PIW6" s="57"/>
      <c r="PIX6" s="58"/>
      <c r="PIY6" s="57"/>
      <c r="PIZ6" s="58"/>
      <c r="PJA6" s="57"/>
      <c r="PJB6" s="58"/>
      <c r="PJC6" s="57"/>
      <c r="PJD6" s="58"/>
      <c r="PJE6" s="57"/>
      <c r="PJF6" s="58"/>
      <c r="PJG6" s="57"/>
      <c r="PJH6" s="58"/>
      <c r="PJI6" s="57"/>
      <c r="PJJ6" s="58"/>
      <c r="PJK6" s="57"/>
      <c r="PJL6" s="58"/>
      <c r="PJM6" s="57"/>
      <c r="PJN6" s="58"/>
      <c r="PJO6" s="57"/>
      <c r="PJP6" s="58"/>
      <c r="PJQ6" s="57"/>
      <c r="PJR6" s="58"/>
      <c r="PJS6" s="57"/>
      <c r="PJT6" s="58"/>
      <c r="PJU6" s="57"/>
      <c r="PJV6" s="58"/>
      <c r="PJW6" s="57"/>
      <c r="PJX6" s="58"/>
      <c r="PJY6" s="57"/>
      <c r="PJZ6" s="58"/>
      <c r="PKA6" s="57"/>
      <c r="PKB6" s="58"/>
      <c r="PKC6" s="57"/>
      <c r="PKD6" s="58"/>
      <c r="PKE6" s="57"/>
      <c r="PKF6" s="58"/>
      <c r="PKG6" s="57"/>
      <c r="PKH6" s="58"/>
      <c r="PKI6" s="57"/>
      <c r="PKJ6" s="58"/>
      <c r="PKK6" s="57"/>
      <c r="PKL6" s="58"/>
      <c r="PKM6" s="57"/>
      <c r="PKN6" s="58"/>
      <c r="PKO6" s="57"/>
      <c r="PKP6" s="58"/>
      <c r="PKQ6" s="57"/>
      <c r="PKR6" s="58"/>
      <c r="PKS6" s="57"/>
      <c r="PKT6" s="58"/>
      <c r="PKU6" s="57"/>
      <c r="PKV6" s="58"/>
      <c r="PKW6" s="57"/>
      <c r="PKX6" s="58"/>
      <c r="PKY6" s="57"/>
      <c r="PKZ6" s="58"/>
      <c r="PLA6" s="57"/>
      <c r="PLB6" s="58"/>
      <c r="PLC6" s="57"/>
      <c r="PLD6" s="58"/>
      <c r="PLE6" s="57"/>
      <c r="PLF6" s="58"/>
      <c r="PLG6" s="57"/>
      <c r="PLH6" s="58"/>
      <c r="PLI6" s="57"/>
      <c r="PLJ6" s="58"/>
      <c r="PLK6" s="57"/>
      <c r="PLL6" s="58"/>
      <c r="PLM6" s="57"/>
      <c r="PLN6" s="58"/>
      <c r="PLO6" s="57"/>
      <c r="PLP6" s="58"/>
      <c r="PLQ6" s="57"/>
      <c r="PLR6" s="58"/>
      <c r="PLS6" s="57"/>
      <c r="PLT6" s="58"/>
      <c r="PLU6" s="57"/>
      <c r="PLV6" s="58"/>
      <c r="PLW6" s="57"/>
      <c r="PLX6" s="58"/>
      <c r="PLY6" s="57"/>
      <c r="PLZ6" s="58"/>
      <c r="PMA6" s="57"/>
      <c r="PMB6" s="58"/>
      <c r="PMC6" s="57"/>
      <c r="PMD6" s="58"/>
      <c r="PME6" s="57"/>
      <c r="PMF6" s="58"/>
      <c r="PMG6" s="57"/>
      <c r="PMH6" s="58"/>
      <c r="PMI6" s="57"/>
      <c r="PMJ6" s="58"/>
      <c r="PMK6" s="57"/>
      <c r="PML6" s="58"/>
      <c r="PMM6" s="57"/>
      <c r="PMN6" s="58"/>
      <c r="PMO6" s="57"/>
      <c r="PMP6" s="58"/>
      <c r="PMQ6" s="57"/>
      <c r="PMR6" s="58"/>
      <c r="PMS6" s="57"/>
      <c r="PMT6" s="58"/>
      <c r="PMU6" s="57"/>
      <c r="PMV6" s="58"/>
      <c r="PMW6" s="57"/>
      <c r="PMX6" s="58"/>
      <c r="PMY6" s="57"/>
      <c r="PMZ6" s="58"/>
      <c r="PNA6" s="57"/>
      <c r="PNB6" s="58"/>
      <c r="PNC6" s="57"/>
      <c r="PND6" s="58"/>
      <c r="PNE6" s="57"/>
      <c r="PNF6" s="58"/>
      <c r="PNG6" s="57"/>
      <c r="PNH6" s="58"/>
      <c r="PNI6" s="57"/>
      <c r="PNJ6" s="58"/>
      <c r="PNK6" s="57"/>
      <c r="PNL6" s="58"/>
      <c r="PNM6" s="57"/>
      <c r="PNN6" s="58"/>
      <c r="PNO6" s="57"/>
      <c r="PNP6" s="58"/>
      <c r="PNQ6" s="57"/>
      <c r="PNR6" s="58"/>
      <c r="PNS6" s="57"/>
      <c r="PNT6" s="58"/>
      <c r="PNU6" s="57"/>
      <c r="PNV6" s="58"/>
      <c r="PNW6" s="57"/>
      <c r="PNX6" s="58"/>
      <c r="PNY6" s="57"/>
      <c r="PNZ6" s="58"/>
      <c r="POA6" s="57"/>
      <c r="POB6" s="58"/>
      <c r="POC6" s="57"/>
      <c r="POD6" s="58"/>
      <c r="POE6" s="57"/>
      <c r="POF6" s="58"/>
      <c r="POG6" s="57"/>
      <c r="POH6" s="58"/>
      <c r="POI6" s="57"/>
      <c r="POJ6" s="58"/>
      <c r="POK6" s="57"/>
      <c r="POL6" s="58"/>
      <c r="POM6" s="57"/>
      <c r="PON6" s="58"/>
      <c r="POO6" s="57"/>
      <c r="POP6" s="58"/>
      <c r="POQ6" s="57"/>
      <c r="POR6" s="58"/>
      <c r="POS6" s="57"/>
      <c r="POT6" s="58"/>
      <c r="POU6" s="57"/>
      <c r="POV6" s="58"/>
      <c r="POW6" s="57"/>
      <c r="POX6" s="58"/>
      <c r="POY6" s="57"/>
      <c r="POZ6" s="58"/>
      <c r="PPA6" s="57"/>
      <c r="PPB6" s="58"/>
      <c r="PPC6" s="57"/>
      <c r="PPD6" s="58"/>
      <c r="PPE6" s="57"/>
      <c r="PPF6" s="58"/>
      <c r="PPG6" s="57"/>
      <c r="PPH6" s="58"/>
      <c r="PPI6" s="57"/>
      <c r="PPJ6" s="58"/>
      <c r="PPK6" s="57"/>
      <c r="PPL6" s="58"/>
      <c r="PPM6" s="57"/>
      <c r="PPN6" s="58"/>
      <c r="PPO6" s="57"/>
      <c r="PPP6" s="58"/>
      <c r="PPQ6" s="57"/>
      <c r="PPR6" s="58"/>
      <c r="PPS6" s="57"/>
      <c r="PPT6" s="58"/>
      <c r="PPU6" s="57"/>
      <c r="PPV6" s="58"/>
      <c r="PPW6" s="57"/>
      <c r="PPX6" s="58"/>
      <c r="PPY6" s="57"/>
      <c r="PPZ6" s="58"/>
      <c r="PQA6" s="57"/>
      <c r="PQB6" s="58"/>
      <c r="PQC6" s="57"/>
      <c r="PQD6" s="58"/>
      <c r="PQE6" s="57"/>
      <c r="PQF6" s="58"/>
      <c r="PQG6" s="57"/>
      <c r="PQH6" s="58"/>
      <c r="PQI6" s="57"/>
      <c r="PQJ6" s="58"/>
      <c r="PQK6" s="57"/>
      <c r="PQL6" s="58"/>
      <c r="PQM6" s="57"/>
      <c r="PQN6" s="58"/>
      <c r="PQO6" s="57"/>
      <c r="PQP6" s="58"/>
      <c r="PQQ6" s="57"/>
      <c r="PQR6" s="58"/>
      <c r="PQS6" s="57"/>
      <c r="PQT6" s="58"/>
      <c r="PQU6" s="57"/>
      <c r="PQV6" s="58"/>
      <c r="PQW6" s="57"/>
      <c r="PQX6" s="58"/>
      <c r="PQY6" s="57"/>
      <c r="PQZ6" s="58"/>
      <c r="PRA6" s="57"/>
      <c r="PRB6" s="58"/>
      <c r="PRC6" s="57"/>
      <c r="PRD6" s="58"/>
      <c r="PRE6" s="57"/>
      <c r="PRF6" s="58"/>
      <c r="PRG6" s="57"/>
      <c r="PRH6" s="58"/>
      <c r="PRI6" s="57"/>
      <c r="PRJ6" s="58"/>
      <c r="PRK6" s="57"/>
      <c r="PRL6" s="58"/>
      <c r="PRM6" s="57"/>
      <c r="PRN6" s="58"/>
      <c r="PRO6" s="57"/>
      <c r="PRP6" s="58"/>
      <c r="PRQ6" s="57"/>
      <c r="PRR6" s="58"/>
      <c r="PRS6" s="57"/>
      <c r="PRT6" s="58"/>
      <c r="PRU6" s="57"/>
      <c r="PRV6" s="58"/>
      <c r="PRW6" s="57"/>
      <c r="PRX6" s="58"/>
      <c r="PRY6" s="57"/>
      <c r="PRZ6" s="58"/>
      <c r="PSA6" s="57"/>
      <c r="PSB6" s="58"/>
      <c r="PSC6" s="57"/>
      <c r="PSD6" s="58"/>
      <c r="PSE6" s="57"/>
      <c r="PSF6" s="58"/>
      <c r="PSG6" s="57"/>
      <c r="PSH6" s="58"/>
      <c r="PSI6" s="57"/>
      <c r="PSJ6" s="58"/>
      <c r="PSK6" s="57"/>
      <c r="PSL6" s="58"/>
      <c r="PSM6" s="57"/>
      <c r="PSN6" s="58"/>
      <c r="PSO6" s="57"/>
      <c r="PSP6" s="58"/>
      <c r="PSQ6" s="57"/>
      <c r="PSR6" s="58"/>
      <c r="PSS6" s="57"/>
      <c r="PST6" s="58"/>
      <c r="PSU6" s="57"/>
      <c r="PSV6" s="58"/>
      <c r="PSW6" s="57"/>
      <c r="PSX6" s="58"/>
      <c r="PSY6" s="57"/>
      <c r="PSZ6" s="58"/>
      <c r="PTA6" s="57"/>
      <c r="PTB6" s="58"/>
      <c r="PTC6" s="57"/>
      <c r="PTD6" s="58"/>
      <c r="PTE6" s="57"/>
      <c r="PTF6" s="58"/>
      <c r="PTG6" s="57"/>
      <c r="PTH6" s="58"/>
      <c r="PTI6" s="57"/>
      <c r="PTJ6" s="58"/>
      <c r="PTK6" s="57"/>
      <c r="PTL6" s="58"/>
      <c r="PTM6" s="57"/>
      <c r="PTN6" s="58"/>
      <c r="PTO6" s="57"/>
      <c r="PTP6" s="58"/>
      <c r="PTQ6" s="57"/>
      <c r="PTR6" s="58"/>
      <c r="PTS6" s="57"/>
      <c r="PTT6" s="58"/>
      <c r="PTU6" s="57"/>
      <c r="PTV6" s="58"/>
      <c r="PTW6" s="57"/>
      <c r="PTX6" s="58"/>
      <c r="PTY6" s="57"/>
      <c r="PTZ6" s="58"/>
      <c r="PUA6" s="57"/>
      <c r="PUB6" s="58"/>
      <c r="PUC6" s="57"/>
      <c r="PUD6" s="58"/>
      <c r="PUE6" s="57"/>
      <c r="PUF6" s="58"/>
      <c r="PUG6" s="57"/>
      <c r="PUH6" s="58"/>
      <c r="PUI6" s="57"/>
      <c r="PUJ6" s="58"/>
      <c r="PUK6" s="57"/>
      <c r="PUL6" s="58"/>
      <c r="PUM6" s="57"/>
      <c r="PUN6" s="58"/>
      <c r="PUO6" s="57"/>
      <c r="PUP6" s="58"/>
      <c r="PUQ6" s="57"/>
      <c r="PUR6" s="58"/>
      <c r="PUS6" s="57"/>
      <c r="PUT6" s="58"/>
      <c r="PUU6" s="57"/>
      <c r="PUV6" s="58"/>
      <c r="PUW6" s="57"/>
      <c r="PUX6" s="58"/>
      <c r="PUY6" s="57"/>
      <c r="PUZ6" s="58"/>
      <c r="PVA6" s="57"/>
      <c r="PVB6" s="58"/>
      <c r="PVC6" s="57"/>
      <c r="PVD6" s="58"/>
      <c r="PVE6" s="57"/>
      <c r="PVF6" s="58"/>
      <c r="PVG6" s="57"/>
      <c r="PVH6" s="58"/>
      <c r="PVI6" s="57"/>
      <c r="PVJ6" s="58"/>
      <c r="PVK6" s="57"/>
      <c r="PVL6" s="58"/>
      <c r="PVM6" s="57"/>
      <c r="PVN6" s="58"/>
      <c r="PVO6" s="57"/>
      <c r="PVP6" s="58"/>
      <c r="PVQ6" s="57"/>
      <c r="PVR6" s="58"/>
      <c r="PVS6" s="57"/>
      <c r="PVT6" s="58"/>
      <c r="PVU6" s="57"/>
      <c r="PVV6" s="58"/>
      <c r="PVW6" s="57"/>
      <c r="PVX6" s="58"/>
      <c r="PVY6" s="57"/>
      <c r="PVZ6" s="58"/>
      <c r="PWA6" s="57"/>
      <c r="PWB6" s="58"/>
      <c r="PWC6" s="57"/>
      <c r="PWD6" s="58"/>
      <c r="PWE6" s="57"/>
      <c r="PWF6" s="58"/>
      <c r="PWG6" s="57"/>
      <c r="PWH6" s="58"/>
      <c r="PWI6" s="57"/>
      <c r="PWJ6" s="58"/>
      <c r="PWK6" s="57"/>
      <c r="PWL6" s="58"/>
      <c r="PWM6" s="57"/>
      <c r="PWN6" s="58"/>
      <c r="PWO6" s="57"/>
      <c r="PWP6" s="58"/>
      <c r="PWQ6" s="57"/>
      <c r="PWR6" s="58"/>
      <c r="PWS6" s="57"/>
      <c r="PWT6" s="58"/>
      <c r="PWU6" s="57"/>
      <c r="PWV6" s="58"/>
      <c r="PWW6" s="57"/>
      <c r="PWX6" s="58"/>
      <c r="PWY6" s="57"/>
      <c r="PWZ6" s="58"/>
      <c r="PXA6" s="57"/>
      <c r="PXB6" s="58"/>
      <c r="PXC6" s="57"/>
      <c r="PXD6" s="58"/>
      <c r="PXE6" s="57"/>
      <c r="PXF6" s="58"/>
      <c r="PXG6" s="57"/>
      <c r="PXH6" s="58"/>
      <c r="PXI6" s="57"/>
      <c r="PXJ6" s="58"/>
      <c r="PXK6" s="57"/>
      <c r="PXL6" s="58"/>
      <c r="PXM6" s="57"/>
      <c r="PXN6" s="58"/>
      <c r="PXO6" s="57"/>
      <c r="PXP6" s="58"/>
      <c r="PXQ6" s="57"/>
      <c r="PXR6" s="58"/>
      <c r="PXS6" s="57"/>
      <c r="PXT6" s="58"/>
      <c r="PXU6" s="57"/>
      <c r="PXV6" s="58"/>
      <c r="PXW6" s="57"/>
      <c r="PXX6" s="58"/>
      <c r="PXY6" s="57"/>
      <c r="PXZ6" s="58"/>
      <c r="PYA6" s="57"/>
      <c r="PYB6" s="58"/>
      <c r="PYC6" s="57"/>
      <c r="PYD6" s="58"/>
      <c r="PYE6" s="57"/>
      <c r="PYF6" s="58"/>
      <c r="PYG6" s="57"/>
      <c r="PYH6" s="58"/>
      <c r="PYI6" s="57"/>
      <c r="PYJ6" s="58"/>
      <c r="PYK6" s="57"/>
      <c r="PYL6" s="58"/>
      <c r="PYM6" s="57"/>
      <c r="PYN6" s="58"/>
      <c r="PYO6" s="57"/>
      <c r="PYP6" s="58"/>
      <c r="PYQ6" s="57"/>
      <c r="PYR6" s="58"/>
      <c r="PYS6" s="57"/>
      <c r="PYT6" s="58"/>
      <c r="PYU6" s="57"/>
      <c r="PYV6" s="58"/>
      <c r="PYW6" s="57"/>
      <c r="PYX6" s="58"/>
      <c r="PYY6" s="57"/>
      <c r="PYZ6" s="58"/>
      <c r="PZA6" s="57"/>
      <c r="PZB6" s="58"/>
      <c r="PZC6" s="57"/>
      <c r="PZD6" s="58"/>
      <c r="PZE6" s="57"/>
      <c r="PZF6" s="58"/>
      <c r="PZG6" s="57"/>
      <c r="PZH6" s="58"/>
      <c r="PZI6" s="57"/>
      <c r="PZJ6" s="58"/>
      <c r="PZK6" s="57"/>
      <c r="PZL6" s="58"/>
      <c r="PZM6" s="57"/>
      <c r="PZN6" s="58"/>
      <c r="PZO6" s="57"/>
      <c r="PZP6" s="58"/>
      <c r="PZQ6" s="57"/>
      <c r="PZR6" s="58"/>
      <c r="PZS6" s="57"/>
      <c r="PZT6" s="58"/>
      <c r="PZU6" s="57"/>
      <c r="PZV6" s="58"/>
      <c r="PZW6" s="57"/>
      <c r="PZX6" s="58"/>
      <c r="PZY6" s="57"/>
      <c r="PZZ6" s="58"/>
      <c r="QAA6" s="57"/>
      <c r="QAB6" s="58"/>
      <c r="QAC6" s="57"/>
      <c r="QAD6" s="58"/>
      <c r="QAE6" s="57"/>
      <c r="QAF6" s="58"/>
      <c r="QAG6" s="57"/>
      <c r="QAH6" s="58"/>
      <c r="QAI6" s="57"/>
      <c r="QAJ6" s="58"/>
      <c r="QAK6" s="57"/>
      <c r="QAL6" s="58"/>
      <c r="QAM6" s="57"/>
      <c r="QAN6" s="58"/>
      <c r="QAO6" s="57"/>
      <c r="QAP6" s="58"/>
      <c r="QAQ6" s="57"/>
      <c r="QAR6" s="58"/>
      <c r="QAS6" s="57"/>
      <c r="QAT6" s="58"/>
      <c r="QAU6" s="57"/>
      <c r="QAV6" s="58"/>
      <c r="QAW6" s="57"/>
      <c r="QAX6" s="58"/>
      <c r="QAY6" s="57"/>
      <c r="QAZ6" s="58"/>
      <c r="QBA6" s="57"/>
      <c r="QBB6" s="58"/>
      <c r="QBC6" s="57"/>
      <c r="QBD6" s="58"/>
      <c r="QBE6" s="57"/>
      <c r="QBF6" s="58"/>
      <c r="QBG6" s="57"/>
      <c r="QBH6" s="58"/>
      <c r="QBI6" s="57"/>
      <c r="QBJ6" s="58"/>
      <c r="QBK6" s="57"/>
      <c r="QBL6" s="58"/>
      <c r="QBM6" s="57"/>
      <c r="QBN6" s="58"/>
      <c r="QBO6" s="57"/>
      <c r="QBP6" s="58"/>
      <c r="QBQ6" s="57"/>
      <c r="QBR6" s="58"/>
      <c r="QBS6" s="57"/>
      <c r="QBT6" s="58"/>
      <c r="QBU6" s="57"/>
      <c r="QBV6" s="58"/>
      <c r="QBW6" s="57"/>
      <c r="QBX6" s="58"/>
      <c r="QBY6" s="57"/>
      <c r="QBZ6" s="58"/>
      <c r="QCA6" s="57"/>
      <c r="QCB6" s="58"/>
      <c r="QCC6" s="57"/>
      <c r="QCD6" s="58"/>
      <c r="QCE6" s="57"/>
      <c r="QCF6" s="58"/>
      <c r="QCG6" s="57"/>
      <c r="QCH6" s="58"/>
      <c r="QCI6" s="57"/>
      <c r="QCJ6" s="58"/>
      <c r="QCK6" s="57"/>
      <c r="QCL6" s="58"/>
      <c r="QCM6" s="57"/>
      <c r="QCN6" s="58"/>
      <c r="QCO6" s="57"/>
      <c r="QCP6" s="58"/>
      <c r="QCQ6" s="57"/>
      <c r="QCR6" s="58"/>
      <c r="QCS6" s="57"/>
      <c r="QCT6" s="58"/>
      <c r="QCU6" s="57"/>
      <c r="QCV6" s="58"/>
      <c r="QCW6" s="57"/>
      <c r="QCX6" s="58"/>
      <c r="QCY6" s="57"/>
      <c r="QCZ6" s="58"/>
      <c r="QDA6" s="57"/>
      <c r="QDB6" s="58"/>
      <c r="QDC6" s="57"/>
      <c r="QDD6" s="58"/>
      <c r="QDE6" s="57"/>
      <c r="QDF6" s="58"/>
      <c r="QDG6" s="57"/>
      <c r="QDH6" s="58"/>
      <c r="QDI6" s="57"/>
      <c r="QDJ6" s="58"/>
      <c r="QDK6" s="57"/>
      <c r="QDL6" s="58"/>
      <c r="QDM6" s="57"/>
      <c r="QDN6" s="58"/>
      <c r="QDO6" s="57"/>
      <c r="QDP6" s="58"/>
      <c r="QDQ6" s="57"/>
      <c r="QDR6" s="58"/>
      <c r="QDS6" s="57"/>
      <c r="QDT6" s="58"/>
      <c r="QDU6" s="57"/>
      <c r="QDV6" s="58"/>
      <c r="QDW6" s="57"/>
      <c r="QDX6" s="58"/>
      <c r="QDY6" s="57"/>
      <c r="QDZ6" s="58"/>
      <c r="QEA6" s="57"/>
      <c r="QEB6" s="58"/>
      <c r="QEC6" s="57"/>
      <c r="QED6" s="58"/>
      <c r="QEE6" s="57"/>
      <c r="QEF6" s="58"/>
      <c r="QEG6" s="57"/>
      <c r="QEH6" s="58"/>
      <c r="QEI6" s="57"/>
      <c r="QEJ6" s="58"/>
      <c r="QEK6" s="57"/>
      <c r="QEL6" s="58"/>
      <c r="QEM6" s="57"/>
      <c r="QEN6" s="58"/>
      <c r="QEO6" s="57"/>
      <c r="QEP6" s="58"/>
      <c r="QEQ6" s="57"/>
      <c r="QER6" s="58"/>
      <c r="QES6" s="57"/>
      <c r="QET6" s="58"/>
      <c r="QEU6" s="57"/>
      <c r="QEV6" s="58"/>
      <c r="QEW6" s="57"/>
      <c r="QEX6" s="58"/>
      <c r="QEY6" s="57"/>
      <c r="QEZ6" s="58"/>
      <c r="QFA6" s="57"/>
      <c r="QFB6" s="58"/>
      <c r="QFC6" s="57"/>
      <c r="QFD6" s="58"/>
      <c r="QFE6" s="57"/>
      <c r="QFF6" s="58"/>
      <c r="QFG6" s="57"/>
      <c r="QFH6" s="58"/>
      <c r="QFI6" s="57"/>
      <c r="QFJ6" s="58"/>
      <c r="QFK6" s="57"/>
      <c r="QFL6" s="58"/>
      <c r="QFM6" s="57"/>
      <c r="QFN6" s="58"/>
      <c r="QFO6" s="57"/>
      <c r="QFP6" s="58"/>
      <c r="QFQ6" s="57"/>
      <c r="QFR6" s="58"/>
      <c r="QFS6" s="57"/>
      <c r="QFT6" s="58"/>
      <c r="QFU6" s="57"/>
      <c r="QFV6" s="58"/>
      <c r="QFW6" s="57"/>
      <c r="QFX6" s="58"/>
      <c r="QFY6" s="57"/>
      <c r="QFZ6" s="58"/>
      <c r="QGA6" s="57"/>
      <c r="QGB6" s="58"/>
      <c r="QGC6" s="57"/>
      <c r="QGD6" s="58"/>
      <c r="QGE6" s="57"/>
      <c r="QGF6" s="58"/>
      <c r="QGG6" s="57"/>
      <c r="QGH6" s="58"/>
      <c r="QGI6" s="57"/>
      <c r="QGJ6" s="58"/>
      <c r="QGK6" s="57"/>
      <c r="QGL6" s="58"/>
      <c r="QGM6" s="57"/>
      <c r="QGN6" s="58"/>
      <c r="QGO6" s="57"/>
      <c r="QGP6" s="58"/>
      <c r="QGQ6" s="57"/>
      <c r="QGR6" s="58"/>
      <c r="QGS6" s="57"/>
      <c r="QGT6" s="58"/>
      <c r="QGU6" s="57"/>
      <c r="QGV6" s="58"/>
      <c r="QGW6" s="57"/>
      <c r="QGX6" s="58"/>
      <c r="QGY6" s="57"/>
      <c r="QGZ6" s="58"/>
      <c r="QHA6" s="57"/>
      <c r="QHB6" s="58"/>
      <c r="QHC6" s="57"/>
      <c r="QHD6" s="58"/>
      <c r="QHE6" s="57"/>
      <c r="QHF6" s="58"/>
      <c r="QHG6" s="57"/>
      <c r="QHH6" s="58"/>
      <c r="QHI6" s="57"/>
      <c r="QHJ6" s="58"/>
      <c r="QHK6" s="57"/>
      <c r="QHL6" s="58"/>
      <c r="QHM6" s="57"/>
      <c r="QHN6" s="58"/>
      <c r="QHO6" s="57"/>
      <c r="QHP6" s="58"/>
      <c r="QHQ6" s="57"/>
      <c r="QHR6" s="58"/>
      <c r="QHS6" s="57"/>
      <c r="QHT6" s="58"/>
      <c r="QHU6" s="57"/>
      <c r="QHV6" s="58"/>
      <c r="QHW6" s="57"/>
      <c r="QHX6" s="58"/>
      <c r="QHY6" s="57"/>
      <c r="QHZ6" s="58"/>
      <c r="QIA6" s="57"/>
      <c r="QIB6" s="58"/>
      <c r="QIC6" s="57"/>
      <c r="QID6" s="58"/>
      <c r="QIE6" s="57"/>
      <c r="QIF6" s="58"/>
      <c r="QIG6" s="57"/>
      <c r="QIH6" s="58"/>
      <c r="QII6" s="57"/>
      <c r="QIJ6" s="58"/>
      <c r="QIK6" s="57"/>
      <c r="QIL6" s="58"/>
      <c r="QIM6" s="57"/>
      <c r="QIN6" s="58"/>
      <c r="QIO6" s="57"/>
      <c r="QIP6" s="58"/>
      <c r="QIQ6" s="57"/>
      <c r="QIR6" s="58"/>
      <c r="QIS6" s="57"/>
      <c r="QIT6" s="58"/>
      <c r="QIU6" s="57"/>
      <c r="QIV6" s="58"/>
      <c r="QIW6" s="57"/>
      <c r="QIX6" s="58"/>
      <c r="QIY6" s="57"/>
      <c r="QIZ6" s="58"/>
      <c r="QJA6" s="57"/>
      <c r="QJB6" s="58"/>
      <c r="QJC6" s="57"/>
      <c r="QJD6" s="58"/>
      <c r="QJE6" s="57"/>
      <c r="QJF6" s="58"/>
      <c r="QJG6" s="57"/>
      <c r="QJH6" s="58"/>
      <c r="QJI6" s="57"/>
      <c r="QJJ6" s="58"/>
      <c r="QJK6" s="57"/>
      <c r="QJL6" s="58"/>
      <c r="QJM6" s="57"/>
      <c r="QJN6" s="58"/>
      <c r="QJO6" s="57"/>
      <c r="QJP6" s="58"/>
      <c r="QJQ6" s="57"/>
      <c r="QJR6" s="58"/>
      <c r="QJS6" s="57"/>
      <c r="QJT6" s="58"/>
      <c r="QJU6" s="57"/>
      <c r="QJV6" s="58"/>
      <c r="QJW6" s="57"/>
      <c r="QJX6" s="58"/>
      <c r="QJY6" s="57"/>
      <c r="QJZ6" s="58"/>
      <c r="QKA6" s="57"/>
      <c r="QKB6" s="58"/>
      <c r="QKC6" s="57"/>
      <c r="QKD6" s="58"/>
      <c r="QKE6" s="57"/>
      <c r="QKF6" s="58"/>
      <c r="QKG6" s="57"/>
      <c r="QKH6" s="58"/>
      <c r="QKI6" s="57"/>
      <c r="QKJ6" s="58"/>
      <c r="QKK6" s="57"/>
      <c r="QKL6" s="58"/>
      <c r="QKM6" s="57"/>
      <c r="QKN6" s="58"/>
      <c r="QKO6" s="57"/>
      <c r="QKP6" s="58"/>
      <c r="QKQ6" s="57"/>
      <c r="QKR6" s="58"/>
      <c r="QKS6" s="57"/>
      <c r="QKT6" s="58"/>
      <c r="QKU6" s="57"/>
      <c r="QKV6" s="58"/>
      <c r="QKW6" s="57"/>
      <c r="QKX6" s="58"/>
      <c r="QKY6" s="57"/>
      <c r="QKZ6" s="58"/>
      <c r="QLA6" s="57"/>
      <c r="QLB6" s="58"/>
      <c r="QLC6" s="57"/>
      <c r="QLD6" s="58"/>
      <c r="QLE6" s="57"/>
      <c r="QLF6" s="58"/>
      <c r="QLG6" s="57"/>
      <c r="QLH6" s="58"/>
      <c r="QLI6" s="57"/>
      <c r="QLJ6" s="58"/>
      <c r="QLK6" s="57"/>
      <c r="QLL6" s="58"/>
      <c r="QLM6" s="57"/>
      <c r="QLN6" s="58"/>
      <c r="QLO6" s="57"/>
      <c r="QLP6" s="58"/>
      <c r="QLQ6" s="57"/>
      <c r="QLR6" s="58"/>
      <c r="QLS6" s="57"/>
      <c r="QLT6" s="58"/>
      <c r="QLU6" s="57"/>
      <c r="QLV6" s="58"/>
      <c r="QLW6" s="57"/>
      <c r="QLX6" s="58"/>
      <c r="QLY6" s="57"/>
      <c r="QLZ6" s="58"/>
      <c r="QMA6" s="57"/>
      <c r="QMB6" s="58"/>
      <c r="QMC6" s="57"/>
      <c r="QMD6" s="58"/>
      <c r="QME6" s="57"/>
      <c r="QMF6" s="58"/>
      <c r="QMG6" s="57"/>
      <c r="QMH6" s="58"/>
      <c r="QMI6" s="57"/>
      <c r="QMJ6" s="58"/>
      <c r="QMK6" s="57"/>
      <c r="QML6" s="58"/>
      <c r="QMM6" s="57"/>
      <c r="QMN6" s="58"/>
      <c r="QMO6" s="57"/>
      <c r="QMP6" s="58"/>
      <c r="QMQ6" s="57"/>
      <c r="QMR6" s="58"/>
      <c r="QMS6" s="57"/>
      <c r="QMT6" s="58"/>
      <c r="QMU6" s="57"/>
      <c r="QMV6" s="58"/>
      <c r="QMW6" s="57"/>
      <c r="QMX6" s="58"/>
      <c r="QMY6" s="57"/>
      <c r="QMZ6" s="58"/>
      <c r="QNA6" s="57"/>
      <c r="QNB6" s="58"/>
      <c r="QNC6" s="57"/>
      <c r="QND6" s="58"/>
      <c r="QNE6" s="57"/>
      <c r="QNF6" s="58"/>
      <c r="QNG6" s="57"/>
      <c r="QNH6" s="58"/>
      <c r="QNI6" s="57"/>
      <c r="QNJ6" s="58"/>
      <c r="QNK6" s="57"/>
      <c r="QNL6" s="58"/>
      <c r="QNM6" s="57"/>
      <c r="QNN6" s="58"/>
      <c r="QNO6" s="57"/>
      <c r="QNP6" s="58"/>
      <c r="QNQ6" s="57"/>
      <c r="QNR6" s="58"/>
      <c r="QNS6" s="57"/>
      <c r="QNT6" s="58"/>
      <c r="QNU6" s="57"/>
      <c r="QNV6" s="58"/>
      <c r="QNW6" s="57"/>
      <c r="QNX6" s="58"/>
      <c r="QNY6" s="57"/>
      <c r="QNZ6" s="58"/>
      <c r="QOA6" s="57"/>
      <c r="QOB6" s="58"/>
      <c r="QOC6" s="57"/>
      <c r="QOD6" s="58"/>
      <c r="QOE6" s="57"/>
      <c r="QOF6" s="58"/>
      <c r="QOG6" s="57"/>
      <c r="QOH6" s="58"/>
      <c r="QOI6" s="57"/>
      <c r="QOJ6" s="58"/>
      <c r="QOK6" s="57"/>
      <c r="QOL6" s="58"/>
      <c r="QOM6" s="57"/>
      <c r="QON6" s="58"/>
      <c r="QOO6" s="57"/>
      <c r="QOP6" s="58"/>
      <c r="QOQ6" s="57"/>
      <c r="QOR6" s="58"/>
      <c r="QOS6" s="57"/>
      <c r="QOT6" s="58"/>
      <c r="QOU6" s="57"/>
      <c r="QOV6" s="58"/>
      <c r="QOW6" s="57"/>
      <c r="QOX6" s="58"/>
      <c r="QOY6" s="57"/>
      <c r="QOZ6" s="58"/>
      <c r="QPA6" s="57"/>
      <c r="QPB6" s="58"/>
      <c r="QPC6" s="57"/>
      <c r="QPD6" s="58"/>
      <c r="QPE6" s="57"/>
      <c r="QPF6" s="58"/>
      <c r="QPG6" s="57"/>
      <c r="QPH6" s="58"/>
      <c r="QPI6" s="57"/>
      <c r="QPJ6" s="58"/>
      <c r="QPK6" s="57"/>
      <c r="QPL6" s="58"/>
      <c r="QPM6" s="57"/>
      <c r="QPN6" s="58"/>
      <c r="QPO6" s="57"/>
      <c r="QPP6" s="58"/>
      <c r="QPQ6" s="57"/>
      <c r="QPR6" s="58"/>
      <c r="QPS6" s="57"/>
      <c r="QPT6" s="58"/>
      <c r="QPU6" s="57"/>
      <c r="QPV6" s="58"/>
      <c r="QPW6" s="57"/>
      <c r="QPX6" s="58"/>
      <c r="QPY6" s="57"/>
      <c r="QPZ6" s="58"/>
      <c r="QQA6" s="57"/>
      <c r="QQB6" s="58"/>
      <c r="QQC6" s="57"/>
      <c r="QQD6" s="58"/>
      <c r="QQE6" s="57"/>
      <c r="QQF6" s="58"/>
      <c r="QQG6" s="57"/>
      <c r="QQH6" s="58"/>
      <c r="QQI6" s="57"/>
      <c r="QQJ6" s="58"/>
      <c r="QQK6" s="57"/>
      <c r="QQL6" s="58"/>
      <c r="QQM6" s="57"/>
      <c r="QQN6" s="58"/>
      <c r="QQO6" s="57"/>
      <c r="QQP6" s="58"/>
      <c r="QQQ6" s="57"/>
      <c r="QQR6" s="58"/>
      <c r="QQS6" s="57"/>
      <c r="QQT6" s="58"/>
      <c r="QQU6" s="57"/>
      <c r="QQV6" s="58"/>
      <c r="QQW6" s="57"/>
      <c r="QQX6" s="58"/>
      <c r="QQY6" s="57"/>
      <c r="QQZ6" s="58"/>
      <c r="QRA6" s="57"/>
      <c r="QRB6" s="58"/>
      <c r="QRC6" s="57"/>
      <c r="QRD6" s="58"/>
      <c r="QRE6" s="57"/>
      <c r="QRF6" s="58"/>
      <c r="QRG6" s="57"/>
      <c r="QRH6" s="58"/>
      <c r="QRI6" s="57"/>
      <c r="QRJ6" s="58"/>
      <c r="QRK6" s="57"/>
      <c r="QRL6" s="58"/>
      <c r="QRM6" s="57"/>
      <c r="QRN6" s="58"/>
      <c r="QRO6" s="57"/>
      <c r="QRP6" s="58"/>
      <c r="QRQ6" s="57"/>
      <c r="QRR6" s="58"/>
      <c r="QRS6" s="57"/>
      <c r="QRT6" s="58"/>
      <c r="QRU6" s="57"/>
      <c r="QRV6" s="58"/>
      <c r="QRW6" s="57"/>
      <c r="QRX6" s="58"/>
      <c r="QRY6" s="57"/>
      <c r="QRZ6" s="58"/>
      <c r="QSA6" s="57"/>
      <c r="QSB6" s="58"/>
      <c r="QSC6" s="57"/>
      <c r="QSD6" s="58"/>
      <c r="QSE6" s="57"/>
      <c r="QSF6" s="58"/>
      <c r="QSG6" s="57"/>
      <c r="QSH6" s="58"/>
      <c r="QSI6" s="57"/>
      <c r="QSJ6" s="58"/>
      <c r="QSK6" s="57"/>
      <c r="QSL6" s="58"/>
      <c r="QSM6" s="57"/>
      <c r="QSN6" s="58"/>
      <c r="QSO6" s="57"/>
      <c r="QSP6" s="58"/>
      <c r="QSQ6" s="57"/>
      <c r="QSR6" s="58"/>
      <c r="QSS6" s="57"/>
      <c r="QST6" s="58"/>
      <c r="QSU6" s="57"/>
      <c r="QSV6" s="58"/>
      <c r="QSW6" s="57"/>
      <c r="QSX6" s="58"/>
      <c r="QSY6" s="57"/>
      <c r="QSZ6" s="58"/>
      <c r="QTA6" s="57"/>
      <c r="QTB6" s="58"/>
      <c r="QTC6" s="57"/>
      <c r="QTD6" s="58"/>
      <c r="QTE6" s="57"/>
      <c r="QTF6" s="58"/>
      <c r="QTG6" s="57"/>
      <c r="QTH6" s="58"/>
      <c r="QTI6" s="57"/>
      <c r="QTJ6" s="58"/>
      <c r="QTK6" s="57"/>
      <c r="QTL6" s="58"/>
      <c r="QTM6" s="57"/>
      <c r="QTN6" s="58"/>
      <c r="QTO6" s="57"/>
      <c r="QTP6" s="58"/>
      <c r="QTQ6" s="57"/>
      <c r="QTR6" s="58"/>
      <c r="QTS6" s="57"/>
      <c r="QTT6" s="58"/>
      <c r="QTU6" s="57"/>
      <c r="QTV6" s="58"/>
      <c r="QTW6" s="57"/>
      <c r="QTX6" s="58"/>
      <c r="QTY6" s="57"/>
      <c r="QTZ6" s="58"/>
      <c r="QUA6" s="57"/>
      <c r="QUB6" s="58"/>
      <c r="QUC6" s="57"/>
      <c r="QUD6" s="58"/>
      <c r="QUE6" s="57"/>
      <c r="QUF6" s="58"/>
      <c r="QUG6" s="57"/>
      <c r="QUH6" s="58"/>
      <c r="QUI6" s="57"/>
      <c r="QUJ6" s="58"/>
      <c r="QUK6" s="57"/>
      <c r="QUL6" s="58"/>
      <c r="QUM6" s="57"/>
      <c r="QUN6" s="58"/>
      <c r="QUO6" s="57"/>
      <c r="QUP6" s="58"/>
      <c r="QUQ6" s="57"/>
      <c r="QUR6" s="58"/>
      <c r="QUS6" s="57"/>
      <c r="QUT6" s="58"/>
      <c r="QUU6" s="57"/>
      <c r="QUV6" s="58"/>
      <c r="QUW6" s="57"/>
      <c r="QUX6" s="58"/>
      <c r="QUY6" s="57"/>
      <c r="QUZ6" s="58"/>
      <c r="QVA6" s="57"/>
      <c r="QVB6" s="58"/>
      <c r="QVC6" s="57"/>
      <c r="QVD6" s="58"/>
      <c r="QVE6" s="57"/>
      <c r="QVF6" s="58"/>
      <c r="QVG6" s="57"/>
      <c r="QVH6" s="58"/>
      <c r="QVI6" s="57"/>
      <c r="QVJ6" s="58"/>
      <c r="QVK6" s="57"/>
      <c r="QVL6" s="58"/>
      <c r="QVM6" s="57"/>
      <c r="QVN6" s="58"/>
      <c r="QVO6" s="57"/>
      <c r="QVP6" s="58"/>
      <c r="QVQ6" s="57"/>
      <c r="QVR6" s="58"/>
      <c r="QVS6" s="57"/>
      <c r="QVT6" s="58"/>
      <c r="QVU6" s="57"/>
      <c r="QVV6" s="58"/>
      <c r="QVW6" s="57"/>
      <c r="QVX6" s="58"/>
      <c r="QVY6" s="57"/>
      <c r="QVZ6" s="58"/>
      <c r="QWA6" s="57"/>
      <c r="QWB6" s="58"/>
      <c r="QWC6" s="57"/>
      <c r="QWD6" s="58"/>
      <c r="QWE6" s="57"/>
      <c r="QWF6" s="58"/>
      <c r="QWG6" s="57"/>
      <c r="QWH6" s="58"/>
      <c r="QWI6" s="57"/>
      <c r="QWJ6" s="58"/>
      <c r="QWK6" s="57"/>
      <c r="QWL6" s="58"/>
      <c r="QWM6" s="57"/>
      <c r="QWN6" s="58"/>
      <c r="QWO6" s="57"/>
      <c r="QWP6" s="58"/>
      <c r="QWQ6" s="57"/>
      <c r="QWR6" s="58"/>
      <c r="QWS6" s="57"/>
      <c r="QWT6" s="58"/>
      <c r="QWU6" s="57"/>
      <c r="QWV6" s="58"/>
      <c r="QWW6" s="57"/>
      <c r="QWX6" s="58"/>
      <c r="QWY6" s="57"/>
      <c r="QWZ6" s="58"/>
      <c r="QXA6" s="57"/>
      <c r="QXB6" s="58"/>
      <c r="QXC6" s="57"/>
      <c r="QXD6" s="58"/>
      <c r="QXE6" s="57"/>
      <c r="QXF6" s="58"/>
      <c r="QXG6" s="57"/>
      <c r="QXH6" s="58"/>
      <c r="QXI6" s="57"/>
      <c r="QXJ6" s="58"/>
      <c r="QXK6" s="57"/>
      <c r="QXL6" s="58"/>
      <c r="QXM6" s="57"/>
      <c r="QXN6" s="58"/>
      <c r="QXO6" s="57"/>
      <c r="QXP6" s="58"/>
      <c r="QXQ6" s="57"/>
      <c r="QXR6" s="58"/>
      <c r="QXS6" s="57"/>
      <c r="QXT6" s="58"/>
      <c r="QXU6" s="57"/>
      <c r="QXV6" s="58"/>
      <c r="QXW6" s="57"/>
      <c r="QXX6" s="58"/>
      <c r="QXY6" s="57"/>
      <c r="QXZ6" s="58"/>
      <c r="QYA6" s="57"/>
      <c r="QYB6" s="58"/>
      <c r="QYC6" s="57"/>
      <c r="QYD6" s="58"/>
      <c r="QYE6" s="57"/>
      <c r="QYF6" s="58"/>
      <c r="QYG6" s="57"/>
      <c r="QYH6" s="58"/>
      <c r="QYI6" s="57"/>
      <c r="QYJ6" s="58"/>
      <c r="QYK6" s="57"/>
      <c r="QYL6" s="58"/>
      <c r="QYM6" s="57"/>
      <c r="QYN6" s="58"/>
      <c r="QYO6" s="57"/>
      <c r="QYP6" s="58"/>
      <c r="QYQ6" s="57"/>
      <c r="QYR6" s="58"/>
      <c r="QYS6" s="57"/>
      <c r="QYT6" s="58"/>
      <c r="QYU6" s="57"/>
      <c r="QYV6" s="58"/>
      <c r="QYW6" s="57"/>
      <c r="QYX6" s="58"/>
      <c r="QYY6" s="57"/>
      <c r="QYZ6" s="58"/>
      <c r="QZA6" s="57"/>
      <c r="QZB6" s="58"/>
      <c r="QZC6" s="57"/>
      <c r="QZD6" s="58"/>
      <c r="QZE6" s="57"/>
      <c r="QZF6" s="58"/>
      <c r="QZG6" s="57"/>
      <c r="QZH6" s="58"/>
      <c r="QZI6" s="57"/>
      <c r="QZJ6" s="58"/>
      <c r="QZK6" s="57"/>
      <c r="QZL6" s="58"/>
      <c r="QZM6" s="57"/>
      <c r="QZN6" s="58"/>
      <c r="QZO6" s="57"/>
      <c r="QZP6" s="58"/>
      <c r="QZQ6" s="57"/>
      <c r="QZR6" s="58"/>
      <c r="QZS6" s="57"/>
      <c r="QZT6" s="58"/>
      <c r="QZU6" s="57"/>
      <c r="QZV6" s="58"/>
      <c r="QZW6" s="57"/>
      <c r="QZX6" s="58"/>
      <c r="QZY6" s="57"/>
      <c r="QZZ6" s="58"/>
      <c r="RAA6" s="57"/>
      <c r="RAB6" s="58"/>
      <c r="RAC6" s="57"/>
      <c r="RAD6" s="58"/>
      <c r="RAE6" s="57"/>
      <c r="RAF6" s="58"/>
      <c r="RAG6" s="57"/>
      <c r="RAH6" s="58"/>
      <c r="RAI6" s="57"/>
      <c r="RAJ6" s="58"/>
      <c r="RAK6" s="57"/>
      <c r="RAL6" s="58"/>
      <c r="RAM6" s="57"/>
      <c r="RAN6" s="58"/>
      <c r="RAO6" s="57"/>
      <c r="RAP6" s="58"/>
      <c r="RAQ6" s="57"/>
      <c r="RAR6" s="58"/>
      <c r="RAS6" s="57"/>
      <c r="RAT6" s="58"/>
      <c r="RAU6" s="57"/>
      <c r="RAV6" s="58"/>
      <c r="RAW6" s="57"/>
      <c r="RAX6" s="58"/>
      <c r="RAY6" s="57"/>
      <c r="RAZ6" s="58"/>
      <c r="RBA6" s="57"/>
      <c r="RBB6" s="58"/>
      <c r="RBC6" s="57"/>
      <c r="RBD6" s="58"/>
      <c r="RBE6" s="57"/>
      <c r="RBF6" s="58"/>
      <c r="RBG6" s="57"/>
      <c r="RBH6" s="58"/>
      <c r="RBI6" s="57"/>
      <c r="RBJ6" s="58"/>
      <c r="RBK6" s="57"/>
      <c r="RBL6" s="58"/>
      <c r="RBM6" s="57"/>
      <c r="RBN6" s="58"/>
      <c r="RBO6" s="57"/>
      <c r="RBP6" s="58"/>
      <c r="RBQ6" s="57"/>
      <c r="RBR6" s="58"/>
      <c r="RBS6" s="57"/>
      <c r="RBT6" s="58"/>
      <c r="RBU6" s="57"/>
      <c r="RBV6" s="58"/>
      <c r="RBW6" s="57"/>
      <c r="RBX6" s="58"/>
      <c r="RBY6" s="57"/>
      <c r="RBZ6" s="58"/>
      <c r="RCA6" s="57"/>
      <c r="RCB6" s="58"/>
      <c r="RCC6" s="57"/>
      <c r="RCD6" s="58"/>
      <c r="RCE6" s="57"/>
      <c r="RCF6" s="58"/>
      <c r="RCG6" s="57"/>
      <c r="RCH6" s="58"/>
      <c r="RCI6" s="57"/>
      <c r="RCJ6" s="58"/>
      <c r="RCK6" s="57"/>
      <c r="RCL6" s="58"/>
      <c r="RCM6" s="57"/>
      <c r="RCN6" s="58"/>
      <c r="RCO6" s="57"/>
      <c r="RCP6" s="58"/>
      <c r="RCQ6" s="57"/>
      <c r="RCR6" s="58"/>
      <c r="RCS6" s="57"/>
      <c r="RCT6" s="58"/>
      <c r="RCU6" s="57"/>
      <c r="RCV6" s="58"/>
      <c r="RCW6" s="57"/>
      <c r="RCX6" s="58"/>
      <c r="RCY6" s="57"/>
      <c r="RCZ6" s="58"/>
      <c r="RDA6" s="57"/>
      <c r="RDB6" s="58"/>
      <c r="RDC6" s="57"/>
      <c r="RDD6" s="58"/>
      <c r="RDE6" s="57"/>
      <c r="RDF6" s="58"/>
      <c r="RDG6" s="57"/>
      <c r="RDH6" s="58"/>
      <c r="RDI6" s="57"/>
      <c r="RDJ6" s="58"/>
      <c r="RDK6" s="57"/>
      <c r="RDL6" s="58"/>
      <c r="RDM6" s="57"/>
      <c r="RDN6" s="58"/>
      <c r="RDO6" s="57"/>
      <c r="RDP6" s="58"/>
      <c r="RDQ6" s="57"/>
      <c r="RDR6" s="58"/>
      <c r="RDS6" s="57"/>
      <c r="RDT6" s="58"/>
      <c r="RDU6" s="57"/>
      <c r="RDV6" s="58"/>
      <c r="RDW6" s="57"/>
      <c r="RDX6" s="58"/>
      <c r="RDY6" s="57"/>
      <c r="RDZ6" s="58"/>
      <c r="REA6" s="57"/>
      <c r="REB6" s="58"/>
      <c r="REC6" s="57"/>
      <c r="RED6" s="58"/>
      <c r="REE6" s="57"/>
      <c r="REF6" s="58"/>
      <c r="REG6" s="57"/>
      <c r="REH6" s="58"/>
      <c r="REI6" s="57"/>
      <c r="REJ6" s="58"/>
      <c r="REK6" s="57"/>
      <c r="REL6" s="58"/>
      <c r="REM6" s="57"/>
      <c r="REN6" s="58"/>
      <c r="REO6" s="57"/>
      <c r="REP6" s="58"/>
      <c r="REQ6" s="57"/>
      <c r="RER6" s="58"/>
      <c r="RES6" s="57"/>
      <c r="RET6" s="58"/>
      <c r="REU6" s="57"/>
      <c r="REV6" s="58"/>
      <c r="REW6" s="57"/>
      <c r="REX6" s="58"/>
      <c r="REY6" s="57"/>
      <c r="REZ6" s="58"/>
      <c r="RFA6" s="57"/>
      <c r="RFB6" s="58"/>
      <c r="RFC6" s="57"/>
      <c r="RFD6" s="58"/>
      <c r="RFE6" s="57"/>
      <c r="RFF6" s="58"/>
      <c r="RFG6" s="57"/>
      <c r="RFH6" s="58"/>
      <c r="RFI6" s="57"/>
      <c r="RFJ6" s="58"/>
      <c r="RFK6" s="57"/>
      <c r="RFL6" s="58"/>
      <c r="RFM6" s="57"/>
      <c r="RFN6" s="58"/>
      <c r="RFO6" s="57"/>
      <c r="RFP6" s="58"/>
      <c r="RFQ6" s="57"/>
      <c r="RFR6" s="58"/>
      <c r="RFS6" s="57"/>
      <c r="RFT6" s="58"/>
      <c r="RFU6" s="57"/>
      <c r="RFV6" s="58"/>
      <c r="RFW6" s="57"/>
      <c r="RFX6" s="58"/>
      <c r="RFY6" s="57"/>
      <c r="RFZ6" s="58"/>
      <c r="RGA6" s="57"/>
      <c r="RGB6" s="58"/>
      <c r="RGC6" s="57"/>
      <c r="RGD6" s="58"/>
      <c r="RGE6" s="57"/>
      <c r="RGF6" s="58"/>
      <c r="RGG6" s="57"/>
      <c r="RGH6" s="58"/>
      <c r="RGI6" s="57"/>
      <c r="RGJ6" s="58"/>
      <c r="RGK6" s="57"/>
      <c r="RGL6" s="58"/>
      <c r="RGM6" s="57"/>
      <c r="RGN6" s="58"/>
      <c r="RGO6" s="57"/>
      <c r="RGP6" s="58"/>
      <c r="RGQ6" s="57"/>
      <c r="RGR6" s="58"/>
      <c r="RGS6" s="57"/>
      <c r="RGT6" s="58"/>
      <c r="RGU6" s="57"/>
      <c r="RGV6" s="58"/>
      <c r="RGW6" s="57"/>
      <c r="RGX6" s="58"/>
      <c r="RGY6" s="57"/>
      <c r="RGZ6" s="58"/>
      <c r="RHA6" s="57"/>
      <c r="RHB6" s="58"/>
      <c r="RHC6" s="57"/>
      <c r="RHD6" s="58"/>
      <c r="RHE6" s="57"/>
      <c r="RHF6" s="58"/>
      <c r="RHG6" s="57"/>
      <c r="RHH6" s="58"/>
      <c r="RHI6" s="57"/>
      <c r="RHJ6" s="58"/>
      <c r="RHK6" s="57"/>
      <c r="RHL6" s="58"/>
      <c r="RHM6" s="57"/>
      <c r="RHN6" s="58"/>
      <c r="RHO6" s="57"/>
      <c r="RHP6" s="58"/>
      <c r="RHQ6" s="57"/>
      <c r="RHR6" s="58"/>
      <c r="RHS6" s="57"/>
      <c r="RHT6" s="58"/>
      <c r="RHU6" s="57"/>
      <c r="RHV6" s="58"/>
      <c r="RHW6" s="57"/>
      <c r="RHX6" s="58"/>
      <c r="RHY6" s="57"/>
      <c r="RHZ6" s="58"/>
      <c r="RIA6" s="57"/>
      <c r="RIB6" s="58"/>
      <c r="RIC6" s="57"/>
      <c r="RID6" s="58"/>
      <c r="RIE6" s="57"/>
      <c r="RIF6" s="58"/>
      <c r="RIG6" s="57"/>
      <c r="RIH6" s="58"/>
      <c r="RII6" s="57"/>
      <c r="RIJ6" s="58"/>
      <c r="RIK6" s="57"/>
      <c r="RIL6" s="58"/>
      <c r="RIM6" s="57"/>
      <c r="RIN6" s="58"/>
      <c r="RIO6" s="57"/>
      <c r="RIP6" s="58"/>
      <c r="RIQ6" s="57"/>
      <c r="RIR6" s="58"/>
      <c r="RIS6" s="57"/>
      <c r="RIT6" s="58"/>
      <c r="RIU6" s="57"/>
      <c r="RIV6" s="58"/>
      <c r="RIW6" s="57"/>
      <c r="RIX6" s="58"/>
      <c r="RIY6" s="57"/>
      <c r="RIZ6" s="58"/>
      <c r="RJA6" s="57"/>
      <c r="RJB6" s="58"/>
      <c r="RJC6" s="57"/>
      <c r="RJD6" s="58"/>
      <c r="RJE6" s="57"/>
      <c r="RJF6" s="58"/>
      <c r="RJG6" s="57"/>
      <c r="RJH6" s="58"/>
      <c r="RJI6" s="57"/>
      <c r="RJJ6" s="58"/>
      <c r="RJK6" s="57"/>
      <c r="RJL6" s="58"/>
      <c r="RJM6" s="57"/>
      <c r="RJN6" s="58"/>
      <c r="RJO6" s="57"/>
      <c r="RJP6" s="58"/>
      <c r="RJQ6" s="57"/>
      <c r="RJR6" s="58"/>
      <c r="RJS6" s="57"/>
      <c r="RJT6" s="58"/>
      <c r="RJU6" s="57"/>
      <c r="RJV6" s="58"/>
      <c r="RJW6" s="57"/>
      <c r="RJX6" s="58"/>
      <c r="RJY6" s="57"/>
      <c r="RJZ6" s="58"/>
      <c r="RKA6" s="57"/>
      <c r="RKB6" s="58"/>
      <c r="RKC6" s="57"/>
      <c r="RKD6" s="58"/>
      <c r="RKE6" s="57"/>
      <c r="RKF6" s="58"/>
      <c r="RKG6" s="57"/>
      <c r="RKH6" s="58"/>
      <c r="RKI6" s="57"/>
      <c r="RKJ6" s="58"/>
      <c r="RKK6" s="57"/>
      <c r="RKL6" s="58"/>
      <c r="RKM6" s="57"/>
      <c r="RKN6" s="58"/>
      <c r="RKO6" s="57"/>
      <c r="RKP6" s="58"/>
      <c r="RKQ6" s="57"/>
      <c r="RKR6" s="58"/>
      <c r="RKS6" s="57"/>
      <c r="RKT6" s="58"/>
      <c r="RKU6" s="57"/>
      <c r="RKV6" s="58"/>
      <c r="RKW6" s="57"/>
      <c r="RKX6" s="58"/>
      <c r="RKY6" s="57"/>
      <c r="RKZ6" s="58"/>
      <c r="RLA6" s="57"/>
      <c r="RLB6" s="58"/>
      <c r="RLC6" s="57"/>
      <c r="RLD6" s="58"/>
      <c r="RLE6" s="57"/>
      <c r="RLF6" s="58"/>
      <c r="RLG6" s="57"/>
      <c r="RLH6" s="58"/>
      <c r="RLI6" s="57"/>
      <c r="RLJ6" s="58"/>
      <c r="RLK6" s="57"/>
      <c r="RLL6" s="58"/>
      <c r="RLM6" s="57"/>
      <c r="RLN6" s="58"/>
      <c r="RLO6" s="57"/>
      <c r="RLP6" s="58"/>
      <c r="RLQ6" s="57"/>
      <c r="RLR6" s="58"/>
      <c r="RLS6" s="57"/>
      <c r="RLT6" s="58"/>
      <c r="RLU6" s="57"/>
      <c r="RLV6" s="58"/>
      <c r="RLW6" s="57"/>
      <c r="RLX6" s="58"/>
      <c r="RLY6" s="57"/>
      <c r="RLZ6" s="58"/>
      <c r="RMA6" s="57"/>
      <c r="RMB6" s="58"/>
      <c r="RMC6" s="57"/>
      <c r="RMD6" s="58"/>
      <c r="RME6" s="57"/>
      <c r="RMF6" s="58"/>
      <c r="RMG6" s="57"/>
      <c r="RMH6" s="58"/>
      <c r="RMI6" s="57"/>
      <c r="RMJ6" s="58"/>
      <c r="RMK6" s="57"/>
      <c r="RML6" s="58"/>
      <c r="RMM6" s="57"/>
      <c r="RMN6" s="58"/>
      <c r="RMO6" s="57"/>
      <c r="RMP6" s="58"/>
      <c r="RMQ6" s="57"/>
      <c r="RMR6" s="58"/>
      <c r="RMS6" s="57"/>
      <c r="RMT6" s="58"/>
      <c r="RMU6" s="57"/>
      <c r="RMV6" s="58"/>
      <c r="RMW6" s="57"/>
      <c r="RMX6" s="58"/>
      <c r="RMY6" s="57"/>
      <c r="RMZ6" s="58"/>
      <c r="RNA6" s="57"/>
      <c r="RNB6" s="58"/>
      <c r="RNC6" s="57"/>
      <c r="RND6" s="58"/>
      <c r="RNE6" s="57"/>
      <c r="RNF6" s="58"/>
      <c r="RNG6" s="57"/>
      <c r="RNH6" s="58"/>
      <c r="RNI6" s="57"/>
      <c r="RNJ6" s="58"/>
      <c r="RNK6" s="57"/>
      <c r="RNL6" s="58"/>
      <c r="RNM6" s="57"/>
      <c r="RNN6" s="58"/>
      <c r="RNO6" s="57"/>
      <c r="RNP6" s="58"/>
      <c r="RNQ6" s="57"/>
      <c r="RNR6" s="58"/>
      <c r="RNS6" s="57"/>
      <c r="RNT6" s="58"/>
      <c r="RNU6" s="57"/>
      <c r="RNV6" s="58"/>
      <c r="RNW6" s="57"/>
      <c r="RNX6" s="58"/>
      <c r="RNY6" s="57"/>
      <c r="RNZ6" s="58"/>
      <c r="ROA6" s="57"/>
      <c r="ROB6" s="58"/>
      <c r="ROC6" s="57"/>
      <c r="ROD6" s="58"/>
      <c r="ROE6" s="57"/>
      <c r="ROF6" s="58"/>
      <c r="ROG6" s="57"/>
      <c r="ROH6" s="58"/>
      <c r="ROI6" s="57"/>
      <c r="ROJ6" s="58"/>
      <c r="ROK6" s="57"/>
      <c r="ROL6" s="58"/>
      <c r="ROM6" s="57"/>
      <c r="RON6" s="58"/>
      <c r="ROO6" s="57"/>
      <c r="ROP6" s="58"/>
      <c r="ROQ6" s="57"/>
      <c r="ROR6" s="58"/>
      <c r="ROS6" s="57"/>
      <c r="ROT6" s="58"/>
      <c r="ROU6" s="57"/>
      <c r="ROV6" s="58"/>
      <c r="ROW6" s="57"/>
      <c r="ROX6" s="58"/>
      <c r="ROY6" s="57"/>
      <c r="ROZ6" s="58"/>
      <c r="RPA6" s="57"/>
      <c r="RPB6" s="58"/>
      <c r="RPC6" s="57"/>
      <c r="RPD6" s="58"/>
      <c r="RPE6" s="57"/>
      <c r="RPF6" s="58"/>
      <c r="RPG6" s="57"/>
      <c r="RPH6" s="58"/>
      <c r="RPI6" s="57"/>
      <c r="RPJ6" s="58"/>
      <c r="RPK6" s="57"/>
      <c r="RPL6" s="58"/>
      <c r="RPM6" s="57"/>
      <c r="RPN6" s="58"/>
      <c r="RPO6" s="57"/>
      <c r="RPP6" s="58"/>
      <c r="RPQ6" s="57"/>
      <c r="RPR6" s="58"/>
      <c r="RPS6" s="57"/>
      <c r="RPT6" s="58"/>
      <c r="RPU6" s="57"/>
      <c r="RPV6" s="58"/>
      <c r="RPW6" s="57"/>
      <c r="RPX6" s="58"/>
      <c r="RPY6" s="57"/>
      <c r="RPZ6" s="58"/>
      <c r="RQA6" s="57"/>
      <c r="RQB6" s="58"/>
      <c r="RQC6" s="57"/>
      <c r="RQD6" s="58"/>
      <c r="RQE6" s="57"/>
      <c r="RQF6" s="58"/>
      <c r="RQG6" s="57"/>
      <c r="RQH6" s="58"/>
      <c r="RQI6" s="57"/>
      <c r="RQJ6" s="58"/>
      <c r="RQK6" s="57"/>
      <c r="RQL6" s="58"/>
      <c r="RQM6" s="57"/>
      <c r="RQN6" s="58"/>
      <c r="RQO6" s="57"/>
      <c r="RQP6" s="58"/>
      <c r="RQQ6" s="57"/>
      <c r="RQR6" s="58"/>
      <c r="RQS6" s="57"/>
      <c r="RQT6" s="58"/>
      <c r="RQU6" s="57"/>
      <c r="RQV6" s="58"/>
      <c r="RQW6" s="57"/>
      <c r="RQX6" s="58"/>
      <c r="RQY6" s="57"/>
      <c r="RQZ6" s="58"/>
      <c r="RRA6" s="57"/>
      <c r="RRB6" s="58"/>
      <c r="RRC6" s="57"/>
      <c r="RRD6" s="58"/>
      <c r="RRE6" s="57"/>
      <c r="RRF6" s="58"/>
      <c r="RRG6" s="57"/>
      <c r="RRH6" s="58"/>
      <c r="RRI6" s="57"/>
      <c r="RRJ6" s="58"/>
      <c r="RRK6" s="57"/>
      <c r="RRL6" s="58"/>
      <c r="RRM6" s="57"/>
      <c r="RRN6" s="58"/>
      <c r="RRO6" s="57"/>
      <c r="RRP6" s="58"/>
      <c r="RRQ6" s="57"/>
      <c r="RRR6" s="58"/>
      <c r="RRS6" s="57"/>
      <c r="RRT6" s="58"/>
      <c r="RRU6" s="57"/>
      <c r="RRV6" s="58"/>
      <c r="RRW6" s="57"/>
      <c r="RRX6" s="58"/>
      <c r="RRY6" s="57"/>
      <c r="RRZ6" s="58"/>
      <c r="RSA6" s="57"/>
      <c r="RSB6" s="58"/>
      <c r="RSC6" s="57"/>
      <c r="RSD6" s="58"/>
      <c r="RSE6" s="57"/>
      <c r="RSF6" s="58"/>
      <c r="RSG6" s="57"/>
      <c r="RSH6" s="58"/>
      <c r="RSI6" s="57"/>
      <c r="RSJ6" s="58"/>
      <c r="RSK6" s="57"/>
      <c r="RSL6" s="58"/>
      <c r="RSM6" s="57"/>
      <c r="RSN6" s="58"/>
      <c r="RSO6" s="57"/>
      <c r="RSP6" s="58"/>
      <c r="RSQ6" s="57"/>
      <c r="RSR6" s="58"/>
      <c r="RSS6" s="57"/>
      <c r="RST6" s="58"/>
      <c r="RSU6" s="57"/>
      <c r="RSV6" s="58"/>
      <c r="RSW6" s="57"/>
      <c r="RSX6" s="58"/>
      <c r="RSY6" s="57"/>
      <c r="RSZ6" s="58"/>
      <c r="RTA6" s="57"/>
      <c r="RTB6" s="58"/>
      <c r="RTC6" s="57"/>
      <c r="RTD6" s="58"/>
      <c r="RTE6" s="57"/>
      <c r="RTF6" s="58"/>
      <c r="RTG6" s="57"/>
      <c r="RTH6" s="58"/>
      <c r="RTI6" s="57"/>
      <c r="RTJ6" s="58"/>
      <c r="RTK6" s="57"/>
      <c r="RTL6" s="58"/>
      <c r="RTM6" s="57"/>
      <c r="RTN6" s="58"/>
      <c r="RTO6" s="57"/>
      <c r="RTP6" s="58"/>
      <c r="RTQ6" s="57"/>
      <c r="RTR6" s="58"/>
      <c r="RTS6" s="57"/>
      <c r="RTT6" s="58"/>
      <c r="RTU6" s="57"/>
      <c r="RTV6" s="58"/>
      <c r="RTW6" s="57"/>
      <c r="RTX6" s="58"/>
      <c r="RTY6" s="57"/>
      <c r="RTZ6" s="58"/>
      <c r="RUA6" s="57"/>
      <c r="RUB6" s="58"/>
      <c r="RUC6" s="57"/>
      <c r="RUD6" s="58"/>
      <c r="RUE6" s="57"/>
      <c r="RUF6" s="58"/>
      <c r="RUG6" s="57"/>
      <c r="RUH6" s="58"/>
      <c r="RUI6" s="57"/>
      <c r="RUJ6" s="58"/>
      <c r="RUK6" s="57"/>
      <c r="RUL6" s="58"/>
      <c r="RUM6" s="57"/>
      <c r="RUN6" s="58"/>
      <c r="RUO6" s="57"/>
      <c r="RUP6" s="58"/>
      <c r="RUQ6" s="57"/>
      <c r="RUR6" s="58"/>
      <c r="RUS6" s="57"/>
      <c r="RUT6" s="58"/>
      <c r="RUU6" s="57"/>
      <c r="RUV6" s="58"/>
      <c r="RUW6" s="57"/>
      <c r="RUX6" s="58"/>
      <c r="RUY6" s="57"/>
      <c r="RUZ6" s="58"/>
      <c r="RVA6" s="57"/>
      <c r="RVB6" s="58"/>
      <c r="RVC6" s="57"/>
      <c r="RVD6" s="58"/>
      <c r="RVE6" s="57"/>
      <c r="RVF6" s="58"/>
      <c r="RVG6" s="57"/>
      <c r="RVH6" s="58"/>
      <c r="RVI6" s="57"/>
      <c r="RVJ6" s="58"/>
      <c r="RVK6" s="57"/>
      <c r="RVL6" s="58"/>
      <c r="RVM6" s="57"/>
      <c r="RVN6" s="58"/>
      <c r="RVO6" s="57"/>
      <c r="RVP6" s="58"/>
      <c r="RVQ6" s="57"/>
      <c r="RVR6" s="58"/>
      <c r="RVS6" s="57"/>
      <c r="RVT6" s="58"/>
      <c r="RVU6" s="57"/>
      <c r="RVV6" s="58"/>
      <c r="RVW6" s="57"/>
      <c r="RVX6" s="58"/>
      <c r="RVY6" s="57"/>
      <c r="RVZ6" s="58"/>
      <c r="RWA6" s="57"/>
      <c r="RWB6" s="58"/>
      <c r="RWC6" s="57"/>
      <c r="RWD6" s="58"/>
      <c r="RWE6" s="57"/>
      <c r="RWF6" s="58"/>
      <c r="RWG6" s="57"/>
      <c r="RWH6" s="58"/>
      <c r="RWI6" s="57"/>
      <c r="RWJ6" s="58"/>
      <c r="RWK6" s="57"/>
      <c r="RWL6" s="58"/>
      <c r="RWM6" s="57"/>
      <c r="RWN6" s="58"/>
      <c r="RWO6" s="57"/>
      <c r="RWP6" s="58"/>
      <c r="RWQ6" s="57"/>
      <c r="RWR6" s="58"/>
      <c r="RWS6" s="57"/>
      <c r="RWT6" s="58"/>
      <c r="RWU6" s="57"/>
      <c r="RWV6" s="58"/>
      <c r="RWW6" s="57"/>
      <c r="RWX6" s="58"/>
      <c r="RWY6" s="57"/>
      <c r="RWZ6" s="58"/>
      <c r="RXA6" s="57"/>
      <c r="RXB6" s="58"/>
      <c r="RXC6" s="57"/>
      <c r="RXD6" s="58"/>
      <c r="RXE6" s="57"/>
      <c r="RXF6" s="58"/>
      <c r="RXG6" s="57"/>
      <c r="RXH6" s="58"/>
      <c r="RXI6" s="57"/>
      <c r="RXJ6" s="58"/>
      <c r="RXK6" s="57"/>
      <c r="RXL6" s="58"/>
      <c r="RXM6" s="57"/>
      <c r="RXN6" s="58"/>
      <c r="RXO6" s="57"/>
      <c r="RXP6" s="58"/>
      <c r="RXQ6" s="57"/>
      <c r="RXR6" s="58"/>
      <c r="RXS6" s="57"/>
      <c r="RXT6" s="58"/>
      <c r="RXU6" s="57"/>
      <c r="RXV6" s="58"/>
      <c r="RXW6" s="57"/>
      <c r="RXX6" s="58"/>
      <c r="RXY6" s="57"/>
      <c r="RXZ6" s="58"/>
      <c r="RYA6" s="57"/>
      <c r="RYB6" s="58"/>
      <c r="RYC6" s="57"/>
      <c r="RYD6" s="58"/>
      <c r="RYE6" s="57"/>
      <c r="RYF6" s="58"/>
      <c r="RYG6" s="57"/>
      <c r="RYH6" s="58"/>
      <c r="RYI6" s="57"/>
      <c r="RYJ6" s="58"/>
      <c r="RYK6" s="57"/>
      <c r="RYL6" s="58"/>
      <c r="RYM6" s="57"/>
      <c r="RYN6" s="58"/>
      <c r="RYO6" s="57"/>
      <c r="RYP6" s="58"/>
      <c r="RYQ6" s="57"/>
      <c r="RYR6" s="58"/>
      <c r="RYS6" s="57"/>
      <c r="RYT6" s="58"/>
      <c r="RYU6" s="57"/>
      <c r="RYV6" s="58"/>
      <c r="RYW6" s="57"/>
      <c r="RYX6" s="58"/>
      <c r="RYY6" s="57"/>
      <c r="RYZ6" s="58"/>
      <c r="RZA6" s="57"/>
      <c r="RZB6" s="58"/>
      <c r="RZC6" s="57"/>
      <c r="RZD6" s="58"/>
      <c r="RZE6" s="57"/>
      <c r="RZF6" s="58"/>
      <c r="RZG6" s="57"/>
      <c r="RZH6" s="58"/>
      <c r="RZI6" s="57"/>
      <c r="RZJ6" s="58"/>
      <c r="RZK6" s="57"/>
      <c r="RZL6" s="58"/>
      <c r="RZM6" s="57"/>
      <c r="RZN6" s="58"/>
      <c r="RZO6" s="57"/>
      <c r="RZP6" s="58"/>
      <c r="RZQ6" s="57"/>
      <c r="RZR6" s="58"/>
      <c r="RZS6" s="57"/>
      <c r="RZT6" s="58"/>
      <c r="RZU6" s="57"/>
      <c r="RZV6" s="58"/>
      <c r="RZW6" s="57"/>
      <c r="RZX6" s="58"/>
      <c r="RZY6" s="57"/>
      <c r="RZZ6" s="58"/>
      <c r="SAA6" s="57"/>
      <c r="SAB6" s="58"/>
      <c r="SAC6" s="57"/>
      <c r="SAD6" s="58"/>
      <c r="SAE6" s="57"/>
      <c r="SAF6" s="58"/>
      <c r="SAG6" s="57"/>
      <c r="SAH6" s="58"/>
      <c r="SAI6" s="57"/>
      <c r="SAJ6" s="58"/>
      <c r="SAK6" s="57"/>
      <c r="SAL6" s="58"/>
      <c r="SAM6" s="57"/>
      <c r="SAN6" s="58"/>
      <c r="SAO6" s="57"/>
      <c r="SAP6" s="58"/>
      <c r="SAQ6" s="57"/>
      <c r="SAR6" s="58"/>
      <c r="SAS6" s="57"/>
      <c r="SAT6" s="58"/>
      <c r="SAU6" s="57"/>
      <c r="SAV6" s="58"/>
      <c r="SAW6" s="57"/>
      <c r="SAX6" s="58"/>
      <c r="SAY6" s="57"/>
      <c r="SAZ6" s="58"/>
      <c r="SBA6" s="57"/>
      <c r="SBB6" s="58"/>
      <c r="SBC6" s="57"/>
      <c r="SBD6" s="58"/>
      <c r="SBE6" s="57"/>
      <c r="SBF6" s="58"/>
      <c r="SBG6" s="57"/>
      <c r="SBH6" s="58"/>
      <c r="SBI6" s="57"/>
      <c r="SBJ6" s="58"/>
      <c r="SBK6" s="57"/>
      <c r="SBL6" s="58"/>
      <c r="SBM6" s="57"/>
      <c r="SBN6" s="58"/>
      <c r="SBO6" s="57"/>
      <c r="SBP6" s="58"/>
      <c r="SBQ6" s="57"/>
      <c r="SBR6" s="58"/>
      <c r="SBS6" s="57"/>
      <c r="SBT6" s="58"/>
      <c r="SBU6" s="57"/>
      <c r="SBV6" s="58"/>
      <c r="SBW6" s="57"/>
      <c r="SBX6" s="58"/>
      <c r="SBY6" s="57"/>
      <c r="SBZ6" s="58"/>
      <c r="SCA6" s="57"/>
      <c r="SCB6" s="58"/>
      <c r="SCC6" s="57"/>
      <c r="SCD6" s="58"/>
      <c r="SCE6" s="57"/>
      <c r="SCF6" s="58"/>
      <c r="SCG6" s="57"/>
      <c r="SCH6" s="58"/>
      <c r="SCI6" s="57"/>
      <c r="SCJ6" s="58"/>
      <c r="SCK6" s="57"/>
      <c r="SCL6" s="58"/>
      <c r="SCM6" s="57"/>
      <c r="SCN6" s="58"/>
      <c r="SCO6" s="57"/>
      <c r="SCP6" s="58"/>
      <c r="SCQ6" s="57"/>
      <c r="SCR6" s="58"/>
      <c r="SCS6" s="57"/>
      <c r="SCT6" s="58"/>
      <c r="SCU6" s="57"/>
      <c r="SCV6" s="58"/>
      <c r="SCW6" s="57"/>
      <c r="SCX6" s="58"/>
      <c r="SCY6" s="57"/>
      <c r="SCZ6" s="58"/>
      <c r="SDA6" s="57"/>
      <c r="SDB6" s="58"/>
      <c r="SDC6" s="57"/>
      <c r="SDD6" s="58"/>
      <c r="SDE6" s="57"/>
      <c r="SDF6" s="58"/>
      <c r="SDG6" s="57"/>
      <c r="SDH6" s="58"/>
      <c r="SDI6" s="57"/>
      <c r="SDJ6" s="58"/>
      <c r="SDK6" s="57"/>
      <c r="SDL6" s="58"/>
      <c r="SDM6" s="57"/>
      <c r="SDN6" s="58"/>
      <c r="SDO6" s="57"/>
      <c r="SDP6" s="58"/>
      <c r="SDQ6" s="57"/>
      <c r="SDR6" s="58"/>
      <c r="SDS6" s="57"/>
      <c r="SDT6" s="58"/>
      <c r="SDU6" s="57"/>
      <c r="SDV6" s="58"/>
      <c r="SDW6" s="57"/>
      <c r="SDX6" s="58"/>
      <c r="SDY6" s="57"/>
      <c r="SDZ6" s="58"/>
      <c r="SEA6" s="57"/>
      <c r="SEB6" s="58"/>
      <c r="SEC6" s="57"/>
      <c r="SED6" s="58"/>
      <c r="SEE6" s="57"/>
      <c r="SEF6" s="58"/>
      <c r="SEG6" s="57"/>
      <c r="SEH6" s="58"/>
      <c r="SEI6" s="57"/>
      <c r="SEJ6" s="58"/>
      <c r="SEK6" s="57"/>
      <c r="SEL6" s="58"/>
      <c r="SEM6" s="57"/>
      <c r="SEN6" s="58"/>
      <c r="SEO6" s="57"/>
      <c r="SEP6" s="58"/>
      <c r="SEQ6" s="57"/>
      <c r="SER6" s="58"/>
      <c r="SES6" s="57"/>
      <c r="SET6" s="58"/>
      <c r="SEU6" s="57"/>
      <c r="SEV6" s="58"/>
      <c r="SEW6" s="57"/>
      <c r="SEX6" s="58"/>
      <c r="SEY6" s="57"/>
      <c r="SEZ6" s="58"/>
      <c r="SFA6" s="57"/>
      <c r="SFB6" s="58"/>
      <c r="SFC6" s="57"/>
      <c r="SFD6" s="58"/>
      <c r="SFE6" s="57"/>
      <c r="SFF6" s="58"/>
      <c r="SFG6" s="57"/>
      <c r="SFH6" s="58"/>
      <c r="SFI6" s="57"/>
      <c r="SFJ6" s="58"/>
      <c r="SFK6" s="57"/>
      <c r="SFL6" s="58"/>
      <c r="SFM6" s="57"/>
      <c r="SFN6" s="58"/>
      <c r="SFO6" s="57"/>
      <c r="SFP6" s="58"/>
      <c r="SFQ6" s="57"/>
      <c r="SFR6" s="58"/>
      <c r="SFS6" s="57"/>
      <c r="SFT6" s="58"/>
      <c r="SFU6" s="57"/>
      <c r="SFV6" s="58"/>
      <c r="SFW6" s="57"/>
      <c r="SFX6" s="58"/>
      <c r="SFY6" s="57"/>
      <c r="SFZ6" s="58"/>
      <c r="SGA6" s="57"/>
      <c r="SGB6" s="58"/>
      <c r="SGC6" s="57"/>
      <c r="SGD6" s="58"/>
      <c r="SGE6" s="57"/>
      <c r="SGF6" s="58"/>
      <c r="SGG6" s="57"/>
      <c r="SGH6" s="58"/>
      <c r="SGI6" s="57"/>
      <c r="SGJ6" s="58"/>
      <c r="SGK6" s="57"/>
      <c r="SGL6" s="58"/>
      <c r="SGM6" s="57"/>
      <c r="SGN6" s="58"/>
      <c r="SGO6" s="57"/>
      <c r="SGP6" s="58"/>
      <c r="SGQ6" s="57"/>
      <c r="SGR6" s="58"/>
      <c r="SGS6" s="57"/>
      <c r="SGT6" s="58"/>
      <c r="SGU6" s="57"/>
      <c r="SGV6" s="58"/>
      <c r="SGW6" s="57"/>
      <c r="SGX6" s="58"/>
      <c r="SGY6" s="57"/>
      <c r="SGZ6" s="58"/>
      <c r="SHA6" s="57"/>
      <c r="SHB6" s="58"/>
      <c r="SHC6" s="57"/>
      <c r="SHD6" s="58"/>
      <c r="SHE6" s="57"/>
      <c r="SHF6" s="58"/>
      <c r="SHG6" s="57"/>
      <c r="SHH6" s="58"/>
      <c r="SHI6" s="57"/>
      <c r="SHJ6" s="58"/>
      <c r="SHK6" s="57"/>
      <c r="SHL6" s="58"/>
      <c r="SHM6" s="57"/>
      <c r="SHN6" s="58"/>
      <c r="SHO6" s="57"/>
      <c r="SHP6" s="58"/>
      <c r="SHQ6" s="57"/>
      <c r="SHR6" s="58"/>
      <c r="SHS6" s="57"/>
      <c r="SHT6" s="58"/>
      <c r="SHU6" s="57"/>
      <c r="SHV6" s="58"/>
      <c r="SHW6" s="57"/>
      <c r="SHX6" s="58"/>
      <c r="SHY6" s="57"/>
      <c r="SHZ6" s="58"/>
      <c r="SIA6" s="57"/>
      <c r="SIB6" s="58"/>
      <c r="SIC6" s="57"/>
      <c r="SID6" s="58"/>
      <c r="SIE6" s="57"/>
      <c r="SIF6" s="58"/>
      <c r="SIG6" s="57"/>
      <c r="SIH6" s="58"/>
      <c r="SII6" s="57"/>
      <c r="SIJ6" s="58"/>
      <c r="SIK6" s="57"/>
      <c r="SIL6" s="58"/>
      <c r="SIM6" s="57"/>
      <c r="SIN6" s="58"/>
      <c r="SIO6" s="57"/>
      <c r="SIP6" s="58"/>
      <c r="SIQ6" s="57"/>
      <c r="SIR6" s="58"/>
      <c r="SIS6" s="57"/>
      <c r="SIT6" s="58"/>
      <c r="SIU6" s="57"/>
      <c r="SIV6" s="58"/>
      <c r="SIW6" s="57"/>
      <c r="SIX6" s="58"/>
      <c r="SIY6" s="57"/>
      <c r="SIZ6" s="58"/>
      <c r="SJA6" s="57"/>
      <c r="SJB6" s="58"/>
      <c r="SJC6" s="57"/>
      <c r="SJD6" s="58"/>
      <c r="SJE6" s="57"/>
      <c r="SJF6" s="58"/>
      <c r="SJG6" s="57"/>
      <c r="SJH6" s="58"/>
      <c r="SJI6" s="57"/>
      <c r="SJJ6" s="58"/>
      <c r="SJK6" s="57"/>
      <c r="SJL6" s="58"/>
      <c r="SJM6" s="57"/>
      <c r="SJN6" s="58"/>
      <c r="SJO6" s="57"/>
      <c r="SJP6" s="58"/>
      <c r="SJQ6" s="57"/>
      <c r="SJR6" s="58"/>
      <c r="SJS6" s="57"/>
      <c r="SJT6" s="58"/>
      <c r="SJU6" s="57"/>
      <c r="SJV6" s="58"/>
      <c r="SJW6" s="57"/>
      <c r="SJX6" s="58"/>
      <c r="SJY6" s="57"/>
      <c r="SJZ6" s="58"/>
      <c r="SKA6" s="57"/>
      <c r="SKB6" s="58"/>
      <c r="SKC6" s="57"/>
      <c r="SKD6" s="58"/>
      <c r="SKE6" s="57"/>
      <c r="SKF6" s="58"/>
      <c r="SKG6" s="57"/>
      <c r="SKH6" s="58"/>
      <c r="SKI6" s="57"/>
      <c r="SKJ6" s="58"/>
      <c r="SKK6" s="57"/>
      <c r="SKL6" s="58"/>
      <c r="SKM6" s="57"/>
      <c r="SKN6" s="58"/>
      <c r="SKO6" s="57"/>
      <c r="SKP6" s="58"/>
      <c r="SKQ6" s="57"/>
      <c r="SKR6" s="58"/>
      <c r="SKS6" s="57"/>
      <c r="SKT6" s="58"/>
      <c r="SKU6" s="57"/>
      <c r="SKV6" s="58"/>
      <c r="SKW6" s="57"/>
      <c r="SKX6" s="58"/>
      <c r="SKY6" s="57"/>
      <c r="SKZ6" s="58"/>
      <c r="SLA6" s="57"/>
      <c r="SLB6" s="58"/>
      <c r="SLC6" s="57"/>
      <c r="SLD6" s="58"/>
      <c r="SLE6" s="57"/>
      <c r="SLF6" s="58"/>
      <c r="SLG6" s="57"/>
      <c r="SLH6" s="58"/>
      <c r="SLI6" s="57"/>
      <c r="SLJ6" s="58"/>
      <c r="SLK6" s="57"/>
      <c r="SLL6" s="58"/>
      <c r="SLM6" s="57"/>
      <c r="SLN6" s="58"/>
      <c r="SLO6" s="57"/>
      <c r="SLP6" s="58"/>
      <c r="SLQ6" s="57"/>
      <c r="SLR6" s="58"/>
      <c r="SLS6" s="57"/>
      <c r="SLT6" s="58"/>
      <c r="SLU6" s="57"/>
      <c r="SLV6" s="58"/>
      <c r="SLW6" s="57"/>
      <c r="SLX6" s="58"/>
      <c r="SLY6" s="57"/>
      <c r="SLZ6" s="58"/>
      <c r="SMA6" s="57"/>
      <c r="SMB6" s="58"/>
      <c r="SMC6" s="57"/>
      <c r="SMD6" s="58"/>
      <c r="SME6" s="57"/>
      <c r="SMF6" s="58"/>
      <c r="SMG6" s="57"/>
      <c r="SMH6" s="58"/>
      <c r="SMI6" s="57"/>
      <c r="SMJ6" s="58"/>
      <c r="SMK6" s="57"/>
      <c r="SML6" s="58"/>
      <c r="SMM6" s="57"/>
      <c r="SMN6" s="58"/>
      <c r="SMO6" s="57"/>
      <c r="SMP6" s="58"/>
      <c r="SMQ6" s="57"/>
      <c r="SMR6" s="58"/>
      <c r="SMS6" s="57"/>
      <c r="SMT6" s="58"/>
      <c r="SMU6" s="57"/>
      <c r="SMV6" s="58"/>
      <c r="SMW6" s="57"/>
      <c r="SMX6" s="58"/>
      <c r="SMY6" s="57"/>
      <c r="SMZ6" s="58"/>
      <c r="SNA6" s="57"/>
      <c r="SNB6" s="58"/>
      <c r="SNC6" s="57"/>
      <c r="SND6" s="58"/>
      <c r="SNE6" s="57"/>
      <c r="SNF6" s="58"/>
      <c r="SNG6" s="57"/>
      <c r="SNH6" s="58"/>
      <c r="SNI6" s="57"/>
      <c r="SNJ6" s="58"/>
      <c r="SNK6" s="57"/>
      <c r="SNL6" s="58"/>
      <c r="SNM6" s="57"/>
      <c r="SNN6" s="58"/>
      <c r="SNO6" s="57"/>
      <c r="SNP6" s="58"/>
      <c r="SNQ6" s="57"/>
      <c r="SNR6" s="58"/>
      <c r="SNS6" s="57"/>
      <c r="SNT6" s="58"/>
      <c r="SNU6" s="57"/>
      <c r="SNV6" s="58"/>
      <c r="SNW6" s="57"/>
      <c r="SNX6" s="58"/>
      <c r="SNY6" s="57"/>
      <c r="SNZ6" s="58"/>
      <c r="SOA6" s="57"/>
      <c r="SOB6" s="58"/>
      <c r="SOC6" s="57"/>
      <c r="SOD6" s="58"/>
      <c r="SOE6" s="57"/>
      <c r="SOF6" s="58"/>
      <c r="SOG6" s="57"/>
      <c r="SOH6" s="58"/>
      <c r="SOI6" s="57"/>
      <c r="SOJ6" s="58"/>
      <c r="SOK6" s="57"/>
      <c r="SOL6" s="58"/>
      <c r="SOM6" s="57"/>
      <c r="SON6" s="58"/>
      <c r="SOO6" s="57"/>
      <c r="SOP6" s="58"/>
      <c r="SOQ6" s="57"/>
      <c r="SOR6" s="58"/>
      <c r="SOS6" s="57"/>
      <c r="SOT6" s="58"/>
      <c r="SOU6" s="57"/>
      <c r="SOV6" s="58"/>
      <c r="SOW6" s="57"/>
      <c r="SOX6" s="58"/>
      <c r="SOY6" s="57"/>
      <c r="SOZ6" s="58"/>
      <c r="SPA6" s="57"/>
      <c r="SPB6" s="58"/>
      <c r="SPC6" s="57"/>
      <c r="SPD6" s="58"/>
      <c r="SPE6" s="57"/>
      <c r="SPF6" s="58"/>
      <c r="SPG6" s="57"/>
      <c r="SPH6" s="58"/>
      <c r="SPI6" s="57"/>
      <c r="SPJ6" s="58"/>
      <c r="SPK6" s="57"/>
      <c r="SPL6" s="58"/>
      <c r="SPM6" s="57"/>
      <c r="SPN6" s="58"/>
      <c r="SPO6" s="57"/>
      <c r="SPP6" s="58"/>
      <c r="SPQ6" s="57"/>
      <c r="SPR6" s="58"/>
      <c r="SPS6" s="57"/>
      <c r="SPT6" s="58"/>
      <c r="SPU6" s="57"/>
      <c r="SPV6" s="58"/>
      <c r="SPW6" s="57"/>
      <c r="SPX6" s="58"/>
      <c r="SPY6" s="57"/>
      <c r="SPZ6" s="58"/>
      <c r="SQA6" s="57"/>
      <c r="SQB6" s="58"/>
      <c r="SQC6" s="57"/>
      <c r="SQD6" s="58"/>
      <c r="SQE6" s="57"/>
      <c r="SQF6" s="58"/>
      <c r="SQG6" s="57"/>
      <c r="SQH6" s="58"/>
      <c r="SQI6" s="57"/>
      <c r="SQJ6" s="58"/>
      <c r="SQK6" s="57"/>
      <c r="SQL6" s="58"/>
      <c r="SQM6" s="57"/>
      <c r="SQN6" s="58"/>
      <c r="SQO6" s="57"/>
      <c r="SQP6" s="58"/>
      <c r="SQQ6" s="57"/>
      <c r="SQR6" s="58"/>
      <c r="SQS6" s="57"/>
      <c r="SQT6" s="58"/>
      <c r="SQU6" s="57"/>
      <c r="SQV6" s="58"/>
      <c r="SQW6" s="57"/>
      <c r="SQX6" s="58"/>
      <c r="SQY6" s="57"/>
      <c r="SQZ6" s="58"/>
      <c r="SRA6" s="57"/>
      <c r="SRB6" s="58"/>
      <c r="SRC6" s="57"/>
      <c r="SRD6" s="58"/>
      <c r="SRE6" s="57"/>
      <c r="SRF6" s="58"/>
      <c r="SRG6" s="57"/>
      <c r="SRH6" s="58"/>
      <c r="SRI6" s="57"/>
      <c r="SRJ6" s="58"/>
      <c r="SRK6" s="57"/>
      <c r="SRL6" s="58"/>
      <c r="SRM6" s="57"/>
      <c r="SRN6" s="58"/>
      <c r="SRO6" s="57"/>
      <c r="SRP6" s="58"/>
      <c r="SRQ6" s="57"/>
      <c r="SRR6" s="58"/>
      <c r="SRS6" s="57"/>
      <c r="SRT6" s="58"/>
      <c r="SRU6" s="57"/>
      <c r="SRV6" s="58"/>
      <c r="SRW6" s="57"/>
      <c r="SRX6" s="58"/>
      <c r="SRY6" s="57"/>
      <c r="SRZ6" s="58"/>
      <c r="SSA6" s="57"/>
      <c r="SSB6" s="58"/>
      <c r="SSC6" s="57"/>
      <c r="SSD6" s="58"/>
      <c r="SSE6" s="57"/>
      <c r="SSF6" s="58"/>
      <c r="SSG6" s="57"/>
      <c r="SSH6" s="58"/>
      <c r="SSI6" s="57"/>
      <c r="SSJ6" s="58"/>
      <c r="SSK6" s="57"/>
      <c r="SSL6" s="58"/>
      <c r="SSM6" s="57"/>
      <c r="SSN6" s="58"/>
      <c r="SSO6" s="57"/>
      <c r="SSP6" s="58"/>
      <c r="SSQ6" s="57"/>
      <c r="SSR6" s="58"/>
      <c r="SSS6" s="57"/>
      <c r="SST6" s="58"/>
      <c r="SSU6" s="57"/>
      <c r="SSV6" s="58"/>
      <c r="SSW6" s="57"/>
      <c r="SSX6" s="58"/>
      <c r="SSY6" s="57"/>
      <c r="SSZ6" s="58"/>
      <c r="STA6" s="57"/>
      <c r="STB6" s="58"/>
      <c r="STC6" s="57"/>
      <c r="STD6" s="58"/>
      <c r="STE6" s="57"/>
      <c r="STF6" s="58"/>
      <c r="STG6" s="57"/>
      <c r="STH6" s="58"/>
      <c r="STI6" s="57"/>
      <c r="STJ6" s="58"/>
      <c r="STK6" s="57"/>
      <c r="STL6" s="58"/>
      <c r="STM6" s="57"/>
      <c r="STN6" s="58"/>
      <c r="STO6" s="57"/>
      <c r="STP6" s="58"/>
      <c r="STQ6" s="57"/>
      <c r="STR6" s="58"/>
      <c r="STS6" s="57"/>
      <c r="STT6" s="58"/>
      <c r="STU6" s="57"/>
      <c r="STV6" s="58"/>
      <c r="STW6" s="57"/>
      <c r="STX6" s="58"/>
      <c r="STY6" s="57"/>
      <c r="STZ6" s="58"/>
      <c r="SUA6" s="57"/>
      <c r="SUB6" s="58"/>
      <c r="SUC6" s="57"/>
      <c r="SUD6" s="58"/>
      <c r="SUE6" s="57"/>
      <c r="SUF6" s="58"/>
      <c r="SUG6" s="57"/>
      <c r="SUH6" s="58"/>
      <c r="SUI6" s="57"/>
      <c r="SUJ6" s="58"/>
      <c r="SUK6" s="57"/>
      <c r="SUL6" s="58"/>
      <c r="SUM6" s="57"/>
      <c r="SUN6" s="58"/>
      <c r="SUO6" s="57"/>
      <c r="SUP6" s="58"/>
      <c r="SUQ6" s="57"/>
      <c r="SUR6" s="58"/>
      <c r="SUS6" s="57"/>
      <c r="SUT6" s="58"/>
      <c r="SUU6" s="57"/>
      <c r="SUV6" s="58"/>
      <c r="SUW6" s="57"/>
      <c r="SUX6" s="58"/>
      <c r="SUY6" s="57"/>
      <c r="SUZ6" s="58"/>
      <c r="SVA6" s="57"/>
      <c r="SVB6" s="58"/>
      <c r="SVC6" s="57"/>
      <c r="SVD6" s="58"/>
      <c r="SVE6" s="57"/>
      <c r="SVF6" s="58"/>
      <c r="SVG6" s="57"/>
      <c r="SVH6" s="58"/>
      <c r="SVI6" s="57"/>
      <c r="SVJ6" s="58"/>
      <c r="SVK6" s="57"/>
      <c r="SVL6" s="58"/>
      <c r="SVM6" s="57"/>
      <c r="SVN6" s="58"/>
      <c r="SVO6" s="57"/>
      <c r="SVP6" s="58"/>
      <c r="SVQ6" s="57"/>
      <c r="SVR6" s="58"/>
      <c r="SVS6" s="57"/>
      <c r="SVT6" s="58"/>
      <c r="SVU6" s="57"/>
      <c r="SVV6" s="58"/>
      <c r="SVW6" s="57"/>
      <c r="SVX6" s="58"/>
      <c r="SVY6" s="57"/>
      <c r="SVZ6" s="58"/>
      <c r="SWA6" s="57"/>
      <c r="SWB6" s="58"/>
      <c r="SWC6" s="57"/>
      <c r="SWD6" s="58"/>
      <c r="SWE6" s="57"/>
      <c r="SWF6" s="58"/>
      <c r="SWG6" s="57"/>
      <c r="SWH6" s="58"/>
      <c r="SWI6" s="57"/>
      <c r="SWJ6" s="58"/>
      <c r="SWK6" s="57"/>
      <c r="SWL6" s="58"/>
      <c r="SWM6" s="57"/>
      <c r="SWN6" s="58"/>
      <c r="SWO6" s="57"/>
      <c r="SWP6" s="58"/>
      <c r="SWQ6" s="57"/>
      <c r="SWR6" s="58"/>
      <c r="SWS6" s="57"/>
      <c r="SWT6" s="58"/>
      <c r="SWU6" s="57"/>
      <c r="SWV6" s="58"/>
      <c r="SWW6" s="57"/>
      <c r="SWX6" s="58"/>
      <c r="SWY6" s="57"/>
      <c r="SWZ6" s="58"/>
      <c r="SXA6" s="57"/>
      <c r="SXB6" s="58"/>
      <c r="SXC6" s="57"/>
      <c r="SXD6" s="58"/>
      <c r="SXE6" s="57"/>
      <c r="SXF6" s="58"/>
      <c r="SXG6" s="57"/>
      <c r="SXH6" s="58"/>
      <c r="SXI6" s="57"/>
      <c r="SXJ6" s="58"/>
      <c r="SXK6" s="57"/>
      <c r="SXL6" s="58"/>
      <c r="SXM6" s="57"/>
      <c r="SXN6" s="58"/>
      <c r="SXO6" s="57"/>
      <c r="SXP6" s="58"/>
      <c r="SXQ6" s="57"/>
      <c r="SXR6" s="58"/>
      <c r="SXS6" s="57"/>
      <c r="SXT6" s="58"/>
      <c r="SXU6" s="57"/>
      <c r="SXV6" s="58"/>
      <c r="SXW6" s="57"/>
      <c r="SXX6" s="58"/>
      <c r="SXY6" s="57"/>
      <c r="SXZ6" s="58"/>
      <c r="SYA6" s="57"/>
      <c r="SYB6" s="58"/>
      <c r="SYC6" s="57"/>
      <c r="SYD6" s="58"/>
      <c r="SYE6" s="57"/>
      <c r="SYF6" s="58"/>
      <c r="SYG6" s="57"/>
      <c r="SYH6" s="58"/>
      <c r="SYI6" s="57"/>
      <c r="SYJ6" s="58"/>
      <c r="SYK6" s="57"/>
      <c r="SYL6" s="58"/>
      <c r="SYM6" s="57"/>
      <c r="SYN6" s="58"/>
      <c r="SYO6" s="57"/>
      <c r="SYP6" s="58"/>
      <c r="SYQ6" s="57"/>
      <c r="SYR6" s="58"/>
      <c r="SYS6" s="57"/>
      <c r="SYT6" s="58"/>
      <c r="SYU6" s="57"/>
      <c r="SYV6" s="58"/>
      <c r="SYW6" s="57"/>
      <c r="SYX6" s="58"/>
      <c r="SYY6" s="57"/>
      <c r="SYZ6" s="58"/>
      <c r="SZA6" s="57"/>
      <c r="SZB6" s="58"/>
      <c r="SZC6" s="57"/>
      <c r="SZD6" s="58"/>
      <c r="SZE6" s="57"/>
      <c r="SZF6" s="58"/>
      <c r="SZG6" s="57"/>
      <c r="SZH6" s="58"/>
      <c r="SZI6" s="57"/>
      <c r="SZJ6" s="58"/>
      <c r="SZK6" s="57"/>
      <c r="SZL6" s="58"/>
      <c r="SZM6" s="57"/>
      <c r="SZN6" s="58"/>
      <c r="SZO6" s="57"/>
      <c r="SZP6" s="58"/>
      <c r="SZQ6" s="57"/>
      <c r="SZR6" s="58"/>
      <c r="SZS6" s="57"/>
      <c r="SZT6" s="58"/>
      <c r="SZU6" s="57"/>
      <c r="SZV6" s="58"/>
      <c r="SZW6" s="57"/>
      <c r="SZX6" s="58"/>
      <c r="SZY6" s="57"/>
      <c r="SZZ6" s="58"/>
      <c r="TAA6" s="57"/>
      <c r="TAB6" s="58"/>
      <c r="TAC6" s="57"/>
      <c r="TAD6" s="58"/>
      <c r="TAE6" s="57"/>
      <c r="TAF6" s="58"/>
      <c r="TAG6" s="57"/>
      <c r="TAH6" s="58"/>
      <c r="TAI6" s="57"/>
      <c r="TAJ6" s="58"/>
      <c r="TAK6" s="57"/>
      <c r="TAL6" s="58"/>
      <c r="TAM6" s="57"/>
      <c r="TAN6" s="58"/>
      <c r="TAO6" s="57"/>
      <c r="TAP6" s="58"/>
      <c r="TAQ6" s="57"/>
      <c r="TAR6" s="58"/>
      <c r="TAS6" s="57"/>
      <c r="TAT6" s="58"/>
      <c r="TAU6" s="57"/>
      <c r="TAV6" s="58"/>
      <c r="TAW6" s="57"/>
      <c r="TAX6" s="58"/>
      <c r="TAY6" s="57"/>
      <c r="TAZ6" s="58"/>
      <c r="TBA6" s="57"/>
      <c r="TBB6" s="58"/>
      <c r="TBC6" s="57"/>
      <c r="TBD6" s="58"/>
      <c r="TBE6" s="57"/>
      <c r="TBF6" s="58"/>
      <c r="TBG6" s="57"/>
      <c r="TBH6" s="58"/>
      <c r="TBI6" s="57"/>
      <c r="TBJ6" s="58"/>
      <c r="TBK6" s="57"/>
      <c r="TBL6" s="58"/>
      <c r="TBM6" s="57"/>
      <c r="TBN6" s="58"/>
      <c r="TBO6" s="57"/>
      <c r="TBP6" s="58"/>
      <c r="TBQ6" s="57"/>
      <c r="TBR6" s="58"/>
      <c r="TBS6" s="57"/>
      <c r="TBT6" s="58"/>
      <c r="TBU6" s="57"/>
      <c r="TBV6" s="58"/>
      <c r="TBW6" s="57"/>
      <c r="TBX6" s="58"/>
      <c r="TBY6" s="57"/>
      <c r="TBZ6" s="58"/>
      <c r="TCA6" s="57"/>
      <c r="TCB6" s="58"/>
      <c r="TCC6" s="57"/>
      <c r="TCD6" s="58"/>
      <c r="TCE6" s="57"/>
      <c r="TCF6" s="58"/>
      <c r="TCG6" s="57"/>
      <c r="TCH6" s="58"/>
      <c r="TCI6" s="57"/>
      <c r="TCJ6" s="58"/>
      <c r="TCK6" s="57"/>
      <c r="TCL6" s="58"/>
      <c r="TCM6" s="57"/>
      <c r="TCN6" s="58"/>
      <c r="TCO6" s="57"/>
      <c r="TCP6" s="58"/>
      <c r="TCQ6" s="57"/>
      <c r="TCR6" s="58"/>
      <c r="TCS6" s="57"/>
      <c r="TCT6" s="58"/>
      <c r="TCU6" s="57"/>
      <c r="TCV6" s="58"/>
      <c r="TCW6" s="57"/>
      <c r="TCX6" s="58"/>
      <c r="TCY6" s="57"/>
      <c r="TCZ6" s="58"/>
      <c r="TDA6" s="57"/>
      <c r="TDB6" s="58"/>
      <c r="TDC6" s="57"/>
      <c r="TDD6" s="58"/>
      <c r="TDE6" s="57"/>
      <c r="TDF6" s="58"/>
      <c r="TDG6" s="57"/>
      <c r="TDH6" s="58"/>
      <c r="TDI6" s="57"/>
      <c r="TDJ6" s="58"/>
      <c r="TDK6" s="57"/>
      <c r="TDL6" s="58"/>
      <c r="TDM6" s="57"/>
      <c r="TDN6" s="58"/>
      <c r="TDO6" s="57"/>
      <c r="TDP6" s="58"/>
      <c r="TDQ6" s="57"/>
      <c r="TDR6" s="58"/>
      <c r="TDS6" s="57"/>
      <c r="TDT6" s="58"/>
      <c r="TDU6" s="57"/>
      <c r="TDV6" s="58"/>
      <c r="TDW6" s="57"/>
      <c r="TDX6" s="58"/>
      <c r="TDY6" s="57"/>
      <c r="TDZ6" s="58"/>
      <c r="TEA6" s="57"/>
      <c r="TEB6" s="58"/>
      <c r="TEC6" s="57"/>
      <c r="TED6" s="58"/>
      <c r="TEE6" s="57"/>
      <c r="TEF6" s="58"/>
      <c r="TEG6" s="57"/>
      <c r="TEH6" s="58"/>
      <c r="TEI6" s="57"/>
      <c r="TEJ6" s="58"/>
      <c r="TEK6" s="57"/>
      <c r="TEL6" s="58"/>
      <c r="TEM6" s="57"/>
      <c r="TEN6" s="58"/>
      <c r="TEO6" s="57"/>
      <c r="TEP6" s="58"/>
      <c r="TEQ6" s="57"/>
      <c r="TER6" s="58"/>
      <c r="TES6" s="57"/>
      <c r="TET6" s="58"/>
      <c r="TEU6" s="57"/>
      <c r="TEV6" s="58"/>
      <c r="TEW6" s="57"/>
      <c r="TEX6" s="58"/>
      <c r="TEY6" s="57"/>
      <c r="TEZ6" s="58"/>
      <c r="TFA6" s="57"/>
      <c r="TFB6" s="58"/>
      <c r="TFC6" s="57"/>
      <c r="TFD6" s="58"/>
      <c r="TFE6" s="57"/>
      <c r="TFF6" s="58"/>
      <c r="TFG6" s="57"/>
      <c r="TFH6" s="58"/>
      <c r="TFI6" s="57"/>
      <c r="TFJ6" s="58"/>
      <c r="TFK6" s="57"/>
      <c r="TFL6" s="58"/>
      <c r="TFM6" s="57"/>
      <c r="TFN6" s="58"/>
      <c r="TFO6" s="57"/>
      <c r="TFP6" s="58"/>
      <c r="TFQ6" s="57"/>
      <c r="TFR6" s="58"/>
      <c r="TFS6" s="57"/>
      <c r="TFT6" s="58"/>
      <c r="TFU6" s="57"/>
      <c r="TFV6" s="58"/>
      <c r="TFW6" s="57"/>
      <c r="TFX6" s="58"/>
      <c r="TFY6" s="57"/>
      <c r="TFZ6" s="58"/>
      <c r="TGA6" s="57"/>
      <c r="TGB6" s="58"/>
      <c r="TGC6" s="57"/>
      <c r="TGD6" s="58"/>
      <c r="TGE6" s="57"/>
      <c r="TGF6" s="58"/>
      <c r="TGG6" s="57"/>
      <c r="TGH6" s="58"/>
      <c r="TGI6" s="57"/>
      <c r="TGJ6" s="58"/>
      <c r="TGK6" s="57"/>
      <c r="TGL6" s="58"/>
      <c r="TGM6" s="57"/>
      <c r="TGN6" s="58"/>
      <c r="TGO6" s="57"/>
      <c r="TGP6" s="58"/>
      <c r="TGQ6" s="57"/>
      <c r="TGR6" s="58"/>
      <c r="TGS6" s="57"/>
      <c r="TGT6" s="58"/>
      <c r="TGU6" s="57"/>
      <c r="TGV6" s="58"/>
      <c r="TGW6" s="57"/>
      <c r="TGX6" s="58"/>
      <c r="TGY6" s="57"/>
      <c r="TGZ6" s="58"/>
      <c r="THA6" s="57"/>
      <c r="THB6" s="58"/>
      <c r="THC6" s="57"/>
      <c r="THD6" s="58"/>
      <c r="THE6" s="57"/>
      <c r="THF6" s="58"/>
      <c r="THG6" s="57"/>
      <c r="THH6" s="58"/>
      <c r="THI6" s="57"/>
      <c r="THJ6" s="58"/>
      <c r="THK6" s="57"/>
      <c r="THL6" s="58"/>
      <c r="THM6" s="57"/>
      <c r="THN6" s="58"/>
      <c r="THO6" s="57"/>
      <c r="THP6" s="58"/>
      <c r="THQ6" s="57"/>
      <c r="THR6" s="58"/>
      <c r="THS6" s="57"/>
      <c r="THT6" s="58"/>
      <c r="THU6" s="57"/>
      <c r="THV6" s="58"/>
      <c r="THW6" s="57"/>
      <c r="THX6" s="58"/>
      <c r="THY6" s="57"/>
      <c r="THZ6" s="58"/>
      <c r="TIA6" s="57"/>
      <c r="TIB6" s="58"/>
      <c r="TIC6" s="57"/>
      <c r="TID6" s="58"/>
      <c r="TIE6" s="57"/>
      <c r="TIF6" s="58"/>
      <c r="TIG6" s="57"/>
      <c r="TIH6" s="58"/>
      <c r="TII6" s="57"/>
      <c r="TIJ6" s="58"/>
      <c r="TIK6" s="57"/>
      <c r="TIL6" s="58"/>
      <c r="TIM6" s="57"/>
      <c r="TIN6" s="58"/>
      <c r="TIO6" s="57"/>
      <c r="TIP6" s="58"/>
      <c r="TIQ6" s="57"/>
      <c r="TIR6" s="58"/>
      <c r="TIS6" s="57"/>
      <c r="TIT6" s="58"/>
      <c r="TIU6" s="57"/>
      <c r="TIV6" s="58"/>
      <c r="TIW6" s="57"/>
      <c r="TIX6" s="58"/>
      <c r="TIY6" s="57"/>
      <c r="TIZ6" s="58"/>
      <c r="TJA6" s="57"/>
      <c r="TJB6" s="58"/>
      <c r="TJC6" s="57"/>
      <c r="TJD6" s="58"/>
      <c r="TJE6" s="57"/>
      <c r="TJF6" s="58"/>
      <c r="TJG6" s="57"/>
      <c r="TJH6" s="58"/>
      <c r="TJI6" s="57"/>
      <c r="TJJ6" s="58"/>
      <c r="TJK6" s="57"/>
      <c r="TJL6" s="58"/>
      <c r="TJM6" s="57"/>
      <c r="TJN6" s="58"/>
      <c r="TJO6" s="57"/>
      <c r="TJP6" s="58"/>
      <c r="TJQ6" s="57"/>
      <c r="TJR6" s="58"/>
      <c r="TJS6" s="57"/>
      <c r="TJT6" s="58"/>
      <c r="TJU6" s="57"/>
      <c r="TJV6" s="58"/>
      <c r="TJW6" s="57"/>
      <c r="TJX6" s="58"/>
      <c r="TJY6" s="57"/>
      <c r="TJZ6" s="58"/>
      <c r="TKA6" s="57"/>
      <c r="TKB6" s="58"/>
      <c r="TKC6" s="57"/>
      <c r="TKD6" s="58"/>
      <c r="TKE6" s="57"/>
      <c r="TKF6" s="58"/>
      <c r="TKG6" s="57"/>
      <c r="TKH6" s="58"/>
      <c r="TKI6" s="57"/>
      <c r="TKJ6" s="58"/>
      <c r="TKK6" s="57"/>
      <c r="TKL6" s="58"/>
      <c r="TKM6" s="57"/>
      <c r="TKN6" s="58"/>
      <c r="TKO6" s="57"/>
      <c r="TKP6" s="58"/>
      <c r="TKQ6" s="57"/>
      <c r="TKR6" s="58"/>
      <c r="TKS6" s="57"/>
      <c r="TKT6" s="58"/>
      <c r="TKU6" s="57"/>
      <c r="TKV6" s="58"/>
      <c r="TKW6" s="57"/>
      <c r="TKX6" s="58"/>
      <c r="TKY6" s="57"/>
      <c r="TKZ6" s="58"/>
      <c r="TLA6" s="57"/>
      <c r="TLB6" s="58"/>
      <c r="TLC6" s="57"/>
      <c r="TLD6" s="58"/>
      <c r="TLE6" s="57"/>
      <c r="TLF6" s="58"/>
      <c r="TLG6" s="57"/>
      <c r="TLH6" s="58"/>
      <c r="TLI6" s="57"/>
      <c r="TLJ6" s="58"/>
      <c r="TLK6" s="57"/>
      <c r="TLL6" s="58"/>
      <c r="TLM6" s="57"/>
      <c r="TLN6" s="58"/>
      <c r="TLO6" s="57"/>
      <c r="TLP6" s="58"/>
      <c r="TLQ6" s="57"/>
      <c r="TLR6" s="58"/>
      <c r="TLS6" s="57"/>
      <c r="TLT6" s="58"/>
      <c r="TLU6" s="57"/>
      <c r="TLV6" s="58"/>
      <c r="TLW6" s="57"/>
      <c r="TLX6" s="58"/>
      <c r="TLY6" s="57"/>
      <c r="TLZ6" s="58"/>
      <c r="TMA6" s="57"/>
      <c r="TMB6" s="58"/>
      <c r="TMC6" s="57"/>
      <c r="TMD6" s="58"/>
      <c r="TME6" s="57"/>
      <c r="TMF6" s="58"/>
      <c r="TMG6" s="57"/>
      <c r="TMH6" s="58"/>
      <c r="TMI6" s="57"/>
      <c r="TMJ6" s="58"/>
      <c r="TMK6" s="57"/>
      <c r="TML6" s="58"/>
      <c r="TMM6" s="57"/>
      <c r="TMN6" s="58"/>
      <c r="TMO6" s="57"/>
      <c r="TMP6" s="58"/>
      <c r="TMQ6" s="57"/>
      <c r="TMR6" s="58"/>
      <c r="TMS6" s="57"/>
      <c r="TMT6" s="58"/>
      <c r="TMU6" s="57"/>
      <c r="TMV6" s="58"/>
      <c r="TMW6" s="57"/>
      <c r="TMX6" s="58"/>
      <c r="TMY6" s="57"/>
      <c r="TMZ6" s="58"/>
      <c r="TNA6" s="57"/>
      <c r="TNB6" s="58"/>
      <c r="TNC6" s="57"/>
      <c r="TND6" s="58"/>
      <c r="TNE6" s="57"/>
      <c r="TNF6" s="58"/>
      <c r="TNG6" s="57"/>
      <c r="TNH6" s="58"/>
      <c r="TNI6" s="57"/>
      <c r="TNJ6" s="58"/>
      <c r="TNK6" s="57"/>
      <c r="TNL6" s="58"/>
      <c r="TNM6" s="57"/>
      <c r="TNN6" s="58"/>
      <c r="TNO6" s="57"/>
      <c r="TNP6" s="58"/>
      <c r="TNQ6" s="57"/>
      <c r="TNR6" s="58"/>
      <c r="TNS6" s="57"/>
      <c r="TNT6" s="58"/>
      <c r="TNU6" s="57"/>
      <c r="TNV6" s="58"/>
      <c r="TNW6" s="57"/>
      <c r="TNX6" s="58"/>
      <c r="TNY6" s="57"/>
      <c r="TNZ6" s="58"/>
      <c r="TOA6" s="57"/>
      <c r="TOB6" s="58"/>
      <c r="TOC6" s="57"/>
      <c r="TOD6" s="58"/>
      <c r="TOE6" s="57"/>
      <c r="TOF6" s="58"/>
      <c r="TOG6" s="57"/>
      <c r="TOH6" s="58"/>
      <c r="TOI6" s="57"/>
      <c r="TOJ6" s="58"/>
      <c r="TOK6" s="57"/>
      <c r="TOL6" s="58"/>
      <c r="TOM6" s="57"/>
      <c r="TON6" s="58"/>
      <c r="TOO6" s="57"/>
      <c r="TOP6" s="58"/>
      <c r="TOQ6" s="57"/>
      <c r="TOR6" s="58"/>
      <c r="TOS6" s="57"/>
      <c r="TOT6" s="58"/>
      <c r="TOU6" s="57"/>
      <c r="TOV6" s="58"/>
      <c r="TOW6" s="57"/>
      <c r="TOX6" s="58"/>
      <c r="TOY6" s="57"/>
      <c r="TOZ6" s="58"/>
      <c r="TPA6" s="57"/>
      <c r="TPB6" s="58"/>
      <c r="TPC6" s="57"/>
      <c r="TPD6" s="58"/>
      <c r="TPE6" s="57"/>
      <c r="TPF6" s="58"/>
      <c r="TPG6" s="57"/>
      <c r="TPH6" s="58"/>
      <c r="TPI6" s="57"/>
      <c r="TPJ6" s="58"/>
      <c r="TPK6" s="57"/>
      <c r="TPL6" s="58"/>
      <c r="TPM6" s="57"/>
      <c r="TPN6" s="58"/>
      <c r="TPO6" s="57"/>
      <c r="TPP6" s="58"/>
      <c r="TPQ6" s="57"/>
      <c r="TPR6" s="58"/>
      <c r="TPS6" s="57"/>
      <c r="TPT6" s="58"/>
      <c r="TPU6" s="57"/>
      <c r="TPV6" s="58"/>
      <c r="TPW6" s="57"/>
      <c r="TPX6" s="58"/>
      <c r="TPY6" s="57"/>
      <c r="TPZ6" s="58"/>
      <c r="TQA6" s="57"/>
      <c r="TQB6" s="58"/>
      <c r="TQC6" s="57"/>
      <c r="TQD6" s="58"/>
      <c r="TQE6" s="57"/>
      <c r="TQF6" s="58"/>
      <c r="TQG6" s="57"/>
      <c r="TQH6" s="58"/>
      <c r="TQI6" s="57"/>
      <c r="TQJ6" s="58"/>
      <c r="TQK6" s="57"/>
      <c r="TQL6" s="58"/>
      <c r="TQM6" s="57"/>
      <c r="TQN6" s="58"/>
      <c r="TQO6" s="57"/>
      <c r="TQP6" s="58"/>
      <c r="TQQ6" s="57"/>
      <c r="TQR6" s="58"/>
      <c r="TQS6" s="57"/>
      <c r="TQT6" s="58"/>
      <c r="TQU6" s="57"/>
      <c r="TQV6" s="58"/>
      <c r="TQW6" s="57"/>
      <c r="TQX6" s="58"/>
      <c r="TQY6" s="57"/>
      <c r="TQZ6" s="58"/>
      <c r="TRA6" s="57"/>
      <c r="TRB6" s="58"/>
      <c r="TRC6" s="57"/>
      <c r="TRD6" s="58"/>
      <c r="TRE6" s="57"/>
      <c r="TRF6" s="58"/>
      <c r="TRG6" s="57"/>
      <c r="TRH6" s="58"/>
      <c r="TRI6" s="57"/>
      <c r="TRJ6" s="58"/>
      <c r="TRK6" s="57"/>
      <c r="TRL6" s="58"/>
      <c r="TRM6" s="57"/>
      <c r="TRN6" s="58"/>
      <c r="TRO6" s="57"/>
      <c r="TRP6" s="58"/>
      <c r="TRQ6" s="57"/>
      <c r="TRR6" s="58"/>
      <c r="TRS6" s="57"/>
      <c r="TRT6" s="58"/>
      <c r="TRU6" s="57"/>
      <c r="TRV6" s="58"/>
      <c r="TRW6" s="57"/>
      <c r="TRX6" s="58"/>
      <c r="TRY6" s="57"/>
      <c r="TRZ6" s="58"/>
      <c r="TSA6" s="57"/>
      <c r="TSB6" s="58"/>
      <c r="TSC6" s="57"/>
      <c r="TSD6" s="58"/>
      <c r="TSE6" s="57"/>
      <c r="TSF6" s="58"/>
      <c r="TSG6" s="57"/>
      <c r="TSH6" s="58"/>
      <c r="TSI6" s="57"/>
      <c r="TSJ6" s="58"/>
      <c r="TSK6" s="57"/>
      <c r="TSL6" s="58"/>
      <c r="TSM6" s="57"/>
      <c r="TSN6" s="58"/>
      <c r="TSO6" s="57"/>
      <c r="TSP6" s="58"/>
      <c r="TSQ6" s="57"/>
      <c r="TSR6" s="58"/>
      <c r="TSS6" s="57"/>
      <c r="TST6" s="58"/>
      <c r="TSU6" s="57"/>
      <c r="TSV6" s="58"/>
      <c r="TSW6" s="57"/>
      <c r="TSX6" s="58"/>
      <c r="TSY6" s="57"/>
      <c r="TSZ6" s="58"/>
      <c r="TTA6" s="57"/>
      <c r="TTB6" s="58"/>
      <c r="TTC6" s="57"/>
      <c r="TTD6" s="58"/>
      <c r="TTE6" s="57"/>
      <c r="TTF6" s="58"/>
      <c r="TTG6" s="57"/>
      <c r="TTH6" s="58"/>
      <c r="TTI6" s="57"/>
      <c r="TTJ6" s="58"/>
      <c r="TTK6" s="57"/>
      <c r="TTL6" s="58"/>
      <c r="TTM6" s="57"/>
      <c r="TTN6" s="58"/>
      <c r="TTO6" s="57"/>
      <c r="TTP6" s="58"/>
      <c r="TTQ6" s="57"/>
      <c r="TTR6" s="58"/>
      <c r="TTS6" s="57"/>
      <c r="TTT6" s="58"/>
      <c r="TTU6" s="57"/>
      <c r="TTV6" s="58"/>
      <c r="TTW6" s="57"/>
      <c r="TTX6" s="58"/>
      <c r="TTY6" s="57"/>
      <c r="TTZ6" s="58"/>
      <c r="TUA6" s="57"/>
      <c r="TUB6" s="58"/>
      <c r="TUC6" s="57"/>
      <c r="TUD6" s="58"/>
      <c r="TUE6" s="57"/>
      <c r="TUF6" s="58"/>
      <c r="TUG6" s="57"/>
      <c r="TUH6" s="58"/>
      <c r="TUI6" s="57"/>
      <c r="TUJ6" s="58"/>
      <c r="TUK6" s="57"/>
      <c r="TUL6" s="58"/>
      <c r="TUM6" s="57"/>
      <c r="TUN6" s="58"/>
      <c r="TUO6" s="57"/>
      <c r="TUP6" s="58"/>
      <c r="TUQ6" s="57"/>
      <c r="TUR6" s="58"/>
      <c r="TUS6" s="57"/>
      <c r="TUT6" s="58"/>
      <c r="TUU6" s="57"/>
      <c r="TUV6" s="58"/>
      <c r="TUW6" s="57"/>
      <c r="TUX6" s="58"/>
      <c r="TUY6" s="57"/>
      <c r="TUZ6" s="58"/>
      <c r="TVA6" s="57"/>
      <c r="TVB6" s="58"/>
      <c r="TVC6" s="57"/>
      <c r="TVD6" s="58"/>
      <c r="TVE6" s="57"/>
      <c r="TVF6" s="58"/>
      <c r="TVG6" s="57"/>
      <c r="TVH6" s="58"/>
      <c r="TVI6" s="57"/>
      <c r="TVJ6" s="58"/>
      <c r="TVK6" s="57"/>
      <c r="TVL6" s="58"/>
      <c r="TVM6" s="57"/>
      <c r="TVN6" s="58"/>
      <c r="TVO6" s="57"/>
      <c r="TVP6" s="58"/>
      <c r="TVQ6" s="57"/>
      <c r="TVR6" s="58"/>
      <c r="TVS6" s="57"/>
      <c r="TVT6" s="58"/>
      <c r="TVU6" s="57"/>
      <c r="TVV6" s="58"/>
      <c r="TVW6" s="57"/>
      <c r="TVX6" s="58"/>
      <c r="TVY6" s="57"/>
      <c r="TVZ6" s="58"/>
      <c r="TWA6" s="57"/>
      <c r="TWB6" s="58"/>
      <c r="TWC6" s="57"/>
      <c r="TWD6" s="58"/>
      <c r="TWE6" s="57"/>
      <c r="TWF6" s="58"/>
      <c r="TWG6" s="57"/>
      <c r="TWH6" s="58"/>
      <c r="TWI6" s="57"/>
      <c r="TWJ6" s="58"/>
      <c r="TWK6" s="57"/>
      <c r="TWL6" s="58"/>
      <c r="TWM6" s="57"/>
      <c r="TWN6" s="58"/>
      <c r="TWO6" s="57"/>
      <c r="TWP6" s="58"/>
      <c r="TWQ6" s="57"/>
      <c r="TWR6" s="58"/>
      <c r="TWS6" s="57"/>
      <c r="TWT6" s="58"/>
      <c r="TWU6" s="57"/>
      <c r="TWV6" s="58"/>
      <c r="TWW6" s="57"/>
      <c r="TWX6" s="58"/>
      <c r="TWY6" s="57"/>
      <c r="TWZ6" s="58"/>
      <c r="TXA6" s="57"/>
      <c r="TXB6" s="58"/>
      <c r="TXC6" s="57"/>
      <c r="TXD6" s="58"/>
      <c r="TXE6" s="57"/>
      <c r="TXF6" s="58"/>
      <c r="TXG6" s="57"/>
      <c r="TXH6" s="58"/>
      <c r="TXI6" s="57"/>
      <c r="TXJ6" s="58"/>
      <c r="TXK6" s="57"/>
      <c r="TXL6" s="58"/>
      <c r="TXM6" s="57"/>
      <c r="TXN6" s="58"/>
      <c r="TXO6" s="57"/>
      <c r="TXP6" s="58"/>
      <c r="TXQ6" s="57"/>
      <c r="TXR6" s="58"/>
      <c r="TXS6" s="57"/>
      <c r="TXT6" s="58"/>
      <c r="TXU6" s="57"/>
      <c r="TXV6" s="58"/>
      <c r="TXW6" s="57"/>
      <c r="TXX6" s="58"/>
      <c r="TXY6" s="57"/>
      <c r="TXZ6" s="58"/>
      <c r="TYA6" s="57"/>
      <c r="TYB6" s="58"/>
      <c r="TYC6" s="57"/>
      <c r="TYD6" s="58"/>
      <c r="TYE6" s="57"/>
      <c r="TYF6" s="58"/>
      <c r="TYG6" s="57"/>
      <c r="TYH6" s="58"/>
      <c r="TYI6" s="57"/>
      <c r="TYJ6" s="58"/>
      <c r="TYK6" s="57"/>
      <c r="TYL6" s="58"/>
      <c r="TYM6" s="57"/>
      <c r="TYN6" s="58"/>
      <c r="TYO6" s="57"/>
      <c r="TYP6" s="58"/>
      <c r="TYQ6" s="57"/>
      <c r="TYR6" s="58"/>
      <c r="TYS6" s="57"/>
      <c r="TYT6" s="58"/>
      <c r="TYU6" s="57"/>
      <c r="TYV6" s="58"/>
      <c r="TYW6" s="57"/>
      <c r="TYX6" s="58"/>
      <c r="TYY6" s="57"/>
      <c r="TYZ6" s="58"/>
      <c r="TZA6" s="57"/>
      <c r="TZB6" s="58"/>
      <c r="TZC6" s="57"/>
      <c r="TZD6" s="58"/>
      <c r="TZE6" s="57"/>
      <c r="TZF6" s="58"/>
      <c r="TZG6" s="57"/>
      <c r="TZH6" s="58"/>
      <c r="TZI6" s="57"/>
      <c r="TZJ6" s="58"/>
      <c r="TZK6" s="57"/>
      <c r="TZL6" s="58"/>
      <c r="TZM6" s="57"/>
      <c r="TZN6" s="58"/>
      <c r="TZO6" s="57"/>
      <c r="TZP6" s="58"/>
      <c r="TZQ6" s="57"/>
      <c r="TZR6" s="58"/>
      <c r="TZS6" s="57"/>
      <c r="TZT6" s="58"/>
      <c r="TZU6" s="57"/>
      <c r="TZV6" s="58"/>
      <c r="TZW6" s="57"/>
      <c r="TZX6" s="58"/>
      <c r="TZY6" s="57"/>
      <c r="TZZ6" s="58"/>
      <c r="UAA6" s="57"/>
      <c r="UAB6" s="58"/>
      <c r="UAC6" s="57"/>
      <c r="UAD6" s="58"/>
      <c r="UAE6" s="57"/>
      <c r="UAF6" s="58"/>
      <c r="UAG6" s="57"/>
      <c r="UAH6" s="58"/>
      <c r="UAI6" s="57"/>
      <c r="UAJ6" s="58"/>
      <c r="UAK6" s="57"/>
      <c r="UAL6" s="58"/>
      <c r="UAM6" s="57"/>
      <c r="UAN6" s="58"/>
      <c r="UAO6" s="57"/>
      <c r="UAP6" s="58"/>
      <c r="UAQ6" s="57"/>
      <c r="UAR6" s="58"/>
      <c r="UAS6" s="57"/>
      <c r="UAT6" s="58"/>
      <c r="UAU6" s="57"/>
      <c r="UAV6" s="58"/>
      <c r="UAW6" s="57"/>
      <c r="UAX6" s="58"/>
      <c r="UAY6" s="57"/>
      <c r="UAZ6" s="58"/>
      <c r="UBA6" s="57"/>
      <c r="UBB6" s="58"/>
      <c r="UBC6" s="57"/>
      <c r="UBD6" s="58"/>
      <c r="UBE6" s="57"/>
      <c r="UBF6" s="58"/>
      <c r="UBG6" s="57"/>
      <c r="UBH6" s="58"/>
      <c r="UBI6" s="57"/>
      <c r="UBJ6" s="58"/>
      <c r="UBK6" s="57"/>
      <c r="UBL6" s="58"/>
      <c r="UBM6" s="57"/>
      <c r="UBN6" s="58"/>
      <c r="UBO6" s="57"/>
      <c r="UBP6" s="58"/>
      <c r="UBQ6" s="57"/>
      <c r="UBR6" s="58"/>
      <c r="UBS6" s="57"/>
      <c r="UBT6" s="58"/>
      <c r="UBU6" s="57"/>
      <c r="UBV6" s="58"/>
      <c r="UBW6" s="57"/>
      <c r="UBX6" s="58"/>
      <c r="UBY6" s="57"/>
      <c r="UBZ6" s="58"/>
      <c r="UCA6" s="57"/>
      <c r="UCB6" s="58"/>
      <c r="UCC6" s="57"/>
      <c r="UCD6" s="58"/>
      <c r="UCE6" s="57"/>
      <c r="UCF6" s="58"/>
      <c r="UCG6" s="57"/>
      <c r="UCH6" s="58"/>
      <c r="UCI6" s="57"/>
      <c r="UCJ6" s="58"/>
      <c r="UCK6" s="57"/>
      <c r="UCL6" s="58"/>
      <c r="UCM6" s="57"/>
      <c r="UCN6" s="58"/>
      <c r="UCO6" s="57"/>
      <c r="UCP6" s="58"/>
      <c r="UCQ6" s="57"/>
      <c r="UCR6" s="58"/>
      <c r="UCS6" s="57"/>
      <c r="UCT6" s="58"/>
      <c r="UCU6" s="57"/>
      <c r="UCV6" s="58"/>
      <c r="UCW6" s="57"/>
      <c r="UCX6" s="58"/>
      <c r="UCY6" s="57"/>
      <c r="UCZ6" s="58"/>
      <c r="UDA6" s="57"/>
      <c r="UDB6" s="58"/>
      <c r="UDC6" s="57"/>
      <c r="UDD6" s="58"/>
      <c r="UDE6" s="57"/>
      <c r="UDF6" s="58"/>
      <c r="UDG6" s="57"/>
      <c r="UDH6" s="58"/>
      <c r="UDI6" s="57"/>
      <c r="UDJ6" s="58"/>
      <c r="UDK6" s="57"/>
      <c r="UDL6" s="58"/>
      <c r="UDM6" s="57"/>
      <c r="UDN6" s="58"/>
      <c r="UDO6" s="57"/>
      <c r="UDP6" s="58"/>
      <c r="UDQ6" s="57"/>
      <c r="UDR6" s="58"/>
      <c r="UDS6" s="57"/>
      <c r="UDT6" s="58"/>
      <c r="UDU6" s="57"/>
      <c r="UDV6" s="58"/>
      <c r="UDW6" s="57"/>
      <c r="UDX6" s="58"/>
      <c r="UDY6" s="57"/>
      <c r="UDZ6" s="58"/>
      <c r="UEA6" s="57"/>
      <c r="UEB6" s="58"/>
      <c r="UEC6" s="57"/>
      <c r="UED6" s="58"/>
      <c r="UEE6" s="57"/>
      <c r="UEF6" s="58"/>
      <c r="UEG6" s="57"/>
      <c r="UEH6" s="58"/>
      <c r="UEI6" s="57"/>
      <c r="UEJ6" s="58"/>
      <c r="UEK6" s="57"/>
      <c r="UEL6" s="58"/>
      <c r="UEM6" s="57"/>
      <c r="UEN6" s="58"/>
      <c r="UEO6" s="57"/>
      <c r="UEP6" s="58"/>
      <c r="UEQ6" s="57"/>
      <c r="UER6" s="58"/>
      <c r="UES6" s="57"/>
      <c r="UET6" s="58"/>
      <c r="UEU6" s="57"/>
      <c r="UEV6" s="58"/>
      <c r="UEW6" s="57"/>
      <c r="UEX6" s="58"/>
      <c r="UEY6" s="57"/>
      <c r="UEZ6" s="58"/>
      <c r="UFA6" s="57"/>
      <c r="UFB6" s="58"/>
      <c r="UFC6" s="57"/>
      <c r="UFD6" s="58"/>
      <c r="UFE6" s="57"/>
      <c r="UFF6" s="58"/>
      <c r="UFG6" s="57"/>
      <c r="UFH6" s="58"/>
      <c r="UFI6" s="57"/>
      <c r="UFJ6" s="58"/>
      <c r="UFK6" s="57"/>
      <c r="UFL6" s="58"/>
      <c r="UFM6" s="57"/>
      <c r="UFN6" s="58"/>
      <c r="UFO6" s="57"/>
      <c r="UFP6" s="58"/>
      <c r="UFQ6" s="57"/>
      <c r="UFR6" s="58"/>
      <c r="UFS6" s="57"/>
      <c r="UFT6" s="58"/>
      <c r="UFU6" s="57"/>
      <c r="UFV6" s="58"/>
      <c r="UFW6" s="57"/>
      <c r="UFX6" s="58"/>
      <c r="UFY6" s="57"/>
      <c r="UFZ6" s="58"/>
      <c r="UGA6" s="57"/>
      <c r="UGB6" s="58"/>
      <c r="UGC6" s="57"/>
      <c r="UGD6" s="58"/>
      <c r="UGE6" s="57"/>
      <c r="UGF6" s="58"/>
      <c r="UGG6" s="57"/>
      <c r="UGH6" s="58"/>
      <c r="UGI6" s="57"/>
      <c r="UGJ6" s="58"/>
      <c r="UGK6" s="57"/>
      <c r="UGL6" s="58"/>
      <c r="UGM6" s="57"/>
      <c r="UGN6" s="58"/>
      <c r="UGO6" s="57"/>
      <c r="UGP6" s="58"/>
      <c r="UGQ6" s="57"/>
      <c r="UGR6" s="58"/>
      <c r="UGS6" s="57"/>
      <c r="UGT6" s="58"/>
      <c r="UGU6" s="57"/>
      <c r="UGV6" s="58"/>
      <c r="UGW6" s="57"/>
      <c r="UGX6" s="58"/>
      <c r="UGY6" s="57"/>
      <c r="UGZ6" s="58"/>
      <c r="UHA6" s="57"/>
      <c r="UHB6" s="58"/>
      <c r="UHC6" s="57"/>
      <c r="UHD6" s="58"/>
      <c r="UHE6" s="57"/>
      <c r="UHF6" s="58"/>
      <c r="UHG6" s="57"/>
      <c r="UHH6" s="58"/>
      <c r="UHI6" s="57"/>
      <c r="UHJ6" s="58"/>
      <c r="UHK6" s="57"/>
      <c r="UHL6" s="58"/>
      <c r="UHM6" s="57"/>
      <c r="UHN6" s="58"/>
      <c r="UHO6" s="57"/>
      <c r="UHP6" s="58"/>
      <c r="UHQ6" s="57"/>
      <c r="UHR6" s="58"/>
      <c r="UHS6" s="57"/>
      <c r="UHT6" s="58"/>
      <c r="UHU6" s="57"/>
      <c r="UHV6" s="58"/>
      <c r="UHW6" s="57"/>
      <c r="UHX6" s="58"/>
      <c r="UHY6" s="57"/>
      <c r="UHZ6" s="58"/>
      <c r="UIA6" s="57"/>
      <c r="UIB6" s="58"/>
      <c r="UIC6" s="57"/>
      <c r="UID6" s="58"/>
      <c r="UIE6" s="57"/>
      <c r="UIF6" s="58"/>
      <c r="UIG6" s="57"/>
      <c r="UIH6" s="58"/>
      <c r="UII6" s="57"/>
      <c r="UIJ6" s="58"/>
      <c r="UIK6" s="57"/>
      <c r="UIL6" s="58"/>
      <c r="UIM6" s="57"/>
      <c r="UIN6" s="58"/>
      <c r="UIO6" s="57"/>
      <c r="UIP6" s="58"/>
      <c r="UIQ6" s="57"/>
      <c r="UIR6" s="58"/>
      <c r="UIS6" s="57"/>
      <c r="UIT6" s="58"/>
      <c r="UIU6" s="57"/>
      <c r="UIV6" s="58"/>
      <c r="UIW6" s="57"/>
      <c r="UIX6" s="58"/>
      <c r="UIY6" s="57"/>
      <c r="UIZ6" s="58"/>
      <c r="UJA6" s="57"/>
      <c r="UJB6" s="58"/>
      <c r="UJC6" s="57"/>
      <c r="UJD6" s="58"/>
      <c r="UJE6" s="57"/>
      <c r="UJF6" s="58"/>
      <c r="UJG6" s="57"/>
      <c r="UJH6" s="58"/>
      <c r="UJI6" s="57"/>
      <c r="UJJ6" s="58"/>
      <c r="UJK6" s="57"/>
      <c r="UJL6" s="58"/>
      <c r="UJM6" s="57"/>
      <c r="UJN6" s="58"/>
      <c r="UJO6" s="57"/>
      <c r="UJP6" s="58"/>
      <c r="UJQ6" s="57"/>
      <c r="UJR6" s="58"/>
      <c r="UJS6" s="57"/>
      <c r="UJT6" s="58"/>
      <c r="UJU6" s="57"/>
      <c r="UJV6" s="58"/>
      <c r="UJW6" s="57"/>
      <c r="UJX6" s="58"/>
      <c r="UJY6" s="57"/>
      <c r="UJZ6" s="58"/>
      <c r="UKA6" s="57"/>
      <c r="UKB6" s="58"/>
      <c r="UKC6" s="57"/>
      <c r="UKD6" s="58"/>
      <c r="UKE6" s="57"/>
      <c r="UKF6" s="58"/>
      <c r="UKG6" s="57"/>
      <c r="UKH6" s="58"/>
      <c r="UKI6" s="57"/>
      <c r="UKJ6" s="58"/>
      <c r="UKK6" s="57"/>
      <c r="UKL6" s="58"/>
      <c r="UKM6" s="57"/>
      <c r="UKN6" s="58"/>
      <c r="UKO6" s="57"/>
      <c r="UKP6" s="58"/>
      <c r="UKQ6" s="57"/>
      <c r="UKR6" s="58"/>
      <c r="UKS6" s="57"/>
      <c r="UKT6" s="58"/>
      <c r="UKU6" s="57"/>
      <c r="UKV6" s="58"/>
      <c r="UKW6" s="57"/>
      <c r="UKX6" s="58"/>
      <c r="UKY6" s="57"/>
      <c r="UKZ6" s="58"/>
      <c r="ULA6" s="57"/>
      <c r="ULB6" s="58"/>
      <c r="ULC6" s="57"/>
      <c r="ULD6" s="58"/>
      <c r="ULE6" s="57"/>
      <c r="ULF6" s="58"/>
      <c r="ULG6" s="57"/>
      <c r="ULH6" s="58"/>
      <c r="ULI6" s="57"/>
      <c r="ULJ6" s="58"/>
      <c r="ULK6" s="57"/>
      <c r="ULL6" s="58"/>
      <c r="ULM6" s="57"/>
      <c r="ULN6" s="58"/>
      <c r="ULO6" s="57"/>
      <c r="ULP6" s="58"/>
      <c r="ULQ6" s="57"/>
      <c r="ULR6" s="58"/>
      <c r="ULS6" s="57"/>
      <c r="ULT6" s="58"/>
      <c r="ULU6" s="57"/>
      <c r="ULV6" s="58"/>
      <c r="ULW6" s="57"/>
      <c r="ULX6" s="58"/>
      <c r="ULY6" s="57"/>
      <c r="ULZ6" s="58"/>
      <c r="UMA6" s="57"/>
      <c r="UMB6" s="58"/>
      <c r="UMC6" s="57"/>
      <c r="UMD6" s="58"/>
      <c r="UME6" s="57"/>
      <c r="UMF6" s="58"/>
      <c r="UMG6" s="57"/>
      <c r="UMH6" s="58"/>
      <c r="UMI6" s="57"/>
      <c r="UMJ6" s="58"/>
      <c r="UMK6" s="57"/>
      <c r="UML6" s="58"/>
      <c r="UMM6" s="57"/>
      <c r="UMN6" s="58"/>
      <c r="UMO6" s="57"/>
      <c r="UMP6" s="58"/>
      <c r="UMQ6" s="57"/>
      <c r="UMR6" s="58"/>
      <c r="UMS6" s="57"/>
      <c r="UMT6" s="58"/>
      <c r="UMU6" s="57"/>
      <c r="UMV6" s="58"/>
      <c r="UMW6" s="57"/>
      <c r="UMX6" s="58"/>
      <c r="UMY6" s="57"/>
      <c r="UMZ6" s="58"/>
      <c r="UNA6" s="57"/>
      <c r="UNB6" s="58"/>
      <c r="UNC6" s="57"/>
      <c r="UND6" s="58"/>
      <c r="UNE6" s="57"/>
      <c r="UNF6" s="58"/>
      <c r="UNG6" s="57"/>
      <c r="UNH6" s="58"/>
      <c r="UNI6" s="57"/>
      <c r="UNJ6" s="58"/>
      <c r="UNK6" s="57"/>
      <c r="UNL6" s="58"/>
      <c r="UNM6" s="57"/>
      <c r="UNN6" s="58"/>
      <c r="UNO6" s="57"/>
      <c r="UNP6" s="58"/>
      <c r="UNQ6" s="57"/>
      <c r="UNR6" s="58"/>
      <c r="UNS6" s="57"/>
      <c r="UNT6" s="58"/>
      <c r="UNU6" s="57"/>
      <c r="UNV6" s="58"/>
      <c r="UNW6" s="57"/>
      <c r="UNX6" s="58"/>
      <c r="UNY6" s="57"/>
      <c r="UNZ6" s="58"/>
      <c r="UOA6" s="57"/>
      <c r="UOB6" s="58"/>
      <c r="UOC6" s="57"/>
      <c r="UOD6" s="58"/>
      <c r="UOE6" s="57"/>
      <c r="UOF6" s="58"/>
      <c r="UOG6" s="57"/>
      <c r="UOH6" s="58"/>
      <c r="UOI6" s="57"/>
      <c r="UOJ6" s="58"/>
      <c r="UOK6" s="57"/>
      <c r="UOL6" s="58"/>
      <c r="UOM6" s="57"/>
      <c r="UON6" s="58"/>
      <c r="UOO6" s="57"/>
      <c r="UOP6" s="58"/>
      <c r="UOQ6" s="57"/>
      <c r="UOR6" s="58"/>
      <c r="UOS6" s="57"/>
      <c r="UOT6" s="58"/>
      <c r="UOU6" s="57"/>
      <c r="UOV6" s="58"/>
      <c r="UOW6" s="57"/>
      <c r="UOX6" s="58"/>
      <c r="UOY6" s="57"/>
      <c r="UOZ6" s="58"/>
      <c r="UPA6" s="57"/>
      <c r="UPB6" s="58"/>
      <c r="UPC6" s="57"/>
      <c r="UPD6" s="58"/>
      <c r="UPE6" s="57"/>
      <c r="UPF6" s="58"/>
      <c r="UPG6" s="57"/>
      <c r="UPH6" s="58"/>
      <c r="UPI6" s="57"/>
      <c r="UPJ6" s="58"/>
      <c r="UPK6" s="57"/>
      <c r="UPL6" s="58"/>
      <c r="UPM6" s="57"/>
      <c r="UPN6" s="58"/>
      <c r="UPO6" s="57"/>
      <c r="UPP6" s="58"/>
      <c r="UPQ6" s="57"/>
      <c r="UPR6" s="58"/>
      <c r="UPS6" s="57"/>
      <c r="UPT6" s="58"/>
      <c r="UPU6" s="57"/>
      <c r="UPV6" s="58"/>
      <c r="UPW6" s="57"/>
      <c r="UPX6" s="58"/>
      <c r="UPY6" s="57"/>
      <c r="UPZ6" s="58"/>
      <c r="UQA6" s="57"/>
      <c r="UQB6" s="58"/>
      <c r="UQC6" s="57"/>
      <c r="UQD6" s="58"/>
      <c r="UQE6" s="57"/>
      <c r="UQF6" s="58"/>
      <c r="UQG6" s="57"/>
      <c r="UQH6" s="58"/>
      <c r="UQI6" s="57"/>
      <c r="UQJ6" s="58"/>
      <c r="UQK6" s="57"/>
      <c r="UQL6" s="58"/>
      <c r="UQM6" s="57"/>
      <c r="UQN6" s="58"/>
      <c r="UQO6" s="57"/>
      <c r="UQP6" s="58"/>
      <c r="UQQ6" s="57"/>
      <c r="UQR6" s="58"/>
      <c r="UQS6" s="57"/>
      <c r="UQT6" s="58"/>
      <c r="UQU6" s="57"/>
      <c r="UQV6" s="58"/>
      <c r="UQW6" s="57"/>
      <c r="UQX6" s="58"/>
      <c r="UQY6" s="57"/>
      <c r="UQZ6" s="58"/>
      <c r="URA6" s="57"/>
      <c r="URB6" s="58"/>
      <c r="URC6" s="57"/>
      <c r="URD6" s="58"/>
      <c r="URE6" s="57"/>
      <c r="URF6" s="58"/>
      <c r="URG6" s="57"/>
      <c r="URH6" s="58"/>
      <c r="URI6" s="57"/>
      <c r="URJ6" s="58"/>
      <c r="URK6" s="57"/>
      <c r="URL6" s="58"/>
      <c r="URM6" s="57"/>
      <c r="URN6" s="58"/>
      <c r="URO6" s="57"/>
      <c r="URP6" s="58"/>
      <c r="URQ6" s="57"/>
      <c r="URR6" s="58"/>
      <c r="URS6" s="57"/>
      <c r="URT6" s="58"/>
      <c r="URU6" s="57"/>
      <c r="URV6" s="58"/>
      <c r="URW6" s="57"/>
      <c r="URX6" s="58"/>
      <c r="URY6" s="57"/>
      <c r="URZ6" s="58"/>
      <c r="USA6" s="57"/>
      <c r="USB6" s="58"/>
      <c r="USC6" s="57"/>
      <c r="USD6" s="58"/>
      <c r="USE6" s="57"/>
      <c r="USF6" s="58"/>
      <c r="USG6" s="57"/>
      <c r="USH6" s="58"/>
      <c r="USI6" s="57"/>
      <c r="USJ6" s="58"/>
      <c r="USK6" s="57"/>
      <c r="USL6" s="58"/>
      <c r="USM6" s="57"/>
      <c r="USN6" s="58"/>
      <c r="USO6" s="57"/>
      <c r="USP6" s="58"/>
      <c r="USQ6" s="57"/>
      <c r="USR6" s="58"/>
      <c r="USS6" s="57"/>
      <c r="UST6" s="58"/>
      <c r="USU6" s="57"/>
      <c r="USV6" s="58"/>
      <c r="USW6" s="57"/>
      <c r="USX6" s="58"/>
      <c r="USY6" s="57"/>
      <c r="USZ6" s="58"/>
      <c r="UTA6" s="57"/>
      <c r="UTB6" s="58"/>
      <c r="UTC6" s="57"/>
      <c r="UTD6" s="58"/>
      <c r="UTE6" s="57"/>
      <c r="UTF6" s="58"/>
      <c r="UTG6" s="57"/>
      <c r="UTH6" s="58"/>
      <c r="UTI6" s="57"/>
      <c r="UTJ6" s="58"/>
      <c r="UTK6" s="57"/>
      <c r="UTL6" s="58"/>
      <c r="UTM6" s="57"/>
      <c r="UTN6" s="58"/>
      <c r="UTO6" s="57"/>
      <c r="UTP6" s="58"/>
      <c r="UTQ6" s="57"/>
      <c r="UTR6" s="58"/>
      <c r="UTS6" s="57"/>
      <c r="UTT6" s="58"/>
      <c r="UTU6" s="57"/>
      <c r="UTV6" s="58"/>
      <c r="UTW6" s="57"/>
      <c r="UTX6" s="58"/>
      <c r="UTY6" s="57"/>
      <c r="UTZ6" s="58"/>
      <c r="UUA6" s="57"/>
      <c r="UUB6" s="58"/>
      <c r="UUC6" s="57"/>
      <c r="UUD6" s="58"/>
      <c r="UUE6" s="57"/>
      <c r="UUF6" s="58"/>
      <c r="UUG6" s="57"/>
      <c r="UUH6" s="58"/>
      <c r="UUI6" s="57"/>
      <c r="UUJ6" s="58"/>
      <c r="UUK6" s="57"/>
      <c r="UUL6" s="58"/>
      <c r="UUM6" s="57"/>
      <c r="UUN6" s="58"/>
      <c r="UUO6" s="57"/>
      <c r="UUP6" s="58"/>
      <c r="UUQ6" s="57"/>
      <c r="UUR6" s="58"/>
      <c r="UUS6" s="57"/>
      <c r="UUT6" s="58"/>
      <c r="UUU6" s="57"/>
      <c r="UUV6" s="58"/>
      <c r="UUW6" s="57"/>
      <c r="UUX6" s="58"/>
      <c r="UUY6" s="57"/>
      <c r="UUZ6" s="58"/>
      <c r="UVA6" s="57"/>
      <c r="UVB6" s="58"/>
      <c r="UVC6" s="57"/>
      <c r="UVD6" s="58"/>
      <c r="UVE6" s="57"/>
      <c r="UVF6" s="58"/>
      <c r="UVG6" s="57"/>
      <c r="UVH6" s="58"/>
      <c r="UVI6" s="57"/>
      <c r="UVJ6" s="58"/>
      <c r="UVK6" s="57"/>
      <c r="UVL6" s="58"/>
      <c r="UVM6" s="57"/>
      <c r="UVN6" s="58"/>
      <c r="UVO6" s="57"/>
      <c r="UVP6" s="58"/>
      <c r="UVQ6" s="57"/>
      <c r="UVR6" s="58"/>
      <c r="UVS6" s="57"/>
      <c r="UVT6" s="58"/>
      <c r="UVU6" s="57"/>
      <c r="UVV6" s="58"/>
      <c r="UVW6" s="57"/>
      <c r="UVX6" s="58"/>
      <c r="UVY6" s="57"/>
      <c r="UVZ6" s="58"/>
      <c r="UWA6" s="57"/>
      <c r="UWB6" s="58"/>
      <c r="UWC6" s="57"/>
      <c r="UWD6" s="58"/>
      <c r="UWE6" s="57"/>
      <c r="UWF6" s="58"/>
      <c r="UWG6" s="57"/>
      <c r="UWH6" s="58"/>
      <c r="UWI6" s="57"/>
      <c r="UWJ6" s="58"/>
      <c r="UWK6" s="57"/>
      <c r="UWL6" s="58"/>
      <c r="UWM6" s="57"/>
      <c r="UWN6" s="58"/>
      <c r="UWO6" s="57"/>
      <c r="UWP6" s="58"/>
      <c r="UWQ6" s="57"/>
      <c r="UWR6" s="58"/>
      <c r="UWS6" s="57"/>
      <c r="UWT6" s="58"/>
      <c r="UWU6" s="57"/>
      <c r="UWV6" s="58"/>
      <c r="UWW6" s="57"/>
      <c r="UWX6" s="58"/>
      <c r="UWY6" s="57"/>
      <c r="UWZ6" s="58"/>
      <c r="UXA6" s="57"/>
      <c r="UXB6" s="58"/>
      <c r="UXC6" s="57"/>
      <c r="UXD6" s="58"/>
      <c r="UXE6" s="57"/>
      <c r="UXF6" s="58"/>
      <c r="UXG6" s="57"/>
      <c r="UXH6" s="58"/>
      <c r="UXI6" s="57"/>
      <c r="UXJ6" s="58"/>
      <c r="UXK6" s="57"/>
      <c r="UXL6" s="58"/>
      <c r="UXM6" s="57"/>
      <c r="UXN6" s="58"/>
      <c r="UXO6" s="57"/>
      <c r="UXP6" s="58"/>
      <c r="UXQ6" s="57"/>
      <c r="UXR6" s="58"/>
      <c r="UXS6" s="57"/>
      <c r="UXT6" s="58"/>
      <c r="UXU6" s="57"/>
      <c r="UXV6" s="58"/>
      <c r="UXW6" s="57"/>
      <c r="UXX6" s="58"/>
      <c r="UXY6" s="57"/>
      <c r="UXZ6" s="58"/>
      <c r="UYA6" s="57"/>
      <c r="UYB6" s="58"/>
      <c r="UYC6" s="57"/>
      <c r="UYD6" s="58"/>
      <c r="UYE6" s="57"/>
      <c r="UYF6" s="58"/>
      <c r="UYG6" s="57"/>
      <c r="UYH6" s="58"/>
      <c r="UYI6" s="57"/>
      <c r="UYJ6" s="58"/>
      <c r="UYK6" s="57"/>
      <c r="UYL6" s="58"/>
      <c r="UYM6" s="57"/>
      <c r="UYN6" s="58"/>
      <c r="UYO6" s="57"/>
      <c r="UYP6" s="58"/>
      <c r="UYQ6" s="57"/>
      <c r="UYR6" s="58"/>
      <c r="UYS6" s="57"/>
      <c r="UYT6" s="58"/>
      <c r="UYU6" s="57"/>
      <c r="UYV6" s="58"/>
      <c r="UYW6" s="57"/>
      <c r="UYX6" s="58"/>
      <c r="UYY6" s="57"/>
      <c r="UYZ6" s="58"/>
      <c r="UZA6" s="57"/>
      <c r="UZB6" s="58"/>
      <c r="UZC6" s="57"/>
      <c r="UZD6" s="58"/>
      <c r="UZE6" s="57"/>
      <c r="UZF6" s="58"/>
      <c r="UZG6" s="57"/>
      <c r="UZH6" s="58"/>
      <c r="UZI6" s="57"/>
      <c r="UZJ6" s="58"/>
      <c r="UZK6" s="57"/>
      <c r="UZL6" s="58"/>
      <c r="UZM6" s="57"/>
      <c r="UZN6" s="58"/>
      <c r="UZO6" s="57"/>
      <c r="UZP6" s="58"/>
      <c r="UZQ6" s="57"/>
      <c r="UZR6" s="58"/>
      <c r="UZS6" s="57"/>
      <c r="UZT6" s="58"/>
      <c r="UZU6" s="57"/>
      <c r="UZV6" s="58"/>
      <c r="UZW6" s="57"/>
      <c r="UZX6" s="58"/>
      <c r="UZY6" s="57"/>
      <c r="UZZ6" s="58"/>
      <c r="VAA6" s="57"/>
      <c r="VAB6" s="58"/>
      <c r="VAC6" s="57"/>
      <c r="VAD6" s="58"/>
      <c r="VAE6" s="57"/>
      <c r="VAF6" s="58"/>
      <c r="VAG6" s="57"/>
      <c r="VAH6" s="58"/>
      <c r="VAI6" s="57"/>
      <c r="VAJ6" s="58"/>
      <c r="VAK6" s="57"/>
      <c r="VAL6" s="58"/>
      <c r="VAM6" s="57"/>
      <c r="VAN6" s="58"/>
      <c r="VAO6" s="57"/>
      <c r="VAP6" s="58"/>
      <c r="VAQ6" s="57"/>
      <c r="VAR6" s="58"/>
      <c r="VAS6" s="57"/>
      <c r="VAT6" s="58"/>
      <c r="VAU6" s="57"/>
      <c r="VAV6" s="58"/>
      <c r="VAW6" s="57"/>
      <c r="VAX6" s="58"/>
      <c r="VAY6" s="57"/>
      <c r="VAZ6" s="58"/>
      <c r="VBA6" s="57"/>
      <c r="VBB6" s="58"/>
      <c r="VBC6" s="57"/>
      <c r="VBD6" s="58"/>
      <c r="VBE6" s="57"/>
      <c r="VBF6" s="58"/>
      <c r="VBG6" s="57"/>
      <c r="VBH6" s="58"/>
      <c r="VBI6" s="57"/>
      <c r="VBJ6" s="58"/>
      <c r="VBK6" s="57"/>
      <c r="VBL6" s="58"/>
      <c r="VBM6" s="57"/>
      <c r="VBN6" s="58"/>
      <c r="VBO6" s="57"/>
      <c r="VBP6" s="58"/>
      <c r="VBQ6" s="57"/>
      <c r="VBR6" s="58"/>
      <c r="VBS6" s="57"/>
      <c r="VBT6" s="58"/>
      <c r="VBU6" s="57"/>
      <c r="VBV6" s="58"/>
      <c r="VBW6" s="57"/>
      <c r="VBX6" s="58"/>
      <c r="VBY6" s="57"/>
      <c r="VBZ6" s="58"/>
      <c r="VCA6" s="57"/>
      <c r="VCB6" s="58"/>
      <c r="VCC6" s="57"/>
      <c r="VCD6" s="58"/>
      <c r="VCE6" s="57"/>
      <c r="VCF6" s="58"/>
      <c r="VCG6" s="57"/>
      <c r="VCH6" s="58"/>
      <c r="VCI6" s="57"/>
      <c r="VCJ6" s="58"/>
      <c r="VCK6" s="57"/>
      <c r="VCL6" s="58"/>
      <c r="VCM6" s="57"/>
      <c r="VCN6" s="58"/>
      <c r="VCO6" s="57"/>
      <c r="VCP6" s="58"/>
      <c r="VCQ6" s="57"/>
      <c r="VCR6" s="58"/>
      <c r="VCS6" s="57"/>
      <c r="VCT6" s="58"/>
      <c r="VCU6" s="57"/>
      <c r="VCV6" s="58"/>
      <c r="VCW6" s="57"/>
      <c r="VCX6" s="58"/>
      <c r="VCY6" s="57"/>
      <c r="VCZ6" s="58"/>
      <c r="VDA6" s="57"/>
      <c r="VDB6" s="58"/>
      <c r="VDC6" s="57"/>
      <c r="VDD6" s="58"/>
      <c r="VDE6" s="57"/>
      <c r="VDF6" s="58"/>
      <c r="VDG6" s="57"/>
      <c r="VDH6" s="58"/>
      <c r="VDI6" s="57"/>
      <c r="VDJ6" s="58"/>
      <c r="VDK6" s="57"/>
      <c r="VDL6" s="58"/>
      <c r="VDM6" s="57"/>
      <c r="VDN6" s="58"/>
      <c r="VDO6" s="57"/>
      <c r="VDP6" s="58"/>
      <c r="VDQ6" s="57"/>
      <c r="VDR6" s="58"/>
      <c r="VDS6" s="57"/>
      <c r="VDT6" s="58"/>
      <c r="VDU6" s="57"/>
      <c r="VDV6" s="58"/>
      <c r="VDW6" s="57"/>
      <c r="VDX6" s="58"/>
      <c r="VDY6" s="57"/>
      <c r="VDZ6" s="58"/>
      <c r="VEA6" s="57"/>
      <c r="VEB6" s="58"/>
      <c r="VEC6" s="57"/>
      <c r="VED6" s="58"/>
      <c r="VEE6" s="57"/>
      <c r="VEF6" s="58"/>
      <c r="VEG6" s="57"/>
      <c r="VEH6" s="58"/>
      <c r="VEI6" s="57"/>
      <c r="VEJ6" s="58"/>
      <c r="VEK6" s="57"/>
      <c r="VEL6" s="58"/>
      <c r="VEM6" s="57"/>
      <c r="VEN6" s="58"/>
      <c r="VEO6" s="57"/>
      <c r="VEP6" s="58"/>
      <c r="VEQ6" s="57"/>
      <c r="VER6" s="58"/>
      <c r="VES6" s="57"/>
      <c r="VET6" s="58"/>
      <c r="VEU6" s="57"/>
      <c r="VEV6" s="58"/>
      <c r="VEW6" s="57"/>
      <c r="VEX6" s="58"/>
      <c r="VEY6" s="57"/>
      <c r="VEZ6" s="58"/>
      <c r="VFA6" s="57"/>
      <c r="VFB6" s="58"/>
      <c r="VFC6" s="57"/>
      <c r="VFD6" s="58"/>
      <c r="VFE6" s="57"/>
      <c r="VFF6" s="58"/>
      <c r="VFG6" s="57"/>
      <c r="VFH6" s="58"/>
      <c r="VFI6" s="57"/>
      <c r="VFJ6" s="58"/>
      <c r="VFK6" s="57"/>
      <c r="VFL6" s="58"/>
      <c r="VFM6" s="57"/>
      <c r="VFN6" s="58"/>
      <c r="VFO6" s="57"/>
      <c r="VFP6" s="58"/>
      <c r="VFQ6" s="57"/>
      <c r="VFR6" s="58"/>
      <c r="VFS6" s="57"/>
      <c r="VFT6" s="58"/>
      <c r="VFU6" s="57"/>
      <c r="VFV6" s="58"/>
      <c r="VFW6" s="57"/>
      <c r="VFX6" s="58"/>
      <c r="VFY6" s="57"/>
      <c r="VFZ6" s="58"/>
      <c r="VGA6" s="57"/>
      <c r="VGB6" s="58"/>
      <c r="VGC6" s="57"/>
      <c r="VGD6" s="58"/>
      <c r="VGE6" s="57"/>
      <c r="VGF6" s="58"/>
      <c r="VGG6" s="57"/>
      <c r="VGH6" s="58"/>
      <c r="VGI6" s="57"/>
      <c r="VGJ6" s="58"/>
      <c r="VGK6" s="57"/>
      <c r="VGL6" s="58"/>
      <c r="VGM6" s="57"/>
      <c r="VGN6" s="58"/>
      <c r="VGO6" s="57"/>
      <c r="VGP6" s="58"/>
      <c r="VGQ6" s="57"/>
      <c r="VGR6" s="58"/>
      <c r="VGS6" s="57"/>
      <c r="VGT6" s="58"/>
      <c r="VGU6" s="57"/>
      <c r="VGV6" s="58"/>
      <c r="VGW6" s="57"/>
      <c r="VGX6" s="58"/>
      <c r="VGY6" s="57"/>
      <c r="VGZ6" s="58"/>
      <c r="VHA6" s="57"/>
      <c r="VHB6" s="58"/>
      <c r="VHC6" s="57"/>
      <c r="VHD6" s="58"/>
      <c r="VHE6" s="57"/>
      <c r="VHF6" s="58"/>
      <c r="VHG6" s="57"/>
      <c r="VHH6" s="58"/>
      <c r="VHI6" s="57"/>
      <c r="VHJ6" s="58"/>
      <c r="VHK6" s="57"/>
      <c r="VHL6" s="58"/>
      <c r="VHM6" s="57"/>
      <c r="VHN6" s="58"/>
      <c r="VHO6" s="57"/>
      <c r="VHP6" s="58"/>
      <c r="VHQ6" s="57"/>
      <c r="VHR6" s="58"/>
      <c r="VHS6" s="57"/>
      <c r="VHT6" s="58"/>
      <c r="VHU6" s="57"/>
      <c r="VHV6" s="58"/>
      <c r="VHW6" s="57"/>
      <c r="VHX6" s="58"/>
      <c r="VHY6" s="57"/>
      <c r="VHZ6" s="58"/>
      <c r="VIA6" s="57"/>
      <c r="VIB6" s="58"/>
      <c r="VIC6" s="57"/>
      <c r="VID6" s="58"/>
      <c r="VIE6" s="57"/>
      <c r="VIF6" s="58"/>
      <c r="VIG6" s="57"/>
      <c r="VIH6" s="58"/>
      <c r="VII6" s="57"/>
      <c r="VIJ6" s="58"/>
      <c r="VIK6" s="57"/>
      <c r="VIL6" s="58"/>
      <c r="VIM6" s="57"/>
      <c r="VIN6" s="58"/>
      <c r="VIO6" s="57"/>
      <c r="VIP6" s="58"/>
      <c r="VIQ6" s="57"/>
      <c r="VIR6" s="58"/>
      <c r="VIS6" s="57"/>
      <c r="VIT6" s="58"/>
      <c r="VIU6" s="57"/>
      <c r="VIV6" s="58"/>
      <c r="VIW6" s="57"/>
      <c r="VIX6" s="58"/>
      <c r="VIY6" s="57"/>
      <c r="VIZ6" s="58"/>
      <c r="VJA6" s="57"/>
      <c r="VJB6" s="58"/>
      <c r="VJC6" s="57"/>
      <c r="VJD6" s="58"/>
      <c r="VJE6" s="57"/>
      <c r="VJF6" s="58"/>
      <c r="VJG6" s="57"/>
      <c r="VJH6" s="58"/>
      <c r="VJI6" s="57"/>
      <c r="VJJ6" s="58"/>
      <c r="VJK6" s="57"/>
      <c r="VJL6" s="58"/>
      <c r="VJM6" s="57"/>
      <c r="VJN6" s="58"/>
      <c r="VJO6" s="57"/>
      <c r="VJP6" s="58"/>
      <c r="VJQ6" s="57"/>
      <c r="VJR6" s="58"/>
      <c r="VJS6" s="57"/>
      <c r="VJT6" s="58"/>
      <c r="VJU6" s="57"/>
      <c r="VJV6" s="58"/>
      <c r="VJW6" s="57"/>
      <c r="VJX6" s="58"/>
      <c r="VJY6" s="57"/>
      <c r="VJZ6" s="58"/>
      <c r="VKA6" s="57"/>
      <c r="VKB6" s="58"/>
      <c r="VKC6" s="57"/>
      <c r="VKD6" s="58"/>
      <c r="VKE6" s="57"/>
      <c r="VKF6" s="58"/>
      <c r="VKG6" s="57"/>
      <c r="VKH6" s="58"/>
      <c r="VKI6" s="57"/>
      <c r="VKJ6" s="58"/>
      <c r="VKK6" s="57"/>
      <c r="VKL6" s="58"/>
      <c r="VKM6" s="57"/>
      <c r="VKN6" s="58"/>
      <c r="VKO6" s="57"/>
      <c r="VKP6" s="58"/>
      <c r="VKQ6" s="57"/>
      <c r="VKR6" s="58"/>
      <c r="VKS6" s="57"/>
      <c r="VKT6" s="58"/>
      <c r="VKU6" s="57"/>
      <c r="VKV6" s="58"/>
      <c r="VKW6" s="57"/>
      <c r="VKX6" s="58"/>
      <c r="VKY6" s="57"/>
      <c r="VKZ6" s="58"/>
      <c r="VLA6" s="57"/>
      <c r="VLB6" s="58"/>
      <c r="VLC6" s="57"/>
      <c r="VLD6" s="58"/>
      <c r="VLE6" s="57"/>
      <c r="VLF6" s="58"/>
      <c r="VLG6" s="57"/>
      <c r="VLH6" s="58"/>
      <c r="VLI6" s="57"/>
      <c r="VLJ6" s="58"/>
      <c r="VLK6" s="57"/>
      <c r="VLL6" s="58"/>
      <c r="VLM6" s="57"/>
      <c r="VLN6" s="58"/>
      <c r="VLO6" s="57"/>
      <c r="VLP6" s="58"/>
      <c r="VLQ6" s="57"/>
      <c r="VLR6" s="58"/>
      <c r="VLS6" s="57"/>
      <c r="VLT6" s="58"/>
      <c r="VLU6" s="57"/>
      <c r="VLV6" s="58"/>
      <c r="VLW6" s="57"/>
      <c r="VLX6" s="58"/>
      <c r="VLY6" s="57"/>
      <c r="VLZ6" s="58"/>
      <c r="VMA6" s="57"/>
      <c r="VMB6" s="58"/>
      <c r="VMC6" s="57"/>
      <c r="VMD6" s="58"/>
      <c r="VME6" s="57"/>
      <c r="VMF6" s="58"/>
      <c r="VMG6" s="57"/>
      <c r="VMH6" s="58"/>
      <c r="VMI6" s="57"/>
      <c r="VMJ6" s="58"/>
      <c r="VMK6" s="57"/>
      <c r="VML6" s="58"/>
      <c r="VMM6" s="57"/>
      <c r="VMN6" s="58"/>
      <c r="VMO6" s="57"/>
      <c r="VMP6" s="58"/>
      <c r="VMQ6" s="57"/>
      <c r="VMR6" s="58"/>
      <c r="VMS6" s="57"/>
      <c r="VMT6" s="58"/>
      <c r="VMU6" s="57"/>
      <c r="VMV6" s="58"/>
      <c r="VMW6" s="57"/>
      <c r="VMX6" s="58"/>
      <c r="VMY6" s="57"/>
      <c r="VMZ6" s="58"/>
      <c r="VNA6" s="57"/>
      <c r="VNB6" s="58"/>
      <c r="VNC6" s="57"/>
      <c r="VND6" s="58"/>
      <c r="VNE6" s="57"/>
      <c r="VNF6" s="58"/>
      <c r="VNG6" s="57"/>
      <c r="VNH6" s="58"/>
      <c r="VNI6" s="57"/>
      <c r="VNJ6" s="58"/>
      <c r="VNK6" s="57"/>
      <c r="VNL6" s="58"/>
      <c r="VNM6" s="57"/>
      <c r="VNN6" s="58"/>
      <c r="VNO6" s="57"/>
      <c r="VNP6" s="58"/>
      <c r="VNQ6" s="57"/>
      <c r="VNR6" s="58"/>
      <c r="VNS6" s="57"/>
      <c r="VNT6" s="58"/>
      <c r="VNU6" s="57"/>
      <c r="VNV6" s="58"/>
      <c r="VNW6" s="57"/>
      <c r="VNX6" s="58"/>
      <c r="VNY6" s="57"/>
      <c r="VNZ6" s="58"/>
      <c r="VOA6" s="57"/>
      <c r="VOB6" s="58"/>
      <c r="VOC6" s="57"/>
      <c r="VOD6" s="58"/>
      <c r="VOE6" s="57"/>
      <c r="VOF6" s="58"/>
      <c r="VOG6" s="57"/>
      <c r="VOH6" s="58"/>
      <c r="VOI6" s="57"/>
      <c r="VOJ6" s="58"/>
      <c r="VOK6" s="57"/>
      <c r="VOL6" s="58"/>
      <c r="VOM6" s="57"/>
      <c r="VON6" s="58"/>
      <c r="VOO6" s="57"/>
      <c r="VOP6" s="58"/>
      <c r="VOQ6" s="57"/>
      <c r="VOR6" s="58"/>
      <c r="VOS6" s="57"/>
      <c r="VOT6" s="58"/>
      <c r="VOU6" s="57"/>
      <c r="VOV6" s="58"/>
      <c r="VOW6" s="57"/>
      <c r="VOX6" s="58"/>
      <c r="VOY6" s="57"/>
      <c r="VOZ6" s="58"/>
      <c r="VPA6" s="57"/>
      <c r="VPB6" s="58"/>
      <c r="VPC6" s="57"/>
      <c r="VPD6" s="58"/>
      <c r="VPE6" s="57"/>
      <c r="VPF6" s="58"/>
      <c r="VPG6" s="57"/>
      <c r="VPH6" s="58"/>
      <c r="VPI6" s="57"/>
      <c r="VPJ6" s="58"/>
      <c r="VPK6" s="57"/>
      <c r="VPL6" s="58"/>
      <c r="VPM6" s="57"/>
      <c r="VPN6" s="58"/>
      <c r="VPO6" s="57"/>
      <c r="VPP6" s="58"/>
      <c r="VPQ6" s="57"/>
      <c r="VPR6" s="58"/>
      <c r="VPS6" s="57"/>
      <c r="VPT6" s="58"/>
      <c r="VPU6" s="57"/>
      <c r="VPV6" s="58"/>
      <c r="VPW6" s="57"/>
      <c r="VPX6" s="58"/>
      <c r="VPY6" s="57"/>
      <c r="VPZ6" s="58"/>
      <c r="VQA6" s="57"/>
      <c r="VQB6" s="58"/>
      <c r="VQC6" s="57"/>
      <c r="VQD6" s="58"/>
      <c r="VQE6" s="57"/>
      <c r="VQF6" s="58"/>
      <c r="VQG6" s="57"/>
      <c r="VQH6" s="58"/>
      <c r="VQI6" s="57"/>
      <c r="VQJ6" s="58"/>
      <c r="VQK6" s="57"/>
      <c r="VQL6" s="58"/>
      <c r="VQM6" s="57"/>
      <c r="VQN6" s="58"/>
      <c r="VQO6" s="57"/>
      <c r="VQP6" s="58"/>
      <c r="VQQ6" s="57"/>
      <c r="VQR6" s="58"/>
      <c r="VQS6" s="57"/>
      <c r="VQT6" s="58"/>
      <c r="VQU6" s="57"/>
      <c r="VQV6" s="58"/>
      <c r="VQW6" s="57"/>
      <c r="VQX6" s="58"/>
      <c r="VQY6" s="57"/>
      <c r="VQZ6" s="58"/>
      <c r="VRA6" s="57"/>
      <c r="VRB6" s="58"/>
      <c r="VRC6" s="57"/>
      <c r="VRD6" s="58"/>
      <c r="VRE6" s="57"/>
      <c r="VRF6" s="58"/>
      <c r="VRG6" s="57"/>
      <c r="VRH6" s="58"/>
      <c r="VRI6" s="57"/>
      <c r="VRJ6" s="58"/>
      <c r="VRK6" s="57"/>
      <c r="VRL6" s="58"/>
      <c r="VRM6" s="57"/>
      <c r="VRN6" s="58"/>
      <c r="VRO6" s="57"/>
      <c r="VRP6" s="58"/>
      <c r="VRQ6" s="57"/>
      <c r="VRR6" s="58"/>
      <c r="VRS6" s="57"/>
      <c r="VRT6" s="58"/>
      <c r="VRU6" s="57"/>
      <c r="VRV6" s="58"/>
      <c r="VRW6" s="57"/>
      <c r="VRX6" s="58"/>
      <c r="VRY6" s="57"/>
      <c r="VRZ6" s="58"/>
      <c r="VSA6" s="57"/>
      <c r="VSB6" s="58"/>
      <c r="VSC6" s="57"/>
      <c r="VSD6" s="58"/>
      <c r="VSE6" s="57"/>
      <c r="VSF6" s="58"/>
      <c r="VSG6" s="57"/>
      <c r="VSH6" s="58"/>
      <c r="VSI6" s="57"/>
      <c r="VSJ6" s="58"/>
      <c r="VSK6" s="57"/>
      <c r="VSL6" s="58"/>
      <c r="VSM6" s="57"/>
      <c r="VSN6" s="58"/>
      <c r="VSO6" s="57"/>
      <c r="VSP6" s="58"/>
      <c r="VSQ6" s="57"/>
      <c r="VSR6" s="58"/>
      <c r="VSS6" s="57"/>
      <c r="VST6" s="58"/>
      <c r="VSU6" s="57"/>
      <c r="VSV6" s="58"/>
      <c r="VSW6" s="57"/>
      <c r="VSX6" s="58"/>
      <c r="VSY6" s="57"/>
      <c r="VSZ6" s="58"/>
      <c r="VTA6" s="57"/>
      <c r="VTB6" s="58"/>
      <c r="VTC6" s="57"/>
      <c r="VTD6" s="58"/>
      <c r="VTE6" s="57"/>
      <c r="VTF6" s="58"/>
      <c r="VTG6" s="57"/>
      <c r="VTH6" s="58"/>
      <c r="VTI6" s="57"/>
      <c r="VTJ6" s="58"/>
      <c r="VTK6" s="57"/>
      <c r="VTL6" s="58"/>
      <c r="VTM6" s="57"/>
      <c r="VTN6" s="58"/>
      <c r="VTO6" s="57"/>
      <c r="VTP6" s="58"/>
      <c r="VTQ6" s="57"/>
      <c r="VTR6" s="58"/>
      <c r="VTS6" s="57"/>
      <c r="VTT6" s="58"/>
      <c r="VTU6" s="57"/>
      <c r="VTV6" s="58"/>
      <c r="VTW6" s="57"/>
      <c r="VTX6" s="58"/>
      <c r="VTY6" s="57"/>
      <c r="VTZ6" s="58"/>
      <c r="VUA6" s="57"/>
      <c r="VUB6" s="58"/>
      <c r="VUC6" s="57"/>
      <c r="VUD6" s="58"/>
      <c r="VUE6" s="57"/>
      <c r="VUF6" s="58"/>
      <c r="VUG6" s="57"/>
      <c r="VUH6" s="58"/>
      <c r="VUI6" s="57"/>
      <c r="VUJ6" s="58"/>
      <c r="VUK6" s="57"/>
      <c r="VUL6" s="58"/>
      <c r="VUM6" s="57"/>
      <c r="VUN6" s="58"/>
      <c r="VUO6" s="57"/>
      <c r="VUP6" s="58"/>
      <c r="VUQ6" s="57"/>
      <c r="VUR6" s="58"/>
      <c r="VUS6" s="57"/>
      <c r="VUT6" s="58"/>
      <c r="VUU6" s="57"/>
      <c r="VUV6" s="58"/>
      <c r="VUW6" s="57"/>
      <c r="VUX6" s="58"/>
      <c r="VUY6" s="57"/>
      <c r="VUZ6" s="58"/>
      <c r="VVA6" s="57"/>
      <c r="VVB6" s="58"/>
      <c r="VVC6" s="57"/>
      <c r="VVD6" s="58"/>
      <c r="VVE6" s="57"/>
      <c r="VVF6" s="58"/>
      <c r="VVG6" s="57"/>
      <c r="VVH6" s="58"/>
      <c r="VVI6" s="57"/>
      <c r="VVJ6" s="58"/>
      <c r="VVK6" s="57"/>
      <c r="VVL6" s="58"/>
      <c r="VVM6" s="57"/>
      <c r="VVN6" s="58"/>
      <c r="VVO6" s="57"/>
      <c r="VVP6" s="58"/>
      <c r="VVQ6" s="57"/>
      <c r="VVR6" s="58"/>
      <c r="VVS6" s="57"/>
      <c r="VVT6" s="58"/>
      <c r="VVU6" s="57"/>
      <c r="VVV6" s="58"/>
      <c r="VVW6" s="57"/>
      <c r="VVX6" s="58"/>
      <c r="VVY6" s="57"/>
      <c r="VVZ6" s="58"/>
      <c r="VWA6" s="57"/>
      <c r="VWB6" s="58"/>
      <c r="VWC6" s="57"/>
      <c r="VWD6" s="58"/>
      <c r="VWE6" s="57"/>
      <c r="VWF6" s="58"/>
      <c r="VWG6" s="57"/>
      <c r="VWH6" s="58"/>
      <c r="VWI6" s="57"/>
      <c r="VWJ6" s="58"/>
      <c r="VWK6" s="57"/>
      <c r="VWL6" s="58"/>
      <c r="VWM6" s="57"/>
      <c r="VWN6" s="58"/>
      <c r="VWO6" s="57"/>
      <c r="VWP6" s="58"/>
      <c r="VWQ6" s="57"/>
      <c r="VWR6" s="58"/>
      <c r="VWS6" s="57"/>
      <c r="VWT6" s="58"/>
      <c r="VWU6" s="57"/>
      <c r="VWV6" s="58"/>
      <c r="VWW6" s="57"/>
      <c r="VWX6" s="58"/>
      <c r="VWY6" s="57"/>
      <c r="VWZ6" s="58"/>
      <c r="VXA6" s="57"/>
      <c r="VXB6" s="58"/>
      <c r="VXC6" s="57"/>
      <c r="VXD6" s="58"/>
      <c r="VXE6" s="57"/>
      <c r="VXF6" s="58"/>
      <c r="VXG6" s="57"/>
      <c r="VXH6" s="58"/>
      <c r="VXI6" s="57"/>
      <c r="VXJ6" s="58"/>
      <c r="VXK6" s="57"/>
      <c r="VXL6" s="58"/>
      <c r="VXM6" s="57"/>
      <c r="VXN6" s="58"/>
      <c r="VXO6" s="57"/>
      <c r="VXP6" s="58"/>
      <c r="VXQ6" s="57"/>
      <c r="VXR6" s="58"/>
      <c r="VXS6" s="57"/>
      <c r="VXT6" s="58"/>
      <c r="VXU6" s="57"/>
      <c r="VXV6" s="58"/>
      <c r="VXW6" s="57"/>
      <c r="VXX6" s="58"/>
      <c r="VXY6" s="57"/>
      <c r="VXZ6" s="58"/>
      <c r="VYA6" s="57"/>
      <c r="VYB6" s="58"/>
      <c r="VYC6" s="57"/>
      <c r="VYD6" s="58"/>
      <c r="VYE6" s="57"/>
      <c r="VYF6" s="58"/>
      <c r="VYG6" s="57"/>
      <c r="VYH6" s="58"/>
      <c r="VYI6" s="57"/>
      <c r="VYJ6" s="58"/>
      <c r="VYK6" s="57"/>
      <c r="VYL6" s="58"/>
      <c r="VYM6" s="57"/>
      <c r="VYN6" s="58"/>
      <c r="VYO6" s="57"/>
      <c r="VYP6" s="58"/>
      <c r="VYQ6" s="57"/>
      <c r="VYR6" s="58"/>
      <c r="VYS6" s="57"/>
      <c r="VYT6" s="58"/>
      <c r="VYU6" s="57"/>
      <c r="VYV6" s="58"/>
      <c r="VYW6" s="57"/>
      <c r="VYX6" s="58"/>
      <c r="VYY6" s="57"/>
      <c r="VYZ6" s="58"/>
      <c r="VZA6" s="57"/>
      <c r="VZB6" s="58"/>
      <c r="VZC6" s="57"/>
      <c r="VZD6" s="58"/>
      <c r="VZE6" s="57"/>
      <c r="VZF6" s="58"/>
      <c r="VZG6" s="57"/>
      <c r="VZH6" s="58"/>
      <c r="VZI6" s="57"/>
      <c r="VZJ6" s="58"/>
      <c r="VZK6" s="57"/>
      <c r="VZL6" s="58"/>
      <c r="VZM6" s="57"/>
      <c r="VZN6" s="58"/>
      <c r="VZO6" s="57"/>
      <c r="VZP6" s="58"/>
      <c r="VZQ6" s="57"/>
      <c r="VZR6" s="58"/>
      <c r="VZS6" s="57"/>
      <c r="VZT6" s="58"/>
      <c r="VZU6" s="57"/>
      <c r="VZV6" s="58"/>
      <c r="VZW6" s="57"/>
      <c r="VZX6" s="58"/>
      <c r="VZY6" s="57"/>
      <c r="VZZ6" s="58"/>
      <c r="WAA6" s="57"/>
      <c r="WAB6" s="58"/>
      <c r="WAC6" s="57"/>
      <c r="WAD6" s="58"/>
      <c r="WAE6" s="57"/>
      <c r="WAF6" s="58"/>
      <c r="WAG6" s="57"/>
      <c r="WAH6" s="58"/>
      <c r="WAI6" s="57"/>
      <c r="WAJ6" s="58"/>
      <c r="WAK6" s="57"/>
      <c r="WAL6" s="58"/>
      <c r="WAM6" s="57"/>
      <c r="WAN6" s="58"/>
      <c r="WAO6" s="57"/>
      <c r="WAP6" s="58"/>
      <c r="WAQ6" s="57"/>
      <c r="WAR6" s="58"/>
      <c r="WAS6" s="57"/>
      <c r="WAT6" s="58"/>
      <c r="WAU6" s="57"/>
      <c r="WAV6" s="58"/>
      <c r="WAW6" s="57"/>
      <c r="WAX6" s="58"/>
      <c r="WAY6" s="57"/>
      <c r="WAZ6" s="58"/>
      <c r="WBA6" s="57"/>
      <c r="WBB6" s="58"/>
      <c r="WBC6" s="57"/>
      <c r="WBD6" s="58"/>
      <c r="WBE6" s="57"/>
      <c r="WBF6" s="58"/>
      <c r="WBG6" s="57"/>
      <c r="WBH6" s="58"/>
      <c r="WBI6" s="57"/>
      <c r="WBJ6" s="58"/>
      <c r="WBK6" s="57"/>
      <c r="WBL6" s="58"/>
      <c r="WBM6" s="57"/>
      <c r="WBN6" s="58"/>
      <c r="WBO6" s="57"/>
      <c r="WBP6" s="58"/>
      <c r="WBQ6" s="57"/>
      <c r="WBR6" s="58"/>
      <c r="WBS6" s="57"/>
      <c r="WBT6" s="58"/>
      <c r="WBU6" s="57"/>
      <c r="WBV6" s="58"/>
      <c r="WBW6" s="57"/>
      <c r="WBX6" s="58"/>
      <c r="WBY6" s="57"/>
      <c r="WBZ6" s="58"/>
      <c r="WCA6" s="57"/>
      <c r="WCB6" s="58"/>
      <c r="WCC6" s="57"/>
      <c r="WCD6" s="58"/>
      <c r="WCE6" s="57"/>
      <c r="WCF6" s="58"/>
      <c r="WCG6" s="57"/>
      <c r="WCH6" s="58"/>
      <c r="WCI6" s="57"/>
      <c r="WCJ6" s="58"/>
      <c r="WCK6" s="57"/>
      <c r="WCL6" s="58"/>
      <c r="WCM6" s="57"/>
      <c r="WCN6" s="58"/>
      <c r="WCO6" s="57"/>
      <c r="WCP6" s="58"/>
      <c r="WCQ6" s="57"/>
      <c r="WCR6" s="58"/>
      <c r="WCS6" s="57"/>
      <c r="WCT6" s="58"/>
      <c r="WCU6" s="57"/>
      <c r="WCV6" s="58"/>
      <c r="WCW6" s="57"/>
      <c r="WCX6" s="58"/>
      <c r="WCY6" s="57"/>
      <c r="WCZ6" s="58"/>
      <c r="WDA6" s="57"/>
      <c r="WDB6" s="58"/>
      <c r="WDC6" s="57"/>
      <c r="WDD6" s="58"/>
      <c r="WDE6" s="57"/>
      <c r="WDF6" s="58"/>
      <c r="WDG6" s="57"/>
      <c r="WDH6" s="58"/>
      <c r="WDI6" s="57"/>
      <c r="WDJ6" s="58"/>
      <c r="WDK6" s="57"/>
      <c r="WDL6" s="58"/>
      <c r="WDM6" s="57"/>
      <c r="WDN6" s="58"/>
      <c r="WDO6" s="57"/>
      <c r="WDP6" s="58"/>
      <c r="WDQ6" s="57"/>
      <c r="WDR6" s="58"/>
      <c r="WDS6" s="57"/>
      <c r="WDT6" s="58"/>
      <c r="WDU6" s="57"/>
      <c r="WDV6" s="58"/>
      <c r="WDW6" s="57"/>
      <c r="WDX6" s="58"/>
      <c r="WDY6" s="57"/>
      <c r="WDZ6" s="58"/>
      <c r="WEA6" s="57"/>
      <c r="WEB6" s="58"/>
      <c r="WEC6" s="57"/>
      <c r="WED6" s="58"/>
      <c r="WEE6" s="57"/>
      <c r="WEF6" s="58"/>
      <c r="WEG6" s="57"/>
      <c r="WEH6" s="58"/>
      <c r="WEI6" s="57"/>
      <c r="WEJ6" s="58"/>
      <c r="WEK6" s="57"/>
      <c r="WEL6" s="58"/>
      <c r="WEM6" s="57"/>
      <c r="WEN6" s="58"/>
      <c r="WEO6" s="57"/>
      <c r="WEP6" s="58"/>
      <c r="WEQ6" s="57"/>
      <c r="WER6" s="58"/>
      <c r="WES6" s="57"/>
      <c r="WET6" s="58"/>
      <c r="WEU6" s="57"/>
      <c r="WEV6" s="58"/>
      <c r="WEW6" s="57"/>
      <c r="WEX6" s="58"/>
      <c r="WEY6" s="57"/>
      <c r="WEZ6" s="58"/>
      <c r="WFA6" s="57"/>
      <c r="WFB6" s="58"/>
      <c r="WFC6" s="57"/>
      <c r="WFD6" s="58"/>
      <c r="WFE6" s="57"/>
      <c r="WFF6" s="58"/>
      <c r="WFG6" s="57"/>
      <c r="WFH6" s="58"/>
      <c r="WFI6" s="57"/>
      <c r="WFJ6" s="58"/>
      <c r="WFK6" s="57"/>
      <c r="WFL6" s="58"/>
      <c r="WFM6" s="57"/>
      <c r="WFN6" s="58"/>
      <c r="WFO6" s="57"/>
      <c r="WFP6" s="58"/>
      <c r="WFQ6" s="57"/>
      <c r="WFR6" s="58"/>
      <c r="WFS6" s="57"/>
      <c r="WFT6" s="58"/>
      <c r="WFU6" s="57"/>
      <c r="WFV6" s="58"/>
      <c r="WFW6" s="57"/>
      <c r="WFX6" s="58"/>
      <c r="WFY6" s="57"/>
      <c r="WFZ6" s="58"/>
      <c r="WGA6" s="57"/>
      <c r="WGB6" s="58"/>
      <c r="WGC6" s="57"/>
      <c r="WGD6" s="58"/>
      <c r="WGE6" s="57"/>
      <c r="WGF6" s="58"/>
      <c r="WGG6" s="57"/>
      <c r="WGH6" s="58"/>
      <c r="WGI6" s="57"/>
      <c r="WGJ6" s="58"/>
      <c r="WGK6" s="57"/>
      <c r="WGL6" s="58"/>
      <c r="WGM6" s="57"/>
      <c r="WGN6" s="58"/>
      <c r="WGO6" s="57"/>
      <c r="WGP6" s="58"/>
      <c r="WGQ6" s="57"/>
      <c r="WGR6" s="58"/>
      <c r="WGS6" s="57"/>
      <c r="WGT6" s="58"/>
      <c r="WGU6" s="57"/>
      <c r="WGV6" s="58"/>
      <c r="WGW6" s="57"/>
      <c r="WGX6" s="58"/>
      <c r="WGY6" s="57"/>
      <c r="WGZ6" s="58"/>
      <c r="WHA6" s="57"/>
      <c r="WHB6" s="58"/>
      <c r="WHC6" s="57"/>
      <c r="WHD6" s="58"/>
      <c r="WHE6" s="57"/>
      <c r="WHF6" s="58"/>
      <c r="WHG6" s="57"/>
      <c r="WHH6" s="58"/>
      <c r="WHI6" s="57"/>
      <c r="WHJ6" s="58"/>
      <c r="WHK6" s="57"/>
      <c r="WHL6" s="58"/>
      <c r="WHM6" s="57"/>
      <c r="WHN6" s="58"/>
      <c r="WHO6" s="57"/>
      <c r="WHP6" s="58"/>
      <c r="WHQ6" s="57"/>
      <c r="WHR6" s="58"/>
      <c r="WHS6" s="57"/>
      <c r="WHT6" s="58"/>
      <c r="WHU6" s="57"/>
      <c r="WHV6" s="58"/>
      <c r="WHW6" s="57"/>
      <c r="WHX6" s="58"/>
      <c r="WHY6" s="57"/>
      <c r="WHZ6" s="58"/>
      <c r="WIA6" s="57"/>
      <c r="WIB6" s="58"/>
      <c r="WIC6" s="57"/>
      <c r="WID6" s="58"/>
      <c r="WIE6" s="57"/>
      <c r="WIF6" s="58"/>
      <c r="WIG6" s="57"/>
      <c r="WIH6" s="58"/>
      <c r="WII6" s="57"/>
      <c r="WIJ6" s="58"/>
      <c r="WIK6" s="57"/>
      <c r="WIL6" s="58"/>
      <c r="WIM6" s="57"/>
      <c r="WIN6" s="58"/>
      <c r="WIO6" s="57"/>
      <c r="WIP6" s="58"/>
      <c r="WIQ6" s="57"/>
      <c r="WIR6" s="58"/>
      <c r="WIS6" s="57"/>
      <c r="WIT6" s="58"/>
      <c r="WIU6" s="57"/>
      <c r="WIV6" s="58"/>
      <c r="WIW6" s="57"/>
      <c r="WIX6" s="58"/>
      <c r="WIY6" s="57"/>
      <c r="WIZ6" s="58"/>
      <c r="WJA6" s="57"/>
      <c r="WJB6" s="58"/>
      <c r="WJC6" s="57"/>
      <c r="WJD6" s="58"/>
      <c r="WJE6" s="57"/>
      <c r="WJF6" s="58"/>
      <c r="WJG6" s="57"/>
      <c r="WJH6" s="58"/>
      <c r="WJI6" s="57"/>
      <c r="WJJ6" s="58"/>
      <c r="WJK6" s="57"/>
      <c r="WJL6" s="58"/>
      <c r="WJM6" s="57"/>
      <c r="WJN6" s="58"/>
      <c r="WJO6" s="57"/>
      <c r="WJP6" s="58"/>
      <c r="WJQ6" s="57"/>
      <c r="WJR6" s="58"/>
      <c r="WJS6" s="57"/>
      <c r="WJT6" s="58"/>
      <c r="WJU6" s="57"/>
      <c r="WJV6" s="58"/>
      <c r="WJW6" s="57"/>
      <c r="WJX6" s="58"/>
      <c r="WJY6" s="57"/>
      <c r="WJZ6" s="58"/>
      <c r="WKA6" s="57"/>
      <c r="WKB6" s="58"/>
      <c r="WKC6" s="57"/>
      <c r="WKD6" s="58"/>
      <c r="WKE6" s="57"/>
      <c r="WKF6" s="58"/>
      <c r="WKG6" s="57"/>
      <c r="WKH6" s="58"/>
      <c r="WKI6" s="57"/>
      <c r="WKJ6" s="58"/>
      <c r="WKK6" s="57"/>
      <c r="WKL6" s="58"/>
      <c r="WKM6" s="57"/>
      <c r="WKN6" s="58"/>
      <c r="WKO6" s="57"/>
      <c r="WKP6" s="58"/>
      <c r="WKQ6" s="57"/>
      <c r="WKR6" s="58"/>
      <c r="WKS6" s="57"/>
      <c r="WKT6" s="58"/>
      <c r="WKU6" s="57"/>
      <c r="WKV6" s="58"/>
      <c r="WKW6" s="57"/>
      <c r="WKX6" s="58"/>
      <c r="WKY6" s="57"/>
      <c r="WKZ6" s="58"/>
      <c r="WLA6" s="57"/>
      <c r="WLB6" s="58"/>
      <c r="WLC6" s="57"/>
      <c r="WLD6" s="58"/>
      <c r="WLE6" s="57"/>
      <c r="WLF6" s="58"/>
      <c r="WLG6" s="57"/>
      <c r="WLH6" s="58"/>
      <c r="WLI6" s="57"/>
      <c r="WLJ6" s="58"/>
      <c r="WLK6" s="57"/>
      <c r="WLL6" s="58"/>
      <c r="WLM6" s="57"/>
      <c r="WLN6" s="58"/>
      <c r="WLO6" s="57"/>
      <c r="WLP6" s="58"/>
      <c r="WLQ6" s="57"/>
      <c r="WLR6" s="58"/>
      <c r="WLS6" s="57"/>
      <c r="WLT6" s="58"/>
      <c r="WLU6" s="57"/>
      <c r="WLV6" s="58"/>
      <c r="WLW6" s="57"/>
      <c r="WLX6" s="58"/>
      <c r="WLY6" s="57"/>
      <c r="WLZ6" s="58"/>
      <c r="WMA6" s="57"/>
      <c r="WMB6" s="58"/>
      <c r="WMC6" s="57"/>
      <c r="WMD6" s="58"/>
      <c r="WME6" s="57"/>
      <c r="WMF6" s="58"/>
      <c r="WMG6" s="57"/>
      <c r="WMH6" s="58"/>
      <c r="WMI6" s="57"/>
      <c r="WMJ6" s="58"/>
      <c r="WMK6" s="57"/>
      <c r="WML6" s="58"/>
      <c r="WMM6" s="57"/>
      <c r="WMN6" s="58"/>
      <c r="WMO6" s="57"/>
      <c r="WMP6" s="58"/>
      <c r="WMQ6" s="57"/>
      <c r="WMR6" s="58"/>
      <c r="WMS6" s="57"/>
      <c r="WMT6" s="58"/>
      <c r="WMU6" s="57"/>
      <c r="WMV6" s="58"/>
      <c r="WMW6" s="57"/>
      <c r="WMX6" s="58"/>
      <c r="WMY6" s="57"/>
      <c r="WMZ6" s="58"/>
      <c r="WNA6" s="57"/>
      <c r="WNB6" s="58"/>
      <c r="WNC6" s="57"/>
      <c r="WND6" s="58"/>
      <c r="WNE6" s="57"/>
      <c r="WNF6" s="58"/>
      <c r="WNG6" s="57"/>
      <c r="WNH6" s="58"/>
      <c r="WNI6" s="57"/>
      <c r="WNJ6" s="58"/>
      <c r="WNK6" s="57"/>
      <c r="WNL6" s="58"/>
      <c r="WNM6" s="57"/>
      <c r="WNN6" s="58"/>
      <c r="WNO6" s="57"/>
      <c r="WNP6" s="58"/>
      <c r="WNQ6" s="57"/>
      <c r="WNR6" s="58"/>
      <c r="WNS6" s="57"/>
      <c r="WNT6" s="58"/>
      <c r="WNU6" s="57"/>
      <c r="WNV6" s="58"/>
      <c r="WNW6" s="57"/>
      <c r="WNX6" s="58"/>
      <c r="WNY6" s="57"/>
      <c r="WNZ6" s="58"/>
      <c r="WOA6" s="57"/>
      <c r="WOB6" s="58"/>
      <c r="WOC6" s="57"/>
      <c r="WOD6" s="58"/>
      <c r="WOE6" s="57"/>
      <c r="WOF6" s="58"/>
      <c r="WOG6" s="57"/>
      <c r="WOH6" s="58"/>
      <c r="WOI6" s="57"/>
      <c r="WOJ6" s="58"/>
      <c r="WOK6" s="57"/>
      <c r="WOL6" s="58"/>
      <c r="WOM6" s="57"/>
      <c r="WON6" s="58"/>
      <c r="WOO6" s="57"/>
      <c r="WOP6" s="58"/>
      <c r="WOQ6" s="57"/>
      <c r="WOR6" s="58"/>
      <c r="WOS6" s="57"/>
      <c r="WOT6" s="58"/>
      <c r="WOU6" s="57"/>
      <c r="WOV6" s="58"/>
      <c r="WOW6" s="57"/>
      <c r="WOX6" s="58"/>
      <c r="WOY6" s="57"/>
      <c r="WOZ6" s="58"/>
      <c r="WPA6" s="57"/>
      <c r="WPB6" s="58"/>
      <c r="WPC6" s="57"/>
      <c r="WPD6" s="58"/>
      <c r="WPE6" s="57"/>
      <c r="WPF6" s="58"/>
      <c r="WPG6" s="57"/>
      <c r="WPH6" s="58"/>
      <c r="WPI6" s="57"/>
      <c r="WPJ6" s="58"/>
      <c r="WPK6" s="57"/>
      <c r="WPL6" s="58"/>
      <c r="WPM6" s="57"/>
      <c r="WPN6" s="58"/>
      <c r="WPO6" s="57"/>
      <c r="WPP6" s="58"/>
      <c r="WPQ6" s="57"/>
      <c r="WPR6" s="58"/>
      <c r="WPS6" s="57"/>
      <c r="WPT6" s="58"/>
      <c r="WPU6" s="57"/>
      <c r="WPV6" s="58"/>
      <c r="WPW6" s="57"/>
      <c r="WPX6" s="58"/>
      <c r="WPY6" s="57"/>
      <c r="WPZ6" s="58"/>
      <c r="WQA6" s="57"/>
      <c r="WQB6" s="58"/>
      <c r="WQC6" s="57"/>
      <c r="WQD6" s="58"/>
      <c r="WQE6" s="57"/>
      <c r="WQF6" s="58"/>
      <c r="WQG6" s="57"/>
      <c r="WQH6" s="58"/>
      <c r="WQI6" s="57"/>
      <c r="WQJ6" s="58"/>
      <c r="WQK6" s="57"/>
      <c r="WQL6" s="58"/>
      <c r="WQM6" s="57"/>
      <c r="WQN6" s="58"/>
      <c r="WQO6" s="57"/>
      <c r="WQP6" s="58"/>
      <c r="WQQ6" s="57"/>
      <c r="WQR6" s="58"/>
      <c r="WQS6" s="57"/>
      <c r="WQT6" s="58"/>
      <c r="WQU6" s="57"/>
      <c r="WQV6" s="58"/>
      <c r="WQW6" s="57"/>
      <c r="WQX6" s="58"/>
      <c r="WQY6" s="57"/>
      <c r="WQZ6" s="58"/>
      <c r="WRA6" s="57"/>
      <c r="WRB6" s="58"/>
      <c r="WRC6" s="57"/>
      <c r="WRD6" s="58"/>
      <c r="WRE6" s="57"/>
      <c r="WRF6" s="58"/>
      <c r="WRG6" s="57"/>
      <c r="WRH6" s="58"/>
      <c r="WRI6" s="57"/>
      <c r="WRJ6" s="58"/>
      <c r="WRK6" s="57"/>
      <c r="WRL6" s="58"/>
      <c r="WRM6" s="57"/>
      <c r="WRN6" s="58"/>
      <c r="WRO6" s="57"/>
      <c r="WRP6" s="58"/>
      <c r="WRQ6" s="57"/>
      <c r="WRR6" s="58"/>
      <c r="WRS6" s="57"/>
      <c r="WRT6" s="58"/>
      <c r="WRU6" s="57"/>
      <c r="WRV6" s="58"/>
      <c r="WRW6" s="57"/>
      <c r="WRX6" s="58"/>
      <c r="WRY6" s="57"/>
      <c r="WRZ6" s="58"/>
      <c r="WSA6" s="57"/>
      <c r="WSB6" s="58"/>
      <c r="WSC6" s="57"/>
      <c r="WSD6" s="58"/>
      <c r="WSE6" s="57"/>
      <c r="WSF6" s="58"/>
      <c r="WSG6" s="57"/>
      <c r="WSH6" s="58"/>
      <c r="WSI6" s="57"/>
      <c r="WSJ6" s="58"/>
      <c r="WSK6" s="57"/>
      <c r="WSL6" s="58"/>
      <c r="WSM6" s="57"/>
      <c r="WSN6" s="58"/>
      <c r="WSO6" s="57"/>
      <c r="WSP6" s="58"/>
      <c r="WSQ6" s="57"/>
      <c r="WSR6" s="58"/>
      <c r="WSS6" s="57"/>
      <c r="WST6" s="58"/>
      <c r="WSU6" s="57"/>
      <c r="WSV6" s="58"/>
      <c r="WSW6" s="57"/>
      <c r="WSX6" s="58"/>
      <c r="WSY6" s="57"/>
      <c r="WSZ6" s="58"/>
      <c r="WTA6" s="57"/>
      <c r="WTB6" s="58"/>
      <c r="WTC6" s="57"/>
      <c r="WTD6" s="58"/>
      <c r="WTE6" s="57"/>
      <c r="WTF6" s="58"/>
      <c r="WTG6" s="57"/>
      <c r="WTH6" s="58"/>
      <c r="WTI6" s="57"/>
      <c r="WTJ6" s="58"/>
      <c r="WTK6" s="57"/>
      <c r="WTL6" s="58"/>
      <c r="WTM6" s="57"/>
      <c r="WTN6" s="58"/>
      <c r="WTO6" s="57"/>
      <c r="WTP6" s="58"/>
      <c r="WTQ6" s="57"/>
      <c r="WTR6" s="58"/>
      <c r="WTS6" s="57"/>
      <c r="WTT6" s="58"/>
      <c r="WTU6" s="57"/>
      <c r="WTV6" s="58"/>
      <c r="WTW6" s="57"/>
      <c r="WTX6" s="58"/>
      <c r="WTY6" s="57"/>
      <c r="WTZ6" s="58"/>
      <c r="WUA6" s="57"/>
      <c r="WUB6" s="58"/>
      <c r="WUC6" s="57"/>
      <c r="WUD6" s="58"/>
      <c r="WUE6" s="57"/>
      <c r="WUF6" s="58"/>
      <c r="WUG6" s="57"/>
      <c r="WUH6" s="58"/>
      <c r="WUI6" s="57"/>
      <c r="WUJ6" s="58"/>
      <c r="WUK6" s="57"/>
      <c r="WUL6" s="58"/>
      <c r="WUM6" s="57"/>
      <c r="WUN6" s="58"/>
      <c r="WUO6" s="57"/>
      <c r="WUP6" s="58"/>
      <c r="WUQ6" s="57"/>
      <c r="WUR6" s="58"/>
      <c r="WUS6" s="57"/>
      <c r="WUT6" s="58"/>
      <c r="WUU6" s="57"/>
      <c r="WUV6" s="58"/>
      <c r="WUW6" s="57"/>
      <c r="WUX6" s="58"/>
      <c r="WUY6" s="57"/>
      <c r="WUZ6" s="58"/>
      <c r="WVA6" s="57"/>
      <c r="WVB6" s="58"/>
      <c r="WVC6" s="57"/>
      <c r="WVD6" s="58"/>
      <c r="WVE6" s="57"/>
      <c r="WVF6" s="58"/>
      <c r="WVG6" s="57"/>
      <c r="WVH6" s="58"/>
      <c r="WVI6" s="57"/>
      <c r="WVJ6" s="58"/>
      <c r="WVK6" s="57"/>
      <c r="WVL6" s="58"/>
      <c r="WVM6" s="57"/>
      <c r="WVN6" s="58"/>
      <c r="WVO6" s="57"/>
      <c r="WVP6" s="58"/>
      <c r="WVQ6" s="57"/>
      <c r="WVR6" s="58"/>
      <c r="WVS6" s="57"/>
      <c r="WVT6" s="58"/>
      <c r="WVU6" s="57"/>
      <c r="WVV6" s="58"/>
      <c r="WVW6" s="57"/>
      <c r="WVX6" s="58"/>
      <c r="WVY6" s="57"/>
      <c r="WVZ6" s="58"/>
      <c r="WWA6" s="57"/>
      <c r="WWB6" s="58"/>
      <c r="WWC6" s="57"/>
      <c r="WWD6" s="58"/>
      <c r="WWE6" s="57"/>
      <c r="WWF6" s="58"/>
      <c r="WWG6" s="57"/>
      <c r="WWH6" s="58"/>
      <c r="WWI6" s="57"/>
      <c r="WWJ6" s="58"/>
      <c r="WWK6" s="57"/>
      <c r="WWL6" s="58"/>
      <c r="WWM6" s="57"/>
      <c r="WWN6" s="58"/>
      <c r="WWO6" s="57"/>
      <c r="WWP6" s="58"/>
      <c r="WWQ6" s="57"/>
      <c r="WWR6" s="58"/>
      <c r="WWS6" s="57"/>
      <c r="WWT6" s="58"/>
      <c r="WWU6" s="57"/>
      <c r="WWV6" s="58"/>
      <c r="WWW6" s="57"/>
      <c r="WWX6" s="58"/>
      <c r="WWY6" s="57"/>
      <c r="WWZ6" s="58"/>
      <c r="WXA6" s="57"/>
      <c r="WXB6" s="58"/>
      <c r="WXC6" s="57"/>
      <c r="WXD6" s="58"/>
      <c r="WXE6" s="57"/>
      <c r="WXF6" s="58"/>
      <c r="WXG6" s="57"/>
      <c r="WXH6" s="58"/>
      <c r="WXI6" s="57"/>
      <c r="WXJ6" s="58"/>
      <c r="WXK6" s="57"/>
      <c r="WXL6" s="58"/>
      <c r="WXM6" s="57"/>
      <c r="WXN6" s="58"/>
      <c r="WXO6" s="57"/>
      <c r="WXP6" s="58"/>
      <c r="WXQ6" s="57"/>
      <c r="WXR6" s="58"/>
      <c r="WXS6" s="57"/>
      <c r="WXT6" s="58"/>
      <c r="WXU6" s="57"/>
      <c r="WXV6" s="58"/>
      <c r="WXW6" s="57"/>
      <c r="WXX6" s="58"/>
      <c r="WXY6" s="57"/>
      <c r="WXZ6" s="58"/>
      <c r="WYA6" s="57"/>
      <c r="WYB6" s="58"/>
      <c r="WYC6" s="57"/>
      <c r="WYD6" s="58"/>
      <c r="WYE6" s="57"/>
      <c r="WYF6" s="58"/>
      <c r="WYG6" s="57"/>
      <c r="WYH6" s="58"/>
      <c r="WYI6" s="57"/>
      <c r="WYJ6" s="58"/>
      <c r="WYK6" s="57"/>
      <c r="WYL6" s="58"/>
      <c r="WYM6" s="57"/>
      <c r="WYN6" s="58"/>
      <c r="WYO6" s="57"/>
      <c r="WYP6" s="58"/>
      <c r="WYQ6" s="57"/>
      <c r="WYR6" s="58"/>
      <c r="WYS6" s="57"/>
      <c r="WYT6" s="58"/>
      <c r="WYU6" s="57"/>
      <c r="WYV6" s="58"/>
      <c r="WYW6" s="57"/>
      <c r="WYX6" s="58"/>
      <c r="WYY6" s="57"/>
      <c r="WYZ6" s="58"/>
      <c r="WZA6" s="57"/>
      <c r="WZB6" s="58"/>
      <c r="WZC6" s="57"/>
      <c r="WZD6" s="58"/>
      <c r="WZE6" s="57"/>
      <c r="WZF6" s="58"/>
      <c r="WZG6" s="57"/>
      <c r="WZH6" s="58"/>
      <c r="WZI6" s="57"/>
      <c r="WZJ6" s="58"/>
      <c r="WZK6" s="57"/>
      <c r="WZL6" s="58"/>
      <c r="WZM6" s="57"/>
      <c r="WZN6" s="58"/>
      <c r="WZO6" s="57"/>
      <c r="WZP6" s="58"/>
      <c r="WZQ6" s="57"/>
      <c r="WZR6" s="58"/>
      <c r="WZS6" s="57"/>
      <c r="WZT6" s="58"/>
      <c r="WZU6" s="57"/>
      <c r="WZV6" s="58"/>
      <c r="WZW6" s="57"/>
      <c r="WZX6" s="58"/>
      <c r="WZY6" s="57"/>
      <c r="WZZ6" s="58"/>
      <c r="XAA6" s="57"/>
      <c r="XAB6" s="58"/>
      <c r="XAC6" s="57"/>
      <c r="XAD6" s="58"/>
      <c r="XAE6" s="57"/>
      <c r="XAF6" s="58"/>
      <c r="XAG6" s="57"/>
      <c r="XAH6" s="58"/>
      <c r="XAI6" s="57"/>
      <c r="XAJ6" s="58"/>
      <c r="XAK6" s="57"/>
      <c r="XAL6" s="58"/>
      <c r="XAM6" s="57"/>
      <c r="XAN6" s="58"/>
      <c r="XAO6" s="57"/>
      <c r="XAP6" s="58"/>
      <c r="XAQ6" s="57"/>
      <c r="XAR6" s="58"/>
      <c r="XAS6" s="57"/>
      <c r="XAT6" s="58"/>
      <c r="XAU6" s="57"/>
      <c r="XAV6" s="58"/>
      <c r="XAW6" s="57"/>
      <c r="XAX6" s="58"/>
      <c r="XAY6" s="57"/>
      <c r="XAZ6" s="58"/>
      <c r="XBA6" s="57"/>
      <c r="XBB6" s="58"/>
      <c r="XBC6" s="57"/>
      <c r="XBD6" s="58"/>
      <c r="XBE6" s="57"/>
      <c r="XBF6" s="58"/>
      <c r="XBG6" s="57"/>
      <c r="XBH6" s="58"/>
      <c r="XBI6" s="57"/>
      <c r="XBJ6" s="58"/>
      <c r="XBK6" s="57"/>
      <c r="XBL6" s="58"/>
      <c r="XBM6" s="57"/>
      <c r="XBN6" s="58"/>
      <c r="XBO6" s="57"/>
      <c r="XBP6" s="58"/>
      <c r="XBQ6" s="57"/>
      <c r="XBR6" s="58"/>
      <c r="XBS6" s="57"/>
      <c r="XBT6" s="58"/>
      <c r="XBU6" s="57"/>
      <c r="XBV6" s="58"/>
      <c r="XBW6" s="57"/>
      <c r="XBX6" s="58"/>
      <c r="XBY6" s="57"/>
      <c r="XBZ6" s="58"/>
      <c r="XCA6" s="57"/>
      <c r="XCB6" s="58"/>
      <c r="XCC6" s="57"/>
      <c r="XCD6" s="58"/>
      <c r="XCE6" s="57"/>
      <c r="XCF6" s="58"/>
      <c r="XCG6" s="57"/>
      <c r="XCH6" s="58"/>
      <c r="XCI6" s="57"/>
      <c r="XCJ6" s="58"/>
      <c r="XCK6" s="57"/>
      <c r="XCL6" s="58"/>
      <c r="XCM6" s="57"/>
      <c r="XCN6" s="58"/>
      <c r="XCO6" s="57"/>
      <c r="XCP6" s="58"/>
      <c r="XCQ6" s="57"/>
      <c r="XCR6" s="58"/>
      <c r="XCS6" s="57"/>
      <c r="XCT6" s="58"/>
      <c r="XCU6" s="57"/>
      <c r="XCV6" s="58"/>
      <c r="XCW6" s="57"/>
      <c r="XCX6" s="58"/>
      <c r="XCY6" s="57"/>
      <c r="XCZ6" s="58"/>
      <c r="XDA6" s="57"/>
      <c r="XDB6" s="58"/>
      <c r="XDC6" s="57"/>
      <c r="XDD6" s="58"/>
      <c r="XDE6" s="57"/>
      <c r="XDF6" s="58"/>
      <c r="XDG6" s="57"/>
      <c r="XDH6" s="58"/>
      <c r="XDI6" s="57"/>
      <c r="XDJ6" s="58"/>
      <c r="XDK6" s="57"/>
      <c r="XDL6" s="58"/>
      <c r="XDM6" s="57"/>
      <c r="XDN6" s="58"/>
      <c r="XDO6" s="57"/>
      <c r="XDP6" s="58"/>
      <c r="XDQ6" s="57"/>
      <c r="XDR6" s="58"/>
      <c r="XDS6" s="57"/>
      <c r="XDT6" s="58"/>
      <c r="XDU6" s="57"/>
      <c r="XDV6" s="58"/>
      <c r="XDW6" s="57"/>
      <c r="XDX6" s="58"/>
      <c r="XDY6" s="57"/>
      <c r="XDZ6" s="58"/>
      <c r="XEA6" s="57"/>
      <c r="XEB6" s="58"/>
      <c r="XEC6" s="57"/>
      <c r="XED6" s="58"/>
      <c r="XEE6" s="57"/>
      <c r="XEF6" s="58"/>
      <c r="XEG6" s="57"/>
      <c r="XEH6" s="58"/>
      <c r="XEI6" s="57"/>
      <c r="XEJ6" s="58"/>
      <c r="XEK6" s="57"/>
      <c r="XEL6" s="58"/>
      <c r="XEM6" s="57"/>
      <c r="XEN6" s="58"/>
      <c r="XEO6" s="57"/>
      <c r="XEP6" s="58"/>
      <c r="XEQ6" s="57"/>
      <c r="XER6" s="58"/>
      <c r="XES6" s="57"/>
      <c r="XET6" s="58"/>
      <c r="XEU6" s="57"/>
      <c r="XEV6" s="58"/>
      <c r="XEW6" s="57"/>
      <c r="XEX6" s="58"/>
      <c r="XEY6" s="57"/>
      <c r="XEZ6" s="58"/>
      <c r="XFA6" s="57"/>
      <c r="XFB6" s="58"/>
      <c r="XFC6" s="57"/>
      <c r="XFD6" s="58"/>
    </row>
    <row r="7" spans="1:16384" s="15" customFormat="1" ht="13.5" customHeight="1">
      <c r="A7" s="57"/>
      <c r="B7" s="58" t="s">
        <v>138</v>
      </c>
      <c r="C7" s="57"/>
      <c r="D7" s="58"/>
      <c r="E7" s="57"/>
      <c r="F7" s="58"/>
      <c r="G7" s="57"/>
      <c r="H7" s="58"/>
      <c r="I7" s="57"/>
      <c r="J7" s="58"/>
      <c r="K7" s="57"/>
      <c r="L7" s="58"/>
      <c r="M7" s="57"/>
      <c r="N7" s="58"/>
      <c r="O7" s="57"/>
      <c r="P7" s="58"/>
      <c r="Q7" s="57"/>
      <c r="R7" s="58"/>
      <c r="S7" s="57"/>
      <c r="T7" s="58"/>
      <c r="U7" s="57"/>
      <c r="V7" s="58"/>
      <c r="W7" s="57"/>
      <c r="X7" s="58"/>
      <c r="Y7" s="57"/>
      <c r="Z7" s="58"/>
      <c r="AA7" s="57"/>
      <c r="AB7" s="58"/>
      <c r="AC7" s="57"/>
      <c r="AD7" s="58"/>
      <c r="AE7" s="57"/>
      <c r="AF7" s="58"/>
      <c r="AG7" s="57"/>
      <c r="AH7" s="58"/>
      <c r="AI7" s="57"/>
      <c r="AJ7" s="58"/>
      <c r="AK7" s="57"/>
      <c r="AL7" s="58"/>
      <c r="AM7" s="57"/>
      <c r="AN7" s="58"/>
      <c r="AO7" s="57"/>
      <c r="AP7" s="58"/>
      <c r="AQ7" s="57"/>
      <c r="AR7" s="58"/>
      <c r="AS7" s="57"/>
      <c r="AT7" s="58"/>
      <c r="AU7" s="57"/>
      <c r="AV7" s="58"/>
      <c r="AW7" s="57"/>
      <c r="AX7" s="58"/>
      <c r="AY7" s="57"/>
      <c r="AZ7" s="58"/>
      <c r="BA7" s="57"/>
      <c r="BB7" s="58"/>
      <c r="BC7" s="57"/>
      <c r="BD7" s="58"/>
      <c r="BE7" s="57"/>
      <c r="BF7" s="58"/>
      <c r="BG7" s="57"/>
      <c r="BH7" s="58"/>
      <c r="BI7" s="57"/>
      <c r="BJ7" s="58"/>
      <c r="BK7" s="57"/>
      <c r="BL7" s="58"/>
      <c r="BM7" s="57"/>
      <c r="BN7" s="58"/>
      <c r="BO7" s="57"/>
      <c r="BP7" s="58"/>
      <c r="BQ7" s="57"/>
      <c r="BR7" s="58"/>
      <c r="BS7" s="57"/>
      <c r="BT7" s="58"/>
      <c r="BU7" s="57"/>
      <c r="BV7" s="58"/>
      <c r="BW7" s="57"/>
      <c r="BX7" s="58"/>
      <c r="BY7" s="57"/>
      <c r="BZ7" s="58"/>
      <c r="CA7" s="57"/>
      <c r="CB7" s="58"/>
      <c r="CC7" s="57"/>
      <c r="CD7" s="58"/>
      <c r="CE7" s="57"/>
      <c r="CF7" s="58"/>
      <c r="CG7" s="57"/>
      <c r="CH7" s="58"/>
      <c r="CI7" s="57"/>
      <c r="CJ7" s="58"/>
      <c r="CK7" s="57"/>
      <c r="CL7" s="58"/>
      <c r="CM7" s="57"/>
      <c r="CN7" s="58"/>
      <c r="CO7" s="57"/>
      <c r="CP7" s="58"/>
      <c r="CQ7" s="57"/>
      <c r="CR7" s="58"/>
      <c r="CS7" s="57"/>
      <c r="CT7" s="58"/>
      <c r="CU7" s="57"/>
      <c r="CV7" s="58"/>
      <c r="CW7" s="57"/>
      <c r="CX7" s="58"/>
      <c r="CY7" s="57"/>
      <c r="CZ7" s="58"/>
      <c r="DA7" s="57"/>
      <c r="DB7" s="58"/>
      <c r="DC7" s="57"/>
      <c r="DD7" s="58"/>
      <c r="DE7" s="57"/>
      <c r="DF7" s="58"/>
      <c r="DG7" s="57"/>
      <c r="DH7" s="58"/>
      <c r="DI7" s="57"/>
      <c r="DJ7" s="58"/>
      <c r="DK7" s="57"/>
      <c r="DL7" s="58"/>
      <c r="DM7" s="57"/>
      <c r="DN7" s="58"/>
      <c r="DO7" s="57"/>
      <c r="DP7" s="58"/>
      <c r="DQ7" s="57"/>
      <c r="DR7" s="58"/>
      <c r="DS7" s="57"/>
      <c r="DT7" s="58"/>
      <c r="DU7" s="57"/>
      <c r="DV7" s="58"/>
      <c r="DW7" s="57"/>
      <c r="DX7" s="58"/>
      <c r="DY7" s="57"/>
      <c r="DZ7" s="58"/>
      <c r="EA7" s="57"/>
      <c r="EB7" s="58"/>
      <c r="EC7" s="57"/>
      <c r="ED7" s="58"/>
      <c r="EE7" s="57"/>
      <c r="EF7" s="58"/>
      <c r="EG7" s="57"/>
      <c r="EH7" s="58"/>
      <c r="EI7" s="57"/>
      <c r="EJ7" s="58"/>
      <c r="EK7" s="57"/>
      <c r="EL7" s="58"/>
      <c r="EM7" s="57"/>
      <c r="EN7" s="58"/>
      <c r="EO7" s="57"/>
      <c r="EP7" s="58"/>
      <c r="EQ7" s="57"/>
      <c r="ER7" s="58"/>
      <c r="ES7" s="57"/>
      <c r="ET7" s="58"/>
      <c r="EU7" s="57"/>
      <c r="EV7" s="58"/>
      <c r="EW7" s="57"/>
      <c r="EX7" s="58"/>
      <c r="EY7" s="57"/>
      <c r="EZ7" s="58"/>
      <c r="FA7" s="57"/>
      <c r="FB7" s="58"/>
      <c r="FC7" s="57"/>
      <c r="FD7" s="58"/>
      <c r="FE7" s="57"/>
      <c r="FF7" s="58"/>
      <c r="FG7" s="57"/>
      <c r="FH7" s="58"/>
      <c r="FI7" s="57"/>
      <c r="FJ7" s="58"/>
      <c r="FK7" s="57"/>
      <c r="FL7" s="58"/>
      <c r="FM7" s="57"/>
      <c r="FN7" s="58"/>
      <c r="FO7" s="57"/>
      <c r="FP7" s="58"/>
      <c r="FQ7" s="57"/>
      <c r="FR7" s="58"/>
      <c r="FS7" s="57"/>
      <c r="FT7" s="58"/>
      <c r="FU7" s="57"/>
      <c r="FV7" s="58"/>
      <c r="FW7" s="57"/>
      <c r="FX7" s="58"/>
      <c r="FY7" s="57"/>
      <c r="FZ7" s="58"/>
      <c r="GA7" s="57"/>
      <c r="GB7" s="58"/>
      <c r="GC7" s="57"/>
      <c r="GD7" s="58"/>
      <c r="GE7" s="57"/>
      <c r="GF7" s="58"/>
      <c r="GG7" s="57"/>
      <c r="GH7" s="58"/>
      <c r="GI7" s="57"/>
      <c r="GJ7" s="58"/>
      <c r="GK7" s="57"/>
      <c r="GL7" s="58"/>
      <c r="GM7" s="57"/>
      <c r="GN7" s="58"/>
      <c r="GO7" s="57"/>
      <c r="GP7" s="58"/>
      <c r="GQ7" s="57"/>
      <c r="GR7" s="58"/>
      <c r="GS7" s="57"/>
      <c r="GT7" s="58"/>
      <c r="GU7" s="57"/>
      <c r="GV7" s="58"/>
      <c r="GW7" s="57"/>
      <c r="GX7" s="58"/>
      <c r="GY7" s="57"/>
      <c r="GZ7" s="58"/>
      <c r="HA7" s="57"/>
      <c r="HB7" s="58"/>
      <c r="HC7" s="57"/>
      <c r="HD7" s="58"/>
      <c r="HE7" s="57"/>
      <c r="HF7" s="58"/>
      <c r="HG7" s="57"/>
      <c r="HH7" s="58"/>
      <c r="HI7" s="57"/>
      <c r="HJ7" s="58"/>
      <c r="HK7" s="57"/>
      <c r="HL7" s="58"/>
      <c r="HM7" s="57"/>
      <c r="HN7" s="58"/>
      <c r="HO7" s="57"/>
      <c r="HP7" s="58"/>
      <c r="HQ7" s="57"/>
      <c r="HR7" s="58"/>
      <c r="HS7" s="57"/>
      <c r="HT7" s="58"/>
      <c r="HU7" s="57"/>
      <c r="HV7" s="58"/>
      <c r="HW7" s="57"/>
      <c r="HX7" s="58"/>
      <c r="HY7" s="57"/>
      <c r="HZ7" s="58"/>
      <c r="IA7" s="57"/>
      <c r="IB7" s="58"/>
      <c r="IC7" s="57"/>
      <c r="ID7" s="58"/>
      <c r="IE7" s="57"/>
      <c r="IF7" s="58"/>
      <c r="IG7" s="57"/>
      <c r="IH7" s="58"/>
      <c r="II7" s="57"/>
      <c r="IJ7" s="58"/>
      <c r="IK7" s="57"/>
      <c r="IL7" s="58"/>
      <c r="IM7" s="57"/>
      <c r="IN7" s="58"/>
      <c r="IO7" s="57"/>
      <c r="IP7" s="58"/>
      <c r="IQ7" s="57"/>
      <c r="IR7" s="58"/>
      <c r="IS7" s="57"/>
      <c r="IT7" s="58"/>
      <c r="IU7" s="57"/>
      <c r="IV7" s="58"/>
      <c r="IW7" s="57"/>
      <c r="IX7" s="58"/>
      <c r="IY7" s="57"/>
      <c r="IZ7" s="58"/>
      <c r="JA7" s="57"/>
      <c r="JB7" s="58"/>
      <c r="JC7" s="57"/>
      <c r="JD7" s="58"/>
      <c r="JE7" s="57"/>
      <c r="JF7" s="58"/>
      <c r="JG7" s="57"/>
      <c r="JH7" s="58"/>
      <c r="JI7" s="57"/>
      <c r="JJ7" s="58"/>
      <c r="JK7" s="57"/>
      <c r="JL7" s="58"/>
      <c r="JM7" s="57"/>
      <c r="JN7" s="58"/>
      <c r="JO7" s="57"/>
      <c r="JP7" s="58"/>
      <c r="JQ7" s="57"/>
      <c r="JR7" s="58"/>
      <c r="JS7" s="57"/>
      <c r="JT7" s="58"/>
      <c r="JU7" s="57"/>
      <c r="JV7" s="58"/>
      <c r="JW7" s="57"/>
      <c r="JX7" s="58"/>
      <c r="JY7" s="57"/>
      <c r="JZ7" s="58"/>
      <c r="KA7" s="57"/>
      <c r="KB7" s="58"/>
      <c r="KC7" s="57"/>
      <c r="KD7" s="58"/>
      <c r="KE7" s="57"/>
      <c r="KF7" s="58"/>
      <c r="KG7" s="57"/>
      <c r="KH7" s="58"/>
      <c r="KI7" s="57"/>
      <c r="KJ7" s="58"/>
      <c r="KK7" s="57"/>
      <c r="KL7" s="58"/>
      <c r="KM7" s="57"/>
      <c r="KN7" s="58"/>
      <c r="KO7" s="57"/>
      <c r="KP7" s="58"/>
      <c r="KQ7" s="57"/>
      <c r="KR7" s="58"/>
      <c r="KS7" s="57"/>
      <c r="KT7" s="58"/>
      <c r="KU7" s="57"/>
      <c r="KV7" s="58"/>
      <c r="KW7" s="57"/>
      <c r="KX7" s="58"/>
      <c r="KY7" s="57"/>
      <c r="KZ7" s="58"/>
      <c r="LA7" s="57"/>
      <c r="LB7" s="58"/>
      <c r="LC7" s="57"/>
      <c r="LD7" s="58"/>
      <c r="LE7" s="57"/>
      <c r="LF7" s="58"/>
      <c r="LG7" s="57"/>
      <c r="LH7" s="58"/>
      <c r="LI7" s="57"/>
      <c r="LJ7" s="58"/>
      <c r="LK7" s="57"/>
      <c r="LL7" s="58"/>
      <c r="LM7" s="57"/>
      <c r="LN7" s="58"/>
      <c r="LO7" s="57"/>
      <c r="LP7" s="58"/>
      <c r="LQ7" s="57"/>
      <c r="LR7" s="58"/>
      <c r="LS7" s="57"/>
      <c r="LT7" s="58"/>
      <c r="LU7" s="57"/>
      <c r="LV7" s="58"/>
      <c r="LW7" s="57"/>
      <c r="LX7" s="58"/>
      <c r="LY7" s="57"/>
      <c r="LZ7" s="58"/>
      <c r="MA7" s="57"/>
      <c r="MB7" s="58"/>
      <c r="MC7" s="57"/>
      <c r="MD7" s="58"/>
      <c r="ME7" s="57"/>
      <c r="MF7" s="58"/>
      <c r="MG7" s="57"/>
      <c r="MH7" s="58"/>
      <c r="MI7" s="57"/>
      <c r="MJ7" s="58"/>
      <c r="MK7" s="57"/>
      <c r="ML7" s="58"/>
      <c r="MM7" s="57"/>
      <c r="MN7" s="58"/>
      <c r="MO7" s="57"/>
      <c r="MP7" s="58"/>
      <c r="MQ7" s="57"/>
      <c r="MR7" s="58"/>
      <c r="MS7" s="57"/>
      <c r="MT7" s="58"/>
      <c r="MU7" s="57"/>
      <c r="MV7" s="58"/>
      <c r="MW7" s="57"/>
      <c r="MX7" s="58"/>
      <c r="MY7" s="57"/>
      <c r="MZ7" s="58"/>
      <c r="NA7" s="57"/>
      <c r="NB7" s="58"/>
      <c r="NC7" s="57"/>
      <c r="ND7" s="58"/>
      <c r="NE7" s="57"/>
      <c r="NF7" s="58"/>
      <c r="NG7" s="57"/>
      <c r="NH7" s="58"/>
      <c r="NI7" s="57"/>
      <c r="NJ7" s="58"/>
      <c r="NK7" s="57"/>
      <c r="NL7" s="58"/>
      <c r="NM7" s="57"/>
      <c r="NN7" s="58"/>
      <c r="NO7" s="57"/>
      <c r="NP7" s="58"/>
      <c r="NQ7" s="57"/>
      <c r="NR7" s="58"/>
      <c r="NS7" s="57"/>
      <c r="NT7" s="58"/>
      <c r="NU7" s="57"/>
      <c r="NV7" s="58"/>
      <c r="NW7" s="57"/>
      <c r="NX7" s="58"/>
      <c r="NY7" s="57"/>
      <c r="NZ7" s="58"/>
      <c r="OA7" s="57"/>
      <c r="OB7" s="58"/>
      <c r="OC7" s="57"/>
      <c r="OD7" s="58"/>
      <c r="OE7" s="57"/>
      <c r="OF7" s="58"/>
      <c r="OG7" s="57"/>
      <c r="OH7" s="58"/>
      <c r="OI7" s="57"/>
      <c r="OJ7" s="58"/>
      <c r="OK7" s="57"/>
      <c r="OL7" s="58"/>
      <c r="OM7" s="57"/>
      <c r="ON7" s="58"/>
      <c r="OO7" s="57"/>
      <c r="OP7" s="58"/>
      <c r="OQ7" s="57"/>
      <c r="OR7" s="58"/>
      <c r="OS7" s="57"/>
      <c r="OT7" s="58"/>
      <c r="OU7" s="57"/>
      <c r="OV7" s="58"/>
      <c r="OW7" s="57"/>
      <c r="OX7" s="58"/>
      <c r="OY7" s="57"/>
      <c r="OZ7" s="58"/>
      <c r="PA7" s="57"/>
      <c r="PB7" s="58"/>
      <c r="PC7" s="57"/>
      <c r="PD7" s="58"/>
      <c r="PE7" s="57"/>
      <c r="PF7" s="58"/>
      <c r="PG7" s="57"/>
      <c r="PH7" s="58"/>
      <c r="PI7" s="57"/>
      <c r="PJ7" s="58"/>
      <c r="PK7" s="57"/>
      <c r="PL7" s="58"/>
      <c r="PM7" s="57"/>
      <c r="PN7" s="58"/>
      <c r="PO7" s="57"/>
      <c r="PP7" s="58"/>
      <c r="PQ7" s="57"/>
      <c r="PR7" s="58"/>
      <c r="PS7" s="57"/>
      <c r="PT7" s="58"/>
      <c r="PU7" s="57"/>
      <c r="PV7" s="58"/>
      <c r="PW7" s="57"/>
      <c r="PX7" s="58"/>
      <c r="PY7" s="57"/>
      <c r="PZ7" s="58"/>
      <c r="QA7" s="57"/>
      <c r="QB7" s="58"/>
      <c r="QC7" s="57"/>
      <c r="QD7" s="58"/>
      <c r="QE7" s="57"/>
      <c r="QF7" s="58"/>
      <c r="QG7" s="57"/>
      <c r="QH7" s="58"/>
      <c r="QI7" s="57"/>
      <c r="QJ7" s="58"/>
      <c r="QK7" s="57"/>
      <c r="QL7" s="58"/>
      <c r="QM7" s="57"/>
      <c r="QN7" s="58"/>
      <c r="QO7" s="57"/>
      <c r="QP7" s="58"/>
      <c r="QQ7" s="57"/>
      <c r="QR7" s="58"/>
      <c r="QS7" s="57"/>
      <c r="QT7" s="58"/>
      <c r="QU7" s="57"/>
      <c r="QV7" s="58"/>
      <c r="QW7" s="57"/>
      <c r="QX7" s="58"/>
      <c r="QY7" s="57"/>
      <c r="QZ7" s="58"/>
      <c r="RA7" s="57"/>
      <c r="RB7" s="58"/>
      <c r="RC7" s="57"/>
      <c r="RD7" s="58"/>
      <c r="RE7" s="57"/>
      <c r="RF7" s="58"/>
      <c r="RG7" s="57"/>
      <c r="RH7" s="58"/>
      <c r="RI7" s="57"/>
      <c r="RJ7" s="58"/>
      <c r="RK7" s="57"/>
      <c r="RL7" s="58"/>
      <c r="RM7" s="57"/>
      <c r="RN7" s="58"/>
      <c r="RO7" s="57"/>
      <c r="RP7" s="58"/>
      <c r="RQ7" s="57"/>
      <c r="RR7" s="58"/>
      <c r="RS7" s="57"/>
      <c r="RT7" s="58"/>
      <c r="RU7" s="57"/>
      <c r="RV7" s="58"/>
      <c r="RW7" s="57"/>
      <c r="RX7" s="58"/>
      <c r="RY7" s="57"/>
      <c r="RZ7" s="58"/>
      <c r="SA7" s="57"/>
      <c r="SB7" s="58"/>
      <c r="SC7" s="57"/>
      <c r="SD7" s="58"/>
      <c r="SE7" s="57"/>
      <c r="SF7" s="58"/>
      <c r="SG7" s="57"/>
      <c r="SH7" s="58"/>
      <c r="SI7" s="57"/>
      <c r="SJ7" s="58"/>
      <c r="SK7" s="57"/>
      <c r="SL7" s="58"/>
      <c r="SM7" s="57"/>
      <c r="SN7" s="58"/>
      <c r="SO7" s="57"/>
      <c r="SP7" s="58"/>
      <c r="SQ7" s="57"/>
      <c r="SR7" s="58"/>
      <c r="SS7" s="57"/>
      <c r="ST7" s="58"/>
      <c r="SU7" s="57"/>
      <c r="SV7" s="58"/>
      <c r="SW7" s="57"/>
      <c r="SX7" s="58"/>
      <c r="SY7" s="57"/>
      <c r="SZ7" s="58"/>
      <c r="TA7" s="57"/>
      <c r="TB7" s="58"/>
      <c r="TC7" s="57"/>
      <c r="TD7" s="58"/>
      <c r="TE7" s="57"/>
      <c r="TF7" s="58"/>
      <c r="TG7" s="57"/>
      <c r="TH7" s="58"/>
      <c r="TI7" s="57"/>
      <c r="TJ7" s="58"/>
      <c r="TK7" s="57"/>
      <c r="TL7" s="58"/>
      <c r="TM7" s="57"/>
      <c r="TN7" s="58"/>
      <c r="TO7" s="57"/>
      <c r="TP7" s="58"/>
      <c r="TQ7" s="57"/>
      <c r="TR7" s="58"/>
      <c r="TS7" s="57"/>
      <c r="TT7" s="58"/>
      <c r="TU7" s="57"/>
      <c r="TV7" s="58"/>
      <c r="TW7" s="57"/>
      <c r="TX7" s="58"/>
      <c r="TY7" s="57"/>
      <c r="TZ7" s="58"/>
      <c r="UA7" s="57"/>
      <c r="UB7" s="58"/>
      <c r="UC7" s="57"/>
      <c r="UD7" s="58"/>
      <c r="UE7" s="57"/>
      <c r="UF7" s="58"/>
      <c r="UG7" s="57"/>
      <c r="UH7" s="58"/>
      <c r="UI7" s="57"/>
      <c r="UJ7" s="58"/>
      <c r="UK7" s="57"/>
      <c r="UL7" s="58"/>
      <c r="UM7" s="57"/>
      <c r="UN7" s="58"/>
      <c r="UO7" s="57"/>
      <c r="UP7" s="58"/>
      <c r="UQ7" s="57"/>
      <c r="UR7" s="58"/>
      <c r="US7" s="57"/>
      <c r="UT7" s="58"/>
      <c r="UU7" s="57"/>
      <c r="UV7" s="58"/>
      <c r="UW7" s="57"/>
      <c r="UX7" s="58"/>
      <c r="UY7" s="57"/>
      <c r="UZ7" s="58"/>
      <c r="VA7" s="57"/>
      <c r="VB7" s="58"/>
      <c r="VC7" s="57"/>
      <c r="VD7" s="58"/>
      <c r="VE7" s="57"/>
      <c r="VF7" s="58"/>
      <c r="VG7" s="57"/>
      <c r="VH7" s="58"/>
      <c r="VI7" s="57"/>
      <c r="VJ7" s="58"/>
      <c r="VK7" s="57"/>
      <c r="VL7" s="58"/>
      <c r="VM7" s="57"/>
      <c r="VN7" s="58"/>
      <c r="VO7" s="57"/>
      <c r="VP7" s="58"/>
      <c r="VQ7" s="57"/>
      <c r="VR7" s="58"/>
      <c r="VS7" s="57"/>
      <c r="VT7" s="58"/>
      <c r="VU7" s="57"/>
      <c r="VV7" s="58"/>
      <c r="VW7" s="57"/>
      <c r="VX7" s="58"/>
      <c r="VY7" s="57"/>
      <c r="VZ7" s="58"/>
      <c r="WA7" s="57"/>
      <c r="WB7" s="58"/>
      <c r="WC7" s="57"/>
      <c r="WD7" s="58"/>
      <c r="WE7" s="57"/>
      <c r="WF7" s="58"/>
      <c r="WG7" s="57"/>
      <c r="WH7" s="58"/>
      <c r="WI7" s="57"/>
      <c r="WJ7" s="58"/>
      <c r="WK7" s="57"/>
      <c r="WL7" s="58"/>
      <c r="WM7" s="57"/>
      <c r="WN7" s="58"/>
      <c r="WO7" s="57"/>
      <c r="WP7" s="58"/>
      <c r="WQ7" s="57"/>
      <c r="WR7" s="58"/>
      <c r="WS7" s="57"/>
      <c r="WT7" s="58"/>
      <c r="WU7" s="57"/>
      <c r="WV7" s="58"/>
      <c r="WW7" s="57"/>
      <c r="WX7" s="58"/>
      <c r="WY7" s="57"/>
      <c r="WZ7" s="58"/>
      <c r="XA7" s="57"/>
      <c r="XB7" s="58"/>
      <c r="XC7" s="57"/>
      <c r="XD7" s="58"/>
      <c r="XE7" s="57"/>
      <c r="XF7" s="58"/>
      <c r="XG7" s="57"/>
      <c r="XH7" s="58"/>
      <c r="XI7" s="57"/>
      <c r="XJ7" s="58"/>
      <c r="XK7" s="57"/>
      <c r="XL7" s="58"/>
      <c r="XM7" s="57"/>
      <c r="XN7" s="58"/>
      <c r="XO7" s="57"/>
      <c r="XP7" s="58"/>
      <c r="XQ7" s="57"/>
      <c r="XR7" s="58"/>
      <c r="XS7" s="57"/>
      <c r="XT7" s="58"/>
      <c r="XU7" s="57"/>
      <c r="XV7" s="58"/>
      <c r="XW7" s="57"/>
      <c r="XX7" s="58"/>
      <c r="XY7" s="57"/>
      <c r="XZ7" s="58"/>
      <c r="YA7" s="57"/>
      <c r="YB7" s="58"/>
      <c r="YC7" s="57"/>
      <c r="YD7" s="58"/>
      <c r="YE7" s="57"/>
      <c r="YF7" s="58"/>
      <c r="YG7" s="57"/>
      <c r="YH7" s="58"/>
      <c r="YI7" s="57"/>
      <c r="YJ7" s="58"/>
      <c r="YK7" s="57"/>
      <c r="YL7" s="58"/>
      <c r="YM7" s="57"/>
      <c r="YN7" s="58"/>
      <c r="YO7" s="57"/>
      <c r="YP7" s="58"/>
      <c r="YQ7" s="57"/>
      <c r="YR7" s="58"/>
      <c r="YS7" s="57"/>
      <c r="YT7" s="58"/>
      <c r="YU7" s="57"/>
      <c r="YV7" s="58"/>
      <c r="YW7" s="57"/>
      <c r="YX7" s="58"/>
      <c r="YY7" s="57"/>
      <c r="YZ7" s="58"/>
      <c r="ZA7" s="57"/>
      <c r="ZB7" s="58"/>
      <c r="ZC7" s="57"/>
      <c r="ZD7" s="58"/>
      <c r="ZE7" s="57"/>
      <c r="ZF7" s="58"/>
      <c r="ZG7" s="57"/>
      <c r="ZH7" s="58"/>
      <c r="ZI7" s="57"/>
      <c r="ZJ7" s="58"/>
      <c r="ZK7" s="57"/>
      <c r="ZL7" s="58"/>
      <c r="ZM7" s="57"/>
      <c r="ZN7" s="58"/>
      <c r="ZO7" s="57"/>
      <c r="ZP7" s="58"/>
      <c r="ZQ7" s="57"/>
      <c r="ZR7" s="58"/>
      <c r="ZS7" s="57"/>
      <c r="ZT7" s="58"/>
      <c r="ZU7" s="57"/>
      <c r="ZV7" s="58"/>
      <c r="ZW7" s="57"/>
      <c r="ZX7" s="58"/>
      <c r="ZY7" s="57"/>
      <c r="ZZ7" s="58"/>
      <c r="AAA7" s="57"/>
      <c r="AAB7" s="58"/>
      <c r="AAC7" s="57"/>
      <c r="AAD7" s="58"/>
      <c r="AAE7" s="57"/>
      <c r="AAF7" s="58"/>
      <c r="AAG7" s="57"/>
      <c r="AAH7" s="58"/>
      <c r="AAI7" s="57"/>
      <c r="AAJ7" s="58"/>
      <c r="AAK7" s="57"/>
      <c r="AAL7" s="58"/>
      <c r="AAM7" s="57"/>
      <c r="AAN7" s="58"/>
      <c r="AAO7" s="57"/>
      <c r="AAP7" s="58"/>
      <c r="AAQ7" s="57"/>
      <c r="AAR7" s="58"/>
      <c r="AAS7" s="57"/>
      <c r="AAT7" s="58"/>
      <c r="AAU7" s="57"/>
      <c r="AAV7" s="58"/>
      <c r="AAW7" s="57"/>
      <c r="AAX7" s="58"/>
      <c r="AAY7" s="57"/>
      <c r="AAZ7" s="58"/>
      <c r="ABA7" s="57"/>
      <c r="ABB7" s="58"/>
      <c r="ABC7" s="57"/>
      <c r="ABD7" s="58"/>
      <c r="ABE7" s="57"/>
      <c r="ABF7" s="58"/>
      <c r="ABG7" s="57"/>
      <c r="ABH7" s="58"/>
      <c r="ABI7" s="57"/>
      <c r="ABJ7" s="58"/>
      <c r="ABK7" s="57"/>
      <c r="ABL7" s="58"/>
      <c r="ABM7" s="57"/>
      <c r="ABN7" s="58"/>
      <c r="ABO7" s="57"/>
      <c r="ABP7" s="58"/>
      <c r="ABQ7" s="57"/>
      <c r="ABR7" s="58"/>
      <c r="ABS7" s="57"/>
      <c r="ABT7" s="58"/>
      <c r="ABU7" s="57"/>
      <c r="ABV7" s="58"/>
      <c r="ABW7" s="57"/>
      <c r="ABX7" s="58"/>
      <c r="ABY7" s="57"/>
      <c r="ABZ7" s="58"/>
      <c r="ACA7" s="57"/>
      <c r="ACB7" s="58"/>
      <c r="ACC7" s="57"/>
      <c r="ACD7" s="58"/>
      <c r="ACE7" s="57"/>
      <c r="ACF7" s="58"/>
      <c r="ACG7" s="57"/>
      <c r="ACH7" s="58"/>
      <c r="ACI7" s="57"/>
      <c r="ACJ7" s="58"/>
      <c r="ACK7" s="57"/>
      <c r="ACL7" s="58"/>
      <c r="ACM7" s="57"/>
      <c r="ACN7" s="58"/>
      <c r="ACO7" s="57"/>
      <c r="ACP7" s="58"/>
      <c r="ACQ7" s="57"/>
      <c r="ACR7" s="58"/>
      <c r="ACS7" s="57"/>
      <c r="ACT7" s="58"/>
      <c r="ACU7" s="57"/>
      <c r="ACV7" s="58"/>
      <c r="ACW7" s="57"/>
      <c r="ACX7" s="58"/>
      <c r="ACY7" s="57"/>
      <c r="ACZ7" s="58"/>
      <c r="ADA7" s="57"/>
      <c r="ADB7" s="58"/>
      <c r="ADC7" s="57"/>
      <c r="ADD7" s="58"/>
      <c r="ADE7" s="57"/>
      <c r="ADF7" s="58"/>
      <c r="ADG7" s="57"/>
      <c r="ADH7" s="58"/>
      <c r="ADI7" s="57"/>
      <c r="ADJ7" s="58"/>
      <c r="ADK7" s="57"/>
      <c r="ADL7" s="58"/>
      <c r="ADM7" s="57"/>
      <c r="ADN7" s="58"/>
      <c r="ADO7" s="57"/>
      <c r="ADP7" s="58"/>
      <c r="ADQ7" s="57"/>
      <c r="ADR7" s="58"/>
      <c r="ADS7" s="57"/>
      <c r="ADT7" s="58"/>
      <c r="ADU7" s="57"/>
      <c r="ADV7" s="58"/>
      <c r="ADW7" s="57"/>
      <c r="ADX7" s="58"/>
      <c r="ADY7" s="57"/>
      <c r="ADZ7" s="58"/>
      <c r="AEA7" s="57"/>
      <c r="AEB7" s="58"/>
      <c r="AEC7" s="57"/>
      <c r="AED7" s="58"/>
      <c r="AEE7" s="57"/>
      <c r="AEF7" s="58"/>
      <c r="AEG7" s="57"/>
      <c r="AEH7" s="58"/>
      <c r="AEI7" s="57"/>
      <c r="AEJ7" s="58"/>
      <c r="AEK7" s="57"/>
      <c r="AEL7" s="58"/>
      <c r="AEM7" s="57"/>
      <c r="AEN7" s="58"/>
      <c r="AEO7" s="57"/>
      <c r="AEP7" s="58"/>
      <c r="AEQ7" s="57"/>
      <c r="AER7" s="58"/>
      <c r="AES7" s="57"/>
      <c r="AET7" s="58"/>
      <c r="AEU7" s="57"/>
      <c r="AEV7" s="58"/>
      <c r="AEW7" s="57"/>
      <c r="AEX7" s="58"/>
      <c r="AEY7" s="57"/>
      <c r="AEZ7" s="58"/>
      <c r="AFA7" s="57"/>
      <c r="AFB7" s="58"/>
      <c r="AFC7" s="57"/>
      <c r="AFD7" s="58"/>
      <c r="AFE7" s="57"/>
      <c r="AFF7" s="58"/>
      <c r="AFG7" s="57"/>
      <c r="AFH7" s="58"/>
      <c r="AFI7" s="57"/>
      <c r="AFJ7" s="58"/>
      <c r="AFK7" s="57"/>
      <c r="AFL7" s="58"/>
      <c r="AFM7" s="57"/>
      <c r="AFN7" s="58"/>
      <c r="AFO7" s="57"/>
      <c r="AFP7" s="58"/>
      <c r="AFQ7" s="57"/>
      <c r="AFR7" s="58"/>
      <c r="AFS7" s="57"/>
      <c r="AFT7" s="58"/>
      <c r="AFU7" s="57"/>
      <c r="AFV7" s="58"/>
      <c r="AFW7" s="57"/>
      <c r="AFX7" s="58"/>
      <c r="AFY7" s="57"/>
      <c r="AFZ7" s="58"/>
      <c r="AGA7" s="57"/>
      <c r="AGB7" s="58"/>
      <c r="AGC7" s="57"/>
      <c r="AGD7" s="58"/>
      <c r="AGE7" s="57"/>
      <c r="AGF7" s="58"/>
      <c r="AGG7" s="57"/>
      <c r="AGH7" s="58"/>
      <c r="AGI7" s="57"/>
      <c r="AGJ7" s="58"/>
      <c r="AGK7" s="57"/>
      <c r="AGL7" s="58"/>
      <c r="AGM7" s="57"/>
      <c r="AGN7" s="58"/>
      <c r="AGO7" s="57"/>
      <c r="AGP7" s="58"/>
      <c r="AGQ7" s="57"/>
      <c r="AGR7" s="58"/>
      <c r="AGS7" s="57"/>
      <c r="AGT7" s="58"/>
      <c r="AGU7" s="57"/>
      <c r="AGV7" s="58"/>
      <c r="AGW7" s="57"/>
      <c r="AGX7" s="58"/>
      <c r="AGY7" s="57"/>
      <c r="AGZ7" s="58"/>
      <c r="AHA7" s="57"/>
      <c r="AHB7" s="58"/>
      <c r="AHC7" s="57"/>
      <c r="AHD7" s="58"/>
      <c r="AHE7" s="57"/>
      <c r="AHF7" s="58"/>
      <c r="AHG7" s="57"/>
      <c r="AHH7" s="58"/>
      <c r="AHI7" s="57"/>
      <c r="AHJ7" s="58"/>
      <c r="AHK7" s="57"/>
      <c r="AHL7" s="58"/>
      <c r="AHM7" s="57"/>
      <c r="AHN7" s="58"/>
      <c r="AHO7" s="57"/>
      <c r="AHP7" s="58"/>
      <c r="AHQ7" s="57"/>
      <c r="AHR7" s="58"/>
      <c r="AHS7" s="57"/>
      <c r="AHT7" s="58"/>
      <c r="AHU7" s="57"/>
      <c r="AHV7" s="58"/>
      <c r="AHW7" s="57"/>
      <c r="AHX7" s="58"/>
      <c r="AHY7" s="57"/>
      <c r="AHZ7" s="58"/>
      <c r="AIA7" s="57"/>
      <c r="AIB7" s="58"/>
      <c r="AIC7" s="57"/>
      <c r="AID7" s="58"/>
      <c r="AIE7" s="57"/>
      <c r="AIF7" s="58"/>
      <c r="AIG7" s="57"/>
      <c r="AIH7" s="58"/>
      <c r="AII7" s="57"/>
      <c r="AIJ7" s="58"/>
      <c r="AIK7" s="57"/>
      <c r="AIL7" s="58"/>
      <c r="AIM7" s="57"/>
      <c r="AIN7" s="58"/>
      <c r="AIO7" s="57"/>
      <c r="AIP7" s="58"/>
      <c r="AIQ7" s="57"/>
      <c r="AIR7" s="58"/>
      <c r="AIS7" s="57"/>
      <c r="AIT7" s="58"/>
      <c r="AIU7" s="57"/>
      <c r="AIV7" s="58"/>
      <c r="AIW7" s="57"/>
      <c r="AIX7" s="58"/>
      <c r="AIY7" s="57"/>
      <c r="AIZ7" s="58"/>
      <c r="AJA7" s="57"/>
      <c r="AJB7" s="58"/>
      <c r="AJC7" s="57"/>
      <c r="AJD7" s="58"/>
      <c r="AJE7" s="57"/>
      <c r="AJF7" s="58"/>
      <c r="AJG7" s="57"/>
      <c r="AJH7" s="58"/>
      <c r="AJI7" s="57"/>
      <c r="AJJ7" s="58"/>
      <c r="AJK7" s="57"/>
      <c r="AJL7" s="58"/>
      <c r="AJM7" s="57"/>
      <c r="AJN7" s="58"/>
      <c r="AJO7" s="57"/>
      <c r="AJP7" s="58"/>
      <c r="AJQ7" s="57"/>
      <c r="AJR7" s="58"/>
      <c r="AJS7" s="57"/>
      <c r="AJT7" s="58"/>
      <c r="AJU7" s="57"/>
      <c r="AJV7" s="58"/>
      <c r="AJW7" s="57"/>
      <c r="AJX7" s="58"/>
      <c r="AJY7" s="57"/>
      <c r="AJZ7" s="58"/>
      <c r="AKA7" s="57"/>
      <c r="AKB7" s="58"/>
      <c r="AKC7" s="57"/>
      <c r="AKD7" s="58"/>
      <c r="AKE7" s="57"/>
      <c r="AKF7" s="58"/>
      <c r="AKG7" s="57"/>
      <c r="AKH7" s="58"/>
      <c r="AKI7" s="57"/>
      <c r="AKJ7" s="58"/>
      <c r="AKK7" s="57"/>
      <c r="AKL7" s="58"/>
      <c r="AKM7" s="57"/>
      <c r="AKN7" s="58"/>
      <c r="AKO7" s="57"/>
      <c r="AKP7" s="58"/>
      <c r="AKQ7" s="57"/>
      <c r="AKR7" s="58"/>
      <c r="AKS7" s="57"/>
      <c r="AKT7" s="58"/>
      <c r="AKU7" s="57"/>
      <c r="AKV7" s="58"/>
      <c r="AKW7" s="57"/>
      <c r="AKX7" s="58"/>
      <c r="AKY7" s="57"/>
      <c r="AKZ7" s="58"/>
      <c r="ALA7" s="57"/>
      <c r="ALB7" s="58"/>
      <c r="ALC7" s="57"/>
      <c r="ALD7" s="58"/>
      <c r="ALE7" s="57"/>
      <c r="ALF7" s="58"/>
      <c r="ALG7" s="57"/>
      <c r="ALH7" s="58"/>
      <c r="ALI7" s="57"/>
      <c r="ALJ7" s="58"/>
      <c r="ALK7" s="57"/>
      <c r="ALL7" s="58"/>
      <c r="ALM7" s="57"/>
      <c r="ALN7" s="58"/>
      <c r="ALO7" s="57"/>
      <c r="ALP7" s="58"/>
      <c r="ALQ7" s="57"/>
      <c r="ALR7" s="58"/>
      <c r="ALS7" s="57"/>
      <c r="ALT7" s="58"/>
      <c r="ALU7" s="57"/>
      <c r="ALV7" s="58"/>
      <c r="ALW7" s="57"/>
      <c r="ALX7" s="58"/>
      <c r="ALY7" s="57"/>
      <c r="ALZ7" s="58"/>
      <c r="AMA7" s="57"/>
      <c r="AMB7" s="58"/>
      <c r="AMC7" s="57"/>
      <c r="AMD7" s="58"/>
      <c r="AME7" s="57"/>
      <c r="AMF7" s="58"/>
      <c r="AMG7" s="57"/>
      <c r="AMH7" s="58"/>
      <c r="AMI7" s="57"/>
      <c r="AMJ7" s="58"/>
      <c r="AMK7" s="57"/>
      <c r="AML7" s="58"/>
      <c r="AMM7" s="57"/>
      <c r="AMN7" s="58"/>
      <c r="AMO7" s="57"/>
      <c r="AMP7" s="58"/>
      <c r="AMQ7" s="57"/>
      <c r="AMR7" s="58"/>
      <c r="AMS7" s="57"/>
      <c r="AMT7" s="58"/>
      <c r="AMU7" s="57"/>
      <c r="AMV7" s="58"/>
      <c r="AMW7" s="57"/>
      <c r="AMX7" s="58"/>
      <c r="AMY7" s="57"/>
      <c r="AMZ7" s="58"/>
      <c r="ANA7" s="57"/>
      <c r="ANB7" s="58"/>
      <c r="ANC7" s="57"/>
      <c r="AND7" s="58"/>
      <c r="ANE7" s="57"/>
      <c r="ANF7" s="58"/>
      <c r="ANG7" s="57"/>
      <c r="ANH7" s="58"/>
      <c r="ANI7" s="57"/>
      <c r="ANJ7" s="58"/>
      <c r="ANK7" s="57"/>
      <c r="ANL7" s="58"/>
      <c r="ANM7" s="57"/>
      <c r="ANN7" s="58"/>
      <c r="ANO7" s="57"/>
      <c r="ANP7" s="58"/>
      <c r="ANQ7" s="57"/>
      <c r="ANR7" s="58"/>
      <c r="ANS7" s="57"/>
      <c r="ANT7" s="58"/>
      <c r="ANU7" s="57"/>
      <c r="ANV7" s="58"/>
      <c r="ANW7" s="57"/>
      <c r="ANX7" s="58"/>
      <c r="ANY7" s="57"/>
      <c r="ANZ7" s="58"/>
      <c r="AOA7" s="57"/>
      <c r="AOB7" s="58"/>
      <c r="AOC7" s="57"/>
      <c r="AOD7" s="58"/>
      <c r="AOE7" s="57"/>
      <c r="AOF7" s="58"/>
      <c r="AOG7" s="57"/>
      <c r="AOH7" s="58"/>
      <c r="AOI7" s="57"/>
      <c r="AOJ7" s="58"/>
      <c r="AOK7" s="57"/>
      <c r="AOL7" s="58"/>
      <c r="AOM7" s="57"/>
      <c r="AON7" s="58"/>
      <c r="AOO7" s="57"/>
      <c r="AOP7" s="58"/>
      <c r="AOQ7" s="57"/>
      <c r="AOR7" s="58"/>
      <c r="AOS7" s="57"/>
      <c r="AOT7" s="58"/>
      <c r="AOU7" s="57"/>
      <c r="AOV7" s="58"/>
      <c r="AOW7" s="57"/>
      <c r="AOX7" s="58"/>
      <c r="AOY7" s="57"/>
      <c r="AOZ7" s="58"/>
      <c r="APA7" s="57"/>
      <c r="APB7" s="58"/>
      <c r="APC7" s="57"/>
      <c r="APD7" s="58"/>
      <c r="APE7" s="57"/>
      <c r="APF7" s="58"/>
      <c r="APG7" s="57"/>
      <c r="APH7" s="58"/>
      <c r="API7" s="57"/>
      <c r="APJ7" s="58"/>
      <c r="APK7" s="57"/>
      <c r="APL7" s="58"/>
      <c r="APM7" s="57"/>
      <c r="APN7" s="58"/>
      <c r="APO7" s="57"/>
      <c r="APP7" s="58"/>
      <c r="APQ7" s="57"/>
      <c r="APR7" s="58"/>
      <c r="APS7" s="57"/>
      <c r="APT7" s="58"/>
      <c r="APU7" s="57"/>
      <c r="APV7" s="58"/>
      <c r="APW7" s="57"/>
      <c r="APX7" s="58"/>
      <c r="APY7" s="57"/>
      <c r="APZ7" s="58"/>
      <c r="AQA7" s="57"/>
      <c r="AQB7" s="58"/>
      <c r="AQC7" s="57"/>
      <c r="AQD7" s="58"/>
      <c r="AQE7" s="57"/>
      <c r="AQF7" s="58"/>
      <c r="AQG7" s="57"/>
      <c r="AQH7" s="58"/>
      <c r="AQI7" s="57"/>
      <c r="AQJ7" s="58"/>
      <c r="AQK7" s="57"/>
      <c r="AQL7" s="58"/>
      <c r="AQM7" s="57"/>
      <c r="AQN7" s="58"/>
      <c r="AQO7" s="57"/>
      <c r="AQP7" s="58"/>
      <c r="AQQ7" s="57"/>
      <c r="AQR7" s="58"/>
      <c r="AQS7" s="57"/>
      <c r="AQT7" s="58"/>
      <c r="AQU7" s="57"/>
      <c r="AQV7" s="58"/>
      <c r="AQW7" s="57"/>
      <c r="AQX7" s="58"/>
      <c r="AQY7" s="57"/>
      <c r="AQZ7" s="58"/>
      <c r="ARA7" s="57"/>
      <c r="ARB7" s="58"/>
      <c r="ARC7" s="57"/>
      <c r="ARD7" s="58"/>
      <c r="ARE7" s="57"/>
      <c r="ARF7" s="58"/>
      <c r="ARG7" s="57"/>
      <c r="ARH7" s="58"/>
      <c r="ARI7" s="57"/>
      <c r="ARJ7" s="58"/>
      <c r="ARK7" s="57"/>
      <c r="ARL7" s="58"/>
      <c r="ARM7" s="57"/>
      <c r="ARN7" s="58"/>
      <c r="ARO7" s="57"/>
      <c r="ARP7" s="58"/>
      <c r="ARQ7" s="57"/>
      <c r="ARR7" s="58"/>
      <c r="ARS7" s="57"/>
      <c r="ART7" s="58"/>
      <c r="ARU7" s="57"/>
      <c r="ARV7" s="58"/>
      <c r="ARW7" s="57"/>
      <c r="ARX7" s="58"/>
      <c r="ARY7" s="57"/>
      <c r="ARZ7" s="58"/>
      <c r="ASA7" s="57"/>
      <c r="ASB7" s="58"/>
      <c r="ASC7" s="57"/>
      <c r="ASD7" s="58"/>
      <c r="ASE7" s="57"/>
      <c r="ASF7" s="58"/>
      <c r="ASG7" s="57"/>
      <c r="ASH7" s="58"/>
      <c r="ASI7" s="57"/>
      <c r="ASJ7" s="58"/>
      <c r="ASK7" s="57"/>
      <c r="ASL7" s="58"/>
      <c r="ASM7" s="57"/>
      <c r="ASN7" s="58"/>
      <c r="ASO7" s="57"/>
      <c r="ASP7" s="58"/>
      <c r="ASQ7" s="57"/>
      <c r="ASR7" s="58"/>
      <c r="ASS7" s="57"/>
      <c r="AST7" s="58"/>
      <c r="ASU7" s="57"/>
      <c r="ASV7" s="58"/>
      <c r="ASW7" s="57"/>
      <c r="ASX7" s="58"/>
      <c r="ASY7" s="57"/>
      <c r="ASZ7" s="58"/>
      <c r="ATA7" s="57"/>
      <c r="ATB7" s="58"/>
      <c r="ATC7" s="57"/>
      <c r="ATD7" s="58"/>
      <c r="ATE7" s="57"/>
      <c r="ATF7" s="58"/>
      <c r="ATG7" s="57"/>
      <c r="ATH7" s="58"/>
      <c r="ATI7" s="57"/>
      <c r="ATJ7" s="58"/>
      <c r="ATK7" s="57"/>
      <c r="ATL7" s="58"/>
      <c r="ATM7" s="57"/>
      <c r="ATN7" s="58"/>
      <c r="ATO7" s="57"/>
      <c r="ATP7" s="58"/>
      <c r="ATQ7" s="57"/>
      <c r="ATR7" s="58"/>
      <c r="ATS7" s="57"/>
      <c r="ATT7" s="58"/>
      <c r="ATU7" s="57"/>
      <c r="ATV7" s="58"/>
      <c r="ATW7" s="57"/>
      <c r="ATX7" s="58"/>
      <c r="ATY7" s="57"/>
      <c r="ATZ7" s="58"/>
      <c r="AUA7" s="57"/>
      <c r="AUB7" s="58"/>
      <c r="AUC7" s="57"/>
      <c r="AUD7" s="58"/>
      <c r="AUE7" s="57"/>
      <c r="AUF7" s="58"/>
      <c r="AUG7" s="57"/>
      <c r="AUH7" s="58"/>
      <c r="AUI7" s="57"/>
      <c r="AUJ7" s="58"/>
      <c r="AUK7" s="57"/>
      <c r="AUL7" s="58"/>
      <c r="AUM7" s="57"/>
      <c r="AUN7" s="58"/>
      <c r="AUO7" s="57"/>
      <c r="AUP7" s="58"/>
      <c r="AUQ7" s="57"/>
      <c r="AUR7" s="58"/>
      <c r="AUS7" s="57"/>
      <c r="AUT7" s="58"/>
      <c r="AUU7" s="57"/>
      <c r="AUV7" s="58"/>
      <c r="AUW7" s="57"/>
      <c r="AUX7" s="58"/>
      <c r="AUY7" s="57"/>
      <c r="AUZ7" s="58"/>
      <c r="AVA7" s="57"/>
      <c r="AVB7" s="58"/>
      <c r="AVC7" s="57"/>
      <c r="AVD7" s="58"/>
      <c r="AVE7" s="57"/>
      <c r="AVF7" s="58"/>
      <c r="AVG7" s="57"/>
      <c r="AVH7" s="58"/>
      <c r="AVI7" s="57"/>
      <c r="AVJ7" s="58"/>
      <c r="AVK7" s="57"/>
      <c r="AVL7" s="58"/>
      <c r="AVM7" s="57"/>
      <c r="AVN7" s="58"/>
      <c r="AVO7" s="57"/>
      <c r="AVP7" s="58"/>
      <c r="AVQ7" s="57"/>
      <c r="AVR7" s="58"/>
      <c r="AVS7" s="57"/>
      <c r="AVT7" s="58"/>
      <c r="AVU7" s="57"/>
      <c r="AVV7" s="58"/>
      <c r="AVW7" s="57"/>
      <c r="AVX7" s="58"/>
      <c r="AVY7" s="57"/>
      <c r="AVZ7" s="58"/>
      <c r="AWA7" s="57"/>
      <c r="AWB7" s="58"/>
      <c r="AWC7" s="57"/>
      <c r="AWD7" s="58"/>
      <c r="AWE7" s="57"/>
      <c r="AWF7" s="58"/>
      <c r="AWG7" s="57"/>
      <c r="AWH7" s="58"/>
      <c r="AWI7" s="57"/>
      <c r="AWJ7" s="58"/>
      <c r="AWK7" s="57"/>
      <c r="AWL7" s="58"/>
      <c r="AWM7" s="57"/>
      <c r="AWN7" s="58"/>
      <c r="AWO7" s="57"/>
      <c r="AWP7" s="58"/>
      <c r="AWQ7" s="57"/>
      <c r="AWR7" s="58"/>
      <c r="AWS7" s="57"/>
      <c r="AWT7" s="58"/>
      <c r="AWU7" s="57"/>
      <c r="AWV7" s="58"/>
      <c r="AWW7" s="57"/>
      <c r="AWX7" s="58"/>
      <c r="AWY7" s="57"/>
      <c r="AWZ7" s="58"/>
      <c r="AXA7" s="57"/>
      <c r="AXB7" s="58"/>
      <c r="AXC7" s="57"/>
      <c r="AXD7" s="58"/>
      <c r="AXE7" s="57"/>
      <c r="AXF7" s="58"/>
      <c r="AXG7" s="57"/>
      <c r="AXH7" s="58"/>
      <c r="AXI7" s="57"/>
      <c r="AXJ7" s="58"/>
      <c r="AXK7" s="57"/>
      <c r="AXL7" s="58"/>
      <c r="AXM7" s="57"/>
      <c r="AXN7" s="58"/>
      <c r="AXO7" s="57"/>
      <c r="AXP7" s="58"/>
      <c r="AXQ7" s="57"/>
      <c r="AXR7" s="58"/>
      <c r="AXS7" s="57"/>
      <c r="AXT7" s="58"/>
      <c r="AXU7" s="57"/>
      <c r="AXV7" s="58"/>
      <c r="AXW7" s="57"/>
      <c r="AXX7" s="58"/>
      <c r="AXY7" s="57"/>
      <c r="AXZ7" s="58"/>
      <c r="AYA7" s="57"/>
      <c r="AYB7" s="58"/>
      <c r="AYC7" s="57"/>
      <c r="AYD7" s="58"/>
      <c r="AYE7" s="57"/>
      <c r="AYF7" s="58"/>
      <c r="AYG7" s="57"/>
      <c r="AYH7" s="58"/>
      <c r="AYI7" s="57"/>
      <c r="AYJ7" s="58"/>
      <c r="AYK7" s="57"/>
      <c r="AYL7" s="58"/>
      <c r="AYM7" s="57"/>
      <c r="AYN7" s="58"/>
      <c r="AYO7" s="57"/>
      <c r="AYP7" s="58"/>
      <c r="AYQ7" s="57"/>
      <c r="AYR7" s="58"/>
      <c r="AYS7" s="57"/>
      <c r="AYT7" s="58"/>
      <c r="AYU7" s="57"/>
      <c r="AYV7" s="58"/>
      <c r="AYW7" s="57"/>
      <c r="AYX7" s="58"/>
      <c r="AYY7" s="57"/>
      <c r="AYZ7" s="58"/>
      <c r="AZA7" s="57"/>
      <c r="AZB7" s="58"/>
      <c r="AZC7" s="57"/>
      <c r="AZD7" s="58"/>
      <c r="AZE7" s="57"/>
      <c r="AZF7" s="58"/>
      <c r="AZG7" s="57"/>
      <c r="AZH7" s="58"/>
      <c r="AZI7" s="57"/>
      <c r="AZJ7" s="58"/>
      <c r="AZK7" s="57"/>
      <c r="AZL7" s="58"/>
      <c r="AZM7" s="57"/>
      <c r="AZN7" s="58"/>
      <c r="AZO7" s="57"/>
      <c r="AZP7" s="58"/>
      <c r="AZQ7" s="57"/>
      <c r="AZR7" s="58"/>
      <c r="AZS7" s="57"/>
      <c r="AZT7" s="58"/>
      <c r="AZU7" s="57"/>
      <c r="AZV7" s="58"/>
      <c r="AZW7" s="57"/>
      <c r="AZX7" s="58"/>
      <c r="AZY7" s="57"/>
      <c r="AZZ7" s="58"/>
      <c r="BAA7" s="57"/>
      <c r="BAB7" s="58"/>
      <c r="BAC7" s="57"/>
      <c r="BAD7" s="58"/>
      <c r="BAE7" s="57"/>
      <c r="BAF7" s="58"/>
      <c r="BAG7" s="57"/>
      <c r="BAH7" s="58"/>
      <c r="BAI7" s="57"/>
      <c r="BAJ7" s="58"/>
      <c r="BAK7" s="57"/>
      <c r="BAL7" s="58"/>
      <c r="BAM7" s="57"/>
      <c r="BAN7" s="58"/>
      <c r="BAO7" s="57"/>
      <c r="BAP7" s="58"/>
      <c r="BAQ7" s="57"/>
      <c r="BAR7" s="58"/>
      <c r="BAS7" s="57"/>
      <c r="BAT7" s="58"/>
      <c r="BAU7" s="57"/>
      <c r="BAV7" s="58"/>
      <c r="BAW7" s="57"/>
      <c r="BAX7" s="58"/>
      <c r="BAY7" s="57"/>
      <c r="BAZ7" s="58"/>
      <c r="BBA7" s="57"/>
      <c r="BBB7" s="58"/>
      <c r="BBC7" s="57"/>
      <c r="BBD7" s="58"/>
      <c r="BBE7" s="57"/>
      <c r="BBF7" s="58"/>
      <c r="BBG7" s="57"/>
      <c r="BBH7" s="58"/>
      <c r="BBI7" s="57"/>
      <c r="BBJ7" s="58"/>
      <c r="BBK7" s="57"/>
      <c r="BBL7" s="58"/>
      <c r="BBM7" s="57"/>
      <c r="BBN7" s="58"/>
      <c r="BBO7" s="57"/>
      <c r="BBP7" s="58"/>
      <c r="BBQ7" s="57"/>
      <c r="BBR7" s="58"/>
      <c r="BBS7" s="57"/>
      <c r="BBT7" s="58"/>
      <c r="BBU7" s="57"/>
      <c r="BBV7" s="58"/>
      <c r="BBW7" s="57"/>
      <c r="BBX7" s="58"/>
      <c r="BBY7" s="57"/>
      <c r="BBZ7" s="58"/>
      <c r="BCA7" s="57"/>
      <c r="BCB7" s="58"/>
      <c r="BCC7" s="57"/>
      <c r="BCD7" s="58"/>
      <c r="BCE7" s="57"/>
      <c r="BCF7" s="58"/>
      <c r="BCG7" s="57"/>
      <c r="BCH7" s="58"/>
      <c r="BCI7" s="57"/>
      <c r="BCJ7" s="58"/>
      <c r="BCK7" s="57"/>
      <c r="BCL7" s="58"/>
      <c r="BCM7" s="57"/>
      <c r="BCN7" s="58"/>
      <c r="BCO7" s="57"/>
      <c r="BCP7" s="58"/>
      <c r="BCQ7" s="57"/>
      <c r="BCR7" s="58"/>
      <c r="BCS7" s="57"/>
      <c r="BCT7" s="58"/>
      <c r="BCU7" s="57"/>
      <c r="BCV7" s="58"/>
      <c r="BCW7" s="57"/>
      <c r="BCX7" s="58"/>
      <c r="BCY7" s="57"/>
      <c r="BCZ7" s="58"/>
      <c r="BDA7" s="57"/>
      <c r="BDB7" s="58"/>
      <c r="BDC7" s="57"/>
      <c r="BDD7" s="58"/>
      <c r="BDE7" s="57"/>
      <c r="BDF7" s="58"/>
      <c r="BDG7" s="57"/>
      <c r="BDH7" s="58"/>
      <c r="BDI7" s="57"/>
      <c r="BDJ7" s="58"/>
      <c r="BDK7" s="57"/>
      <c r="BDL7" s="58"/>
      <c r="BDM7" s="57"/>
      <c r="BDN7" s="58"/>
      <c r="BDO7" s="57"/>
      <c r="BDP7" s="58"/>
      <c r="BDQ7" s="57"/>
      <c r="BDR7" s="58"/>
      <c r="BDS7" s="57"/>
      <c r="BDT7" s="58"/>
      <c r="BDU7" s="57"/>
      <c r="BDV7" s="58"/>
      <c r="BDW7" s="57"/>
      <c r="BDX7" s="58"/>
      <c r="BDY7" s="57"/>
      <c r="BDZ7" s="58"/>
      <c r="BEA7" s="57"/>
      <c r="BEB7" s="58"/>
      <c r="BEC7" s="57"/>
      <c r="BED7" s="58"/>
      <c r="BEE7" s="57"/>
      <c r="BEF7" s="58"/>
      <c r="BEG7" s="57"/>
      <c r="BEH7" s="58"/>
      <c r="BEI7" s="57"/>
      <c r="BEJ7" s="58"/>
      <c r="BEK7" s="57"/>
      <c r="BEL7" s="58"/>
      <c r="BEM7" s="57"/>
      <c r="BEN7" s="58"/>
      <c r="BEO7" s="57"/>
      <c r="BEP7" s="58"/>
      <c r="BEQ7" s="57"/>
      <c r="BER7" s="58"/>
      <c r="BES7" s="57"/>
      <c r="BET7" s="58"/>
      <c r="BEU7" s="57"/>
      <c r="BEV7" s="58"/>
      <c r="BEW7" s="57"/>
      <c r="BEX7" s="58"/>
      <c r="BEY7" s="57"/>
      <c r="BEZ7" s="58"/>
      <c r="BFA7" s="57"/>
      <c r="BFB7" s="58"/>
      <c r="BFC7" s="57"/>
      <c r="BFD7" s="58"/>
      <c r="BFE7" s="57"/>
      <c r="BFF7" s="58"/>
      <c r="BFG7" s="57"/>
      <c r="BFH7" s="58"/>
      <c r="BFI7" s="57"/>
      <c r="BFJ7" s="58"/>
      <c r="BFK7" s="57"/>
      <c r="BFL7" s="58"/>
      <c r="BFM7" s="57"/>
      <c r="BFN7" s="58"/>
      <c r="BFO7" s="57"/>
      <c r="BFP7" s="58"/>
      <c r="BFQ7" s="57"/>
      <c r="BFR7" s="58"/>
      <c r="BFS7" s="57"/>
      <c r="BFT7" s="58"/>
      <c r="BFU7" s="57"/>
      <c r="BFV7" s="58"/>
      <c r="BFW7" s="57"/>
      <c r="BFX7" s="58"/>
      <c r="BFY7" s="57"/>
      <c r="BFZ7" s="58"/>
      <c r="BGA7" s="57"/>
      <c r="BGB7" s="58"/>
      <c r="BGC7" s="57"/>
      <c r="BGD7" s="58"/>
      <c r="BGE7" s="57"/>
      <c r="BGF7" s="58"/>
      <c r="BGG7" s="57"/>
      <c r="BGH7" s="58"/>
      <c r="BGI7" s="57"/>
      <c r="BGJ7" s="58"/>
      <c r="BGK7" s="57"/>
      <c r="BGL7" s="58"/>
      <c r="BGM7" s="57"/>
      <c r="BGN7" s="58"/>
      <c r="BGO7" s="57"/>
      <c r="BGP7" s="58"/>
      <c r="BGQ7" s="57"/>
      <c r="BGR7" s="58"/>
      <c r="BGS7" s="57"/>
      <c r="BGT7" s="58"/>
      <c r="BGU7" s="57"/>
      <c r="BGV7" s="58"/>
      <c r="BGW7" s="57"/>
      <c r="BGX7" s="58"/>
      <c r="BGY7" s="57"/>
      <c r="BGZ7" s="58"/>
      <c r="BHA7" s="57"/>
      <c r="BHB7" s="58"/>
      <c r="BHC7" s="57"/>
      <c r="BHD7" s="58"/>
      <c r="BHE7" s="57"/>
      <c r="BHF7" s="58"/>
      <c r="BHG7" s="57"/>
      <c r="BHH7" s="58"/>
      <c r="BHI7" s="57"/>
      <c r="BHJ7" s="58"/>
      <c r="BHK7" s="57"/>
      <c r="BHL7" s="58"/>
      <c r="BHM7" s="57"/>
      <c r="BHN7" s="58"/>
      <c r="BHO7" s="57"/>
      <c r="BHP7" s="58"/>
      <c r="BHQ7" s="57"/>
      <c r="BHR7" s="58"/>
      <c r="BHS7" s="57"/>
      <c r="BHT7" s="58"/>
      <c r="BHU7" s="57"/>
      <c r="BHV7" s="58"/>
      <c r="BHW7" s="57"/>
      <c r="BHX7" s="58"/>
      <c r="BHY7" s="57"/>
      <c r="BHZ7" s="58"/>
      <c r="BIA7" s="57"/>
      <c r="BIB7" s="58"/>
      <c r="BIC7" s="57"/>
      <c r="BID7" s="58"/>
      <c r="BIE7" s="57"/>
      <c r="BIF7" s="58"/>
      <c r="BIG7" s="57"/>
      <c r="BIH7" s="58"/>
      <c r="BII7" s="57"/>
      <c r="BIJ7" s="58"/>
      <c r="BIK7" s="57"/>
      <c r="BIL7" s="58"/>
      <c r="BIM7" s="57"/>
      <c r="BIN7" s="58"/>
      <c r="BIO7" s="57"/>
      <c r="BIP7" s="58"/>
      <c r="BIQ7" s="57"/>
      <c r="BIR7" s="58"/>
      <c r="BIS7" s="57"/>
      <c r="BIT7" s="58"/>
      <c r="BIU7" s="57"/>
      <c r="BIV7" s="58"/>
      <c r="BIW7" s="57"/>
      <c r="BIX7" s="58"/>
      <c r="BIY7" s="57"/>
      <c r="BIZ7" s="58"/>
      <c r="BJA7" s="57"/>
      <c r="BJB7" s="58"/>
      <c r="BJC7" s="57"/>
      <c r="BJD7" s="58"/>
      <c r="BJE7" s="57"/>
      <c r="BJF7" s="58"/>
      <c r="BJG7" s="57"/>
      <c r="BJH7" s="58"/>
      <c r="BJI7" s="57"/>
      <c r="BJJ7" s="58"/>
      <c r="BJK7" s="57"/>
      <c r="BJL7" s="58"/>
      <c r="BJM7" s="57"/>
      <c r="BJN7" s="58"/>
      <c r="BJO7" s="57"/>
      <c r="BJP7" s="58"/>
      <c r="BJQ7" s="57"/>
      <c r="BJR7" s="58"/>
      <c r="BJS7" s="57"/>
      <c r="BJT7" s="58"/>
      <c r="BJU7" s="57"/>
      <c r="BJV7" s="58"/>
      <c r="BJW7" s="57"/>
      <c r="BJX7" s="58"/>
      <c r="BJY7" s="57"/>
      <c r="BJZ7" s="58"/>
      <c r="BKA7" s="57"/>
      <c r="BKB7" s="58"/>
      <c r="BKC7" s="57"/>
      <c r="BKD7" s="58"/>
      <c r="BKE7" s="57"/>
      <c r="BKF7" s="58"/>
      <c r="BKG7" s="57"/>
      <c r="BKH7" s="58"/>
      <c r="BKI7" s="57"/>
      <c r="BKJ7" s="58"/>
      <c r="BKK7" s="57"/>
      <c r="BKL7" s="58"/>
      <c r="BKM7" s="57"/>
      <c r="BKN7" s="58"/>
      <c r="BKO7" s="57"/>
      <c r="BKP7" s="58"/>
      <c r="BKQ7" s="57"/>
      <c r="BKR7" s="58"/>
      <c r="BKS7" s="57"/>
      <c r="BKT7" s="58"/>
      <c r="BKU7" s="57"/>
      <c r="BKV7" s="58"/>
      <c r="BKW7" s="57"/>
      <c r="BKX7" s="58"/>
      <c r="BKY7" s="57"/>
      <c r="BKZ7" s="58"/>
      <c r="BLA7" s="57"/>
      <c r="BLB7" s="58"/>
      <c r="BLC7" s="57"/>
      <c r="BLD7" s="58"/>
      <c r="BLE7" s="57"/>
      <c r="BLF7" s="58"/>
      <c r="BLG7" s="57"/>
      <c r="BLH7" s="58"/>
      <c r="BLI7" s="57"/>
      <c r="BLJ7" s="58"/>
      <c r="BLK7" s="57"/>
      <c r="BLL7" s="58"/>
      <c r="BLM7" s="57"/>
      <c r="BLN7" s="58"/>
      <c r="BLO7" s="57"/>
      <c r="BLP7" s="58"/>
      <c r="BLQ7" s="57"/>
      <c r="BLR7" s="58"/>
      <c r="BLS7" s="57"/>
      <c r="BLT7" s="58"/>
      <c r="BLU7" s="57"/>
      <c r="BLV7" s="58"/>
      <c r="BLW7" s="57"/>
      <c r="BLX7" s="58"/>
      <c r="BLY7" s="57"/>
      <c r="BLZ7" s="58"/>
      <c r="BMA7" s="57"/>
      <c r="BMB7" s="58"/>
      <c r="BMC7" s="57"/>
      <c r="BMD7" s="58"/>
      <c r="BME7" s="57"/>
      <c r="BMF7" s="58"/>
      <c r="BMG7" s="57"/>
      <c r="BMH7" s="58"/>
      <c r="BMI7" s="57"/>
      <c r="BMJ7" s="58"/>
      <c r="BMK7" s="57"/>
      <c r="BML7" s="58"/>
      <c r="BMM7" s="57"/>
      <c r="BMN7" s="58"/>
      <c r="BMO7" s="57"/>
      <c r="BMP7" s="58"/>
      <c r="BMQ7" s="57"/>
      <c r="BMR7" s="58"/>
      <c r="BMS7" s="57"/>
      <c r="BMT7" s="58"/>
      <c r="BMU7" s="57"/>
      <c r="BMV7" s="58"/>
      <c r="BMW7" s="57"/>
      <c r="BMX7" s="58"/>
      <c r="BMY7" s="57"/>
      <c r="BMZ7" s="58"/>
      <c r="BNA7" s="57"/>
      <c r="BNB7" s="58"/>
      <c r="BNC7" s="57"/>
      <c r="BND7" s="58"/>
      <c r="BNE7" s="57"/>
      <c r="BNF7" s="58"/>
      <c r="BNG7" s="57"/>
      <c r="BNH7" s="58"/>
      <c r="BNI7" s="57"/>
      <c r="BNJ7" s="58"/>
      <c r="BNK7" s="57"/>
      <c r="BNL7" s="58"/>
      <c r="BNM7" s="57"/>
      <c r="BNN7" s="58"/>
      <c r="BNO7" s="57"/>
      <c r="BNP7" s="58"/>
      <c r="BNQ7" s="57"/>
      <c r="BNR7" s="58"/>
      <c r="BNS7" s="57"/>
      <c r="BNT7" s="58"/>
      <c r="BNU7" s="57"/>
      <c r="BNV7" s="58"/>
      <c r="BNW7" s="57"/>
      <c r="BNX7" s="58"/>
      <c r="BNY7" s="57"/>
      <c r="BNZ7" s="58"/>
      <c r="BOA7" s="57"/>
      <c r="BOB7" s="58"/>
      <c r="BOC7" s="57"/>
      <c r="BOD7" s="58"/>
      <c r="BOE7" s="57"/>
      <c r="BOF7" s="58"/>
      <c r="BOG7" s="57"/>
      <c r="BOH7" s="58"/>
      <c r="BOI7" s="57"/>
      <c r="BOJ7" s="58"/>
      <c r="BOK7" s="57"/>
      <c r="BOL7" s="58"/>
      <c r="BOM7" s="57"/>
      <c r="BON7" s="58"/>
      <c r="BOO7" s="57"/>
      <c r="BOP7" s="58"/>
      <c r="BOQ7" s="57"/>
      <c r="BOR7" s="58"/>
      <c r="BOS7" s="57"/>
      <c r="BOT7" s="58"/>
      <c r="BOU7" s="57"/>
      <c r="BOV7" s="58"/>
      <c r="BOW7" s="57"/>
      <c r="BOX7" s="58"/>
      <c r="BOY7" s="57"/>
      <c r="BOZ7" s="58"/>
      <c r="BPA7" s="57"/>
      <c r="BPB7" s="58"/>
      <c r="BPC7" s="57"/>
      <c r="BPD7" s="58"/>
      <c r="BPE7" s="57"/>
      <c r="BPF7" s="58"/>
      <c r="BPG7" s="57"/>
      <c r="BPH7" s="58"/>
      <c r="BPI7" s="57"/>
      <c r="BPJ7" s="58"/>
      <c r="BPK7" s="57"/>
      <c r="BPL7" s="58"/>
      <c r="BPM7" s="57"/>
      <c r="BPN7" s="58"/>
      <c r="BPO7" s="57"/>
      <c r="BPP7" s="58"/>
      <c r="BPQ7" s="57"/>
      <c r="BPR7" s="58"/>
      <c r="BPS7" s="57"/>
      <c r="BPT7" s="58"/>
      <c r="BPU7" s="57"/>
      <c r="BPV7" s="58"/>
      <c r="BPW7" s="57"/>
      <c r="BPX7" s="58"/>
      <c r="BPY7" s="57"/>
      <c r="BPZ7" s="58"/>
      <c r="BQA7" s="57"/>
      <c r="BQB7" s="58"/>
      <c r="BQC7" s="57"/>
      <c r="BQD7" s="58"/>
      <c r="BQE7" s="57"/>
      <c r="BQF7" s="58"/>
      <c r="BQG7" s="57"/>
      <c r="BQH7" s="58"/>
      <c r="BQI7" s="57"/>
      <c r="BQJ7" s="58"/>
      <c r="BQK7" s="57"/>
      <c r="BQL7" s="58"/>
      <c r="BQM7" s="57"/>
      <c r="BQN7" s="58"/>
      <c r="BQO7" s="57"/>
      <c r="BQP7" s="58"/>
      <c r="BQQ7" s="57"/>
      <c r="BQR7" s="58"/>
      <c r="BQS7" s="57"/>
      <c r="BQT7" s="58"/>
      <c r="BQU7" s="57"/>
      <c r="BQV7" s="58"/>
      <c r="BQW7" s="57"/>
      <c r="BQX7" s="58"/>
      <c r="BQY7" s="57"/>
      <c r="BQZ7" s="58"/>
      <c r="BRA7" s="57"/>
      <c r="BRB7" s="58"/>
      <c r="BRC7" s="57"/>
      <c r="BRD7" s="58"/>
      <c r="BRE7" s="57"/>
      <c r="BRF7" s="58"/>
      <c r="BRG7" s="57"/>
      <c r="BRH7" s="58"/>
      <c r="BRI7" s="57"/>
      <c r="BRJ7" s="58"/>
      <c r="BRK7" s="57"/>
      <c r="BRL7" s="58"/>
      <c r="BRM7" s="57"/>
      <c r="BRN7" s="58"/>
      <c r="BRO7" s="57"/>
      <c r="BRP7" s="58"/>
      <c r="BRQ7" s="57"/>
      <c r="BRR7" s="58"/>
      <c r="BRS7" s="57"/>
      <c r="BRT7" s="58"/>
      <c r="BRU7" s="57"/>
      <c r="BRV7" s="58"/>
      <c r="BRW7" s="57"/>
      <c r="BRX7" s="58"/>
      <c r="BRY7" s="57"/>
      <c r="BRZ7" s="58"/>
      <c r="BSA7" s="57"/>
      <c r="BSB7" s="58"/>
      <c r="BSC7" s="57"/>
      <c r="BSD7" s="58"/>
      <c r="BSE7" s="57"/>
      <c r="BSF7" s="58"/>
      <c r="BSG7" s="57"/>
      <c r="BSH7" s="58"/>
      <c r="BSI7" s="57"/>
      <c r="BSJ7" s="58"/>
      <c r="BSK7" s="57"/>
      <c r="BSL7" s="58"/>
      <c r="BSM7" s="57"/>
      <c r="BSN7" s="58"/>
      <c r="BSO7" s="57"/>
      <c r="BSP7" s="58"/>
      <c r="BSQ7" s="57"/>
      <c r="BSR7" s="58"/>
      <c r="BSS7" s="57"/>
      <c r="BST7" s="58"/>
      <c r="BSU7" s="57"/>
      <c r="BSV7" s="58"/>
      <c r="BSW7" s="57"/>
      <c r="BSX7" s="58"/>
      <c r="BSY7" s="57"/>
      <c r="BSZ7" s="58"/>
      <c r="BTA7" s="57"/>
      <c r="BTB7" s="58"/>
      <c r="BTC7" s="57"/>
      <c r="BTD7" s="58"/>
      <c r="BTE7" s="57"/>
      <c r="BTF7" s="58"/>
      <c r="BTG7" s="57"/>
      <c r="BTH7" s="58"/>
      <c r="BTI7" s="57"/>
      <c r="BTJ7" s="58"/>
      <c r="BTK7" s="57"/>
      <c r="BTL7" s="58"/>
      <c r="BTM7" s="57"/>
      <c r="BTN7" s="58"/>
      <c r="BTO7" s="57"/>
      <c r="BTP7" s="58"/>
      <c r="BTQ7" s="57"/>
      <c r="BTR7" s="58"/>
      <c r="BTS7" s="57"/>
      <c r="BTT7" s="58"/>
      <c r="BTU7" s="57"/>
      <c r="BTV7" s="58"/>
      <c r="BTW7" s="57"/>
      <c r="BTX7" s="58"/>
      <c r="BTY7" s="57"/>
      <c r="BTZ7" s="58"/>
      <c r="BUA7" s="57"/>
      <c r="BUB7" s="58"/>
      <c r="BUC7" s="57"/>
      <c r="BUD7" s="58"/>
      <c r="BUE7" s="57"/>
      <c r="BUF7" s="58"/>
      <c r="BUG7" s="57"/>
      <c r="BUH7" s="58"/>
      <c r="BUI7" s="57"/>
      <c r="BUJ7" s="58"/>
      <c r="BUK7" s="57"/>
      <c r="BUL7" s="58"/>
      <c r="BUM7" s="57"/>
      <c r="BUN7" s="58"/>
      <c r="BUO7" s="57"/>
      <c r="BUP7" s="58"/>
      <c r="BUQ7" s="57"/>
      <c r="BUR7" s="58"/>
      <c r="BUS7" s="57"/>
      <c r="BUT7" s="58"/>
      <c r="BUU7" s="57"/>
      <c r="BUV7" s="58"/>
      <c r="BUW7" s="57"/>
      <c r="BUX7" s="58"/>
      <c r="BUY7" s="57"/>
      <c r="BUZ7" s="58"/>
      <c r="BVA7" s="57"/>
      <c r="BVB7" s="58"/>
      <c r="BVC7" s="57"/>
      <c r="BVD7" s="58"/>
      <c r="BVE7" s="57"/>
      <c r="BVF7" s="58"/>
      <c r="BVG7" s="57"/>
      <c r="BVH7" s="58"/>
      <c r="BVI7" s="57"/>
      <c r="BVJ7" s="58"/>
      <c r="BVK7" s="57"/>
      <c r="BVL7" s="58"/>
      <c r="BVM7" s="57"/>
      <c r="BVN7" s="58"/>
      <c r="BVO7" s="57"/>
      <c r="BVP7" s="58"/>
      <c r="BVQ7" s="57"/>
      <c r="BVR7" s="58"/>
      <c r="BVS7" s="57"/>
      <c r="BVT7" s="58"/>
      <c r="BVU7" s="57"/>
      <c r="BVV7" s="58"/>
      <c r="BVW7" s="57"/>
      <c r="BVX7" s="58"/>
      <c r="BVY7" s="57"/>
      <c r="BVZ7" s="58"/>
      <c r="BWA7" s="57"/>
      <c r="BWB7" s="58"/>
      <c r="BWC7" s="57"/>
      <c r="BWD7" s="58"/>
      <c r="BWE7" s="57"/>
      <c r="BWF7" s="58"/>
      <c r="BWG7" s="57"/>
      <c r="BWH7" s="58"/>
      <c r="BWI7" s="57"/>
      <c r="BWJ7" s="58"/>
      <c r="BWK7" s="57"/>
      <c r="BWL7" s="58"/>
      <c r="BWM7" s="57"/>
      <c r="BWN7" s="58"/>
      <c r="BWO7" s="57"/>
      <c r="BWP7" s="58"/>
      <c r="BWQ7" s="57"/>
      <c r="BWR7" s="58"/>
      <c r="BWS7" s="57"/>
      <c r="BWT7" s="58"/>
      <c r="BWU7" s="57"/>
      <c r="BWV7" s="58"/>
      <c r="BWW7" s="57"/>
      <c r="BWX7" s="58"/>
      <c r="BWY7" s="57"/>
      <c r="BWZ7" s="58"/>
      <c r="BXA7" s="57"/>
      <c r="BXB7" s="58"/>
      <c r="BXC7" s="57"/>
      <c r="BXD7" s="58"/>
      <c r="BXE7" s="57"/>
      <c r="BXF7" s="58"/>
      <c r="BXG7" s="57"/>
      <c r="BXH7" s="58"/>
      <c r="BXI7" s="57"/>
      <c r="BXJ7" s="58"/>
      <c r="BXK7" s="57"/>
      <c r="BXL7" s="58"/>
      <c r="BXM7" s="57"/>
      <c r="BXN7" s="58"/>
      <c r="BXO7" s="57"/>
      <c r="BXP7" s="58"/>
      <c r="BXQ7" s="57"/>
      <c r="BXR7" s="58"/>
      <c r="BXS7" s="57"/>
      <c r="BXT7" s="58"/>
      <c r="BXU7" s="57"/>
      <c r="BXV7" s="58"/>
      <c r="BXW7" s="57"/>
      <c r="BXX7" s="58"/>
      <c r="BXY7" s="57"/>
      <c r="BXZ7" s="58"/>
      <c r="BYA7" s="57"/>
      <c r="BYB7" s="58"/>
      <c r="BYC7" s="57"/>
      <c r="BYD7" s="58"/>
      <c r="BYE7" s="57"/>
      <c r="BYF7" s="58"/>
      <c r="BYG7" s="57"/>
      <c r="BYH7" s="58"/>
      <c r="BYI7" s="57"/>
      <c r="BYJ7" s="58"/>
      <c r="BYK7" s="57"/>
      <c r="BYL7" s="58"/>
      <c r="BYM7" s="57"/>
      <c r="BYN7" s="58"/>
      <c r="BYO7" s="57"/>
      <c r="BYP7" s="58"/>
      <c r="BYQ7" s="57"/>
      <c r="BYR7" s="58"/>
      <c r="BYS7" s="57"/>
      <c r="BYT7" s="58"/>
      <c r="BYU7" s="57"/>
      <c r="BYV7" s="58"/>
      <c r="BYW7" s="57"/>
      <c r="BYX7" s="58"/>
      <c r="BYY7" s="57"/>
      <c r="BYZ7" s="58"/>
      <c r="BZA7" s="57"/>
      <c r="BZB7" s="58"/>
      <c r="BZC7" s="57"/>
      <c r="BZD7" s="58"/>
      <c r="BZE7" s="57"/>
      <c r="BZF7" s="58"/>
      <c r="BZG7" s="57"/>
      <c r="BZH7" s="58"/>
      <c r="BZI7" s="57"/>
      <c r="BZJ7" s="58"/>
      <c r="BZK7" s="57"/>
      <c r="BZL7" s="58"/>
      <c r="BZM7" s="57"/>
      <c r="BZN7" s="58"/>
      <c r="BZO7" s="57"/>
      <c r="BZP7" s="58"/>
      <c r="BZQ7" s="57"/>
      <c r="BZR7" s="58"/>
      <c r="BZS7" s="57"/>
      <c r="BZT7" s="58"/>
      <c r="BZU7" s="57"/>
      <c r="BZV7" s="58"/>
      <c r="BZW7" s="57"/>
      <c r="BZX7" s="58"/>
      <c r="BZY7" s="57"/>
      <c r="BZZ7" s="58"/>
      <c r="CAA7" s="57"/>
      <c r="CAB7" s="58"/>
      <c r="CAC7" s="57"/>
      <c r="CAD7" s="58"/>
      <c r="CAE7" s="57"/>
      <c r="CAF7" s="58"/>
      <c r="CAG7" s="57"/>
      <c r="CAH7" s="58"/>
      <c r="CAI7" s="57"/>
      <c r="CAJ7" s="58"/>
      <c r="CAK7" s="57"/>
      <c r="CAL7" s="58"/>
      <c r="CAM7" s="57"/>
      <c r="CAN7" s="58"/>
      <c r="CAO7" s="57"/>
      <c r="CAP7" s="58"/>
      <c r="CAQ7" s="57"/>
      <c r="CAR7" s="58"/>
      <c r="CAS7" s="57"/>
      <c r="CAT7" s="58"/>
      <c r="CAU7" s="57"/>
      <c r="CAV7" s="58"/>
      <c r="CAW7" s="57"/>
      <c r="CAX7" s="58"/>
      <c r="CAY7" s="57"/>
      <c r="CAZ7" s="58"/>
      <c r="CBA7" s="57"/>
      <c r="CBB7" s="58"/>
      <c r="CBC7" s="57"/>
      <c r="CBD7" s="58"/>
      <c r="CBE7" s="57"/>
      <c r="CBF7" s="58"/>
      <c r="CBG7" s="57"/>
      <c r="CBH7" s="58"/>
      <c r="CBI7" s="57"/>
      <c r="CBJ7" s="58"/>
      <c r="CBK7" s="57"/>
      <c r="CBL7" s="58"/>
      <c r="CBM7" s="57"/>
      <c r="CBN7" s="58"/>
      <c r="CBO7" s="57"/>
      <c r="CBP7" s="58"/>
      <c r="CBQ7" s="57"/>
      <c r="CBR7" s="58"/>
      <c r="CBS7" s="57"/>
      <c r="CBT7" s="58"/>
      <c r="CBU7" s="57"/>
      <c r="CBV7" s="58"/>
      <c r="CBW7" s="57"/>
      <c r="CBX7" s="58"/>
      <c r="CBY7" s="57"/>
      <c r="CBZ7" s="58"/>
      <c r="CCA7" s="57"/>
      <c r="CCB7" s="58"/>
      <c r="CCC7" s="57"/>
      <c r="CCD7" s="58"/>
      <c r="CCE7" s="57"/>
      <c r="CCF7" s="58"/>
      <c r="CCG7" s="57"/>
      <c r="CCH7" s="58"/>
      <c r="CCI7" s="57"/>
      <c r="CCJ7" s="58"/>
      <c r="CCK7" s="57"/>
      <c r="CCL7" s="58"/>
      <c r="CCM7" s="57"/>
      <c r="CCN7" s="58"/>
      <c r="CCO7" s="57"/>
      <c r="CCP7" s="58"/>
      <c r="CCQ7" s="57"/>
      <c r="CCR7" s="58"/>
      <c r="CCS7" s="57"/>
      <c r="CCT7" s="58"/>
      <c r="CCU7" s="57"/>
      <c r="CCV7" s="58"/>
      <c r="CCW7" s="57"/>
      <c r="CCX7" s="58"/>
      <c r="CCY7" s="57"/>
      <c r="CCZ7" s="58"/>
      <c r="CDA7" s="57"/>
      <c r="CDB7" s="58"/>
      <c r="CDC7" s="57"/>
      <c r="CDD7" s="58"/>
      <c r="CDE7" s="57"/>
      <c r="CDF7" s="58"/>
      <c r="CDG7" s="57"/>
      <c r="CDH7" s="58"/>
      <c r="CDI7" s="57"/>
      <c r="CDJ7" s="58"/>
      <c r="CDK7" s="57"/>
      <c r="CDL7" s="58"/>
      <c r="CDM7" s="57"/>
      <c r="CDN7" s="58"/>
      <c r="CDO7" s="57"/>
      <c r="CDP7" s="58"/>
      <c r="CDQ7" s="57"/>
      <c r="CDR7" s="58"/>
      <c r="CDS7" s="57"/>
      <c r="CDT7" s="58"/>
      <c r="CDU7" s="57"/>
      <c r="CDV7" s="58"/>
      <c r="CDW7" s="57"/>
      <c r="CDX7" s="58"/>
      <c r="CDY7" s="57"/>
      <c r="CDZ7" s="58"/>
      <c r="CEA7" s="57"/>
      <c r="CEB7" s="58"/>
      <c r="CEC7" s="57"/>
      <c r="CED7" s="58"/>
      <c r="CEE7" s="57"/>
      <c r="CEF7" s="58"/>
      <c r="CEG7" s="57"/>
      <c r="CEH7" s="58"/>
      <c r="CEI7" s="57"/>
      <c r="CEJ7" s="58"/>
      <c r="CEK7" s="57"/>
      <c r="CEL7" s="58"/>
      <c r="CEM7" s="57"/>
      <c r="CEN7" s="58"/>
      <c r="CEO7" s="57"/>
      <c r="CEP7" s="58"/>
      <c r="CEQ7" s="57"/>
      <c r="CER7" s="58"/>
      <c r="CES7" s="57"/>
      <c r="CET7" s="58"/>
      <c r="CEU7" s="57"/>
      <c r="CEV7" s="58"/>
      <c r="CEW7" s="57"/>
      <c r="CEX7" s="58"/>
      <c r="CEY7" s="57"/>
      <c r="CEZ7" s="58"/>
      <c r="CFA7" s="57"/>
      <c r="CFB7" s="58"/>
      <c r="CFC7" s="57"/>
      <c r="CFD7" s="58"/>
      <c r="CFE7" s="57"/>
      <c r="CFF7" s="58"/>
      <c r="CFG7" s="57"/>
      <c r="CFH7" s="58"/>
      <c r="CFI7" s="57"/>
      <c r="CFJ7" s="58"/>
      <c r="CFK7" s="57"/>
      <c r="CFL7" s="58"/>
      <c r="CFM7" s="57"/>
      <c r="CFN7" s="58"/>
      <c r="CFO7" s="57"/>
      <c r="CFP7" s="58"/>
      <c r="CFQ7" s="57"/>
      <c r="CFR7" s="58"/>
      <c r="CFS7" s="57"/>
      <c r="CFT7" s="58"/>
      <c r="CFU7" s="57"/>
      <c r="CFV7" s="58"/>
      <c r="CFW7" s="57"/>
      <c r="CFX7" s="58"/>
      <c r="CFY7" s="57"/>
      <c r="CFZ7" s="58"/>
      <c r="CGA7" s="57"/>
      <c r="CGB7" s="58"/>
      <c r="CGC7" s="57"/>
      <c r="CGD7" s="58"/>
      <c r="CGE7" s="57"/>
      <c r="CGF7" s="58"/>
      <c r="CGG7" s="57"/>
      <c r="CGH7" s="58"/>
      <c r="CGI7" s="57"/>
      <c r="CGJ7" s="58"/>
      <c r="CGK7" s="57"/>
      <c r="CGL7" s="58"/>
      <c r="CGM7" s="57"/>
      <c r="CGN7" s="58"/>
      <c r="CGO7" s="57"/>
      <c r="CGP7" s="58"/>
      <c r="CGQ7" s="57"/>
      <c r="CGR7" s="58"/>
      <c r="CGS7" s="57"/>
      <c r="CGT7" s="58"/>
      <c r="CGU7" s="57"/>
      <c r="CGV7" s="58"/>
      <c r="CGW7" s="57"/>
      <c r="CGX7" s="58"/>
      <c r="CGY7" s="57"/>
      <c r="CGZ7" s="58"/>
      <c r="CHA7" s="57"/>
      <c r="CHB7" s="58"/>
      <c r="CHC7" s="57"/>
      <c r="CHD7" s="58"/>
      <c r="CHE7" s="57"/>
      <c r="CHF7" s="58"/>
      <c r="CHG7" s="57"/>
      <c r="CHH7" s="58"/>
      <c r="CHI7" s="57"/>
      <c r="CHJ7" s="58"/>
      <c r="CHK7" s="57"/>
      <c r="CHL7" s="58"/>
      <c r="CHM7" s="57"/>
      <c r="CHN7" s="58"/>
      <c r="CHO7" s="57"/>
      <c r="CHP7" s="58"/>
      <c r="CHQ7" s="57"/>
      <c r="CHR7" s="58"/>
      <c r="CHS7" s="57"/>
      <c r="CHT7" s="58"/>
      <c r="CHU7" s="57"/>
      <c r="CHV7" s="58"/>
      <c r="CHW7" s="57"/>
      <c r="CHX7" s="58"/>
      <c r="CHY7" s="57"/>
      <c r="CHZ7" s="58"/>
      <c r="CIA7" s="57"/>
      <c r="CIB7" s="58"/>
      <c r="CIC7" s="57"/>
      <c r="CID7" s="58"/>
      <c r="CIE7" s="57"/>
      <c r="CIF7" s="58"/>
      <c r="CIG7" s="57"/>
      <c r="CIH7" s="58"/>
      <c r="CII7" s="57"/>
      <c r="CIJ7" s="58"/>
      <c r="CIK7" s="57"/>
      <c r="CIL7" s="58"/>
      <c r="CIM7" s="57"/>
      <c r="CIN7" s="58"/>
      <c r="CIO7" s="57"/>
      <c r="CIP7" s="58"/>
      <c r="CIQ7" s="57"/>
      <c r="CIR7" s="58"/>
      <c r="CIS7" s="57"/>
      <c r="CIT7" s="58"/>
      <c r="CIU7" s="57"/>
      <c r="CIV7" s="58"/>
      <c r="CIW7" s="57"/>
      <c r="CIX7" s="58"/>
      <c r="CIY7" s="57"/>
      <c r="CIZ7" s="58"/>
      <c r="CJA7" s="57"/>
      <c r="CJB7" s="58"/>
      <c r="CJC7" s="57"/>
      <c r="CJD7" s="58"/>
      <c r="CJE7" s="57"/>
      <c r="CJF7" s="58"/>
      <c r="CJG7" s="57"/>
      <c r="CJH7" s="58"/>
      <c r="CJI7" s="57"/>
      <c r="CJJ7" s="58"/>
      <c r="CJK7" s="57"/>
      <c r="CJL7" s="58"/>
      <c r="CJM7" s="57"/>
      <c r="CJN7" s="58"/>
      <c r="CJO7" s="57"/>
      <c r="CJP7" s="58"/>
      <c r="CJQ7" s="57"/>
      <c r="CJR7" s="58"/>
      <c r="CJS7" s="57"/>
      <c r="CJT7" s="58"/>
      <c r="CJU7" s="57"/>
      <c r="CJV7" s="58"/>
      <c r="CJW7" s="57"/>
      <c r="CJX7" s="58"/>
      <c r="CJY7" s="57"/>
      <c r="CJZ7" s="58"/>
      <c r="CKA7" s="57"/>
      <c r="CKB7" s="58"/>
      <c r="CKC7" s="57"/>
      <c r="CKD7" s="58"/>
      <c r="CKE7" s="57"/>
      <c r="CKF7" s="58"/>
      <c r="CKG7" s="57"/>
      <c r="CKH7" s="58"/>
      <c r="CKI7" s="57"/>
      <c r="CKJ7" s="58"/>
      <c r="CKK7" s="57"/>
      <c r="CKL7" s="58"/>
      <c r="CKM7" s="57"/>
      <c r="CKN7" s="58"/>
      <c r="CKO7" s="57"/>
      <c r="CKP7" s="58"/>
      <c r="CKQ7" s="57"/>
      <c r="CKR7" s="58"/>
      <c r="CKS7" s="57"/>
      <c r="CKT7" s="58"/>
      <c r="CKU7" s="57"/>
      <c r="CKV7" s="58"/>
      <c r="CKW7" s="57"/>
      <c r="CKX7" s="58"/>
      <c r="CKY7" s="57"/>
      <c r="CKZ7" s="58"/>
      <c r="CLA7" s="57"/>
      <c r="CLB7" s="58"/>
      <c r="CLC7" s="57"/>
      <c r="CLD7" s="58"/>
      <c r="CLE7" s="57"/>
      <c r="CLF7" s="58"/>
      <c r="CLG7" s="57"/>
      <c r="CLH7" s="58"/>
      <c r="CLI7" s="57"/>
      <c r="CLJ7" s="58"/>
      <c r="CLK7" s="57"/>
      <c r="CLL7" s="58"/>
      <c r="CLM7" s="57"/>
      <c r="CLN7" s="58"/>
      <c r="CLO7" s="57"/>
      <c r="CLP7" s="58"/>
      <c r="CLQ7" s="57"/>
      <c r="CLR7" s="58"/>
      <c r="CLS7" s="57"/>
      <c r="CLT7" s="58"/>
      <c r="CLU7" s="57"/>
      <c r="CLV7" s="58"/>
      <c r="CLW7" s="57"/>
      <c r="CLX7" s="58"/>
      <c r="CLY7" s="57"/>
      <c r="CLZ7" s="58"/>
      <c r="CMA7" s="57"/>
      <c r="CMB7" s="58"/>
      <c r="CMC7" s="57"/>
      <c r="CMD7" s="58"/>
      <c r="CME7" s="57"/>
      <c r="CMF7" s="58"/>
      <c r="CMG7" s="57"/>
      <c r="CMH7" s="58"/>
      <c r="CMI7" s="57"/>
      <c r="CMJ7" s="58"/>
      <c r="CMK7" s="57"/>
      <c r="CML7" s="58"/>
      <c r="CMM7" s="57"/>
      <c r="CMN7" s="58"/>
      <c r="CMO7" s="57"/>
      <c r="CMP7" s="58"/>
      <c r="CMQ7" s="57"/>
      <c r="CMR7" s="58"/>
      <c r="CMS7" s="57"/>
      <c r="CMT7" s="58"/>
      <c r="CMU7" s="57"/>
      <c r="CMV7" s="58"/>
      <c r="CMW7" s="57"/>
      <c r="CMX7" s="58"/>
      <c r="CMY7" s="57"/>
      <c r="CMZ7" s="58"/>
      <c r="CNA7" s="57"/>
      <c r="CNB7" s="58"/>
      <c r="CNC7" s="57"/>
      <c r="CND7" s="58"/>
      <c r="CNE7" s="57"/>
      <c r="CNF7" s="58"/>
      <c r="CNG7" s="57"/>
      <c r="CNH7" s="58"/>
      <c r="CNI7" s="57"/>
      <c r="CNJ7" s="58"/>
      <c r="CNK7" s="57"/>
      <c r="CNL7" s="58"/>
      <c r="CNM7" s="57"/>
      <c r="CNN7" s="58"/>
      <c r="CNO7" s="57"/>
      <c r="CNP7" s="58"/>
      <c r="CNQ7" s="57"/>
      <c r="CNR7" s="58"/>
      <c r="CNS7" s="57"/>
      <c r="CNT7" s="58"/>
      <c r="CNU7" s="57"/>
      <c r="CNV7" s="58"/>
      <c r="CNW7" s="57"/>
      <c r="CNX7" s="58"/>
      <c r="CNY7" s="57"/>
      <c r="CNZ7" s="58"/>
      <c r="COA7" s="57"/>
      <c r="COB7" s="58"/>
      <c r="COC7" s="57"/>
      <c r="COD7" s="58"/>
      <c r="COE7" s="57"/>
      <c r="COF7" s="58"/>
      <c r="COG7" s="57"/>
      <c r="COH7" s="58"/>
      <c r="COI7" s="57"/>
      <c r="COJ7" s="58"/>
      <c r="COK7" s="57"/>
      <c r="COL7" s="58"/>
      <c r="COM7" s="57"/>
      <c r="CON7" s="58"/>
      <c r="COO7" s="57"/>
      <c r="COP7" s="58"/>
      <c r="COQ7" s="57"/>
      <c r="COR7" s="58"/>
      <c r="COS7" s="57"/>
      <c r="COT7" s="58"/>
      <c r="COU7" s="57"/>
      <c r="COV7" s="58"/>
      <c r="COW7" s="57"/>
      <c r="COX7" s="58"/>
      <c r="COY7" s="57"/>
      <c r="COZ7" s="58"/>
      <c r="CPA7" s="57"/>
      <c r="CPB7" s="58"/>
      <c r="CPC7" s="57"/>
      <c r="CPD7" s="58"/>
      <c r="CPE7" s="57"/>
      <c r="CPF7" s="58"/>
      <c r="CPG7" s="57"/>
      <c r="CPH7" s="58"/>
      <c r="CPI7" s="57"/>
      <c r="CPJ7" s="58"/>
      <c r="CPK7" s="57"/>
      <c r="CPL7" s="58"/>
      <c r="CPM7" s="57"/>
      <c r="CPN7" s="58"/>
      <c r="CPO7" s="57"/>
      <c r="CPP7" s="58"/>
      <c r="CPQ7" s="57"/>
      <c r="CPR7" s="58"/>
      <c r="CPS7" s="57"/>
      <c r="CPT7" s="58"/>
      <c r="CPU7" s="57"/>
      <c r="CPV7" s="58"/>
      <c r="CPW7" s="57"/>
      <c r="CPX7" s="58"/>
      <c r="CPY7" s="57"/>
      <c r="CPZ7" s="58"/>
      <c r="CQA7" s="57"/>
      <c r="CQB7" s="58"/>
      <c r="CQC7" s="57"/>
      <c r="CQD7" s="58"/>
      <c r="CQE7" s="57"/>
      <c r="CQF7" s="58"/>
      <c r="CQG7" s="57"/>
      <c r="CQH7" s="58"/>
      <c r="CQI7" s="57"/>
      <c r="CQJ7" s="58"/>
      <c r="CQK7" s="57"/>
      <c r="CQL7" s="58"/>
      <c r="CQM7" s="57"/>
      <c r="CQN7" s="58"/>
      <c r="CQO7" s="57"/>
      <c r="CQP7" s="58"/>
      <c r="CQQ7" s="57"/>
      <c r="CQR7" s="58"/>
      <c r="CQS7" s="57"/>
      <c r="CQT7" s="58"/>
      <c r="CQU7" s="57"/>
      <c r="CQV7" s="58"/>
      <c r="CQW7" s="57"/>
      <c r="CQX7" s="58"/>
      <c r="CQY7" s="57"/>
      <c r="CQZ7" s="58"/>
      <c r="CRA7" s="57"/>
      <c r="CRB7" s="58"/>
      <c r="CRC7" s="57"/>
      <c r="CRD7" s="58"/>
      <c r="CRE7" s="57"/>
      <c r="CRF7" s="58"/>
      <c r="CRG7" s="57"/>
      <c r="CRH7" s="58"/>
      <c r="CRI7" s="57"/>
      <c r="CRJ7" s="58"/>
      <c r="CRK7" s="57"/>
      <c r="CRL7" s="58"/>
      <c r="CRM7" s="57"/>
      <c r="CRN7" s="58"/>
      <c r="CRO7" s="57"/>
      <c r="CRP7" s="58"/>
      <c r="CRQ7" s="57"/>
      <c r="CRR7" s="58"/>
      <c r="CRS7" s="57"/>
      <c r="CRT7" s="58"/>
      <c r="CRU7" s="57"/>
      <c r="CRV7" s="58"/>
      <c r="CRW7" s="57"/>
      <c r="CRX7" s="58"/>
      <c r="CRY7" s="57"/>
      <c r="CRZ7" s="58"/>
      <c r="CSA7" s="57"/>
      <c r="CSB7" s="58"/>
      <c r="CSC7" s="57"/>
      <c r="CSD7" s="58"/>
      <c r="CSE7" s="57"/>
      <c r="CSF7" s="58"/>
      <c r="CSG7" s="57"/>
      <c r="CSH7" s="58"/>
      <c r="CSI7" s="57"/>
      <c r="CSJ7" s="58"/>
      <c r="CSK7" s="57"/>
      <c r="CSL7" s="58"/>
      <c r="CSM7" s="57"/>
      <c r="CSN7" s="58"/>
      <c r="CSO7" s="57"/>
      <c r="CSP7" s="58"/>
      <c r="CSQ7" s="57"/>
      <c r="CSR7" s="58"/>
      <c r="CSS7" s="57"/>
      <c r="CST7" s="58"/>
      <c r="CSU7" s="57"/>
      <c r="CSV7" s="58"/>
      <c r="CSW7" s="57"/>
      <c r="CSX7" s="58"/>
      <c r="CSY7" s="57"/>
      <c r="CSZ7" s="58"/>
      <c r="CTA7" s="57"/>
      <c r="CTB7" s="58"/>
      <c r="CTC7" s="57"/>
      <c r="CTD7" s="58"/>
      <c r="CTE7" s="57"/>
      <c r="CTF7" s="58"/>
      <c r="CTG7" s="57"/>
      <c r="CTH7" s="58"/>
      <c r="CTI7" s="57"/>
      <c r="CTJ7" s="58"/>
      <c r="CTK7" s="57"/>
      <c r="CTL7" s="58"/>
      <c r="CTM7" s="57"/>
      <c r="CTN7" s="58"/>
      <c r="CTO7" s="57"/>
      <c r="CTP7" s="58"/>
      <c r="CTQ7" s="57"/>
      <c r="CTR7" s="58"/>
      <c r="CTS7" s="57"/>
      <c r="CTT7" s="58"/>
      <c r="CTU7" s="57"/>
      <c r="CTV7" s="58"/>
      <c r="CTW7" s="57"/>
      <c r="CTX7" s="58"/>
      <c r="CTY7" s="57"/>
      <c r="CTZ7" s="58"/>
      <c r="CUA7" s="57"/>
      <c r="CUB7" s="58"/>
      <c r="CUC7" s="57"/>
      <c r="CUD7" s="58"/>
      <c r="CUE7" s="57"/>
      <c r="CUF7" s="58"/>
      <c r="CUG7" s="57"/>
      <c r="CUH7" s="58"/>
      <c r="CUI7" s="57"/>
      <c r="CUJ7" s="58"/>
      <c r="CUK7" s="57"/>
      <c r="CUL7" s="58"/>
      <c r="CUM7" s="57"/>
      <c r="CUN7" s="58"/>
      <c r="CUO7" s="57"/>
      <c r="CUP7" s="58"/>
      <c r="CUQ7" s="57"/>
      <c r="CUR7" s="58"/>
      <c r="CUS7" s="57"/>
      <c r="CUT7" s="58"/>
      <c r="CUU7" s="57"/>
      <c r="CUV7" s="58"/>
      <c r="CUW7" s="57"/>
      <c r="CUX7" s="58"/>
      <c r="CUY7" s="57"/>
      <c r="CUZ7" s="58"/>
      <c r="CVA7" s="57"/>
      <c r="CVB7" s="58"/>
      <c r="CVC7" s="57"/>
      <c r="CVD7" s="58"/>
      <c r="CVE7" s="57"/>
      <c r="CVF7" s="58"/>
      <c r="CVG7" s="57"/>
      <c r="CVH7" s="58"/>
      <c r="CVI7" s="57"/>
      <c r="CVJ7" s="58"/>
      <c r="CVK7" s="57"/>
      <c r="CVL7" s="58"/>
      <c r="CVM7" s="57"/>
      <c r="CVN7" s="58"/>
      <c r="CVO7" s="57"/>
      <c r="CVP7" s="58"/>
      <c r="CVQ7" s="57"/>
      <c r="CVR7" s="58"/>
      <c r="CVS7" s="57"/>
      <c r="CVT7" s="58"/>
      <c r="CVU7" s="57"/>
      <c r="CVV7" s="58"/>
      <c r="CVW7" s="57"/>
      <c r="CVX7" s="58"/>
      <c r="CVY7" s="57"/>
      <c r="CVZ7" s="58"/>
      <c r="CWA7" s="57"/>
      <c r="CWB7" s="58"/>
      <c r="CWC7" s="57"/>
      <c r="CWD7" s="58"/>
      <c r="CWE7" s="57"/>
      <c r="CWF7" s="58"/>
      <c r="CWG7" s="57"/>
      <c r="CWH7" s="58"/>
      <c r="CWI7" s="57"/>
      <c r="CWJ7" s="58"/>
      <c r="CWK7" s="57"/>
      <c r="CWL7" s="58"/>
      <c r="CWM7" s="57"/>
      <c r="CWN7" s="58"/>
      <c r="CWO7" s="57"/>
      <c r="CWP7" s="58"/>
      <c r="CWQ7" s="57"/>
      <c r="CWR7" s="58"/>
      <c r="CWS7" s="57"/>
      <c r="CWT7" s="58"/>
      <c r="CWU7" s="57"/>
      <c r="CWV7" s="58"/>
      <c r="CWW7" s="57"/>
      <c r="CWX7" s="58"/>
      <c r="CWY7" s="57"/>
      <c r="CWZ7" s="58"/>
      <c r="CXA7" s="57"/>
      <c r="CXB7" s="58"/>
      <c r="CXC7" s="57"/>
      <c r="CXD7" s="58"/>
      <c r="CXE7" s="57"/>
      <c r="CXF7" s="58"/>
      <c r="CXG7" s="57"/>
      <c r="CXH7" s="58"/>
      <c r="CXI7" s="57"/>
      <c r="CXJ7" s="58"/>
      <c r="CXK7" s="57"/>
      <c r="CXL7" s="58"/>
      <c r="CXM7" s="57"/>
      <c r="CXN7" s="58"/>
      <c r="CXO7" s="57"/>
      <c r="CXP7" s="58"/>
      <c r="CXQ7" s="57"/>
      <c r="CXR7" s="58"/>
      <c r="CXS7" s="57"/>
      <c r="CXT7" s="58"/>
      <c r="CXU7" s="57"/>
      <c r="CXV7" s="58"/>
      <c r="CXW7" s="57"/>
      <c r="CXX7" s="58"/>
      <c r="CXY7" s="57"/>
      <c r="CXZ7" s="58"/>
      <c r="CYA7" s="57"/>
      <c r="CYB7" s="58"/>
      <c r="CYC7" s="57"/>
      <c r="CYD7" s="58"/>
      <c r="CYE7" s="57"/>
      <c r="CYF7" s="58"/>
      <c r="CYG7" s="57"/>
      <c r="CYH7" s="58"/>
      <c r="CYI7" s="57"/>
      <c r="CYJ7" s="58"/>
      <c r="CYK7" s="57"/>
      <c r="CYL7" s="58"/>
      <c r="CYM7" s="57"/>
      <c r="CYN7" s="58"/>
      <c r="CYO7" s="57"/>
      <c r="CYP7" s="58"/>
      <c r="CYQ7" s="57"/>
      <c r="CYR7" s="58"/>
      <c r="CYS7" s="57"/>
      <c r="CYT7" s="58"/>
      <c r="CYU7" s="57"/>
      <c r="CYV7" s="58"/>
      <c r="CYW7" s="57"/>
      <c r="CYX7" s="58"/>
      <c r="CYY7" s="57"/>
      <c r="CYZ7" s="58"/>
      <c r="CZA7" s="57"/>
      <c r="CZB7" s="58"/>
      <c r="CZC7" s="57"/>
      <c r="CZD7" s="58"/>
      <c r="CZE7" s="57"/>
      <c r="CZF7" s="58"/>
      <c r="CZG7" s="57"/>
      <c r="CZH7" s="58"/>
      <c r="CZI7" s="57"/>
      <c r="CZJ7" s="58"/>
      <c r="CZK7" s="57"/>
      <c r="CZL7" s="58"/>
      <c r="CZM7" s="57"/>
      <c r="CZN7" s="58"/>
      <c r="CZO7" s="57"/>
      <c r="CZP7" s="58"/>
      <c r="CZQ7" s="57"/>
      <c r="CZR7" s="58"/>
      <c r="CZS7" s="57"/>
      <c r="CZT7" s="58"/>
      <c r="CZU7" s="57"/>
      <c r="CZV7" s="58"/>
      <c r="CZW7" s="57"/>
      <c r="CZX7" s="58"/>
      <c r="CZY7" s="57"/>
      <c r="CZZ7" s="58"/>
      <c r="DAA7" s="57"/>
      <c r="DAB7" s="58"/>
      <c r="DAC7" s="57"/>
      <c r="DAD7" s="58"/>
      <c r="DAE7" s="57"/>
      <c r="DAF7" s="58"/>
      <c r="DAG7" s="57"/>
      <c r="DAH7" s="58"/>
      <c r="DAI7" s="57"/>
      <c r="DAJ7" s="58"/>
      <c r="DAK7" s="57"/>
      <c r="DAL7" s="58"/>
      <c r="DAM7" s="57"/>
      <c r="DAN7" s="58"/>
      <c r="DAO7" s="57"/>
      <c r="DAP7" s="58"/>
      <c r="DAQ7" s="57"/>
      <c r="DAR7" s="58"/>
      <c r="DAS7" s="57"/>
      <c r="DAT7" s="58"/>
      <c r="DAU7" s="57"/>
      <c r="DAV7" s="58"/>
      <c r="DAW7" s="57"/>
      <c r="DAX7" s="58"/>
      <c r="DAY7" s="57"/>
      <c r="DAZ7" s="58"/>
      <c r="DBA7" s="57"/>
      <c r="DBB7" s="58"/>
      <c r="DBC7" s="57"/>
      <c r="DBD7" s="58"/>
      <c r="DBE7" s="57"/>
      <c r="DBF7" s="58"/>
      <c r="DBG7" s="57"/>
      <c r="DBH7" s="58"/>
      <c r="DBI7" s="57"/>
      <c r="DBJ7" s="58"/>
      <c r="DBK7" s="57"/>
      <c r="DBL7" s="58"/>
      <c r="DBM7" s="57"/>
      <c r="DBN7" s="58"/>
      <c r="DBO7" s="57"/>
      <c r="DBP7" s="58"/>
      <c r="DBQ7" s="57"/>
      <c r="DBR7" s="58"/>
      <c r="DBS7" s="57"/>
      <c r="DBT7" s="58"/>
      <c r="DBU7" s="57"/>
      <c r="DBV7" s="58"/>
      <c r="DBW7" s="57"/>
      <c r="DBX7" s="58"/>
      <c r="DBY7" s="57"/>
      <c r="DBZ7" s="58"/>
      <c r="DCA7" s="57"/>
      <c r="DCB7" s="58"/>
      <c r="DCC7" s="57"/>
      <c r="DCD7" s="58"/>
      <c r="DCE7" s="57"/>
      <c r="DCF7" s="58"/>
      <c r="DCG7" s="57"/>
      <c r="DCH7" s="58"/>
      <c r="DCI7" s="57"/>
      <c r="DCJ7" s="58"/>
      <c r="DCK7" s="57"/>
      <c r="DCL7" s="58"/>
      <c r="DCM7" s="57"/>
      <c r="DCN7" s="58"/>
      <c r="DCO7" s="57"/>
      <c r="DCP7" s="58"/>
      <c r="DCQ7" s="57"/>
      <c r="DCR7" s="58"/>
      <c r="DCS7" s="57"/>
      <c r="DCT7" s="58"/>
      <c r="DCU7" s="57"/>
      <c r="DCV7" s="58"/>
      <c r="DCW7" s="57"/>
      <c r="DCX7" s="58"/>
      <c r="DCY7" s="57"/>
      <c r="DCZ7" s="58"/>
      <c r="DDA7" s="57"/>
      <c r="DDB7" s="58"/>
      <c r="DDC7" s="57"/>
      <c r="DDD7" s="58"/>
      <c r="DDE7" s="57"/>
      <c r="DDF7" s="58"/>
      <c r="DDG7" s="57"/>
      <c r="DDH7" s="58"/>
      <c r="DDI7" s="57"/>
      <c r="DDJ7" s="58"/>
      <c r="DDK7" s="57"/>
      <c r="DDL7" s="58"/>
      <c r="DDM7" s="57"/>
      <c r="DDN7" s="58"/>
      <c r="DDO7" s="57"/>
      <c r="DDP7" s="58"/>
      <c r="DDQ7" s="57"/>
      <c r="DDR7" s="58"/>
      <c r="DDS7" s="57"/>
      <c r="DDT7" s="58"/>
      <c r="DDU7" s="57"/>
      <c r="DDV7" s="58"/>
      <c r="DDW7" s="57"/>
      <c r="DDX7" s="58"/>
      <c r="DDY7" s="57"/>
      <c r="DDZ7" s="58"/>
      <c r="DEA7" s="57"/>
      <c r="DEB7" s="58"/>
      <c r="DEC7" s="57"/>
      <c r="DED7" s="58"/>
      <c r="DEE7" s="57"/>
      <c r="DEF7" s="58"/>
      <c r="DEG7" s="57"/>
      <c r="DEH7" s="58"/>
      <c r="DEI7" s="57"/>
      <c r="DEJ7" s="58"/>
      <c r="DEK7" s="57"/>
      <c r="DEL7" s="58"/>
      <c r="DEM7" s="57"/>
      <c r="DEN7" s="58"/>
      <c r="DEO7" s="57"/>
      <c r="DEP7" s="58"/>
      <c r="DEQ7" s="57"/>
      <c r="DER7" s="58"/>
      <c r="DES7" s="57"/>
      <c r="DET7" s="58"/>
      <c r="DEU7" s="57"/>
      <c r="DEV7" s="58"/>
      <c r="DEW7" s="57"/>
      <c r="DEX7" s="58"/>
      <c r="DEY7" s="57"/>
      <c r="DEZ7" s="58"/>
      <c r="DFA7" s="57"/>
      <c r="DFB7" s="58"/>
      <c r="DFC7" s="57"/>
      <c r="DFD7" s="58"/>
      <c r="DFE7" s="57"/>
      <c r="DFF7" s="58"/>
      <c r="DFG7" s="57"/>
      <c r="DFH7" s="58"/>
      <c r="DFI7" s="57"/>
      <c r="DFJ7" s="58"/>
      <c r="DFK7" s="57"/>
      <c r="DFL7" s="58"/>
      <c r="DFM7" s="57"/>
      <c r="DFN7" s="58"/>
      <c r="DFO7" s="57"/>
      <c r="DFP7" s="58"/>
      <c r="DFQ7" s="57"/>
      <c r="DFR7" s="58"/>
      <c r="DFS7" s="57"/>
      <c r="DFT7" s="58"/>
      <c r="DFU7" s="57"/>
      <c r="DFV7" s="58"/>
      <c r="DFW7" s="57"/>
      <c r="DFX7" s="58"/>
      <c r="DFY7" s="57"/>
      <c r="DFZ7" s="58"/>
      <c r="DGA7" s="57"/>
      <c r="DGB7" s="58"/>
      <c r="DGC7" s="57"/>
      <c r="DGD7" s="58"/>
      <c r="DGE7" s="57"/>
      <c r="DGF7" s="58"/>
      <c r="DGG7" s="57"/>
      <c r="DGH7" s="58"/>
      <c r="DGI7" s="57"/>
      <c r="DGJ7" s="58"/>
      <c r="DGK7" s="57"/>
      <c r="DGL7" s="58"/>
      <c r="DGM7" s="57"/>
      <c r="DGN7" s="58"/>
      <c r="DGO7" s="57"/>
      <c r="DGP7" s="58"/>
      <c r="DGQ7" s="57"/>
      <c r="DGR7" s="58"/>
      <c r="DGS7" s="57"/>
      <c r="DGT7" s="58"/>
      <c r="DGU7" s="57"/>
      <c r="DGV7" s="58"/>
      <c r="DGW7" s="57"/>
      <c r="DGX7" s="58"/>
      <c r="DGY7" s="57"/>
      <c r="DGZ7" s="58"/>
      <c r="DHA7" s="57"/>
      <c r="DHB7" s="58"/>
      <c r="DHC7" s="57"/>
      <c r="DHD7" s="58"/>
      <c r="DHE7" s="57"/>
      <c r="DHF7" s="58"/>
      <c r="DHG7" s="57"/>
      <c r="DHH7" s="58"/>
      <c r="DHI7" s="57"/>
      <c r="DHJ7" s="58"/>
      <c r="DHK7" s="57"/>
      <c r="DHL7" s="58"/>
      <c r="DHM7" s="57"/>
      <c r="DHN7" s="58"/>
      <c r="DHO7" s="57"/>
      <c r="DHP7" s="58"/>
      <c r="DHQ7" s="57"/>
      <c r="DHR7" s="58"/>
      <c r="DHS7" s="57"/>
      <c r="DHT7" s="58"/>
      <c r="DHU7" s="57"/>
      <c r="DHV7" s="58"/>
      <c r="DHW7" s="57"/>
      <c r="DHX7" s="58"/>
      <c r="DHY7" s="57"/>
      <c r="DHZ7" s="58"/>
      <c r="DIA7" s="57"/>
      <c r="DIB7" s="58"/>
      <c r="DIC7" s="57"/>
      <c r="DID7" s="58"/>
      <c r="DIE7" s="57"/>
      <c r="DIF7" s="58"/>
      <c r="DIG7" s="57"/>
      <c r="DIH7" s="58"/>
      <c r="DII7" s="57"/>
      <c r="DIJ7" s="58"/>
      <c r="DIK7" s="57"/>
      <c r="DIL7" s="58"/>
      <c r="DIM7" s="57"/>
      <c r="DIN7" s="58"/>
      <c r="DIO7" s="57"/>
      <c r="DIP7" s="58"/>
      <c r="DIQ7" s="57"/>
      <c r="DIR7" s="58"/>
      <c r="DIS7" s="57"/>
      <c r="DIT7" s="58"/>
      <c r="DIU7" s="57"/>
      <c r="DIV7" s="58"/>
      <c r="DIW7" s="57"/>
      <c r="DIX7" s="58"/>
      <c r="DIY7" s="57"/>
      <c r="DIZ7" s="58"/>
      <c r="DJA7" s="57"/>
      <c r="DJB7" s="58"/>
      <c r="DJC7" s="57"/>
      <c r="DJD7" s="58"/>
      <c r="DJE7" s="57"/>
      <c r="DJF7" s="58"/>
      <c r="DJG7" s="57"/>
      <c r="DJH7" s="58"/>
      <c r="DJI7" s="57"/>
      <c r="DJJ7" s="58"/>
      <c r="DJK7" s="57"/>
      <c r="DJL7" s="58"/>
      <c r="DJM7" s="57"/>
      <c r="DJN7" s="58"/>
      <c r="DJO7" s="57"/>
      <c r="DJP7" s="58"/>
      <c r="DJQ7" s="57"/>
      <c r="DJR7" s="58"/>
      <c r="DJS7" s="57"/>
      <c r="DJT7" s="58"/>
      <c r="DJU7" s="57"/>
      <c r="DJV7" s="58"/>
      <c r="DJW7" s="57"/>
      <c r="DJX7" s="58"/>
      <c r="DJY7" s="57"/>
      <c r="DJZ7" s="58"/>
      <c r="DKA7" s="57"/>
      <c r="DKB7" s="58"/>
      <c r="DKC7" s="57"/>
      <c r="DKD7" s="58"/>
      <c r="DKE7" s="57"/>
      <c r="DKF7" s="58"/>
      <c r="DKG7" s="57"/>
      <c r="DKH7" s="58"/>
      <c r="DKI7" s="57"/>
      <c r="DKJ7" s="58"/>
      <c r="DKK7" s="57"/>
      <c r="DKL7" s="58"/>
      <c r="DKM7" s="57"/>
      <c r="DKN7" s="58"/>
      <c r="DKO7" s="57"/>
      <c r="DKP7" s="58"/>
      <c r="DKQ7" s="57"/>
      <c r="DKR7" s="58"/>
      <c r="DKS7" s="57"/>
      <c r="DKT7" s="58"/>
      <c r="DKU7" s="57"/>
      <c r="DKV7" s="58"/>
      <c r="DKW7" s="57"/>
      <c r="DKX7" s="58"/>
      <c r="DKY7" s="57"/>
      <c r="DKZ7" s="58"/>
      <c r="DLA7" s="57"/>
      <c r="DLB7" s="58"/>
      <c r="DLC7" s="57"/>
      <c r="DLD7" s="58"/>
      <c r="DLE7" s="57"/>
      <c r="DLF7" s="58"/>
      <c r="DLG7" s="57"/>
      <c r="DLH7" s="58"/>
      <c r="DLI7" s="57"/>
      <c r="DLJ7" s="58"/>
      <c r="DLK7" s="57"/>
      <c r="DLL7" s="58"/>
      <c r="DLM7" s="57"/>
      <c r="DLN7" s="58"/>
      <c r="DLO7" s="57"/>
      <c r="DLP7" s="58"/>
      <c r="DLQ7" s="57"/>
      <c r="DLR7" s="58"/>
      <c r="DLS7" s="57"/>
      <c r="DLT7" s="58"/>
      <c r="DLU7" s="57"/>
      <c r="DLV7" s="58"/>
      <c r="DLW7" s="57"/>
      <c r="DLX7" s="58"/>
      <c r="DLY7" s="57"/>
      <c r="DLZ7" s="58"/>
      <c r="DMA7" s="57"/>
      <c r="DMB7" s="58"/>
      <c r="DMC7" s="57"/>
      <c r="DMD7" s="58"/>
      <c r="DME7" s="57"/>
      <c r="DMF7" s="58"/>
      <c r="DMG7" s="57"/>
      <c r="DMH7" s="58"/>
      <c r="DMI7" s="57"/>
      <c r="DMJ7" s="58"/>
      <c r="DMK7" s="57"/>
      <c r="DML7" s="58"/>
      <c r="DMM7" s="57"/>
      <c r="DMN7" s="58"/>
      <c r="DMO7" s="57"/>
      <c r="DMP7" s="58"/>
      <c r="DMQ7" s="57"/>
      <c r="DMR7" s="58"/>
      <c r="DMS7" s="57"/>
      <c r="DMT7" s="58"/>
      <c r="DMU7" s="57"/>
      <c r="DMV7" s="58"/>
      <c r="DMW7" s="57"/>
      <c r="DMX7" s="58"/>
      <c r="DMY7" s="57"/>
      <c r="DMZ7" s="58"/>
      <c r="DNA7" s="57"/>
      <c r="DNB7" s="58"/>
      <c r="DNC7" s="57"/>
      <c r="DND7" s="58"/>
      <c r="DNE7" s="57"/>
      <c r="DNF7" s="58"/>
      <c r="DNG7" s="57"/>
      <c r="DNH7" s="58"/>
      <c r="DNI7" s="57"/>
      <c r="DNJ7" s="58"/>
      <c r="DNK7" s="57"/>
      <c r="DNL7" s="58"/>
      <c r="DNM7" s="57"/>
      <c r="DNN7" s="58"/>
      <c r="DNO7" s="57"/>
      <c r="DNP7" s="58"/>
      <c r="DNQ7" s="57"/>
      <c r="DNR7" s="58"/>
      <c r="DNS7" s="57"/>
      <c r="DNT7" s="58"/>
      <c r="DNU7" s="57"/>
      <c r="DNV7" s="58"/>
      <c r="DNW7" s="57"/>
      <c r="DNX7" s="58"/>
      <c r="DNY7" s="57"/>
      <c r="DNZ7" s="58"/>
      <c r="DOA7" s="57"/>
      <c r="DOB7" s="58"/>
      <c r="DOC7" s="57"/>
      <c r="DOD7" s="58"/>
      <c r="DOE7" s="57"/>
      <c r="DOF7" s="58"/>
      <c r="DOG7" s="57"/>
      <c r="DOH7" s="58"/>
      <c r="DOI7" s="57"/>
      <c r="DOJ7" s="58"/>
      <c r="DOK7" s="57"/>
      <c r="DOL7" s="58"/>
      <c r="DOM7" s="57"/>
      <c r="DON7" s="58"/>
      <c r="DOO7" s="57"/>
      <c r="DOP7" s="58"/>
      <c r="DOQ7" s="57"/>
      <c r="DOR7" s="58"/>
      <c r="DOS7" s="57"/>
      <c r="DOT7" s="58"/>
      <c r="DOU7" s="57"/>
      <c r="DOV7" s="58"/>
      <c r="DOW7" s="57"/>
      <c r="DOX7" s="58"/>
      <c r="DOY7" s="57"/>
      <c r="DOZ7" s="58"/>
      <c r="DPA7" s="57"/>
      <c r="DPB7" s="58"/>
      <c r="DPC7" s="57"/>
      <c r="DPD7" s="58"/>
      <c r="DPE7" s="57"/>
      <c r="DPF7" s="58"/>
      <c r="DPG7" s="57"/>
      <c r="DPH7" s="58"/>
      <c r="DPI7" s="57"/>
      <c r="DPJ7" s="58"/>
      <c r="DPK7" s="57"/>
      <c r="DPL7" s="58"/>
      <c r="DPM7" s="57"/>
      <c r="DPN7" s="58"/>
      <c r="DPO7" s="57"/>
      <c r="DPP7" s="58"/>
      <c r="DPQ7" s="57"/>
      <c r="DPR7" s="58"/>
      <c r="DPS7" s="57"/>
      <c r="DPT7" s="58"/>
      <c r="DPU7" s="57"/>
      <c r="DPV7" s="58"/>
      <c r="DPW7" s="57"/>
      <c r="DPX7" s="58"/>
      <c r="DPY7" s="57"/>
      <c r="DPZ7" s="58"/>
      <c r="DQA7" s="57"/>
      <c r="DQB7" s="58"/>
      <c r="DQC7" s="57"/>
      <c r="DQD7" s="58"/>
      <c r="DQE7" s="57"/>
      <c r="DQF7" s="58"/>
      <c r="DQG7" s="57"/>
      <c r="DQH7" s="58"/>
      <c r="DQI7" s="57"/>
      <c r="DQJ7" s="58"/>
      <c r="DQK7" s="57"/>
      <c r="DQL7" s="58"/>
      <c r="DQM7" s="57"/>
      <c r="DQN7" s="58"/>
      <c r="DQO7" s="57"/>
      <c r="DQP7" s="58"/>
      <c r="DQQ7" s="57"/>
      <c r="DQR7" s="58"/>
      <c r="DQS7" s="57"/>
      <c r="DQT7" s="58"/>
      <c r="DQU7" s="57"/>
      <c r="DQV7" s="58"/>
      <c r="DQW7" s="57"/>
      <c r="DQX7" s="58"/>
      <c r="DQY7" s="57"/>
      <c r="DQZ7" s="58"/>
      <c r="DRA7" s="57"/>
      <c r="DRB7" s="58"/>
      <c r="DRC7" s="57"/>
      <c r="DRD7" s="58"/>
      <c r="DRE7" s="57"/>
      <c r="DRF7" s="58"/>
      <c r="DRG7" s="57"/>
      <c r="DRH7" s="58"/>
      <c r="DRI7" s="57"/>
      <c r="DRJ7" s="58"/>
      <c r="DRK7" s="57"/>
      <c r="DRL7" s="58"/>
      <c r="DRM7" s="57"/>
      <c r="DRN7" s="58"/>
      <c r="DRO7" s="57"/>
      <c r="DRP7" s="58"/>
      <c r="DRQ7" s="57"/>
      <c r="DRR7" s="58"/>
      <c r="DRS7" s="57"/>
      <c r="DRT7" s="58"/>
      <c r="DRU7" s="57"/>
      <c r="DRV7" s="58"/>
      <c r="DRW7" s="57"/>
      <c r="DRX7" s="58"/>
      <c r="DRY7" s="57"/>
      <c r="DRZ7" s="58"/>
      <c r="DSA7" s="57"/>
      <c r="DSB7" s="58"/>
      <c r="DSC7" s="57"/>
      <c r="DSD7" s="58"/>
      <c r="DSE7" s="57"/>
      <c r="DSF7" s="58"/>
      <c r="DSG7" s="57"/>
      <c r="DSH7" s="58"/>
      <c r="DSI7" s="57"/>
      <c r="DSJ7" s="58"/>
      <c r="DSK7" s="57"/>
      <c r="DSL7" s="58"/>
      <c r="DSM7" s="57"/>
      <c r="DSN7" s="58"/>
      <c r="DSO7" s="57"/>
      <c r="DSP7" s="58"/>
      <c r="DSQ7" s="57"/>
      <c r="DSR7" s="58"/>
      <c r="DSS7" s="57"/>
      <c r="DST7" s="58"/>
      <c r="DSU7" s="57"/>
      <c r="DSV7" s="58"/>
      <c r="DSW7" s="57"/>
      <c r="DSX7" s="58"/>
      <c r="DSY7" s="57"/>
      <c r="DSZ7" s="58"/>
      <c r="DTA7" s="57"/>
      <c r="DTB7" s="58"/>
      <c r="DTC7" s="57"/>
      <c r="DTD7" s="58"/>
      <c r="DTE7" s="57"/>
      <c r="DTF7" s="58"/>
      <c r="DTG7" s="57"/>
      <c r="DTH7" s="58"/>
      <c r="DTI7" s="57"/>
      <c r="DTJ7" s="58"/>
      <c r="DTK7" s="57"/>
      <c r="DTL7" s="58"/>
      <c r="DTM7" s="57"/>
      <c r="DTN7" s="58"/>
      <c r="DTO7" s="57"/>
      <c r="DTP7" s="58"/>
      <c r="DTQ7" s="57"/>
      <c r="DTR7" s="58"/>
      <c r="DTS7" s="57"/>
      <c r="DTT7" s="58"/>
      <c r="DTU7" s="57"/>
      <c r="DTV7" s="58"/>
      <c r="DTW7" s="57"/>
      <c r="DTX7" s="58"/>
      <c r="DTY7" s="57"/>
      <c r="DTZ7" s="58"/>
      <c r="DUA7" s="57"/>
      <c r="DUB7" s="58"/>
      <c r="DUC7" s="57"/>
      <c r="DUD7" s="58"/>
      <c r="DUE7" s="57"/>
      <c r="DUF7" s="58"/>
      <c r="DUG7" s="57"/>
      <c r="DUH7" s="58"/>
      <c r="DUI7" s="57"/>
      <c r="DUJ7" s="58"/>
      <c r="DUK7" s="57"/>
      <c r="DUL7" s="58"/>
      <c r="DUM7" s="57"/>
      <c r="DUN7" s="58"/>
      <c r="DUO7" s="57"/>
      <c r="DUP7" s="58"/>
      <c r="DUQ7" s="57"/>
      <c r="DUR7" s="58"/>
      <c r="DUS7" s="57"/>
      <c r="DUT7" s="58"/>
      <c r="DUU7" s="57"/>
      <c r="DUV7" s="58"/>
      <c r="DUW7" s="57"/>
      <c r="DUX7" s="58"/>
      <c r="DUY7" s="57"/>
      <c r="DUZ7" s="58"/>
      <c r="DVA7" s="57"/>
      <c r="DVB7" s="58"/>
      <c r="DVC7" s="57"/>
      <c r="DVD7" s="58"/>
      <c r="DVE7" s="57"/>
      <c r="DVF7" s="58"/>
      <c r="DVG7" s="57"/>
      <c r="DVH7" s="58"/>
      <c r="DVI7" s="57"/>
      <c r="DVJ7" s="58"/>
      <c r="DVK7" s="57"/>
      <c r="DVL7" s="58"/>
      <c r="DVM7" s="57"/>
      <c r="DVN7" s="58"/>
      <c r="DVO7" s="57"/>
      <c r="DVP7" s="58"/>
      <c r="DVQ7" s="57"/>
      <c r="DVR7" s="58"/>
      <c r="DVS7" s="57"/>
      <c r="DVT7" s="58"/>
      <c r="DVU7" s="57"/>
      <c r="DVV7" s="58"/>
      <c r="DVW7" s="57"/>
      <c r="DVX7" s="58"/>
      <c r="DVY7" s="57"/>
      <c r="DVZ7" s="58"/>
      <c r="DWA7" s="57"/>
      <c r="DWB7" s="58"/>
      <c r="DWC7" s="57"/>
      <c r="DWD7" s="58"/>
      <c r="DWE7" s="57"/>
      <c r="DWF7" s="58"/>
      <c r="DWG7" s="57"/>
      <c r="DWH7" s="58"/>
      <c r="DWI7" s="57"/>
      <c r="DWJ7" s="58"/>
      <c r="DWK7" s="57"/>
      <c r="DWL7" s="58"/>
      <c r="DWM7" s="57"/>
      <c r="DWN7" s="58"/>
      <c r="DWO7" s="57"/>
      <c r="DWP7" s="58"/>
      <c r="DWQ7" s="57"/>
      <c r="DWR7" s="58"/>
      <c r="DWS7" s="57"/>
      <c r="DWT7" s="58"/>
      <c r="DWU7" s="57"/>
      <c r="DWV7" s="58"/>
      <c r="DWW7" s="57"/>
      <c r="DWX7" s="58"/>
      <c r="DWY7" s="57"/>
      <c r="DWZ7" s="58"/>
      <c r="DXA7" s="57"/>
      <c r="DXB7" s="58"/>
      <c r="DXC7" s="57"/>
      <c r="DXD7" s="58"/>
      <c r="DXE7" s="57"/>
      <c r="DXF7" s="58"/>
      <c r="DXG7" s="57"/>
      <c r="DXH7" s="58"/>
      <c r="DXI7" s="57"/>
      <c r="DXJ7" s="58"/>
      <c r="DXK7" s="57"/>
      <c r="DXL7" s="58"/>
      <c r="DXM7" s="57"/>
      <c r="DXN7" s="58"/>
      <c r="DXO7" s="57"/>
      <c r="DXP7" s="58"/>
      <c r="DXQ7" s="57"/>
      <c r="DXR7" s="58"/>
      <c r="DXS7" s="57"/>
      <c r="DXT7" s="58"/>
      <c r="DXU7" s="57"/>
      <c r="DXV7" s="58"/>
      <c r="DXW7" s="57"/>
      <c r="DXX7" s="58"/>
      <c r="DXY7" s="57"/>
      <c r="DXZ7" s="58"/>
      <c r="DYA7" s="57"/>
      <c r="DYB7" s="58"/>
      <c r="DYC7" s="57"/>
      <c r="DYD7" s="58"/>
      <c r="DYE7" s="57"/>
      <c r="DYF7" s="58"/>
      <c r="DYG7" s="57"/>
      <c r="DYH7" s="58"/>
      <c r="DYI7" s="57"/>
      <c r="DYJ7" s="58"/>
      <c r="DYK7" s="57"/>
      <c r="DYL7" s="58"/>
      <c r="DYM7" s="57"/>
      <c r="DYN7" s="58"/>
      <c r="DYO7" s="57"/>
      <c r="DYP7" s="58"/>
      <c r="DYQ7" s="57"/>
      <c r="DYR7" s="58"/>
      <c r="DYS7" s="57"/>
      <c r="DYT7" s="58"/>
      <c r="DYU7" s="57"/>
      <c r="DYV7" s="58"/>
      <c r="DYW7" s="57"/>
      <c r="DYX7" s="58"/>
      <c r="DYY7" s="57"/>
      <c r="DYZ7" s="58"/>
      <c r="DZA7" s="57"/>
      <c r="DZB7" s="58"/>
      <c r="DZC7" s="57"/>
      <c r="DZD7" s="58"/>
      <c r="DZE7" s="57"/>
      <c r="DZF7" s="58"/>
      <c r="DZG7" s="57"/>
      <c r="DZH7" s="58"/>
      <c r="DZI7" s="57"/>
      <c r="DZJ7" s="58"/>
      <c r="DZK7" s="57"/>
      <c r="DZL7" s="58"/>
      <c r="DZM7" s="57"/>
      <c r="DZN7" s="58"/>
      <c r="DZO7" s="57"/>
      <c r="DZP7" s="58"/>
      <c r="DZQ7" s="57"/>
      <c r="DZR7" s="58"/>
      <c r="DZS7" s="57"/>
      <c r="DZT7" s="58"/>
      <c r="DZU7" s="57"/>
      <c r="DZV7" s="58"/>
      <c r="DZW7" s="57"/>
      <c r="DZX7" s="58"/>
      <c r="DZY7" s="57"/>
      <c r="DZZ7" s="58"/>
      <c r="EAA7" s="57"/>
      <c r="EAB7" s="58"/>
      <c r="EAC7" s="57"/>
      <c r="EAD7" s="58"/>
      <c r="EAE7" s="57"/>
      <c r="EAF7" s="58"/>
      <c r="EAG7" s="57"/>
      <c r="EAH7" s="58"/>
      <c r="EAI7" s="57"/>
      <c r="EAJ7" s="58"/>
      <c r="EAK7" s="57"/>
      <c r="EAL7" s="58"/>
      <c r="EAM7" s="57"/>
      <c r="EAN7" s="58"/>
      <c r="EAO7" s="57"/>
      <c r="EAP7" s="58"/>
      <c r="EAQ7" s="57"/>
      <c r="EAR7" s="58"/>
      <c r="EAS7" s="57"/>
      <c r="EAT7" s="58"/>
      <c r="EAU7" s="57"/>
      <c r="EAV7" s="58"/>
      <c r="EAW7" s="57"/>
      <c r="EAX7" s="58"/>
      <c r="EAY7" s="57"/>
      <c r="EAZ7" s="58"/>
      <c r="EBA7" s="57"/>
      <c r="EBB7" s="58"/>
      <c r="EBC7" s="57"/>
      <c r="EBD7" s="58"/>
      <c r="EBE7" s="57"/>
      <c r="EBF7" s="58"/>
      <c r="EBG7" s="57"/>
      <c r="EBH7" s="58"/>
      <c r="EBI7" s="57"/>
      <c r="EBJ7" s="58"/>
      <c r="EBK7" s="57"/>
      <c r="EBL7" s="58"/>
      <c r="EBM7" s="57"/>
      <c r="EBN7" s="58"/>
      <c r="EBO7" s="57"/>
      <c r="EBP7" s="58"/>
      <c r="EBQ7" s="57"/>
      <c r="EBR7" s="58"/>
      <c r="EBS7" s="57"/>
      <c r="EBT7" s="58"/>
      <c r="EBU7" s="57"/>
      <c r="EBV7" s="58"/>
      <c r="EBW7" s="57"/>
      <c r="EBX7" s="58"/>
      <c r="EBY7" s="57"/>
      <c r="EBZ7" s="58"/>
      <c r="ECA7" s="57"/>
      <c r="ECB7" s="58"/>
      <c r="ECC7" s="57"/>
      <c r="ECD7" s="58"/>
      <c r="ECE7" s="57"/>
      <c r="ECF7" s="58"/>
      <c r="ECG7" s="57"/>
      <c r="ECH7" s="58"/>
      <c r="ECI7" s="57"/>
      <c r="ECJ7" s="58"/>
      <c r="ECK7" s="57"/>
      <c r="ECL7" s="58"/>
      <c r="ECM7" s="57"/>
      <c r="ECN7" s="58"/>
      <c r="ECO7" s="57"/>
      <c r="ECP7" s="58"/>
      <c r="ECQ7" s="57"/>
      <c r="ECR7" s="58"/>
      <c r="ECS7" s="57"/>
      <c r="ECT7" s="58"/>
      <c r="ECU7" s="57"/>
      <c r="ECV7" s="58"/>
      <c r="ECW7" s="57"/>
      <c r="ECX7" s="58"/>
      <c r="ECY7" s="57"/>
      <c r="ECZ7" s="58"/>
      <c r="EDA7" s="57"/>
      <c r="EDB7" s="58"/>
      <c r="EDC7" s="57"/>
      <c r="EDD7" s="58"/>
      <c r="EDE7" s="57"/>
      <c r="EDF7" s="58"/>
      <c r="EDG7" s="57"/>
      <c r="EDH7" s="58"/>
      <c r="EDI7" s="57"/>
      <c r="EDJ7" s="58"/>
      <c r="EDK7" s="57"/>
      <c r="EDL7" s="58"/>
      <c r="EDM7" s="57"/>
      <c r="EDN7" s="58"/>
      <c r="EDO7" s="57"/>
      <c r="EDP7" s="58"/>
      <c r="EDQ7" s="57"/>
      <c r="EDR7" s="58"/>
      <c r="EDS7" s="57"/>
      <c r="EDT7" s="58"/>
      <c r="EDU7" s="57"/>
      <c r="EDV7" s="58"/>
      <c r="EDW7" s="57"/>
      <c r="EDX7" s="58"/>
      <c r="EDY7" s="57"/>
      <c r="EDZ7" s="58"/>
      <c r="EEA7" s="57"/>
      <c r="EEB7" s="58"/>
      <c r="EEC7" s="57"/>
      <c r="EED7" s="58"/>
      <c r="EEE7" s="57"/>
      <c r="EEF7" s="58"/>
      <c r="EEG7" s="57"/>
      <c r="EEH7" s="58"/>
      <c r="EEI7" s="57"/>
      <c r="EEJ7" s="58"/>
      <c r="EEK7" s="57"/>
      <c r="EEL7" s="58"/>
      <c r="EEM7" s="57"/>
      <c r="EEN7" s="58"/>
      <c r="EEO7" s="57"/>
      <c r="EEP7" s="58"/>
      <c r="EEQ7" s="57"/>
      <c r="EER7" s="58"/>
      <c r="EES7" s="57"/>
      <c r="EET7" s="58"/>
      <c r="EEU7" s="57"/>
      <c r="EEV7" s="58"/>
      <c r="EEW7" s="57"/>
      <c r="EEX7" s="58"/>
      <c r="EEY7" s="57"/>
      <c r="EEZ7" s="58"/>
      <c r="EFA7" s="57"/>
      <c r="EFB7" s="58"/>
      <c r="EFC7" s="57"/>
      <c r="EFD7" s="58"/>
      <c r="EFE7" s="57"/>
      <c r="EFF7" s="58"/>
      <c r="EFG7" s="57"/>
      <c r="EFH7" s="58"/>
      <c r="EFI7" s="57"/>
      <c r="EFJ7" s="58"/>
      <c r="EFK7" s="57"/>
      <c r="EFL7" s="58"/>
      <c r="EFM7" s="57"/>
      <c r="EFN7" s="58"/>
      <c r="EFO7" s="57"/>
      <c r="EFP7" s="58"/>
      <c r="EFQ7" s="57"/>
      <c r="EFR7" s="58"/>
      <c r="EFS7" s="57"/>
      <c r="EFT7" s="58"/>
      <c r="EFU7" s="57"/>
      <c r="EFV7" s="58"/>
      <c r="EFW7" s="57"/>
      <c r="EFX7" s="58"/>
      <c r="EFY7" s="57"/>
      <c r="EFZ7" s="58"/>
      <c r="EGA7" s="57"/>
      <c r="EGB7" s="58"/>
      <c r="EGC7" s="57"/>
      <c r="EGD7" s="58"/>
      <c r="EGE7" s="57"/>
      <c r="EGF7" s="58"/>
      <c r="EGG7" s="57"/>
      <c r="EGH7" s="58"/>
      <c r="EGI7" s="57"/>
      <c r="EGJ7" s="58"/>
      <c r="EGK7" s="57"/>
      <c r="EGL7" s="58"/>
      <c r="EGM7" s="57"/>
      <c r="EGN7" s="58"/>
      <c r="EGO7" s="57"/>
      <c r="EGP7" s="58"/>
      <c r="EGQ7" s="57"/>
      <c r="EGR7" s="58"/>
      <c r="EGS7" s="57"/>
      <c r="EGT7" s="58"/>
      <c r="EGU7" s="57"/>
      <c r="EGV7" s="58"/>
      <c r="EGW7" s="57"/>
      <c r="EGX7" s="58"/>
      <c r="EGY7" s="57"/>
      <c r="EGZ7" s="58"/>
      <c r="EHA7" s="57"/>
      <c r="EHB7" s="58"/>
      <c r="EHC7" s="57"/>
      <c r="EHD7" s="58"/>
      <c r="EHE7" s="57"/>
      <c r="EHF7" s="58"/>
      <c r="EHG7" s="57"/>
      <c r="EHH7" s="58"/>
      <c r="EHI7" s="57"/>
      <c r="EHJ7" s="58"/>
      <c r="EHK7" s="57"/>
      <c r="EHL7" s="58"/>
      <c r="EHM7" s="57"/>
      <c r="EHN7" s="58"/>
      <c r="EHO7" s="57"/>
      <c r="EHP7" s="58"/>
      <c r="EHQ7" s="57"/>
      <c r="EHR7" s="58"/>
      <c r="EHS7" s="57"/>
      <c r="EHT7" s="58"/>
      <c r="EHU7" s="57"/>
      <c r="EHV7" s="58"/>
      <c r="EHW7" s="57"/>
      <c r="EHX7" s="58"/>
      <c r="EHY7" s="57"/>
      <c r="EHZ7" s="58"/>
      <c r="EIA7" s="57"/>
      <c r="EIB7" s="58"/>
      <c r="EIC7" s="57"/>
      <c r="EID7" s="58"/>
      <c r="EIE7" s="57"/>
      <c r="EIF7" s="58"/>
      <c r="EIG7" s="57"/>
      <c r="EIH7" s="58"/>
      <c r="EII7" s="57"/>
      <c r="EIJ7" s="58"/>
      <c r="EIK7" s="57"/>
      <c r="EIL7" s="58"/>
      <c r="EIM7" s="57"/>
      <c r="EIN7" s="58"/>
      <c r="EIO7" s="57"/>
      <c r="EIP7" s="58"/>
      <c r="EIQ7" s="57"/>
      <c r="EIR7" s="58"/>
      <c r="EIS7" s="57"/>
      <c r="EIT7" s="58"/>
      <c r="EIU7" s="57"/>
      <c r="EIV7" s="58"/>
      <c r="EIW7" s="57"/>
      <c r="EIX7" s="58"/>
      <c r="EIY7" s="57"/>
      <c r="EIZ7" s="58"/>
      <c r="EJA7" s="57"/>
      <c r="EJB7" s="58"/>
      <c r="EJC7" s="57"/>
      <c r="EJD7" s="58"/>
      <c r="EJE7" s="57"/>
      <c r="EJF7" s="58"/>
      <c r="EJG7" s="57"/>
      <c r="EJH7" s="58"/>
      <c r="EJI7" s="57"/>
      <c r="EJJ7" s="58"/>
      <c r="EJK7" s="57"/>
      <c r="EJL7" s="58"/>
      <c r="EJM7" s="57"/>
      <c r="EJN7" s="58"/>
      <c r="EJO7" s="57"/>
      <c r="EJP7" s="58"/>
      <c r="EJQ7" s="57"/>
      <c r="EJR7" s="58"/>
      <c r="EJS7" s="57"/>
      <c r="EJT7" s="58"/>
      <c r="EJU7" s="57"/>
      <c r="EJV7" s="58"/>
      <c r="EJW7" s="57"/>
      <c r="EJX7" s="58"/>
      <c r="EJY7" s="57"/>
      <c r="EJZ7" s="58"/>
      <c r="EKA7" s="57"/>
      <c r="EKB7" s="58"/>
      <c r="EKC7" s="57"/>
      <c r="EKD7" s="58"/>
      <c r="EKE7" s="57"/>
      <c r="EKF7" s="58"/>
      <c r="EKG7" s="57"/>
      <c r="EKH7" s="58"/>
      <c r="EKI7" s="57"/>
      <c r="EKJ7" s="58"/>
      <c r="EKK7" s="57"/>
      <c r="EKL7" s="58"/>
      <c r="EKM7" s="57"/>
      <c r="EKN7" s="58"/>
      <c r="EKO7" s="57"/>
      <c r="EKP7" s="58"/>
      <c r="EKQ7" s="57"/>
      <c r="EKR7" s="58"/>
      <c r="EKS7" s="57"/>
      <c r="EKT7" s="58"/>
      <c r="EKU7" s="57"/>
      <c r="EKV7" s="58"/>
      <c r="EKW7" s="57"/>
      <c r="EKX7" s="58"/>
      <c r="EKY7" s="57"/>
      <c r="EKZ7" s="58"/>
      <c r="ELA7" s="57"/>
      <c r="ELB7" s="58"/>
      <c r="ELC7" s="57"/>
      <c r="ELD7" s="58"/>
      <c r="ELE7" s="57"/>
      <c r="ELF7" s="58"/>
      <c r="ELG7" s="57"/>
      <c r="ELH7" s="58"/>
      <c r="ELI7" s="57"/>
      <c r="ELJ7" s="58"/>
      <c r="ELK7" s="57"/>
      <c r="ELL7" s="58"/>
      <c r="ELM7" s="57"/>
      <c r="ELN7" s="58"/>
      <c r="ELO7" s="57"/>
      <c r="ELP7" s="58"/>
      <c r="ELQ7" s="57"/>
      <c r="ELR7" s="58"/>
      <c r="ELS7" s="57"/>
      <c r="ELT7" s="58"/>
      <c r="ELU7" s="57"/>
      <c r="ELV7" s="58"/>
      <c r="ELW7" s="57"/>
      <c r="ELX7" s="58"/>
      <c r="ELY7" s="57"/>
      <c r="ELZ7" s="58"/>
      <c r="EMA7" s="57"/>
      <c r="EMB7" s="58"/>
      <c r="EMC7" s="57"/>
      <c r="EMD7" s="58"/>
      <c r="EME7" s="57"/>
      <c r="EMF7" s="58"/>
      <c r="EMG7" s="57"/>
      <c r="EMH7" s="58"/>
      <c r="EMI7" s="57"/>
      <c r="EMJ7" s="58"/>
      <c r="EMK7" s="57"/>
      <c r="EML7" s="58"/>
      <c r="EMM7" s="57"/>
      <c r="EMN7" s="58"/>
      <c r="EMO7" s="57"/>
      <c r="EMP7" s="58"/>
      <c r="EMQ7" s="57"/>
      <c r="EMR7" s="58"/>
      <c r="EMS7" s="57"/>
      <c r="EMT7" s="58"/>
      <c r="EMU7" s="57"/>
      <c r="EMV7" s="58"/>
      <c r="EMW7" s="57"/>
      <c r="EMX7" s="58"/>
      <c r="EMY7" s="57"/>
      <c r="EMZ7" s="58"/>
      <c r="ENA7" s="57"/>
      <c r="ENB7" s="58"/>
      <c r="ENC7" s="57"/>
      <c r="END7" s="58"/>
      <c r="ENE7" s="57"/>
      <c r="ENF7" s="58"/>
      <c r="ENG7" s="57"/>
      <c r="ENH7" s="58"/>
      <c r="ENI7" s="57"/>
      <c r="ENJ7" s="58"/>
      <c r="ENK7" s="57"/>
      <c r="ENL7" s="58"/>
      <c r="ENM7" s="57"/>
      <c r="ENN7" s="58"/>
      <c r="ENO7" s="57"/>
      <c r="ENP7" s="58"/>
      <c r="ENQ7" s="57"/>
      <c r="ENR7" s="58"/>
      <c r="ENS7" s="57"/>
      <c r="ENT7" s="58"/>
      <c r="ENU7" s="57"/>
      <c r="ENV7" s="58"/>
      <c r="ENW7" s="57"/>
      <c r="ENX7" s="58"/>
      <c r="ENY7" s="57"/>
      <c r="ENZ7" s="58"/>
      <c r="EOA7" s="57"/>
      <c r="EOB7" s="58"/>
      <c r="EOC7" s="57"/>
      <c r="EOD7" s="58"/>
      <c r="EOE7" s="57"/>
      <c r="EOF7" s="58"/>
      <c r="EOG7" s="57"/>
      <c r="EOH7" s="58"/>
      <c r="EOI7" s="57"/>
      <c r="EOJ7" s="58"/>
      <c r="EOK7" s="57"/>
      <c r="EOL7" s="58"/>
      <c r="EOM7" s="57"/>
      <c r="EON7" s="58"/>
      <c r="EOO7" s="57"/>
      <c r="EOP7" s="58"/>
      <c r="EOQ7" s="57"/>
      <c r="EOR7" s="58"/>
      <c r="EOS7" s="57"/>
      <c r="EOT7" s="58"/>
      <c r="EOU7" s="57"/>
      <c r="EOV7" s="58"/>
      <c r="EOW7" s="57"/>
      <c r="EOX7" s="58"/>
      <c r="EOY7" s="57"/>
      <c r="EOZ7" s="58"/>
      <c r="EPA7" s="57"/>
      <c r="EPB7" s="58"/>
      <c r="EPC7" s="57"/>
      <c r="EPD7" s="58"/>
      <c r="EPE7" s="57"/>
      <c r="EPF7" s="58"/>
      <c r="EPG7" s="57"/>
      <c r="EPH7" s="58"/>
      <c r="EPI7" s="57"/>
      <c r="EPJ7" s="58"/>
      <c r="EPK7" s="57"/>
      <c r="EPL7" s="58"/>
      <c r="EPM7" s="57"/>
      <c r="EPN7" s="58"/>
      <c r="EPO7" s="57"/>
      <c r="EPP7" s="58"/>
      <c r="EPQ7" s="57"/>
      <c r="EPR7" s="58"/>
      <c r="EPS7" s="57"/>
      <c r="EPT7" s="58"/>
      <c r="EPU7" s="57"/>
      <c r="EPV7" s="58"/>
      <c r="EPW7" s="57"/>
      <c r="EPX7" s="58"/>
      <c r="EPY7" s="57"/>
      <c r="EPZ7" s="58"/>
      <c r="EQA7" s="57"/>
      <c r="EQB7" s="58"/>
      <c r="EQC7" s="57"/>
      <c r="EQD7" s="58"/>
      <c r="EQE7" s="57"/>
      <c r="EQF7" s="58"/>
      <c r="EQG7" s="57"/>
      <c r="EQH7" s="58"/>
      <c r="EQI7" s="57"/>
      <c r="EQJ7" s="58"/>
      <c r="EQK7" s="57"/>
      <c r="EQL7" s="58"/>
      <c r="EQM7" s="57"/>
      <c r="EQN7" s="58"/>
      <c r="EQO7" s="57"/>
      <c r="EQP7" s="58"/>
      <c r="EQQ7" s="57"/>
      <c r="EQR7" s="58"/>
      <c r="EQS7" s="57"/>
      <c r="EQT7" s="58"/>
      <c r="EQU7" s="57"/>
      <c r="EQV7" s="58"/>
      <c r="EQW7" s="57"/>
      <c r="EQX7" s="58"/>
      <c r="EQY7" s="57"/>
      <c r="EQZ7" s="58"/>
      <c r="ERA7" s="57"/>
      <c r="ERB7" s="58"/>
      <c r="ERC7" s="57"/>
      <c r="ERD7" s="58"/>
      <c r="ERE7" s="57"/>
      <c r="ERF7" s="58"/>
      <c r="ERG7" s="57"/>
      <c r="ERH7" s="58"/>
      <c r="ERI7" s="57"/>
      <c r="ERJ7" s="58"/>
      <c r="ERK7" s="57"/>
      <c r="ERL7" s="58"/>
      <c r="ERM7" s="57"/>
      <c r="ERN7" s="58"/>
      <c r="ERO7" s="57"/>
      <c r="ERP7" s="58"/>
      <c r="ERQ7" s="57"/>
      <c r="ERR7" s="58"/>
      <c r="ERS7" s="57"/>
      <c r="ERT7" s="58"/>
      <c r="ERU7" s="57"/>
      <c r="ERV7" s="58"/>
      <c r="ERW7" s="57"/>
      <c r="ERX7" s="58"/>
      <c r="ERY7" s="57"/>
      <c r="ERZ7" s="58"/>
      <c r="ESA7" s="57"/>
      <c r="ESB7" s="58"/>
      <c r="ESC7" s="57"/>
      <c r="ESD7" s="58"/>
      <c r="ESE7" s="57"/>
      <c r="ESF7" s="58"/>
      <c r="ESG7" s="57"/>
      <c r="ESH7" s="58"/>
      <c r="ESI7" s="57"/>
      <c r="ESJ7" s="58"/>
      <c r="ESK7" s="57"/>
      <c r="ESL7" s="58"/>
      <c r="ESM7" s="57"/>
      <c r="ESN7" s="58"/>
      <c r="ESO7" s="57"/>
      <c r="ESP7" s="58"/>
      <c r="ESQ7" s="57"/>
      <c r="ESR7" s="58"/>
      <c r="ESS7" s="57"/>
      <c r="EST7" s="58"/>
      <c r="ESU7" s="57"/>
      <c r="ESV7" s="58"/>
      <c r="ESW7" s="57"/>
      <c r="ESX7" s="58"/>
      <c r="ESY7" s="57"/>
      <c r="ESZ7" s="58"/>
      <c r="ETA7" s="57"/>
      <c r="ETB7" s="58"/>
      <c r="ETC7" s="57"/>
      <c r="ETD7" s="58"/>
      <c r="ETE7" s="57"/>
      <c r="ETF7" s="58"/>
      <c r="ETG7" s="57"/>
      <c r="ETH7" s="58"/>
      <c r="ETI7" s="57"/>
      <c r="ETJ7" s="58"/>
      <c r="ETK7" s="57"/>
      <c r="ETL7" s="58"/>
      <c r="ETM7" s="57"/>
      <c r="ETN7" s="58"/>
      <c r="ETO7" s="57"/>
      <c r="ETP7" s="58"/>
      <c r="ETQ7" s="57"/>
      <c r="ETR7" s="58"/>
      <c r="ETS7" s="57"/>
      <c r="ETT7" s="58"/>
      <c r="ETU7" s="57"/>
      <c r="ETV7" s="58"/>
      <c r="ETW7" s="57"/>
      <c r="ETX7" s="58"/>
      <c r="ETY7" s="57"/>
      <c r="ETZ7" s="58"/>
      <c r="EUA7" s="57"/>
      <c r="EUB7" s="58"/>
      <c r="EUC7" s="57"/>
      <c r="EUD7" s="58"/>
      <c r="EUE7" s="57"/>
      <c r="EUF7" s="58"/>
      <c r="EUG7" s="57"/>
      <c r="EUH7" s="58"/>
      <c r="EUI7" s="57"/>
      <c r="EUJ7" s="58"/>
      <c r="EUK7" s="57"/>
      <c r="EUL7" s="58"/>
      <c r="EUM7" s="57"/>
      <c r="EUN7" s="58"/>
      <c r="EUO7" s="57"/>
      <c r="EUP7" s="58"/>
      <c r="EUQ7" s="57"/>
      <c r="EUR7" s="58"/>
      <c r="EUS7" s="57"/>
      <c r="EUT7" s="58"/>
      <c r="EUU7" s="57"/>
      <c r="EUV7" s="58"/>
      <c r="EUW7" s="57"/>
      <c r="EUX7" s="58"/>
      <c r="EUY7" s="57"/>
      <c r="EUZ7" s="58"/>
      <c r="EVA7" s="57"/>
      <c r="EVB7" s="58"/>
      <c r="EVC7" s="57"/>
      <c r="EVD7" s="58"/>
      <c r="EVE7" s="57"/>
      <c r="EVF7" s="58"/>
      <c r="EVG7" s="57"/>
      <c r="EVH7" s="58"/>
      <c r="EVI7" s="57"/>
      <c r="EVJ7" s="58"/>
      <c r="EVK7" s="57"/>
      <c r="EVL7" s="58"/>
      <c r="EVM7" s="57"/>
      <c r="EVN7" s="58"/>
      <c r="EVO7" s="57"/>
      <c r="EVP7" s="58"/>
      <c r="EVQ7" s="57"/>
      <c r="EVR7" s="58"/>
      <c r="EVS7" s="57"/>
      <c r="EVT7" s="58"/>
      <c r="EVU7" s="57"/>
      <c r="EVV7" s="58"/>
      <c r="EVW7" s="57"/>
      <c r="EVX7" s="58"/>
      <c r="EVY7" s="57"/>
      <c r="EVZ7" s="58"/>
      <c r="EWA7" s="57"/>
      <c r="EWB7" s="58"/>
      <c r="EWC7" s="57"/>
      <c r="EWD7" s="58"/>
      <c r="EWE7" s="57"/>
      <c r="EWF7" s="58"/>
      <c r="EWG7" s="57"/>
      <c r="EWH7" s="58"/>
      <c r="EWI7" s="57"/>
      <c r="EWJ7" s="58"/>
      <c r="EWK7" s="57"/>
      <c r="EWL7" s="58"/>
      <c r="EWM7" s="57"/>
      <c r="EWN7" s="58"/>
      <c r="EWO7" s="57"/>
      <c r="EWP7" s="58"/>
      <c r="EWQ7" s="57"/>
      <c r="EWR7" s="58"/>
      <c r="EWS7" s="57"/>
      <c r="EWT7" s="58"/>
      <c r="EWU7" s="57"/>
      <c r="EWV7" s="58"/>
      <c r="EWW7" s="57"/>
      <c r="EWX7" s="58"/>
      <c r="EWY7" s="57"/>
      <c r="EWZ7" s="58"/>
      <c r="EXA7" s="57"/>
      <c r="EXB7" s="58"/>
      <c r="EXC7" s="57"/>
      <c r="EXD7" s="58"/>
      <c r="EXE7" s="57"/>
      <c r="EXF7" s="58"/>
      <c r="EXG7" s="57"/>
      <c r="EXH7" s="58"/>
      <c r="EXI7" s="57"/>
      <c r="EXJ7" s="58"/>
      <c r="EXK7" s="57"/>
      <c r="EXL7" s="58"/>
      <c r="EXM7" s="57"/>
      <c r="EXN7" s="58"/>
      <c r="EXO7" s="57"/>
      <c r="EXP7" s="58"/>
      <c r="EXQ7" s="57"/>
      <c r="EXR7" s="58"/>
      <c r="EXS7" s="57"/>
      <c r="EXT7" s="58"/>
      <c r="EXU7" s="57"/>
      <c r="EXV7" s="58"/>
      <c r="EXW7" s="57"/>
      <c r="EXX7" s="58"/>
      <c r="EXY7" s="57"/>
      <c r="EXZ7" s="58"/>
      <c r="EYA7" s="57"/>
      <c r="EYB7" s="58"/>
      <c r="EYC7" s="57"/>
      <c r="EYD7" s="58"/>
      <c r="EYE7" s="57"/>
      <c r="EYF7" s="58"/>
      <c r="EYG7" s="57"/>
      <c r="EYH7" s="58"/>
      <c r="EYI7" s="57"/>
      <c r="EYJ7" s="58"/>
      <c r="EYK7" s="57"/>
      <c r="EYL7" s="58"/>
      <c r="EYM7" s="57"/>
      <c r="EYN7" s="58"/>
      <c r="EYO7" s="57"/>
      <c r="EYP7" s="58"/>
      <c r="EYQ7" s="57"/>
      <c r="EYR7" s="58"/>
      <c r="EYS7" s="57"/>
      <c r="EYT7" s="58"/>
      <c r="EYU7" s="57"/>
      <c r="EYV7" s="58"/>
      <c r="EYW7" s="57"/>
      <c r="EYX7" s="58"/>
      <c r="EYY7" s="57"/>
      <c r="EYZ7" s="58"/>
      <c r="EZA7" s="57"/>
      <c r="EZB7" s="58"/>
      <c r="EZC7" s="57"/>
      <c r="EZD7" s="58"/>
      <c r="EZE7" s="57"/>
      <c r="EZF7" s="58"/>
      <c r="EZG7" s="57"/>
      <c r="EZH7" s="58"/>
      <c r="EZI7" s="57"/>
      <c r="EZJ7" s="58"/>
      <c r="EZK7" s="57"/>
      <c r="EZL7" s="58"/>
      <c r="EZM7" s="57"/>
      <c r="EZN7" s="58"/>
      <c r="EZO7" s="57"/>
      <c r="EZP7" s="58"/>
      <c r="EZQ7" s="57"/>
      <c r="EZR7" s="58"/>
      <c r="EZS7" s="57"/>
      <c r="EZT7" s="58"/>
      <c r="EZU7" s="57"/>
      <c r="EZV7" s="58"/>
      <c r="EZW7" s="57"/>
      <c r="EZX7" s="58"/>
      <c r="EZY7" s="57"/>
      <c r="EZZ7" s="58"/>
      <c r="FAA7" s="57"/>
      <c r="FAB7" s="58"/>
      <c r="FAC7" s="57"/>
      <c r="FAD7" s="58"/>
      <c r="FAE7" s="57"/>
      <c r="FAF7" s="58"/>
      <c r="FAG7" s="57"/>
      <c r="FAH7" s="58"/>
      <c r="FAI7" s="57"/>
      <c r="FAJ7" s="58"/>
      <c r="FAK7" s="57"/>
      <c r="FAL7" s="58"/>
      <c r="FAM7" s="57"/>
      <c r="FAN7" s="58"/>
      <c r="FAO7" s="57"/>
      <c r="FAP7" s="58"/>
      <c r="FAQ7" s="57"/>
      <c r="FAR7" s="58"/>
      <c r="FAS7" s="57"/>
      <c r="FAT7" s="58"/>
      <c r="FAU7" s="57"/>
      <c r="FAV7" s="58"/>
      <c r="FAW7" s="57"/>
      <c r="FAX7" s="58"/>
      <c r="FAY7" s="57"/>
      <c r="FAZ7" s="58"/>
      <c r="FBA7" s="57"/>
      <c r="FBB7" s="58"/>
      <c r="FBC7" s="57"/>
      <c r="FBD7" s="58"/>
      <c r="FBE7" s="57"/>
      <c r="FBF7" s="58"/>
      <c r="FBG7" s="57"/>
      <c r="FBH7" s="58"/>
      <c r="FBI7" s="57"/>
      <c r="FBJ7" s="58"/>
      <c r="FBK7" s="57"/>
      <c r="FBL7" s="58"/>
      <c r="FBM7" s="57"/>
      <c r="FBN7" s="58"/>
      <c r="FBO7" s="57"/>
      <c r="FBP7" s="58"/>
      <c r="FBQ7" s="57"/>
      <c r="FBR7" s="58"/>
      <c r="FBS7" s="57"/>
      <c r="FBT7" s="58"/>
      <c r="FBU7" s="57"/>
      <c r="FBV7" s="58"/>
      <c r="FBW7" s="57"/>
      <c r="FBX7" s="58"/>
      <c r="FBY7" s="57"/>
      <c r="FBZ7" s="58"/>
      <c r="FCA7" s="57"/>
      <c r="FCB7" s="58"/>
      <c r="FCC7" s="57"/>
      <c r="FCD7" s="58"/>
      <c r="FCE7" s="57"/>
      <c r="FCF7" s="58"/>
      <c r="FCG7" s="57"/>
      <c r="FCH7" s="58"/>
      <c r="FCI7" s="57"/>
      <c r="FCJ7" s="58"/>
      <c r="FCK7" s="57"/>
      <c r="FCL7" s="58"/>
      <c r="FCM7" s="57"/>
      <c r="FCN7" s="58"/>
      <c r="FCO7" s="57"/>
      <c r="FCP7" s="58"/>
      <c r="FCQ7" s="57"/>
      <c r="FCR7" s="58"/>
      <c r="FCS7" s="57"/>
      <c r="FCT7" s="58"/>
      <c r="FCU7" s="57"/>
      <c r="FCV7" s="58"/>
      <c r="FCW7" s="57"/>
      <c r="FCX7" s="58"/>
      <c r="FCY7" s="57"/>
      <c r="FCZ7" s="58"/>
      <c r="FDA7" s="57"/>
      <c r="FDB7" s="58"/>
      <c r="FDC7" s="57"/>
      <c r="FDD7" s="58"/>
      <c r="FDE7" s="57"/>
      <c r="FDF7" s="58"/>
      <c r="FDG7" s="57"/>
      <c r="FDH7" s="58"/>
      <c r="FDI7" s="57"/>
      <c r="FDJ7" s="58"/>
      <c r="FDK7" s="57"/>
      <c r="FDL7" s="58"/>
      <c r="FDM7" s="57"/>
      <c r="FDN7" s="58"/>
      <c r="FDO7" s="57"/>
      <c r="FDP7" s="58"/>
      <c r="FDQ7" s="57"/>
      <c r="FDR7" s="58"/>
      <c r="FDS7" s="57"/>
      <c r="FDT7" s="58"/>
      <c r="FDU7" s="57"/>
      <c r="FDV7" s="58"/>
      <c r="FDW7" s="57"/>
      <c r="FDX7" s="58"/>
      <c r="FDY7" s="57"/>
      <c r="FDZ7" s="58"/>
      <c r="FEA7" s="57"/>
      <c r="FEB7" s="58"/>
      <c r="FEC7" s="57"/>
      <c r="FED7" s="58"/>
      <c r="FEE7" s="57"/>
      <c r="FEF7" s="58"/>
      <c r="FEG7" s="57"/>
      <c r="FEH7" s="58"/>
      <c r="FEI7" s="57"/>
      <c r="FEJ7" s="58"/>
      <c r="FEK7" s="57"/>
      <c r="FEL7" s="58"/>
      <c r="FEM7" s="57"/>
      <c r="FEN7" s="58"/>
      <c r="FEO7" s="57"/>
      <c r="FEP7" s="58"/>
      <c r="FEQ7" s="57"/>
      <c r="FER7" s="58"/>
      <c r="FES7" s="57"/>
      <c r="FET7" s="58"/>
      <c r="FEU7" s="57"/>
      <c r="FEV7" s="58"/>
      <c r="FEW7" s="57"/>
      <c r="FEX7" s="58"/>
      <c r="FEY7" s="57"/>
      <c r="FEZ7" s="58"/>
      <c r="FFA7" s="57"/>
      <c r="FFB7" s="58"/>
      <c r="FFC7" s="57"/>
      <c r="FFD7" s="58"/>
      <c r="FFE7" s="57"/>
      <c r="FFF7" s="58"/>
      <c r="FFG7" s="57"/>
      <c r="FFH7" s="58"/>
      <c r="FFI7" s="57"/>
      <c r="FFJ7" s="58"/>
      <c r="FFK7" s="57"/>
      <c r="FFL7" s="58"/>
      <c r="FFM7" s="57"/>
      <c r="FFN7" s="58"/>
      <c r="FFO7" s="57"/>
      <c r="FFP7" s="58"/>
      <c r="FFQ7" s="57"/>
      <c r="FFR7" s="58"/>
      <c r="FFS7" s="57"/>
      <c r="FFT7" s="58"/>
      <c r="FFU7" s="57"/>
      <c r="FFV7" s="58"/>
      <c r="FFW7" s="57"/>
      <c r="FFX7" s="58"/>
      <c r="FFY7" s="57"/>
      <c r="FFZ7" s="58"/>
      <c r="FGA7" s="57"/>
      <c r="FGB7" s="58"/>
      <c r="FGC7" s="57"/>
      <c r="FGD7" s="58"/>
      <c r="FGE7" s="57"/>
      <c r="FGF7" s="58"/>
      <c r="FGG7" s="57"/>
      <c r="FGH7" s="58"/>
      <c r="FGI7" s="57"/>
      <c r="FGJ7" s="58"/>
      <c r="FGK7" s="57"/>
      <c r="FGL7" s="58"/>
      <c r="FGM7" s="57"/>
      <c r="FGN7" s="58"/>
      <c r="FGO7" s="57"/>
      <c r="FGP7" s="58"/>
      <c r="FGQ7" s="57"/>
      <c r="FGR7" s="58"/>
      <c r="FGS7" s="57"/>
      <c r="FGT7" s="58"/>
      <c r="FGU7" s="57"/>
      <c r="FGV7" s="58"/>
      <c r="FGW7" s="57"/>
      <c r="FGX7" s="58"/>
      <c r="FGY7" s="57"/>
      <c r="FGZ7" s="58"/>
      <c r="FHA7" s="57"/>
      <c r="FHB7" s="58"/>
      <c r="FHC7" s="57"/>
      <c r="FHD7" s="58"/>
      <c r="FHE7" s="57"/>
      <c r="FHF7" s="58"/>
      <c r="FHG7" s="57"/>
      <c r="FHH7" s="58"/>
      <c r="FHI7" s="57"/>
      <c r="FHJ7" s="58"/>
      <c r="FHK7" s="57"/>
      <c r="FHL7" s="58"/>
      <c r="FHM7" s="57"/>
      <c r="FHN7" s="58"/>
      <c r="FHO7" s="57"/>
      <c r="FHP7" s="58"/>
      <c r="FHQ7" s="57"/>
      <c r="FHR7" s="58"/>
      <c r="FHS7" s="57"/>
      <c r="FHT7" s="58"/>
      <c r="FHU7" s="57"/>
      <c r="FHV7" s="58"/>
      <c r="FHW7" s="57"/>
      <c r="FHX7" s="58"/>
      <c r="FHY7" s="57"/>
      <c r="FHZ7" s="58"/>
      <c r="FIA7" s="57"/>
      <c r="FIB7" s="58"/>
      <c r="FIC7" s="57"/>
      <c r="FID7" s="58"/>
      <c r="FIE7" s="57"/>
      <c r="FIF7" s="58"/>
      <c r="FIG7" s="57"/>
      <c r="FIH7" s="58"/>
      <c r="FII7" s="57"/>
      <c r="FIJ7" s="58"/>
      <c r="FIK7" s="57"/>
      <c r="FIL7" s="58"/>
      <c r="FIM7" s="57"/>
      <c r="FIN7" s="58"/>
      <c r="FIO7" s="57"/>
      <c r="FIP7" s="58"/>
      <c r="FIQ7" s="57"/>
      <c r="FIR7" s="58"/>
      <c r="FIS7" s="57"/>
      <c r="FIT7" s="58"/>
      <c r="FIU7" s="57"/>
      <c r="FIV7" s="58"/>
      <c r="FIW7" s="57"/>
      <c r="FIX7" s="58"/>
      <c r="FIY7" s="57"/>
      <c r="FIZ7" s="58"/>
      <c r="FJA7" s="57"/>
      <c r="FJB7" s="58"/>
      <c r="FJC7" s="57"/>
      <c r="FJD7" s="58"/>
      <c r="FJE7" s="57"/>
      <c r="FJF7" s="58"/>
      <c r="FJG7" s="57"/>
      <c r="FJH7" s="58"/>
      <c r="FJI7" s="57"/>
      <c r="FJJ7" s="58"/>
      <c r="FJK7" s="57"/>
      <c r="FJL7" s="58"/>
      <c r="FJM7" s="57"/>
      <c r="FJN7" s="58"/>
      <c r="FJO7" s="57"/>
      <c r="FJP7" s="58"/>
      <c r="FJQ7" s="57"/>
      <c r="FJR7" s="58"/>
      <c r="FJS7" s="57"/>
      <c r="FJT7" s="58"/>
      <c r="FJU7" s="57"/>
      <c r="FJV7" s="58"/>
      <c r="FJW7" s="57"/>
      <c r="FJX7" s="58"/>
      <c r="FJY7" s="57"/>
      <c r="FJZ7" s="58"/>
      <c r="FKA7" s="57"/>
      <c r="FKB7" s="58"/>
      <c r="FKC7" s="57"/>
      <c r="FKD7" s="58"/>
      <c r="FKE7" s="57"/>
      <c r="FKF7" s="58"/>
      <c r="FKG7" s="57"/>
      <c r="FKH7" s="58"/>
      <c r="FKI7" s="57"/>
      <c r="FKJ7" s="58"/>
      <c r="FKK7" s="57"/>
      <c r="FKL7" s="58"/>
      <c r="FKM7" s="57"/>
      <c r="FKN7" s="58"/>
      <c r="FKO7" s="57"/>
      <c r="FKP7" s="58"/>
      <c r="FKQ7" s="57"/>
      <c r="FKR7" s="58"/>
      <c r="FKS7" s="57"/>
      <c r="FKT7" s="58"/>
      <c r="FKU7" s="57"/>
      <c r="FKV7" s="58"/>
      <c r="FKW7" s="57"/>
      <c r="FKX7" s="58"/>
      <c r="FKY7" s="57"/>
      <c r="FKZ7" s="58"/>
      <c r="FLA7" s="57"/>
      <c r="FLB7" s="58"/>
      <c r="FLC7" s="57"/>
      <c r="FLD7" s="58"/>
      <c r="FLE7" s="57"/>
      <c r="FLF7" s="58"/>
      <c r="FLG7" s="57"/>
      <c r="FLH7" s="58"/>
      <c r="FLI7" s="57"/>
      <c r="FLJ7" s="58"/>
      <c r="FLK7" s="57"/>
      <c r="FLL7" s="58"/>
      <c r="FLM7" s="57"/>
      <c r="FLN7" s="58"/>
      <c r="FLO7" s="57"/>
      <c r="FLP7" s="58"/>
      <c r="FLQ7" s="57"/>
      <c r="FLR7" s="58"/>
      <c r="FLS7" s="57"/>
      <c r="FLT7" s="58"/>
      <c r="FLU7" s="57"/>
      <c r="FLV7" s="58"/>
      <c r="FLW7" s="57"/>
      <c r="FLX7" s="58"/>
      <c r="FLY7" s="57"/>
      <c r="FLZ7" s="58"/>
      <c r="FMA7" s="57"/>
      <c r="FMB7" s="58"/>
      <c r="FMC7" s="57"/>
      <c r="FMD7" s="58"/>
      <c r="FME7" s="57"/>
      <c r="FMF7" s="58"/>
      <c r="FMG7" s="57"/>
      <c r="FMH7" s="58"/>
      <c r="FMI7" s="57"/>
      <c r="FMJ7" s="58"/>
      <c r="FMK7" s="57"/>
      <c r="FML7" s="58"/>
      <c r="FMM7" s="57"/>
      <c r="FMN7" s="58"/>
      <c r="FMO7" s="57"/>
      <c r="FMP7" s="58"/>
      <c r="FMQ7" s="57"/>
      <c r="FMR7" s="58"/>
      <c r="FMS7" s="57"/>
      <c r="FMT7" s="58"/>
      <c r="FMU7" s="57"/>
      <c r="FMV7" s="58"/>
      <c r="FMW7" s="57"/>
      <c r="FMX7" s="58"/>
      <c r="FMY7" s="57"/>
      <c r="FMZ7" s="58"/>
      <c r="FNA7" s="57"/>
      <c r="FNB7" s="58"/>
      <c r="FNC7" s="57"/>
      <c r="FND7" s="58"/>
      <c r="FNE7" s="57"/>
      <c r="FNF7" s="58"/>
      <c r="FNG7" s="57"/>
      <c r="FNH7" s="58"/>
      <c r="FNI7" s="57"/>
      <c r="FNJ7" s="58"/>
      <c r="FNK7" s="57"/>
      <c r="FNL7" s="58"/>
      <c r="FNM7" s="57"/>
      <c r="FNN7" s="58"/>
      <c r="FNO7" s="57"/>
      <c r="FNP7" s="58"/>
      <c r="FNQ7" s="57"/>
      <c r="FNR7" s="58"/>
      <c r="FNS7" s="57"/>
      <c r="FNT7" s="58"/>
      <c r="FNU7" s="57"/>
      <c r="FNV7" s="58"/>
      <c r="FNW7" s="57"/>
      <c r="FNX7" s="58"/>
      <c r="FNY7" s="57"/>
      <c r="FNZ7" s="58"/>
      <c r="FOA7" s="57"/>
      <c r="FOB7" s="58"/>
      <c r="FOC7" s="57"/>
      <c r="FOD7" s="58"/>
      <c r="FOE7" s="57"/>
      <c r="FOF7" s="58"/>
      <c r="FOG7" s="57"/>
      <c r="FOH7" s="58"/>
      <c r="FOI7" s="57"/>
      <c r="FOJ7" s="58"/>
      <c r="FOK7" s="57"/>
      <c r="FOL7" s="58"/>
      <c r="FOM7" s="57"/>
      <c r="FON7" s="58"/>
      <c r="FOO7" s="57"/>
      <c r="FOP7" s="58"/>
      <c r="FOQ7" s="57"/>
      <c r="FOR7" s="58"/>
      <c r="FOS7" s="57"/>
      <c r="FOT7" s="58"/>
      <c r="FOU7" s="57"/>
      <c r="FOV7" s="58"/>
      <c r="FOW7" s="57"/>
      <c r="FOX7" s="58"/>
      <c r="FOY7" s="57"/>
      <c r="FOZ7" s="58"/>
      <c r="FPA7" s="57"/>
      <c r="FPB7" s="58"/>
      <c r="FPC7" s="57"/>
      <c r="FPD7" s="58"/>
      <c r="FPE7" s="57"/>
      <c r="FPF7" s="58"/>
      <c r="FPG7" s="57"/>
      <c r="FPH7" s="58"/>
      <c r="FPI7" s="57"/>
      <c r="FPJ7" s="58"/>
      <c r="FPK7" s="57"/>
      <c r="FPL7" s="58"/>
      <c r="FPM7" s="57"/>
      <c r="FPN7" s="58"/>
      <c r="FPO7" s="57"/>
      <c r="FPP7" s="58"/>
      <c r="FPQ7" s="57"/>
      <c r="FPR7" s="58"/>
      <c r="FPS7" s="57"/>
      <c r="FPT7" s="58"/>
      <c r="FPU7" s="57"/>
      <c r="FPV7" s="58"/>
      <c r="FPW7" s="57"/>
      <c r="FPX7" s="58"/>
      <c r="FPY7" s="57"/>
      <c r="FPZ7" s="58"/>
      <c r="FQA7" s="57"/>
      <c r="FQB7" s="58"/>
      <c r="FQC7" s="57"/>
      <c r="FQD7" s="58"/>
      <c r="FQE7" s="57"/>
      <c r="FQF7" s="58"/>
      <c r="FQG7" s="57"/>
      <c r="FQH7" s="58"/>
      <c r="FQI7" s="57"/>
      <c r="FQJ7" s="58"/>
      <c r="FQK7" s="57"/>
      <c r="FQL7" s="58"/>
      <c r="FQM7" s="57"/>
      <c r="FQN7" s="58"/>
      <c r="FQO7" s="57"/>
      <c r="FQP7" s="58"/>
      <c r="FQQ7" s="57"/>
      <c r="FQR7" s="58"/>
      <c r="FQS7" s="57"/>
      <c r="FQT7" s="58"/>
      <c r="FQU7" s="57"/>
      <c r="FQV7" s="58"/>
      <c r="FQW7" s="57"/>
      <c r="FQX7" s="58"/>
      <c r="FQY7" s="57"/>
      <c r="FQZ7" s="58"/>
      <c r="FRA7" s="57"/>
      <c r="FRB7" s="58"/>
      <c r="FRC7" s="57"/>
      <c r="FRD7" s="58"/>
      <c r="FRE7" s="57"/>
      <c r="FRF7" s="58"/>
      <c r="FRG7" s="57"/>
      <c r="FRH7" s="58"/>
      <c r="FRI7" s="57"/>
      <c r="FRJ7" s="58"/>
      <c r="FRK7" s="57"/>
      <c r="FRL7" s="58"/>
      <c r="FRM7" s="57"/>
      <c r="FRN7" s="58"/>
      <c r="FRO7" s="57"/>
      <c r="FRP7" s="58"/>
      <c r="FRQ7" s="57"/>
      <c r="FRR7" s="58"/>
      <c r="FRS7" s="57"/>
      <c r="FRT7" s="58"/>
      <c r="FRU7" s="57"/>
      <c r="FRV7" s="58"/>
      <c r="FRW7" s="57"/>
      <c r="FRX7" s="58"/>
      <c r="FRY7" s="57"/>
      <c r="FRZ7" s="58"/>
      <c r="FSA7" s="57"/>
      <c r="FSB7" s="58"/>
      <c r="FSC7" s="57"/>
      <c r="FSD7" s="58"/>
      <c r="FSE7" s="57"/>
      <c r="FSF7" s="58"/>
      <c r="FSG7" s="57"/>
      <c r="FSH7" s="58"/>
      <c r="FSI7" s="57"/>
      <c r="FSJ7" s="58"/>
      <c r="FSK7" s="57"/>
      <c r="FSL7" s="58"/>
      <c r="FSM7" s="57"/>
      <c r="FSN7" s="58"/>
      <c r="FSO7" s="57"/>
      <c r="FSP7" s="58"/>
      <c r="FSQ7" s="57"/>
      <c r="FSR7" s="58"/>
      <c r="FSS7" s="57"/>
      <c r="FST7" s="58"/>
      <c r="FSU7" s="57"/>
      <c r="FSV7" s="58"/>
      <c r="FSW7" s="57"/>
      <c r="FSX7" s="58"/>
      <c r="FSY7" s="57"/>
      <c r="FSZ7" s="58"/>
      <c r="FTA7" s="57"/>
      <c r="FTB7" s="58"/>
      <c r="FTC7" s="57"/>
      <c r="FTD7" s="58"/>
      <c r="FTE7" s="57"/>
      <c r="FTF7" s="58"/>
      <c r="FTG7" s="57"/>
      <c r="FTH7" s="58"/>
      <c r="FTI7" s="57"/>
      <c r="FTJ7" s="58"/>
      <c r="FTK7" s="57"/>
      <c r="FTL7" s="58"/>
      <c r="FTM7" s="57"/>
      <c r="FTN7" s="58"/>
      <c r="FTO7" s="57"/>
      <c r="FTP7" s="58"/>
      <c r="FTQ7" s="57"/>
      <c r="FTR7" s="58"/>
      <c r="FTS7" s="57"/>
      <c r="FTT7" s="58"/>
      <c r="FTU7" s="57"/>
      <c r="FTV7" s="58"/>
      <c r="FTW7" s="57"/>
      <c r="FTX7" s="58"/>
      <c r="FTY7" s="57"/>
      <c r="FTZ7" s="58"/>
      <c r="FUA7" s="57"/>
      <c r="FUB7" s="58"/>
      <c r="FUC7" s="57"/>
      <c r="FUD7" s="58"/>
      <c r="FUE7" s="57"/>
      <c r="FUF7" s="58"/>
      <c r="FUG7" s="57"/>
      <c r="FUH7" s="58"/>
      <c r="FUI7" s="57"/>
      <c r="FUJ7" s="58"/>
      <c r="FUK7" s="57"/>
      <c r="FUL7" s="58"/>
      <c r="FUM7" s="57"/>
      <c r="FUN7" s="58"/>
      <c r="FUO7" s="57"/>
      <c r="FUP7" s="58"/>
      <c r="FUQ7" s="57"/>
      <c r="FUR7" s="58"/>
      <c r="FUS7" s="57"/>
      <c r="FUT7" s="58"/>
      <c r="FUU7" s="57"/>
      <c r="FUV7" s="58"/>
      <c r="FUW7" s="57"/>
      <c r="FUX7" s="58"/>
      <c r="FUY7" s="57"/>
      <c r="FUZ7" s="58"/>
      <c r="FVA7" s="57"/>
      <c r="FVB7" s="58"/>
      <c r="FVC7" s="57"/>
      <c r="FVD7" s="58"/>
      <c r="FVE7" s="57"/>
      <c r="FVF7" s="58"/>
      <c r="FVG7" s="57"/>
      <c r="FVH7" s="58"/>
      <c r="FVI7" s="57"/>
      <c r="FVJ7" s="58"/>
      <c r="FVK7" s="57"/>
      <c r="FVL7" s="58"/>
      <c r="FVM7" s="57"/>
      <c r="FVN7" s="58"/>
      <c r="FVO7" s="57"/>
      <c r="FVP7" s="58"/>
      <c r="FVQ7" s="57"/>
      <c r="FVR7" s="58"/>
      <c r="FVS7" s="57"/>
      <c r="FVT7" s="58"/>
      <c r="FVU7" s="57"/>
      <c r="FVV7" s="58"/>
      <c r="FVW7" s="57"/>
      <c r="FVX7" s="58"/>
      <c r="FVY7" s="57"/>
      <c r="FVZ7" s="58"/>
      <c r="FWA7" s="57"/>
      <c r="FWB7" s="58"/>
      <c r="FWC7" s="57"/>
      <c r="FWD7" s="58"/>
      <c r="FWE7" s="57"/>
      <c r="FWF7" s="58"/>
      <c r="FWG7" s="57"/>
      <c r="FWH7" s="58"/>
      <c r="FWI7" s="57"/>
      <c r="FWJ7" s="58"/>
      <c r="FWK7" s="57"/>
      <c r="FWL7" s="58"/>
      <c r="FWM7" s="57"/>
      <c r="FWN7" s="58"/>
      <c r="FWO7" s="57"/>
      <c r="FWP7" s="58"/>
      <c r="FWQ7" s="57"/>
      <c r="FWR7" s="58"/>
      <c r="FWS7" s="57"/>
      <c r="FWT7" s="58"/>
      <c r="FWU7" s="57"/>
      <c r="FWV7" s="58"/>
      <c r="FWW7" s="57"/>
      <c r="FWX7" s="58"/>
      <c r="FWY7" s="57"/>
      <c r="FWZ7" s="58"/>
      <c r="FXA7" s="57"/>
      <c r="FXB7" s="58"/>
      <c r="FXC7" s="57"/>
      <c r="FXD7" s="58"/>
      <c r="FXE7" s="57"/>
      <c r="FXF7" s="58"/>
      <c r="FXG7" s="57"/>
      <c r="FXH7" s="58"/>
      <c r="FXI7" s="57"/>
      <c r="FXJ7" s="58"/>
      <c r="FXK7" s="57"/>
      <c r="FXL7" s="58"/>
      <c r="FXM7" s="57"/>
      <c r="FXN7" s="58"/>
      <c r="FXO7" s="57"/>
      <c r="FXP7" s="58"/>
      <c r="FXQ7" s="57"/>
      <c r="FXR7" s="58"/>
      <c r="FXS7" s="57"/>
      <c r="FXT7" s="58"/>
      <c r="FXU7" s="57"/>
      <c r="FXV7" s="58"/>
      <c r="FXW7" s="57"/>
      <c r="FXX7" s="58"/>
      <c r="FXY7" s="57"/>
      <c r="FXZ7" s="58"/>
      <c r="FYA7" s="57"/>
      <c r="FYB7" s="58"/>
      <c r="FYC7" s="57"/>
      <c r="FYD7" s="58"/>
      <c r="FYE7" s="57"/>
      <c r="FYF7" s="58"/>
      <c r="FYG7" s="57"/>
      <c r="FYH7" s="58"/>
      <c r="FYI7" s="57"/>
      <c r="FYJ7" s="58"/>
      <c r="FYK7" s="57"/>
      <c r="FYL7" s="58"/>
      <c r="FYM7" s="57"/>
      <c r="FYN7" s="58"/>
      <c r="FYO7" s="57"/>
      <c r="FYP7" s="58"/>
      <c r="FYQ7" s="57"/>
      <c r="FYR7" s="58"/>
      <c r="FYS7" s="57"/>
      <c r="FYT7" s="58"/>
      <c r="FYU7" s="57"/>
      <c r="FYV7" s="58"/>
      <c r="FYW7" s="57"/>
      <c r="FYX7" s="58"/>
      <c r="FYY7" s="57"/>
      <c r="FYZ7" s="58"/>
      <c r="FZA7" s="57"/>
      <c r="FZB7" s="58"/>
      <c r="FZC7" s="57"/>
      <c r="FZD7" s="58"/>
      <c r="FZE7" s="57"/>
      <c r="FZF7" s="58"/>
      <c r="FZG7" s="57"/>
      <c r="FZH7" s="58"/>
      <c r="FZI7" s="57"/>
      <c r="FZJ7" s="58"/>
      <c r="FZK7" s="57"/>
      <c r="FZL7" s="58"/>
      <c r="FZM7" s="57"/>
      <c r="FZN7" s="58"/>
      <c r="FZO7" s="57"/>
      <c r="FZP7" s="58"/>
      <c r="FZQ7" s="57"/>
      <c r="FZR7" s="58"/>
      <c r="FZS7" s="57"/>
      <c r="FZT7" s="58"/>
      <c r="FZU7" s="57"/>
      <c r="FZV7" s="58"/>
      <c r="FZW7" s="57"/>
      <c r="FZX7" s="58"/>
      <c r="FZY7" s="57"/>
      <c r="FZZ7" s="58"/>
      <c r="GAA7" s="57"/>
      <c r="GAB7" s="58"/>
      <c r="GAC7" s="57"/>
      <c r="GAD7" s="58"/>
      <c r="GAE7" s="57"/>
      <c r="GAF7" s="58"/>
      <c r="GAG7" s="57"/>
      <c r="GAH7" s="58"/>
      <c r="GAI7" s="57"/>
      <c r="GAJ7" s="58"/>
      <c r="GAK7" s="57"/>
      <c r="GAL7" s="58"/>
      <c r="GAM7" s="57"/>
      <c r="GAN7" s="58"/>
      <c r="GAO7" s="57"/>
      <c r="GAP7" s="58"/>
      <c r="GAQ7" s="57"/>
      <c r="GAR7" s="58"/>
      <c r="GAS7" s="57"/>
      <c r="GAT7" s="58"/>
      <c r="GAU7" s="57"/>
      <c r="GAV7" s="58"/>
      <c r="GAW7" s="57"/>
      <c r="GAX7" s="58"/>
      <c r="GAY7" s="57"/>
      <c r="GAZ7" s="58"/>
      <c r="GBA7" s="57"/>
      <c r="GBB7" s="58"/>
      <c r="GBC7" s="57"/>
      <c r="GBD7" s="58"/>
      <c r="GBE7" s="57"/>
      <c r="GBF7" s="58"/>
      <c r="GBG7" s="57"/>
      <c r="GBH7" s="58"/>
      <c r="GBI7" s="57"/>
      <c r="GBJ7" s="58"/>
      <c r="GBK7" s="57"/>
      <c r="GBL7" s="58"/>
      <c r="GBM7" s="57"/>
      <c r="GBN7" s="58"/>
      <c r="GBO7" s="57"/>
      <c r="GBP7" s="58"/>
      <c r="GBQ7" s="57"/>
      <c r="GBR7" s="58"/>
      <c r="GBS7" s="57"/>
      <c r="GBT7" s="58"/>
      <c r="GBU7" s="57"/>
      <c r="GBV7" s="58"/>
      <c r="GBW7" s="57"/>
      <c r="GBX7" s="58"/>
      <c r="GBY7" s="57"/>
      <c r="GBZ7" s="58"/>
      <c r="GCA7" s="57"/>
      <c r="GCB7" s="58"/>
      <c r="GCC7" s="57"/>
      <c r="GCD7" s="58"/>
      <c r="GCE7" s="57"/>
      <c r="GCF7" s="58"/>
      <c r="GCG7" s="57"/>
      <c r="GCH7" s="58"/>
      <c r="GCI7" s="57"/>
      <c r="GCJ7" s="58"/>
      <c r="GCK7" s="57"/>
      <c r="GCL7" s="58"/>
      <c r="GCM7" s="57"/>
      <c r="GCN7" s="58"/>
      <c r="GCO7" s="57"/>
      <c r="GCP7" s="58"/>
      <c r="GCQ7" s="57"/>
      <c r="GCR7" s="58"/>
      <c r="GCS7" s="57"/>
      <c r="GCT7" s="58"/>
      <c r="GCU7" s="57"/>
      <c r="GCV7" s="58"/>
      <c r="GCW7" s="57"/>
      <c r="GCX7" s="58"/>
      <c r="GCY7" s="57"/>
      <c r="GCZ7" s="58"/>
      <c r="GDA7" s="57"/>
      <c r="GDB7" s="58"/>
      <c r="GDC7" s="57"/>
      <c r="GDD7" s="58"/>
      <c r="GDE7" s="57"/>
      <c r="GDF7" s="58"/>
      <c r="GDG7" s="57"/>
      <c r="GDH7" s="58"/>
      <c r="GDI7" s="57"/>
      <c r="GDJ7" s="58"/>
      <c r="GDK7" s="57"/>
      <c r="GDL7" s="58"/>
      <c r="GDM7" s="57"/>
      <c r="GDN7" s="58"/>
      <c r="GDO7" s="57"/>
      <c r="GDP7" s="58"/>
      <c r="GDQ7" s="57"/>
      <c r="GDR7" s="58"/>
      <c r="GDS7" s="57"/>
      <c r="GDT7" s="58"/>
      <c r="GDU7" s="57"/>
      <c r="GDV7" s="58"/>
      <c r="GDW7" s="57"/>
      <c r="GDX7" s="58"/>
      <c r="GDY7" s="57"/>
      <c r="GDZ7" s="58"/>
      <c r="GEA7" s="57"/>
      <c r="GEB7" s="58"/>
      <c r="GEC7" s="57"/>
      <c r="GED7" s="58"/>
      <c r="GEE7" s="57"/>
      <c r="GEF7" s="58"/>
      <c r="GEG7" s="57"/>
      <c r="GEH7" s="58"/>
      <c r="GEI7" s="57"/>
      <c r="GEJ7" s="58"/>
      <c r="GEK7" s="57"/>
      <c r="GEL7" s="58"/>
      <c r="GEM7" s="57"/>
      <c r="GEN7" s="58"/>
      <c r="GEO7" s="57"/>
      <c r="GEP7" s="58"/>
      <c r="GEQ7" s="57"/>
      <c r="GER7" s="58"/>
      <c r="GES7" s="57"/>
      <c r="GET7" s="58"/>
      <c r="GEU7" s="57"/>
      <c r="GEV7" s="58"/>
      <c r="GEW7" s="57"/>
      <c r="GEX7" s="58"/>
      <c r="GEY7" s="57"/>
      <c r="GEZ7" s="58"/>
      <c r="GFA7" s="57"/>
      <c r="GFB7" s="58"/>
      <c r="GFC7" s="57"/>
      <c r="GFD7" s="58"/>
      <c r="GFE7" s="57"/>
      <c r="GFF7" s="58"/>
      <c r="GFG7" s="57"/>
      <c r="GFH7" s="58"/>
      <c r="GFI7" s="57"/>
      <c r="GFJ7" s="58"/>
      <c r="GFK7" s="57"/>
      <c r="GFL7" s="58"/>
      <c r="GFM7" s="57"/>
      <c r="GFN7" s="58"/>
      <c r="GFO7" s="57"/>
      <c r="GFP7" s="58"/>
      <c r="GFQ7" s="57"/>
      <c r="GFR7" s="58"/>
      <c r="GFS7" s="57"/>
      <c r="GFT7" s="58"/>
      <c r="GFU7" s="57"/>
      <c r="GFV7" s="58"/>
      <c r="GFW7" s="57"/>
      <c r="GFX7" s="58"/>
      <c r="GFY7" s="57"/>
      <c r="GFZ7" s="58"/>
      <c r="GGA7" s="57"/>
      <c r="GGB7" s="58"/>
      <c r="GGC7" s="57"/>
      <c r="GGD7" s="58"/>
      <c r="GGE7" s="57"/>
      <c r="GGF7" s="58"/>
      <c r="GGG7" s="57"/>
      <c r="GGH7" s="58"/>
      <c r="GGI7" s="57"/>
      <c r="GGJ7" s="58"/>
      <c r="GGK7" s="57"/>
      <c r="GGL7" s="58"/>
      <c r="GGM7" s="57"/>
      <c r="GGN7" s="58"/>
      <c r="GGO7" s="57"/>
      <c r="GGP7" s="58"/>
      <c r="GGQ7" s="57"/>
      <c r="GGR7" s="58"/>
      <c r="GGS7" s="57"/>
      <c r="GGT7" s="58"/>
      <c r="GGU7" s="57"/>
      <c r="GGV7" s="58"/>
      <c r="GGW7" s="57"/>
      <c r="GGX7" s="58"/>
      <c r="GGY7" s="57"/>
      <c r="GGZ7" s="58"/>
      <c r="GHA7" s="57"/>
      <c r="GHB7" s="58"/>
      <c r="GHC7" s="57"/>
      <c r="GHD7" s="58"/>
      <c r="GHE7" s="57"/>
      <c r="GHF7" s="58"/>
      <c r="GHG7" s="57"/>
      <c r="GHH7" s="58"/>
      <c r="GHI7" s="57"/>
      <c r="GHJ7" s="58"/>
      <c r="GHK7" s="57"/>
      <c r="GHL7" s="58"/>
      <c r="GHM7" s="57"/>
      <c r="GHN7" s="58"/>
      <c r="GHO7" s="57"/>
      <c r="GHP7" s="58"/>
      <c r="GHQ7" s="57"/>
      <c r="GHR7" s="58"/>
      <c r="GHS7" s="57"/>
      <c r="GHT7" s="58"/>
      <c r="GHU7" s="57"/>
      <c r="GHV7" s="58"/>
      <c r="GHW7" s="57"/>
      <c r="GHX7" s="58"/>
      <c r="GHY7" s="57"/>
      <c r="GHZ7" s="58"/>
      <c r="GIA7" s="57"/>
      <c r="GIB7" s="58"/>
      <c r="GIC7" s="57"/>
      <c r="GID7" s="58"/>
      <c r="GIE7" s="57"/>
      <c r="GIF7" s="58"/>
      <c r="GIG7" s="57"/>
      <c r="GIH7" s="58"/>
      <c r="GII7" s="57"/>
      <c r="GIJ7" s="58"/>
      <c r="GIK7" s="57"/>
      <c r="GIL7" s="58"/>
      <c r="GIM7" s="57"/>
      <c r="GIN7" s="58"/>
      <c r="GIO7" s="57"/>
      <c r="GIP7" s="58"/>
      <c r="GIQ7" s="57"/>
      <c r="GIR7" s="58"/>
      <c r="GIS7" s="57"/>
      <c r="GIT7" s="58"/>
      <c r="GIU7" s="57"/>
      <c r="GIV7" s="58"/>
      <c r="GIW7" s="57"/>
      <c r="GIX7" s="58"/>
      <c r="GIY7" s="57"/>
      <c r="GIZ7" s="58"/>
      <c r="GJA7" s="57"/>
      <c r="GJB7" s="58"/>
      <c r="GJC7" s="57"/>
      <c r="GJD7" s="58"/>
      <c r="GJE7" s="57"/>
      <c r="GJF7" s="58"/>
      <c r="GJG7" s="57"/>
      <c r="GJH7" s="58"/>
      <c r="GJI7" s="57"/>
      <c r="GJJ7" s="58"/>
      <c r="GJK7" s="57"/>
      <c r="GJL7" s="58"/>
      <c r="GJM7" s="57"/>
      <c r="GJN7" s="58"/>
      <c r="GJO7" s="57"/>
      <c r="GJP7" s="58"/>
      <c r="GJQ7" s="57"/>
      <c r="GJR7" s="58"/>
      <c r="GJS7" s="57"/>
      <c r="GJT7" s="58"/>
      <c r="GJU7" s="57"/>
      <c r="GJV7" s="58"/>
      <c r="GJW7" s="57"/>
      <c r="GJX7" s="58"/>
      <c r="GJY7" s="57"/>
      <c r="GJZ7" s="58"/>
      <c r="GKA7" s="57"/>
      <c r="GKB7" s="58"/>
      <c r="GKC7" s="57"/>
      <c r="GKD7" s="58"/>
      <c r="GKE7" s="57"/>
      <c r="GKF7" s="58"/>
      <c r="GKG7" s="57"/>
      <c r="GKH7" s="58"/>
      <c r="GKI7" s="57"/>
      <c r="GKJ7" s="58"/>
      <c r="GKK7" s="57"/>
      <c r="GKL7" s="58"/>
      <c r="GKM7" s="57"/>
      <c r="GKN7" s="58"/>
      <c r="GKO7" s="57"/>
      <c r="GKP7" s="58"/>
      <c r="GKQ7" s="57"/>
      <c r="GKR7" s="58"/>
      <c r="GKS7" s="57"/>
      <c r="GKT7" s="58"/>
      <c r="GKU7" s="57"/>
      <c r="GKV7" s="58"/>
      <c r="GKW7" s="57"/>
      <c r="GKX7" s="58"/>
      <c r="GKY7" s="57"/>
      <c r="GKZ7" s="58"/>
      <c r="GLA7" s="57"/>
      <c r="GLB7" s="58"/>
      <c r="GLC7" s="57"/>
      <c r="GLD7" s="58"/>
      <c r="GLE7" s="57"/>
      <c r="GLF7" s="58"/>
      <c r="GLG7" s="57"/>
      <c r="GLH7" s="58"/>
      <c r="GLI7" s="57"/>
      <c r="GLJ7" s="58"/>
      <c r="GLK7" s="57"/>
      <c r="GLL7" s="58"/>
      <c r="GLM7" s="57"/>
      <c r="GLN7" s="58"/>
      <c r="GLO7" s="57"/>
      <c r="GLP7" s="58"/>
      <c r="GLQ7" s="57"/>
      <c r="GLR7" s="58"/>
      <c r="GLS7" s="57"/>
      <c r="GLT7" s="58"/>
      <c r="GLU7" s="57"/>
      <c r="GLV7" s="58"/>
      <c r="GLW7" s="57"/>
      <c r="GLX7" s="58"/>
      <c r="GLY7" s="57"/>
      <c r="GLZ7" s="58"/>
      <c r="GMA7" s="57"/>
      <c r="GMB7" s="58"/>
      <c r="GMC7" s="57"/>
      <c r="GMD7" s="58"/>
      <c r="GME7" s="57"/>
      <c r="GMF7" s="58"/>
      <c r="GMG7" s="57"/>
      <c r="GMH7" s="58"/>
      <c r="GMI7" s="57"/>
      <c r="GMJ7" s="58"/>
      <c r="GMK7" s="57"/>
      <c r="GML7" s="58"/>
      <c r="GMM7" s="57"/>
      <c r="GMN7" s="58"/>
      <c r="GMO7" s="57"/>
      <c r="GMP7" s="58"/>
      <c r="GMQ7" s="57"/>
      <c r="GMR7" s="58"/>
      <c r="GMS7" s="57"/>
      <c r="GMT7" s="58"/>
      <c r="GMU7" s="57"/>
      <c r="GMV7" s="58"/>
      <c r="GMW7" s="57"/>
      <c r="GMX7" s="58"/>
      <c r="GMY7" s="57"/>
      <c r="GMZ7" s="58"/>
      <c r="GNA7" s="57"/>
      <c r="GNB7" s="58"/>
      <c r="GNC7" s="57"/>
      <c r="GND7" s="58"/>
      <c r="GNE7" s="57"/>
      <c r="GNF7" s="58"/>
      <c r="GNG7" s="57"/>
      <c r="GNH7" s="58"/>
      <c r="GNI7" s="57"/>
      <c r="GNJ7" s="58"/>
      <c r="GNK7" s="57"/>
      <c r="GNL7" s="58"/>
      <c r="GNM7" s="57"/>
      <c r="GNN7" s="58"/>
      <c r="GNO7" s="57"/>
      <c r="GNP7" s="58"/>
      <c r="GNQ7" s="57"/>
      <c r="GNR7" s="58"/>
      <c r="GNS7" s="57"/>
      <c r="GNT7" s="58"/>
      <c r="GNU7" s="57"/>
      <c r="GNV7" s="58"/>
      <c r="GNW7" s="57"/>
      <c r="GNX7" s="58"/>
      <c r="GNY7" s="57"/>
      <c r="GNZ7" s="58"/>
      <c r="GOA7" s="57"/>
      <c r="GOB7" s="58"/>
      <c r="GOC7" s="57"/>
      <c r="GOD7" s="58"/>
      <c r="GOE7" s="57"/>
      <c r="GOF7" s="58"/>
      <c r="GOG7" s="57"/>
      <c r="GOH7" s="58"/>
      <c r="GOI7" s="57"/>
      <c r="GOJ7" s="58"/>
      <c r="GOK7" s="57"/>
      <c r="GOL7" s="58"/>
      <c r="GOM7" s="57"/>
      <c r="GON7" s="58"/>
      <c r="GOO7" s="57"/>
      <c r="GOP7" s="58"/>
      <c r="GOQ7" s="57"/>
      <c r="GOR7" s="58"/>
      <c r="GOS7" s="57"/>
      <c r="GOT7" s="58"/>
      <c r="GOU7" s="57"/>
      <c r="GOV7" s="58"/>
      <c r="GOW7" s="57"/>
      <c r="GOX7" s="58"/>
      <c r="GOY7" s="57"/>
      <c r="GOZ7" s="58"/>
      <c r="GPA7" s="57"/>
      <c r="GPB7" s="58"/>
      <c r="GPC7" s="57"/>
      <c r="GPD7" s="58"/>
      <c r="GPE7" s="57"/>
      <c r="GPF7" s="58"/>
      <c r="GPG7" s="57"/>
      <c r="GPH7" s="58"/>
      <c r="GPI7" s="57"/>
      <c r="GPJ7" s="58"/>
      <c r="GPK7" s="57"/>
      <c r="GPL7" s="58"/>
      <c r="GPM7" s="57"/>
      <c r="GPN7" s="58"/>
      <c r="GPO7" s="57"/>
      <c r="GPP7" s="58"/>
      <c r="GPQ7" s="57"/>
      <c r="GPR7" s="58"/>
      <c r="GPS7" s="57"/>
      <c r="GPT7" s="58"/>
      <c r="GPU7" s="57"/>
      <c r="GPV7" s="58"/>
      <c r="GPW7" s="57"/>
      <c r="GPX7" s="58"/>
      <c r="GPY7" s="57"/>
      <c r="GPZ7" s="58"/>
      <c r="GQA7" s="57"/>
      <c r="GQB7" s="58"/>
      <c r="GQC7" s="57"/>
      <c r="GQD7" s="58"/>
      <c r="GQE7" s="57"/>
      <c r="GQF7" s="58"/>
      <c r="GQG7" s="57"/>
      <c r="GQH7" s="58"/>
      <c r="GQI7" s="57"/>
      <c r="GQJ7" s="58"/>
      <c r="GQK7" s="57"/>
      <c r="GQL7" s="58"/>
      <c r="GQM7" s="57"/>
      <c r="GQN7" s="58"/>
      <c r="GQO7" s="57"/>
      <c r="GQP7" s="58"/>
      <c r="GQQ7" s="57"/>
      <c r="GQR7" s="58"/>
      <c r="GQS7" s="57"/>
      <c r="GQT7" s="58"/>
      <c r="GQU7" s="57"/>
      <c r="GQV7" s="58"/>
      <c r="GQW7" s="57"/>
      <c r="GQX7" s="58"/>
      <c r="GQY7" s="57"/>
      <c r="GQZ7" s="58"/>
      <c r="GRA7" s="57"/>
      <c r="GRB7" s="58"/>
      <c r="GRC7" s="57"/>
      <c r="GRD7" s="58"/>
      <c r="GRE7" s="57"/>
      <c r="GRF7" s="58"/>
      <c r="GRG7" s="57"/>
      <c r="GRH7" s="58"/>
      <c r="GRI7" s="57"/>
      <c r="GRJ7" s="58"/>
      <c r="GRK7" s="57"/>
      <c r="GRL7" s="58"/>
      <c r="GRM7" s="57"/>
      <c r="GRN7" s="58"/>
      <c r="GRO7" s="57"/>
      <c r="GRP7" s="58"/>
      <c r="GRQ7" s="57"/>
      <c r="GRR7" s="58"/>
      <c r="GRS7" s="57"/>
      <c r="GRT7" s="58"/>
      <c r="GRU7" s="57"/>
      <c r="GRV7" s="58"/>
      <c r="GRW7" s="57"/>
      <c r="GRX7" s="58"/>
      <c r="GRY7" s="57"/>
      <c r="GRZ7" s="58"/>
      <c r="GSA7" s="57"/>
      <c r="GSB7" s="58"/>
      <c r="GSC7" s="57"/>
      <c r="GSD7" s="58"/>
      <c r="GSE7" s="57"/>
      <c r="GSF7" s="58"/>
      <c r="GSG7" s="57"/>
      <c r="GSH7" s="58"/>
      <c r="GSI7" s="57"/>
      <c r="GSJ7" s="58"/>
      <c r="GSK7" s="57"/>
      <c r="GSL7" s="58"/>
      <c r="GSM7" s="57"/>
      <c r="GSN7" s="58"/>
      <c r="GSO7" s="57"/>
      <c r="GSP7" s="58"/>
      <c r="GSQ7" s="57"/>
      <c r="GSR7" s="58"/>
      <c r="GSS7" s="57"/>
      <c r="GST7" s="58"/>
      <c r="GSU7" s="57"/>
      <c r="GSV7" s="58"/>
      <c r="GSW7" s="57"/>
      <c r="GSX7" s="58"/>
      <c r="GSY7" s="57"/>
      <c r="GSZ7" s="58"/>
      <c r="GTA7" s="57"/>
      <c r="GTB7" s="58"/>
      <c r="GTC7" s="57"/>
      <c r="GTD7" s="58"/>
      <c r="GTE7" s="57"/>
      <c r="GTF7" s="58"/>
      <c r="GTG7" s="57"/>
      <c r="GTH7" s="58"/>
      <c r="GTI7" s="57"/>
      <c r="GTJ7" s="58"/>
      <c r="GTK7" s="57"/>
      <c r="GTL7" s="58"/>
      <c r="GTM7" s="57"/>
      <c r="GTN7" s="58"/>
      <c r="GTO7" s="57"/>
      <c r="GTP7" s="58"/>
      <c r="GTQ7" s="57"/>
      <c r="GTR7" s="58"/>
      <c r="GTS7" s="57"/>
      <c r="GTT7" s="58"/>
      <c r="GTU7" s="57"/>
      <c r="GTV7" s="58"/>
      <c r="GTW7" s="57"/>
      <c r="GTX7" s="58"/>
      <c r="GTY7" s="57"/>
      <c r="GTZ7" s="58"/>
      <c r="GUA7" s="57"/>
      <c r="GUB7" s="58"/>
      <c r="GUC7" s="57"/>
      <c r="GUD7" s="58"/>
      <c r="GUE7" s="57"/>
      <c r="GUF7" s="58"/>
      <c r="GUG7" s="57"/>
      <c r="GUH7" s="58"/>
      <c r="GUI7" s="57"/>
      <c r="GUJ7" s="58"/>
      <c r="GUK7" s="57"/>
      <c r="GUL7" s="58"/>
      <c r="GUM7" s="57"/>
      <c r="GUN7" s="58"/>
      <c r="GUO7" s="57"/>
      <c r="GUP7" s="58"/>
      <c r="GUQ7" s="57"/>
      <c r="GUR7" s="58"/>
      <c r="GUS7" s="57"/>
      <c r="GUT7" s="58"/>
      <c r="GUU7" s="57"/>
      <c r="GUV7" s="58"/>
      <c r="GUW7" s="57"/>
      <c r="GUX7" s="58"/>
      <c r="GUY7" s="57"/>
      <c r="GUZ7" s="58"/>
      <c r="GVA7" s="57"/>
      <c r="GVB7" s="58"/>
      <c r="GVC7" s="57"/>
      <c r="GVD7" s="58"/>
      <c r="GVE7" s="57"/>
      <c r="GVF7" s="58"/>
      <c r="GVG7" s="57"/>
      <c r="GVH7" s="58"/>
      <c r="GVI7" s="57"/>
      <c r="GVJ7" s="58"/>
      <c r="GVK7" s="57"/>
      <c r="GVL7" s="58"/>
      <c r="GVM7" s="57"/>
      <c r="GVN7" s="58"/>
      <c r="GVO7" s="57"/>
      <c r="GVP7" s="58"/>
      <c r="GVQ7" s="57"/>
      <c r="GVR7" s="58"/>
      <c r="GVS7" s="57"/>
      <c r="GVT7" s="58"/>
      <c r="GVU7" s="57"/>
      <c r="GVV7" s="58"/>
      <c r="GVW7" s="57"/>
      <c r="GVX7" s="58"/>
      <c r="GVY7" s="57"/>
      <c r="GVZ7" s="58"/>
      <c r="GWA7" s="57"/>
      <c r="GWB7" s="58"/>
      <c r="GWC7" s="57"/>
      <c r="GWD7" s="58"/>
      <c r="GWE7" s="57"/>
      <c r="GWF7" s="58"/>
      <c r="GWG7" s="57"/>
      <c r="GWH7" s="58"/>
      <c r="GWI7" s="57"/>
      <c r="GWJ7" s="58"/>
      <c r="GWK7" s="57"/>
      <c r="GWL7" s="58"/>
      <c r="GWM7" s="57"/>
      <c r="GWN7" s="58"/>
      <c r="GWO7" s="57"/>
      <c r="GWP7" s="58"/>
      <c r="GWQ7" s="57"/>
      <c r="GWR7" s="58"/>
      <c r="GWS7" s="57"/>
      <c r="GWT7" s="58"/>
      <c r="GWU7" s="57"/>
      <c r="GWV7" s="58"/>
      <c r="GWW7" s="57"/>
      <c r="GWX7" s="58"/>
      <c r="GWY7" s="57"/>
      <c r="GWZ7" s="58"/>
      <c r="GXA7" s="57"/>
      <c r="GXB7" s="58"/>
      <c r="GXC7" s="57"/>
      <c r="GXD7" s="58"/>
      <c r="GXE7" s="57"/>
      <c r="GXF7" s="58"/>
      <c r="GXG7" s="57"/>
      <c r="GXH7" s="58"/>
      <c r="GXI7" s="57"/>
      <c r="GXJ7" s="58"/>
      <c r="GXK7" s="57"/>
      <c r="GXL7" s="58"/>
      <c r="GXM7" s="57"/>
      <c r="GXN7" s="58"/>
      <c r="GXO7" s="57"/>
      <c r="GXP7" s="58"/>
      <c r="GXQ7" s="57"/>
      <c r="GXR7" s="58"/>
      <c r="GXS7" s="57"/>
      <c r="GXT7" s="58"/>
      <c r="GXU7" s="57"/>
      <c r="GXV7" s="58"/>
      <c r="GXW7" s="57"/>
      <c r="GXX7" s="58"/>
      <c r="GXY7" s="57"/>
      <c r="GXZ7" s="58"/>
      <c r="GYA7" s="57"/>
      <c r="GYB7" s="58"/>
      <c r="GYC7" s="57"/>
      <c r="GYD7" s="58"/>
      <c r="GYE7" s="57"/>
      <c r="GYF7" s="58"/>
      <c r="GYG7" s="57"/>
      <c r="GYH7" s="58"/>
      <c r="GYI7" s="57"/>
      <c r="GYJ7" s="58"/>
      <c r="GYK7" s="57"/>
      <c r="GYL7" s="58"/>
      <c r="GYM7" s="57"/>
      <c r="GYN7" s="58"/>
      <c r="GYO7" s="57"/>
      <c r="GYP7" s="58"/>
      <c r="GYQ7" s="57"/>
      <c r="GYR7" s="58"/>
      <c r="GYS7" s="57"/>
      <c r="GYT7" s="58"/>
      <c r="GYU7" s="57"/>
      <c r="GYV7" s="58"/>
      <c r="GYW7" s="57"/>
      <c r="GYX7" s="58"/>
      <c r="GYY7" s="57"/>
      <c r="GYZ7" s="58"/>
      <c r="GZA7" s="57"/>
      <c r="GZB7" s="58"/>
      <c r="GZC7" s="57"/>
      <c r="GZD7" s="58"/>
      <c r="GZE7" s="57"/>
      <c r="GZF7" s="58"/>
      <c r="GZG7" s="57"/>
      <c r="GZH7" s="58"/>
      <c r="GZI7" s="57"/>
      <c r="GZJ7" s="58"/>
      <c r="GZK7" s="57"/>
      <c r="GZL7" s="58"/>
      <c r="GZM7" s="57"/>
      <c r="GZN7" s="58"/>
      <c r="GZO7" s="57"/>
      <c r="GZP7" s="58"/>
      <c r="GZQ7" s="57"/>
      <c r="GZR7" s="58"/>
      <c r="GZS7" s="57"/>
      <c r="GZT7" s="58"/>
      <c r="GZU7" s="57"/>
      <c r="GZV7" s="58"/>
      <c r="GZW7" s="57"/>
      <c r="GZX7" s="58"/>
      <c r="GZY7" s="57"/>
      <c r="GZZ7" s="58"/>
      <c r="HAA7" s="57"/>
      <c r="HAB7" s="58"/>
      <c r="HAC7" s="57"/>
      <c r="HAD7" s="58"/>
      <c r="HAE7" s="57"/>
      <c r="HAF7" s="58"/>
      <c r="HAG7" s="57"/>
      <c r="HAH7" s="58"/>
      <c r="HAI7" s="57"/>
      <c r="HAJ7" s="58"/>
      <c r="HAK7" s="57"/>
      <c r="HAL7" s="58"/>
      <c r="HAM7" s="57"/>
      <c r="HAN7" s="58"/>
      <c r="HAO7" s="57"/>
      <c r="HAP7" s="58"/>
      <c r="HAQ7" s="57"/>
      <c r="HAR7" s="58"/>
      <c r="HAS7" s="57"/>
      <c r="HAT7" s="58"/>
      <c r="HAU7" s="57"/>
      <c r="HAV7" s="58"/>
      <c r="HAW7" s="57"/>
      <c r="HAX7" s="58"/>
      <c r="HAY7" s="57"/>
      <c r="HAZ7" s="58"/>
      <c r="HBA7" s="57"/>
      <c r="HBB7" s="58"/>
      <c r="HBC7" s="57"/>
      <c r="HBD7" s="58"/>
      <c r="HBE7" s="57"/>
      <c r="HBF7" s="58"/>
      <c r="HBG7" s="57"/>
      <c r="HBH7" s="58"/>
      <c r="HBI7" s="57"/>
      <c r="HBJ7" s="58"/>
      <c r="HBK7" s="57"/>
      <c r="HBL7" s="58"/>
      <c r="HBM7" s="57"/>
      <c r="HBN7" s="58"/>
      <c r="HBO7" s="57"/>
      <c r="HBP7" s="58"/>
      <c r="HBQ7" s="57"/>
      <c r="HBR7" s="58"/>
      <c r="HBS7" s="57"/>
      <c r="HBT7" s="58"/>
      <c r="HBU7" s="57"/>
      <c r="HBV7" s="58"/>
      <c r="HBW7" s="57"/>
      <c r="HBX7" s="58"/>
      <c r="HBY7" s="57"/>
      <c r="HBZ7" s="58"/>
      <c r="HCA7" s="57"/>
      <c r="HCB7" s="58"/>
      <c r="HCC7" s="57"/>
      <c r="HCD7" s="58"/>
      <c r="HCE7" s="57"/>
      <c r="HCF7" s="58"/>
      <c r="HCG7" s="57"/>
      <c r="HCH7" s="58"/>
      <c r="HCI7" s="57"/>
      <c r="HCJ7" s="58"/>
      <c r="HCK7" s="57"/>
      <c r="HCL7" s="58"/>
      <c r="HCM7" s="57"/>
      <c r="HCN7" s="58"/>
      <c r="HCO7" s="57"/>
      <c r="HCP7" s="58"/>
      <c r="HCQ7" s="57"/>
      <c r="HCR7" s="58"/>
      <c r="HCS7" s="57"/>
      <c r="HCT7" s="58"/>
      <c r="HCU7" s="57"/>
      <c r="HCV7" s="58"/>
      <c r="HCW7" s="57"/>
      <c r="HCX7" s="58"/>
      <c r="HCY7" s="57"/>
      <c r="HCZ7" s="58"/>
      <c r="HDA7" s="57"/>
      <c r="HDB7" s="58"/>
      <c r="HDC7" s="57"/>
      <c r="HDD7" s="58"/>
      <c r="HDE7" s="57"/>
      <c r="HDF7" s="58"/>
      <c r="HDG7" s="57"/>
      <c r="HDH7" s="58"/>
      <c r="HDI7" s="57"/>
      <c r="HDJ7" s="58"/>
      <c r="HDK7" s="57"/>
      <c r="HDL7" s="58"/>
      <c r="HDM7" s="57"/>
      <c r="HDN7" s="58"/>
      <c r="HDO7" s="57"/>
      <c r="HDP7" s="58"/>
      <c r="HDQ7" s="57"/>
      <c r="HDR7" s="58"/>
      <c r="HDS7" s="57"/>
      <c r="HDT7" s="58"/>
      <c r="HDU7" s="57"/>
      <c r="HDV7" s="58"/>
      <c r="HDW7" s="57"/>
      <c r="HDX7" s="58"/>
      <c r="HDY7" s="57"/>
      <c r="HDZ7" s="58"/>
      <c r="HEA7" s="57"/>
      <c r="HEB7" s="58"/>
      <c r="HEC7" s="57"/>
      <c r="HED7" s="58"/>
      <c r="HEE7" s="57"/>
      <c r="HEF7" s="58"/>
      <c r="HEG7" s="57"/>
      <c r="HEH7" s="58"/>
      <c r="HEI7" s="57"/>
      <c r="HEJ7" s="58"/>
      <c r="HEK7" s="57"/>
      <c r="HEL7" s="58"/>
      <c r="HEM7" s="57"/>
      <c r="HEN7" s="58"/>
      <c r="HEO7" s="57"/>
      <c r="HEP7" s="58"/>
      <c r="HEQ7" s="57"/>
      <c r="HER7" s="58"/>
      <c r="HES7" s="57"/>
      <c r="HET7" s="58"/>
      <c r="HEU7" s="57"/>
      <c r="HEV7" s="58"/>
      <c r="HEW7" s="57"/>
      <c r="HEX7" s="58"/>
      <c r="HEY7" s="57"/>
      <c r="HEZ7" s="58"/>
      <c r="HFA7" s="57"/>
      <c r="HFB7" s="58"/>
      <c r="HFC7" s="57"/>
      <c r="HFD7" s="58"/>
      <c r="HFE7" s="57"/>
      <c r="HFF7" s="58"/>
      <c r="HFG7" s="57"/>
      <c r="HFH7" s="58"/>
      <c r="HFI7" s="57"/>
      <c r="HFJ7" s="58"/>
      <c r="HFK7" s="57"/>
      <c r="HFL7" s="58"/>
      <c r="HFM7" s="57"/>
      <c r="HFN7" s="58"/>
      <c r="HFO7" s="57"/>
      <c r="HFP7" s="58"/>
      <c r="HFQ7" s="57"/>
      <c r="HFR7" s="58"/>
      <c r="HFS7" s="57"/>
      <c r="HFT7" s="58"/>
      <c r="HFU7" s="57"/>
      <c r="HFV7" s="58"/>
      <c r="HFW7" s="57"/>
      <c r="HFX7" s="58"/>
      <c r="HFY7" s="57"/>
      <c r="HFZ7" s="58"/>
      <c r="HGA7" s="57"/>
      <c r="HGB7" s="58"/>
      <c r="HGC7" s="57"/>
      <c r="HGD7" s="58"/>
      <c r="HGE7" s="57"/>
      <c r="HGF7" s="58"/>
      <c r="HGG7" s="57"/>
      <c r="HGH7" s="58"/>
      <c r="HGI7" s="57"/>
      <c r="HGJ7" s="58"/>
      <c r="HGK7" s="57"/>
      <c r="HGL7" s="58"/>
      <c r="HGM7" s="57"/>
      <c r="HGN7" s="58"/>
      <c r="HGO7" s="57"/>
      <c r="HGP7" s="58"/>
      <c r="HGQ7" s="57"/>
      <c r="HGR7" s="58"/>
      <c r="HGS7" s="57"/>
      <c r="HGT7" s="58"/>
      <c r="HGU7" s="57"/>
      <c r="HGV7" s="58"/>
      <c r="HGW7" s="57"/>
      <c r="HGX7" s="58"/>
      <c r="HGY7" s="57"/>
      <c r="HGZ7" s="58"/>
      <c r="HHA7" s="57"/>
      <c r="HHB7" s="58"/>
      <c r="HHC7" s="57"/>
      <c r="HHD7" s="58"/>
      <c r="HHE7" s="57"/>
      <c r="HHF7" s="58"/>
      <c r="HHG7" s="57"/>
      <c r="HHH7" s="58"/>
      <c r="HHI7" s="57"/>
      <c r="HHJ7" s="58"/>
      <c r="HHK7" s="57"/>
      <c r="HHL7" s="58"/>
      <c r="HHM7" s="57"/>
      <c r="HHN7" s="58"/>
      <c r="HHO7" s="57"/>
      <c r="HHP7" s="58"/>
      <c r="HHQ7" s="57"/>
      <c r="HHR7" s="58"/>
      <c r="HHS7" s="57"/>
      <c r="HHT7" s="58"/>
      <c r="HHU7" s="57"/>
      <c r="HHV7" s="58"/>
      <c r="HHW7" s="57"/>
      <c r="HHX7" s="58"/>
      <c r="HHY7" s="57"/>
      <c r="HHZ7" s="58"/>
      <c r="HIA7" s="57"/>
      <c r="HIB7" s="58"/>
      <c r="HIC7" s="57"/>
      <c r="HID7" s="58"/>
      <c r="HIE7" s="57"/>
      <c r="HIF7" s="58"/>
      <c r="HIG7" s="57"/>
      <c r="HIH7" s="58"/>
      <c r="HII7" s="57"/>
      <c r="HIJ7" s="58"/>
      <c r="HIK7" s="57"/>
      <c r="HIL7" s="58"/>
      <c r="HIM7" s="57"/>
      <c r="HIN7" s="58"/>
      <c r="HIO7" s="57"/>
      <c r="HIP7" s="58"/>
      <c r="HIQ7" s="57"/>
      <c r="HIR7" s="58"/>
      <c r="HIS7" s="57"/>
      <c r="HIT7" s="58"/>
      <c r="HIU7" s="57"/>
      <c r="HIV7" s="58"/>
      <c r="HIW7" s="57"/>
      <c r="HIX7" s="58"/>
      <c r="HIY7" s="57"/>
      <c r="HIZ7" s="58"/>
      <c r="HJA7" s="57"/>
      <c r="HJB7" s="58"/>
      <c r="HJC7" s="57"/>
      <c r="HJD7" s="58"/>
      <c r="HJE7" s="57"/>
      <c r="HJF7" s="58"/>
      <c r="HJG7" s="57"/>
      <c r="HJH7" s="58"/>
      <c r="HJI7" s="57"/>
      <c r="HJJ7" s="58"/>
      <c r="HJK7" s="57"/>
      <c r="HJL7" s="58"/>
      <c r="HJM7" s="57"/>
      <c r="HJN7" s="58"/>
      <c r="HJO7" s="57"/>
      <c r="HJP7" s="58"/>
      <c r="HJQ7" s="57"/>
      <c r="HJR7" s="58"/>
      <c r="HJS7" s="57"/>
      <c r="HJT7" s="58"/>
      <c r="HJU7" s="57"/>
      <c r="HJV7" s="58"/>
      <c r="HJW7" s="57"/>
      <c r="HJX7" s="58"/>
      <c r="HJY7" s="57"/>
      <c r="HJZ7" s="58"/>
      <c r="HKA7" s="57"/>
      <c r="HKB7" s="58"/>
      <c r="HKC7" s="57"/>
      <c r="HKD7" s="58"/>
      <c r="HKE7" s="57"/>
      <c r="HKF7" s="58"/>
      <c r="HKG7" s="57"/>
      <c r="HKH7" s="58"/>
      <c r="HKI7" s="57"/>
      <c r="HKJ7" s="58"/>
      <c r="HKK7" s="57"/>
      <c r="HKL7" s="58"/>
      <c r="HKM7" s="57"/>
      <c r="HKN7" s="58"/>
      <c r="HKO7" s="57"/>
      <c r="HKP7" s="58"/>
      <c r="HKQ7" s="57"/>
      <c r="HKR7" s="58"/>
      <c r="HKS7" s="57"/>
      <c r="HKT7" s="58"/>
      <c r="HKU7" s="57"/>
      <c r="HKV7" s="58"/>
      <c r="HKW7" s="57"/>
      <c r="HKX7" s="58"/>
      <c r="HKY7" s="57"/>
      <c r="HKZ7" s="58"/>
      <c r="HLA7" s="57"/>
      <c r="HLB7" s="58"/>
      <c r="HLC7" s="57"/>
      <c r="HLD7" s="58"/>
      <c r="HLE7" s="57"/>
      <c r="HLF7" s="58"/>
      <c r="HLG7" s="57"/>
      <c r="HLH7" s="58"/>
      <c r="HLI7" s="57"/>
      <c r="HLJ7" s="58"/>
      <c r="HLK7" s="57"/>
      <c r="HLL7" s="58"/>
      <c r="HLM7" s="57"/>
      <c r="HLN7" s="58"/>
      <c r="HLO7" s="57"/>
      <c r="HLP7" s="58"/>
      <c r="HLQ7" s="57"/>
      <c r="HLR7" s="58"/>
      <c r="HLS7" s="57"/>
      <c r="HLT7" s="58"/>
      <c r="HLU7" s="57"/>
      <c r="HLV7" s="58"/>
      <c r="HLW7" s="57"/>
      <c r="HLX7" s="58"/>
      <c r="HLY7" s="57"/>
      <c r="HLZ7" s="58"/>
      <c r="HMA7" s="57"/>
      <c r="HMB7" s="58"/>
      <c r="HMC7" s="57"/>
      <c r="HMD7" s="58"/>
      <c r="HME7" s="57"/>
      <c r="HMF7" s="58"/>
      <c r="HMG7" s="57"/>
      <c r="HMH7" s="58"/>
      <c r="HMI7" s="57"/>
      <c r="HMJ7" s="58"/>
      <c r="HMK7" s="57"/>
      <c r="HML7" s="58"/>
      <c r="HMM7" s="57"/>
      <c r="HMN7" s="58"/>
      <c r="HMO7" s="57"/>
      <c r="HMP7" s="58"/>
      <c r="HMQ7" s="57"/>
      <c r="HMR7" s="58"/>
      <c r="HMS7" s="57"/>
      <c r="HMT7" s="58"/>
      <c r="HMU7" s="57"/>
      <c r="HMV7" s="58"/>
      <c r="HMW7" s="57"/>
      <c r="HMX7" s="58"/>
      <c r="HMY7" s="57"/>
      <c r="HMZ7" s="58"/>
      <c r="HNA7" s="57"/>
      <c r="HNB7" s="58"/>
      <c r="HNC7" s="57"/>
      <c r="HND7" s="58"/>
      <c r="HNE7" s="57"/>
      <c r="HNF7" s="58"/>
      <c r="HNG7" s="57"/>
      <c r="HNH7" s="58"/>
      <c r="HNI7" s="57"/>
      <c r="HNJ7" s="58"/>
      <c r="HNK7" s="57"/>
      <c r="HNL7" s="58"/>
      <c r="HNM7" s="57"/>
      <c r="HNN7" s="58"/>
      <c r="HNO7" s="57"/>
      <c r="HNP7" s="58"/>
      <c r="HNQ7" s="57"/>
      <c r="HNR7" s="58"/>
      <c r="HNS7" s="57"/>
      <c r="HNT7" s="58"/>
      <c r="HNU7" s="57"/>
      <c r="HNV7" s="58"/>
      <c r="HNW7" s="57"/>
      <c r="HNX7" s="58"/>
      <c r="HNY7" s="57"/>
      <c r="HNZ7" s="58"/>
      <c r="HOA7" s="57"/>
      <c r="HOB7" s="58"/>
      <c r="HOC7" s="57"/>
      <c r="HOD7" s="58"/>
      <c r="HOE7" s="57"/>
      <c r="HOF7" s="58"/>
      <c r="HOG7" s="57"/>
      <c r="HOH7" s="58"/>
      <c r="HOI7" s="57"/>
      <c r="HOJ7" s="58"/>
      <c r="HOK7" s="57"/>
      <c r="HOL7" s="58"/>
      <c r="HOM7" s="57"/>
      <c r="HON7" s="58"/>
      <c r="HOO7" s="57"/>
      <c r="HOP7" s="58"/>
      <c r="HOQ7" s="57"/>
      <c r="HOR7" s="58"/>
      <c r="HOS7" s="57"/>
      <c r="HOT7" s="58"/>
      <c r="HOU7" s="57"/>
      <c r="HOV7" s="58"/>
      <c r="HOW7" s="57"/>
      <c r="HOX7" s="58"/>
      <c r="HOY7" s="57"/>
      <c r="HOZ7" s="58"/>
      <c r="HPA7" s="57"/>
      <c r="HPB7" s="58"/>
      <c r="HPC7" s="57"/>
      <c r="HPD7" s="58"/>
      <c r="HPE7" s="57"/>
      <c r="HPF7" s="58"/>
      <c r="HPG7" s="57"/>
      <c r="HPH7" s="58"/>
      <c r="HPI7" s="57"/>
      <c r="HPJ7" s="58"/>
      <c r="HPK7" s="57"/>
      <c r="HPL7" s="58"/>
      <c r="HPM7" s="57"/>
      <c r="HPN7" s="58"/>
      <c r="HPO7" s="57"/>
      <c r="HPP7" s="58"/>
      <c r="HPQ7" s="57"/>
      <c r="HPR7" s="58"/>
      <c r="HPS7" s="57"/>
      <c r="HPT7" s="58"/>
      <c r="HPU7" s="57"/>
      <c r="HPV7" s="58"/>
      <c r="HPW7" s="57"/>
      <c r="HPX7" s="58"/>
      <c r="HPY7" s="57"/>
      <c r="HPZ7" s="58"/>
      <c r="HQA7" s="57"/>
      <c r="HQB7" s="58"/>
      <c r="HQC7" s="57"/>
      <c r="HQD7" s="58"/>
      <c r="HQE7" s="57"/>
      <c r="HQF7" s="58"/>
      <c r="HQG7" s="57"/>
      <c r="HQH7" s="58"/>
      <c r="HQI7" s="57"/>
      <c r="HQJ7" s="58"/>
      <c r="HQK7" s="57"/>
      <c r="HQL7" s="58"/>
      <c r="HQM7" s="57"/>
      <c r="HQN7" s="58"/>
      <c r="HQO7" s="57"/>
      <c r="HQP7" s="58"/>
      <c r="HQQ7" s="57"/>
      <c r="HQR7" s="58"/>
      <c r="HQS7" s="57"/>
      <c r="HQT7" s="58"/>
      <c r="HQU7" s="57"/>
      <c r="HQV7" s="58"/>
      <c r="HQW7" s="57"/>
      <c r="HQX7" s="58"/>
      <c r="HQY7" s="57"/>
      <c r="HQZ7" s="58"/>
      <c r="HRA7" s="57"/>
      <c r="HRB7" s="58"/>
      <c r="HRC7" s="57"/>
      <c r="HRD7" s="58"/>
      <c r="HRE7" s="57"/>
      <c r="HRF7" s="58"/>
      <c r="HRG7" s="57"/>
      <c r="HRH7" s="58"/>
      <c r="HRI7" s="57"/>
      <c r="HRJ7" s="58"/>
      <c r="HRK7" s="57"/>
      <c r="HRL7" s="58"/>
      <c r="HRM7" s="57"/>
      <c r="HRN7" s="58"/>
      <c r="HRO7" s="57"/>
      <c r="HRP7" s="58"/>
      <c r="HRQ7" s="57"/>
      <c r="HRR7" s="58"/>
      <c r="HRS7" s="57"/>
      <c r="HRT7" s="58"/>
      <c r="HRU7" s="57"/>
      <c r="HRV7" s="58"/>
      <c r="HRW7" s="57"/>
      <c r="HRX7" s="58"/>
      <c r="HRY7" s="57"/>
      <c r="HRZ7" s="58"/>
      <c r="HSA7" s="57"/>
      <c r="HSB7" s="58"/>
      <c r="HSC7" s="57"/>
      <c r="HSD7" s="58"/>
      <c r="HSE7" s="57"/>
      <c r="HSF7" s="58"/>
      <c r="HSG7" s="57"/>
      <c r="HSH7" s="58"/>
      <c r="HSI7" s="57"/>
      <c r="HSJ7" s="58"/>
      <c r="HSK7" s="57"/>
      <c r="HSL7" s="58"/>
      <c r="HSM7" s="57"/>
      <c r="HSN7" s="58"/>
      <c r="HSO7" s="57"/>
      <c r="HSP7" s="58"/>
      <c r="HSQ7" s="57"/>
      <c r="HSR7" s="58"/>
      <c r="HSS7" s="57"/>
      <c r="HST7" s="58"/>
      <c r="HSU7" s="57"/>
      <c r="HSV7" s="58"/>
      <c r="HSW7" s="57"/>
      <c r="HSX7" s="58"/>
      <c r="HSY7" s="57"/>
      <c r="HSZ7" s="58"/>
      <c r="HTA7" s="57"/>
      <c r="HTB7" s="58"/>
      <c r="HTC7" s="57"/>
      <c r="HTD7" s="58"/>
      <c r="HTE7" s="57"/>
      <c r="HTF7" s="58"/>
      <c r="HTG7" s="57"/>
      <c r="HTH7" s="58"/>
      <c r="HTI7" s="57"/>
      <c r="HTJ7" s="58"/>
      <c r="HTK7" s="57"/>
      <c r="HTL7" s="58"/>
      <c r="HTM7" s="57"/>
      <c r="HTN7" s="58"/>
      <c r="HTO7" s="57"/>
      <c r="HTP7" s="58"/>
      <c r="HTQ7" s="57"/>
      <c r="HTR7" s="58"/>
      <c r="HTS7" s="57"/>
      <c r="HTT7" s="58"/>
      <c r="HTU7" s="57"/>
      <c r="HTV7" s="58"/>
      <c r="HTW7" s="57"/>
      <c r="HTX7" s="58"/>
      <c r="HTY7" s="57"/>
      <c r="HTZ7" s="58"/>
      <c r="HUA7" s="57"/>
      <c r="HUB7" s="58"/>
      <c r="HUC7" s="57"/>
      <c r="HUD7" s="58"/>
      <c r="HUE7" s="57"/>
      <c r="HUF7" s="58"/>
      <c r="HUG7" s="57"/>
      <c r="HUH7" s="58"/>
      <c r="HUI7" s="57"/>
      <c r="HUJ7" s="58"/>
      <c r="HUK7" s="57"/>
      <c r="HUL7" s="58"/>
      <c r="HUM7" s="57"/>
      <c r="HUN7" s="58"/>
      <c r="HUO7" s="57"/>
      <c r="HUP7" s="58"/>
      <c r="HUQ7" s="57"/>
      <c r="HUR7" s="58"/>
      <c r="HUS7" s="57"/>
      <c r="HUT7" s="58"/>
      <c r="HUU7" s="57"/>
      <c r="HUV7" s="58"/>
      <c r="HUW7" s="57"/>
      <c r="HUX7" s="58"/>
      <c r="HUY7" s="57"/>
      <c r="HUZ7" s="58"/>
      <c r="HVA7" s="57"/>
      <c r="HVB7" s="58"/>
      <c r="HVC7" s="57"/>
      <c r="HVD7" s="58"/>
      <c r="HVE7" s="57"/>
      <c r="HVF7" s="58"/>
      <c r="HVG7" s="57"/>
      <c r="HVH7" s="58"/>
      <c r="HVI7" s="57"/>
      <c r="HVJ7" s="58"/>
      <c r="HVK7" s="57"/>
      <c r="HVL7" s="58"/>
      <c r="HVM7" s="57"/>
      <c r="HVN7" s="58"/>
      <c r="HVO7" s="57"/>
      <c r="HVP7" s="58"/>
      <c r="HVQ7" s="57"/>
      <c r="HVR7" s="58"/>
      <c r="HVS7" s="57"/>
      <c r="HVT7" s="58"/>
      <c r="HVU7" s="57"/>
      <c r="HVV7" s="58"/>
      <c r="HVW7" s="57"/>
      <c r="HVX7" s="58"/>
      <c r="HVY7" s="57"/>
      <c r="HVZ7" s="58"/>
      <c r="HWA7" s="57"/>
      <c r="HWB7" s="58"/>
      <c r="HWC7" s="57"/>
      <c r="HWD7" s="58"/>
      <c r="HWE7" s="57"/>
      <c r="HWF7" s="58"/>
      <c r="HWG7" s="57"/>
      <c r="HWH7" s="58"/>
      <c r="HWI7" s="57"/>
      <c r="HWJ7" s="58"/>
      <c r="HWK7" s="57"/>
      <c r="HWL7" s="58"/>
      <c r="HWM7" s="57"/>
      <c r="HWN7" s="58"/>
      <c r="HWO7" s="57"/>
      <c r="HWP7" s="58"/>
      <c r="HWQ7" s="57"/>
      <c r="HWR7" s="58"/>
      <c r="HWS7" s="57"/>
      <c r="HWT7" s="58"/>
      <c r="HWU7" s="57"/>
      <c r="HWV7" s="58"/>
      <c r="HWW7" s="57"/>
      <c r="HWX7" s="58"/>
      <c r="HWY7" s="57"/>
      <c r="HWZ7" s="58"/>
      <c r="HXA7" s="57"/>
      <c r="HXB7" s="58"/>
      <c r="HXC7" s="57"/>
      <c r="HXD7" s="58"/>
      <c r="HXE7" s="57"/>
      <c r="HXF7" s="58"/>
      <c r="HXG7" s="57"/>
      <c r="HXH7" s="58"/>
      <c r="HXI7" s="57"/>
      <c r="HXJ7" s="58"/>
      <c r="HXK7" s="57"/>
      <c r="HXL7" s="58"/>
      <c r="HXM7" s="57"/>
      <c r="HXN7" s="58"/>
      <c r="HXO7" s="57"/>
      <c r="HXP7" s="58"/>
      <c r="HXQ7" s="57"/>
      <c r="HXR7" s="58"/>
      <c r="HXS7" s="57"/>
      <c r="HXT7" s="58"/>
      <c r="HXU7" s="57"/>
      <c r="HXV7" s="58"/>
      <c r="HXW7" s="57"/>
      <c r="HXX7" s="58"/>
      <c r="HXY7" s="57"/>
      <c r="HXZ7" s="58"/>
      <c r="HYA7" s="57"/>
      <c r="HYB7" s="58"/>
      <c r="HYC7" s="57"/>
      <c r="HYD7" s="58"/>
      <c r="HYE7" s="57"/>
      <c r="HYF7" s="58"/>
      <c r="HYG7" s="57"/>
      <c r="HYH7" s="58"/>
      <c r="HYI7" s="57"/>
      <c r="HYJ7" s="58"/>
      <c r="HYK7" s="57"/>
      <c r="HYL7" s="58"/>
      <c r="HYM7" s="57"/>
      <c r="HYN7" s="58"/>
      <c r="HYO7" s="57"/>
      <c r="HYP7" s="58"/>
      <c r="HYQ7" s="57"/>
      <c r="HYR7" s="58"/>
      <c r="HYS7" s="57"/>
      <c r="HYT7" s="58"/>
      <c r="HYU7" s="57"/>
      <c r="HYV7" s="58"/>
      <c r="HYW7" s="57"/>
      <c r="HYX7" s="58"/>
      <c r="HYY7" s="57"/>
      <c r="HYZ7" s="58"/>
      <c r="HZA7" s="57"/>
      <c r="HZB7" s="58"/>
      <c r="HZC7" s="57"/>
      <c r="HZD7" s="58"/>
      <c r="HZE7" s="57"/>
      <c r="HZF7" s="58"/>
      <c r="HZG7" s="57"/>
      <c r="HZH7" s="58"/>
      <c r="HZI7" s="57"/>
      <c r="HZJ7" s="58"/>
      <c r="HZK7" s="57"/>
      <c r="HZL7" s="58"/>
      <c r="HZM7" s="57"/>
      <c r="HZN7" s="58"/>
      <c r="HZO7" s="57"/>
      <c r="HZP7" s="58"/>
      <c r="HZQ7" s="57"/>
      <c r="HZR7" s="58"/>
      <c r="HZS7" s="57"/>
      <c r="HZT7" s="58"/>
      <c r="HZU7" s="57"/>
      <c r="HZV7" s="58"/>
      <c r="HZW7" s="57"/>
      <c r="HZX7" s="58"/>
      <c r="HZY7" s="57"/>
      <c r="HZZ7" s="58"/>
      <c r="IAA7" s="57"/>
      <c r="IAB7" s="58"/>
      <c r="IAC7" s="57"/>
      <c r="IAD7" s="58"/>
      <c r="IAE7" s="57"/>
      <c r="IAF7" s="58"/>
      <c r="IAG7" s="57"/>
      <c r="IAH7" s="58"/>
      <c r="IAI7" s="57"/>
      <c r="IAJ7" s="58"/>
      <c r="IAK7" s="57"/>
      <c r="IAL7" s="58"/>
      <c r="IAM7" s="57"/>
      <c r="IAN7" s="58"/>
      <c r="IAO7" s="57"/>
      <c r="IAP7" s="58"/>
      <c r="IAQ7" s="57"/>
      <c r="IAR7" s="58"/>
      <c r="IAS7" s="57"/>
      <c r="IAT7" s="58"/>
      <c r="IAU7" s="57"/>
      <c r="IAV7" s="58"/>
      <c r="IAW7" s="57"/>
      <c r="IAX7" s="58"/>
      <c r="IAY7" s="57"/>
      <c r="IAZ7" s="58"/>
      <c r="IBA7" s="57"/>
      <c r="IBB7" s="58"/>
      <c r="IBC7" s="57"/>
      <c r="IBD7" s="58"/>
      <c r="IBE7" s="57"/>
      <c r="IBF7" s="58"/>
      <c r="IBG7" s="57"/>
      <c r="IBH7" s="58"/>
      <c r="IBI7" s="57"/>
      <c r="IBJ7" s="58"/>
      <c r="IBK7" s="57"/>
      <c r="IBL7" s="58"/>
      <c r="IBM7" s="57"/>
      <c r="IBN7" s="58"/>
      <c r="IBO7" s="57"/>
      <c r="IBP7" s="58"/>
      <c r="IBQ7" s="57"/>
      <c r="IBR7" s="58"/>
      <c r="IBS7" s="57"/>
      <c r="IBT7" s="58"/>
      <c r="IBU7" s="57"/>
      <c r="IBV7" s="58"/>
      <c r="IBW7" s="57"/>
      <c r="IBX7" s="58"/>
      <c r="IBY7" s="57"/>
      <c r="IBZ7" s="58"/>
      <c r="ICA7" s="57"/>
      <c r="ICB7" s="58"/>
      <c r="ICC7" s="57"/>
      <c r="ICD7" s="58"/>
      <c r="ICE7" s="57"/>
      <c r="ICF7" s="58"/>
      <c r="ICG7" s="57"/>
      <c r="ICH7" s="58"/>
      <c r="ICI7" s="57"/>
      <c r="ICJ7" s="58"/>
      <c r="ICK7" s="57"/>
      <c r="ICL7" s="58"/>
      <c r="ICM7" s="57"/>
      <c r="ICN7" s="58"/>
      <c r="ICO7" s="57"/>
      <c r="ICP7" s="58"/>
      <c r="ICQ7" s="57"/>
      <c r="ICR7" s="58"/>
      <c r="ICS7" s="57"/>
      <c r="ICT7" s="58"/>
      <c r="ICU7" s="57"/>
      <c r="ICV7" s="58"/>
      <c r="ICW7" s="57"/>
      <c r="ICX7" s="58"/>
      <c r="ICY7" s="57"/>
      <c r="ICZ7" s="58"/>
      <c r="IDA7" s="57"/>
      <c r="IDB7" s="58"/>
      <c r="IDC7" s="57"/>
      <c r="IDD7" s="58"/>
      <c r="IDE7" s="57"/>
      <c r="IDF7" s="58"/>
      <c r="IDG7" s="57"/>
      <c r="IDH7" s="58"/>
      <c r="IDI7" s="57"/>
      <c r="IDJ7" s="58"/>
      <c r="IDK7" s="57"/>
      <c r="IDL7" s="58"/>
      <c r="IDM7" s="57"/>
      <c r="IDN7" s="58"/>
      <c r="IDO7" s="57"/>
      <c r="IDP7" s="58"/>
      <c r="IDQ7" s="57"/>
      <c r="IDR7" s="58"/>
      <c r="IDS7" s="57"/>
      <c r="IDT7" s="58"/>
      <c r="IDU7" s="57"/>
      <c r="IDV7" s="58"/>
      <c r="IDW7" s="57"/>
      <c r="IDX7" s="58"/>
      <c r="IDY7" s="57"/>
      <c r="IDZ7" s="58"/>
      <c r="IEA7" s="57"/>
      <c r="IEB7" s="58"/>
      <c r="IEC7" s="57"/>
      <c r="IED7" s="58"/>
      <c r="IEE7" s="57"/>
      <c r="IEF7" s="58"/>
      <c r="IEG7" s="57"/>
      <c r="IEH7" s="58"/>
      <c r="IEI7" s="57"/>
      <c r="IEJ7" s="58"/>
      <c r="IEK7" s="57"/>
      <c r="IEL7" s="58"/>
      <c r="IEM7" s="57"/>
      <c r="IEN7" s="58"/>
      <c r="IEO7" s="57"/>
      <c r="IEP7" s="58"/>
      <c r="IEQ7" s="57"/>
      <c r="IER7" s="58"/>
      <c r="IES7" s="57"/>
      <c r="IET7" s="58"/>
      <c r="IEU7" s="57"/>
      <c r="IEV7" s="58"/>
      <c r="IEW7" s="57"/>
      <c r="IEX7" s="58"/>
      <c r="IEY7" s="57"/>
      <c r="IEZ7" s="58"/>
      <c r="IFA7" s="57"/>
      <c r="IFB7" s="58"/>
      <c r="IFC7" s="57"/>
      <c r="IFD7" s="58"/>
      <c r="IFE7" s="57"/>
      <c r="IFF7" s="58"/>
      <c r="IFG7" s="57"/>
      <c r="IFH7" s="58"/>
      <c r="IFI7" s="57"/>
      <c r="IFJ7" s="58"/>
      <c r="IFK7" s="57"/>
      <c r="IFL7" s="58"/>
      <c r="IFM7" s="57"/>
      <c r="IFN7" s="58"/>
      <c r="IFO7" s="57"/>
      <c r="IFP7" s="58"/>
      <c r="IFQ7" s="57"/>
      <c r="IFR7" s="58"/>
      <c r="IFS7" s="57"/>
      <c r="IFT7" s="58"/>
      <c r="IFU7" s="57"/>
      <c r="IFV7" s="58"/>
      <c r="IFW7" s="57"/>
      <c r="IFX7" s="58"/>
      <c r="IFY7" s="57"/>
      <c r="IFZ7" s="58"/>
      <c r="IGA7" s="57"/>
      <c r="IGB7" s="58"/>
      <c r="IGC7" s="57"/>
      <c r="IGD7" s="58"/>
      <c r="IGE7" s="57"/>
      <c r="IGF7" s="58"/>
      <c r="IGG7" s="57"/>
      <c r="IGH7" s="58"/>
      <c r="IGI7" s="57"/>
      <c r="IGJ7" s="58"/>
      <c r="IGK7" s="57"/>
      <c r="IGL7" s="58"/>
      <c r="IGM7" s="57"/>
      <c r="IGN7" s="58"/>
      <c r="IGO7" s="57"/>
      <c r="IGP7" s="58"/>
      <c r="IGQ7" s="57"/>
      <c r="IGR7" s="58"/>
      <c r="IGS7" s="57"/>
      <c r="IGT7" s="58"/>
      <c r="IGU7" s="57"/>
      <c r="IGV7" s="58"/>
      <c r="IGW7" s="57"/>
      <c r="IGX7" s="58"/>
      <c r="IGY7" s="57"/>
      <c r="IGZ7" s="58"/>
      <c r="IHA7" s="57"/>
      <c r="IHB7" s="58"/>
      <c r="IHC7" s="57"/>
      <c r="IHD7" s="58"/>
      <c r="IHE7" s="57"/>
      <c r="IHF7" s="58"/>
      <c r="IHG7" s="57"/>
      <c r="IHH7" s="58"/>
      <c r="IHI7" s="57"/>
      <c r="IHJ7" s="58"/>
      <c r="IHK7" s="57"/>
      <c r="IHL7" s="58"/>
      <c r="IHM7" s="57"/>
      <c r="IHN7" s="58"/>
      <c r="IHO7" s="57"/>
      <c r="IHP7" s="58"/>
      <c r="IHQ7" s="57"/>
      <c r="IHR7" s="58"/>
      <c r="IHS7" s="57"/>
      <c r="IHT7" s="58"/>
      <c r="IHU7" s="57"/>
      <c r="IHV7" s="58"/>
      <c r="IHW7" s="57"/>
      <c r="IHX7" s="58"/>
      <c r="IHY7" s="57"/>
      <c r="IHZ7" s="58"/>
      <c r="IIA7" s="57"/>
      <c r="IIB7" s="58"/>
      <c r="IIC7" s="57"/>
      <c r="IID7" s="58"/>
      <c r="IIE7" s="57"/>
      <c r="IIF7" s="58"/>
      <c r="IIG7" s="57"/>
      <c r="IIH7" s="58"/>
      <c r="III7" s="57"/>
      <c r="IIJ7" s="58"/>
      <c r="IIK7" s="57"/>
      <c r="IIL7" s="58"/>
      <c r="IIM7" s="57"/>
      <c r="IIN7" s="58"/>
      <c r="IIO7" s="57"/>
      <c r="IIP7" s="58"/>
      <c r="IIQ7" s="57"/>
      <c r="IIR7" s="58"/>
      <c r="IIS7" s="57"/>
      <c r="IIT7" s="58"/>
      <c r="IIU7" s="57"/>
      <c r="IIV7" s="58"/>
      <c r="IIW7" s="57"/>
      <c r="IIX7" s="58"/>
      <c r="IIY7" s="57"/>
      <c r="IIZ7" s="58"/>
      <c r="IJA7" s="57"/>
      <c r="IJB7" s="58"/>
      <c r="IJC7" s="57"/>
      <c r="IJD7" s="58"/>
      <c r="IJE7" s="57"/>
      <c r="IJF7" s="58"/>
      <c r="IJG7" s="57"/>
      <c r="IJH7" s="58"/>
      <c r="IJI7" s="57"/>
      <c r="IJJ7" s="58"/>
      <c r="IJK7" s="57"/>
      <c r="IJL7" s="58"/>
      <c r="IJM7" s="57"/>
      <c r="IJN7" s="58"/>
      <c r="IJO7" s="57"/>
      <c r="IJP7" s="58"/>
      <c r="IJQ7" s="57"/>
      <c r="IJR7" s="58"/>
      <c r="IJS7" s="57"/>
      <c r="IJT7" s="58"/>
      <c r="IJU7" s="57"/>
      <c r="IJV7" s="58"/>
      <c r="IJW7" s="57"/>
      <c r="IJX7" s="58"/>
      <c r="IJY7" s="57"/>
      <c r="IJZ7" s="58"/>
      <c r="IKA7" s="57"/>
      <c r="IKB7" s="58"/>
      <c r="IKC7" s="57"/>
      <c r="IKD7" s="58"/>
      <c r="IKE7" s="57"/>
      <c r="IKF7" s="58"/>
      <c r="IKG7" s="57"/>
      <c r="IKH7" s="58"/>
      <c r="IKI7" s="57"/>
      <c r="IKJ7" s="58"/>
      <c r="IKK7" s="57"/>
      <c r="IKL7" s="58"/>
      <c r="IKM7" s="57"/>
      <c r="IKN7" s="58"/>
      <c r="IKO7" s="57"/>
      <c r="IKP7" s="58"/>
      <c r="IKQ7" s="57"/>
      <c r="IKR7" s="58"/>
      <c r="IKS7" s="57"/>
      <c r="IKT7" s="58"/>
      <c r="IKU7" s="57"/>
      <c r="IKV7" s="58"/>
      <c r="IKW7" s="57"/>
      <c r="IKX7" s="58"/>
      <c r="IKY7" s="57"/>
      <c r="IKZ7" s="58"/>
      <c r="ILA7" s="57"/>
      <c r="ILB7" s="58"/>
      <c r="ILC7" s="57"/>
      <c r="ILD7" s="58"/>
      <c r="ILE7" s="57"/>
      <c r="ILF7" s="58"/>
      <c r="ILG7" s="57"/>
      <c r="ILH7" s="58"/>
      <c r="ILI7" s="57"/>
      <c r="ILJ7" s="58"/>
      <c r="ILK7" s="57"/>
      <c r="ILL7" s="58"/>
      <c r="ILM7" s="57"/>
      <c r="ILN7" s="58"/>
      <c r="ILO7" s="57"/>
      <c r="ILP7" s="58"/>
      <c r="ILQ7" s="57"/>
      <c r="ILR7" s="58"/>
      <c r="ILS7" s="57"/>
      <c r="ILT7" s="58"/>
      <c r="ILU7" s="57"/>
      <c r="ILV7" s="58"/>
      <c r="ILW7" s="57"/>
      <c r="ILX7" s="58"/>
      <c r="ILY7" s="57"/>
      <c r="ILZ7" s="58"/>
      <c r="IMA7" s="57"/>
      <c r="IMB7" s="58"/>
      <c r="IMC7" s="57"/>
      <c r="IMD7" s="58"/>
      <c r="IME7" s="57"/>
      <c r="IMF7" s="58"/>
      <c r="IMG7" s="57"/>
      <c r="IMH7" s="58"/>
      <c r="IMI7" s="57"/>
      <c r="IMJ7" s="58"/>
      <c r="IMK7" s="57"/>
      <c r="IML7" s="58"/>
      <c r="IMM7" s="57"/>
      <c r="IMN7" s="58"/>
      <c r="IMO7" s="57"/>
      <c r="IMP7" s="58"/>
      <c r="IMQ7" s="57"/>
      <c r="IMR7" s="58"/>
      <c r="IMS7" s="57"/>
      <c r="IMT7" s="58"/>
      <c r="IMU7" s="57"/>
      <c r="IMV7" s="58"/>
      <c r="IMW7" s="57"/>
      <c r="IMX7" s="58"/>
      <c r="IMY7" s="57"/>
      <c r="IMZ7" s="58"/>
      <c r="INA7" s="57"/>
      <c r="INB7" s="58"/>
      <c r="INC7" s="57"/>
      <c r="IND7" s="58"/>
      <c r="INE7" s="57"/>
      <c r="INF7" s="58"/>
      <c r="ING7" s="57"/>
      <c r="INH7" s="58"/>
      <c r="INI7" s="57"/>
      <c r="INJ7" s="58"/>
      <c r="INK7" s="57"/>
      <c r="INL7" s="58"/>
      <c r="INM7" s="57"/>
      <c r="INN7" s="58"/>
      <c r="INO7" s="57"/>
      <c r="INP7" s="58"/>
      <c r="INQ7" s="57"/>
      <c r="INR7" s="58"/>
      <c r="INS7" s="57"/>
      <c r="INT7" s="58"/>
      <c r="INU7" s="57"/>
      <c r="INV7" s="58"/>
      <c r="INW7" s="57"/>
      <c r="INX7" s="58"/>
      <c r="INY7" s="57"/>
      <c r="INZ7" s="58"/>
      <c r="IOA7" s="57"/>
      <c r="IOB7" s="58"/>
      <c r="IOC7" s="57"/>
      <c r="IOD7" s="58"/>
      <c r="IOE7" s="57"/>
      <c r="IOF7" s="58"/>
      <c r="IOG7" s="57"/>
      <c r="IOH7" s="58"/>
      <c r="IOI7" s="57"/>
      <c r="IOJ7" s="58"/>
      <c r="IOK7" s="57"/>
      <c r="IOL7" s="58"/>
      <c r="IOM7" s="57"/>
      <c r="ION7" s="58"/>
      <c r="IOO7" s="57"/>
      <c r="IOP7" s="58"/>
      <c r="IOQ7" s="57"/>
      <c r="IOR7" s="58"/>
      <c r="IOS7" s="57"/>
      <c r="IOT7" s="58"/>
      <c r="IOU7" s="57"/>
      <c r="IOV7" s="58"/>
      <c r="IOW7" s="57"/>
      <c r="IOX7" s="58"/>
      <c r="IOY7" s="57"/>
      <c r="IOZ7" s="58"/>
      <c r="IPA7" s="57"/>
      <c r="IPB7" s="58"/>
      <c r="IPC7" s="57"/>
      <c r="IPD7" s="58"/>
      <c r="IPE7" s="57"/>
      <c r="IPF7" s="58"/>
      <c r="IPG7" s="57"/>
      <c r="IPH7" s="58"/>
      <c r="IPI7" s="57"/>
      <c r="IPJ7" s="58"/>
      <c r="IPK7" s="57"/>
      <c r="IPL7" s="58"/>
      <c r="IPM7" s="57"/>
      <c r="IPN7" s="58"/>
      <c r="IPO7" s="57"/>
      <c r="IPP7" s="58"/>
      <c r="IPQ7" s="57"/>
      <c r="IPR7" s="58"/>
      <c r="IPS7" s="57"/>
      <c r="IPT7" s="58"/>
      <c r="IPU7" s="57"/>
      <c r="IPV7" s="58"/>
      <c r="IPW7" s="57"/>
      <c r="IPX7" s="58"/>
      <c r="IPY7" s="57"/>
      <c r="IPZ7" s="58"/>
      <c r="IQA7" s="57"/>
      <c r="IQB7" s="58"/>
      <c r="IQC7" s="57"/>
      <c r="IQD7" s="58"/>
      <c r="IQE7" s="57"/>
      <c r="IQF7" s="58"/>
      <c r="IQG7" s="57"/>
      <c r="IQH7" s="58"/>
      <c r="IQI7" s="57"/>
      <c r="IQJ7" s="58"/>
      <c r="IQK7" s="57"/>
      <c r="IQL7" s="58"/>
      <c r="IQM7" s="57"/>
      <c r="IQN7" s="58"/>
      <c r="IQO7" s="57"/>
      <c r="IQP7" s="58"/>
      <c r="IQQ7" s="57"/>
      <c r="IQR7" s="58"/>
      <c r="IQS7" s="57"/>
      <c r="IQT7" s="58"/>
      <c r="IQU7" s="57"/>
      <c r="IQV7" s="58"/>
      <c r="IQW7" s="57"/>
      <c r="IQX7" s="58"/>
      <c r="IQY7" s="57"/>
      <c r="IQZ7" s="58"/>
      <c r="IRA7" s="57"/>
      <c r="IRB7" s="58"/>
      <c r="IRC7" s="57"/>
      <c r="IRD7" s="58"/>
      <c r="IRE7" s="57"/>
      <c r="IRF7" s="58"/>
      <c r="IRG7" s="57"/>
      <c r="IRH7" s="58"/>
      <c r="IRI7" s="57"/>
      <c r="IRJ7" s="58"/>
      <c r="IRK7" s="57"/>
      <c r="IRL7" s="58"/>
      <c r="IRM7" s="57"/>
      <c r="IRN7" s="58"/>
      <c r="IRO7" s="57"/>
      <c r="IRP7" s="58"/>
      <c r="IRQ7" s="57"/>
      <c r="IRR7" s="58"/>
      <c r="IRS7" s="57"/>
      <c r="IRT7" s="58"/>
      <c r="IRU7" s="57"/>
      <c r="IRV7" s="58"/>
      <c r="IRW7" s="57"/>
      <c r="IRX7" s="58"/>
      <c r="IRY7" s="57"/>
      <c r="IRZ7" s="58"/>
      <c r="ISA7" s="57"/>
      <c r="ISB7" s="58"/>
      <c r="ISC7" s="57"/>
      <c r="ISD7" s="58"/>
      <c r="ISE7" s="57"/>
      <c r="ISF7" s="58"/>
      <c r="ISG7" s="57"/>
      <c r="ISH7" s="58"/>
      <c r="ISI7" s="57"/>
      <c r="ISJ7" s="58"/>
      <c r="ISK7" s="57"/>
      <c r="ISL7" s="58"/>
      <c r="ISM7" s="57"/>
      <c r="ISN7" s="58"/>
      <c r="ISO7" s="57"/>
      <c r="ISP7" s="58"/>
      <c r="ISQ7" s="57"/>
      <c r="ISR7" s="58"/>
      <c r="ISS7" s="57"/>
      <c r="IST7" s="58"/>
      <c r="ISU7" s="57"/>
      <c r="ISV7" s="58"/>
      <c r="ISW7" s="57"/>
      <c r="ISX7" s="58"/>
      <c r="ISY7" s="57"/>
      <c r="ISZ7" s="58"/>
      <c r="ITA7" s="57"/>
      <c r="ITB7" s="58"/>
      <c r="ITC7" s="57"/>
      <c r="ITD7" s="58"/>
      <c r="ITE7" s="57"/>
      <c r="ITF7" s="58"/>
      <c r="ITG7" s="57"/>
      <c r="ITH7" s="58"/>
      <c r="ITI7" s="57"/>
      <c r="ITJ7" s="58"/>
      <c r="ITK7" s="57"/>
      <c r="ITL7" s="58"/>
      <c r="ITM7" s="57"/>
      <c r="ITN7" s="58"/>
      <c r="ITO7" s="57"/>
      <c r="ITP7" s="58"/>
      <c r="ITQ7" s="57"/>
      <c r="ITR7" s="58"/>
      <c r="ITS7" s="57"/>
      <c r="ITT7" s="58"/>
      <c r="ITU7" s="57"/>
      <c r="ITV7" s="58"/>
      <c r="ITW7" s="57"/>
      <c r="ITX7" s="58"/>
      <c r="ITY7" s="57"/>
      <c r="ITZ7" s="58"/>
      <c r="IUA7" s="57"/>
      <c r="IUB7" s="58"/>
      <c r="IUC7" s="57"/>
      <c r="IUD7" s="58"/>
      <c r="IUE7" s="57"/>
      <c r="IUF7" s="58"/>
      <c r="IUG7" s="57"/>
      <c r="IUH7" s="58"/>
      <c r="IUI7" s="57"/>
      <c r="IUJ7" s="58"/>
      <c r="IUK7" s="57"/>
      <c r="IUL7" s="58"/>
      <c r="IUM7" s="57"/>
      <c r="IUN7" s="58"/>
      <c r="IUO7" s="57"/>
      <c r="IUP7" s="58"/>
      <c r="IUQ7" s="57"/>
      <c r="IUR7" s="58"/>
      <c r="IUS7" s="57"/>
      <c r="IUT7" s="58"/>
      <c r="IUU7" s="57"/>
      <c r="IUV7" s="58"/>
      <c r="IUW7" s="57"/>
      <c r="IUX7" s="58"/>
      <c r="IUY7" s="57"/>
      <c r="IUZ7" s="58"/>
      <c r="IVA7" s="57"/>
      <c r="IVB7" s="58"/>
      <c r="IVC7" s="57"/>
      <c r="IVD7" s="58"/>
      <c r="IVE7" s="57"/>
      <c r="IVF7" s="58"/>
      <c r="IVG7" s="57"/>
      <c r="IVH7" s="58"/>
      <c r="IVI7" s="57"/>
      <c r="IVJ7" s="58"/>
      <c r="IVK7" s="57"/>
      <c r="IVL7" s="58"/>
      <c r="IVM7" s="57"/>
      <c r="IVN7" s="58"/>
      <c r="IVO7" s="57"/>
      <c r="IVP7" s="58"/>
      <c r="IVQ7" s="57"/>
      <c r="IVR7" s="58"/>
      <c r="IVS7" s="57"/>
      <c r="IVT7" s="58"/>
      <c r="IVU7" s="57"/>
      <c r="IVV7" s="58"/>
      <c r="IVW7" s="57"/>
      <c r="IVX7" s="58"/>
      <c r="IVY7" s="57"/>
      <c r="IVZ7" s="58"/>
      <c r="IWA7" s="57"/>
      <c r="IWB7" s="58"/>
      <c r="IWC7" s="57"/>
      <c r="IWD7" s="58"/>
      <c r="IWE7" s="57"/>
      <c r="IWF7" s="58"/>
      <c r="IWG7" s="57"/>
      <c r="IWH7" s="58"/>
      <c r="IWI7" s="57"/>
      <c r="IWJ7" s="58"/>
      <c r="IWK7" s="57"/>
      <c r="IWL7" s="58"/>
      <c r="IWM7" s="57"/>
      <c r="IWN7" s="58"/>
      <c r="IWO7" s="57"/>
      <c r="IWP7" s="58"/>
      <c r="IWQ7" s="57"/>
      <c r="IWR7" s="58"/>
      <c r="IWS7" s="57"/>
      <c r="IWT7" s="58"/>
      <c r="IWU7" s="57"/>
      <c r="IWV7" s="58"/>
      <c r="IWW7" s="57"/>
      <c r="IWX7" s="58"/>
      <c r="IWY7" s="57"/>
      <c r="IWZ7" s="58"/>
      <c r="IXA7" s="57"/>
      <c r="IXB7" s="58"/>
      <c r="IXC7" s="57"/>
      <c r="IXD7" s="58"/>
      <c r="IXE7" s="57"/>
      <c r="IXF7" s="58"/>
      <c r="IXG7" s="57"/>
      <c r="IXH7" s="58"/>
      <c r="IXI7" s="57"/>
      <c r="IXJ7" s="58"/>
      <c r="IXK7" s="57"/>
      <c r="IXL7" s="58"/>
      <c r="IXM7" s="57"/>
      <c r="IXN7" s="58"/>
      <c r="IXO7" s="57"/>
      <c r="IXP7" s="58"/>
      <c r="IXQ7" s="57"/>
      <c r="IXR7" s="58"/>
      <c r="IXS7" s="57"/>
      <c r="IXT7" s="58"/>
      <c r="IXU7" s="57"/>
      <c r="IXV7" s="58"/>
      <c r="IXW7" s="57"/>
      <c r="IXX7" s="58"/>
      <c r="IXY7" s="57"/>
      <c r="IXZ7" s="58"/>
      <c r="IYA7" s="57"/>
      <c r="IYB7" s="58"/>
      <c r="IYC7" s="57"/>
      <c r="IYD7" s="58"/>
      <c r="IYE7" s="57"/>
      <c r="IYF7" s="58"/>
      <c r="IYG7" s="57"/>
      <c r="IYH7" s="58"/>
      <c r="IYI7" s="57"/>
      <c r="IYJ7" s="58"/>
      <c r="IYK7" s="57"/>
      <c r="IYL7" s="58"/>
      <c r="IYM7" s="57"/>
      <c r="IYN7" s="58"/>
      <c r="IYO7" s="57"/>
      <c r="IYP7" s="58"/>
      <c r="IYQ7" s="57"/>
      <c r="IYR7" s="58"/>
      <c r="IYS7" s="57"/>
      <c r="IYT7" s="58"/>
      <c r="IYU7" s="57"/>
      <c r="IYV7" s="58"/>
      <c r="IYW7" s="57"/>
      <c r="IYX7" s="58"/>
      <c r="IYY7" s="57"/>
      <c r="IYZ7" s="58"/>
      <c r="IZA7" s="57"/>
      <c r="IZB7" s="58"/>
      <c r="IZC7" s="57"/>
      <c r="IZD7" s="58"/>
      <c r="IZE7" s="57"/>
      <c r="IZF7" s="58"/>
      <c r="IZG7" s="57"/>
      <c r="IZH7" s="58"/>
      <c r="IZI7" s="57"/>
      <c r="IZJ7" s="58"/>
      <c r="IZK7" s="57"/>
      <c r="IZL7" s="58"/>
      <c r="IZM7" s="57"/>
      <c r="IZN7" s="58"/>
      <c r="IZO7" s="57"/>
      <c r="IZP7" s="58"/>
      <c r="IZQ7" s="57"/>
      <c r="IZR7" s="58"/>
      <c r="IZS7" s="57"/>
      <c r="IZT7" s="58"/>
      <c r="IZU7" s="57"/>
      <c r="IZV7" s="58"/>
      <c r="IZW7" s="57"/>
      <c r="IZX7" s="58"/>
      <c r="IZY7" s="57"/>
      <c r="IZZ7" s="58"/>
      <c r="JAA7" s="57"/>
      <c r="JAB7" s="58"/>
      <c r="JAC7" s="57"/>
      <c r="JAD7" s="58"/>
      <c r="JAE7" s="57"/>
      <c r="JAF7" s="58"/>
      <c r="JAG7" s="57"/>
      <c r="JAH7" s="58"/>
      <c r="JAI7" s="57"/>
      <c r="JAJ7" s="58"/>
      <c r="JAK7" s="57"/>
      <c r="JAL7" s="58"/>
      <c r="JAM7" s="57"/>
      <c r="JAN7" s="58"/>
      <c r="JAO7" s="57"/>
      <c r="JAP7" s="58"/>
      <c r="JAQ7" s="57"/>
      <c r="JAR7" s="58"/>
      <c r="JAS7" s="57"/>
      <c r="JAT7" s="58"/>
      <c r="JAU7" s="57"/>
      <c r="JAV7" s="58"/>
      <c r="JAW7" s="57"/>
      <c r="JAX7" s="58"/>
      <c r="JAY7" s="57"/>
      <c r="JAZ7" s="58"/>
      <c r="JBA7" s="57"/>
      <c r="JBB7" s="58"/>
      <c r="JBC7" s="57"/>
      <c r="JBD7" s="58"/>
      <c r="JBE7" s="57"/>
      <c r="JBF7" s="58"/>
      <c r="JBG7" s="57"/>
      <c r="JBH7" s="58"/>
      <c r="JBI7" s="57"/>
      <c r="JBJ7" s="58"/>
      <c r="JBK7" s="57"/>
      <c r="JBL7" s="58"/>
      <c r="JBM7" s="57"/>
      <c r="JBN7" s="58"/>
      <c r="JBO7" s="57"/>
      <c r="JBP7" s="58"/>
      <c r="JBQ7" s="57"/>
      <c r="JBR7" s="58"/>
      <c r="JBS7" s="57"/>
      <c r="JBT7" s="58"/>
      <c r="JBU7" s="57"/>
      <c r="JBV7" s="58"/>
      <c r="JBW7" s="57"/>
      <c r="JBX7" s="58"/>
      <c r="JBY7" s="57"/>
      <c r="JBZ7" s="58"/>
      <c r="JCA7" s="57"/>
      <c r="JCB7" s="58"/>
      <c r="JCC7" s="57"/>
      <c r="JCD7" s="58"/>
      <c r="JCE7" s="57"/>
      <c r="JCF7" s="58"/>
      <c r="JCG7" s="57"/>
      <c r="JCH7" s="58"/>
      <c r="JCI7" s="57"/>
      <c r="JCJ7" s="58"/>
      <c r="JCK7" s="57"/>
      <c r="JCL7" s="58"/>
      <c r="JCM7" s="57"/>
      <c r="JCN7" s="58"/>
      <c r="JCO7" s="57"/>
      <c r="JCP7" s="58"/>
      <c r="JCQ7" s="57"/>
      <c r="JCR7" s="58"/>
      <c r="JCS7" s="57"/>
      <c r="JCT7" s="58"/>
      <c r="JCU7" s="57"/>
      <c r="JCV7" s="58"/>
      <c r="JCW7" s="57"/>
      <c r="JCX7" s="58"/>
      <c r="JCY7" s="57"/>
      <c r="JCZ7" s="58"/>
      <c r="JDA7" s="57"/>
      <c r="JDB7" s="58"/>
      <c r="JDC7" s="57"/>
      <c r="JDD7" s="58"/>
      <c r="JDE7" s="57"/>
      <c r="JDF7" s="58"/>
      <c r="JDG7" s="57"/>
      <c r="JDH7" s="58"/>
      <c r="JDI7" s="57"/>
      <c r="JDJ7" s="58"/>
      <c r="JDK7" s="57"/>
      <c r="JDL7" s="58"/>
      <c r="JDM7" s="57"/>
      <c r="JDN7" s="58"/>
      <c r="JDO7" s="57"/>
      <c r="JDP7" s="58"/>
      <c r="JDQ7" s="57"/>
      <c r="JDR7" s="58"/>
      <c r="JDS7" s="57"/>
      <c r="JDT7" s="58"/>
      <c r="JDU7" s="57"/>
      <c r="JDV7" s="58"/>
      <c r="JDW7" s="57"/>
      <c r="JDX7" s="58"/>
      <c r="JDY7" s="57"/>
      <c r="JDZ7" s="58"/>
      <c r="JEA7" s="57"/>
      <c r="JEB7" s="58"/>
      <c r="JEC7" s="57"/>
      <c r="JED7" s="58"/>
      <c r="JEE7" s="57"/>
      <c r="JEF7" s="58"/>
      <c r="JEG7" s="57"/>
      <c r="JEH7" s="58"/>
      <c r="JEI7" s="57"/>
      <c r="JEJ7" s="58"/>
      <c r="JEK7" s="57"/>
      <c r="JEL7" s="58"/>
      <c r="JEM7" s="57"/>
      <c r="JEN7" s="58"/>
      <c r="JEO7" s="57"/>
      <c r="JEP7" s="58"/>
      <c r="JEQ7" s="57"/>
      <c r="JER7" s="58"/>
      <c r="JES7" s="57"/>
      <c r="JET7" s="58"/>
      <c r="JEU7" s="57"/>
      <c r="JEV7" s="58"/>
      <c r="JEW7" s="57"/>
      <c r="JEX7" s="58"/>
      <c r="JEY7" s="57"/>
      <c r="JEZ7" s="58"/>
      <c r="JFA7" s="57"/>
      <c r="JFB7" s="58"/>
      <c r="JFC7" s="57"/>
      <c r="JFD7" s="58"/>
      <c r="JFE7" s="57"/>
      <c r="JFF7" s="58"/>
      <c r="JFG7" s="57"/>
      <c r="JFH7" s="58"/>
      <c r="JFI7" s="57"/>
      <c r="JFJ7" s="58"/>
      <c r="JFK7" s="57"/>
      <c r="JFL7" s="58"/>
      <c r="JFM7" s="57"/>
      <c r="JFN7" s="58"/>
      <c r="JFO7" s="57"/>
      <c r="JFP7" s="58"/>
      <c r="JFQ7" s="57"/>
      <c r="JFR7" s="58"/>
      <c r="JFS7" s="57"/>
      <c r="JFT7" s="58"/>
      <c r="JFU7" s="57"/>
      <c r="JFV7" s="58"/>
      <c r="JFW7" s="57"/>
      <c r="JFX7" s="58"/>
      <c r="JFY7" s="57"/>
      <c r="JFZ7" s="58"/>
      <c r="JGA7" s="57"/>
      <c r="JGB7" s="58"/>
      <c r="JGC7" s="57"/>
      <c r="JGD7" s="58"/>
      <c r="JGE7" s="57"/>
      <c r="JGF7" s="58"/>
      <c r="JGG7" s="57"/>
      <c r="JGH7" s="58"/>
      <c r="JGI7" s="57"/>
      <c r="JGJ7" s="58"/>
      <c r="JGK7" s="57"/>
      <c r="JGL7" s="58"/>
      <c r="JGM7" s="57"/>
      <c r="JGN7" s="58"/>
      <c r="JGO7" s="57"/>
      <c r="JGP7" s="58"/>
      <c r="JGQ7" s="57"/>
      <c r="JGR7" s="58"/>
      <c r="JGS7" s="57"/>
      <c r="JGT7" s="58"/>
      <c r="JGU7" s="57"/>
      <c r="JGV7" s="58"/>
      <c r="JGW7" s="57"/>
      <c r="JGX7" s="58"/>
      <c r="JGY7" s="57"/>
      <c r="JGZ7" s="58"/>
      <c r="JHA7" s="57"/>
      <c r="JHB7" s="58"/>
      <c r="JHC7" s="57"/>
      <c r="JHD7" s="58"/>
      <c r="JHE7" s="57"/>
      <c r="JHF7" s="58"/>
      <c r="JHG7" s="57"/>
      <c r="JHH7" s="58"/>
      <c r="JHI7" s="57"/>
      <c r="JHJ7" s="58"/>
      <c r="JHK7" s="57"/>
      <c r="JHL7" s="58"/>
      <c r="JHM7" s="57"/>
      <c r="JHN7" s="58"/>
      <c r="JHO7" s="57"/>
      <c r="JHP7" s="58"/>
      <c r="JHQ7" s="57"/>
      <c r="JHR7" s="58"/>
      <c r="JHS7" s="57"/>
      <c r="JHT7" s="58"/>
      <c r="JHU7" s="57"/>
      <c r="JHV7" s="58"/>
      <c r="JHW7" s="57"/>
      <c r="JHX7" s="58"/>
      <c r="JHY7" s="57"/>
      <c r="JHZ7" s="58"/>
      <c r="JIA7" s="57"/>
      <c r="JIB7" s="58"/>
      <c r="JIC7" s="57"/>
      <c r="JID7" s="58"/>
      <c r="JIE7" s="57"/>
      <c r="JIF7" s="58"/>
      <c r="JIG7" s="57"/>
      <c r="JIH7" s="58"/>
      <c r="JII7" s="57"/>
      <c r="JIJ7" s="58"/>
      <c r="JIK7" s="57"/>
      <c r="JIL7" s="58"/>
      <c r="JIM7" s="57"/>
      <c r="JIN7" s="58"/>
      <c r="JIO7" s="57"/>
      <c r="JIP7" s="58"/>
      <c r="JIQ7" s="57"/>
      <c r="JIR7" s="58"/>
      <c r="JIS7" s="57"/>
      <c r="JIT7" s="58"/>
      <c r="JIU7" s="57"/>
      <c r="JIV7" s="58"/>
      <c r="JIW7" s="57"/>
      <c r="JIX7" s="58"/>
      <c r="JIY7" s="57"/>
      <c r="JIZ7" s="58"/>
      <c r="JJA7" s="57"/>
      <c r="JJB7" s="58"/>
      <c r="JJC7" s="57"/>
      <c r="JJD7" s="58"/>
      <c r="JJE7" s="57"/>
      <c r="JJF7" s="58"/>
      <c r="JJG7" s="57"/>
      <c r="JJH7" s="58"/>
      <c r="JJI7" s="57"/>
      <c r="JJJ7" s="58"/>
      <c r="JJK7" s="57"/>
      <c r="JJL7" s="58"/>
      <c r="JJM7" s="57"/>
      <c r="JJN7" s="58"/>
      <c r="JJO7" s="57"/>
      <c r="JJP7" s="58"/>
      <c r="JJQ7" s="57"/>
      <c r="JJR7" s="58"/>
      <c r="JJS7" s="57"/>
      <c r="JJT7" s="58"/>
      <c r="JJU7" s="57"/>
      <c r="JJV7" s="58"/>
      <c r="JJW7" s="57"/>
      <c r="JJX7" s="58"/>
      <c r="JJY7" s="57"/>
      <c r="JJZ7" s="58"/>
      <c r="JKA7" s="57"/>
      <c r="JKB7" s="58"/>
      <c r="JKC7" s="57"/>
      <c r="JKD7" s="58"/>
      <c r="JKE7" s="57"/>
      <c r="JKF7" s="58"/>
      <c r="JKG7" s="57"/>
      <c r="JKH7" s="58"/>
      <c r="JKI7" s="57"/>
      <c r="JKJ7" s="58"/>
      <c r="JKK7" s="57"/>
      <c r="JKL7" s="58"/>
      <c r="JKM7" s="57"/>
      <c r="JKN7" s="58"/>
      <c r="JKO7" s="57"/>
      <c r="JKP7" s="58"/>
      <c r="JKQ7" s="57"/>
      <c r="JKR7" s="58"/>
      <c r="JKS7" s="57"/>
      <c r="JKT7" s="58"/>
      <c r="JKU7" s="57"/>
      <c r="JKV7" s="58"/>
      <c r="JKW7" s="57"/>
      <c r="JKX7" s="58"/>
      <c r="JKY7" s="57"/>
      <c r="JKZ7" s="58"/>
      <c r="JLA7" s="57"/>
      <c r="JLB7" s="58"/>
      <c r="JLC7" s="57"/>
      <c r="JLD7" s="58"/>
      <c r="JLE7" s="57"/>
      <c r="JLF7" s="58"/>
      <c r="JLG7" s="57"/>
      <c r="JLH7" s="58"/>
      <c r="JLI7" s="57"/>
      <c r="JLJ7" s="58"/>
      <c r="JLK7" s="57"/>
      <c r="JLL7" s="58"/>
      <c r="JLM7" s="57"/>
      <c r="JLN7" s="58"/>
      <c r="JLO7" s="57"/>
      <c r="JLP7" s="58"/>
      <c r="JLQ7" s="57"/>
      <c r="JLR7" s="58"/>
      <c r="JLS7" s="57"/>
      <c r="JLT7" s="58"/>
      <c r="JLU7" s="57"/>
      <c r="JLV7" s="58"/>
      <c r="JLW7" s="57"/>
      <c r="JLX7" s="58"/>
      <c r="JLY7" s="57"/>
      <c r="JLZ7" s="58"/>
      <c r="JMA7" s="57"/>
      <c r="JMB7" s="58"/>
      <c r="JMC7" s="57"/>
      <c r="JMD7" s="58"/>
      <c r="JME7" s="57"/>
      <c r="JMF7" s="58"/>
      <c r="JMG7" s="57"/>
      <c r="JMH7" s="58"/>
      <c r="JMI7" s="57"/>
      <c r="JMJ7" s="58"/>
      <c r="JMK7" s="57"/>
      <c r="JML7" s="58"/>
      <c r="JMM7" s="57"/>
      <c r="JMN7" s="58"/>
      <c r="JMO7" s="57"/>
      <c r="JMP7" s="58"/>
      <c r="JMQ7" s="57"/>
      <c r="JMR7" s="58"/>
      <c r="JMS7" s="57"/>
      <c r="JMT7" s="58"/>
      <c r="JMU7" s="57"/>
      <c r="JMV7" s="58"/>
      <c r="JMW7" s="57"/>
      <c r="JMX7" s="58"/>
      <c r="JMY7" s="57"/>
      <c r="JMZ7" s="58"/>
      <c r="JNA7" s="57"/>
      <c r="JNB7" s="58"/>
      <c r="JNC7" s="57"/>
      <c r="JND7" s="58"/>
      <c r="JNE7" s="57"/>
      <c r="JNF7" s="58"/>
      <c r="JNG7" s="57"/>
      <c r="JNH7" s="58"/>
      <c r="JNI7" s="57"/>
      <c r="JNJ7" s="58"/>
      <c r="JNK7" s="57"/>
      <c r="JNL7" s="58"/>
      <c r="JNM7" s="57"/>
      <c r="JNN7" s="58"/>
      <c r="JNO7" s="57"/>
      <c r="JNP7" s="58"/>
      <c r="JNQ7" s="57"/>
      <c r="JNR7" s="58"/>
      <c r="JNS7" s="57"/>
      <c r="JNT7" s="58"/>
      <c r="JNU7" s="57"/>
      <c r="JNV7" s="58"/>
      <c r="JNW7" s="57"/>
      <c r="JNX7" s="58"/>
      <c r="JNY7" s="57"/>
      <c r="JNZ7" s="58"/>
      <c r="JOA7" s="57"/>
      <c r="JOB7" s="58"/>
      <c r="JOC7" s="57"/>
      <c r="JOD7" s="58"/>
      <c r="JOE7" s="57"/>
      <c r="JOF7" s="58"/>
      <c r="JOG7" s="57"/>
      <c r="JOH7" s="58"/>
      <c r="JOI7" s="57"/>
      <c r="JOJ7" s="58"/>
      <c r="JOK7" s="57"/>
      <c r="JOL7" s="58"/>
      <c r="JOM7" s="57"/>
      <c r="JON7" s="58"/>
      <c r="JOO7" s="57"/>
      <c r="JOP7" s="58"/>
      <c r="JOQ7" s="57"/>
      <c r="JOR7" s="58"/>
      <c r="JOS7" s="57"/>
      <c r="JOT7" s="58"/>
      <c r="JOU7" s="57"/>
      <c r="JOV7" s="58"/>
      <c r="JOW7" s="57"/>
      <c r="JOX7" s="58"/>
      <c r="JOY7" s="57"/>
      <c r="JOZ7" s="58"/>
      <c r="JPA7" s="57"/>
      <c r="JPB7" s="58"/>
      <c r="JPC7" s="57"/>
      <c r="JPD7" s="58"/>
      <c r="JPE7" s="57"/>
      <c r="JPF7" s="58"/>
      <c r="JPG7" s="57"/>
      <c r="JPH7" s="58"/>
      <c r="JPI7" s="57"/>
      <c r="JPJ7" s="58"/>
      <c r="JPK7" s="57"/>
      <c r="JPL7" s="58"/>
      <c r="JPM7" s="57"/>
      <c r="JPN7" s="58"/>
      <c r="JPO7" s="57"/>
      <c r="JPP7" s="58"/>
      <c r="JPQ7" s="57"/>
      <c r="JPR7" s="58"/>
      <c r="JPS7" s="57"/>
      <c r="JPT7" s="58"/>
      <c r="JPU7" s="57"/>
      <c r="JPV7" s="58"/>
      <c r="JPW7" s="57"/>
      <c r="JPX7" s="58"/>
      <c r="JPY7" s="57"/>
      <c r="JPZ7" s="58"/>
      <c r="JQA7" s="57"/>
      <c r="JQB7" s="58"/>
      <c r="JQC7" s="57"/>
      <c r="JQD7" s="58"/>
      <c r="JQE7" s="57"/>
      <c r="JQF7" s="58"/>
      <c r="JQG7" s="57"/>
      <c r="JQH7" s="58"/>
      <c r="JQI7" s="57"/>
      <c r="JQJ7" s="58"/>
      <c r="JQK7" s="57"/>
      <c r="JQL7" s="58"/>
      <c r="JQM7" s="57"/>
      <c r="JQN7" s="58"/>
      <c r="JQO7" s="57"/>
      <c r="JQP7" s="58"/>
      <c r="JQQ7" s="57"/>
      <c r="JQR7" s="58"/>
      <c r="JQS7" s="57"/>
      <c r="JQT7" s="58"/>
      <c r="JQU7" s="57"/>
      <c r="JQV7" s="58"/>
      <c r="JQW7" s="57"/>
      <c r="JQX7" s="58"/>
      <c r="JQY7" s="57"/>
      <c r="JQZ7" s="58"/>
      <c r="JRA7" s="57"/>
      <c r="JRB7" s="58"/>
      <c r="JRC7" s="57"/>
      <c r="JRD7" s="58"/>
      <c r="JRE7" s="57"/>
      <c r="JRF7" s="58"/>
      <c r="JRG7" s="57"/>
      <c r="JRH7" s="58"/>
      <c r="JRI7" s="57"/>
      <c r="JRJ7" s="58"/>
      <c r="JRK7" s="57"/>
      <c r="JRL7" s="58"/>
      <c r="JRM7" s="57"/>
      <c r="JRN7" s="58"/>
      <c r="JRO7" s="57"/>
      <c r="JRP7" s="58"/>
      <c r="JRQ7" s="57"/>
      <c r="JRR7" s="58"/>
      <c r="JRS7" s="57"/>
      <c r="JRT7" s="58"/>
      <c r="JRU7" s="57"/>
      <c r="JRV7" s="58"/>
      <c r="JRW7" s="57"/>
      <c r="JRX7" s="58"/>
      <c r="JRY7" s="57"/>
      <c r="JRZ7" s="58"/>
      <c r="JSA7" s="57"/>
      <c r="JSB7" s="58"/>
      <c r="JSC7" s="57"/>
      <c r="JSD7" s="58"/>
      <c r="JSE7" s="57"/>
      <c r="JSF7" s="58"/>
      <c r="JSG7" s="57"/>
      <c r="JSH7" s="58"/>
      <c r="JSI7" s="57"/>
      <c r="JSJ7" s="58"/>
      <c r="JSK7" s="57"/>
      <c r="JSL7" s="58"/>
      <c r="JSM7" s="57"/>
      <c r="JSN7" s="58"/>
      <c r="JSO7" s="57"/>
      <c r="JSP7" s="58"/>
      <c r="JSQ7" s="57"/>
      <c r="JSR7" s="58"/>
      <c r="JSS7" s="57"/>
      <c r="JST7" s="58"/>
      <c r="JSU7" s="57"/>
      <c r="JSV7" s="58"/>
      <c r="JSW7" s="57"/>
      <c r="JSX7" s="58"/>
      <c r="JSY7" s="57"/>
      <c r="JSZ7" s="58"/>
      <c r="JTA7" s="57"/>
      <c r="JTB7" s="58"/>
      <c r="JTC7" s="57"/>
      <c r="JTD7" s="58"/>
      <c r="JTE7" s="57"/>
      <c r="JTF7" s="58"/>
      <c r="JTG7" s="57"/>
      <c r="JTH7" s="58"/>
      <c r="JTI7" s="57"/>
      <c r="JTJ7" s="58"/>
      <c r="JTK7" s="57"/>
      <c r="JTL7" s="58"/>
      <c r="JTM7" s="57"/>
      <c r="JTN7" s="58"/>
      <c r="JTO7" s="57"/>
      <c r="JTP7" s="58"/>
      <c r="JTQ7" s="57"/>
      <c r="JTR7" s="58"/>
      <c r="JTS7" s="57"/>
      <c r="JTT7" s="58"/>
      <c r="JTU7" s="57"/>
      <c r="JTV7" s="58"/>
      <c r="JTW7" s="57"/>
      <c r="JTX7" s="58"/>
      <c r="JTY7" s="57"/>
      <c r="JTZ7" s="58"/>
      <c r="JUA7" s="57"/>
      <c r="JUB7" s="58"/>
      <c r="JUC7" s="57"/>
      <c r="JUD7" s="58"/>
      <c r="JUE7" s="57"/>
      <c r="JUF7" s="58"/>
      <c r="JUG7" s="57"/>
      <c r="JUH7" s="58"/>
      <c r="JUI7" s="57"/>
      <c r="JUJ7" s="58"/>
      <c r="JUK7" s="57"/>
      <c r="JUL7" s="58"/>
      <c r="JUM7" s="57"/>
      <c r="JUN7" s="58"/>
      <c r="JUO7" s="57"/>
      <c r="JUP7" s="58"/>
      <c r="JUQ7" s="57"/>
      <c r="JUR7" s="58"/>
      <c r="JUS7" s="57"/>
      <c r="JUT7" s="58"/>
      <c r="JUU7" s="57"/>
      <c r="JUV7" s="58"/>
      <c r="JUW7" s="57"/>
      <c r="JUX7" s="58"/>
      <c r="JUY7" s="57"/>
      <c r="JUZ7" s="58"/>
      <c r="JVA7" s="57"/>
      <c r="JVB7" s="58"/>
      <c r="JVC7" s="57"/>
      <c r="JVD7" s="58"/>
      <c r="JVE7" s="57"/>
      <c r="JVF7" s="58"/>
      <c r="JVG7" s="57"/>
      <c r="JVH7" s="58"/>
      <c r="JVI7" s="57"/>
      <c r="JVJ7" s="58"/>
      <c r="JVK7" s="57"/>
      <c r="JVL7" s="58"/>
      <c r="JVM7" s="57"/>
      <c r="JVN7" s="58"/>
      <c r="JVO7" s="57"/>
      <c r="JVP7" s="58"/>
      <c r="JVQ7" s="57"/>
      <c r="JVR7" s="58"/>
      <c r="JVS7" s="57"/>
      <c r="JVT7" s="58"/>
      <c r="JVU7" s="57"/>
      <c r="JVV7" s="58"/>
      <c r="JVW7" s="57"/>
      <c r="JVX7" s="58"/>
      <c r="JVY7" s="57"/>
      <c r="JVZ7" s="58"/>
      <c r="JWA7" s="57"/>
      <c r="JWB7" s="58"/>
      <c r="JWC7" s="57"/>
      <c r="JWD7" s="58"/>
      <c r="JWE7" s="57"/>
      <c r="JWF7" s="58"/>
      <c r="JWG7" s="57"/>
      <c r="JWH7" s="58"/>
      <c r="JWI7" s="57"/>
      <c r="JWJ7" s="58"/>
      <c r="JWK7" s="57"/>
      <c r="JWL7" s="58"/>
      <c r="JWM7" s="57"/>
      <c r="JWN7" s="58"/>
      <c r="JWO7" s="57"/>
      <c r="JWP7" s="58"/>
      <c r="JWQ7" s="57"/>
      <c r="JWR7" s="58"/>
      <c r="JWS7" s="57"/>
      <c r="JWT7" s="58"/>
      <c r="JWU7" s="57"/>
      <c r="JWV7" s="58"/>
      <c r="JWW7" s="57"/>
      <c r="JWX7" s="58"/>
      <c r="JWY7" s="57"/>
      <c r="JWZ7" s="58"/>
      <c r="JXA7" s="57"/>
      <c r="JXB7" s="58"/>
      <c r="JXC7" s="57"/>
      <c r="JXD7" s="58"/>
      <c r="JXE7" s="57"/>
      <c r="JXF7" s="58"/>
      <c r="JXG7" s="57"/>
      <c r="JXH7" s="58"/>
      <c r="JXI7" s="57"/>
      <c r="JXJ7" s="58"/>
      <c r="JXK7" s="57"/>
      <c r="JXL7" s="58"/>
      <c r="JXM7" s="57"/>
      <c r="JXN7" s="58"/>
      <c r="JXO7" s="57"/>
      <c r="JXP7" s="58"/>
      <c r="JXQ7" s="57"/>
      <c r="JXR7" s="58"/>
      <c r="JXS7" s="57"/>
      <c r="JXT7" s="58"/>
      <c r="JXU7" s="57"/>
      <c r="JXV7" s="58"/>
      <c r="JXW7" s="57"/>
      <c r="JXX7" s="58"/>
      <c r="JXY7" s="57"/>
      <c r="JXZ7" s="58"/>
      <c r="JYA7" s="57"/>
      <c r="JYB7" s="58"/>
      <c r="JYC7" s="57"/>
      <c r="JYD7" s="58"/>
      <c r="JYE7" s="57"/>
      <c r="JYF7" s="58"/>
      <c r="JYG7" s="57"/>
      <c r="JYH7" s="58"/>
      <c r="JYI7" s="57"/>
      <c r="JYJ7" s="58"/>
      <c r="JYK7" s="57"/>
      <c r="JYL7" s="58"/>
      <c r="JYM7" s="57"/>
      <c r="JYN7" s="58"/>
      <c r="JYO7" s="57"/>
      <c r="JYP7" s="58"/>
      <c r="JYQ7" s="57"/>
      <c r="JYR7" s="58"/>
      <c r="JYS7" s="57"/>
      <c r="JYT7" s="58"/>
      <c r="JYU7" s="57"/>
      <c r="JYV7" s="58"/>
      <c r="JYW7" s="57"/>
      <c r="JYX7" s="58"/>
      <c r="JYY7" s="57"/>
      <c r="JYZ7" s="58"/>
      <c r="JZA7" s="57"/>
      <c r="JZB7" s="58"/>
      <c r="JZC7" s="57"/>
      <c r="JZD7" s="58"/>
      <c r="JZE7" s="57"/>
      <c r="JZF7" s="58"/>
      <c r="JZG7" s="57"/>
      <c r="JZH7" s="58"/>
      <c r="JZI7" s="57"/>
      <c r="JZJ7" s="58"/>
      <c r="JZK7" s="57"/>
      <c r="JZL7" s="58"/>
      <c r="JZM7" s="57"/>
      <c r="JZN7" s="58"/>
      <c r="JZO7" s="57"/>
      <c r="JZP7" s="58"/>
      <c r="JZQ7" s="57"/>
      <c r="JZR7" s="58"/>
      <c r="JZS7" s="57"/>
      <c r="JZT7" s="58"/>
      <c r="JZU7" s="57"/>
      <c r="JZV7" s="58"/>
      <c r="JZW7" s="57"/>
      <c r="JZX7" s="58"/>
      <c r="JZY7" s="57"/>
      <c r="JZZ7" s="58"/>
      <c r="KAA7" s="57"/>
      <c r="KAB7" s="58"/>
      <c r="KAC7" s="57"/>
      <c r="KAD7" s="58"/>
      <c r="KAE7" s="57"/>
      <c r="KAF7" s="58"/>
      <c r="KAG7" s="57"/>
      <c r="KAH7" s="58"/>
      <c r="KAI7" s="57"/>
      <c r="KAJ7" s="58"/>
      <c r="KAK7" s="57"/>
      <c r="KAL7" s="58"/>
      <c r="KAM7" s="57"/>
      <c r="KAN7" s="58"/>
      <c r="KAO7" s="57"/>
      <c r="KAP7" s="58"/>
      <c r="KAQ7" s="57"/>
      <c r="KAR7" s="58"/>
      <c r="KAS7" s="57"/>
      <c r="KAT7" s="58"/>
      <c r="KAU7" s="57"/>
      <c r="KAV7" s="58"/>
      <c r="KAW7" s="57"/>
      <c r="KAX7" s="58"/>
      <c r="KAY7" s="57"/>
      <c r="KAZ7" s="58"/>
      <c r="KBA7" s="57"/>
      <c r="KBB7" s="58"/>
      <c r="KBC7" s="57"/>
      <c r="KBD7" s="58"/>
      <c r="KBE7" s="57"/>
      <c r="KBF7" s="58"/>
      <c r="KBG7" s="57"/>
      <c r="KBH7" s="58"/>
      <c r="KBI7" s="57"/>
      <c r="KBJ7" s="58"/>
      <c r="KBK7" s="57"/>
      <c r="KBL7" s="58"/>
      <c r="KBM7" s="57"/>
      <c r="KBN7" s="58"/>
      <c r="KBO7" s="57"/>
      <c r="KBP7" s="58"/>
      <c r="KBQ7" s="57"/>
      <c r="KBR7" s="58"/>
      <c r="KBS7" s="57"/>
      <c r="KBT7" s="58"/>
      <c r="KBU7" s="57"/>
      <c r="KBV7" s="58"/>
      <c r="KBW7" s="57"/>
      <c r="KBX7" s="58"/>
      <c r="KBY7" s="57"/>
      <c r="KBZ7" s="58"/>
      <c r="KCA7" s="57"/>
      <c r="KCB7" s="58"/>
      <c r="KCC7" s="57"/>
      <c r="KCD7" s="58"/>
      <c r="KCE7" s="57"/>
      <c r="KCF7" s="58"/>
      <c r="KCG7" s="57"/>
      <c r="KCH7" s="58"/>
      <c r="KCI7" s="57"/>
      <c r="KCJ7" s="58"/>
      <c r="KCK7" s="57"/>
      <c r="KCL7" s="58"/>
      <c r="KCM7" s="57"/>
      <c r="KCN7" s="58"/>
      <c r="KCO7" s="57"/>
      <c r="KCP7" s="58"/>
      <c r="KCQ7" s="57"/>
      <c r="KCR7" s="58"/>
      <c r="KCS7" s="57"/>
      <c r="KCT7" s="58"/>
      <c r="KCU7" s="57"/>
      <c r="KCV7" s="58"/>
      <c r="KCW7" s="57"/>
      <c r="KCX7" s="58"/>
      <c r="KCY7" s="57"/>
      <c r="KCZ7" s="58"/>
      <c r="KDA7" s="57"/>
      <c r="KDB7" s="58"/>
      <c r="KDC7" s="57"/>
      <c r="KDD7" s="58"/>
      <c r="KDE7" s="57"/>
      <c r="KDF7" s="58"/>
      <c r="KDG7" s="57"/>
      <c r="KDH7" s="58"/>
      <c r="KDI7" s="57"/>
      <c r="KDJ7" s="58"/>
      <c r="KDK7" s="57"/>
      <c r="KDL7" s="58"/>
      <c r="KDM7" s="57"/>
      <c r="KDN7" s="58"/>
      <c r="KDO7" s="57"/>
      <c r="KDP7" s="58"/>
      <c r="KDQ7" s="57"/>
      <c r="KDR7" s="58"/>
      <c r="KDS7" s="57"/>
      <c r="KDT7" s="58"/>
      <c r="KDU7" s="57"/>
      <c r="KDV7" s="58"/>
      <c r="KDW7" s="57"/>
      <c r="KDX7" s="58"/>
      <c r="KDY7" s="57"/>
      <c r="KDZ7" s="58"/>
      <c r="KEA7" s="57"/>
      <c r="KEB7" s="58"/>
      <c r="KEC7" s="57"/>
      <c r="KED7" s="58"/>
      <c r="KEE7" s="57"/>
      <c r="KEF7" s="58"/>
      <c r="KEG7" s="57"/>
      <c r="KEH7" s="58"/>
      <c r="KEI7" s="57"/>
      <c r="KEJ7" s="58"/>
      <c r="KEK7" s="57"/>
      <c r="KEL7" s="58"/>
      <c r="KEM7" s="57"/>
      <c r="KEN7" s="58"/>
      <c r="KEO7" s="57"/>
      <c r="KEP7" s="58"/>
      <c r="KEQ7" s="57"/>
      <c r="KER7" s="58"/>
      <c r="KES7" s="57"/>
      <c r="KET7" s="58"/>
      <c r="KEU7" s="57"/>
      <c r="KEV7" s="58"/>
      <c r="KEW7" s="57"/>
      <c r="KEX7" s="58"/>
      <c r="KEY7" s="57"/>
      <c r="KEZ7" s="58"/>
      <c r="KFA7" s="57"/>
      <c r="KFB7" s="58"/>
      <c r="KFC7" s="57"/>
      <c r="KFD7" s="58"/>
      <c r="KFE7" s="57"/>
      <c r="KFF7" s="58"/>
      <c r="KFG7" s="57"/>
      <c r="KFH7" s="58"/>
      <c r="KFI7" s="57"/>
      <c r="KFJ7" s="58"/>
      <c r="KFK7" s="57"/>
      <c r="KFL7" s="58"/>
      <c r="KFM7" s="57"/>
      <c r="KFN7" s="58"/>
      <c r="KFO7" s="57"/>
      <c r="KFP7" s="58"/>
      <c r="KFQ7" s="57"/>
      <c r="KFR7" s="58"/>
      <c r="KFS7" s="57"/>
      <c r="KFT7" s="58"/>
      <c r="KFU7" s="57"/>
      <c r="KFV7" s="58"/>
      <c r="KFW7" s="57"/>
      <c r="KFX7" s="58"/>
      <c r="KFY7" s="57"/>
      <c r="KFZ7" s="58"/>
      <c r="KGA7" s="57"/>
      <c r="KGB7" s="58"/>
      <c r="KGC7" s="57"/>
      <c r="KGD7" s="58"/>
      <c r="KGE7" s="57"/>
      <c r="KGF7" s="58"/>
      <c r="KGG7" s="57"/>
      <c r="KGH7" s="58"/>
      <c r="KGI7" s="57"/>
      <c r="KGJ7" s="58"/>
      <c r="KGK7" s="57"/>
      <c r="KGL7" s="58"/>
      <c r="KGM7" s="57"/>
      <c r="KGN7" s="58"/>
      <c r="KGO7" s="57"/>
      <c r="KGP7" s="58"/>
      <c r="KGQ7" s="57"/>
      <c r="KGR7" s="58"/>
      <c r="KGS7" s="57"/>
      <c r="KGT7" s="58"/>
      <c r="KGU7" s="57"/>
      <c r="KGV7" s="58"/>
      <c r="KGW7" s="57"/>
      <c r="KGX7" s="58"/>
      <c r="KGY7" s="57"/>
      <c r="KGZ7" s="58"/>
      <c r="KHA7" s="57"/>
      <c r="KHB7" s="58"/>
      <c r="KHC7" s="57"/>
      <c r="KHD7" s="58"/>
      <c r="KHE7" s="57"/>
      <c r="KHF7" s="58"/>
      <c r="KHG7" s="57"/>
      <c r="KHH7" s="58"/>
      <c r="KHI7" s="57"/>
      <c r="KHJ7" s="58"/>
      <c r="KHK7" s="57"/>
      <c r="KHL7" s="58"/>
      <c r="KHM7" s="57"/>
      <c r="KHN7" s="58"/>
      <c r="KHO7" s="57"/>
      <c r="KHP7" s="58"/>
      <c r="KHQ7" s="57"/>
      <c r="KHR7" s="58"/>
      <c r="KHS7" s="57"/>
      <c r="KHT7" s="58"/>
      <c r="KHU7" s="57"/>
      <c r="KHV7" s="58"/>
      <c r="KHW7" s="57"/>
      <c r="KHX7" s="58"/>
      <c r="KHY7" s="57"/>
      <c r="KHZ7" s="58"/>
      <c r="KIA7" s="57"/>
      <c r="KIB7" s="58"/>
      <c r="KIC7" s="57"/>
      <c r="KID7" s="58"/>
      <c r="KIE7" s="57"/>
      <c r="KIF7" s="58"/>
      <c r="KIG7" s="57"/>
      <c r="KIH7" s="58"/>
      <c r="KII7" s="57"/>
      <c r="KIJ7" s="58"/>
      <c r="KIK7" s="57"/>
      <c r="KIL7" s="58"/>
      <c r="KIM7" s="57"/>
      <c r="KIN7" s="58"/>
      <c r="KIO7" s="57"/>
      <c r="KIP7" s="58"/>
      <c r="KIQ7" s="57"/>
      <c r="KIR7" s="58"/>
      <c r="KIS7" s="57"/>
      <c r="KIT7" s="58"/>
      <c r="KIU7" s="57"/>
      <c r="KIV7" s="58"/>
      <c r="KIW7" s="57"/>
      <c r="KIX7" s="58"/>
      <c r="KIY7" s="57"/>
      <c r="KIZ7" s="58"/>
      <c r="KJA7" s="57"/>
      <c r="KJB7" s="58"/>
      <c r="KJC7" s="57"/>
      <c r="KJD7" s="58"/>
      <c r="KJE7" s="57"/>
      <c r="KJF7" s="58"/>
      <c r="KJG7" s="57"/>
      <c r="KJH7" s="58"/>
      <c r="KJI7" s="57"/>
      <c r="KJJ7" s="58"/>
      <c r="KJK7" s="57"/>
      <c r="KJL7" s="58"/>
      <c r="KJM7" s="57"/>
      <c r="KJN7" s="58"/>
      <c r="KJO7" s="57"/>
      <c r="KJP7" s="58"/>
      <c r="KJQ7" s="57"/>
      <c r="KJR7" s="58"/>
      <c r="KJS7" s="57"/>
      <c r="KJT7" s="58"/>
      <c r="KJU7" s="57"/>
      <c r="KJV7" s="58"/>
      <c r="KJW7" s="57"/>
      <c r="KJX7" s="58"/>
      <c r="KJY7" s="57"/>
      <c r="KJZ7" s="58"/>
      <c r="KKA7" s="57"/>
      <c r="KKB7" s="58"/>
      <c r="KKC7" s="57"/>
      <c r="KKD7" s="58"/>
      <c r="KKE7" s="57"/>
      <c r="KKF7" s="58"/>
      <c r="KKG7" s="57"/>
      <c r="KKH7" s="58"/>
      <c r="KKI7" s="57"/>
      <c r="KKJ7" s="58"/>
      <c r="KKK7" s="57"/>
      <c r="KKL7" s="58"/>
      <c r="KKM7" s="57"/>
      <c r="KKN7" s="58"/>
      <c r="KKO7" s="57"/>
      <c r="KKP7" s="58"/>
      <c r="KKQ7" s="57"/>
      <c r="KKR7" s="58"/>
      <c r="KKS7" s="57"/>
      <c r="KKT7" s="58"/>
      <c r="KKU7" s="57"/>
      <c r="KKV7" s="58"/>
      <c r="KKW7" s="57"/>
      <c r="KKX7" s="58"/>
      <c r="KKY7" s="57"/>
      <c r="KKZ7" s="58"/>
      <c r="KLA7" s="57"/>
      <c r="KLB7" s="58"/>
      <c r="KLC7" s="57"/>
      <c r="KLD7" s="58"/>
      <c r="KLE7" s="57"/>
      <c r="KLF7" s="58"/>
      <c r="KLG7" s="57"/>
      <c r="KLH7" s="58"/>
      <c r="KLI7" s="57"/>
      <c r="KLJ7" s="58"/>
      <c r="KLK7" s="57"/>
      <c r="KLL7" s="58"/>
      <c r="KLM7" s="57"/>
      <c r="KLN7" s="58"/>
      <c r="KLO7" s="57"/>
      <c r="KLP7" s="58"/>
      <c r="KLQ7" s="57"/>
      <c r="KLR7" s="58"/>
      <c r="KLS7" s="57"/>
      <c r="KLT7" s="58"/>
      <c r="KLU7" s="57"/>
      <c r="KLV7" s="58"/>
      <c r="KLW7" s="57"/>
      <c r="KLX7" s="58"/>
      <c r="KLY7" s="57"/>
      <c r="KLZ7" s="58"/>
      <c r="KMA7" s="57"/>
      <c r="KMB7" s="58"/>
      <c r="KMC7" s="57"/>
      <c r="KMD7" s="58"/>
      <c r="KME7" s="57"/>
      <c r="KMF7" s="58"/>
      <c r="KMG7" s="57"/>
      <c r="KMH7" s="58"/>
      <c r="KMI7" s="57"/>
      <c r="KMJ7" s="58"/>
      <c r="KMK7" s="57"/>
      <c r="KML7" s="58"/>
      <c r="KMM7" s="57"/>
      <c r="KMN7" s="58"/>
      <c r="KMO7" s="57"/>
      <c r="KMP7" s="58"/>
      <c r="KMQ7" s="57"/>
      <c r="KMR7" s="58"/>
      <c r="KMS7" s="57"/>
      <c r="KMT7" s="58"/>
      <c r="KMU7" s="57"/>
      <c r="KMV7" s="58"/>
      <c r="KMW7" s="57"/>
      <c r="KMX7" s="58"/>
      <c r="KMY7" s="57"/>
      <c r="KMZ7" s="58"/>
      <c r="KNA7" s="57"/>
      <c r="KNB7" s="58"/>
      <c r="KNC7" s="57"/>
      <c r="KND7" s="58"/>
      <c r="KNE7" s="57"/>
      <c r="KNF7" s="58"/>
      <c r="KNG7" s="57"/>
      <c r="KNH7" s="58"/>
      <c r="KNI7" s="57"/>
      <c r="KNJ7" s="58"/>
      <c r="KNK7" s="57"/>
      <c r="KNL7" s="58"/>
      <c r="KNM7" s="57"/>
      <c r="KNN7" s="58"/>
      <c r="KNO7" s="57"/>
      <c r="KNP7" s="58"/>
      <c r="KNQ7" s="57"/>
      <c r="KNR7" s="58"/>
      <c r="KNS7" s="57"/>
      <c r="KNT7" s="58"/>
      <c r="KNU7" s="57"/>
      <c r="KNV7" s="58"/>
      <c r="KNW7" s="57"/>
      <c r="KNX7" s="58"/>
      <c r="KNY7" s="57"/>
      <c r="KNZ7" s="58"/>
      <c r="KOA7" s="57"/>
      <c r="KOB7" s="58"/>
      <c r="KOC7" s="57"/>
      <c r="KOD7" s="58"/>
      <c r="KOE7" s="57"/>
      <c r="KOF7" s="58"/>
      <c r="KOG7" s="57"/>
      <c r="KOH7" s="58"/>
      <c r="KOI7" s="57"/>
      <c r="KOJ7" s="58"/>
      <c r="KOK7" s="57"/>
      <c r="KOL7" s="58"/>
      <c r="KOM7" s="57"/>
      <c r="KON7" s="58"/>
      <c r="KOO7" s="57"/>
      <c r="KOP7" s="58"/>
      <c r="KOQ7" s="57"/>
      <c r="KOR7" s="58"/>
      <c r="KOS7" s="57"/>
      <c r="KOT7" s="58"/>
      <c r="KOU7" s="57"/>
      <c r="KOV7" s="58"/>
      <c r="KOW7" s="57"/>
      <c r="KOX7" s="58"/>
      <c r="KOY7" s="57"/>
      <c r="KOZ7" s="58"/>
      <c r="KPA7" s="57"/>
      <c r="KPB7" s="58"/>
      <c r="KPC7" s="57"/>
      <c r="KPD7" s="58"/>
      <c r="KPE7" s="57"/>
      <c r="KPF7" s="58"/>
      <c r="KPG7" s="57"/>
      <c r="KPH7" s="58"/>
      <c r="KPI7" s="57"/>
      <c r="KPJ7" s="58"/>
      <c r="KPK7" s="57"/>
      <c r="KPL7" s="58"/>
      <c r="KPM7" s="57"/>
      <c r="KPN7" s="58"/>
      <c r="KPO7" s="57"/>
      <c r="KPP7" s="58"/>
      <c r="KPQ7" s="57"/>
      <c r="KPR7" s="58"/>
      <c r="KPS7" s="57"/>
      <c r="KPT7" s="58"/>
      <c r="KPU7" s="57"/>
      <c r="KPV7" s="58"/>
      <c r="KPW7" s="57"/>
      <c r="KPX7" s="58"/>
      <c r="KPY7" s="57"/>
      <c r="KPZ7" s="58"/>
      <c r="KQA7" s="57"/>
      <c r="KQB7" s="58"/>
      <c r="KQC7" s="57"/>
      <c r="KQD7" s="58"/>
      <c r="KQE7" s="57"/>
      <c r="KQF7" s="58"/>
      <c r="KQG7" s="57"/>
      <c r="KQH7" s="58"/>
      <c r="KQI7" s="57"/>
      <c r="KQJ7" s="58"/>
      <c r="KQK7" s="57"/>
      <c r="KQL7" s="58"/>
      <c r="KQM7" s="57"/>
      <c r="KQN7" s="58"/>
      <c r="KQO7" s="57"/>
      <c r="KQP7" s="58"/>
      <c r="KQQ7" s="57"/>
      <c r="KQR7" s="58"/>
      <c r="KQS7" s="57"/>
      <c r="KQT7" s="58"/>
      <c r="KQU7" s="57"/>
      <c r="KQV7" s="58"/>
      <c r="KQW7" s="57"/>
      <c r="KQX7" s="58"/>
      <c r="KQY7" s="57"/>
      <c r="KQZ7" s="58"/>
      <c r="KRA7" s="57"/>
      <c r="KRB7" s="58"/>
      <c r="KRC7" s="57"/>
      <c r="KRD7" s="58"/>
      <c r="KRE7" s="57"/>
      <c r="KRF7" s="58"/>
      <c r="KRG7" s="57"/>
      <c r="KRH7" s="58"/>
      <c r="KRI7" s="57"/>
      <c r="KRJ7" s="58"/>
      <c r="KRK7" s="57"/>
      <c r="KRL7" s="58"/>
      <c r="KRM7" s="57"/>
      <c r="KRN7" s="58"/>
      <c r="KRO7" s="57"/>
      <c r="KRP7" s="58"/>
      <c r="KRQ7" s="57"/>
      <c r="KRR7" s="58"/>
      <c r="KRS7" s="57"/>
      <c r="KRT7" s="58"/>
      <c r="KRU7" s="57"/>
      <c r="KRV7" s="58"/>
      <c r="KRW7" s="57"/>
      <c r="KRX7" s="58"/>
      <c r="KRY7" s="57"/>
      <c r="KRZ7" s="58"/>
      <c r="KSA7" s="57"/>
      <c r="KSB7" s="58"/>
      <c r="KSC7" s="57"/>
      <c r="KSD7" s="58"/>
      <c r="KSE7" s="57"/>
      <c r="KSF7" s="58"/>
      <c r="KSG7" s="57"/>
      <c r="KSH7" s="58"/>
      <c r="KSI7" s="57"/>
      <c r="KSJ7" s="58"/>
      <c r="KSK7" s="57"/>
      <c r="KSL7" s="58"/>
      <c r="KSM7" s="57"/>
      <c r="KSN7" s="58"/>
      <c r="KSO7" s="57"/>
      <c r="KSP7" s="58"/>
      <c r="KSQ7" s="57"/>
      <c r="KSR7" s="58"/>
      <c r="KSS7" s="57"/>
      <c r="KST7" s="58"/>
      <c r="KSU7" s="57"/>
      <c r="KSV7" s="58"/>
      <c r="KSW7" s="57"/>
      <c r="KSX7" s="58"/>
      <c r="KSY7" s="57"/>
      <c r="KSZ7" s="58"/>
      <c r="KTA7" s="57"/>
      <c r="KTB7" s="58"/>
      <c r="KTC7" s="57"/>
      <c r="KTD7" s="58"/>
      <c r="KTE7" s="57"/>
      <c r="KTF7" s="58"/>
      <c r="KTG7" s="57"/>
      <c r="KTH7" s="58"/>
      <c r="KTI7" s="57"/>
      <c r="KTJ7" s="58"/>
      <c r="KTK7" s="57"/>
      <c r="KTL7" s="58"/>
      <c r="KTM7" s="57"/>
      <c r="KTN7" s="58"/>
      <c r="KTO7" s="57"/>
      <c r="KTP7" s="58"/>
      <c r="KTQ7" s="57"/>
      <c r="KTR7" s="58"/>
      <c r="KTS7" s="57"/>
      <c r="KTT7" s="58"/>
      <c r="KTU7" s="57"/>
      <c r="KTV7" s="58"/>
      <c r="KTW7" s="57"/>
      <c r="KTX7" s="58"/>
      <c r="KTY7" s="57"/>
      <c r="KTZ7" s="58"/>
      <c r="KUA7" s="57"/>
      <c r="KUB7" s="58"/>
      <c r="KUC7" s="57"/>
      <c r="KUD7" s="58"/>
      <c r="KUE7" s="57"/>
      <c r="KUF7" s="58"/>
      <c r="KUG7" s="57"/>
      <c r="KUH7" s="58"/>
      <c r="KUI7" s="57"/>
      <c r="KUJ7" s="58"/>
      <c r="KUK7" s="57"/>
      <c r="KUL7" s="58"/>
      <c r="KUM7" s="57"/>
      <c r="KUN7" s="58"/>
      <c r="KUO7" s="57"/>
      <c r="KUP7" s="58"/>
      <c r="KUQ7" s="57"/>
      <c r="KUR7" s="58"/>
      <c r="KUS7" s="57"/>
      <c r="KUT7" s="58"/>
      <c r="KUU7" s="57"/>
      <c r="KUV7" s="58"/>
      <c r="KUW7" s="57"/>
      <c r="KUX7" s="58"/>
      <c r="KUY7" s="57"/>
      <c r="KUZ7" s="58"/>
      <c r="KVA7" s="57"/>
      <c r="KVB7" s="58"/>
      <c r="KVC7" s="57"/>
      <c r="KVD7" s="58"/>
      <c r="KVE7" s="57"/>
      <c r="KVF7" s="58"/>
      <c r="KVG7" s="57"/>
      <c r="KVH7" s="58"/>
      <c r="KVI7" s="57"/>
      <c r="KVJ7" s="58"/>
      <c r="KVK7" s="57"/>
      <c r="KVL7" s="58"/>
      <c r="KVM7" s="57"/>
      <c r="KVN7" s="58"/>
      <c r="KVO7" s="57"/>
      <c r="KVP7" s="58"/>
      <c r="KVQ7" s="57"/>
      <c r="KVR7" s="58"/>
      <c r="KVS7" s="57"/>
      <c r="KVT7" s="58"/>
      <c r="KVU7" s="57"/>
      <c r="KVV7" s="58"/>
      <c r="KVW7" s="57"/>
      <c r="KVX7" s="58"/>
      <c r="KVY7" s="57"/>
      <c r="KVZ7" s="58"/>
      <c r="KWA7" s="57"/>
      <c r="KWB7" s="58"/>
      <c r="KWC7" s="57"/>
      <c r="KWD7" s="58"/>
      <c r="KWE7" s="57"/>
      <c r="KWF7" s="58"/>
      <c r="KWG7" s="57"/>
      <c r="KWH7" s="58"/>
      <c r="KWI7" s="57"/>
      <c r="KWJ7" s="58"/>
      <c r="KWK7" s="57"/>
      <c r="KWL7" s="58"/>
      <c r="KWM7" s="57"/>
      <c r="KWN7" s="58"/>
      <c r="KWO7" s="57"/>
      <c r="KWP7" s="58"/>
      <c r="KWQ7" s="57"/>
      <c r="KWR7" s="58"/>
      <c r="KWS7" s="57"/>
      <c r="KWT7" s="58"/>
      <c r="KWU7" s="57"/>
      <c r="KWV7" s="58"/>
      <c r="KWW7" s="57"/>
      <c r="KWX7" s="58"/>
      <c r="KWY7" s="57"/>
      <c r="KWZ7" s="58"/>
      <c r="KXA7" s="57"/>
      <c r="KXB7" s="58"/>
      <c r="KXC7" s="57"/>
      <c r="KXD7" s="58"/>
      <c r="KXE7" s="57"/>
      <c r="KXF7" s="58"/>
      <c r="KXG7" s="57"/>
      <c r="KXH7" s="58"/>
      <c r="KXI7" s="57"/>
      <c r="KXJ7" s="58"/>
      <c r="KXK7" s="57"/>
      <c r="KXL7" s="58"/>
      <c r="KXM7" s="57"/>
      <c r="KXN7" s="58"/>
      <c r="KXO7" s="57"/>
      <c r="KXP7" s="58"/>
      <c r="KXQ7" s="57"/>
      <c r="KXR7" s="58"/>
      <c r="KXS7" s="57"/>
      <c r="KXT7" s="58"/>
      <c r="KXU7" s="57"/>
      <c r="KXV7" s="58"/>
      <c r="KXW7" s="57"/>
      <c r="KXX7" s="58"/>
      <c r="KXY7" s="57"/>
      <c r="KXZ7" s="58"/>
      <c r="KYA7" s="57"/>
      <c r="KYB7" s="58"/>
      <c r="KYC7" s="57"/>
      <c r="KYD7" s="58"/>
      <c r="KYE7" s="57"/>
      <c r="KYF7" s="58"/>
      <c r="KYG7" s="57"/>
      <c r="KYH7" s="58"/>
      <c r="KYI7" s="57"/>
      <c r="KYJ7" s="58"/>
      <c r="KYK7" s="57"/>
      <c r="KYL7" s="58"/>
      <c r="KYM7" s="57"/>
      <c r="KYN7" s="58"/>
      <c r="KYO7" s="57"/>
      <c r="KYP7" s="58"/>
      <c r="KYQ7" s="57"/>
      <c r="KYR7" s="58"/>
      <c r="KYS7" s="57"/>
      <c r="KYT7" s="58"/>
      <c r="KYU7" s="57"/>
      <c r="KYV7" s="58"/>
      <c r="KYW7" s="57"/>
      <c r="KYX7" s="58"/>
      <c r="KYY7" s="57"/>
      <c r="KYZ7" s="58"/>
      <c r="KZA7" s="57"/>
      <c r="KZB7" s="58"/>
      <c r="KZC7" s="57"/>
      <c r="KZD7" s="58"/>
      <c r="KZE7" s="57"/>
      <c r="KZF7" s="58"/>
      <c r="KZG7" s="57"/>
      <c r="KZH7" s="58"/>
      <c r="KZI7" s="57"/>
      <c r="KZJ7" s="58"/>
      <c r="KZK7" s="57"/>
      <c r="KZL7" s="58"/>
      <c r="KZM7" s="57"/>
      <c r="KZN7" s="58"/>
      <c r="KZO7" s="57"/>
      <c r="KZP7" s="58"/>
      <c r="KZQ7" s="57"/>
      <c r="KZR7" s="58"/>
      <c r="KZS7" s="57"/>
      <c r="KZT7" s="58"/>
      <c r="KZU7" s="57"/>
      <c r="KZV7" s="58"/>
      <c r="KZW7" s="57"/>
      <c r="KZX7" s="58"/>
      <c r="KZY7" s="57"/>
      <c r="KZZ7" s="58"/>
      <c r="LAA7" s="57"/>
      <c r="LAB7" s="58"/>
      <c r="LAC7" s="57"/>
      <c r="LAD7" s="58"/>
      <c r="LAE7" s="57"/>
      <c r="LAF7" s="58"/>
      <c r="LAG7" s="57"/>
      <c r="LAH7" s="58"/>
      <c r="LAI7" s="57"/>
      <c r="LAJ7" s="58"/>
      <c r="LAK7" s="57"/>
      <c r="LAL7" s="58"/>
      <c r="LAM7" s="57"/>
      <c r="LAN7" s="58"/>
      <c r="LAO7" s="57"/>
      <c r="LAP7" s="58"/>
      <c r="LAQ7" s="57"/>
      <c r="LAR7" s="58"/>
      <c r="LAS7" s="57"/>
      <c r="LAT7" s="58"/>
      <c r="LAU7" s="57"/>
      <c r="LAV7" s="58"/>
      <c r="LAW7" s="57"/>
      <c r="LAX7" s="58"/>
      <c r="LAY7" s="57"/>
      <c r="LAZ7" s="58"/>
      <c r="LBA7" s="57"/>
      <c r="LBB7" s="58"/>
      <c r="LBC7" s="57"/>
      <c r="LBD7" s="58"/>
      <c r="LBE7" s="57"/>
      <c r="LBF7" s="58"/>
      <c r="LBG7" s="57"/>
      <c r="LBH7" s="58"/>
      <c r="LBI7" s="57"/>
      <c r="LBJ7" s="58"/>
      <c r="LBK7" s="57"/>
      <c r="LBL7" s="58"/>
      <c r="LBM7" s="57"/>
      <c r="LBN7" s="58"/>
      <c r="LBO7" s="57"/>
      <c r="LBP7" s="58"/>
      <c r="LBQ7" s="57"/>
      <c r="LBR7" s="58"/>
      <c r="LBS7" s="57"/>
      <c r="LBT7" s="58"/>
      <c r="LBU7" s="57"/>
      <c r="LBV7" s="58"/>
      <c r="LBW7" s="57"/>
      <c r="LBX7" s="58"/>
      <c r="LBY7" s="57"/>
      <c r="LBZ7" s="58"/>
      <c r="LCA7" s="57"/>
      <c r="LCB7" s="58"/>
      <c r="LCC7" s="57"/>
      <c r="LCD7" s="58"/>
      <c r="LCE7" s="57"/>
      <c r="LCF7" s="58"/>
      <c r="LCG7" s="57"/>
      <c r="LCH7" s="58"/>
      <c r="LCI7" s="57"/>
      <c r="LCJ7" s="58"/>
      <c r="LCK7" s="57"/>
      <c r="LCL7" s="58"/>
      <c r="LCM7" s="57"/>
      <c r="LCN7" s="58"/>
      <c r="LCO7" s="57"/>
      <c r="LCP7" s="58"/>
      <c r="LCQ7" s="57"/>
      <c r="LCR7" s="58"/>
      <c r="LCS7" s="57"/>
      <c r="LCT7" s="58"/>
      <c r="LCU7" s="57"/>
      <c r="LCV7" s="58"/>
      <c r="LCW7" s="57"/>
      <c r="LCX7" s="58"/>
      <c r="LCY7" s="57"/>
      <c r="LCZ7" s="58"/>
      <c r="LDA7" s="57"/>
      <c r="LDB7" s="58"/>
      <c r="LDC7" s="57"/>
      <c r="LDD7" s="58"/>
      <c r="LDE7" s="57"/>
      <c r="LDF7" s="58"/>
      <c r="LDG7" s="57"/>
      <c r="LDH7" s="58"/>
      <c r="LDI7" s="57"/>
      <c r="LDJ7" s="58"/>
      <c r="LDK7" s="57"/>
      <c r="LDL7" s="58"/>
      <c r="LDM7" s="57"/>
      <c r="LDN7" s="58"/>
      <c r="LDO7" s="57"/>
      <c r="LDP7" s="58"/>
      <c r="LDQ7" s="57"/>
      <c r="LDR7" s="58"/>
      <c r="LDS7" s="57"/>
      <c r="LDT7" s="58"/>
      <c r="LDU7" s="57"/>
      <c r="LDV7" s="58"/>
      <c r="LDW7" s="57"/>
      <c r="LDX7" s="58"/>
      <c r="LDY7" s="57"/>
      <c r="LDZ7" s="58"/>
      <c r="LEA7" s="57"/>
      <c r="LEB7" s="58"/>
      <c r="LEC7" s="57"/>
      <c r="LED7" s="58"/>
      <c r="LEE7" s="57"/>
      <c r="LEF7" s="58"/>
      <c r="LEG7" s="57"/>
      <c r="LEH7" s="58"/>
      <c r="LEI7" s="57"/>
      <c r="LEJ7" s="58"/>
      <c r="LEK7" s="57"/>
      <c r="LEL7" s="58"/>
      <c r="LEM7" s="57"/>
      <c r="LEN7" s="58"/>
      <c r="LEO7" s="57"/>
      <c r="LEP7" s="58"/>
      <c r="LEQ7" s="57"/>
      <c r="LER7" s="58"/>
      <c r="LES7" s="57"/>
      <c r="LET7" s="58"/>
      <c r="LEU7" s="57"/>
      <c r="LEV7" s="58"/>
      <c r="LEW7" s="57"/>
      <c r="LEX7" s="58"/>
      <c r="LEY7" s="57"/>
      <c r="LEZ7" s="58"/>
      <c r="LFA7" s="57"/>
      <c r="LFB7" s="58"/>
      <c r="LFC7" s="57"/>
      <c r="LFD7" s="58"/>
      <c r="LFE7" s="57"/>
      <c r="LFF7" s="58"/>
      <c r="LFG7" s="57"/>
      <c r="LFH7" s="58"/>
      <c r="LFI7" s="57"/>
      <c r="LFJ7" s="58"/>
      <c r="LFK7" s="57"/>
      <c r="LFL7" s="58"/>
      <c r="LFM7" s="57"/>
      <c r="LFN7" s="58"/>
      <c r="LFO7" s="57"/>
      <c r="LFP7" s="58"/>
      <c r="LFQ7" s="57"/>
      <c r="LFR7" s="58"/>
      <c r="LFS7" s="57"/>
      <c r="LFT7" s="58"/>
      <c r="LFU7" s="57"/>
      <c r="LFV7" s="58"/>
      <c r="LFW7" s="57"/>
      <c r="LFX7" s="58"/>
      <c r="LFY7" s="57"/>
      <c r="LFZ7" s="58"/>
      <c r="LGA7" s="57"/>
      <c r="LGB7" s="58"/>
      <c r="LGC7" s="57"/>
      <c r="LGD7" s="58"/>
      <c r="LGE7" s="57"/>
      <c r="LGF7" s="58"/>
      <c r="LGG7" s="57"/>
      <c r="LGH7" s="58"/>
      <c r="LGI7" s="57"/>
      <c r="LGJ7" s="58"/>
      <c r="LGK7" s="57"/>
      <c r="LGL7" s="58"/>
      <c r="LGM7" s="57"/>
      <c r="LGN7" s="58"/>
      <c r="LGO7" s="57"/>
      <c r="LGP7" s="58"/>
      <c r="LGQ7" s="57"/>
      <c r="LGR7" s="58"/>
      <c r="LGS7" s="57"/>
      <c r="LGT7" s="58"/>
      <c r="LGU7" s="57"/>
      <c r="LGV7" s="58"/>
      <c r="LGW7" s="57"/>
      <c r="LGX7" s="58"/>
      <c r="LGY7" s="57"/>
      <c r="LGZ7" s="58"/>
      <c r="LHA7" s="57"/>
      <c r="LHB7" s="58"/>
      <c r="LHC7" s="57"/>
      <c r="LHD7" s="58"/>
      <c r="LHE7" s="57"/>
      <c r="LHF7" s="58"/>
      <c r="LHG7" s="57"/>
      <c r="LHH7" s="58"/>
      <c r="LHI7" s="57"/>
      <c r="LHJ7" s="58"/>
      <c r="LHK7" s="57"/>
      <c r="LHL7" s="58"/>
      <c r="LHM7" s="57"/>
      <c r="LHN7" s="58"/>
      <c r="LHO7" s="57"/>
      <c r="LHP7" s="58"/>
      <c r="LHQ7" s="57"/>
      <c r="LHR7" s="58"/>
      <c r="LHS7" s="57"/>
      <c r="LHT7" s="58"/>
      <c r="LHU7" s="57"/>
      <c r="LHV7" s="58"/>
      <c r="LHW7" s="57"/>
      <c r="LHX7" s="58"/>
      <c r="LHY7" s="57"/>
      <c r="LHZ7" s="58"/>
      <c r="LIA7" s="57"/>
      <c r="LIB7" s="58"/>
      <c r="LIC7" s="57"/>
      <c r="LID7" s="58"/>
      <c r="LIE7" s="57"/>
      <c r="LIF7" s="58"/>
      <c r="LIG7" s="57"/>
      <c r="LIH7" s="58"/>
      <c r="LII7" s="57"/>
      <c r="LIJ7" s="58"/>
      <c r="LIK7" s="57"/>
      <c r="LIL7" s="58"/>
      <c r="LIM7" s="57"/>
      <c r="LIN7" s="58"/>
      <c r="LIO7" s="57"/>
      <c r="LIP7" s="58"/>
      <c r="LIQ7" s="57"/>
      <c r="LIR7" s="58"/>
      <c r="LIS7" s="57"/>
      <c r="LIT7" s="58"/>
      <c r="LIU7" s="57"/>
      <c r="LIV7" s="58"/>
      <c r="LIW7" s="57"/>
      <c r="LIX7" s="58"/>
      <c r="LIY7" s="57"/>
      <c r="LIZ7" s="58"/>
      <c r="LJA7" s="57"/>
      <c r="LJB7" s="58"/>
      <c r="LJC7" s="57"/>
      <c r="LJD7" s="58"/>
      <c r="LJE7" s="57"/>
      <c r="LJF7" s="58"/>
      <c r="LJG7" s="57"/>
      <c r="LJH7" s="58"/>
      <c r="LJI7" s="57"/>
      <c r="LJJ7" s="58"/>
      <c r="LJK7" s="57"/>
      <c r="LJL7" s="58"/>
      <c r="LJM7" s="57"/>
      <c r="LJN7" s="58"/>
      <c r="LJO7" s="57"/>
      <c r="LJP7" s="58"/>
      <c r="LJQ7" s="57"/>
      <c r="LJR7" s="58"/>
      <c r="LJS7" s="57"/>
      <c r="LJT7" s="58"/>
      <c r="LJU7" s="57"/>
      <c r="LJV7" s="58"/>
      <c r="LJW7" s="57"/>
      <c r="LJX7" s="58"/>
      <c r="LJY7" s="57"/>
      <c r="LJZ7" s="58"/>
      <c r="LKA7" s="57"/>
      <c r="LKB7" s="58"/>
      <c r="LKC7" s="57"/>
      <c r="LKD7" s="58"/>
      <c r="LKE7" s="57"/>
      <c r="LKF7" s="58"/>
      <c r="LKG7" s="57"/>
      <c r="LKH7" s="58"/>
      <c r="LKI7" s="57"/>
      <c r="LKJ7" s="58"/>
      <c r="LKK7" s="57"/>
      <c r="LKL7" s="58"/>
      <c r="LKM7" s="57"/>
      <c r="LKN7" s="58"/>
      <c r="LKO7" s="57"/>
      <c r="LKP7" s="58"/>
      <c r="LKQ7" s="57"/>
      <c r="LKR7" s="58"/>
      <c r="LKS7" s="57"/>
      <c r="LKT7" s="58"/>
      <c r="LKU7" s="57"/>
      <c r="LKV7" s="58"/>
      <c r="LKW7" s="57"/>
      <c r="LKX7" s="58"/>
      <c r="LKY7" s="57"/>
      <c r="LKZ7" s="58"/>
      <c r="LLA7" s="57"/>
      <c r="LLB7" s="58"/>
      <c r="LLC7" s="57"/>
      <c r="LLD7" s="58"/>
      <c r="LLE7" s="57"/>
      <c r="LLF7" s="58"/>
      <c r="LLG7" s="57"/>
      <c r="LLH7" s="58"/>
      <c r="LLI7" s="57"/>
      <c r="LLJ7" s="58"/>
      <c r="LLK7" s="57"/>
      <c r="LLL7" s="58"/>
      <c r="LLM7" s="57"/>
      <c r="LLN7" s="58"/>
      <c r="LLO7" s="57"/>
      <c r="LLP7" s="58"/>
      <c r="LLQ7" s="57"/>
      <c r="LLR7" s="58"/>
      <c r="LLS7" s="57"/>
      <c r="LLT7" s="58"/>
      <c r="LLU7" s="57"/>
      <c r="LLV7" s="58"/>
      <c r="LLW7" s="57"/>
      <c r="LLX7" s="58"/>
      <c r="LLY7" s="57"/>
      <c r="LLZ7" s="58"/>
      <c r="LMA7" s="57"/>
      <c r="LMB7" s="58"/>
      <c r="LMC7" s="57"/>
      <c r="LMD7" s="58"/>
      <c r="LME7" s="57"/>
      <c r="LMF7" s="58"/>
      <c r="LMG7" s="57"/>
      <c r="LMH7" s="58"/>
      <c r="LMI7" s="57"/>
      <c r="LMJ7" s="58"/>
      <c r="LMK7" s="57"/>
      <c r="LML7" s="58"/>
      <c r="LMM7" s="57"/>
      <c r="LMN7" s="58"/>
      <c r="LMO7" s="57"/>
      <c r="LMP7" s="58"/>
      <c r="LMQ7" s="57"/>
      <c r="LMR7" s="58"/>
      <c r="LMS7" s="57"/>
      <c r="LMT7" s="58"/>
      <c r="LMU7" s="57"/>
      <c r="LMV7" s="58"/>
      <c r="LMW7" s="57"/>
      <c r="LMX7" s="58"/>
      <c r="LMY7" s="57"/>
      <c r="LMZ7" s="58"/>
      <c r="LNA7" s="57"/>
      <c r="LNB7" s="58"/>
      <c r="LNC7" s="57"/>
      <c r="LND7" s="58"/>
      <c r="LNE7" s="57"/>
      <c r="LNF7" s="58"/>
      <c r="LNG7" s="57"/>
      <c r="LNH7" s="58"/>
      <c r="LNI7" s="57"/>
      <c r="LNJ7" s="58"/>
      <c r="LNK7" s="57"/>
      <c r="LNL7" s="58"/>
      <c r="LNM7" s="57"/>
      <c r="LNN7" s="58"/>
      <c r="LNO7" s="57"/>
      <c r="LNP7" s="58"/>
      <c r="LNQ7" s="57"/>
      <c r="LNR7" s="58"/>
      <c r="LNS7" s="57"/>
      <c r="LNT7" s="58"/>
      <c r="LNU7" s="57"/>
      <c r="LNV7" s="58"/>
      <c r="LNW7" s="57"/>
      <c r="LNX7" s="58"/>
      <c r="LNY7" s="57"/>
      <c r="LNZ7" s="58"/>
      <c r="LOA7" s="57"/>
      <c r="LOB7" s="58"/>
      <c r="LOC7" s="57"/>
      <c r="LOD7" s="58"/>
      <c r="LOE7" s="57"/>
      <c r="LOF7" s="58"/>
      <c r="LOG7" s="57"/>
      <c r="LOH7" s="58"/>
      <c r="LOI7" s="57"/>
      <c r="LOJ7" s="58"/>
      <c r="LOK7" s="57"/>
      <c r="LOL7" s="58"/>
      <c r="LOM7" s="57"/>
      <c r="LON7" s="58"/>
      <c r="LOO7" s="57"/>
      <c r="LOP7" s="58"/>
      <c r="LOQ7" s="57"/>
      <c r="LOR7" s="58"/>
      <c r="LOS7" s="57"/>
      <c r="LOT7" s="58"/>
      <c r="LOU7" s="57"/>
      <c r="LOV7" s="58"/>
      <c r="LOW7" s="57"/>
      <c r="LOX7" s="58"/>
      <c r="LOY7" s="57"/>
      <c r="LOZ7" s="58"/>
      <c r="LPA7" s="57"/>
      <c r="LPB7" s="58"/>
      <c r="LPC7" s="57"/>
      <c r="LPD7" s="58"/>
      <c r="LPE7" s="57"/>
      <c r="LPF7" s="58"/>
      <c r="LPG7" s="57"/>
      <c r="LPH7" s="58"/>
      <c r="LPI7" s="57"/>
      <c r="LPJ7" s="58"/>
      <c r="LPK7" s="57"/>
      <c r="LPL7" s="58"/>
      <c r="LPM7" s="57"/>
      <c r="LPN7" s="58"/>
      <c r="LPO7" s="57"/>
      <c r="LPP7" s="58"/>
      <c r="LPQ7" s="57"/>
      <c r="LPR7" s="58"/>
      <c r="LPS7" s="57"/>
      <c r="LPT7" s="58"/>
      <c r="LPU7" s="57"/>
      <c r="LPV7" s="58"/>
      <c r="LPW7" s="57"/>
      <c r="LPX7" s="58"/>
      <c r="LPY7" s="57"/>
      <c r="LPZ7" s="58"/>
      <c r="LQA7" s="57"/>
      <c r="LQB7" s="58"/>
      <c r="LQC7" s="57"/>
      <c r="LQD7" s="58"/>
      <c r="LQE7" s="57"/>
      <c r="LQF7" s="58"/>
      <c r="LQG7" s="57"/>
      <c r="LQH7" s="58"/>
      <c r="LQI7" s="57"/>
      <c r="LQJ7" s="58"/>
      <c r="LQK7" s="57"/>
      <c r="LQL7" s="58"/>
      <c r="LQM7" s="57"/>
      <c r="LQN7" s="58"/>
      <c r="LQO7" s="57"/>
      <c r="LQP7" s="58"/>
      <c r="LQQ7" s="57"/>
      <c r="LQR7" s="58"/>
      <c r="LQS7" s="57"/>
      <c r="LQT7" s="58"/>
      <c r="LQU7" s="57"/>
      <c r="LQV7" s="58"/>
      <c r="LQW7" s="57"/>
      <c r="LQX7" s="58"/>
      <c r="LQY7" s="57"/>
      <c r="LQZ7" s="58"/>
      <c r="LRA7" s="57"/>
      <c r="LRB7" s="58"/>
      <c r="LRC7" s="57"/>
      <c r="LRD7" s="58"/>
      <c r="LRE7" s="57"/>
      <c r="LRF7" s="58"/>
      <c r="LRG7" s="57"/>
      <c r="LRH7" s="58"/>
      <c r="LRI7" s="57"/>
      <c r="LRJ7" s="58"/>
      <c r="LRK7" s="57"/>
      <c r="LRL7" s="58"/>
      <c r="LRM7" s="57"/>
      <c r="LRN7" s="58"/>
      <c r="LRO7" s="57"/>
      <c r="LRP7" s="58"/>
      <c r="LRQ7" s="57"/>
      <c r="LRR7" s="58"/>
      <c r="LRS7" s="57"/>
      <c r="LRT7" s="58"/>
      <c r="LRU7" s="57"/>
      <c r="LRV7" s="58"/>
      <c r="LRW7" s="57"/>
      <c r="LRX7" s="58"/>
      <c r="LRY7" s="57"/>
      <c r="LRZ7" s="58"/>
      <c r="LSA7" s="57"/>
      <c r="LSB7" s="58"/>
      <c r="LSC7" s="57"/>
      <c r="LSD7" s="58"/>
      <c r="LSE7" s="57"/>
      <c r="LSF7" s="58"/>
      <c r="LSG7" s="57"/>
      <c r="LSH7" s="58"/>
      <c r="LSI7" s="57"/>
      <c r="LSJ7" s="58"/>
      <c r="LSK7" s="57"/>
      <c r="LSL7" s="58"/>
      <c r="LSM7" s="57"/>
      <c r="LSN7" s="58"/>
      <c r="LSO7" s="57"/>
      <c r="LSP7" s="58"/>
      <c r="LSQ7" s="57"/>
      <c r="LSR7" s="58"/>
      <c r="LSS7" s="57"/>
      <c r="LST7" s="58"/>
      <c r="LSU7" s="57"/>
      <c r="LSV7" s="58"/>
      <c r="LSW7" s="57"/>
      <c r="LSX7" s="58"/>
      <c r="LSY7" s="57"/>
      <c r="LSZ7" s="58"/>
      <c r="LTA7" s="57"/>
      <c r="LTB7" s="58"/>
      <c r="LTC7" s="57"/>
      <c r="LTD7" s="58"/>
      <c r="LTE7" s="57"/>
      <c r="LTF7" s="58"/>
      <c r="LTG7" s="57"/>
      <c r="LTH7" s="58"/>
      <c r="LTI7" s="57"/>
      <c r="LTJ7" s="58"/>
      <c r="LTK7" s="57"/>
      <c r="LTL7" s="58"/>
      <c r="LTM7" s="57"/>
      <c r="LTN7" s="58"/>
      <c r="LTO7" s="57"/>
      <c r="LTP7" s="58"/>
      <c r="LTQ7" s="57"/>
      <c r="LTR7" s="58"/>
      <c r="LTS7" s="57"/>
      <c r="LTT7" s="58"/>
      <c r="LTU7" s="57"/>
      <c r="LTV7" s="58"/>
      <c r="LTW7" s="57"/>
      <c r="LTX7" s="58"/>
      <c r="LTY7" s="57"/>
      <c r="LTZ7" s="58"/>
      <c r="LUA7" s="57"/>
      <c r="LUB7" s="58"/>
      <c r="LUC7" s="57"/>
      <c r="LUD7" s="58"/>
      <c r="LUE7" s="57"/>
      <c r="LUF7" s="58"/>
      <c r="LUG7" s="57"/>
      <c r="LUH7" s="58"/>
      <c r="LUI7" s="57"/>
      <c r="LUJ7" s="58"/>
      <c r="LUK7" s="57"/>
      <c r="LUL7" s="58"/>
      <c r="LUM7" s="57"/>
      <c r="LUN7" s="58"/>
      <c r="LUO7" s="57"/>
      <c r="LUP7" s="58"/>
      <c r="LUQ7" s="57"/>
      <c r="LUR7" s="58"/>
      <c r="LUS7" s="57"/>
      <c r="LUT7" s="58"/>
      <c r="LUU7" s="57"/>
      <c r="LUV7" s="58"/>
      <c r="LUW7" s="57"/>
      <c r="LUX7" s="58"/>
      <c r="LUY7" s="57"/>
      <c r="LUZ7" s="58"/>
      <c r="LVA7" s="57"/>
      <c r="LVB7" s="58"/>
      <c r="LVC7" s="57"/>
      <c r="LVD7" s="58"/>
      <c r="LVE7" s="57"/>
      <c r="LVF7" s="58"/>
      <c r="LVG7" s="57"/>
      <c r="LVH7" s="58"/>
      <c r="LVI7" s="57"/>
      <c r="LVJ7" s="58"/>
      <c r="LVK7" s="57"/>
      <c r="LVL7" s="58"/>
      <c r="LVM7" s="57"/>
      <c r="LVN7" s="58"/>
      <c r="LVO7" s="57"/>
      <c r="LVP7" s="58"/>
      <c r="LVQ7" s="57"/>
      <c r="LVR7" s="58"/>
      <c r="LVS7" s="57"/>
      <c r="LVT7" s="58"/>
      <c r="LVU7" s="57"/>
      <c r="LVV7" s="58"/>
      <c r="LVW7" s="57"/>
      <c r="LVX7" s="58"/>
      <c r="LVY7" s="57"/>
      <c r="LVZ7" s="58"/>
      <c r="LWA7" s="57"/>
      <c r="LWB7" s="58"/>
      <c r="LWC7" s="57"/>
      <c r="LWD7" s="58"/>
      <c r="LWE7" s="57"/>
      <c r="LWF7" s="58"/>
      <c r="LWG7" s="57"/>
      <c r="LWH7" s="58"/>
      <c r="LWI7" s="57"/>
      <c r="LWJ7" s="58"/>
      <c r="LWK7" s="57"/>
      <c r="LWL7" s="58"/>
      <c r="LWM7" s="57"/>
      <c r="LWN7" s="58"/>
      <c r="LWO7" s="57"/>
      <c r="LWP7" s="58"/>
      <c r="LWQ7" s="57"/>
      <c r="LWR7" s="58"/>
      <c r="LWS7" s="57"/>
      <c r="LWT7" s="58"/>
      <c r="LWU7" s="57"/>
      <c r="LWV7" s="58"/>
      <c r="LWW7" s="57"/>
      <c r="LWX7" s="58"/>
      <c r="LWY7" s="57"/>
      <c r="LWZ7" s="58"/>
      <c r="LXA7" s="57"/>
      <c r="LXB7" s="58"/>
      <c r="LXC7" s="57"/>
      <c r="LXD7" s="58"/>
      <c r="LXE7" s="57"/>
      <c r="LXF7" s="58"/>
      <c r="LXG7" s="57"/>
      <c r="LXH7" s="58"/>
      <c r="LXI7" s="57"/>
      <c r="LXJ7" s="58"/>
      <c r="LXK7" s="57"/>
      <c r="LXL7" s="58"/>
      <c r="LXM7" s="57"/>
      <c r="LXN7" s="58"/>
      <c r="LXO7" s="57"/>
      <c r="LXP7" s="58"/>
      <c r="LXQ7" s="57"/>
      <c r="LXR7" s="58"/>
      <c r="LXS7" s="57"/>
      <c r="LXT7" s="58"/>
      <c r="LXU7" s="57"/>
      <c r="LXV7" s="58"/>
      <c r="LXW7" s="57"/>
      <c r="LXX7" s="58"/>
      <c r="LXY7" s="57"/>
      <c r="LXZ7" s="58"/>
      <c r="LYA7" s="57"/>
      <c r="LYB7" s="58"/>
      <c r="LYC7" s="57"/>
      <c r="LYD7" s="58"/>
      <c r="LYE7" s="57"/>
      <c r="LYF7" s="58"/>
      <c r="LYG7" s="57"/>
      <c r="LYH7" s="58"/>
      <c r="LYI7" s="57"/>
      <c r="LYJ7" s="58"/>
      <c r="LYK7" s="57"/>
      <c r="LYL7" s="58"/>
      <c r="LYM7" s="57"/>
      <c r="LYN7" s="58"/>
      <c r="LYO7" s="57"/>
      <c r="LYP7" s="58"/>
      <c r="LYQ7" s="57"/>
      <c r="LYR7" s="58"/>
      <c r="LYS7" s="57"/>
      <c r="LYT7" s="58"/>
      <c r="LYU7" s="57"/>
      <c r="LYV7" s="58"/>
      <c r="LYW7" s="57"/>
      <c r="LYX7" s="58"/>
      <c r="LYY7" s="57"/>
      <c r="LYZ7" s="58"/>
      <c r="LZA7" s="57"/>
      <c r="LZB7" s="58"/>
      <c r="LZC7" s="57"/>
      <c r="LZD7" s="58"/>
      <c r="LZE7" s="57"/>
      <c r="LZF7" s="58"/>
      <c r="LZG7" s="57"/>
      <c r="LZH7" s="58"/>
      <c r="LZI7" s="57"/>
      <c r="LZJ7" s="58"/>
      <c r="LZK7" s="57"/>
      <c r="LZL7" s="58"/>
      <c r="LZM7" s="57"/>
      <c r="LZN7" s="58"/>
      <c r="LZO7" s="57"/>
      <c r="LZP7" s="58"/>
      <c r="LZQ7" s="57"/>
      <c r="LZR7" s="58"/>
      <c r="LZS7" s="57"/>
      <c r="LZT7" s="58"/>
      <c r="LZU7" s="57"/>
      <c r="LZV7" s="58"/>
      <c r="LZW7" s="57"/>
      <c r="LZX7" s="58"/>
      <c r="LZY7" s="57"/>
      <c r="LZZ7" s="58"/>
      <c r="MAA7" s="57"/>
      <c r="MAB7" s="58"/>
      <c r="MAC7" s="57"/>
      <c r="MAD7" s="58"/>
      <c r="MAE7" s="57"/>
      <c r="MAF7" s="58"/>
      <c r="MAG7" s="57"/>
      <c r="MAH7" s="58"/>
      <c r="MAI7" s="57"/>
      <c r="MAJ7" s="58"/>
      <c r="MAK7" s="57"/>
      <c r="MAL7" s="58"/>
      <c r="MAM7" s="57"/>
      <c r="MAN7" s="58"/>
      <c r="MAO7" s="57"/>
      <c r="MAP7" s="58"/>
      <c r="MAQ7" s="57"/>
      <c r="MAR7" s="58"/>
      <c r="MAS7" s="57"/>
      <c r="MAT7" s="58"/>
      <c r="MAU7" s="57"/>
      <c r="MAV7" s="58"/>
      <c r="MAW7" s="57"/>
      <c r="MAX7" s="58"/>
      <c r="MAY7" s="57"/>
      <c r="MAZ7" s="58"/>
      <c r="MBA7" s="57"/>
      <c r="MBB7" s="58"/>
      <c r="MBC7" s="57"/>
      <c r="MBD7" s="58"/>
      <c r="MBE7" s="57"/>
      <c r="MBF7" s="58"/>
      <c r="MBG7" s="57"/>
      <c r="MBH7" s="58"/>
      <c r="MBI7" s="57"/>
      <c r="MBJ7" s="58"/>
      <c r="MBK7" s="57"/>
      <c r="MBL7" s="58"/>
      <c r="MBM7" s="57"/>
      <c r="MBN7" s="58"/>
      <c r="MBO7" s="57"/>
      <c r="MBP7" s="58"/>
      <c r="MBQ7" s="57"/>
      <c r="MBR7" s="58"/>
      <c r="MBS7" s="57"/>
      <c r="MBT7" s="58"/>
      <c r="MBU7" s="57"/>
      <c r="MBV7" s="58"/>
      <c r="MBW7" s="57"/>
      <c r="MBX7" s="58"/>
      <c r="MBY7" s="57"/>
      <c r="MBZ7" s="58"/>
      <c r="MCA7" s="57"/>
      <c r="MCB7" s="58"/>
      <c r="MCC7" s="57"/>
      <c r="MCD7" s="58"/>
      <c r="MCE7" s="57"/>
      <c r="MCF7" s="58"/>
      <c r="MCG7" s="57"/>
      <c r="MCH7" s="58"/>
      <c r="MCI7" s="57"/>
      <c r="MCJ7" s="58"/>
      <c r="MCK7" s="57"/>
      <c r="MCL7" s="58"/>
      <c r="MCM7" s="57"/>
      <c r="MCN7" s="58"/>
      <c r="MCO7" s="57"/>
      <c r="MCP7" s="58"/>
      <c r="MCQ7" s="57"/>
      <c r="MCR7" s="58"/>
      <c r="MCS7" s="57"/>
      <c r="MCT7" s="58"/>
      <c r="MCU7" s="57"/>
      <c r="MCV7" s="58"/>
      <c r="MCW7" s="57"/>
      <c r="MCX7" s="58"/>
      <c r="MCY7" s="57"/>
      <c r="MCZ7" s="58"/>
      <c r="MDA7" s="57"/>
      <c r="MDB7" s="58"/>
      <c r="MDC7" s="57"/>
      <c r="MDD7" s="58"/>
      <c r="MDE7" s="57"/>
      <c r="MDF7" s="58"/>
      <c r="MDG7" s="57"/>
      <c r="MDH7" s="58"/>
      <c r="MDI7" s="57"/>
      <c r="MDJ7" s="58"/>
      <c r="MDK7" s="57"/>
      <c r="MDL7" s="58"/>
      <c r="MDM7" s="57"/>
      <c r="MDN7" s="58"/>
      <c r="MDO7" s="57"/>
      <c r="MDP7" s="58"/>
      <c r="MDQ7" s="57"/>
      <c r="MDR7" s="58"/>
      <c r="MDS7" s="57"/>
      <c r="MDT7" s="58"/>
      <c r="MDU7" s="57"/>
      <c r="MDV7" s="58"/>
      <c r="MDW7" s="57"/>
      <c r="MDX7" s="58"/>
      <c r="MDY7" s="57"/>
      <c r="MDZ7" s="58"/>
      <c r="MEA7" s="57"/>
      <c r="MEB7" s="58"/>
      <c r="MEC7" s="57"/>
      <c r="MED7" s="58"/>
      <c r="MEE7" s="57"/>
      <c r="MEF7" s="58"/>
      <c r="MEG7" s="57"/>
      <c r="MEH7" s="58"/>
      <c r="MEI7" s="57"/>
      <c r="MEJ7" s="58"/>
      <c r="MEK7" s="57"/>
      <c r="MEL7" s="58"/>
      <c r="MEM7" s="57"/>
      <c r="MEN7" s="58"/>
      <c r="MEO7" s="57"/>
      <c r="MEP7" s="58"/>
      <c r="MEQ7" s="57"/>
      <c r="MER7" s="58"/>
      <c r="MES7" s="57"/>
      <c r="MET7" s="58"/>
      <c r="MEU7" s="57"/>
      <c r="MEV7" s="58"/>
      <c r="MEW7" s="57"/>
      <c r="MEX7" s="58"/>
      <c r="MEY7" s="57"/>
      <c r="MEZ7" s="58"/>
      <c r="MFA7" s="57"/>
      <c r="MFB7" s="58"/>
      <c r="MFC7" s="57"/>
      <c r="MFD7" s="58"/>
      <c r="MFE7" s="57"/>
      <c r="MFF7" s="58"/>
      <c r="MFG7" s="57"/>
      <c r="MFH7" s="58"/>
      <c r="MFI7" s="57"/>
      <c r="MFJ7" s="58"/>
      <c r="MFK7" s="57"/>
      <c r="MFL7" s="58"/>
      <c r="MFM7" s="57"/>
      <c r="MFN7" s="58"/>
      <c r="MFO7" s="57"/>
      <c r="MFP7" s="58"/>
      <c r="MFQ7" s="57"/>
      <c r="MFR7" s="58"/>
      <c r="MFS7" s="57"/>
      <c r="MFT7" s="58"/>
      <c r="MFU7" s="57"/>
      <c r="MFV7" s="58"/>
      <c r="MFW7" s="57"/>
      <c r="MFX7" s="58"/>
      <c r="MFY7" s="57"/>
      <c r="MFZ7" s="58"/>
      <c r="MGA7" s="57"/>
      <c r="MGB7" s="58"/>
      <c r="MGC7" s="57"/>
      <c r="MGD7" s="58"/>
      <c r="MGE7" s="57"/>
      <c r="MGF7" s="58"/>
      <c r="MGG7" s="57"/>
      <c r="MGH7" s="58"/>
      <c r="MGI7" s="57"/>
      <c r="MGJ7" s="58"/>
      <c r="MGK7" s="57"/>
      <c r="MGL7" s="58"/>
      <c r="MGM7" s="57"/>
      <c r="MGN7" s="58"/>
      <c r="MGO7" s="57"/>
      <c r="MGP7" s="58"/>
      <c r="MGQ7" s="57"/>
      <c r="MGR7" s="58"/>
      <c r="MGS7" s="57"/>
      <c r="MGT7" s="58"/>
      <c r="MGU7" s="57"/>
      <c r="MGV7" s="58"/>
      <c r="MGW7" s="57"/>
      <c r="MGX7" s="58"/>
      <c r="MGY7" s="57"/>
      <c r="MGZ7" s="58"/>
      <c r="MHA7" s="57"/>
      <c r="MHB7" s="58"/>
      <c r="MHC7" s="57"/>
      <c r="MHD7" s="58"/>
      <c r="MHE7" s="57"/>
      <c r="MHF7" s="58"/>
      <c r="MHG7" s="57"/>
      <c r="MHH7" s="58"/>
      <c r="MHI7" s="57"/>
      <c r="MHJ7" s="58"/>
      <c r="MHK7" s="57"/>
      <c r="MHL7" s="58"/>
      <c r="MHM7" s="57"/>
      <c r="MHN7" s="58"/>
      <c r="MHO7" s="57"/>
      <c r="MHP7" s="58"/>
      <c r="MHQ7" s="57"/>
      <c r="MHR7" s="58"/>
      <c r="MHS7" s="57"/>
      <c r="MHT7" s="58"/>
      <c r="MHU7" s="57"/>
      <c r="MHV7" s="58"/>
      <c r="MHW7" s="57"/>
      <c r="MHX7" s="58"/>
      <c r="MHY7" s="57"/>
      <c r="MHZ7" s="58"/>
      <c r="MIA7" s="57"/>
      <c r="MIB7" s="58"/>
      <c r="MIC7" s="57"/>
      <c r="MID7" s="58"/>
      <c r="MIE7" s="57"/>
      <c r="MIF7" s="58"/>
      <c r="MIG7" s="57"/>
      <c r="MIH7" s="58"/>
      <c r="MII7" s="57"/>
      <c r="MIJ7" s="58"/>
      <c r="MIK7" s="57"/>
      <c r="MIL7" s="58"/>
      <c r="MIM7" s="57"/>
      <c r="MIN7" s="58"/>
      <c r="MIO7" s="57"/>
      <c r="MIP7" s="58"/>
      <c r="MIQ7" s="57"/>
      <c r="MIR7" s="58"/>
      <c r="MIS7" s="57"/>
      <c r="MIT7" s="58"/>
      <c r="MIU7" s="57"/>
      <c r="MIV7" s="58"/>
      <c r="MIW7" s="57"/>
      <c r="MIX7" s="58"/>
      <c r="MIY7" s="57"/>
      <c r="MIZ7" s="58"/>
      <c r="MJA7" s="57"/>
      <c r="MJB7" s="58"/>
      <c r="MJC7" s="57"/>
      <c r="MJD7" s="58"/>
      <c r="MJE7" s="57"/>
      <c r="MJF7" s="58"/>
      <c r="MJG7" s="57"/>
      <c r="MJH7" s="58"/>
      <c r="MJI7" s="57"/>
      <c r="MJJ7" s="58"/>
      <c r="MJK7" s="57"/>
      <c r="MJL7" s="58"/>
      <c r="MJM7" s="57"/>
      <c r="MJN7" s="58"/>
      <c r="MJO7" s="57"/>
      <c r="MJP7" s="58"/>
      <c r="MJQ7" s="57"/>
      <c r="MJR7" s="58"/>
      <c r="MJS7" s="57"/>
      <c r="MJT7" s="58"/>
      <c r="MJU7" s="57"/>
      <c r="MJV7" s="58"/>
      <c r="MJW7" s="57"/>
      <c r="MJX7" s="58"/>
      <c r="MJY7" s="57"/>
      <c r="MJZ7" s="58"/>
      <c r="MKA7" s="57"/>
      <c r="MKB7" s="58"/>
      <c r="MKC7" s="57"/>
      <c r="MKD7" s="58"/>
      <c r="MKE7" s="57"/>
      <c r="MKF7" s="58"/>
      <c r="MKG7" s="57"/>
      <c r="MKH7" s="58"/>
      <c r="MKI7" s="57"/>
      <c r="MKJ7" s="58"/>
      <c r="MKK7" s="57"/>
      <c r="MKL7" s="58"/>
      <c r="MKM7" s="57"/>
      <c r="MKN7" s="58"/>
      <c r="MKO7" s="57"/>
      <c r="MKP7" s="58"/>
      <c r="MKQ7" s="57"/>
      <c r="MKR7" s="58"/>
      <c r="MKS7" s="57"/>
      <c r="MKT7" s="58"/>
      <c r="MKU7" s="57"/>
      <c r="MKV7" s="58"/>
      <c r="MKW7" s="57"/>
      <c r="MKX7" s="58"/>
      <c r="MKY7" s="57"/>
      <c r="MKZ7" s="58"/>
      <c r="MLA7" s="57"/>
      <c r="MLB7" s="58"/>
      <c r="MLC7" s="57"/>
      <c r="MLD7" s="58"/>
      <c r="MLE7" s="57"/>
      <c r="MLF7" s="58"/>
      <c r="MLG7" s="57"/>
      <c r="MLH7" s="58"/>
      <c r="MLI7" s="57"/>
      <c r="MLJ7" s="58"/>
      <c r="MLK7" s="57"/>
      <c r="MLL7" s="58"/>
      <c r="MLM7" s="57"/>
      <c r="MLN7" s="58"/>
      <c r="MLO7" s="57"/>
      <c r="MLP7" s="58"/>
      <c r="MLQ7" s="57"/>
      <c r="MLR7" s="58"/>
      <c r="MLS7" s="57"/>
      <c r="MLT7" s="58"/>
      <c r="MLU7" s="57"/>
      <c r="MLV7" s="58"/>
      <c r="MLW7" s="57"/>
      <c r="MLX7" s="58"/>
      <c r="MLY7" s="57"/>
      <c r="MLZ7" s="58"/>
      <c r="MMA7" s="57"/>
      <c r="MMB7" s="58"/>
      <c r="MMC7" s="57"/>
      <c r="MMD7" s="58"/>
      <c r="MME7" s="57"/>
      <c r="MMF7" s="58"/>
      <c r="MMG7" s="57"/>
      <c r="MMH7" s="58"/>
      <c r="MMI7" s="57"/>
      <c r="MMJ7" s="58"/>
      <c r="MMK7" s="57"/>
      <c r="MML7" s="58"/>
      <c r="MMM7" s="57"/>
      <c r="MMN7" s="58"/>
      <c r="MMO7" s="57"/>
      <c r="MMP7" s="58"/>
      <c r="MMQ7" s="57"/>
      <c r="MMR7" s="58"/>
      <c r="MMS7" s="57"/>
      <c r="MMT7" s="58"/>
      <c r="MMU7" s="57"/>
      <c r="MMV7" s="58"/>
      <c r="MMW7" s="57"/>
      <c r="MMX7" s="58"/>
      <c r="MMY7" s="57"/>
      <c r="MMZ7" s="58"/>
      <c r="MNA7" s="57"/>
      <c r="MNB7" s="58"/>
      <c r="MNC7" s="57"/>
      <c r="MND7" s="58"/>
      <c r="MNE7" s="57"/>
      <c r="MNF7" s="58"/>
      <c r="MNG7" s="57"/>
      <c r="MNH7" s="58"/>
      <c r="MNI7" s="57"/>
      <c r="MNJ7" s="58"/>
      <c r="MNK7" s="57"/>
      <c r="MNL7" s="58"/>
      <c r="MNM7" s="57"/>
      <c r="MNN7" s="58"/>
      <c r="MNO7" s="57"/>
      <c r="MNP7" s="58"/>
      <c r="MNQ7" s="57"/>
      <c r="MNR7" s="58"/>
      <c r="MNS7" s="57"/>
      <c r="MNT7" s="58"/>
      <c r="MNU7" s="57"/>
      <c r="MNV7" s="58"/>
      <c r="MNW7" s="57"/>
      <c r="MNX7" s="58"/>
      <c r="MNY7" s="57"/>
      <c r="MNZ7" s="58"/>
      <c r="MOA7" s="57"/>
      <c r="MOB7" s="58"/>
      <c r="MOC7" s="57"/>
      <c r="MOD7" s="58"/>
      <c r="MOE7" s="57"/>
      <c r="MOF7" s="58"/>
      <c r="MOG7" s="57"/>
      <c r="MOH7" s="58"/>
      <c r="MOI7" s="57"/>
      <c r="MOJ7" s="58"/>
      <c r="MOK7" s="57"/>
      <c r="MOL7" s="58"/>
      <c r="MOM7" s="57"/>
      <c r="MON7" s="58"/>
      <c r="MOO7" s="57"/>
      <c r="MOP7" s="58"/>
      <c r="MOQ7" s="57"/>
      <c r="MOR7" s="58"/>
      <c r="MOS7" s="57"/>
      <c r="MOT7" s="58"/>
      <c r="MOU7" s="57"/>
      <c r="MOV7" s="58"/>
      <c r="MOW7" s="57"/>
      <c r="MOX7" s="58"/>
      <c r="MOY7" s="57"/>
      <c r="MOZ7" s="58"/>
      <c r="MPA7" s="57"/>
      <c r="MPB7" s="58"/>
      <c r="MPC7" s="57"/>
      <c r="MPD7" s="58"/>
      <c r="MPE7" s="57"/>
      <c r="MPF7" s="58"/>
      <c r="MPG7" s="57"/>
      <c r="MPH7" s="58"/>
      <c r="MPI7" s="57"/>
      <c r="MPJ7" s="58"/>
      <c r="MPK7" s="57"/>
      <c r="MPL7" s="58"/>
      <c r="MPM7" s="57"/>
      <c r="MPN7" s="58"/>
      <c r="MPO7" s="57"/>
      <c r="MPP7" s="58"/>
      <c r="MPQ7" s="57"/>
      <c r="MPR7" s="58"/>
      <c r="MPS7" s="57"/>
      <c r="MPT7" s="58"/>
      <c r="MPU7" s="57"/>
      <c r="MPV7" s="58"/>
      <c r="MPW7" s="57"/>
      <c r="MPX7" s="58"/>
      <c r="MPY7" s="57"/>
      <c r="MPZ7" s="58"/>
      <c r="MQA7" s="57"/>
      <c r="MQB7" s="58"/>
      <c r="MQC7" s="57"/>
      <c r="MQD7" s="58"/>
      <c r="MQE7" s="57"/>
      <c r="MQF7" s="58"/>
      <c r="MQG7" s="57"/>
      <c r="MQH7" s="58"/>
      <c r="MQI7" s="57"/>
      <c r="MQJ7" s="58"/>
      <c r="MQK7" s="57"/>
      <c r="MQL7" s="58"/>
      <c r="MQM7" s="57"/>
      <c r="MQN7" s="58"/>
      <c r="MQO7" s="57"/>
      <c r="MQP7" s="58"/>
      <c r="MQQ7" s="57"/>
      <c r="MQR7" s="58"/>
      <c r="MQS7" s="57"/>
      <c r="MQT7" s="58"/>
      <c r="MQU7" s="57"/>
      <c r="MQV7" s="58"/>
      <c r="MQW7" s="57"/>
      <c r="MQX7" s="58"/>
      <c r="MQY7" s="57"/>
      <c r="MQZ7" s="58"/>
      <c r="MRA7" s="57"/>
      <c r="MRB7" s="58"/>
      <c r="MRC7" s="57"/>
      <c r="MRD7" s="58"/>
      <c r="MRE7" s="57"/>
      <c r="MRF7" s="58"/>
      <c r="MRG7" s="57"/>
      <c r="MRH7" s="58"/>
      <c r="MRI7" s="57"/>
      <c r="MRJ7" s="58"/>
      <c r="MRK7" s="57"/>
      <c r="MRL7" s="58"/>
      <c r="MRM7" s="57"/>
      <c r="MRN7" s="58"/>
      <c r="MRO7" s="57"/>
      <c r="MRP7" s="58"/>
      <c r="MRQ7" s="57"/>
      <c r="MRR7" s="58"/>
      <c r="MRS7" s="57"/>
      <c r="MRT7" s="58"/>
      <c r="MRU7" s="57"/>
      <c r="MRV7" s="58"/>
      <c r="MRW7" s="57"/>
      <c r="MRX7" s="58"/>
      <c r="MRY7" s="57"/>
      <c r="MRZ7" s="58"/>
      <c r="MSA7" s="57"/>
      <c r="MSB7" s="58"/>
      <c r="MSC7" s="57"/>
      <c r="MSD7" s="58"/>
      <c r="MSE7" s="57"/>
      <c r="MSF7" s="58"/>
      <c r="MSG7" s="57"/>
      <c r="MSH7" s="58"/>
      <c r="MSI7" s="57"/>
      <c r="MSJ7" s="58"/>
      <c r="MSK7" s="57"/>
      <c r="MSL7" s="58"/>
      <c r="MSM7" s="57"/>
      <c r="MSN7" s="58"/>
      <c r="MSO7" s="57"/>
      <c r="MSP7" s="58"/>
      <c r="MSQ7" s="57"/>
      <c r="MSR7" s="58"/>
      <c r="MSS7" s="57"/>
      <c r="MST7" s="58"/>
      <c r="MSU7" s="57"/>
      <c r="MSV7" s="58"/>
      <c r="MSW7" s="57"/>
      <c r="MSX7" s="58"/>
      <c r="MSY7" s="57"/>
      <c r="MSZ7" s="58"/>
      <c r="MTA7" s="57"/>
      <c r="MTB7" s="58"/>
      <c r="MTC7" s="57"/>
      <c r="MTD7" s="58"/>
      <c r="MTE7" s="57"/>
      <c r="MTF7" s="58"/>
      <c r="MTG7" s="57"/>
      <c r="MTH7" s="58"/>
      <c r="MTI7" s="57"/>
      <c r="MTJ7" s="58"/>
      <c r="MTK7" s="57"/>
      <c r="MTL7" s="58"/>
      <c r="MTM7" s="57"/>
      <c r="MTN7" s="58"/>
      <c r="MTO7" s="57"/>
      <c r="MTP7" s="58"/>
      <c r="MTQ7" s="57"/>
      <c r="MTR7" s="58"/>
      <c r="MTS7" s="57"/>
      <c r="MTT7" s="58"/>
      <c r="MTU7" s="57"/>
      <c r="MTV7" s="58"/>
      <c r="MTW7" s="57"/>
      <c r="MTX7" s="58"/>
      <c r="MTY7" s="57"/>
      <c r="MTZ7" s="58"/>
      <c r="MUA7" s="57"/>
      <c r="MUB7" s="58"/>
      <c r="MUC7" s="57"/>
      <c r="MUD7" s="58"/>
      <c r="MUE7" s="57"/>
      <c r="MUF7" s="58"/>
      <c r="MUG7" s="57"/>
      <c r="MUH7" s="58"/>
      <c r="MUI7" s="57"/>
      <c r="MUJ7" s="58"/>
      <c r="MUK7" s="57"/>
      <c r="MUL7" s="58"/>
      <c r="MUM7" s="57"/>
      <c r="MUN7" s="58"/>
      <c r="MUO7" s="57"/>
      <c r="MUP7" s="58"/>
      <c r="MUQ7" s="57"/>
      <c r="MUR7" s="58"/>
      <c r="MUS7" s="57"/>
      <c r="MUT7" s="58"/>
      <c r="MUU7" s="57"/>
      <c r="MUV7" s="58"/>
      <c r="MUW7" s="57"/>
      <c r="MUX7" s="58"/>
      <c r="MUY7" s="57"/>
      <c r="MUZ7" s="58"/>
      <c r="MVA7" s="57"/>
      <c r="MVB7" s="58"/>
      <c r="MVC7" s="57"/>
      <c r="MVD7" s="58"/>
      <c r="MVE7" s="57"/>
      <c r="MVF7" s="58"/>
      <c r="MVG7" s="57"/>
      <c r="MVH7" s="58"/>
      <c r="MVI7" s="57"/>
      <c r="MVJ7" s="58"/>
      <c r="MVK7" s="57"/>
      <c r="MVL7" s="58"/>
      <c r="MVM7" s="57"/>
      <c r="MVN7" s="58"/>
      <c r="MVO7" s="57"/>
      <c r="MVP7" s="58"/>
      <c r="MVQ7" s="57"/>
      <c r="MVR7" s="58"/>
      <c r="MVS7" s="57"/>
      <c r="MVT7" s="58"/>
      <c r="MVU7" s="57"/>
      <c r="MVV7" s="58"/>
      <c r="MVW7" s="57"/>
      <c r="MVX7" s="58"/>
      <c r="MVY7" s="57"/>
      <c r="MVZ7" s="58"/>
      <c r="MWA7" s="57"/>
      <c r="MWB7" s="58"/>
      <c r="MWC7" s="57"/>
      <c r="MWD7" s="58"/>
      <c r="MWE7" s="57"/>
      <c r="MWF7" s="58"/>
      <c r="MWG7" s="57"/>
      <c r="MWH7" s="58"/>
      <c r="MWI7" s="57"/>
      <c r="MWJ7" s="58"/>
      <c r="MWK7" s="57"/>
      <c r="MWL7" s="58"/>
      <c r="MWM7" s="57"/>
      <c r="MWN7" s="58"/>
      <c r="MWO7" s="57"/>
      <c r="MWP7" s="58"/>
      <c r="MWQ7" s="57"/>
      <c r="MWR7" s="58"/>
      <c r="MWS7" s="57"/>
      <c r="MWT7" s="58"/>
      <c r="MWU7" s="57"/>
      <c r="MWV7" s="58"/>
      <c r="MWW7" s="57"/>
      <c r="MWX7" s="58"/>
      <c r="MWY7" s="57"/>
      <c r="MWZ7" s="58"/>
      <c r="MXA7" s="57"/>
      <c r="MXB7" s="58"/>
      <c r="MXC7" s="57"/>
      <c r="MXD7" s="58"/>
      <c r="MXE7" s="57"/>
      <c r="MXF7" s="58"/>
      <c r="MXG7" s="57"/>
      <c r="MXH7" s="58"/>
      <c r="MXI7" s="57"/>
      <c r="MXJ7" s="58"/>
      <c r="MXK7" s="57"/>
      <c r="MXL7" s="58"/>
      <c r="MXM7" s="57"/>
      <c r="MXN7" s="58"/>
      <c r="MXO7" s="57"/>
      <c r="MXP7" s="58"/>
      <c r="MXQ7" s="57"/>
      <c r="MXR7" s="58"/>
      <c r="MXS7" s="57"/>
      <c r="MXT7" s="58"/>
      <c r="MXU7" s="57"/>
      <c r="MXV7" s="58"/>
      <c r="MXW7" s="57"/>
      <c r="MXX7" s="58"/>
      <c r="MXY7" s="57"/>
      <c r="MXZ7" s="58"/>
      <c r="MYA7" s="57"/>
      <c r="MYB7" s="58"/>
      <c r="MYC7" s="57"/>
      <c r="MYD7" s="58"/>
      <c r="MYE7" s="57"/>
      <c r="MYF7" s="58"/>
      <c r="MYG7" s="57"/>
      <c r="MYH7" s="58"/>
      <c r="MYI7" s="57"/>
      <c r="MYJ7" s="58"/>
      <c r="MYK7" s="57"/>
      <c r="MYL7" s="58"/>
      <c r="MYM7" s="57"/>
      <c r="MYN7" s="58"/>
      <c r="MYO7" s="57"/>
      <c r="MYP7" s="58"/>
      <c r="MYQ7" s="57"/>
      <c r="MYR7" s="58"/>
      <c r="MYS7" s="57"/>
      <c r="MYT7" s="58"/>
      <c r="MYU7" s="57"/>
      <c r="MYV7" s="58"/>
      <c r="MYW7" s="57"/>
      <c r="MYX7" s="58"/>
      <c r="MYY7" s="57"/>
      <c r="MYZ7" s="58"/>
      <c r="MZA7" s="57"/>
      <c r="MZB7" s="58"/>
      <c r="MZC7" s="57"/>
      <c r="MZD7" s="58"/>
      <c r="MZE7" s="57"/>
      <c r="MZF7" s="58"/>
      <c r="MZG7" s="57"/>
      <c r="MZH7" s="58"/>
      <c r="MZI7" s="57"/>
      <c r="MZJ7" s="58"/>
      <c r="MZK7" s="57"/>
      <c r="MZL7" s="58"/>
      <c r="MZM7" s="57"/>
      <c r="MZN7" s="58"/>
      <c r="MZO7" s="57"/>
      <c r="MZP7" s="58"/>
      <c r="MZQ7" s="57"/>
      <c r="MZR7" s="58"/>
      <c r="MZS7" s="57"/>
      <c r="MZT7" s="58"/>
      <c r="MZU7" s="57"/>
      <c r="MZV7" s="58"/>
      <c r="MZW7" s="57"/>
      <c r="MZX7" s="58"/>
      <c r="MZY7" s="57"/>
      <c r="MZZ7" s="58"/>
      <c r="NAA7" s="57"/>
      <c r="NAB7" s="58"/>
      <c r="NAC7" s="57"/>
      <c r="NAD7" s="58"/>
      <c r="NAE7" s="57"/>
      <c r="NAF7" s="58"/>
      <c r="NAG7" s="57"/>
      <c r="NAH7" s="58"/>
      <c r="NAI7" s="57"/>
      <c r="NAJ7" s="58"/>
      <c r="NAK7" s="57"/>
      <c r="NAL7" s="58"/>
      <c r="NAM7" s="57"/>
      <c r="NAN7" s="58"/>
      <c r="NAO7" s="57"/>
      <c r="NAP7" s="58"/>
      <c r="NAQ7" s="57"/>
      <c r="NAR7" s="58"/>
      <c r="NAS7" s="57"/>
      <c r="NAT7" s="58"/>
      <c r="NAU7" s="57"/>
      <c r="NAV7" s="58"/>
      <c r="NAW7" s="57"/>
      <c r="NAX7" s="58"/>
      <c r="NAY7" s="57"/>
      <c r="NAZ7" s="58"/>
      <c r="NBA7" s="57"/>
      <c r="NBB7" s="58"/>
      <c r="NBC7" s="57"/>
      <c r="NBD7" s="58"/>
      <c r="NBE7" s="57"/>
      <c r="NBF7" s="58"/>
      <c r="NBG7" s="57"/>
      <c r="NBH7" s="58"/>
      <c r="NBI7" s="57"/>
      <c r="NBJ7" s="58"/>
      <c r="NBK7" s="57"/>
      <c r="NBL7" s="58"/>
      <c r="NBM7" s="57"/>
      <c r="NBN7" s="58"/>
      <c r="NBO7" s="57"/>
      <c r="NBP7" s="58"/>
      <c r="NBQ7" s="57"/>
      <c r="NBR7" s="58"/>
      <c r="NBS7" s="57"/>
      <c r="NBT7" s="58"/>
      <c r="NBU7" s="57"/>
      <c r="NBV7" s="58"/>
      <c r="NBW7" s="57"/>
      <c r="NBX7" s="58"/>
      <c r="NBY7" s="57"/>
      <c r="NBZ7" s="58"/>
      <c r="NCA7" s="57"/>
      <c r="NCB7" s="58"/>
      <c r="NCC7" s="57"/>
      <c r="NCD7" s="58"/>
      <c r="NCE7" s="57"/>
      <c r="NCF7" s="58"/>
      <c r="NCG7" s="57"/>
      <c r="NCH7" s="58"/>
      <c r="NCI7" s="57"/>
      <c r="NCJ7" s="58"/>
      <c r="NCK7" s="57"/>
      <c r="NCL7" s="58"/>
      <c r="NCM7" s="57"/>
      <c r="NCN7" s="58"/>
      <c r="NCO7" s="57"/>
      <c r="NCP7" s="58"/>
      <c r="NCQ7" s="57"/>
      <c r="NCR7" s="58"/>
      <c r="NCS7" s="57"/>
      <c r="NCT7" s="58"/>
      <c r="NCU7" s="57"/>
      <c r="NCV7" s="58"/>
      <c r="NCW7" s="57"/>
      <c r="NCX7" s="58"/>
      <c r="NCY7" s="57"/>
      <c r="NCZ7" s="58"/>
      <c r="NDA7" s="57"/>
      <c r="NDB7" s="58"/>
      <c r="NDC7" s="57"/>
      <c r="NDD7" s="58"/>
      <c r="NDE7" s="57"/>
      <c r="NDF7" s="58"/>
      <c r="NDG7" s="57"/>
      <c r="NDH7" s="58"/>
      <c r="NDI7" s="57"/>
      <c r="NDJ7" s="58"/>
      <c r="NDK7" s="57"/>
      <c r="NDL7" s="58"/>
      <c r="NDM7" s="57"/>
      <c r="NDN7" s="58"/>
      <c r="NDO7" s="57"/>
      <c r="NDP7" s="58"/>
      <c r="NDQ7" s="57"/>
      <c r="NDR7" s="58"/>
      <c r="NDS7" s="57"/>
      <c r="NDT7" s="58"/>
      <c r="NDU7" s="57"/>
      <c r="NDV7" s="58"/>
      <c r="NDW7" s="57"/>
      <c r="NDX7" s="58"/>
      <c r="NDY7" s="57"/>
      <c r="NDZ7" s="58"/>
      <c r="NEA7" s="57"/>
      <c r="NEB7" s="58"/>
      <c r="NEC7" s="57"/>
      <c r="NED7" s="58"/>
      <c r="NEE7" s="57"/>
      <c r="NEF7" s="58"/>
      <c r="NEG7" s="57"/>
      <c r="NEH7" s="58"/>
      <c r="NEI7" s="57"/>
      <c r="NEJ7" s="58"/>
      <c r="NEK7" s="57"/>
      <c r="NEL7" s="58"/>
      <c r="NEM7" s="57"/>
      <c r="NEN7" s="58"/>
      <c r="NEO7" s="57"/>
      <c r="NEP7" s="58"/>
      <c r="NEQ7" s="57"/>
      <c r="NER7" s="58"/>
      <c r="NES7" s="57"/>
      <c r="NET7" s="58"/>
      <c r="NEU7" s="57"/>
      <c r="NEV7" s="58"/>
      <c r="NEW7" s="57"/>
      <c r="NEX7" s="58"/>
      <c r="NEY7" s="57"/>
      <c r="NEZ7" s="58"/>
      <c r="NFA7" s="57"/>
      <c r="NFB7" s="58"/>
      <c r="NFC7" s="57"/>
      <c r="NFD7" s="58"/>
      <c r="NFE7" s="57"/>
      <c r="NFF7" s="58"/>
      <c r="NFG7" s="57"/>
      <c r="NFH7" s="58"/>
      <c r="NFI7" s="57"/>
      <c r="NFJ7" s="58"/>
      <c r="NFK7" s="57"/>
      <c r="NFL7" s="58"/>
      <c r="NFM7" s="57"/>
      <c r="NFN7" s="58"/>
      <c r="NFO7" s="57"/>
      <c r="NFP7" s="58"/>
      <c r="NFQ7" s="57"/>
      <c r="NFR7" s="58"/>
      <c r="NFS7" s="57"/>
      <c r="NFT7" s="58"/>
      <c r="NFU7" s="57"/>
      <c r="NFV7" s="58"/>
      <c r="NFW7" s="57"/>
      <c r="NFX7" s="58"/>
      <c r="NFY7" s="57"/>
      <c r="NFZ7" s="58"/>
      <c r="NGA7" s="57"/>
      <c r="NGB7" s="58"/>
      <c r="NGC7" s="57"/>
      <c r="NGD7" s="58"/>
      <c r="NGE7" s="57"/>
      <c r="NGF7" s="58"/>
      <c r="NGG7" s="57"/>
      <c r="NGH7" s="58"/>
      <c r="NGI7" s="57"/>
      <c r="NGJ7" s="58"/>
      <c r="NGK7" s="57"/>
      <c r="NGL7" s="58"/>
      <c r="NGM7" s="57"/>
      <c r="NGN7" s="58"/>
      <c r="NGO7" s="57"/>
      <c r="NGP7" s="58"/>
      <c r="NGQ7" s="57"/>
      <c r="NGR7" s="58"/>
      <c r="NGS7" s="57"/>
      <c r="NGT7" s="58"/>
      <c r="NGU7" s="57"/>
      <c r="NGV7" s="58"/>
      <c r="NGW7" s="57"/>
      <c r="NGX7" s="58"/>
      <c r="NGY7" s="57"/>
      <c r="NGZ7" s="58"/>
      <c r="NHA7" s="57"/>
      <c r="NHB7" s="58"/>
      <c r="NHC7" s="57"/>
      <c r="NHD7" s="58"/>
      <c r="NHE7" s="57"/>
      <c r="NHF7" s="58"/>
      <c r="NHG7" s="57"/>
      <c r="NHH7" s="58"/>
      <c r="NHI7" s="57"/>
      <c r="NHJ7" s="58"/>
      <c r="NHK7" s="57"/>
      <c r="NHL7" s="58"/>
      <c r="NHM7" s="57"/>
      <c r="NHN7" s="58"/>
      <c r="NHO7" s="57"/>
      <c r="NHP7" s="58"/>
      <c r="NHQ7" s="57"/>
      <c r="NHR7" s="58"/>
      <c r="NHS7" s="57"/>
      <c r="NHT7" s="58"/>
      <c r="NHU7" s="57"/>
      <c r="NHV7" s="58"/>
      <c r="NHW7" s="57"/>
      <c r="NHX7" s="58"/>
      <c r="NHY7" s="57"/>
      <c r="NHZ7" s="58"/>
      <c r="NIA7" s="57"/>
      <c r="NIB7" s="58"/>
      <c r="NIC7" s="57"/>
      <c r="NID7" s="58"/>
      <c r="NIE7" s="57"/>
      <c r="NIF7" s="58"/>
      <c r="NIG7" s="57"/>
      <c r="NIH7" s="58"/>
      <c r="NII7" s="57"/>
      <c r="NIJ7" s="58"/>
      <c r="NIK7" s="57"/>
      <c r="NIL7" s="58"/>
      <c r="NIM7" s="57"/>
      <c r="NIN7" s="58"/>
      <c r="NIO7" s="57"/>
      <c r="NIP7" s="58"/>
      <c r="NIQ7" s="57"/>
      <c r="NIR7" s="58"/>
      <c r="NIS7" s="57"/>
      <c r="NIT7" s="58"/>
      <c r="NIU7" s="57"/>
      <c r="NIV7" s="58"/>
      <c r="NIW7" s="57"/>
      <c r="NIX7" s="58"/>
      <c r="NIY7" s="57"/>
      <c r="NIZ7" s="58"/>
      <c r="NJA7" s="57"/>
      <c r="NJB7" s="58"/>
      <c r="NJC7" s="57"/>
      <c r="NJD7" s="58"/>
      <c r="NJE7" s="57"/>
      <c r="NJF7" s="58"/>
      <c r="NJG7" s="57"/>
      <c r="NJH7" s="58"/>
      <c r="NJI7" s="57"/>
      <c r="NJJ7" s="58"/>
      <c r="NJK7" s="57"/>
      <c r="NJL7" s="58"/>
      <c r="NJM7" s="57"/>
      <c r="NJN7" s="58"/>
      <c r="NJO7" s="57"/>
      <c r="NJP7" s="58"/>
      <c r="NJQ7" s="57"/>
      <c r="NJR7" s="58"/>
      <c r="NJS7" s="57"/>
      <c r="NJT7" s="58"/>
      <c r="NJU7" s="57"/>
      <c r="NJV7" s="58"/>
      <c r="NJW7" s="57"/>
      <c r="NJX7" s="58"/>
      <c r="NJY7" s="57"/>
      <c r="NJZ7" s="58"/>
      <c r="NKA7" s="57"/>
      <c r="NKB7" s="58"/>
      <c r="NKC7" s="57"/>
      <c r="NKD7" s="58"/>
      <c r="NKE7" s="57"/>
      <c r="NKF7" s="58"/>
      <c r="NKG7" s="57"/>
      <c r="NKH7" s="58"/>
      <c r="NKI7" s="57"/>
      <c r="NKJ7" s="58"/>
      <c r="NKK7" s="57"/>
      <c r="NKL7" s="58"/>
      <c r="NKM7" s="57"/>
      <c r="NKN7" s="58"/>
      <c r="NKO7" s="57"/>
      <c r="NKP7" s="58"/>
      <c r="NKQ7" s="57"/>
      <c r="NKR7" s="58"/>
      <c r="NKS7" s="57"/>
      <c r="NKT7" s="58"/>
      <c r="NKU7" s="57"/>
      <c r="NKV7" s="58"/>
      <c r="NKW7" s="57"/>
      <c r="NKX7" s="58"/>
      <c r="NKY7" s="57"/>
      <c r="NKZ7" s="58"/>
      <c r="NLA7" s="57"/>
      <c r="NLB7" s="58"/>
      <c r="NLC7" s="57"/>
      <c r="NLD7" s="58"/>
      <c r="NLE7" s="57"/>
      <c r="NLF7" s="58"/>
      <c r="NLG7" s="57"/>
      <c r="NLH7" s="58"/>
      <c r="NLI7" s="57"/>
      <c r="NLJ7" s="58"/>
      <c r="NLK7" s="57"/>
      <c r="NLL7" s="58"/>
      <c r="NLM7" s="57"/>
      <c r="NLN7" s="58"/>
      <c r="NLO7" s="57"/>
      <c r="NLP7" s="58"/>
      <c r="NLQ7" s="57"/>
      <c r="NLR7" s="58"/>
      <c r="NLS7" s="57"/>
      <c r="NLT7" s="58"/>
      <c r="NLU7" s="57"/>
      <c r="NLV7" s="58"/>
      <c r="NLW7" s="57"/>
      <c r="NLX7" s="58"/>
      <c r="NLY7" s="57"/>
      <c r="NLZ7" s="58"/>
      <c r="NMA7" s="57"/>
      <c r="NMB7" s="58"/>
      <c r="NMC7" s="57"/>
      <c r="NMD7" s="58"/>
      <c r="NME7" s="57"/>
      <c r="NMF7" s="58"/>
      <c r="NMG7" s="57"/>
      <c r="NMH7" s="58"/>
      <c r="NMI7" s="57"/>
      <c r="NMJ7" s="58"/>
      <c r="NMK7" s="57"/>
      <c r="NML7" s="58"/>
      <c r="NMM7" s="57"/>
      <c r="NMN7" s="58"/>
      <c r="NMO7" s="57"/>
      <c r="NMP7" s="58"/>
      <c r="NMQ7" s="57"/>
      <c r="NMR7" s="58"/>
      <c r="NMS7" s="57"/>
      <c r="NMT7" s="58"/>
      <c r="NMU7" s="57"/>
      <c r="NMV7" s="58"/>
      <c r="NMW7" s="57"/>
      <c r="NMX7" s="58"/>
      <c r="NMY7" s="57"/>
      <c r="NMZ7" s="58"/>
      <c r="NNA7" s="57"/>
      <c r="NNB7" s="58"/>
      <c r="NNC7" s="57"/>
      <c r="NND7" s="58"/>
      <c r="NNE7" s="57"/>
      <c r="NNF7" s="58"/>
      <c r="NNG7" s="57"/>
      <c r="NNH7" s="58"/>
      <c r="NNI7" s="57"/>
      <c r="NNJ7" s="58"/>
      <c r="NNK7" s="57"/>
      <c r="NNL7" s="58"/>
      <c r="NNM7" s="57"/>
      <c r="NNN7" s="58"/>
      <c r="NNO7" s="57"/>
      <c r="NNP7" s="58"/>
      <c r="NNQ7" s="57"/>
      <c r="NNR7" s="58"/>
      <c r="NNS7" s="57"/>
      <c r="NNT7" s="58"/>
      <c r="NNU7" s="57"/>
      <c r="NNV7" s="58"/>
      <c r="NNW7" s="57"/>
      <c r="NNX7" s="58"/>
      <c r="NNY7" s="57"/>
      <c r="NNZ7" s="58"/>
      <c r="NOA7" s="57"/>
      <c r="NOB7" s="58"/>
      <c r="NOC7" s="57"/>
      <c r="NOD7" s="58"/>
      <c r="NOE7" s="57"/>
      <c r="NOF7" s="58"/>
      <c r="NOG7" s="57"/>
      <c r="NOH7" s="58"/>
      <c r="NOI7" s="57"/>
      <c r="NOJ7" s="58"/>
      <c r="NOK7" s="57"/>
      <c r="NOL7" s="58"/>
      <c r="NOM7" s="57"/>
      <c r="NON7" s="58"/>
      <c r="NOO7" s="57"/>
      <c r="NOP7" s="58"/>
      <c r="NOQ7" s="57"/>
      <c r="NOR7" s="58"/>
      <c r="NOS7" s="57"/>
      <c r="NOT7" s="58"/>
      <c r="NOU7" s="57"/>
      <c r="NOV7" s="58"/>
      <c r="NOW7" s="57"/>
      <c r="NOX7" s="58"/>
      <c r="NOY7" s="57"/>
      <c r="NOZ7" s="58"/>
      <c r="NPA7" s="57"/>
      <c r="NPB7" s="58"/>
      <c r="NPC7" s="57"/>
      <c r="NPD7" s="58"/>
      <c r="NPE7" s="57"/>
      <c r="NPF7" s="58"/>
      <c r="NPG7" s="57"/>
      <c r="NPH7" s="58"/>
      <c r="NPI7" s="57"/>
      <c r="NPJ7" s="58"/>
      <c r="NPK7" s="57"/>
      <c r="NPL7" s="58"/>
      <c r="NPM7" s="57"/>
      <c r="NPN7" s="58"/>
      <c r="NPO7" s="57"/>
      <c r="NPP7" s="58"/>
      <c r="NPQ7" s="57"/>
      <c r="NPR7" s="58"/>
      <c r="NPS7" s="57"/>
      <c r="NPT7" s="58"/>
      <c r="NPU7" s="57"/>
      <c r="NPV7" s="58"/>
      <c r="NPW7" s="57"/>
      <c r="NPX7" s="58"/>
      <c r="NPY7" s="57"/>
      <c r="NPZ7" s="58"/>
      <c r="NQA7" s="57"/>
      <c r="NQB7" s="58"/>
      <c r="NQC7" s="57"/>
      <c r="NQD7" s="58"/>
      <c r="NQE7" s="57"/>
      <c r="NQF7" s="58"/>
      <c r="NQG7" s="57"/>
      <c r="NQH7" s="58"/>
      <c r="NQI7" s="57"/>
      <c r="NQJ7" s="58"/>
      <c r="NQK7" s="57"/>
      <c r="NQL7" s="58"/>
      <c r="NQM7" s="57"/>
      <c r="NQN7" s="58"/>
      <c r="NQO7" s="57"/>
      <c r="NQP7" s="58"/>
      <c r="NQQ7" s="57"/>
      <c r="NQR7" s="58"/>
      <c r="NQS7" s="57"/>
      <c r="NQT7" s="58"/>
      <c r="NQU7" s="57"/>
      <c r="NQV7" s="58"/>
      <c r="NQW7" s="57"/>
      <c r="NQX7" s="58"/>
      <c r="NQY7" s="57"/>
      <c r="NQZ7" s="58"/>
      <c r="NRA7" s="57"/>
      <c r="NRB7" s="58"/>
      <c r="NRC7" s="57"/>
      <c r="NRD7" s="58"/>
      <c r="NRE7" s="57"/>
      <c r="NRF7" s="58"/>
      <c r="NRG7" s="57"/>
      <c r="NRH7" s="58"/>
      <c r="NRI7" s="57"/>
      <c r="NRJ7" s="58"/>
      <c r="NRK7" s="57"/>
      <c r="NRL7" s="58"/>
      <c r="NRM7" s="57"/>
      <c r="NRN7" s="58"/>
      <c r="NRO7" s="57"/>
      <c r="NRP7" s="58"/>
      <c r="NRQ7" s="57"/>
      <c r="NRR7" s="58"/>
      <c r="NRS7" s="57"/>
      <c r="NRT7" s="58"/>
      <c r="NRU7" s="57"/>
      <c r="NRV7" s="58"/>
      <c r="NRW7" s="57"/>
      <c r="NRX7" s="58"/>
      <c r="NRY7" s="57"/>
      <c r="NRZ7" s="58"/>
      <c r="NSA7" s="57"/>
      <c r="NSB7" s="58"/>
      <c r="NSC7" s="57"/>
      <c r="NSD7" s="58"/>
      <c r="NSE7" s="57"/>
      <c r="NSF7" s="58"/>
      <c r="NSG7" s="57"/>
      <c r="NSH7" s="58"/>
      <c r="NSI7" s="57"/>
      <c r="NSJ7" s="58"/>
      <c r="NSK7" s="57"/>
      <c r="NSL7" s="58"/>
      <c r="NSM7" s="57"/>
      <c r="NSN7" s="58"/>
      <c r="NSO7" s="57"/>
      <c r="NSP7" s="58"/>
      <c r="NSQ7" s="57"/>
      <c r="NSR7" s="58"/>
      <c r="NSS7" s="57"/>
      <c r="NST7" s="58"/>
      <c r="NSU7" s="57"/>
      <c r="NSV7" s="58"/>
      <c r="NSW7" s="57"/>
      <c r="NSX7" s="58"/>
      <c r="NSY7" s="57"/>
      <c r="NSZ7" s="58"/>
      <c r="NTA7" s="57"/>
      <c r="NTB7" s="58"/>
      <c r="NTC7" s="57"/>
      <c r="NTD7" s="58"/>
      <c r="NTE7" s="57"/>
      <c r="NTF7" s="58"/>
      <c r="NTG7" s="57"/>
      <c r="NTH7" s="58"/>
      <c r="NTI7" s="57"/>
      <c r="NTJ7" s="58"/>
      <c r="NTK7" s="57"/>
      <c r="NTL7" s="58"/>
      <c r="NTM7" s="57"/>
      <c r="NTN7" s="58"/>
      <c r="NTO7" s="57"/>
      <c r="NTP7" s="58"/>
      <c r="NTQ7" s="57"/>
      <c r="NTR7" s="58"/>
      <c r="NTS7" s="57"/>
      <c r="NTT7" s="58"/>
      <c r="NTU7" s="57"/>
      <c r="NTV7" s="58"/>
      <c r="NTW7" s="57"/>
      <c r="NTX7" s="58"/>
      <c r="NTY7" s="57"/>
      <c r="NTZ7" s="58"/>
      <c r="NUA7" s="57"/>
      <c r="NUB7" s="58"/>
      <c r="NUC7" s="57"/>
      <c r="NUD7" s="58"/>
      <c r="NUE7" s="57"/>
      <c r="NUF7" s="58"/>
      <c r="NUG7" s="57"/>
      <c r="NUH7" s="58"/>
      <c r="NUI7" s="57"/>
      <c r="NUJ7" s="58"/>
      <c r="NUK7" s="57"/>
      <c r="NUL7" s="58"/>
      <c r="NUM7" s="57"/>
      <c r="NUN7" s="58"/>
      <c r="NUO7" s="57"/>
      <c r="NUP7" s="58"/>
      <c r="NUQ7" s="57"/>
      <c r="NUR7" s="58"/>
      <c r="NUS7" s="57"/>
      <c r="NUT7" s="58"/>
      <c r="NUU7" s="57"/>
      <c r="NUV7" s="58"/>
      <c r="NUW7" s="57"/>
      <c r="NUX7" s="58"/>
      <c r="NUY7" s="57"/>
      <c r="NUZ7" s="58"/>
      <c r="NVA7" s="57"/>
      <c r="NVB7" s="58"/>
      <c r="NVC7" s="57"/>
      <c r="NVD7" s="58"/>
      <c r="NVE7" s="57"/>
      <c r="NVF7" s="58"/>
      <c r="NVG7" s="57"/>
      <c r="NVH7" s="58"/>
      <c r="NVI7" s="57"/>
      <c r="NVJ7" s="58"/>
      <c r="NVK7" s="57"/>
      <c r="NVL7" s="58"/>
      <c r="NVM7" s="57"/>
      <c r="NVN7" s="58"/>
      <c r="NVO7" s="57"/>
      <c r="NVP7" s="58"/>
      <c r="NVQ7" s="57"/>
      <c r="NVR7" s="58"/>
      <c r="NVS7" s="57"/>
      <c r="NVT7" s="58"/>
      <c r="NVU7" s="57"/>
      <c r="NVV7" s="58"/>
      <c r="NVW7" s="57"/>
      <c r="NVX7" s="58"/>
      <c r="NVY7" s="57"/>
      <c r="NVZ7" s="58"/>
      <c r="NWA7" s="57"/>
      <c r="NWB7" s="58"/>
      <c r="NWC7" s="57"/>
      <c r="NWD7" s="58"/>
      <c r="NWE7" s="57"/>
      <c r="NWF7" s="58"/>
      <c r="NWG7" s="57"/>
      <c r="NWH7" s="58"/>
      <c r="NWI7" s="57"/>
      <c r="NWJ7" s="58"/>
      <c r="NWK7" s="57"/>
      <c r="NWL7" s="58"/>
      <c r="NWM7" s="57"/>
      <c r="NWN7" s="58"/>
      <c r="NWO7" s="57"/>
      <c r="NWP7" s="58"/>
      <c r="NWQ7" s="57"/>
      <c r="NWR7" s="58"/>
      <c r="NWS7" s="57"/>
      <c r="NWT7" s="58"/>
      <c r="NWU7" s="57"/>
      <c r="NWV7" s="58"/>
      <c r="NWW7" s="57"/>
      <c r="NWX7" s="58"/>
      <c r="NWY7" s="57"/>
      <c r="NWZ7" s="58"/>
      <c r="NXA7" s="57"/>
      <c r="NXB7" s="58"/>
      <c r="NXC7" s="57"/>
      <c r="NXD7" s="58"/>
      <c r="NXE7" s="57"/>
      <c r="NXF7" s="58"/>
      <c r="NXG7" s="57"/>
      <c r="NXH7" s="58"/>
      <c r="NXI7" s="57"/>
      <c r="NXJ7" s="58"/>
      <c r="NXK7" s="57"/>
      <c r="NXL7" s="58"/>
      <c r="NXM7" s="57"/>
      <c r="NXN7" s="58"/>
      <c r="NXO7" s="57"/>
      <c r="NXP7" s="58"/>
      <c r="NXQ7" s="57"/>
      <c r="NXR7" s="58"/>
      <c r="NXS7" s="57"/>
      <c r="NXT7" s="58"/>
      <c r="NXU7" s="57"/>
      <c r="NXV7" s="58"/>
      <c r="NXW7" s="57"/>
      <c r="NXX7" s="58"/>
      <c r="NXY7" s="57"/>
      <c r="NXZ7" s="58"/>
      <c r="NYA7" s="57"/>
      <c r="NYB7" s="58"/>
      <c r="NYC7" s="57"/>
      <c r="NYD7" s="58"/>
      <c r="NYE7" s="57"/>
      <c r="NYF7" s="58"/>
      <c r="NYG7" s="57"/>
      <c r="NYH7" s="58"/>
      <c r="NYI7" s="57"/>
      <c r="NYJ7" s="58"/>
      <c r="NYK7" s="57"/>
      <c r="NYL7" s="58"/>
      <c r="NYM7" s="57"/>
      <c r="NYN7" s="58"/>
      <c r="NYO7" s="57"/>
      <c r="NYP7" s="58"/>
      <c r="NYQ7" s="57"/>
      <c r="NYR7" s="58"/>
      <c r="NYS7" s="57"/>
      <c r="NYT7" s="58"/>
      <c r="NYU7" s="57"/>
      <c r="NYV7" s="58"/>
      <c r="NYW7" s="57"/>
      <c r="NYX7" s="58"/>
      <c r="NYY7" s="57"/>
      <c r="NYZ7" s="58"/>
      <c r="NZA7" s="57"/>
      <c r="NZB7" s="58"/>
      <c r="NZC7" s="57"/>
      <c r="NZD7" s="58"/>
      <c r="NZE7" s="57"/>
      <c r="NZF7" s="58"/>
      <c r="NZG7" s="57"/>
      <c r="NZH7" s="58"/>
      <c r="NZI7" s="57"/>
      <c r="NZJ7" s="58"/>
      <c r="NZK7" s="57"/>
      <c r="NZL7" s="58"/>
      <c r="NZM7" s="57"/>
      <c r="NZN7" s="58"/>
      <c r="NZO7" s="57"/>
      <c r="NZP7" s="58"/>
      <c r="NZQ7" s="57"/>
      <c r="NZR7" s="58"/>
      <c r="NZS7" s="57"/>
      <c r="NZT7" s="58"/>
      <c r="NZU7" s="57"/>
      <c r="NZV7" s="58"/>
      <c r="NZW7" s="57"/>
      <c r="NZX7" s="58"/>
      <c r="NZY7" s="57"/>
      <c r="NZZ7" s="58"/>
      <c r="OAA7" s="57"/>
      <c r="OAB7" s="58"/>
      <c r="OAC7" s="57"/>
      <c r="OAD7" s="58"/>
      <c r="OAE7" s="57"/>
      <c r="OAF7" s="58"/>
      <c r="OAG7" s="57"/>
      <c r="OAH7" s="58"/>
      <c r="OAI7" s="57"/>
      <c r="OAJ7" s="58"/>
      <c r="OAK7" s="57"/>
      <c r="OAL7" s="58"/>
      <c r="OAM7" s="57"/>
      <c r="OAN7" s="58"/>
      <c r="OAO7" s="57"/>
      <c r="OAP7" s="58"/>
      <c r="OAQ7" s="57"/>
      <c r="OAR7" s="58"/>
      <c r="OAS7" s="57"/>
      <c r="OAT7" s="58"/>
      <c r="OAU7" s="57"/>
      <c r="OAV7" s="58"/>
      <c r="OAW7" s="57"/>
      <c r="OAX7" s="58"/>
      <c r="OAY7" s="57"/>
      <c r="OAZ7" s="58"/>
      <c r="OBA7" s="57"/>
      <c r="OBB7" s="58"/>
      <c r="OBC7" s="57"/>
      <c r="OBD7" s="58"/>
      <c r="OBE7" s="57"/>
      <c r="OBF7" s="58"/>
      <c r="OBG7" s="57"/>
      <c r="OBH7" s="58"/>
      <c r="OBI7" s="57"/>
      <c r="OBJ7" s="58"/>
      <c r="OBK7" s="57"/>
      <c r="OBL7" s="58"/>
      <c r="OBM7" s="57"/>
      <c r="OBN7" s="58"/>
      <c r="OBO7" s="57"/>
      <c r="OBP7" s="58"/>
      <c r="OBQ7" s="57"/>
      <c r="OBR7" s="58"/>
      <c r="OBS7" s="57"/>
      <c r="OBT7" s="58"/>
      <c r="OBU7" s="57"/>
      <c r="OBV7" s="58"/>
      <c r="OBW7" s="57"/>
      <c r="OBX7" s="58"/>
      <c r="OBY7" s="57"/>
      <c r="OBZ7" s="58"/>
      <c r="OCA7" s="57"/>
      <c r="OCB7" s="58"/>
      <c r="OCC7" s="57"/>
      <c r="OCD7" s="58"/>
      <c r="OCE7" s="57"/>
      <c r="OCF7" s="58"/>
      <c r="OCG7" s="57"/>
      <c r="OCH7" s="58"/>
      <c r="OCI7" s="57"/>
      <c r="OCJ7" s="58"/>
      <c r="OCK7" s="57"/>
      <c r="OCL7" s="58"/>
      <c r="OCM7" s="57"/>
      <c r="OCN7" s="58"/>
      <c r="OCO7" s="57"/>
      <c r="OCP7" s="58"/>
      <c r="OCQ7" s="57"/>
      <c r="OCR7" s="58"/>
      <c r="OCS7" s="57"/>
      <c r="OCT7" s="58"/>
      <c r="OCU7" s="57"/>
      <c r="OCV7" s="58"/>
      <c r="OCW7" s="57"/>
      <c r="OCX7" s="58"/>
      <c r="OCY7" s="57"/>
      <c r="OCZ7" s="58"/>
      <c r="ODA7" s="57"/>
      <c r="ODB7" s="58"/>
      <c r="ODC7" s="57"/>
      <c r="ODD7" s="58"/>
      <c r="ODE7" s="57"/>
      <c r="ODF7" s="58"/>
      <c r="ODG7" s="57"/>
      <c r="ODH7" s="58"/>
      <c r="ODI7" s="57"/>
      <c r="ODJ7" s="58"/>
      <c r="ODK7" s="57"/>
      <c r="ODL7" s="58"/>
      <c r="ODM7" s="57"/>
      <c r="ODN7" s="58"/>
      <c r="ODO7" s="57"/>
      <c r="ODP7" s="58"/>
      <c r="ODQ7" s="57"/>
      <c r="ODR7" s="58"/>
      <c r="ODS7" s="57"/>
      <c r="ODT7" s="58"/>
      <c r="ODU7" s="57"/>
      <c r="ODV7" s="58"/>
      <c r="ODW7" s="57"/>
      <c r="ODX7" s="58"/>
      <c r="ODY7" s="57"/>
      <c r="ODZ7" s="58"/>
      <c r="OEA7" s="57"/>
      <c r="OEB7" s="58"/>
      <c r="OEC7" s="57"/>
      <c r="OED7" s="58"/>
      <c r="OEE7" s="57"/>
      <c r="OEF7" s="58"/>
      <c r="OEG7" s="57"/>
      <c r="OEH7" s="58"/>
      <c r="OEI7" s="57"/>
      <c r="OEJ7" s="58"/>
      <c r="OEK7" s="57"/>
      <c r="OEL7" s="58"/>
      <c r="OEM7" s="57"/>
      <c r="OEN7" s="58"/>
      <c r="OEO7" s="57"/>
      <c r="OEP7" s="58"/>
      <c r="OEQ7" s="57"/>
      <c r="OER7" s="58"/>
      <c r="OES7" s="57"/>
      <c r="OET7" s="58"/>
      <c r="OEU7" s="57"/>
      <c r="OEV7" s="58"/>
      <c r="OEW7" s="57"/>
      <c r="OEX7" s="58"/>
      <c r="OEY7" s="57"/>
      <c r="OEZ7" s="58"/>
      <c r="OFA7" s="57"/>
      <c r="OFB7" s="58"/>
      <c r="OFC7" s="57"/>
      <c r="OFD7" s="58"/>
      <c r="OFE7" s="57"/>
      <c r="OFF7" s="58"/>
      <c r="OFG7" s="57"/>
      <c r="OFH7" s="58"/>
      <c r="OFI7" s="57"/>
      <c r="OFJ7" s="58"/>
      <c r="OFK7" s="57"/>
      <c r="OFL7" s="58"/>
      <c r="OFM7" s="57"/>
      <c r="OFN7" s="58"/>
      <c r="OFO7" s="57"/>
      <c r="OFP7" s="58"/>
      <c r="OFQ7" s="57"/>
      <c r="OFR7" s="58"/>
      <c r="OFS7" s="57"/>
      <c r="OFT7" s="58"/>
      <c r="OFU7" s="57"/>
      <c r="OFV7" s="58"/>
      <c r="OFW7" s="57"/>
      <c r="OFX7" s="58"/>
      <c r="OFY7" s="57"/>
      <c r="OFZ7" s="58"/>
      <c r="OGA7" s="57"/>
      <c r="OGB7" s="58"/>
      <c r="OGC7" s="57"/>
      <c r="OGD7" s="58"/>
      <c r="OGE7" s="57"/>
      <c r="OGF7" s="58"/>
      <c r="OGG7" s="57"/>
      <c r="OGH7" s="58"/>
      <c r="OGI7" s="57"/>
      <c r="OGJ7" s="58"/>
      <c r="OGK7" s="57"/>
      <c r="OGL7" s="58"/>
      <c r="OGM7" s="57"/>
      <c r="OGN7" s="58"/>
      <c r="OGO7" s="57"/>
      <c r="OGP7" s="58"/>
      <c r="OGQ7" s="57"/>
      <c r="OGR7" s="58"/>
      <c r="OGS7" s="57"/>
      <c r="OGT7" s="58"/>
      <c r="OGU7" s="57"/>
      <c r="OGV7" s="58"/>
      <c r="OGW7" s="57"/>
      <c r="OGX7" s="58"/>
      <c r="OGY7" s="57"/>
      <c r="OGZ7" s="58"/>
      <c r="OHA7" s="57"/>
      <c r="OHB7" s="58"/>
      <c r="OHC7" s="57"/>
      <c r="OHD7" s="58"/>
      <c r="OHE7" s="57"/>
      <c r="OHF7" s="58"/>
      <c r="OHG7" s="57"/>
      <c r="OHH7" s="58"/>
      <c r="OHI7" s="57"/>
      <c r="OHJ7" s="58"/>
      <c r="OHK7" s="57"/>
      <c r="OHL7" s="58"/>
      <c r="OHM7" s="57"/>
      <c r="OHN7" s="58"/>
      <c r="OHO7" s="57"/>
      <c r="OHP7" s="58"/>
      <c r="OHQ7" s="57"/>
      <c r="OHR7" s="58"/>
      <c r="OHS7" s="57"/>
      <c r="OHT7" s="58"/>
      <c r="OHU7" s="57"/>
      <c r="OHV7" s="58"/>
      <c r="OHW7" s="57"/>
      <c r="OHX7" s="58"/>
      <c r="OHY7" s="57"/>
      <c r="OHZ7" s="58"/>
      <c r="OIA7" s="57"/>
      <c r="OIB7" s="58"/>
      <c r="OIC7" s="57"/>
      <c r="OID7" s="58"/>
      <c r="OIE7" s="57"/>
      <c r="OIF7" s="58"/>
      <c r="OIG7" s="57"/>
      <c r="OIH7" s="58"/>
      <c r="OII7" s="57"/>
      <c r="OIJ7" s="58"/>
      <c r="OIK7" s="57"/>
      <c r="OIL7" s="58"/>
      <c r="OIM7" s="57"/>
      <c r="OIN7" s="58"/>
      <c r="OIO7" s="57"/>
      <c r="OIP7" s="58"/>
      <c r="OIQ7" s="57"/>
      <c r="OIR7" s="58"/>
      <c r="OIS7" s="57"/>
      <c r="OIT7" s="58"/>
      <c r="OIU7" s="57"/>
      <c r="OIV7" s="58"/>
      <c r="OIW7" s="57"/>
      <c r="OIX7" s="58"/>
      <c r="OIY7" s="57"/>
      <c r="OIZ7" s="58"/>
      <c r="OJA7" s="57"/>
      <c r="OJB7" s="58"/>
      <c r="OJC7" s="57"/>
      <c r="OJD7" s="58"/>
      <c r="OJE7" s="57"/>
      <c r="OJF7" s="58"/>
      <c r="OJG7" s="57"/>
      <c r="OJH7" s="58"/>
      <c r="OJI7" s="57"/>
      <c r="OJJ7" s="58"/>
      <c r="OJK7" s="57"/>
      <c r="OJL7" s="58"/>
      <c r="OJM7" s="57"/>
      <c r="OJN7" s="58"/>
      <c r="OJO7" s="57"/>
      <c r="OJP7" s="58"/>
      <c r="OJQ7" s="57"/>
      <c r="OJR7" s="58"/>
      <c r="OJS7" s="57"/>
      <c r="OJT7" s="58"/>
      <c r="OJU7" s="57"/>
      <c r="OJV7" s="58"/>
      <c r="OJW7" s="57"/>
      <c r="OJX7" s="58"/>
      <c r="OJY7" s="57"/>
      <c r="OJZ7" s="58"/>
      <c r="OKA7" s="57"/>
      <c r="OKB7" s="58"/>
      <c r="OKC7" s="57"/>
      <c r="OKD7" s="58"/>
      <c r="OKE7" s="57"/>
      <c r="OKF7" s="58"/>
      <c r="OKG7" s="57"/>
      <c r="OKH7" s="58"/>
      <c r="OKI7" s="57"/>
      <c r="OKJ7" s="58"/>
      <c r="OKK7" s="57"/>
      <c r="OKL7" s="58"/>
      <c r="OKM7" s="57"/>
      <c r="OKN7" s="58"/>
      <c r="OKO7" s="57"/>
      <c r="OKP7" s="58"/>
      <c r="OKQ7" s="57"/>
      <c r="OKR7" s="58"/>
      <c r="OKS7" s="57"/>
      <c r="OKT7" s="58"/>
      <c r="OKU7" s="57"/>
      <c r="OKV7" s="58"/>
      <c r="OKW7" s="57"/>
      <c r="OKX7" s="58"/>
      <c r="OKY7" s="57"/>
      <c r="OKZ7" s="58"/>
      <c r="OLA7" s="57"/>
      <c r="OLB7" s="58"/>
      <c r="OLC7" s="57"/>
      <c r="OLD7" s="58"/>
      <c r="OLE7" s="57"/>
      <c r="OLF7" s="58"/>
      <c r="OLG7" s="57"/>
      <c r="OLH7" s="58"/>
      <c r="OLI7" s="57"/>
      <c r="OLJ7" s="58"/>
      <c r="OLK7" s="57"/>
      <c r="OLL7" s="58"/>
      <c r="OLM7" s="57"/>
      <c r="OLN7" s="58"/>
      <c r="OLO7" s="57"/>
      <c r="OLP7" s="58"/>
      <c r="OLQ7" s="57"/>
      <c r="OLR7" s="58"/>
      <c r="OLS7" s="57"/>
      <c r="OLT7" s="58"/>
      <c r="OLU7" s="57"/>
      <c r="OLV7" s="58"/>
      <c r="OLW7" s="57"/>
      <c r="OLX7" s="58"/>
      <c r="OLY7" s="57"/>
      <c r="OLZ7" s="58"/>
      <c r="OMA7" s="57"/>
      <c r="OMB7" s="58"/>
      <c r="OMC7" s="57"/>
      <c r="OMD7" s="58"/>
      <c r="OME7" s="57"/>
      <c r="OMF7" s="58"/>
      <c r="OMG7" s="57"/>
      <c r="OMH7" s="58"/>
      <c r="OMI7" s="57"/>
      <c r="OMJ7" s="58"/>
      <c r="OMK7" s="57"/>
      <c r="OML7" s="58"/>
      <c r="OMM7" s="57"/>
      <c r="OMN7" s="58"/>
      <c r="OMO7" s="57"/>
      <c r="OMP7" s="58"/>
      <c r="OMQ7" s="57"/>
      <c r="OMR7" s="58"/>
      <c r="OMS7" s="57"/>
      <c r="OMT7" s="58"/>
      <c r="OMU7" s="57"/>
      <c r="OMV7" s="58"/>
      <c r="OMW7" s="57"/>
      <c r="OMX7" s="58"/>
      <c r="OMY7" s="57"/>
      <c r="OMZ7" s="58"/>
      <c r="ONA7" s="57"/>
      <c r="ONB7" s="58"/>
      <c r="ONC7" s="57"/>
      <c r="OND7" s="58"/>
      <c r="ONE7" s="57"/>
      <c r="ONF7" s="58"/>
      <c r="ONG7" s="57"/>
      <c r="ONH7" s="58"/>
      <c r="ONI7" s="57"/>
      <c r="ONJ7" s="58"/>
      <c r="ONK7" s="57"/>
      <c r="ONL7" s="58"/>
      <c r="ONM7" s="57"/>
      <c r="ONN7" s="58"/>
      <c r="ONO7" s="57"/>
      <c r="ONP7" s="58"/>
      <c r="ONQ7" s="57"/>
      <c r="ONR7" s="58"/>
      <c r="ONS7" s="57"/>
      <c r="ONT7" s="58"/>
      <c r="ONU7" s="57"/>
      <c r="ONV7" s="58"/>
      <c r="ONW7" s="57"/>
      <c r="ONX7" s="58"/>
      <c r="ONY7" s="57"/>
      <c r="ONZ7" s="58"/>
      <c r="OOA7" s="57"/>
      <c r="OOB7" s="58"/>
      <c r="OOC7" s="57"/>
      <c r="OOD7" s="58"/>
      <c r="OOE7" s="57"/>
      <c r="OOF7" s="58"/>
      <c r="OOG7" s="57"/>
      <c r="OOH7" s="58"/>
      <c r="OOI7" s="57"/>
      <c r="OOJ7" s="58"/>
      <c r="OOK7" s="57"/>
      <c r="OOL7" s="58"/>
      <c r="OOM7" s="57"/>
      <c r="OON7" s="58"/>
      <c r="OOO7" s="57"/>
      <c r="OOP7" s="58"/>
      <c r="OOQ7" s="57"/>
      <c r="OOR7" s="58"/>
      <c r="OOS7" s="57"/>
      <c r="OOT7" s="58"/>
      <c r="OOU7" s="57"/>
      <c r="OOV7" s="58"/>
      <c r="OOW7" s="57"/>
      <c r="OOX7" s="58"/>
      <c r="OOY7" s="57"/>
      <c r="OOZ7" s="58"/>
      <c r="OPA7" s="57"/>
      <c r="OPB7" s="58"/>
      <c r="OPC7" s="57"/>
      <c r="OPD7" s="58"/>
      <c r="OPE7" s="57"/>
      <c r="OPF7" s="58"/>
      <c r="OPG7" s="57"/>
      <c r="OPH7" s="58"/>
      <c r="OPI7" s="57"/>
      <c r="OPJ7" s="58"/>
      <c r="OPK7" s="57"/>
      <c r="OPL7" s="58"/>
      <c r="OPM7" s="57"/>
      <c r="OPN7" s="58"/>
      <c r="OPO7" s="57"/>
      <c r="OPP7" s="58"/>
      <c r="OPQ7" s="57"/>
      <c r="OPR7" s="58"/>
      <c r="OPS7" s="57"/>
      <c r="OPT7" s="58"/>
      <c r="OPU7" s="57"/>
      <c r="OPV7" s="58"/>
      <c r="OPW7" s="57"/>
      <c r="OPX7" s="58"/>
      <c r="OPY7" s="57"/>
      <c r="OPZ7" s="58"/>
      <c r="OQA7" s="57"/>
      <c r="OQB7" s="58"/>
      <c r="OQC7" s="57"/>
      <c r="OQD7" s="58"/>
      <c r="OQE7" s="57"/>
      <c r="OQF7" s="58"/>
      <c r="OQG7" s="57"/>
      <c r="OQH7" s="58"/>
      <c r="OQI7" s="57"/>
      <c r="OQJ7" s="58"/>
      <c r="OQK7" s="57"/>
      <c r="OQL7" s="58"/>
      <c r="OQM7" s="57"/>
      <c r="OQN7" s="58"/>
      <c r="OQO7" s="57"/>
      <c r="OQP7" s="58"/>
      <c r="OQQ7" s="57"/>
      <c r="OQR7" s="58"/>
      <c r="OQS7" s="57"/>
      <c r="OQT7" s="58"/>
      <c r="OQU7" s="57"/>
      <c r="OQV7" s="58"/>
      <c r="OQW7" s="57"/>
      <c r="OQX7" s="58"/>
      <c r="OQY7" s="57"/>
      <c r="OQZ7" s="58"/>
      <c r="ORA7" s="57"/>
      <c r="ORB7" s="58"/>
      <c r="ORC7" s="57"/>
      <c r="ORD7" s="58"/>
      <c r="ORE7" s="57"/>
      <c r="ORF7" s="58"/>
      <c r="ORG7" s="57"/>
      <c r="ORH7" s="58"/>
      <c r="ORI7" s="57"/>
      <c r="ORJ7" s="58"/>
      <c r="ORK7" s="57"/>
      <c r="ORL7" s="58"/>
      <c r="ORM7" s="57"/>
      <c r="ORN7" s="58"/>
      <c r="ORO7" s="57"/>
      <c r="ORP7" s="58"/>
      <c r="ORQ7" s="57"/>
      <c r="ORR7" s="58"/>
      <c r="ORS7" s="57"/>
      <c r="ORT7" s="58"/>
      <c r="ORU7" s="57"/>
      <c r="ORV7" s="58"/>
      <c r="ORW7" s="57"/>
      <c r="ORX7" s="58"/>
      <c r="ORY7" s="57"/>
      <c r="ORZ7" s="58"/>
      <c r="OSA7" s="57"/>
      <c r="OSB7" s="58"/>
      <c r="OSC7" s="57"/>
      <c r="OSD7" s="58"/>
      <c r="OSE7" s="57"/>
      <c r="OSF7" s="58"/>
      <c r="OSG7" s="57"/>
      <c r="OSH7" s="58"/>
      <c r="OSI7" s="57"/>
      <c r="OSJ7" s="58"/>
      <c r="OSK7" s="57"/>
      <c r="OSL7" s="58"/>
      <c r="OSM7" s="57"/>
      <c r="OSN7" s="58"/>
      <c r="OSO7" s="57"/>
      <c r="OSP7" s="58"/>
      <c r="OSQ7" s="57"/>
      <c r="OSR7" s="58"/>
      <c r="OSS7" s="57"/>
      <c r="OST7" s="58"/>
      <c r="OSU7" s="57"/>
      <c r="OSV7" s="58"/>
      <c r="OSW7" s="57"/>
      <c r="OSX7" s="58"/>
      <c r="OSY7" s="57"/>
      <c r="OSZ7" s="58"/>
      <c r="OTA7" s="57"/>
      <c r="OTB7" s="58"/>
      <c r="OTC7" s="57"/>
      <c r="OTD7" s="58"/>
      <c r="OTE7" s="57"/>
      <c r="OTF7" s="58"/>
      <c r="OTG7" s="57"/>
      <c r="OTH7" s="58"/>
      <c r="OTI7" s="57"/>
      <c r="OTJ7" s="58"/>
      <c r="OTK7" s="57"/>
      <c r="OTL7" s="58"/>
      <c r="OTM7" s="57"/>
      <c r="OTN7" s="58"/>
      <c r="OTO7" s="57"/>
      <c r="OTP7" s="58"/>
      <c r="OTQ7" s="57"/>
      <c r="OTR7" s="58"/>
      <c r="OTS7" s="57"/>
      <c r="OTT7" s="58"/>
      <c r="OTU7" s="57"/>
      <c r="OTV7" s="58"/>
      <c r="OTW7" s="57"/>
      <c r="OTX7" s="58"/>
      <c r="OTY7" s="57"/>
      <c r="OTZ7" s="58"/>
      <c r="OUA7" s="57"/>
      <c r="OUB7" s="58"/>
      <c r="OUC7" s="57"/>
      <c r="OUD7" s="58"/>
      <c r="OUE7" s="57"/>
      <c r="OUF7" s="58"/>
      <c r="OUG7" s="57"/>
      <c r="OUH7" s="58"/>
      <c r="OUI7" s="57"/>
      <c r="OUJ7" s="58"/>
      <c r="OUK7" s="57"/>
      <c r="OUL7" s="58"/>
      <c r="OUM7" s="57"/>
      <c r="OUN7" s="58"/>
      <c r="OUO7" s="57"/>
      <c r="OUP7" s="58"/>
      <c r="OUQ7" s="57"/>
      <c r="OUR7" s="58"/>
      <c r="OUS7" s="57"/>
      <c r="OUT7" s="58"/>
      <c r="OUU7" s="57"/>
      <c r="OUV7" s="58"/>
      <c r="OUW7" s="57"/>
      <c r="OUX7" s="58"/>
      <c r="OUY7" s="57"/>
      <c r="OUZ7" s="58"/>
      <c r="OVA7" s="57"/>
      <c r="OVB7" s="58"/>
      <c r="OVC7" s="57"/>
      <c r="OVD7" s="58"/>
      <c r="OVE7" s="57"/>
      <c r="OVF7" s="58"/>
      <c r="OVG7" s="57"/>
      <c r="OVH7" s="58"/>
      <c r="OVI7" s="57"/>
      <c r="OVJ7" s="58"/>
      <c r="OVK7" s="57"/>
      <c r="OVL7" s="58"/>
      <c r="OVM7" s="57"/>
      <c r="OVN7" s="58"/>
      <c r="OVO7" s="57"/>
      <c r="OVP7" s="58"/>
      <c r="OVQ7" s="57"/>
      <c r="OVR7" s="58"/>
      <c r="OVS7" s="57"/>
      <c r="OVT7" s="58"/>
      <c r="OVU7" s="57"/>
      <c r="OVV7" s="58"/>
      <c r="OVW7" s="57"/>
      <c r="OVX7" s="58"/>
      <c r="OVY7" s="57"/>
      <c r="OVZ7" s="58"/>
      <c r="OWA7" s="57"/>
      <c r="OWB7" s="58"/>
      <c r="OWC7" s="57"/>
      <c r="OWD7" s="58"/>
      <c r="OWE7" s="57"/>
      <c r="OWF7" s="58"/>
      <c r="OWG7" s="57"/>
      <c r="OWH7" s="58"/>
      <c r="OWI7" s="57"/>
      <c r="OWJ7" s="58"/>
      <c r="OWK7" s="57"/>
      <c r="OWL7" s="58"/>
      <c r="OWM7" s="57"/>
      <c r="OWN7" s="58"/>
      <c r="OWO7" s="57"/>
      <c r="OWP7" s="58"/>
      <c r="OWQ7" s="57"/>
      <c r="OWR7" s="58"/>
      <c r="OWS7" s="57"/>
      <c r="OWT7" s="58"/>
      <c r="OWU7" s="57"/>
      <c r="OWV7" s="58"/>
      <c r="OWW7" s="57"/>
      <c r="OWX7" s="58"/>
      <c r="OWY7" s="57"/>
      <c r="OWZ7" s="58"/>
      <c r="OXA7" s="57"/>
      <c r="OXB7" s="58"/>
      <c r="OXC7" s="57"/>
      <c r="OXD7" s="58"/>
      <c r="OXE7" s="57"/>
      <c r="OXF7" s="58"/>
      <c r="OXG7" s="57"/>
      <c r="OXH7" s="58"/>
      <c r="OXI7" s="57"/>
      <c r="OXJ7" s="58"/>
      <c r="OXK7" s="57"/>
      <c r="OXL7" s="58"/>
      <c r="OXM7" s="57"/>
      <c r="OXN7" s="58"/>
      <c r="OXO7" s="57"/>
      <c r="OXP7" s="58"/>
      <c r="OXQ7" s="57"/>
      <c r="OXR7" s="58"/>
      <c r="OXS7" s="57"/>
      <c r="OXT7" s="58"/>
      <c r="OXU7" s="57"/>
      <c r="OXV7" s="58"/>
      <c r="OXW7" s="57"/>
      <c r="OXX7" s="58"/>
      <c r="OXY7" s="57"/>
      <c r="OXZ7" s="58"/>
      <c r="OYA7" s="57"/>
      <c r="OYB7" s="58"/>
      <c r="OYC7" s="57"/>
      <c r="OYD7" s="58"/>
      <c r="OYE7" s="57"/>
      <c r="OYF7" s="58"/>
      <c r="OYG7" s="57"/>
      <c r="OYH7" s="58"/>
      <c r="OYI7" s="57"/>
      <c r="OYJ7" s="58"/>
      <c r="OYK7" s="57"/>
      <c r="OYL7" s="58"/>
      <c r="OYM7" s="57"/>
      <c r="OYN7" s="58"/>
      <c r="OYO7" s="57"/>
      <c r="OYP7" s="58"/>
      <c r="OYQ7" s="57"/>
      <c r="OYR7" s="58"/>
      <c r="OYS7" s="57"/>
      <c r="OYT7" s="58"/>
      <c r="OYU7" s="57"/>
      <c r="OYV7" s="58"/>
      <c r="OYW7" s="57"/>
      <c r="OYX7" s="58"/>
      <c r="OYY7" s="57"/>
      <c r="OYZ7" s="58"/>
      <c r="OZA7" s="57"/>
      <c r="OZB7" s="58"/>
      <c r="OZC7" s="57"/>
      <c r="OZD7" s="58"/>
      <c r="OZE7" s="57"/>
      <c r="OZF7" s="58"/>
      <c r="OZG7" s="57"/>
      <c r="OZH7" s="58"/>
      <c r="OZI7" s="57"/>
      <c r="OZJ7" s="58"/>
      <c r="OZK7" s="57"/>
      <c r="OZL7" s="58"/>
      <c r="OZM7" s="57"/>
      <c r="OZN7" s="58"/>
      <c r="OZO7" s="57"/>
      <c r="OZP7" s="58"/>
      <c r="OZQ7" s="57"/>
      <c r="OZR7" s="58"/>
      <c r="OZS7" s="57"/>
      <c r="OZT7" s="58"/>
      <c r="OZU7" s="57"/>
      <c r="OZV7" s="58"/>
      <c r="OZW7" s="57"/>
      <c r="OZX7" s="58"/>
      <c r="OZY7" s="57"/>
      <c r="OZZ7" s="58"/>
      <c r="PAA7" s="57"/>
      <c r="PAB7" s="58"/>
      <c r="PAC7" s="57"/>
      <c r="PAD7" s="58"/>
      <c r="PAE7" s="57"/>
      <c r="PAF7" s="58"/>
      <c r="PAG7" s="57"/>
      <c r="PAH7" s="58"/>
      <c r="PAI7" s="57"/>
      <c r="PAJ7" s="58"/>
      <c r="PAK7" s="57"/>
      <c r="PAL7" s="58"/>
      <c r="PAM7" s="57"/>
      <c r="PAN7" s="58"/>
      <c r="PAO7" s="57"/>
      <c r="PAP7" s="58"/>
      <c r="PAQ7" s="57"/>
      <c r="PAR7" s="58"/>
      <c r="PAS7" s="57"/>
      <c r="PAT7" s="58"/>
      <c r="PAU7" s="57"/>
      <c r="PAV7" s="58"/>
      <c r="PAW7" s="57"/>
      <c r="PAX7" s="58"/>
      <c r="PAY7" s="57"/>
      <c r="PAZ7" s="58"/>
      <c r="PBA7" s="57"/>
      <c r="PBB7" s="58"/>
      <c r="PBC7" s="57"/>
      <c r="PBD7" s="58"/>
      <c r="PBE7" s="57"/>
      <c r="PBF7" s="58"/>
      <c r="PBG7" s="57"/>
      <c r="PBH7" s="58"/>
      <c r="PBI7" s="57"/>
      <c r="PBJ7" s="58"/>
      <c r="PBK7" s="57"/>
      <c r="PBL7" s="58"/>
      <c r="PBM7" s="57"/>
      <c r="PBN7" s="58"/>
      <c r="PBO7" s="57"/>
      <c r="PBP7" s="58"/>
      <c r="PBQ7" s="57"/>
      <c r="PBR7" s="58"/>
      <c r="PBS7" s="57"/>
      <c r="PBT7" s="58"/>
      <c r="PBU7" s="57"/>
      <c r="PBV7" s="58"/>
      <c r="PBW7" s="57"/>
      <c r="PBX7" s="58"/>
      <c r="PBY7" s="57"/>
      <c r="PBZ7" s="58"/>
      <c r="PCA7" s="57"/>
      <c r="PCB7" s="58"/>
      <c r="PCC7" s="57"/>
      <c r="PCD7" s="58"/>
      <c r="PCE7" s="57"/>
      <c r="PCF7" s="58"/>
      <c r="PCG7" s="57"/>
      <c r="PCH7" s="58"/>
      <c r="PCI7" s="57"/>
      <c r="PCJ7" s="58"/>
      <c r="PCK7" s="57"/>
      <c r="PCL7" s="58"/>
      <c r="PCM7" s="57"/>
      <c r="PCN7" s="58"/>
      <c r="PCO7" s="57"/>
      <c r="PCP7" s="58"/>
      <c r="PCQ7" s="57"/>
      <c r="PCR7" s="58"/>
      <c r="PCS7" s="57"/>
      <c r="PCT7" s="58"/>
      <c r="PCU7" s="57"/>
      <c r="PCV7" s="58"/>
      <c r="PCW7" s="57"/>
      <c r="PCX7" s="58"/>
      <c r="PCY7" s="57"/>
      <c r="PCZ7" s="58"/>
      <c r="PDA7" s="57"/>
      <c r="PDB7" s="58"/>
      <c r="PDC7" s="57"/>
      <c r="PDD7" s="58"/>
      <c r="PDE7" s="57"/>
      <c r="PDF7" s="58"/>
      <c r="PDG7" s="57"/>
      <c r="PDH7" s="58"/>
      <c r="PDI7" s="57"/>
      <c r="PDJ7" s="58"/>
      <c r="PDK7" s="57"/>
      <c r="PDL7" s="58"/>
      <c r="PDM7" s="57"/>
      <c r="PDN7" s="58"/>
      <c r="PDO7" s="57"/>
      <c r="PDP7" s="58"/>
      <c r="PDQ7" s="57"/>
      <c r="PDR7" s="58"/>
      <c r="PDS7" s="57"/>
      <c r="PDT7" s="58"/>
      <c r="PDU7" s="57"/>
      <c r="PDV7" s="58"/>
      <c r="PDW7" s="57"/>
      <c r="PDX7" s="58"/>
      <c r="PDY7" s="57"/>
      <c r="PDZ7" s="58"/>
      <c r="PEA7" s="57"/>
      <c r="PEB7" s="58"/>
      <c r="PEC7" s="57"/>
      <c r="PED7" s="58"/>
      <c r="PEE7" s="57"/>
      <c r="PEF7" s="58"/>
      <c r="PEG7" s="57"/>
      <c r="PEH7" s="58"/>
      <c r="PEI7" s="57"/>
      <c r="PEJ7" s="58"/>
      <c r="PEK7" s="57"/>
      <c r="PEL7" s="58"/>
      <c r="PEM7" s="57"/>
      <c r="PEN7" s="58"/>
      <c r="PEO7" s="57"/>
      <c r="PEP7" s="58"/>
      <c r="PEQ7" s="57"/>
      <c r="PER7" s="58"/>
      <c r="PES7" s="57"/>
      <c r="PET7" s="58"/>
      <c r="PEU7" s="57"/>
      <c r="PEV7" s="58"/>
      <c r="PEW7" s="57"/>
      <c r="PEX7" s="58"/>
      <c r="PEY7" s="57"/>
      <c r="PEZ7" s="58"/>
      <c r="PFA7" s="57"/>
      <c r="PFB7" s="58"/>
      <c r="PFC7" s="57"/>
      <c r="PFD7" s="58"/>
      <c r="PFE7" s="57"/>
      <c r="PFF7" s="58"/>
      <c r="PFG7" s="57"/>
      <c r="PFH7" s="58"/>
      <c r="PFI7" s="57"/>
      <c r="PFJ7" s="58"/>
      <c r="PFK7" s="57"/>
      <c r="PFL7" s="58"/>
      <c r="PFM7" s="57"/>
      <c r="PFN7" s="58"/>
      <c r="PFO7" s="57"/>
      <c r="PFP7" s="58"/>
      <c r="PFQ7" s="57"/>
      <c r="PFR7" s="58"/>
      <c r="PFS7" s="57"/>
      <c r="PFT7" s="58"/>
      <c r="PFU7" s="57"/>
      <c r="PFV7" s="58"/>
      <c r="PFW7" s="57"/>
      <c r="PFX7" s="58"/>
      <c r="PFY7" s="57"/>
      <c r="PFZ7" s="58"/>
      <c r="PGA7" s="57"/>
      <c r="PGB7" s="58"/>
      <c r="PGC7" s="57"/>
      <c r="PGD7" s="58"/>
      <c r="PGE7" s="57"/>
      <c r="PGF7" s="58"/>
      <c r="PGG7" s="57"/>
      <c r="PGH7" s="58"/>
      <c r="PGI7" s="57"/>
      <c r="PGJ7" s="58"/>
      <c r="PGK7" s="57"/>
      <c r="PGL7" s="58"/>
      <c r="PGM7" s="57"/>
      <c r="PGN7" s="58"/>
      <c r="PGO7" s="57"/>
      <c r="PGP7" s="58"/>
      <c r="PGQ7" s="57"/>
      <c r="PGR7" s="58"/>
      <c r="PGS7" s="57"/>
      <c r="PGT7" s="58"/>
      <c r="PGU7" s="57"/>
      <c r="PGV7" s="58"/>
      <c r="PGW7" s="57"/>
      <c r="PGX7" s="58"/>
      <c r="PGY7" s="57"/>
      <c r="PGZ7" s="58"/>
      <c r="PHA7" s="57"/>
      <c r="PHB7" s="58"/>
      <c r="PHC7" s="57"/>
      <c r="PHD7" s="58"/>
      <c r="PHE7" s="57"/>
      <c r="PHF7" s="58"/>
      <c r="PHG7" s="57"/>
      <c r="PHH7" s="58"/>
      <c r="PHI7" s="57"/>
      <c r="PHJ7" s="58"/>
      <c r="PHK7" s="57"/>
      <c r="PHL7" s="58"/>
      <c r="PHM7" s="57"/>
      <c r="PHN7" s="58"/>
      <c r="PHO7" s="57"/>
      <c r="PHP7" s="58"/>
      <c r="PHQ7" s="57"/>
      <c r="PHR7" s="58"/>
      <c r="PHS7" s="57"/>
      <c r="PHT7" s="58"/>
      <c r="PHU7" s="57"/>
      <c r="PHV7" s="58"/>
      <c r="PHW7" s="57"/>
      <c r="PHX7" s="58"/>
      <c r="PHY7" s="57"/>
      <c r="PHZ7" s="58"/>
      <c r="PIA7" s="57"/>
      <c r="PIB7" s="58"/>
      <c r="PIC7" s="57"/>
      <c r="PID7" s="58"/>
      <c r="PIE7" s="57"/>
      <c r="PIF7" s="58"/>
      <c r="PIG7" s="57"/>
      <c r="PIH7" s="58"/>
      <c r="PII7" s="57"/>
      <c r="PIJ7" s="58"/>
      <c r="PIK7" s="57"/>
      <c r="PIL7" s="58"/>
      <c r="PIM7" s="57"/>
      <c r="PIN7" s="58"/>
      <c r="PIO7" s="57"/>
      <c r="PIP7" s="58"/>
      <c r="PIQ7" s="57"/>
      <c r="PIR7" s="58"/>
      <c r="PIS7" s="57"/>
      <c r="PIT7" s="58"/>
      <c r="PIU7" s="57"/>
      <c r="PIV7" s="58"/>
      <c r="PIW7" s="57"/>
      <c r="PIX7" s="58"/>
      <c r="PIY7" s="57"/>
      <c r="PIZ7" s="58"/>
      <c r="PJA7" s="57"/>
      <c r="PJB7" s="58"/>
      <c r="PJC7" s="57"/>
      <c r="PJD7" s="58"/>
      <c r="PJE7" s="57"/>
      <c r="PJF7" s="58"/>
      <c r="PJG7" s="57"/>
      <c r="PJH7" s="58"/>
      <c r="PJI7" s="57"/>
      <c r="PJJ7" s="58"/>
      <c r="PJK7" s="57"/>
      <c r="PJL7" s="58"/>
      <c r="PJM7" s="57"/>
      <c r="PJN7" s="58"/>
      <c r="PJO7" s="57"/>
      <c r="PJP7" s="58"/>
      <c r="PJQ7" s="57"/>
      <c r="PJR7" s="58"/>
      <c r="PJS7" s="57"/>
      <c r="PJT7" s="58"/>
      <c r="PJU7" s="57"/>
      <c r="PJV7" s="58"/>
      <c r="PJW7" s="57"/>
      <c r="PJX7" s="58"/>
      <c r="PJY7" s="57"/>
      <c r="PJZ7" s="58"/>
      <c r="PKA7" s="57"/>
      <c r="PKB7" s="58"/>
      <c r="PKC7" s="57"/>
      <c r="PKD7" s="58"/>
      <c r="PKE7" s="57"/>
      <c r="PKF7" s="58"/>
      <c r="PKG7" s="57"/>
      <c r="PKH7" s="58"/>
      <c r="PKI7" s="57"/>
      <c r="PKJ7" s="58"/>
      <c r="PKK7" s="57"/>
      <c r="PKL7" s="58"/>
      <c r="PKM7" s="57"/>
      <c r="PKN7" s="58"/>
      <c r="PKO7" s="57"/>
      <c r="PKP7" s="58"/>
      <c r="PKQ7" s="57"/>
      <c r="PKR7" s="58"/>
      <c r="PKS7" s="57"/>
      <c r="PKT7" s="58"/>
      <c r="PKU7" s="57"/>
      <c r="PKV7" s="58"/>
      <c r="PKW7" s="57"/>
      <c r="PKX7" s="58"/>
      <c r="PKY7" s="57"/>
      <c r="PKZ7" s="58"/>
      <c r="PLA7" s="57"/>
      <c r="PLB7" s="58"/>
      <c r="PLC7" s="57"/>
      <c r="PLD7" s="58"/>
      <c r="PLE7" s="57"/>
      <c r="PLF7" s="58"/>
      <c r="PLG7" s="57"/>
      <c r="PLH7" s="58"/>
      <c r="PLI7" s="57"/>
      <c r="PLJ7" s="58"/>
      <c r="PLK7" s="57"/>
      <c r="PLL7" s="58"/>
      <c r="PLM7" s="57"/>
      <c r="PLN7" s="58"/>
      <c r="PLO7" s="57"/>
      <c r="PLP7" s="58"/>
      <c r="PLQ7" s="57"/>
      <c r="PLR7" s="58"/>
      <c r="PLS7" s="57"/>
      <c r="PLT7" s="58"/>
      <c r="PLU7" s="57"/>
      <c r="PLV7" s="58"/>
      <c r="PLW7" s="57"/>
      <c r="PLX7" s="58"/>
      <c r="PLY7" s="57"/>
      <c r="PLZ7" s="58"/>
      <c r="PMA7" s="57"/>
      <c r="PMB7" s="58"/>
      <c r="PMC7" s="57"/>
      <c r="PMD7" s="58"/>
      <c r="PME7" s="57"/>
      <c r="PMF7" s="58"/>
      <c r="PMG7" s="57"/>
      <c r="PMH7" s="58"/>
      <c r="PMI7" s="57"/>
      <c r="PMJ7" s="58"/>
      <c r="PMK7" s="57"/>
      <c r="PML7" s="58"/>
      <c r="PMM7" s="57"/>
      <c r="PMN7" s="58"/>
      <c r="PMO7" s="57"/>
      <c r="PMP7" s="58"/>
      <c r="PMQ7" s="57"/>
      <c r="PMR7" s="58"/>
      <c r="PMS7" s="57"/>
      <c r="PMT7" s="58"/>
      <c r="PMU7" s="57"/>
      <c r="PMV7" s="58"/>
      <c r="PMW7" s="57"/>
      <c r="PMX7" s="58"/>
      <c r="PMY7" s="57"/>
      <c r="PMZ7" s="58"/>
      <c r="PNA7" s="57"/>
      <c r="PNB7" s="58"/>
      <c r="PNC7" s="57"/>
      <c r="PND7" s="58"/>
      <c r="PNE7" s="57"/>
      <c r="PNF7" s="58"/>
      <c r="PNG7" s="57"/>
      <c r="PNH7" s="58"/>
      <c r="PNI7" s="57"/>
      <c r="PNJ7" s="58"/>
      <c r="PNK7" s="57"/>
      <c r="PNL7" s="58"/>
      <c r="PNM7" s="57"/>
      <c r="PNN7" s="58"/>
      <c r="PNO7" s="57"/>
      <c r="PNP7" s="58"/>
      <c r="PNQ7" s="57"/>
      <c r="PNR7" s="58"/>
      <c r="PNS7" s="57"/>
      <c r="PNT7" s="58"/>
      <c r="PNU7" s="57"/>
      <c r="PNV7" s="58"/>
      <c r="PNW7" s="57"/>
      <c r="PNX7" s="58"/>
      <c r="PNY7" s="57"/>
      <c r="PNZ7" s="58"/>
      <c r="POA7" s="57"/>
      <c r="POB7" s="58"/>
      <c r="POC7" s="57"/>
      <c r="POD7" s="58"/>
      <c r="POE7" s="57"/>
      <c r="POF7" s="58"/>
      <c r="POG7" s="57"/>
      <c r="POH7" s="58"/>
      <c r="POI7" s="57"/>
      <c r="POJ7" s="58"/>
      <c r="POK7" s="57"/>
      <c r="POL7" s="58"/>
      <c r="POM7" s="57"/>
      <c r="PON7" s="58"/>
      <c r="POO7" s="57"/>
      <c r="POP7" s="58"/>
      <c r="POQ7" s="57"/>
      <c r="POR7" s="58"/>
      <c r="POS7" s="57"/>
      <c r="POT7" s="58"/>
      <c r="POU7" s="57"/>
      <c r="POV7" s="58"/>
      <c r="POW7" s="57"/>
      <c r="POX7" s="58"/>
      <c r="POY7" s="57"/>
      <c r="POZ7" s="58"/>
      <c r="PPA7" s="57"/>
      <c r="PPB7" s="58"/>
      <c r="PPC7" s="57"/>
      <c r="PPD7" s="58"/>
      <c r="PPE7" s="57"/>
      <c r="PPF7" s="58"/>
      <c r="PPG7" s="57"/>
      <c r="PPH7" s="58"/>
      <c r="PPI7" s="57"/>
      <c r="PPJ7" s="58"/>
      <c r="PPK7" s="57"/>
      <c r="PPL7" s="58"/>
      <c r="PPM7" s="57"/>
      <c r="PPN7" s="58"/>
      <c r="PPO7" s="57"/>
      <c r="PPP7" s="58"/>
      <c r="PPQ7" s="57"/>
      <c r="PPR7" s="58"/>
      <c r="PPS7" s="57"/>
      <c r="PPT7" s="58"/>
      <c r="PPU7" s="57"/>
      <c r="PPV7" s="58"/>
      <c r="PPW7" s="57"/>
      <c r="PPX7" s="58"/>
      <c r="PPY7" s="57"/>
      <c r="PPZ7" s="58"/>
      <c r="PQA7" s="57"/>
      <c r="PQB7" s="58"/>
      <c r="PQC7" s="57"/>
      <c r="PQD7" s="58"/>
      <c r="PQE7" s="57"/>
      <c r="PQF7" s="58"/>
      <c r="PQG7" s="57"/>
      <c r="PQH7" s="58"/>
      <c r="PQI7" s="57"/>
      <c r="PQJ7" s="58"/>
      <c r="PQK7" s="57"/>
      <c r="PQL7" s="58"/>
      <c r="PQM7" s="57"/>
      <c r="PQN7" s="58"/>
      <c r="PQO7" s="57"/>
      <c r="PQP7" s="58"/>
      <c r="PQQ7" s="57"/>
      <c r="PQR7" s="58"/>
      <c r="PQS7" s="57"/>
      <c r="PQT7" s="58"/>
      <c r="PQU7" s="57"/>
      <c r="PQV7" s="58"/>
      <c r="PQW7" s="57"/>
      <c r="PQX7" s="58"/>
      <c r="PQY7" s="57"/>
      <c r="PQZ7" s="58"/>
      <c r="PRA7" s="57"/>
      <c r="PRB7" s="58"/>
      <c r="PRC7" s="57"/>
      <c r="PRD7" s="58"/>
      <c r="PRE7" s="57"/>
      <c r="PRF7" s="58"/>
      <c r="PRG7" s="57"/>
      <c r="PRH7" s="58"/>
      <c r="PRI7" s="57"/>
      <c r="PRJ7" s="58"/>
      <c r="PRK7" s="57"/>
      <c r="PRL7" s="58"/>
      <c r="PRM7" s="57"/>
      <c r="PRN7" s="58"/>
      <c r="PRO7" s="57"/>
      <c r="PRP7" s="58"/>
      <c r="PRQ7" s="57"/>
      <c r="PRR7" s="58"/>
      <c r="PRS7" s="57"/>
      <c r="PRT7" s="58"/>
      <c r="PRU7" s="57"/>
      <c r="PRV7" s="58"/>
      <c r="PRW7" s="57"/>
      <c r="PRX7" s="58"/>
      <c r="PRY7" s="57"/>
      <c r="PRZ7" s="58"/>
      <c r="PSA7" s="57"/>
      <c r="PSB7" s="58"/>
      <c r="PSC7" s="57"/>
      <c r="PSD7" s="58"/>
      <c r="PSE7" s="57"/>
      <c r="PSF7" s="58"/>
      <c r="PSG7" s="57"/>
      <c r="PSH7" s="58"/>
      <c r="PSI7" s="57"/>
      <c r="PSJ7" s="58"/>
      <c r="PSK7" s="57"/>
      <c r="PSL7" s="58"/>
      <c r="PSM7" s="57"/>
      <c r="PSN7" s="58"/>
      <c r="PSO7" s="57"/>
      <c r="PSP7" s="58"/>
      <c r="PSQ7" s="57"/>
      <c r="PSR7" s="58"/>
      <c r="PSS7" s="57"/>
      <c r="PST7" s="58"/>
      <c r="PSU7" s="57"/>
      <c r="PSV7" s="58"/>
      <c r="PSW7" s="57"/>
      <c r="PSX7" s="58"/>
      <c r="PSY7" s="57"/>
      <c r="PSZ7" s="58"/>
      <c r="PTA7" s="57"/>
      <c r="PTB7" s="58"/>
      <c r="PTC7" s="57"/>
      <c r="PTD7" s="58"/>
      <c r="PTE7" s="57"/>
      <c r="PTF7" s="58"/>
      <c r="PTG7" s="57"/>
      <c r="PTH7" s="58"/>
      <c r="PTI7" s="57"/>
      <c r="PTJ7" s="58"/>
      <c r="PTK7" s="57"/>
      <c r="PTL7" s="58"/>
      <c r="PTM7" s="57"/>
      <c r="PTN7" s="58"/>
      <c r="PTO7" s="57"/>
      <c r="PTP7" s="58"/>
      <c r="PTQ7" s="57"/>
      <c r="PTR7" s="58"/>
      <c r="PTS7" s="57"/>
      <c r="PTT7" s="58"/>
      <c r="PTU7" s="57"/>
      <c r="PTV7" s="58"/>
      <c r="PTW7" s="57"/>
      <c r="PTX7" s="58"/>
      <c r="PTY7" s="57"/>
      <c r="PTZ7" s="58"/>
      <c r="PUA7" s="57"/>
      <c r="PUB7" s="58"/>
      <c r="PUC7" s="57"/>
      <c r="PUD7" s="58"/>
      <c r="PUE7" s="57"/>
      <c r="PUF7" s="58"/>
      <c r="PUG7" s="57"/>
      <c r="PUH7" s="58"/>
      <c r="PUI7" s="57"/>
      <c r="PUJ7" s="58"/>
      <c r="PUK7" s="57"/>
      <c r="PUL7" s="58"/>
      <c r="PUM7" s="57"/>
      <c r="PUN7" s="58"/>
      <c r="PUO7" s="57"/>
      <c r="PUP7" s="58"/>
      <c r="PUQ7" s="57"/>
      <c r="PUR7" s="58"/>
      <c r="PUS7" s="57"/>
      <c r="PUT7" s="58"/>
      <c r="PUU7" s="57"/>
      <c r="PUV7" s="58"/>
      <c r="PUW7" s="57"/>
      <c r="PUX7" s="58"/>
      <c r="PUY7" s="57"/>
      <c r="PUZ7" s="58"/>
      <c r="PVA7" s="57"/>
      <c r="PVB7" s="58"/>
      <c r="PVC7" s="57"/>
      <c r="PVD7" s="58"/>
      <c r="PVE7" s="57"/>
      <c r="PVF7" s="58"/>
      <c r="PVG7" s="57"/>
      <c r="PVH7" s="58"/>
      <c r="PVI7" s="57"/>
      <c r="PVJ7" s="58"/>
      <c r="PVK7" s="57"/>
      <c r="PVL7" s="58"/>
      <c r="PVM7" s="57"/>
      <c r="PVN7" s="58"/>
      <c r="PVO7" s="57"/>
      <c r="PVP7" s="58"/>
      <c r="PVQ7" s="57"/>
      <c r="PVR7" s="58"/>
      <c r="PVS7" s="57"/>
      <c r="PVT7" s="58"/>
      <c r="PVU7" s="57"/>
      <c r="PVV7" s="58"/>
      <c r="PVW7" s="57"/>
      <c r="PVX7" s="58"/>
      <c r="PVY7" s="57"/>
      <c r="PVZ7" s="58"/>
      <c r="PWA7" s="57"/>
      <c r="PWB7" s="58"/>
      <c r="PWC7" s="57"/>
      <c r="PWD7" s="58"/>
      <c r="PWE7" s="57"/>
      <c r="PWF7" s="58"/>
      <c r="PWG7" s="57"/>
      <c r="PWH7" s="58"/>
      <c r="PWI7" s="57"/>
      <c r="PWJ7" s="58"/>
      <c r="PWK7" s="57"/>
      <c r="PWL7" s="58"/>
      <c r="PWM7" s="57"/>
      <c r="PWN7" s="58"/>
      <c r="PWO7" s="57"/>
      <c r="PWP7" s="58"/>
      <c r="PWQ7" s="57"/>
      <c r="PWR7" s="58"/>
      <c r="PWS7" s="57"/>
      <c r="PWT7" s="58"/>
      <c r="PWU7" s="57"/>
      <c r="PWV7" s="58"/>
      <c r="PWW7" s="57"/>
      <c r="PWX7" s="58"/>
      <c r="PWY7" s="57"/>
      <c r="PWZ7" s="58"/>
      <c r="PXA7" s="57"/>
      <c r="PXB7" s="58"/>
      <c r="PXC7" s="57"/>
      <c r="PXD7" s="58"/>
      <c r="PXE7" s="57"/>
      <c r="PXF7" s="58"/>
      <c r="PXG7" s="57"/>
      <c r="PXH7" s="58"/>
      <c r="PXI7" s="57"/>
      <c r="PXJ7" s="58"/>
      <c r="PXK7" s="57"/>
      <c r="PXL7" s="58"/>
      <c r="PXM7" s="57"/>
      <c r="PXN7" s="58"/>
      <c r="PXO7" s="57"/>
      <c r="PXP7" s="58"/>
      <c r="PXQ7" s="57"/>
      <c r="PXR7" s="58"/>
      <c r="PXS7" s="57"/>
      <c r="PXT7" s="58"/>
      <c r="PXU7" s="57"/>
      <c r="PXV7" s="58"/>
      <c r="PXW7" s="57"/>
      <c r="PXX7" s="58"/>
      <c r="PXY7" s="57"/>
      <c r="PXZ7" s="58"/>
      <c r="PYA7" s="57"/>
      <c r="PYB7" s="58"/>
      <c r="PYC7" s="57"/>
      <c r="PYD7" s="58"/>
      <c r="PYE7" s="57"/>
      <c r="PYF7" s="58"/>
      <c r="PYG7" s="57"/>
      <c r="PYH7" s="58"/>
      <c r="PYI7" s="57"/>
      <c r="PYJ7" s="58"/>
      <c r="PYK7" s="57"/>
      <c r="PYL7" s="58"/>
      <c r="PYM7" s="57"/>
      <c r="PYN7" s="58"/>
      <c r="PYO7" s="57"/>
      <c r="PYP7" s="58"/>
      <c r="PYQ7" s="57"/>
      <c r="PYR7" s="58"/>
      <c r="PYS7" s="57"/>
      <c r="PYT7" s="58"/>
      <c r="PYU7" s="57"/>
      <c r="PYV7" s="58"/>
      <c r="PYW7" s="57"/>
      <c r="PYX7" s="58"/>
      <c r="PYY7" s="57"/>
      <c r="PYZ7" s="58"/>
      <c r="PZA7" s="57"/>
      <c r="PZB7" s="58"/>
      <c r="PZC7" s="57"/>
      <c r="PZD7" s="58"/>
      <c r="PZE7" s="57"/>
      <c r="PZF7" s="58"/>
      <c r="PZG7" s="57"/>
      <c r="PZH7" s="58"/>
      <c r="PZI7" s="57"/>
      <c r="PZJ7" s="58"/>
      <c r="PZK7" s="57"/>
      <c r="PZL7" s="58"/>
      <c r="PZM7" s="57"/>
      <c r="PZN7" s="58"/>
      <c r="PZO7" s="57"/>
      <c r="PZP7" s="58"/>
      <c r="PZQ7" s="57"/>
      <c r="PZR7" s="58"/>
      <c r="PZS7" s="57"/>
      <c r="PZT7" s="58"/>
      <c r="PZU7" s="57"/>
      <c r="PZV7" s="58"/>
      <c r="PZW7" s="57"/>
      <c r="PZX7" s="58"/>
      <c r="PZY7" s="57"/>
      <c r="PZZ7" s="58"/>
      <c r="QAA7" s="57"/>
      <c r="QAB7" s="58"/>
      <c r="QAC7" s="57"/>
      <c r="QAD7" s="58"/>
      <c r="QAE7" s="57"/>
      <c r="QAF7" s="58"/>
      <c r="QAG7" s="57"/>
      <c r="QAH7" s="58"/>
      <c r="QAI7" s="57"/>
      <c r="QAJ7" s="58"/>
      <c r="QAK7" s="57"/>
      <c r="QAL7" s="58"/>
      <c r="QAM7" s="57"/>
      <c r="QAN7" s="58"/>
      <c r="QAO7" s="57"/>
      <c r="QAP7" s="58"/>
      <c r="QAQ7" s="57"/>
      <c r="QAR7" s="58"/>
      <c r="QAS7" s="57"/>
      <c r="QAT7" s="58"/>
      <c r="QAU7" s="57"/>
      <c r="QAV7" s="58"/>
      <c r="QAW7" s="57"/>
      <c r="QAX7" s="58"/>
      <c r="QAY7" s="57"/>
      <c r="QAZ7" s="58"/>
      <c r="QBA7" s="57"/>
      <c r="QBB7" s="58"/>
      <c r="QBC7" s="57"/>
      <c r="QBD7" s="58"/>
      <c r="QBE7" s="57"/>
      <c r="QBF7" s="58"/>
      <c r="QBG7" s="57"/>
      <c r="QBH7" s="58"/>
      <c r="QBI7" s="57"/>
      <c r="QBJ7" s="58"/>
      <c r="QBK7" s="57"/>
      <c r="QBL7" s="58"/>
      <c r="QBM7" s="57"/>
      <c r="QBN7" s="58"/>
      <c r="QBO7" s="57"/>
      <c r="QBP7" s="58"/>
      <c r="QBQ7" s="57"/>
      <c r="QBR7" s="58"/>
      <c r="QBS7" s="57"/>
      <c r="QBT7" s="58"/>
      <c r="QBU7" s="57"/>
      <c r="QBV7" s="58"/>
      <c r="QBW7" s="57"/>
      <c r="QBX7" s="58"/>
      <c r="QBY7" s="57"/>
      <c r="QBZ7" s="58"/>
      <c r="QCA7" s="57"/>
      <c r="QCB7" s="58"/>
      <c r="QCC7" s="57"/>
      <c r="QCD7" s="58"/>
      <c r="QCE7" s="57"/>
      <c r="QCF7" s="58"/>
      <c r="QCG7" s="57"/>
      <c r="QCH7" s="58"/>
      <c r="QCI7" s="57"/>
      <c r="QCJ7" s="58"/>
      <c r="QCK7" s="57"/>
      <c r="QCL7" s="58"/>
      <c r="QCM7" s="57"/>
      <c r="QCN7" s="58"/>
      <c r="QCO7" s="57"/>
      <c r="QCP7" s="58"/>
      <c r="QCQ7" s="57"/>
      <c r="QCR7" s="58"/>
      <c r="QCS7" s="57"/>
      <c r="QCT7" s="58"/>
      <c r="QCU7" s="57"/>
      <c r="QCV7" s="58"/>
      <c r="QCW7" s="57"/>
      <c r="QCX7" s="58"/>
      <c r="QCY7" s="57"/>
      <c r="QCZ7" s="58"/>
      <c r="QDA7" s="57"/>
      <c r="QDB7" s="58"/>
      <c r="QDC7" s="57"/>
      <c r="QDD7" s="58"/>
      <c r="QDE7" s="57"/>
      <c r="QDF7" s="58"/>
      <c r="QDG7" s="57"/>
      <c r="QDH7" s="58"/>
      <c r="QDI7" s="57"/>
      <c r="QDJ7" s="58"/>
      <c r="QDK7" s="57"/>
      <c r="QDL7" s="58"/>
      <c r="QDM7" s="57"/>
      <c r="QDN7" s="58"/>
      <c r="QDO7" s="57"/>
      <c r="QDP7" s="58"/>
      <c r="QDQ7" s="57"/>
      <c r="QDR7" s="58"/>
      <c r="QDS7" s="57"/>
      <c r="QDT7" s="58"/>
      <c r="QDU7" s="57"/>
      <c r="QDV7" s="58"/>
      <c r="QDW7" s="57"/>
      <c r="QDX7" s="58"/>
      <c r="QDY7" s="57"/>
      <c r="QDZ7" s="58"/>
      <c r="QEA7" s="57"/>
      <c r="QEB7" s="58"/>
      <c r="QEC7" s="57"/>
      <c r="QED7" s="58"/>
      <c r="QEE7" s="57"/>
      <c r="QEF7" s="58"/>
      <c r="QEG7" s="57"/>
      <c r="QEH7" s="58"/>
      <c r="QEI7" s="57"/>
      <c r="QEJ7" s="58"/>
      <c r="QEK7" s="57"/>
      <c r="QEL7" s="58"/>
      <c r="QEM7" s="57"/>
      <c r="QEN7" s="58"/>
      <c r="QEO7" s="57"/>
      <c r="QEP7" s="58"/>
      <c r="QEQ7" s="57"/>
      <c r="QER7" s="58"/>
      <c r="QES7" s="57"/>
      <c r="QET7" s="58"/>
      <c r="QEU7" s="57"/>
      <c r="QEV7" s="58"/>
      <c r="QEW7" s="57"/>
      <c r="QEX7" s="58"/>
      <c r="QEY7" s="57"/>
      <c r="QEZ7" s="58"/>
      <c r="QFA7" s="57"/>
      <c r="QFB7" s="58"/>
      <c r="QFC7" s="57"/>
      <c r="QFD7" s="58"/>
      <c r="QFE7" s="57"/>
      <c r="QFF7" s="58"/>
      <c r="QFG7" s="57"/>
      <c r="QFH7" s="58"/>
      <c r="QFI7" s="57"/>
      <c r="QFJ7" s="58"/>
      <c r="QFK7" s="57"/>
      <c r="QFL7" s="58"/>
      <c r="QFM7" s="57"/>
      <c r="QFN7" s="58"/>
      <c r="QFO7" s="57"/>
      <c r="QFP7" s="58"/>
      <c r="QFQ7" s="57"/>
      <c r="QFR7" s="58"/>
      <c r="QFS7" s="57"/>
      <c r="QFT7" s="58"/>
      <c r="QFU7" s="57"/>
      <c r="QFV7" s="58"/>
      <c r="QFW7" s="57"/>
      <c r="QFX7" s="58"/>
      <c r="QFY7" s="57"/>
      <c r="QFZ7" s="58"/>
      <c r="QGA7" s="57"/>
      <c r="QGB7" s="58"/>
      <c r="QGC7" s="57"/>
      <c r="QGD7" s="58"/>
      <c r="QGE7" s="57"/>
      <c r="QGF7" s="58"/>
      <c r="QGG7" s="57"/>
      <c r="QGH7" s="58"/>
      <c r="QGI7" s="57"/>
      <c r="QGJ7" s="58"/>
      <c r="QGK7" s="57"/>
      <c r="QGL7" s="58"/>
      <c r="QGM7" s="57"/>
      <c r="QGN7" s="58"/>
      <c r="QGO7" s="57"/>
      <c r="QGP7" s="58"/>
      <c r="QGQ7" s="57"/>
      <c r="QGR7" s="58"/>
      <c r="QGS7" s="57"/>
      <c r="QGT7" s="58"/>
      <c r="QGU7" s="57"/>
      <c r="QGV7" s="58"/>
      <c r="QGW7" s="57"/>
      <c r="QGX7" s="58"/>
      <c r="QGY7" s="57"/>
      <c r="QGZ7" s="58"/>
      <c r="QHA7" s="57"/>
      <c r="QHB7" s="58"/>
      <c r="QHC7" s="57"/>
      <c r="QHD7" s="58"/>
      <c r="QHE7" s="57"/>
      <c r="QHF7" s="58"/>
      <c r="QHG7" s="57"/>
      <c r="QHH7" s="58"/>
      <c r="QHI7" s="57"/>
      <c r="QHJ7" s="58"/>
      <c r="QHK7" s="57"/>
      <c r="QHL7" s="58"/>
      <c r="QHM7" s="57"/>
      <c r="QHN7" s="58"/>
      <c r="QHO7" s="57"/>
      <c r="QHP7" s="58"/>
      <c r="QHQ7" s="57"/>
      <c r="QHR7" s="58"/>
      <c r="QHS7" s="57"/>
      <c r="QHT7" s="58"/>
      <c r="QHU7" s="57"/>
      <c r="QHV7" s="58"/>
      <c r="QHW7" s="57"/>
      <c r="QHX7" s="58"/>
      <c r="QHY7" s="57"/>
      <c r="QHZ7" s="58"/>
      <c r="QIA7" s="57"/>
      <c r="QIB7" s="58"/>
      <c r="QIC7" s="57"/>
      <c r="QID7" s="58"/>
      <c r="QIE7" s="57"/>
      <c r="QIF7" s="58"/>
      <c r="QIG7" s="57"/>
      <c r="QIH7" s="58"/>
      <c r="QII7" s="57"/>
      <c r="QIJ7" s="58"/>
      <c r="QIK7" s="57"/>
      <c r="QIL7" s="58"/>
      <c r="QIM7" s="57"/>
      <c r="QIN7" s="58"/>
      <c r="QIO7" s="57"/>
      <c r="QIP7" s="58"/>
      <c r="QIQ7" s="57"/>
      <c r="QIR7" s="58"/>
      <c r="QIS7" s="57"/>
      <c r="QIT7" s="58"/>
      <c r="QIU7" s="57"/>
      <c r="QIV7" s="58"/>
      <c r="QIW7" s="57"/>
      <c r="QIX7" s="58"/>
      <c r="QIY7" s="57"/>
      <c r="QIZ7" s="58"/>
      <c r="QJA7" s="57"/>
      <c r="QJB7" s="58"/>
      <c r="QJC7" s="57"/>
      <c r="QJD7" s="58"/>
      <c r="QJE7" s="57"/>
      <c r="QJF7" s="58"/>
      <c r="QJG7" s="57"/>
      <c r="QJH7" s="58"/>
      <c r="QJI7" s="57"/>
      <c r="QJJ7" s="58"/>
      <c r="QJK7" s="57"/>
      <c r="QJL7" s="58"/>
      <c r="QJM7" s="57"/>
      <c r="QJN7" s="58"/>
      <c r="QJO7" s="57"/>
      <c r="QJP7" s="58"/>
      <c r="QJQ7" s="57"/>
      <c r="QJR7" s="58"/>
      <c r="QJS7" s="57"/>
      <c r="QJT7" s="58"/>
      <c r="QJU7" s="57"/>
      <c r="QJV7" s="58"/>
      <c r="QJW7" s="57"/>
      <c r="QJX7" s="58"/>
      <c r="QJY7" s="57"/>
      <c r="QJZ7" s="58"/>
      <c r="QKA7" s="57"/>
      <c r="QKB7" s="58"/>
      <c r="QKC7" s="57"/>
      <c r="QKD7" s="58"/>
      <c r="QKE7" s="57"/>
      <c r="QKF7" s="58"/>
      <c r="QKG7" s="57"/>
      <c r="QKH7" s="58"/>
      <c r="QKI7" s="57"/>
      <c r="QKJ7" s="58"/>
      <c r="QKK7" s="57"/>
      <c r="QKL7" s="58"/>
      <c r="QKM7" s="57"/>
      <c r="QKN7" s="58"/>
      <c r="QKO7" s="57"/>
      <c r="QKP7" s="58"/>
      <c r="QKQ7" s="57"/>
      <c r="QKR7" s="58"/>
      <c r="QKS7" s="57"/>
      <c r="QKT7" s="58"/>
      <c r="QKU7" s="57"/>
      <c r="QKV7" s="58"/>
      <c r="QKW7" s="57"/>
      <c r="QKX7" s="58"/>
      <c r="QKY7" s="57"/>
      <c r="QKZ7" s="58"/>
      <c r="QLA7" s="57"/>
      <c r="QLB7" s="58"/>
      <c r="QLC7" s="57"/>
      <c r="QLD7" s="58"/>
      <c r="QLE7" s="57"/>
      <c r="QLF7" s="58"/>
      <c r="QLG7" s="57"/>
      <c r="QLH7" s="58"/>
      <c r="QLI7" s="57"/>
      <c r="QLJ7" s="58"/>
      <c r="QLK7" s="57"/>
      <c r="QLL7" s="58"/>
      <c r="QLM7" s="57"/>
      <c r="QLN7" s="58"/>
      <c r="QLO7" s="57"/>
      <c r="QLP7" s="58"/>
      <c r="QLQ7" s="57"/>
      <c r="QLR7" s="58"/>
      <c r="QLS7" s="57"/>
      <c r="QLT7" s="58"/>
      <c r="QLU7" s="57"/>
      <c r="QLV7" s="58"/>
      <c r="QLW7" s="57"/>
      <c r="QLX7" s="58"/>
      <c r="QLY7" s="57"/>
      <c r="QLZ7" s="58"/>
      <c r="QMA7" s="57"/>
      <c r="QMB7" s="58"/>
      <c r="QMC7" s="57"/>
      <c r="QMD7" s="58"/>
      <c r="QME7" s="57"/>
      <c r="QMF7" s="58"/>
      <c r="QMG7" s="57"/>
      <c r="QMH7" s="58"/>
      <c r="QMI7" s="57"/>
      <c r="QMJ7" s="58"/>
      <c r="QMK7" s="57"/>
      <c r="QML7" s="58"/>
      <c r="QMM7" s="57"/>
      <c r="QMN7" s="58"/>
      <c r="QMO7" s="57"/>
      <c r="QMP7" s="58"/>
      <c r="QMQ7" s="57"/>
      <c r="QMR7" s="58"/>
      <c r="QMS7" s="57"/>
      <c r="QMT7" s="58"/>
      <c r="QMU7" s="57"/>
      <c r="QMV7" s="58"/>
      <c r="QMW7" s="57"/>
      <c r="QMX7" s="58"/>
      <c r="QMY7" s="57"/>
      <c r="QMZ7" s="58"/>
      <c r="QNA7" s="57"/>
      <c r="QNB7" s="58"/>
      <c r="QNC7" s="57"/>
      <c r="QND7" s="58"/>
      <c r="QNE7" s="57"/>
      <c r="QNF7" s="58"/>
      <c r="QNG7" s="57"/>
      <c r="QNH7" s="58"/>
      <c r="QNI7" s="57"/>
      <c r="QNJ7" s="58"/>
      <c r="QNK7" s="57"/>
      <c r="QNL7" s="58"/>
      <c r="QNM7" s="57"/>
      <c r="QNN7" s="58"/>
      <c r="QNO7" s="57"/>
      <c r="QNP7" s="58"/>
      <c r="QNQ7" s="57"/>
      <c r="QNR7" s="58"/>
      <c r="QNS7" s="57"/>
      <c r="QNT7" s="58"/>
      <c r="QNU7" s="57"/>
      <c r="QNV7" s="58"/>
      <c r="QNW7" s="57"/>
      <c r="QNX7" s="58"/>
      <c r="QNY7" s="57"/>
      <c r="QNZ7" s="58"/>
      <c r="QOA7" s="57"/>
      <c r="QOB7" s="58"/>
      <c r="QOC7" s="57"/>
      <c r="QOD7" s="58"/>
      <c r="QOE7" s="57"/>
      <c r="QOF7" s="58"/>
      <c r="QOG7" s="57"/>
      <c r="QOH7" s="58"/>
      <c r="QOI7" s="57"/>
      <c r="QOJ7" s="58"/>
      <c r="QOK7" s="57"/>
      <c r="QOL7" s="58"/>
      <c r="QOM7" s="57"/>
      <c r="QON7" s="58"/>
      <c r="QOO7" s="57"/>
      <c r="QOP7" s="58"/>
      <c r="QOQ7" s="57"/>
      <c r="QOR7" s="58"/>
      <c r="QOS7" s="57"/>
      <c r="QOT7" s="58"/>
      <c r="QOU7" s="57"/>
      <c r="QOV7" s="58"/>
      <c r="QOW7" s="57"/>
      <c r="QOX7" s="58"/>
      <c r="QOY7" s="57"/>
      <c r="QOZ7" s="58"/>
      <c r="QPA7" s="57"/>
      <c r="QPB7" s="58"/>
      <c r="QPC7" s="57"/>
      <c r="QPD7" s="58"/>
      <c r="QPE7" s="57"/>
      <c r="QPF7" s="58"/>
      <c r="QPG7" s="57"/>
      <c r="QPH7" s="58"/>
      <c r="QPI7" s="57"/>
      <c r="QPJ7" s="58"/>
      <c r="QPK7" s="57"/>
      <c r="QPL7" s="58"/>
      <c r="QPM7" s="57"/>
      <c r="QPN7" s="58"/>
      <c r="QPO7" s="57"/>
      <c r="QPP7" s="58"/>
      <c r="QPQ7" s="57"/>
      <c r="QPR7" s="58"/>
      <c r="QPS7" s="57"/>
      <c r="QPT7" s="58"/>
      <c r="QPU7" s="57"/>
      <c r="QPV7" s="58"/>
      <c r="QPW7" s="57"/>
      <c r="QPX7" s="58"/>
      <c r="QPY7" s="57"/>
      <c r="QPZ7" s="58"/>
      <c r="QQA7" s="57"/>
      <c r="QQB7" s="58"/>
      <c r="QQC7" s="57"/>
      <c r="QQD7" s="58"/>
      <c r="QQE7" s="57"/>
      <c r="QQF7" s="58"/>
      <c r="QQG7" s="57"/>
      <c r="QQH7" s="58"/>
      <c r="QQI7" s="57"/>
      <c r="QQJ7" s="58"/>
      <c r="QQK7" s="57"/>
      <c r="QQL7" s="58"/>
      <c r="QQM7" s="57"/>
      <c r="QQN7" s="58"/>
      <c r="QQO7" s="57"/>
      <c r="QQP7" s="58"/>
      <c r="QQQ7" s="57"/>
      <c r="QQR7" s="58"/>
      <c r="QQS7" s="57"/>
      <c r="QQT7" s="58"/>
      <c r="QQU7" s="57"/>
      <c r="QQV7" s="58"/>
      <c r="QQW7" s="57"/>
      <c r="QQX7" s="58"/>
      <c r="QQY7" s="57"/>
      <c r="QQZ7" s="58"/>
      <c r="QRA7" s="57"/>
      <c r="QRB7" s="58"/>
      <c r="QRC7" s="57"/>
      <c r="QRD7" s="58"/>
      <c r="QRE7" s="57"/>
      <c r="QRF7" s="58"/>
      <c r="QRG7" s="57"/>
      <c r="QRH7" s="58"/>
      <c r="QRI7" s="57"/>
      <c r="QRJ7" s="58"/>
      <c r="QRK7" s="57"/>
      <c r="QRL7" s="58"/>
      <c r="QRM7" s="57"/>
      <c r="QRN7" s="58"/>
      <c r="QRO7" s="57"/>
      <c r="QRP7" s="58"/>
      <c r="QRQ7" s="57"/>
      <c r="QRR7" s="58"/>
      <c r="QRS7" s="57"/>
      <c r="QRT7" s="58"/>
      <c r="QRU7" s="57"/>
      <c r="QRV7" s="58"/>
      <c r="QRW7" s="57"/>
      <c r="QRX7" s="58"/>
      <c r="QRY7" s="57"/>
      <c r="QRZ7" s="58"/>
      <c r="QSA7" s="57"/>
      <c r="QSB7" s="58"/>
      <c r="QSC7" s="57"/>
      <c r="QSD7" s="58"/>
      <c r="QSE7" s="57"/>
      <c r="QSF7" s="58"/>
      <c r="QSG7" s="57"/>
      <c r="QSH7" s="58"/>
      <c r="QSI7" s="57"/>
      <c r="QSJ7" s="58"/>
      <c r="QSK7" s="57"/>
      <c r="QSL7" s="58"/>
      <c r="QSM7" s="57"/>
      <c r="QSN7" s="58"/>
      <c r="QSO7" s="57"/>
      <c r="QSP7" s="58"/>
      <c r="QSQ7" s="57"/>
      <c r="QSR7" s="58"/>
      <c r="QSS7" s="57"/>
      <c r="QST7" s="58"/>
      <c r="QSU7" s="57"/>
      <c r="QSV7" s="58"/>
      <c r="QSW7" s="57"/>
      <c r="QSX7" s="58"/>
      <c r="QSY7" s="57"/>
      <c r="QSZ7" s="58"/>
      <c r="QTA7" s="57"/>
      <c r="QTB7" s="58"/>
      <c r="QTC7" s="57"/>
      <c r="QTD7" s="58"/>
      <c r="QTE7" s="57"/>
      <c r="QTF7" s="58"/>
      <c r="QTG7" s="57"/>
      <c r="QTH7" s="58"/>
      <c r="QTI7" s="57"/>
      <c r="QTJ7" s="58"/>
      <c r="QTK7" s="57"/>
      <c r="QTL7" s="58"/>
      <c r="QTM7" s="57"/>
      <c r="QTN7" s="58"/>
      <c r="QTO7" s="57"/>
      <c r="QTP7" s="58"/>
      <c r="QTQ7" s="57"/>
      <c r="QTR7" s="58"/>
      <c r="QTS7" s="57"/>
      <c r="QTT7" s="58"/>
      <c r="QTU7" s="57"/>
      <c r="QTV7" s="58"/>
      <c r="QTW7" s="57"/>
      <c r="QTX7" s="58"/>
      <c r="QTY7" s="57"/>
      <c r="QTZ7" s="58"/>
      <c r="QUA7" s="57"/>
      <c r="QUB7" s="58"/>
      <c r="QUC7" s="57"/>
      <c r="QUD7" s="58"/>
      <c r="QUE7" s="57"/>
      <c r="QUF7" s="58"/>
      <c r="QUG7" s="57"/>
      <c r="QUH7" s="58"/>
      <c r="QUI7" s="57"/>
      <c r="QUJ7" s="58"/>
      <c r="QUK7" s="57"/>
      <c r="QUL7" s="58"/>
      <c r="QUM7" s="57"/>
      <c r="QUN7" s="58"/>
      <c r="QUO7" s="57"/>
      <c r="QUP7" s="58"/>
      <c r="QUQ7" s="57"/>
      <c r="QUR7" s="58"/>
      <c r="QUS7" s="57"/>
      <c r="QUT7" s="58"/>
      <c r="QUU7" s="57"/>
      <c r="QUV7" s="58"/>
      <c r="QUW7" s="57"/>
      <c r="QUX7" s="58"/>
      <c r="QUY7" s="57"/>
      <c r="QUZ7" s="58"/>
      <c r="QVA7" s="57"/>
      <c r="QVB7" s="58"/>
      <c r="QVC7" s="57"/>
      <c r="QVD7" s="58"/>
      <c r="QVE7" s="57"/>
      <c r="QVF7" s="58"/>
      <c r="QVG7" s="57"/>
      <c r="QVH7" s="58"/>
      <c r="QVI7" s="57"/>
      <c r="QVJ7" s="58"/>
      <c r="QVK7" s="57"/>
      <c r="QVL7" s="58"/>
      <c r="QVM7" s="57"/>
      <c r="QVN7" s="58"/>
      <c r="QVO7" s="57"/>
      <c r="QVP7" s="58"/>
      <c r="QVQ7" s="57"/>
      <c r="QVR7" s="58"/>
      <c r="QVS7" s="57"/>
      <c r="QVT7" s="58"/>
      <c r="QVU7" s="57"/>
      <c r="QVV7" s="58"/>
      <c r="QVW7" s="57"/>
      <c r="QVX7" s="58"/>
      <c r="QVY7" s="57"/>
      <c r="QVZ7" s="58"/>
      <c r="QWA7" s="57"/>
      <c r="QWB7" s="58"/>
      <c r="QWC7" s="57"/>
      <c r="QWD7" s="58"/>
      <c r="QWE7" s="57"/>
      <c r="QWF7" s="58"/>
      <c r="QWG7" s="57"/>
      <c r="QWH7" s="58"/>
      <c r="QWI7" s="57"/>
      <c r="QWJ7" s="58"/>
      <c r="QWK7" s="57"/>
      <c r="QWL7" s="58"/>
      <c r="QWM7" s="57"/>
      <c r="QWN7" s="58"/>
      <c r="QWO7" s="57"/>
      <c r="QWP7" s="58"/>
      <c r="QWQ7" s="57"/>
      <c r="QWR7" s="58"/>
      <c r="QWS7" s="57"/>
      <c r="QWT7" s="58"/>
      <c r="QWU7" s="57"/>
      <c r="QWV7" s="58"/>
      <c r="QWW7" s="57"/>
      <c r="QWX7" s="58"/>
      <c r="QWY7" s="57"/>
      <c r="QWZ7" s="58"/>
      <c r="QXA7" s="57"/>
      <c r="QXB7" s="58"/>
      <c r="QXC7" s="57"/>
      <c r="QXD7" s="58"/>
      <c r="QXE7" s="57"/>
      <c r="QXF7" s="58"/>
      <c r="QXG7" s="57"/>
      <c r="QXH7" s="58"/>
      <c r="QXI7" s="57"/>
      <c r="QXJ7" s="58"/>
      <c r="QXK7" s="57"/>
      <c r="QXL7" s="58"/>
      <c r="QXM7" s="57"/>
      <c r="QXN7" s="58"/>
      <c r="QXO7" s="57"/>
      <c r="QXP7" s="58"/>
      <c r="QXQ7" s="57"/>
      <c r="QXR7" s="58"/>
      <c r="QXS7" s="57"/>
      <c r="QXT7" s="58"/>
      <c r="QXU7" s="57"/>
      <c r="QXV7" s="58"/>
      <c r="QXW7" s="57"/>
      <c r="QXX7" s="58"/>
      <c r="QXY7" s="57"/>
      <c r="QXZ7" s="58"/>
      <c r="QYA7" s="57"/>
      <c r="QYB7" s="58"/>
      <c r="QYC7" s="57"/>
      <c r="QYD7" s="58"/>
      <c r="QYE7" s="57"/>
      <c r="QYF7" s="58"/>
      <c r="QYG7" s="57"/>
      <c r="QYH7" s="58"/>
      <c r="QYI7" s="57"/>
      <c r="QYJ7" s="58"/>
      <c r="QYK7" s="57"/>
      <c r="QYL7" s="58"/>
      <c r="QYM7" s="57"/>
      <c r="QYN7" s="58"/>
      <c r="QYO7" s="57"/>
      <c r="QYP7" s="58"/>
      <c r="QYQ7" s="57"/>
      <c r="QYR7" s="58"/>
      <c r="QYS7" s="57"/>
      <c r="QYT7" s="58"/>
      <c r="QYU7" s="57"/>
      <c r="QYV7" s="58"/>
      <c r="QYW7" s="57"/>
      <c r="QYX7" s="58"/>
      <c r="QYY7" s="57"/>
      <c r="QYZ7" s="58"/>
      <c r="QZA7" s="57"/>
      <c r="QZB7" s="58"/>
      <c r="QZC7" s="57"/>
      <c r="QZD7" s="58"/>
      <c r="QZE7" s="57"/>
      <c r="QZF7" s="58"/>
      <c r="QZG7" s="57"/>
      <c r="QZH7" s="58"/>
      <c r="QZI7" s="57"/>
      <c r="QZJ7" s="58"/>
      <c r="QZK7" s="57"/>
      <c r="QZL7" s="58"/>
      <c r="QZM7" s="57"/>
      <c r="QZN7" s="58"/>
      <c r="QZO7" s="57"/>
      <c r="QZP7" s="58"/>
      <c r="QZQ7" s="57"/>
      <c r="QZR7" s="58"/>
      <c r="QZS7" s="57"/>
      <c r="QZT7" s="58"/>
      <c r="QZU7" s="57"/>
      <c r="QZV7" s="58"/>
      <c r="QZW7" s="57"/>
      <c r="QZX7" s="58"/>
      <c r="QZY7" s="57"/>
      <c r="QZZ7" s="58"/>
      <c r="RAA7" s="57"/>
      <c r="RAB7" s="58"/>
      <c r="RAC7" s="57"/>
      <c r="RAD7" s="58"/>
      <c r="RAE7" s="57"/>
      <c r="RAF7" s="58"/>
      <c r="RAG7" s="57"/>
      <c r="RAH7" s="58"/>
      <c r="RAI7" s="57"/>
      <c r="RAJ7" s="58"/>
      <c r="RAK7" s="57"/>
      <c r="RAL7" s="58"/>
      <c r="RAM7" s="57"/>
      <c r="RAN7" s="58"/>
      <c r="RAO7" s="57"/>
      <c r="RAP7" s="58"/>
      <c r="RAQ7" s="57"/>
      <c r="RAR7" s="58"/>
      <c r="RAS7" s="57"/>
      <c r="RAT7" s="58"/>
      <c r="RAU7" s="57"/>
      <c r="RAV7" s="58"/>
      <c r="RAW7" s="57"/>
      <c r="RAX7" s="58"/>
      <c r="RAY7" s="57"/>
      <c r="RAZ7" s="58"/>
      <c r="RBA7" s="57"/>
      <c r="RBB7" s="58"/>
      <c r="RBC7" s="57"/>
      <c r="RBD7" s="58"/>
      <c r="RBE7" s="57"/>
      <c r="RBF7" s="58"/>
      <c r="RBG7" s="57"/>
      <c r="RBH7" s="58"/>
      <c r="RBI7" s="57"/>
      <c r="RBJ7" s="58"/>
      <c r="RBK7" s="57"/>
      <c r="RBL7" s="58"/>
      <c r="RBM7" s="57"/>
      <c r="RBN7" s="58"/>
      <c r="RBO7" s="57"/>
      <c r="RBP7" s="58"/>
      <c r="RBQ7" s="57"/>
      <c r="RBR7" s="58"/>
      <c r="RBS7" s="57"/>
      <c r="RBT7" s="58"/>
      <c r="RBU7" s="57"/>
      <c r="RBV7" s="58"/>
      <c r="RBW7" s="57"/>
      <c r="RBX7" s="58"/>
      <c r="RBY7" s="57"/>
      <c r="RBZ7" s="58"/>
      <c r="RCA7" s="57"/>
      <c r="RCB7" s="58"/>
      <c r="RCC7" s="57"/>
      <c r="RCD7" s="58"/>
      <c r="RCE7" s="57"/>
      <c r="RCF7" s="58"/>
      <c r="RCG7" s="57"/>
      <c r="RCH7" s="58"/>
      <c r="RCI7" s="57"/>
      <c r="RCJ7" s="58"/>
      <c r="RCK7" s="57"/>
      <c r="RCL7" s="58"/>
      <c r="RCM7" s="57"/>
      <c r="RCN7" s="58"/>
      <c r="RCO7" s="57"/>
      <c r="RCP7" s="58"/>
      <c r="RCQ7" s="57"/>
      <c r="RCR7" s="58"/>
      <c r="RCS7" s="57"/>
      <c r="RCT7" s="58"/>
      <c r="RCU7" s="57"/>
      <c r="RCV7" s="58"/>
      <c r="RCW7" s="57"/>
      <c r="RCX7" s="58"/>
      <c r="RCY7" s="57"/>
      <c r="RCZ7" s="58"/>
      <c r="RDA7" s="57"/>
      <c r="RDB7" s="58"/>
      <c r="RDC7" s="57"/>
      <c r="RDD7" s="58"/>
      <c r="RDE7" s="57"/>
      <c r="RDF7" s="58"/>
      <c r="RDG7" s="57"/>
      <c r="RDH7" s="58"/>
      <c r="RDI7" s="57"/>
      <c r="RDJ7" s="58"/>
      <c r="RDK7" s="57"/>
      <c r="RDL7" s="58"/>
      <c r="RDM7" s="57"/>
      <c r="RDN7" s="58"/>
      <c r="RDO7" s="57"/>
      <c r="RDP7" s="58"/>
      <c r="RDQ7" s="57"/>
      <c r="RDR7" s="58"/>
      <c r="RDS7" s="57"/>
      <c r="RDT7" s="58"/>
      <c r="RDU7" s="57"/>
      <c r="RDV7" s="58"/>
      <c r="RDW7" s="57"/>
      <c r="RDX7" s="58"/>
      <c r="RDY7" s="57"/>
      <c r="RDZ7" s="58"/>
      <c r="REA7" s="57"/>
      <c r="REB7" s="58"/>
      <c r="REC7" s="57"/>
      <c r="RED7" s="58"/>
      <c r="REE7" s="57"/>
      <c r="REF7" s="58"/>
      <c r="REG7" s="57"/>
      <c r="REH7" s="58"/>
      <c r="REI7" s="57"/>
      <c r="REJ7" s="58"/>
      <c r="REK7" s="57"/>
      <c r="REL7" s="58"/>
      <c r="REM7" s="57"/>
      <c r="REN7" s="58"/>
      <c r="REO7" s="57"/>
      <c r="REP7" s="58"/>
      <c r="REQ7" s="57"/>
      <c r="RER7" s="58"/>
      <c r="RES7" s="57"/>
      <c r="RET7" s="58"/>
      <c r="REU7" s="57"/>
      <c r="REV7" s="58"/>
      <c r="REW7" s="57"/>
      <c r="REX7" s="58"/>
      <c r="REY7" s="57"/>
      <c r="REZ7" s="58"/>
      <c r="RFA7" s="57"/>
      <c r="RFB7" s="58"/>
      <c r="RFC7" s="57"/>
      <c r="RFD7" s="58"/>
      <c r="RFE7" s="57"/>
      <c r="RFF7" s="58"/>
      <c r="RFG7" s="57"/>
      <c r="RFH7" s="58"/>
      <c r="RFI7" s="57"/>
      <c r="RFJ7" s="58"/>
      <c r="RFK7" s="57"/>
      <c r="RFL7" s="58"/>
      <c r="RFM7" s="57"/>
      <c r="RFN7" s="58"/>
      <c r="RFO7" s="57"/>
      <c r="RFP7" s="58"/>
      <c r="RFQ7" s="57"/>
      <c r="RFR7" s="58"/>
      <c r="RFS7" s="57"/>
      <c r="RFT7" s="58"/>
      <c r="RFU7" s="57"/>
      <c r="RFV7" s="58"/>
      <c r="RFW7" s="57"/>
      <c r="RFX7" s="58"/>
      <c r="RFY7" s="57"/>
      <c r="RFZ7" s="58"/>
      <c r="RGA7" s="57"/>
      <c r="RGB7" s="58"/>
      <c r="RGC7" s="57"/>
      <c r="RGD7" s="58"/>
      <c r="RGE7" s="57"/>
      <c r="RGF7" s="58"/>
      <c r="RGG7" s="57"/>
      <c r="RGH7" s="58"/>
      <c r="RGI7" s="57"/>
      <c r="RGJ7" s="58"/>
      <c r="RGK7" s="57"/>
      <c r="RGL7" s="58"/>
      <c r="RGM7" s="57"/>
      <c r="RGN7" s="58"/>
      <c r="RGO7" s="57"/>
      <c r="RGP7" s="58"/>
      <c r="RGQ7" s="57"/>
      <c r="RGR7" s="58"/>
      <c r="RGS7" s="57"/>
      <c r="RGT7" s="58"/>
      <c r="RGU7" s="57"/>
      <c r="RGV7" s="58"/>
      <c r="RGW7" s="57"/>
      <c r="RGX7" s="58"/>
      <c r="RGY7" s="57"/>
      <c r="RGZ7" s="58"/>
      <c r="RHA7" s="57"/>
      <c r="RHB7" s="58"/>
      <c r="RHC7" s="57"/>
      <c r="RHD7" s="58"/>
      <c r="RHE7" s="57"/>
      <c r="RHF7" s="58"/>
      <c r="RHG7" s="57"/>
      <c r="RHH7" s="58"/>
      <c r="RHI7" s="57"/>
      <c r="RHJ7" s="58"/>
      <c r="RHK7" s="57"/>
      <c r="RHL7" s="58"/>
      <c r="RHM7" s="57"/>
      <c r="RHN7" s="58"/>
      <c r="RHO7" s="57"/>
      <c r="RHP7" s="58"/>
      <c r="RHQ7" s="57"/>
      <c r="RHR7" s="58"/>
      <c r="RHS7" s="57"/>
      <c r="RHT7" s="58"/>
      <c r="RHU7" s="57"/>
      <c r="RHV7" s="58"/>
      <c r="RHW7" s="57"/>
      <c r="RHX7" s="58"/>
      <c r="RHY7" s="57"/>
      <c r="RHZ7" s="58"/>
      <c r="RIA7" s="57"/>
      <c r="RIB7" s="58"/>
      <c r="RIC7" s="57"/>
      <c r="RID7" s="58"/>
      <c r="RIE7" s="57"/>
      <c r="RIF7" s="58"/>
      <c r="RIG7" s="57"/>
      <c r="RIH7" s="58"/>
      <c r="RII7" s="57"/>
      <c r="RIJ7" s="58"/>
      <c r="RIK7" s="57"/>
      <c r="RIL7" s="58"/>
      <c r="RIM7" s="57"/>
      <c r="RIN7" s="58"/>
      <c r="RIO7" s="57"/>
      <c r="RIP7" s="58"/>
      <c r="RIQ7" s="57"/>
      <c r="RIR7" s="58"/>
      <c r="RIS7" s="57"/>
      <c r="RIT7" s="58"/>
      <c r="RIU7" s="57"/>
      <c r="RIV7" s="58"/>
      <c r="RIW7" s="57"/>
      <c r="RIX7" s="58"/>
      <c r="RIY7" s="57"/>
      <c r="RIZ7" s="58"/>
      <c r="RJA7" s="57"/>
      <c r="RJB7" s="58"/>
      <c r="RJC7" s="57"/>
      <c r="RJD7" s="58"/>
      <c r="RJE7" s="57"/>
      <c r="RJF7" s="58"/>
      <c r="RJG7" s="57"/>
      <c r="RJH7" s="58"/>
      <c r="RJI7" s="57"/>
      <c r="RJJ7" s="58"/>
      <c r="RJK7" s="57"/>
      <c r="RJL7" s="58"/>
      <c r="RJM7" s="57"/>
      <c r="RJN7" s="58"/>
      <c r="RJO7" s="57"/>
      <c r="RJP7" s="58"/>
      <c r="RJQ7" s="57"/>
      <c r="RJR7" s="58"/>
      <c r="RJS7" s="57"/>
      <c r="RJT7" s="58"/>
      <c r="RJU7" s="57"/>
      <c r="RJV7" s="58"/>
      <c r="RJW7" s="57"/>
      <c r="RJX7" s="58"/>
      <c r="RJY7" s="57"/>
      <c r="RJZ7" s="58"/>
      <c r="RKA7" s="57"/>
      <c r="RKB7" s="58"/>
      <c r="RKC7" s="57"/>
      <c r="RKD7" s="58"/>
      <c r="RKE7" s="57"/>
      <c r="RKF7" s="58"/>
      <c r="RKG7" s="57"/>
      <c r="RKH7" s="58"/>
      <c r="RKI7" s="57"/>
      <c r="RKJ7" s="58"/>
      <c r="RKK7" s="57"/>
      <c r="RKL7" s="58"/>
      <c r="RKM7" s="57"/>
      <c r="RKN7" s="58"/>
      <c r="RKO7" s="57"/>
      <c r="RKP7" s="58"/>
      <c r="RKQ7" s="57"/>
      <c r="RKR7" s="58"/>
      <c r="RKS7" s="57"/>
      <c r="RKT7" s="58"/>
      <c r="RKU7" s="57"/>
      <c r="RKV7" s="58"/>
      <c r="RKW7" s="57"/>
      <c r="RKX7" s="58"/>
      <c r="RKY7" s="57"/>
      <c r="RKZ7" s="58"/>
      <c r="RLA7" s="57"/>
      <c r="RLB7" s="58"/>
      <c r="RLC7" s="57"/>
      <c r="RLD7" s="58"/>
      <c r="RLE7" s="57"/>
      <c r="RLF7" s="58"/>
      <c r="RLG7" s="57"/>
      <c r="RLH7" s="58"/>
      <c r="RLI7" s="57"/>
      <c r="RLJ7" s="58"/>
      <c r="RLK7" s="57"/>
      <c r="RLL7" s="58"/>
      <c r="RLM7" s="57"/>
      <c r="RLN7" s="58"/>
      <c r="RLO7" s="57"/>
      <c r="RLP7" s="58"/>
      <c r="RLQ7" s="57"/>
      <c r="RLR7" s="58"/>
      <c r="RLS7" s="57"/>
      <c r="RLT7" s="58"/>
      <c r="RLU7" s="57"/>
      <c r="RLV7" s="58"/>
      <c r="RLW7" s="57"/>
      <c r="RLX7" s="58"/>
      <c r="RLY7" s="57"/>
      <c r="RLZ7" s="58"/>
      <c r="RMA7" s="57"/>
      <c r="RMB7" s="58"/>
      <c r="RMC7" s="57"/>
      <c r="RMD7" s="58"/>
      <c r="RME7" s="57"/>
      <c r="RMF7" s="58"/>
      <c r="RMG7" s="57"/>
      <c r="RMH7" s="58"/>
      <c r="RMI7" s="57"/>
      <c r="RMJ7" s="58"/>
      <c r="RMK7" s="57"/>
      <c r="RML7" s="58"/>
      <c r="RMM7" s="57"/>
      <c r="RMN7" s="58"/>
      <c r="RMO7" s="57"/>
      <c r="RMP7" s="58"/>
      <c r="RMQ7" s="57"/>
      <c r="RMR7" s="58"/>
      <c r="RMS7" s="57"/>
      <c r="RMT7" s="58"/>
      <c r="RMU7" s="57"/>
      <c r="RMV7" s="58"/>
      <c r="RMW7" s="57"/>
      <c r="RMX7" s="58"/>
      <c r="RMY7" s="57"/>
      <c r="RMZ7" s="58"/>
      <c r="RNA7" s="57"/>
      <c r="RNB7" s="58"/>
      <c r="RNC7" s="57"/>
      <c r="RND7" s="58"/>
      <c r="RNE7" s="57"/>
      <c r="RNF7" s="58"/>
      <c r="RNG7" s="57"/>
      <c r="RNH7" s="58"/>
      <c r="RNI7" s="57"/>
      <c r="RNJ7" s="58"/>
      <c r="RNK7" s="57"/>
      <c r="RNL7" s="58"/>
      <c r="RNM7" s="57"/>
      <c r="RNN7" s="58"/>
      <c r="RNO7" s="57"/>
      <c r="RNP7" s="58"/>
      <c r="RNQ7" s="57"/>
      <c r="RNR7" s="58"/>
      <c r="RNS7" s="57"/>
      <c r="RNT7" s="58"/>
      <c r="RNU7" s="57"/>
      <c r="RNV7" s="58"/>
      <c r="RNW7" s="57"/>
      <c r="RNX7" s="58"/>
      <c r="RNY7" s="57"/>
      <c r="RNZ7" s="58"/>
      <c r="ROA7" s="57"/>
      <c r="ROB7" s="58"/>
      <c r="ROC7" s="57"/>
      <c r="ROD7" s="58"/>
      <c r="ROE7" s="57"/>
      <c r="ROF7" s="58"/>
      <c r="ROG7" s="57"/>
      <c r="ROH7" s="58"/>
      <c r="ROI7" s="57"/>
      <c r="ROJ7" s="58"/>
      <c r="ROK7" s="57"/>
      <c r="ROL7" s="58"/>
      <c r="ROM7" s="57"/>
      <c r="RON7" s="58"/>
      <c r="ROO7" s="57"/>
      <c r="ROP7" s="58"/>
      <c r="ROQ7" s="57"/>
      <c r="ROR7" s="58"/>
      <c r="ROS7" s="57"/>
      <c r="ROT7" s="58"/>
      <c r="ROU7" s="57"/>
      <c r="ROV7" s="58"/>
      <c r="ROW7" s="57"/>
      <c r="ROX7" s="58"/>
      <c r="ROY7" s="57"/>
      <c r="ROZ7" s="58"/>
      <c r="RPA7" s="57"/>
      <c r="RPB7" s="58"/>
      <c r="RPC7" s="57"/>
      <c r="RPD7" s="58"/>
      <c r="RPE7" s="57"/>
      <c r="RPF7" s="58"/>
      <c r="RPG7" s="57"/>
      <c r="RPH7" s="58"/>
      <c r="RPI7" s="57"/>
      <c r="RPJ7" s="58"/>
      <c r="RPK7" s="57"/>
      <c r="RPL7" s="58"/>
      <c r="RPM7" s="57"/>
      <c r="RPN7" s="58"/>
      <c r="RPO7" s="57"/>
      <c r="RPP7" s="58"/>
      <c r="RPQ7" s="57"/>
      <c r="RPR7" s="58"/>
      <c r="RPS7" s="57"/>
      <c r="RPT7" s="58"/>
      <c r="RPU7" s="57"/>
      <c r="RPV7" s="58"/>
      <c r="RPW7" s="57"/>
      <c r="RPX7" s="58"/>
      <c r="RPY7" s="57"/>
      <c r="RPZ7" s="58"/>
      <c r="RQA7" s="57"/>
      <c r="RQB7" s="58"/>
      <c r="RQC7" s="57"/>
      <c r="RQD7" s="58"/>
      <c r="RQE7" s="57"/>
      <c r="RQF7" s="58"/>
      <c r="RQG7" s="57"/>
      <c r="RQH7" s="58"/>
      <c r="RQI7" s="57"/>
      <c r="RQJ7" s="58"/>
      <c r="RQK7" s="57"/>
      <c r="RQL7" s="58"/>
      <c r="RQM7" s="57"/>
      <c r="RQN7" s="58"/>
      <c r="RQO7" s="57"/>
      <c r="RQP7" s="58"/>
      <c r="RQQ7" s="57"/>
      <c r="RQR7" s="58"/>
      <c r="RQS7" s="57"/>
      <c r="RQT7" s="58"/>
      <c r="RQU7" s="57"/>
      <c r="RQV7" s="58"/>
      <c r="RQW7" s="57"/>
      <c r="RQX7" s="58"/>
      <c r="RQY7" s="57"/>
      <c r="RQZ7" s="58"/>
      <c r="RRA7" s="57"/>
      <c r="RRB7" s="58"/>
      <c r="RRC7" s="57"/>
      <c r="RRD7" s="58"/>
      <c r="RRE7" s="57"/>
      <c r="RRF7" s="58"/>
      <c r="RRG7" s="57"/>
      <c r="RRH7" s="58"/>
      <c r="RRI7" s="57"/>
      <c r="RRJ7" s="58"/>
      <c r="RRK7" s="57"/>
      <c r="RRL7" s="58"/>
      <c r="RRM7" s="57"/>
      <c r="RRN7" s="58"/>
      <c r="RRO7" s="57"/>
      <c r="RRP7" s="58"/>
      <c r="RRQ7" s="57"/>
      <c r="RRR7" s="58"/>
      <c r="RRS7" s="57"/>
      <c r="RRT7" s="58"/>
      <c r="RRU7" s="57"/>
      <c r="RRV7" s="58"/>
      <c r="RRW7" s="57"/>
      <c r="RRX7" s="58"/>
      <c r="RRY7" s="57"/>
      <c r="RRZ7" s="58"/>
      <c r="RSA7" s="57"/>
      <c r="RSB7" s="58"/>
      <c r="RSC7" s="57"/>
      <c r="RSD7" s="58"/>
      <c r="RSE7" s="57"/>
      <c r="RSF7" s="58"/>
      <c r="RSG7" s="57"/>
      <c r="RSH7" s="58"/>
      <c r="RSI7" s="57"/>
      <c r="RSJ7" s="58"/>
      <c r="RSK7" s="57"/>
      <c r="RSL7" s="58"/>
      <c r="RSM7" s="57"/>
      <c r="RSN7" s="58"/>
      <c r="RSO7" s="57"/>
      <c r="RSP7" s="58"/>
      <c r="RSQ7" s="57"/>
      <c r="RSR7" s="58"/>
      <c r="RSS7" s="57"/>
      <c r="RST7" s="58"/>
      <c r="RSU7" s="57"/>
      <c r="RSV7" s="58"/>
      <c r="RSW7" s="57"/>
      <c r="RSX7" s="58"/>
      <c r="RSY7" s="57"/>
      <c r="RSZ7" s="58"/>
      <c r="RTA7" s="57"/>
      <c r="RTB7" s="58"/>
      <c r="RTC7" s="57"/>
      <c r="RTD7" s="58"/>
      <c r="RTE7" s="57"/>
      <c r="RTF7" s="58"/>
      <c r="RTG7" s="57"/>
      <c r="RTH7" s="58"/>
      <c r="RTI7" s="57"/>
      <c r="RTJ7" s="58"/>
      <c r="RTK7" s="57"/>
      <c r="RTL7" s="58"/>
      <c r="RTM7" s="57"/>
      <c r="RTN7" s="58"/>
      <c r="RTO7" s="57"/>
      <c r="RTP7" s="58"/>
      <c r="RTQ7" s="57"/>
      <c r="RTR7" s="58"/>
      <c r="RTS7" s="57"/>
      <c r="RTT7" s="58"/>
      <c r="RTU7" s="57"/>
      <c r="RTV7" s="58"/>
      <c r="RTW7" s="57"/>
      <c r="RTX7" s="58"/>
      <c r="RTY7" s="57"/>
      <c r="RTZ7" s="58"/>
      <c r="RUA7" s="57"/>
      <c r="RUB7" s="58"/>
      <c r="RUC7" s="57"/>
      <c r="RUD7" s="58"/>
      <c r="RUE7" s="57"/>
      <c r="RUF7" s="58"/>
      <c r="RUG7" s="57"/>
      <c r="RUH7" s="58"/>
      <c r="RUI7" s="57"/>
      <c r="RUJ7" s="58"/>
      <c r="RUK7" s="57"/>
      <c r="RUL7" s="58"/>
      <c r="RUM7" s="57"/>
      <c r="RUN7" s="58"/>
      <c r="RUO7" s="57"/>
      <c r="RUP7" s="58"/>
      <c r="RUQ7" s="57"/>
      <c r="RUR7" s="58"/>
      <c r="RUS7" s="57"/>
      <c r="RUT7" s="58"/>
      <c r="RUU7" s="57"/>
      <c r="RUV7" s="58"/>
      <c r="RUW7" s="57"/>
      <c r="RUX7" s="58"/>
      <c r="RUY7" s="57"/>
      <c r="RUZ7" s="58"/>
      <c r="RVA7" s="57"/>
      <c r="RVB7" s="58"/>
      <c r="RVC7" s="57"/>
      <c r="RVD7" s="58"/>
      <c r="RVE7" s="57"/>
      <c r="RVF7" s="58"/>
      <c r="RVG7" s="57"/>
      <c r="RVH7" s="58"/>
      <c r="RVI7" s="57"/>
      <c r="RVJ7" s="58"/>
      <c r="RVK7" s="57"/>
      <c r="RVL7" s="58"/>
      <c r="RVM7" s="57"/>
      <c r="RVN7" s="58"/>
      <c r="RVO7" s="57"/>
      <c r="RVP7" s="58"/>
      <c r="RVQ7" s="57"/>
      <c r="RVR7" s="58"/>
      <c r="RVS7" s="57"/>
      <c r="RVT7" s="58"/>
      <c r="RVU7" s="57"/>
      <c r="RVV7" s="58"/>
      <c r="RVW7" s="57"/>
      <c r="RVX7" s="58"/>
      <c r="RVY7" s="57"/>
      <c r="RVZ7" s="58"/>
      <c r="RWA7" s="57"/>
      <c r="RWB7" s="58"/>
      <c r="RWC7" s="57"/>
      <c r="RWD7" s="58"/>
      <c r="RWE7" s="57"/>
      <c r="RWF7" s="58"/>
      <c r="RWG7" s="57"/>
      <c r="RWH7" s="58"/>
      <c r="RWI7" s="57"/>
      <c r="RWJ7" s="58"/>
      <c r="RWK7" s="57"/>
      <c r="RWL7" s="58"/>
      <c r="RWM7" s="57"/>
      <c r="RWN7" s="58"/>
      <c r="RWO7" s="57"/>
      <c r="RWP7" s="58"/>
      <c r="RWQ7" s="57"/>
      <c r="RWR7" s="58"/>
      <c r="RWS7" s="57"/>
      <c r="RWT7" s="58"/>
      <c r="RWU7" s="57"/>
      <c r="RWV7" s="58"/>
      <c r="RWW7" s="57"/>
      <c r="RWX7" s="58"/>
      <c r="RWY7" s="57"/>
      <c r="RWZ7" s="58"/>
      <c r="RXA7" s="57"/>
      <c r="RXB7" s="58"/>
      <c r="RXC7" s="57"/>
      <c r="RXD7" s="58"/>
      <c r="RXE7" s="57"/>
      <c r="RXF7" s="58"/>
      <c r="RXG7" s="57"/>
      <c r="RXH7" s="58"/>
      <c r="RXI7" s="57"/>
      <c r="RXJ7" s="58"/>
      <c r="RXK7" s="57"/>
      <c r="RXL7" s="58"/>
      <c r="RXM7" s="57"/>
      <c r="RXN7" s="58"/>
      <c r="RXO7" s="57"/>
      <c r="RXP7" s="58"/>
      <c r="RXQ7" s="57"/>
      <c r="RXR7" s="58"/>
      <c r="RXS7" s="57"/>
      <c r="RXT7" s="58"/>
      <c r="RXU7" s="57"/>
      <c r="RXV7" s="58"/>
      <c r="RXW7" s="57"/>
      <c r="RXX7" s="58"/>
      <c r="RXY7" s="57"/>
      <c r="RXZ7" s="58"/>
      <c r="RYA7" s="57"/>
      <c r="RYB7" s="58"/>
      <c r="RYC7" s="57"/>
      <c r="RYD7" s="58"/>
      <c r="RYE7" s="57"/>
      <c r="RYF7" s="58"/>
      <c r="RYG7" s="57"/>
      <c r="RYH7" s="58"/>
      <c r="RYI7" s="57"/>
      <c r="RYJ7" s="58"/>
      <c r="RYK7" s="57"/>
      <c r="RYL7" s="58"/>
      <c r="RYM7" s="57"/>
      <c r="RYN7" s="58"/>
      <c r="RYO7" s="57"/>
      <c r="RYP7" s="58"/>
      <c r="RYQ7" s="57"/>
      <c r="RYR7" s="58"/>
      <c r="RYS7" s="57"/>
      <c r="RYT7" s="58"/>
      <c r="RYU7" s="57"/>
      <c r="RYV7" s="58"/>
      <c r="RYW7" s="57"/>
      <c r="RYX7" s="58"/>
      <c r="RYY7" s="57"/>
      <c r="RYZ7" s="58"/>
      <c r="RZA7" s="57"/>
      <c r="RZB7" s="58"/>
      <c r="RZC7" s="57"/>
      <c r="RZD7" s="58"/>
      <c r="RZE7" s="57"/>
      <c r="RZF7" s="58"/>
      <c r="RZG7" s="57"/>
      <c r="RZH7" s="58"/>
      <c r="RZI7" s="57"/>
      <c r="RZJ7" s="58"/>
      <c r="RZK7" s="57"/>
      <c r="RZL7" s="58"/>
      <c r="RZM7" s="57"/>
      <c r="RZN7" s="58"/>
      <c r="RZO7" s="57"/>
      <c r="RZP7" s="58"/>
      <c r="RZQ7" s="57"/>
      <c r="RZR7" s="58"/>
      <c r="RZS7" s="57"/>
      <c r="RZT7" s="58"/>
      <c r="RZU7" s="57"/>
      <c r="RZV7" s="58"/>
      <c r="RZW7" s="57"/>
      <c r="RZX7" s="58"/>
      <c r="RZY7" s="57"/>
      <c r="RZZ7" s="58"/>
      <c r="SAA7" s="57"/>
      <c r="SAB7" s="58"/>
      <c r="SAC7" s="57"/>
      <c r="SAD7" s="58"/>
      <c r="SAE7" s="57"/>
      <c r="SAF7" s="58"/>
      <c r="SAG7" s="57"/>
      <c r="SAH7" s="58"/>
      <c r="SAI7" s="57"/>
      <c r="SAJ7" s="58"/>
      <c r="SAK7" s="57"/>
      <c r="SAL7" s="58"/>
      <c r="SAM7" s="57"/>
      <c r="SAN7" s="58"/>
      <c r="SAO7" s="57"/>
      <c r="SAP7" s="58"/>
      <c r="SAQ7" s="57"/>
      <c r="SAR7" s="58"/>
      <c r="SAS7" s="57"/>
      <c r="SAT7" s="58"/>
      <c r="SAU7" s="57"/>
      <c r="SAV7" s="58"/>
      <c r="SAW7" s="57"/>
      <c r="SAX7" s="58"/>
      <c r="SAY7" s="57"/>
      <c r="SAZ7" s="58"/>
      <c r="SBA7" s="57"/>
      <c r="SBB7" s="58"/>
      <c r="SBC7" s="57"/>
      <c r="SBD7" s="58"/>
      <c r="SBE7" s="57"/>
      <c r="SBF7" s="58"/>
      <c r="SBG7" s="57"/>
      <c r="SBH7" s="58"/>
      <c r="SBI7" s="57"/>
      <c r="SBJ7" s="58"/>
      <c r="SBK7" s="57"/>
      <c r="SBL7" s="58"/>
      <c r="SBM7" s="57"/>
      <c r="SBN7" s="58"/>
      <c r="SBO7" s="57"/>
      <c r="SBP7" s="58"/>
      <c r="SBQ7" s="57"/>
      <c r="SBR7" s="58"/>
      <c r="SBS7" s="57"/>
      <c r="SBT7" s="58"/>
      <c r="SBU7" s="57"/>
      <c r="SBV7" s="58"/>
      <c r="SBW7" s="57"/>
      <c r="SBX7" s="58"/>
      <c r="SBY7" s="57"/>
      <c r="SBZ7" s="58"/>
      <c r="SCA7" s="57"/>
      <c r="SCB7" s="58"/>
      <c r="SCC7" s="57"/>
      <c r="SCD7" s="58"/>
      <c r="SCE7" s="57"/>
      <c r="SCF7" s="58"/>
      <c r="SCG7" s="57"/>
      <c r="SCH7" s="58"/>
      <c r="SCI7" s="57"/>
      <c r="SCJ7" s="58"/>
      <c r="SCK7" s="57"/>
      <c r="SCL7" s="58"/>
      <c r="SCM7" s="57"/>
      <c r="SCN7" s="58"/>
      <c r="SCO7" s="57"/>
      <c r="SCP7" s="58"/>
      <c r="SCQ7" s="57"/>
      <c r="SCR7" s="58"/>
      <c r="SCS7" s="57"/>
      <c r="SCT7" s="58"/>
      <c r="SCU7" s="57"/>
      <c r="SCV7" s="58"/>
      <c r="SCW7" s="57"/>
      <c r="SCX7" s="58"/>
      <c r="SCY7" s="57"/>
      <c r="SCZ7" s="58"/>
      <c r="SDA7" s="57"/>
      <c r="SDB7" s="58"/>
      <c r="SDC7" s="57"/>
      <c r="SDD7" s="58"/>
      <c r="SDE7" s="57"/>
      <c r="SDF7" s="58"/>
      <c r="SDG7" s="57"/>
      <c r="SDH7" s="58"/>
      <c r="SDI7" s="57"/>
      <c r="SDJ7" s="58"/>
      <c r="SDK7" s="57"/>
      <c r="SDL7" s="58"/>
      <c r="SDM7" s="57"/>
      <c r="SDN7" s="58"/>
      <c r="SDO7" s="57"/>
      <c r="SDP7" s="58"/>
      <c r="SDQ7" s="57"/>
      <c r="SDR7" s="58"/>
      <c r="SDS7" s="57"/>
      <c r="SDT7" s="58"/>
      <c r="SDU7" s="57"/>
      <c r="SDV7" s="58"/>
      <c r="SDW7" s="57"/>
      <c r="SDX7" s="58"/>
      <c r="SDY7" s="57"/>
      <c r="SDZ7" s="58"/>
      <c r="SEA7" s="57"/>
      <c r="SEB7" s="58"/>
      <c r="SEC7" s="57"/>
      <c r="SED7" s="58"/>
      <c r="SEE7" s="57"/>
      <c r="SEF7" s="58"/>
      <c r="SEG7" s="57"/>
      <c r="SEH7" s="58"/>
      <c r="SEI7" s="57"/>
      <c r="SEJ7" s="58"/>
      <c r="SEK7" s="57"/>
      <c r="SEL7" s="58"/>
      <c r="SEM7" s="57"/>
      <c r="SEN7" s="58"/>
      <c r="SEO7" s="57"/>
      <c r="SEP7" s="58"/>
      <c r="SEQ7" s="57"/>
      <c r="SER7" s="58"/>
      <c r="SES7" s="57"/>
      <c r="SET7" s="58"/>
      <c r="SEU7" s="57"/>
      <c r="SEV7" s="58"/>
      <c r="SEW7" s="57"/>
      <c r="SEX7" s="58"/>
      <c r="SEY7" s="57"/>
      <c r="SEZ7" s="58"/>
      <c r="SFA7" s="57"/>
      <c r="SFB7" s="58"/>
      <c r="SFC7" s="57"/>
      <c r="SFD7" s="58"/>
      <c r="SFE7" s="57"/>
      <c r="SFF7" s="58"/>
      <c r="SFG7" s="57"/>
      <c r="SFH7" s="58"/>
      <c r="SFI7" s="57"/>
      <c r="SFJ7" s="58"/>
      <c r="SFK7" s="57"/>
      <c r="SFL7" s="58"/>
      <c r="SFM7" s="57"/>
      <c r="SFN7" s="58"/>
      <c r="SFO7" s="57"/>
      <c r="SFP7" s="58"/>
      <c r="SFQ7" s="57"/>
      <c r="SFR7" s="58"/>
      <c r="SFS7" s="57"/>
      <c r="SFT7" s="58"/>
      <c r="SFU7" s="57"/>
      <c r="SFV7" s="58"/>
      <c r="SFW7" s="57"/>
      <c r="SFX7" s="58"/>
      <c r="SFY7" s="57"/>
      <c r="SFZ7" s="58"/>
      <c r="SGA7" s="57"/>
      <c r="SGB7" s="58"/>
      <c r="SGC7" s="57"/>
      <c r="SGD7" s="58"/>
      <c r="SGE7" s="57"/>
      <c r="SGF7" s="58"/>
      <c r="SGG7" s="57"/>
      <c r="SGH7" s="58"/>
      <c r="SGI7" s="57"/>
      <c r="SGJ7" s="58"/>
      <c r="SGK7" s="57"/>
      <c r="SGL7" s="58"/>
      <c r="SGM7" s="57"/>
      <c r="SGN7" s="58"/>
      <c r="SGO7" s="57"/>
      <c r="SGP7" s="58"/>
      <c r="SGQ7" s="57"/>
      <c r="SGR7" s="58"/>
      <c r="SGS7" s="57"/>
      <c r="SGT7" s="58"/>
      <c r="SGU7" s="57"/>
      <c r="SGV7" s="58"/>
      <c r="SGW7" s="57"/>
      <c r="SGX7" s="58"/>
      <c r="SGY7" s="57"/>
      <c r="SGZ7" s="58"/>
      <c r="SHA7" s="57"/>
      <c r="SHB7" s="58"/>
      <c r="SHC7" s="57"/>
      <c r="SHD7" s="58"/>
      <c r="SHE7" s="57"/>
      <c r="SHF7" s="58"/>
      <c r="SHG7" s="57"/>
      <c r="SHH7" s="58"/>
      <c r="SHI7" s="57"/>
      <c r="SHJ7" s="58"/>
      <c r="SHK7" s="57"/>
      <c r="SHL7" s="58"/>
      <c r="SHM7" s="57"/>
      <c r="SHN7" s="58"/>
      <c r="SHO7" s="57"/>
      <c r="SHP7" s="58"/>
      <c r="SHQ7" s="57"/>
      <c r="SHR7" s="58"/>
      <c r="SHS7" s="57"/>
      <c r="SHT7" s="58"/>
      <c r="SHU7" s="57"/>
      <c r="SHV7" s="58"/>
      <c r="SHW7" s="57"/>
      <c r="SHX7" s="58"/>
      <c r="SHY7" s="57"/>
      <c r="SHZ7" s="58"/>
      <c r="SIA7" s="57"/>
      <c r="SIB7" s="58"/>
      <c r="SIC7" s="57"/>
      <c r="SID7" s="58"/>
      <c r="SIE7" s="57"/>
      <c r="SIF7" s="58"/>
      <c r="SIG7" s="57"/>
      <c r="SIH7" s="58"/>
      <c r="SII7" s="57"/>
      <c r="SIJ7" s="58"/>
      <c r="SIK7" s="57"/>
      <c r="SIL7" s="58"/>
      <c r="SIM7" s="57"/>
      <c r="SIN7" s="58"/>
      <c r="SIO7" s="57"/>
      <c r="SIP7" s="58"/>
      <c r="SIQ7" s="57"/>
      <c r="SIR7" s="58"/>
      <c r="SIS7" s="57"/>
      <c r="SIT7" s="58"/>
      <c r="SIU7" s="57"/>
      <c r="SIV7" s="58"/>
      <c r="SIW7" s="57"/>
      <c r="SIX7" s="58"/>
      <c r="SIY7" s="57"/>
      <c r="SIZ7" s="58"/>
      <c r="SJA7" s="57"/>
      <c r="SJB7" s="58"/>
      <c r="SJC7" s="57"/>
      <c r="SJD7" s="58"/>
      <c r="SJE7" s="57"/>
      <c r="SJF7" s="58"/>
      <c r="SJG7" s="57"/>
      <c r="SJH7" s="58"/>
      <c r="SJI7" s="57"/>
      <c r="SJJ7" s="58"/>
      <c r="SJK7" s="57"/>
      <c r="SJL7" s="58"/>
      <c r="SJM7" s="57"/>
      <c r="SJN7" s="58"/>
      <c r="SJO7" s="57"/>
      <c r="SJP7" s="58"/>
      <c r="SJQ7" s="57"/>
      <c r="SJR7" s="58"/>
      <c r="SJS7" s="57"/>
      <c r="SJT7" s="58"/>
      <c r="SJU7" s="57"/>
      <c r="SJV7" s="58"/>
      <c r="SJW7" s="57"/>
      <c r="SJX7" s="58"/>
      <c r="SJY7" s="57"/>
      <c r="SJZ7" s="58"/>
      <c r="SKA7" s="57"/>
      <c r="SKB7" s="58"/>
      <c r="SKC7" s="57"/>
      <c r="SKD7" s="58"/>
      <c r="SKE7" s="57"/>
      <c r="SKF7" s="58"/>
      <c r="SKG7" s="57"/>
      <c r="SKH7" s="58"/>
      <c r="SKI7" s="57"/>
      <c r="SKJ7" s="58"/>
      <c r="SKK7" s="57"/>
      <c r="SKL7" s="58"/>
      <c r="SKM7" s="57"/>
      <c r="SKN7" s="58"/>
      <c r="SKO7" s="57"/>
      <c r="SKP7" s="58"/>
      <c r="SKQ7" s="57"/>
      <c r="SKR7" s="58"/>
      <c r="SKS7" s="57"/>
      <c r="SKT7" s="58"/>
      <c r="SKU7" s="57"/>
      <c r="SKV7" s="58"/>
      <c r="SKW7" s="57"/>
      <c r="SKX7" s="58"/>
      <c r="SKY7" s="57"/>
      <c r="SKZ7" s="58"/>
      <c r="SLA7" s="57"/>
      <c r="SLB7" s="58"/>
      <c r="SLC7" s="57"/>
      <c r="SLD7" s="58"/>
      <c r="SLE7" s="57"/>
      <c r="SLF7" s="58"/>
      <c r="SLG7" s="57"/>
      <c r="SLH7" s="58"/>
      <c r="SLI7" s="57"/>
      <c r="SLJ7" s="58"/>
      <c r="SLK7" s="57"/>
      <c r="SLL7" s="58"/>
      <c r="SLM7" s="57"/>
      <c r="SLN7" s="58"/>
      <c r="SLO7" s="57"/>
      <c r="SLP7" s="58"/>
      <c r="SLQ7" s="57"/>
      <c r="SLR7" s="58"/>
      <c r="SLS7" s="57"/>
      <c r="SLT7" s="58"/>
      <c r="SLU7" s="57"/>
      <c r="SLV7" s="58"/>
      <c r="SLW7" s="57"/>
      <c r="SLX7" s="58"/>
      <c r="SLY7" s="57"/>
      <c r="SLZ7" s="58"/>
      <c r="SMA7" s="57"/>
      <c r="SMB7" s="58"/>
      <c r="SMC7" s="57"/>
      <c r="SMD7" s="58"/>
      <c r="SME7" s="57"/>
      <c r="SMF7" s="58"/>
      <c r="SMG7" s="57"/>
      <c r="SMH7" s="58"/>
      <c r="SMI7" s="57"/>
      <c r="SMJ7" s="58"/>
      <c r="SMK7" s="57"/>
      <c r="SML7" s="58"/>
      <c r="SMM7" s="57"/>
      <c r="SMN7" s="58"/>
      <c r="SMO7" s="57"/>
      <c r="SMP7" s="58"/>
      <c r="SMQ7" s="57"/>
      <c r="SMR7" s="58"/>
      <c r="SMS7" s="57"/>
      <c r="SMT7" s="58"/>
      <c r="SMU7" s="57"/>
      <c r="SMV7" s="58"/>
      <c r="SMW7" s="57"/>
      <c r="SMX7" s="58"/>
      <c r="SMY7" s="57"/>
      <c r="SMZ7" s="58"/>
      <c r="SNA7" s="57"/>
      <c r="SNB7" s="58"/>
      <c r="SNC7" s="57"/>
      <c r="SND7" s="58"/>
      <c r="SNE7" s="57"/>
      <c r="SNF7" s="58"/>
      <c r="SNG7" s="57"/>
      <c r="SNH7" s="58"/>
      <c r="SNI7" s="57"/>
      <c r="SNJ7" s="58"/>
      <c r="SNK7" s="57"/>
      <c r="SNL7" s="58"/>
      <c r="SNM7" s="57"/>
      <c r="SNN7" s="58"/>
      <c r="SNO7" s="57"/>
      <c r="SNP7" s="58"/>
      <c r="SNQ7" s="57"/>
      <c r="SNR7" s="58"/>
      <c r="SNS7" s="57"/>
      <c r="SNT7" s="58"/>
      <c r="SNU7" s="57"/>
      <c r="SNV7" s="58"/>
      <c r="SNW7" s="57"/>
      <c r="SNX7" s="58"/>
      <c r="SNY7" s="57"/>
      <c r="SNZ7" s="58"/>
      <c r="SOA7" s="57"/>
      <c r="SOB7" s="58"/>
      <c r="SOC7" s="57"/>
      <c r="SOD7" s="58"/>
      <c r="SOE7" s="57"/>
      <c r="SOF7" s="58"/>
      <c r="SOG7" s="57"/>
      <c r="SOH7" s="58"/>
      <c r="SOI7" s="57"/>
      <c r="SOJ7" s="58"/>
      <c r="SOK7" s="57"/>
      <c r="SOL7" s="58"/>
      <c r="SOM7" s="57"/>
      <c r="SON7" s="58"/>
      <c r="SOO7" s="57"/>
      <c r="SOP7" s="58"/>
      <c r="SOQ7" s="57"/>
      <c r="SOR7" s="58"/>
      <c r="SOS7" s="57"/>
      <c r="SOT7" s="58"/>
      <c r="SOU7" s="57"/>
      <c r="SOV7" s="58"/>
      <c r="SOW7" s="57"/>
      <c r="SOX7" s="58"/>
      <c r="SOY7" s="57"/>
      <c r="SOZ7" s="58"/>
      <c r="SPA7" s="57"/>
      <c r="SPB7" s="58"/>
      <c r="SPC7" s="57"/>
      <c r="SPD7" s="58"/>
      <c r="SPE7" s="57"/>
      <c r="SPF7" s="58"/>
      <c r="SPG7" s="57"/>
      <c r="SPH7" s="58"/>
      <c r="SPI7" s="57"/>
      <c r="SPJ7" s="58"/>
      <c r="SPK7" s="57"/>
      <c r="SPL7" s="58"/>
      <c r="SPM7" s="57"/>
      <c r="SPN7" s="58"/>
      <c r="SPO7" s="57"/>
      <c r="SPP7" s="58"/>
      <c r="SPQ7" s="57"/>
      <c r="SPR7" s="58"/>
      <c r="SPS7" s="57"/>
      <c r="SPT7" s="58"/>
      <c r="SPU7" s="57"/>
      <c r="SPV7" s="58"/>
      <c r="SPW7" s="57"/>
      <c r="SPX7" s="58"/>
      <c r="SPY7" s="57"/>
      <c r="SPZ7" s="58"/>
      <c r="SQA7" s="57"/>
      <c r="SQB7" s="58"/>
      <c r="SQC7" s="57"/>
      <c r="SQD7" s="58"/>
      <c r="SQE7" s="57"/>
      <c r="SQF7" s="58"/>
      <c r="SQG7" s="57"/>
      <c r="SQH7" s="58"/>
      <c r="SQI7" s="57"/>
      <c r="SQJ7" s="58"/>
      <c r="SQK7" s="57"/>
      <c r="SQL7" s="58"/>
      <c r="SQM7" s="57"/>
      <c r="SQN7" s="58"/>
      <c r="SQO7" s="57"/>
      <c r="SQP7" s="58"/>
      <c r="SQQ7" s="57"/>
      <c r="SQR7" s="58"/>
      <c r="SQS7" s="57"/>
      <c r="SQT7" s="58"/>
      <c r="SQU7" s="57"/>
      <c r="SQV7" s="58"/>
      <c r="SQW7" s="57"/>
      <c r="SQX7" s="58"/>
      <c r="SQY7" s="57"/>
      <c r="SQZ7" s="58"/>
      <c r="SRA7" s="57"/>
      <c r="SRB7" s="58"/>
      <c r="SRC7" s="57"/>
      <c r="SRD7" s="58"/>
      <c r="SRE7" s="57"/>
      <c r="SRF7" s="58"/>
      <c r="SRG7" s="57"/>
      <c r="SRH7" s="58"/>
      <c r="SRI7" s="57"/>
      <c r="SRJ7" s="58"/>
      <c r="SRK7" s="57"/>
      <c r="SRL7" s="58"/>
      <c r="SRM7" s="57"/>
      <c r="SRN7" s="58"/>
      <c r="SRO7" s="57"/>
      <c r="SRP7" s="58"/>
      <c r="SRQ7" s="57"/>
      <c r="SRR7" s="58"/>
      <c r="SRS7" s="57"/>
      <c r="SRT7" s="58"/>
      <c r="SRU7" s="57"/>
      <c r="SRV7" s="58"/>
      <c r="SRW7" s="57"/>
      <c r="SRX7" s="58"/>
      <c r="SRY7" s="57"/>
      <c r="SRZ7" s="58"/>
      <c r="SSA7" s="57"/>
      <c r="SSB7" s="58"/>
      <c r="SSC7" s="57"/>
      <c r="SSD7" s="58"/>
      <c r="SSE7" s="57"/>
      <c r="SSF7" s="58"/>
      <c r="SSG7" s="57"/>
      <c r="SSH7" s="58"/>
      <c r="SSI7" s="57"/>
      <c r="SSJ7" s="58"/>
      <c r="SSK7" s="57"/>
      <c r="SSL7" s="58"/>
      <c r="SSM7" s="57"/>
      <c r="SSN7" s="58"/>
      <c r="SSO7" s="57"/>
      <c r="SSP7" s="58"/>
      <c r="SSQ7" s="57"/>
      <c r="SSR7" s="58"/>
      <c r="SSS7" s="57"/>
      <c r="SST7" s="58"/>
      <c r="SSU7" s="57"/>
      <c r="SSV7" s="58"/>
      <c r="SSW7" s="57"/>
      <c r="SSX7" s="58"/>
      <c r="SSY7" s="57"/>
      <c r="SSZ7" s="58"/>
      <c r="STA7" s="57"/>
      <c r="STB7" s="58"/>
      <c r="STC7" s="57"/>
      <c r="STD7" s="58"/>
      <c r="STE7" s="57"/>
      <c r="STF7" s="58"/>
      <c r="STG7" s="57"/>
      <c r="STH7" s="58"/>
      <c r="STI7" s="57"/>
      <c r="STJ7" s="58"/>
      <c r="STK7" s="57"/>
      <c r="STL7" s="58"/>
      <c r="STM7" s="57"/>
      <c r="STN7" s="58"/>
      <c r="STO7" s="57"/>
      <c r="STP7" s="58"/>
      <c r="STQ7" s="57"/>
      <c r="STR7" s="58"/>
      <c r="STS7" s="57"/>
      <c r="STT7" s="58"/>
      <c r="STU7" s="57"/>
      <c r="STV7" s="58"/>
      <c r="STW7" s="57"/>
      <c r="STX7" s="58"/>
      <c r="STY7" s="57"/>
      <c r="STZ7" s="58"/>
      <c r="SUA7" s="57"/>
      <c r="SUB7" s="58"/>
      <c r="SUC7" s="57"/>
      <c r="SUD7" s="58"/>
      <c r="SUE7" s="57"/>
      <c r="SUF7" s="58"/>
      <c r="SUG7" s="57"/>
      <c r="SUH7" s="58"/>
      <c r="SUI7" s="57"/>
      <c r="SUJ7" s="58"/>
      <c r="SUK7" s="57"/>
      <c r="SUL7" s="58"/>
      <c r="SUM7" s="57"/>
      <c r="SUN7" s="58"/>
      <c r="SUO7" s="57"/>
      <c r="SUP7" s="58"/>
      <c r="SUQ7" s="57"/>
      <c r="SUR7" s="58"/>
      <c r="SUS7" s="57"/>
      <c r="SUT7" s="58"/>
      <c r="SUU7" s="57"/>
      <c r="SUV7" s="58"/>
      <c r="SUW7" s="57"/>
      <c r="SUX7" s="58"/>
      <c r="SUY7" s="57"/>
      <c r="SUZ7" s="58"/>
      <c r="SVA7" s="57"/>
      <c r="SVB7" s="58"/>
      <c r="SVC7" s="57"/>
      <c r="SVD7" s="58"/>
      <c r="SVE7" s="57"/>
      <c r="SVF7" s="58"/>
      <c r="SVG7" s="57"/>
      <c r="SVH7" s="58"/>
      <c r="SVI7" s="57"/>
      <c r="SVJ7" s="58"/>
      <c r="SVK7" s="57"/>
      <c r="SVL7" s="58"/>
      <c r="SVM7" s="57"/>
      <c r="SVN7" s="58"/>
      <c r="SVO7" s="57"/>
      <c r="SVP7" s="58"/>
      <c r="SVQ7" s="57"/>
      <c r="SVR7" s="58"/>
      <c r="SVS7" s="57"/>
      <c r="SVT7" s="58"/>
      <c r="SVU7" s="57"/>
      <c r="SVV7" s="58"/>
      <c r="SVW7" s="57"/>
      <c r="SVX7" s="58"/>
      <c r="SVY7" s="57"/>
      <c r="SVZ7" s="58"/>
      <c r="SWA7" s="57"/>
      <c r="SWB7" s="58"/>
      <c r="SWC7" s="57"/>
      <c r="SWD7" s="58"/>
      <c r="SWE7" s="57"/>
      <c r="SWF7" s="58"/>
      <c r="SWG7" s="57"/>
      <c r="SWH7" s="58"/>
      <c r="SWI7" s="57"/>
      <c r="SWJ7" s="58"/>
      <c r="SWK7" s="57"/>
      <c r="SWL7" s="58"/>
      <c r="SWM7" s="57"/>
      <c r="SWN7" s="58"/>
      <c r="SWO7" s="57"/>
      <c r="SWP7" s="58"/>
      <c r="SWQ7" s="57"/>
      <c r="SWR7" s="58"/>
      <c r="SWS7" s="57"/>
      <c r="SWT7" s="58"/>
      <c r="SWU7" s="57"/>
      <c r="SWV7" s="58"/>
      <c r="SWW7" s="57"/>
      <c r="SWX7" s="58"/>
      <c r="SWY7" s="57"/>
      <c r="SWZ7" s="58"/>
      <c r="SXA7" s="57"/>
      <c r="SXB7" s="58"/>
      <c r="SXC7" s="57"/>
      <c r="SXD7" s="58"/>
      <c r="SXE7" s="57"/>
      <c r="SXF7" s="58"/>
      <c r="SXG7" s="57"/>
      <c r="SXH7" s="58"/>
      <c r="SXI7" s="57"/>
      <c r="SXJ7" s="58"/>
      <c r="SXK7" s="57"/>
      <c r="SXL7" s="58"/>
      <c r="SXM7" s="57"/>
      <c r="SXN7" s="58"/>
      <c r="SXO7" s="57"/>
      <c r="SXP7" s="58"/>
      <c r="SXQ7" s="57"/>
      <c r="SXR7" s="58"/>
      <c r="SXS7" s="57"/>
      <c r="SXT7" s="58"/>
      <c r="SXU7" s="57"/>
      <c r="SXV7" s="58"/>
      <c r="SXW7" s="57"/>
      <c r="SXX7" s="58"/>
      <c r="SXY7" s="57"/>
      <c r="SXZ7" s="58"/>
      <c r="SYA7" s="57"/>
      <c r="SYB7" s="58"/>
      <c r="SYC7" s="57"/>
      <c r="SYD7" s="58"/>
      <c r="SYE7" s="57"/>
      <c r="SYF7" s="58"/>
      <c r="SYG7" s="57"/>
      <c r="SYH7" s="58"/>
      <c r="SYI7" s="57"/>
      <c r="SYJ7" s="58"/>
      <c r="SYK7" s="57"/>
      <c r="SYL7" s="58"/>
      <c r="SYM7" s="57"/>
      <c r="SYN7" s="58"/>
      <c r="SYO7" s="57"/>
      <c r="SYP7" s="58"/>
      <c r="SYQ7" s="57"/>
      <c r="SYR7" s="58"/>
      <c r="SYS7" s="57"/>
      <c r="SYT7" s="58"/>
      <c r="SYU7" s="57"/>
      <c r="SYV7" s="58"/>
      <c r="SYW7" s="57"/>
      <c r="SYX7" s="58"/>
      <c r="SYY7" s="57"/>
      <c r="SYZ7" s="58"/>
      <c r="SZA7" s="57"/>
      <c r="SZB7" s="58"/>
      <c r="SZC7" s="57"/>
      <c r="SZD7" s="58"/>
      <c r="SZE7" s="57"/>
      <c r="SZF7" s="58"/>
      <c r="SZG7" s="57"/>
      <c r="SZH7" s="58"/>
      <c r="SZI7" s="57"/>
      <c r="SZJ7" s="58"/>
      <c r="SZK7" s="57"/>
      <c r="SZL7" s="58"/>
      <c r="SZM7" s="57"/>
      <c r="SZN7" s="58"/>
      <c r="SZO7" s="57"/>
      <c r="SZP7" s="58"/>
      <c r="SZQ7" s="57"/>
      <c r="SZR7" s="58"/>
      <c r="SZS7" s="57"/>
      <c r="SZT7" s="58"/>
      <c r="SZU7" s="57"/>
      <c r="SZV7" s="58"/>
      <c r="SZW7" s="57"/>
      <c r="SZX7" s="58"/>
      <c r="SZY7" s="57"/>
      <c r="SZZ7" s="58"/>
      <c r="TAA7" s="57"/>
      <c r="TAB7" s="58"/>
      <c r="TAC7" s="57"/>
      <c r="TAD7" s="58"/>
      <c r="TAE7" s="57"/>
      <c r="TAF7" s="58"/>
      <c r="TAG7" s="57"/>
      <c r="TAH7" s="58"/>
      <c r="TAI7" s="57"/>
      <c r="TAJ7" s="58"/>
      <c r="TAK7" s="57"/>
      <c r="TAL7" s="58"/>
      <c r="TAM7" s="57"/>
      <c r="TAN7" s="58"/>
      <c r="TAO7" s="57"/>
      <c r="TAP7" s="58"/>
      <c r="TAQ7" s="57"/>
      <c r="TAR7" s="58"/>
      <c r="TAS7" s="57"/>
      <c r="TAT7" s="58"/>
      <c r="TAU7" s="57"/>
      <c r="TAV7" s="58"/>
      <c r="TAW7" s="57"/>
      <c r="TAX7" s="58"/>
      <c r="TAY7" s="57"/>
      <c r="TAZ7" s="58"/>
      <c r="TBA7" s="57"/>
      <c r="TBB7" s="58"/>
      <c r="TBC7" s="57"/>
      <c r="TBD7" s="58"/>
      <c r="TBE7" s="57"/>
      <c r="TBF7" s="58"/>
      <c r="TBG7" s="57"/>
      <c r="TBH7" s="58"/>
      <c r="TBI7" s="57"/>
      <c r="TBJ7" s="58"/>
      <c r="TBK7" s="57"/>
      <c r="TBL7" s="58"/>
      <c r="TBM7" s="57"/>
      <c r="TBN7" s="58"/>
      <c r="TBO7" s="57"/>
      <c r="TBP7" s="58"/>
      <c r="TBQ7" s="57"/>
      <c r="TBR7" s="58"/>
      <c r="TBS7" s="57"/>
      <c r="TBT7" s="58"/>
      <c r="TBU7" s="57"/>
      <c r="TBV7" s="58"/>
      <c r="TBW7" s="57"/>
      <c r="TBX7" s="58"/>
      <c r="TBY7" s="57"/>
      <c r="TBZ7" s="58"/>
      <c r="TCA7" s="57"/>
      <c r="TCB7" s="58"/>
      <c r="TCC7" s="57"/>
      <c r="TCD7" s="58"/>
      <c r="TCE7" s="57"/>
      <c r="TCF7" s="58"/>
      <c r="TCG7" s="57"/>
      <c r="TCH7" s="58"/>
      <c r="TCI7" s="57"/>
      <c r="TCJ7" s="58"/>
      <c r="TCK7" s="57"/>
      <c r="TCL7" s="58"/>
      <c r="TCM7" s="57"/>
      <c r="TCN7" s="58"/>
      <c r="TCO7" s="57"/>
      <c r="TCP7" s="58"/>
      <c r="TCQ7" s="57"/>
      <c r="TCR7" s="58"/>
      <c r="TCS7" s="57"/>
      <c r="TCT7" s="58"/>
      <c r="TCU7" s="57"/>
      <c r="TCV7" s="58"/>
      <c r="TCW7" s="57"/>
      <c r="TCX7" s="58"/>
      <c r="TCY7" s="57"/>
      <c r="TCZ7" s="58"/>
      <c r="TDA7" s="57"/>
      <c r="TDB7" s="58"/>
      <c r="TDC7" s="57"/>
      <c r="TDD7" s="58"/>
      <c r="TDE7" s="57"/>
      <c r="TDF7" s="58"/>
      <c r="TDG7" s="57"/>
      <c r="TDH7" s="58"/>
      <c r="TDI7" s="57"/>
      <c r="TDJ7" s="58"/>
      <c r="TDK7" s="57"/>
      <c r="TDL7" s="58"/>
      <c r="TDM7" s="57"/>
      <c r="TDN7" s="58"/>
      <c r="TDO7" s="57"/>
      <c r="TDP7" s="58"/>
      <c r="TDQ7" s="57"/>
      <c r="TDR7" s="58"/>
      <c r="TDS7" s="57"/>
      <c r="TDT7" s="58"/>
      <c r="TDU7" s="57"/>
      <c r="TDV7" s="58"/>
      <c r="TDW7" s="57"/>
      <c r="TDX7" s="58"/>
      <c r="TDY7" s="57"/>
      <c r="TDZ7" s="58"/>
      <c r="TEA7" s="57"/>
      <c r="TEB7" s="58"/>
      <c r="TEC7" s="57"/>
      <c r="TED7" s="58"/>
      <c r="TEE7" s="57"/>
      <c r="TEF7" s="58"/>
      <c r="TEG7" s="57"/>
      <c r="TEH7" s="58"/>
      <c r="TEI7" s="57"/>
      <c r="TEJ7" s="58"/>
      <c r="TEK7" s="57"/>
      <c r="TEL7" s="58"/>
      <c r="TEM7" s="57"/>
      <c r="TEN7" s="58"/>
      <c r="TEO7" s="57"/>
      <c r="TEP7" s="58"/>
      <c r="TEQ7" s="57"/>
      <c r="TER7" s="58"/>
      <c r="TES7" s="57"/>
      <c r="TET7" s="58"/>
      <c r="TEU7" s="57"/>
      <c r="TEV7" s="58"/>
      <c r="TEW7" s="57"/>
      <c r="TEX7" s="58"/>
      <c r="TEY7" s="57"/>
      <c r="TEZ7" s="58"/>
      <c r="TFA7" s="57"/>
      <c r="TFB7" s="58"/>
      <c r="TFC7" s="57"/>
      <c r="TFD7" s="58"/>
      <c r="TFE7" s="57"/>
      <c r="TFF7" s="58"/>
      <c r="TFG7" s="57"/>
      <c r="TFH7" s="58"/>
      <c r="TFI7" s="57"/>
      <c r="TFJ7" s="58"/>
      <c r="TFK7" s="57"/>
      <c r="TFL7" s="58"/>
      <c r="TFM7" s="57"/>
      <c r="TFN7" s="58"/>
      <c r="TFO7" s="57"/>
      <c r="TFP7" s="58"/>
      <c r="TFQ7" s="57"/>
      <c r="TFR7" s="58"/>
      <c r="TFS7" s="57"/>
      <c r="TFT7" s="58"/>
      <c r="TFU7" s="57"/>
      <c r="TFV7" s="58"/>
      <c r="TFW7" s="57"/>
      <c r="TFX7" s="58"/>
      <c r="TFY7" s="57"/>
      <c r="TFZ7" s="58"/>
      <c r="TGA7" s="57"/>
      <c r="TGB7" s="58"/>
      <c r="TGC7" s="57"/>
      <c r="TGD7" s="58"/>
      <c r="TGE7" s="57"/>
      <c r="TGF7" s="58"/>
      <c r="TGG7" s="57"/>
      <c r="TGH7" s="58"/>
      <c r="TGI7" s="57"/>
      <c r="TGJ7" s="58"/>
      <c r="TGK7" s="57"/>
      <c r="TGL7" s="58"/>
      <c r="TGM7" s="57"/>
      <c r="TGN7" s="58"/>
      <c r="TGO7" s="57"/>
      <c r="TGP7" s="58"/>
      <c r="TGQ7" s="57"/>
      <c r="TGR7" s="58"/>
      <c r="TGS7" s="57"/>
      <c r="TGT7" s="58"/>
      <c r="TGU7" s="57"/>
      <c r="TGV7" s="58"/>
      <c r="TGW7" s="57"/>
      <c r="TGX7" s="58"/>
      <c r="TGY7" s="57"/>
      <c r="TGZ7" s="58"/>
      <c r="THA7" s="57"/>
      <c r="THB7" s="58"/>
      <c r="THC7" s="57"/>
      <c r="THD7" s="58"/>
      <c r="THE7" s="57"/>
      <c r="THF7" s="58"/>
      <c r="THG7" s="57"/>
      <c r="THH7" s="58"/>
      <c r="THI7" s="57"/>
      <c r="THJ7" s="58"/>
      <c r="THK7" s="57"/>
      <c r="THL7" s="58"/>
      <c r="THM7" s="57"/>
      <c r="THN7" s="58"/>
      <c r="THO7" s="57"/>
      <c r="THP7" s="58"/>
      <c r="THQ7" s="57"/>
      <c r="THR7" s="58"/>
      <c r="THS7" s="57"/>
      <c r="THT7" s="58"/>
      <c r="THU7" s="57"/>
      <c r="THV7" s="58"/>
      <c r="THW7" s="57"/>
      <c r="THX7" s="58"/>
      <c r="THY7" s="57"/>
      <c r="THZ7" s="58"/>
      <c r="TIA7" s="57"/>
      <c r="TIB7" s="58"/>
      <c r="TIC7" s="57"/>
      <c r="TID7" s="58"/>
      <c r="TIE7" s="57"/>
      <c r="TIF7" s="58"/>
      <c r="TIG7" s="57"/>
      <c r="TIH7" s="58"/>
      <c r="TII7" s="57"/>
      <c r="TIJ7" s="58"/>
      <c r="TIK7" s="57"/>
      <c r="TIL7" s="58"/>
      <c r="TIM7" s="57"/>
      <c r="TIN7" s="58"/>
      <c r="TIO7" s="57"/>
      <c r="TIP7" s="58"/>
      <c r="TIQ7" s="57"/>
      <c r="TIR7" s="58"/>
      <c r="TIS7" s="57"/>
      <c r="TIT7" s="58"/>
      <c r="TIU7" s="57"/>
      <c r="TIV7" s="58"/>
      <c r="TIW7" s="57"/>
      <c r="TIX7" s="58"/>
      <c r="TIY7" s="57"/>
      <c r="TIZ7" s="58"/>
      <c r="TJA7" s="57"/>
      <c r="TJB7" s="58"/>
      <c r="TJC7" s="57"/>
      <c r="TJD7" s="58"/>
      <c r="TJE7" s="57"/>
      <c r="TJF7" s="58"/>
      <c r="TJG7" s="57"/>
      <c r="TJH7" s="58"/>
      <c r="TJI7" s="57"/>
      <c r="TJJ7" s="58"/>
      <c r="TJK7" s="57"/>
      <c r="TJL7" s="58"/>
      <c r="TJM7" s="57"/>
      <c r="TJN7" s="58"/>
      <c r="TJO7" s="57"/>
      <c r="TJP7" s="58"/>
      <c r="TJQ7" s="57"/>
      <c r="TJR7" s="58"/>
      <c r="TJS7" s="57"/>
      <c r="TJT7" s="58"/>
      <c r="TJU7" s="57"/>
      <c r="TJV7" s="58"/>
      <c r="TJW7" s="57"/>
      <c r="TJX7" s="58"/>
      <c r="TJY7" s="57"/>
      <c r="TJZ7" s="58"/>
      <c r="TKA7" s="57"/>
      <c r="TKB7" s="58"/>
      <c r="TKC7" s="57"/>
      <c r="TKD7" s="58"/>
      <c r="TKE7" s="57"/>
      <c r="TKF7" s="58"/>
      <c r="TKG7" s="57"/>
      <c r="TKH7" s="58"/>
      <c r="TKI7" s="57"/>
      <c r="TKJ7" s="58"/>
      <c r="TKK7" s="57"/>
      <c r="TKL7" s="58"/>
      <c r="TKM7" s="57"/>
      <c r="TKN7" s="58"/>
      <c r="TKO7" s="57"/>
      <c r="TKP7" s="58"/>
      <c r="TKQ7" s="57"/>
      <c r="TKR7" s="58"/>
      <c r="TKS7" s="57"/>
      <c r="TKT7" s="58"/>
      <c r="TKU7" s="57"/>
      <c r="TKV7" s="58"/>
      <c r="TKW7" s="57"/>
      <c r="TKX7" s="58"/>
      <c r="TKY7" s="57"/>
      <c r="TKZ7" s="58"/>
      <c r="TLA7" s="57"/>
      <c r="TLB7" s="58"/>
      <c r="TLC7" s="57"/>
      <c r="TLD7" s="58"/>
      <c r="TLE7" s="57"/>
      <c r="TLF7" s="58"/>
      <c r="TLG7" s="57"/>
      <c r="TLH7" s="58"/>
      <c r="TLI7" s="57"/>
      <c r="TLJ7" s="58"/>
      <c r="TLK7" s="57"/>
      <c r="TLL7" s="58"/>
      <c r="TLM7" s="57"/>
      <c r="TLN7" s="58"/>
      <c r="TLO7" s="57"/>
      <c r="TLP7" s="58"/>
      <c r="TLQ7" s="57"/>
      <c r="TLR7" s="58"/>
      <c r="TLS7" s="57"/>
      <c r="TLT7" s="58"/>
      <c r="TLU7" s="57"/>
      <c r="TLV7" s="58"/>
      <c r="TLW7" s="57"/>
      <c r="TLX7" s="58"/>
      <c r="TLY7" s="57"/>
      <c r="TLZ7" s="58"/>
      <c r="TMA7" s="57"/>
      <c r="TMB7" s="58"/>
      <c r="TMC7" s="57"/>
      <c r="TMD7" s="58"/>
      <c r="TME7" s="57"/>
      <c r="TMF7" s="58"/>
      <c r="TMG7" s="57"/>
      <c r="TMH7" s="58"/>
      <c r="TMI7" s="57"/>
      <c r="TMJ7" s="58"/>
      <c r="TMK7" s="57"/>
      <c r="TML7" s="58"/>
      <c r="TMM7" s="57"/>
      <c r="TMN7" s="58"/>
      <c r="TMO7" s="57"/>
      <c r="TMP7" s="58"/>
      <c r="TMQ7" s="57"/>
      <c r="TMR7" s="58"/>
      <c r="TMS7" s="57"/>
      <c r="TMT7" s="58"/>
      <c r="TMU7" s="57"/>
      <c r="TMV7" s="58"/>
      <c r="TMW7" s="57"/>
      <c r="TMX7" s="58"/>
      <c r="TMY7" s="57"/>
      <c r="TMZ7" s="58"/>
      <c r="TNA7" s="57"/>
      <c r="TNB7" s="58"/>
      <c r="TNC7" s="57"/>
      <c r="TND7" s="58"/>
      <c r="TNE7" s="57"/>
      <c r="TNF7" s="58"/>
      <c r="TNG7" s="57"/>
      <c r="TNH7" s="58"/>
      <c r="TNI7" s="57"/>
      <c r="TNJ7" s="58"/>
      <c r="TNK7" s="57"/>
      <c r="TNL7" s="58"/>
      <c r="TNM7" s="57"/>
      <c r="TNN7" s="58"/>
      <c r="TNO7" s="57"/>
      <c r="TNP7" s="58"/>
      <c r="TNQ7" s="57"/>
      <c r="TNR7" s="58"/>
      <c r="TNS7" s="57"/>
      <c r="TNT7" s="58"/>
      <c r="TNU7" s="57"/>
      <c r="TNV7" s="58"/>
      <c r="TNW7" s="57"/>
      <c r="TNX7" s="58"/>
      <c r="TNY7" s="57"/>
      <c r="TNZ7" s="58"/>
      <c r="TOA7" s="57"/>
      <c r="TOB7" s="58"/>
      <c r="TOC7" s="57"/>
      <c r="TOD7" s="58"/>
      <c r="TOE7" s="57"/>
      <c r="TOF7" s="58"/>
      <c r="TOG7" s="57"/>
      <c r="TOH7" s="58"/>
      <c r="TOI7" s="57"/>
      <c r="TOJ7" s="58"/>
      <c r="TOK7" s="57"/>
      <c r="TOL7" s="58"/>
      <c r="TOM7" s="57"/>
      <c r="TON7" s="58"/>
      <c r="TOO7" s="57"/>
      <c r="TOP7" s="58"/>
      <c r="TOQ7" s="57"/>
      <c r="TOR7" s="58"/>
      <c r="TOS7" s="57"/>
      <c r="TOT7" s="58"/>
      <c r="TOU7" s="57"/>
      <c r="TOV7" s="58"/>
      <c r="TOW7" s="57"/>
      <c r="TOX7" s="58"/>
      <c r="TOY7" s="57"/>
      <c r="TOZ7" s="58"/>
      <c r="TPA7" s="57"/>
      <c r="TPB7" s="58"/>
      <c r="TPC7" s="57"/>
      <c r="TPD7" s="58"/>
      <c r="TPE7" s="57"/>
      <c r="TPF7" s="58"/>
      <c r="TPG7" s="57"/>
      <c r="TPH7" s="58"/>
      <c r="TPI7" s="57"/>
      <c r="TPJ7" s="58"/>
      <c r="TPK7" s="57"/>
      <c r="TPL7" s="58"/>
      <c r="TPM7" s="57"/>
      <c r="TPN7" s="58"/>
      <c r="TPO7" s="57"/>
      <c r="TPP7" s="58"/>
      <c r="TPQ7" s="57"/>
      <c r="TPR7" s="58"/>
      <c r="TPS7" s="57"/>
      <c r="TPT7" s="58"/>
      <c r="TPU7" s="57"/>
      <c r="TPV7" s="58"/>
      <c r="TPW7" s="57"/>
      <c r="TPX7" s="58"/>
      <c r="TPY7" s="57"/>
      <c r="TPZ7" s="58"/>
      <c r="TQA7" s="57"/>
      <c r="TQB7" s="58"/>
      <c r="TQC7" s="57"/>
      <c r="TQD7" s="58"/>
      <c r="TQE7" s="57"/>
      <c r="TQF7" s="58"/>
      <c r="TQG7" s="57"/>
      <c r="TQH7" s="58"/>
      <c r="TQI7" s="57"/>
      <c r="TQJ7" s="58"/>
      <c r="TQK7" s="57"/>
      <c r="TQL7" s="58"/>
      <c r="TQM7" s="57"/>
      <c r="TQN7" s="58"/>
      <c r="TQO7" s="57"/>
      <c r="TQP7" s="58"/>
      <c r="TQQ7" s="57"/>
      <c r="TQR7" s="58"/>
      <c r="TQS7" s="57"/>
      <c r="TQT7" s="58"/>
      <c r="TQU7" s="57"/>
      <c r="TQV7" s="58"/>
      <c r="TQW7" s="57"/>
      <c r="TQX7" s="58"/>
      <c r="TQY7" s="57"/>
      <c r="TQZ7" s="58"/>
      <c r="TRA7" s="57"/>
      <c r="TRB7" s="58"/>
      <c r="TRC7" s="57"/>
      <c r="TRD7" s="58"/>
      <c r="TRE7" s="57"/>
      <c r="TRF7" s="58"/>
      <c r="TRG7" s="57"/>
      <c r="TRH7" s="58"/>
      <c r="TRI7" s="57"/>
      <c r="TRJ7" s="58"/>
      <c r="TRK7" s="57"/>
      <c r="TRL7" s="58"/>
      <c r="TRM7" s="57"/>
      <c r="TRN7" s="58"/>
      <c r="TRO7" s="57"/>
      <c r="TRP7" s="58"/>
      <c r="TRQ7" s="57"/>
      <c r="TRR7" s="58"/>
      <c r="TRS7" s="57"/>
      <c r="TRT7" s="58"/>
      <c r="TRU7" s="57"/>
      <c r="TRV7" s="58"/>
      <c r="TRW7" s="57"/>
      <c r="TRX7" s="58"/>
      <c r="TRY7" s="57"/>
      <c r="TRZ7" s="58"/>
      <c r="TSA7" s="57"/>
      <c r="TSB7" s="58"/>
      <c r="TSC7" s="57"/>
      <c r="TSD7" s="58"/>
      <c r="TSE7" s="57"/>
      <c r="TSF7" s="58"/>
      <c r="TSG7" s="57"/>
      <c r="TSH7" s="58"/>
      <c r="TSI7" s="57"/>
      <c r="TSJ7" s="58"/>
      <c r="TSK7" s="57"/>
      <c r="TSL7" s="58"/>
      <c r="TSM7" s="57"/>
      <c r="TSN7" s="58"/>
      <c r="TSO7" s="57"/>
      <c r="TSP7" s="58"/>
      <c r="TSQ7" s="57"/>
      <c r="TSR7" s="58"/>
      <c r="TSS7" s="57"/>
      <c r="TST7" s="58"/>
      <c r="TSU7" s="57"/>
      <c r="TSV7" s="58"/>
      <c r="TSW7" s="57"/>
      <c r="TSX7" s="58"/>
      <c r="TSY7" s="57"/>
      <c r="TSZ7" s="58"/>
      <c r="TTA7" s="57"/>
      <c r="TTB7" s="58"/>
      <c r="TTC7" s="57"/>
      <c r="TTD7" s="58"/>
      <c r="TTE7" s="57"/>
      <c r="TTF7" s="58"/>
      <c r="TTG7" s="57"/>
      <c r="TTH7" s="58"/>
      <c r="TTI7" s="57"/>
      <c r="TTJ7" s="58"/>
      <c r="TTK7" s="57"/>
      <c r="TTL7" s="58"/>
      <c r="TTM7" s="57"/>
      <c r="TTN7" s="58"/>
      <c r="TTO7" s="57"/>
      <c r="TTP7" s="58"/>
      <c r="TTQ7" s="57"/>
      <c r="TTR7" s="58"/>
      <c r="TTS7" s="57"/>
      <c r="TTT7" s="58"/>
      <c r="TTU7" s="57"/>
      <c r="TTV7" s="58"/>
      <c r="TTW7" s="57"/>
      <c r="TTX7" s="58"/>
      <c r="TTY7" s="57"/>
      <c r="TTZ7" s="58"/>
      <c r="TUA7" s="57"/>
      <c r="TUB7" s="58"/>
      <c r="TUC7" s="57"/>
      <c r="TUD7" s="58"/>
      <c r="TUE7" s="57"/>
      <c r="TUF7" s="58"/>
      <c r="TUG7" s="57"/>
      <c r="TUH7" s="58"/>
      <c r="TUI7" s="57"/>
      <c r="TUJ7" s="58"/>
      <c r="TUK7" s="57"/>
      <c r="TUL7" s="58"/>
      <c r="TUM7" s="57"/>
      <c r="TUN7" s="58"/>
      <c r="TUO7" s="57"/>
      <c r="TUP7" s="58"/>
      <c r="TUQ7" s="57"/>
      <c r="TUR7" s="58"/>
      <c r="TUS7" s="57"/>
      <c r="TUT7" s="58"/>
      <c r="TUU7" s="57"/>
      <c r="TUV7" s="58"/>
      <c r="TUW7" s="57"/>
      <c r="TUX7" s="58"/>
      <c r="TUY7" s="57"/>
      <c r="TUZ7" s="58"/>
      <c r="TVA7" s="57"/>
      <c r="TVB7" s="58"/>
      <c r="TVC7" s="57"/>
      <c r="TVD7" s="58"/>
      <c r="TVE7" s="57"/>
      <c r="TVF7" s="58"/>
      <c r="TVG7" s="57"/>
      <c r="TVH7" s="58"/>
      <c r="TVI7" s="57"/>
      <c r="TVJ7" s="58"/>
      <c r="TVK7" s="57"/>
      <c r="TVL7" s="58"/>
      <c r="TVM7" s="57"/>
      <c r="TVN7" s="58"/>
      <c r="TVO7" s="57"/>
      <c r="TVP7" s="58"/>
      <c r="TVQ7" s="57"/>
      <c r="TVR7" s="58"/>
      <c r="TVS7" s="57"/>
      <c r="TVT7" s="58"/>
      <c r="TVU7" s="57"/>
      <c r="TVV7" s="58"/>
      <c r="TVW7" s="57"/>
      <c r="TVX7" s="58"/>
      <c r="TVY7" s="57"/>
      <c r="TVZ7" s="58"/>
      <c r="TWA7" s="57"/>
      <c r="TWB7" s="58"/>
      <c r="TWC7" s="57"/>
      <c r="TWD7" s="58"/>
      <c r="TWE7" s="57"/>
      <c r="TWF7" s="58"/>
      <c r="TWG7" s="57"/>
      <c r="TWH7" s="58"/>
      <c r="TWI7" s="57"/>
      <c r="TWJ7" s="58"/>
      <c r="TWK7" s="57"/>
      <c r="TWL7" s="58"/>
      <c r="TWM7" s="57"/>
      <c r="TWN7" s="58"/>
      <c r="TWO7" s="57"/>
      <c r="TWP7" s="58"/>
      <c r="TWQ7" s="57"/>
      <c r="TWR7" s="58"/>
      <c r="TWS7" s="57"/>
      <c r="TWT7" s="58"/>
      <c r="TWU7" s="57"/>
      <c r="TWV7" s="58"/>
      <c r="TWW7" s="57"/>
      <c r="TWX7" s="58"/>
      <c r="TWY7" s="57"/>
      <c r="TWZ7" s="58"/>
      <c r="TXA7" s="57"/>
      <c r="TXB7" s="58"/>
      <c r="TXC7" s="57"/>
      <c r="TXD7" s="58"/>
      <c r="TXE7" s="57"/>
      <c r="TXF7" s="58"/>
      <c r="TXG7" s="57"/>
      <c r="TXH7" s="58"/>
      <c r="TXI7" s="57"/>
      <c r="TXJ7" s="58"/>
      <c r="TXK7" s="57"/>
      <c r="TXL7" s="58"/>
      <c r="TXM7" s="57"/>
      <c r="TXN7" s="58"/>
      <c r="TXO7" s="57"/>
      <c r="TXP7" s="58"/>
      <c r="TXQ7" s="57"/>
      <c r="TXR7" s="58"/>
      <c r="TXS7" s="57"/>
      <c r="TXT7" s="58"/>
      <c r="TXU7" s="57"/>
      <c r="TXV7" s="58"/>
      <c r="TXW7" s="57"/>
      <c r="TXX7" s="58"/>
      <c r="TXY7" s="57"/>
      <c r="TXZ7" s="58"/>
      <c r="TYA7" s="57"/>
      <c r="TYB7" s="58"/>
      <c r="TYC7" s="57"/>
      <c r="TYD7" s="58"/>
      <c r="TYE7" s="57"/>
      <c r="TYF7" s="58"/>
      <c r="TYG7" s="57"/>
      <c r="TYH7" s="58"/>
      <c r="TYI7" s="57"/>
      <c r="TYJ7" s="58"/>
      <c r="TYK7" s="57"/>
      <c r="TYL7" s="58"/>
      <c r="TYM7" s="57"/>
      <c r="TYN7" s="58"/>
      <c r="TYO7" s="57"/>
      <c r="TYP7" s="58"/>
      <c r="TYQ7" s="57"/>
      <c r="TYR7" s="58"/>
      <c r="TYS7" s="57"/>
      <c r="TYT7" s="58"/>
      <c r="TYU7" s="57"/>
      <c r="TYV7" s="58"/>
      <c r="TYW7" s="57"/>
      <c r="TYX7" s="58"/>
      <c r="TYY7" s="57"/>
      <c r="TYZ7" s="58"/>
      <c r="TZA7" s="57"/>
      <c r="TZB7" s="58"/>
      <c r="TZC7" s="57"/>
      <c r="TZD7" s="58"/>
      <c r="TZE7" s="57"/>
      <c r="TZF7" s="58"/>
      <c r="TZG7" s="57"/>
      <c r="TZH7" s="58"/>
      <c r="TZI7" s="57"/>
      <c r="TZJ7" s="58"/>
      <c r="TZK7" s="57"/>
      <c r="TZL7" s="58"/>
      <c r="TZM7" s="57"/>
      <c r="TZN7" s="58"/>
      <c r="TZO7" s="57"/>
      <c r="TZP7" s="58"/>
      <c r="TZQ7" s="57"/>
      <c r="TZR7" s="58"/>
      <c r="TZS7" s="57"/>
      <c r="TZT7" s="58"/>
      <c r="TZU7" s="57"/>
      <c r="TZV7" s="58"/>
      <c r="TZW7" s="57"/>
      <c r="TZX7" s="58"/>
      <c r="TZY7" s="57"/>
      <c r="TZZ7" s="58"/>
      <c r="UAA7" s="57"/>
      <c r="UAB7" s="58"/>
      <c r="UAC7" s="57"/>
      <c r="UAD7" s="58"/>
      <c r="UAE7" s="57"/>
      <c r="UAF7" s="58"/>
      <c r="UAG7" s="57"/>
      <c r="UAH7" s="58"/>
      <c r="UAI7" s="57"/>
      <c r="UAJ7" s="58"/>
      <c r="UAK7" s="57"/>
      <c r="UAL7" s="58"/>
      <c r="UAM7" s="57"/>
      <c r="UAN7" s="58"/>
      <c r="UAO7" s="57"/>
      <c r="UAP7" s="58"/>
      <c r="UAQ7" s="57"/>
      <c r="UAR7" s="58"/>
      <c r="UAS7" s="57"/>
      <c r="UAT7" s="58"/>
      <c r="UAU7" s="57"/>
      <c r="UAV7" s="58"/>
      <c r="UAW7" s="57"/>
      <c r="UAX7" s="58"/>
      <c r="UAY7" s="57"/>
      <c r="UAZ7" s="58"/>
      <c r="UBA7" s="57"/>
      <c r="UBB7" s="58"/>
      <c r="UBC7" s="57"/>
      <c r="UBD7" s="58"/>
      <c r="UBE7" s="57"/>
      <c r="UBF7" s="58"/>
      <c r="UBG7" s="57"/>
      <c r="UBH7" s="58"/>
      <c r="UBI7" s="57"/>
      <c r="UBJ7" s="58"/>
      <c r="UBK7" s="57"/>
      <c r="UBL7" s="58"/>
      <c r="UBM7" s="57"/>
      <c r="UBN7" s="58"/>
      <c r="UBO7" s="57"/>
      <c r="UBP7" s="58"/>
      <c r="UBQ7" s="57"/>
      <c r="UBR7" s="58"/>
      <c r="UBS7" s="57"/>
      <c r="UBT7" s="58"/>
      <c r="UBU7" s="57"/>
      <c r="UBV7" s="58"/>
      <c r="UBW7" s="57"/>
      <c r="UBX7" s="58"/>
      <c r="UBY7" s="57"/>
      <c r="UBZ7" s="58"/>
      <c r="UCA7" s="57"/>
      <c r="UCB7" s="58"/>
      <c r="UCC7" s="57"/>
      <c r="UCD7" s="58"/>
      <c r="UCE7" s="57"/>
      <c r="UCF7" s="58"/>
      <c r="UCG7" s="57"/>
      <c r="UCH7" s="58"/>
      <c r="UCI7" s="57"/>
      <c r="UCJ7" s="58"/>
      <c r="UCK7" s="57"/>
      <c r="UCL7" s="58"/>
      <c r="UCM7" s="57"/>
      <c r="UCN7" s="58"/>
      <c r="UCO7" s="57"/>
      <c r="UCP7" s="58"/>
      <c r="UCQ7" s="57"/>
      <c r="UCR7" s="58"/>
      <c r="UCS7" s="57"/>
      <c r="UCT7" s="58"/>
      <c r="UCU7" s="57"/>
      <c r="UCV7" s="58"/>
      <c r="UCW7" s="57"/>
      <c r="UCX7" s="58"/>
      <c r="UCY7" s="57"/>
      <c r="UCZ7" s="58"/>
      <c r="UDA7" s="57"/>
      <c r="UDB7" s="58"/>
      <c r="UDC7" s="57"/>
      <c r="UDD7" s="58"/>
      <c r="UDE7" s="57"/>
      <c r="UDF7" s="58"/>
      <c r="UDG7" s="57"/>
      <c r="UDH7" s="58"/>
      <c r="UDI7" s="57"/>
      <c r="UDJ7" s="58"/>
      <c r="UDK7" s="57"/>
      <c r="UDL7" s="58"/>
      <c r="UDM7" s="57"/>
      <c r="UDN7" s="58"/>
      <c r="UDO7" s="57"/>
      <c r="UDP7" s="58"/>
      <c r="UDQ7" s="57"/>
      <c r="UDR7" s="58"/>
      <c r="UDS7" s="57"/>
      <c r="UDT7" s="58"/>
      <c r="UDU7" s="57"/>
      <c r="UDV7" s="58"/>
      <c r="UDW7" s="57"/>
      <c r="UDX7" s="58"/>
      <c r="UDY7" s="57"/>
      <c r="UDZ7" s="58"/>
      <c r="UEA7" s="57"/>
      <c r="UEB7" s="58"/>
      <c r="UEC7" s="57"/>
      <c r="UED7" s="58"/>
      <c r="UEE7" s="57"/>
      <c r="UEF7" s="58"/>
      <c r="UEG7" s="57"/>
      <c r="UEH7" s="58"/>
      <c r="UEI7" s="57"/>
      <c r="UEJ7" s="58"/>
      <c r="UEK7" s="57"/>
      <c r="UEL7" s="58"/>
      <c r="UEM7" s="57"/>
      <c r="UEN7" s="58"/>
      <c r="UEO7" s="57"/>
      <c r="UEP7" s="58"/>
      <c r="UEQ7" s="57"/>
      <c r="UER7" s="58"/>
      <c r="UES7" s="57"/>
      <c r="UET7" s="58"/>
      <c r="UEU7" s="57"/>
      <c r="UEV7" s="58"/>
      <c r="UEW7" s="57"/>
      <c r="UEX7" s="58"/>
      <c r="UEY7" s="57"/>
      <c r="UEZ7" s="58"/>
      <c r="UFA7" s="57"/>
      <c r="UFB7" s="58"/>
      <c r="UFC7" s="57"/>
      <c r="UFD7" s="58"/>
      <c r="UFE7" s="57"/>
      <c r="UFF7" s="58"/>
      <c r="UFG7" s="57"/>
      <c r="UFH7" s="58"/>
      <c r="UFI7" s="57"/>
      <c r="UFJ7" s="58"/>
      <c r="UFK7" s="57"/>
      <c r="UFL7" s="58"/>
      <c r="UFM7" s="57"/>
      <c r="UFN7" s="58"/>
      <c r="UFO7" s="57"/>
      <c r="UFP7" s="58"/>
      <c r="UFQ7" s="57"/>
      <c r="UFR7" s="58"/>
      <c r="UFS7" s="57"/>
      <c r="UFT7" s="58"/>
      <c r="UFU7" s="57"/>
      <c r="UFV7" s="58"/>
      <c r="UFW7" s="57"/>
      <c r="UFX7" s="58"/>
      <c r="UFY7" s="57"/>
      <c r="UFZ7" s="58"/>
      <c r="UGA7" s="57"/>
      <c r="UGB7" s="58"/>
      <c r="UGC7" s="57"/>
      <c r="UGD7" s="58"/>
      <c r="UGE7" s="57"/>
      <c r="UGF7" s="58"/>
      <c r="UGG7" s="57"/>
      <c r="UGH7" s="58"/>
      <c r="UGI7" s="57"/>
      <c r="UGJ7" s="58"/>
      <c r="UGK7" s="57"/>
      <c r="UGL7" s="58"/>
      <c r="UGM7" s="57"/>
      <c r="UGN7" s="58"/>
      <c r="UGO7" s="57"/>
      <c r="UGP7" s="58"/>
      <c r="UGQ7" s="57"/>
      <c r="UGR7" s="58"/>
      <c r="UGS7" s="57"/>
      <c r="UGT7" s="58"/>
      <c r="UGU7" s="57"/>
      <c r="UGV7" s="58"/>
      <c r="UGW7" s="57"/>
      <c r="UGX7" s="58"/>
      <c r="UGY7" s="57"/>
      <c r="UGZ7" s="58"/>
      <c r="UHA7" s="57"/>
      <c r="UHB7" s="58"/>
      <c r="UHC7" s="57"/>
      <c r="UHD7" s="58"/>
      <c r="UHE7" s="57"/>
      <c r="UHF7" s="58"/>
      <c r="UHG7" s="57"/>
      <c r="UHH7" s="58"/>
      <c r="UHI7" s="57"/>
      <c r="UHJ7" s="58"/>
      <c r="UHK7" s="57"/>
      <c r="UHL7" s="58"/>
      <c r="UHM7" s="57"/>
      <c r="UHN7" s="58"/>
      <c r="UHO7" s="57"/>
      <c r="UHP7" s="58"/>
      <c r="UHQ7" s="57"/>
      <c r="UHR7" s="58"/>
      <c r="UHS7" s="57"/>
      <c r="UHT7" s="58"/>
      <c r="UHU7" s="57"/>
      <c r="UHV7" s="58"/>
      <c r="UHW7" s="57"/>
      <c r="UHX7" s="58"/>
      <c r="UHY7" s="57"/>
      <c r="UHZ7" s="58"/>
      <c r="UIA7" s="57"/>
      <c r="UIB7" s="58"/>
      <c r="UIC7" s="57"/>
      <c r="UID7" s="58"/>
      <c r="UIE7" s="57"/>
      <c r="UIF7" s="58"/>
      <c r="UIG7" s="57"/>
      <c r="UIH7" s="58"/>
      <c r="UII7" s="57"/>
      <c r="UIJ7" s="58"/>
      <c r="UIK7" s="57"/>
      <c r="UIL7" s="58"/>
      <c r="UIM7" s="57"/>
      <c r="UIN7" s="58"/>
      <c r="UIO7" s="57"/>
      <c r="UIP7" s="58"/>
      <c r="UIQ7" s="57"/>
      <c r="UIR7" s="58"/>
      <c r="UIS7" s="57"/>
      <c r="UIT7" s="58"/>
      <c r="UIU7" s="57"/>
      <c r="UIV7" s="58"/>
      <c r="UIW7" s="57"/>
      <c r="UIX7" s="58"/>
      <c r="UIY7" s="57"/>
      <c r="UIZ7" s="58"/>
      <c r="UJA7" s="57"/>
      <c r="UJB7" s="58"/>
      <c r="UJC7" s="57"/>
      <c r="UJD7" s="58"/>
      <c r="UJE7" s="57"/>
      <c r="UJF7" s="58"/>
      <c r="UJG7" s="57"/>
      <c r="UJH7" s="58"/>
      <c r="UJI7" s="57"/>
      <c r="UJJ7" s="58"/>
      <c r="UJK7" s="57"/>
      <c r="UJL7" s="58"/>
      <c r="UJM7" s="57"/>
      <c r="UJN7" s="58"/>
      <c r="UJO7" s="57"/>
      <c r="UJP7" s="58"/>
      <c r="UJQ7" s="57"/>
      <c r="UJR7" s="58"/>
      <c r="UJS7" s="57"/>
      <c r="UJT7" s="58"/>
      <c r="UJU7" s="57"/>
      <c r="UJV7" s="58"/>
      <c r="UJW7" s="57"/>
      <c r="UJX7" s="58"/>
      <c r="UJY7" s="57"/>
      <c r="UJZ7" s="58"/>
      <c r="UKA7" s="57"/>
      <c r="UKB7" s="58"/>
      <c r="UKC7" s="57"/>
      <c r="UKD7" s="58"/>
      <c r="UKE7" s="57"/>
      <c r="UKF7" s="58"/>
      <c r="UKG7" s="57"/>
      <c r="UKH7" s="58"/>
      <c r="UKI7" s="57"/>
      <c r="UKJ7" s="58"/>
      <c r="UKK7" s="57"/>
      <c r="UKL7" s="58"/>
      <c r="UKM7" s="57"/>
      <c r="UKN7" s="58"/>
      <c r="UKO7" s="57"/>
      <c r="UKP7" s="58"/>
      <c r="UKQ7" s="57"/>
      <c r="UKR7" s="58"/>
      <c r="UKS7" s="57"/>
      <c r="UKT7" s="58"/>
      <c r="UKU7" s="57"/>
      <c r="UKV7" s="58"/>
      <c r="UKW7" s="57"/>
      <c r="UKX7" s="58"/>
      <c r="UKY7" s="57"/>
      <c r="UKZ7" s="58"/>
      <c r="ULA7" s="57"/>
      <c r="ULB7" s="58"/>
      <c r="ULC7" s="57"/>
      <c r="ULD7" s="58"/>
      <c r="ULE7" s="57"/>
      <c r="ULF7" s="58"/>
      <c r="ULG7" s="57"/>
      <c r="ULH7" s="58"/>
      <c r="ULI7" s="57"/>
      <c r="ULJ7" s="58"/>
      <c r="ULK7" s="57"/>
      <c r="ULL7" s="58"/>
      <c r="ULM7" s="57"/>
      <c r="ULN7" s="58"/>
      <c r="ULO7" s="57"/>
      <c r="ULP7" s="58"/>
      <c r="ULQ7" s="57"/>
      <c r="ULR7" s="58"/>
      <c r="ULS7" s="57"/>
      <c r="ULT7" s="58"/>
      <c r="ULU7" s="57"/>
      <c r="ULV7" s="58"/>
      <c r="ULW7" s="57"/>
      <c r="ULX7" s="58"/>
      <c r="ULY7" s="57"/>
      <c r="ULZ7" s="58"/>
      <c r="UMA7" s="57"/>
      <c r="UMB7" s="58"/>
      <c r="UMC7" s="57"/>
      <c r="UMD7" s="58"/>
      <c r="UME7" s="57"/>
      <c r="UMF7" s="58"/>
      <c r="UMG7" s="57"/>
      <c r="UMH7" s="58"/>
      <c r="UMI7" s="57"/>
      <c r="UMJ7" s="58"/>
      <c r="UMK7" s="57"/>
      <c r="UML7" s="58"/>
      <c r="UMM7" s="57"/>
      <c r="UMN7" s="58"/>
      <c r="UMO7" s="57"/>
      <c r="UMP7" s="58"/>
      <c r="UMQ7" s="57"/>
      <c r="UMR7" s="58"/>
      <c r="UMS7" s="57"/>
      <c r="UMT7" s="58"/>
      <c r="UMU7" s="57"/>
      <c r="UMV7" s="58"/>
      <c r="UMW7" s="57"/>
      <c r="UMX7" s="58"/>
      <c r="UMY7" s="57"/>
      <c r="UMZ7" s="58"/>
      <c r="UNA7" s="57"/>
      <c r="UNB7" s="58"/>
      <c r="UNC7" s="57"/>
      <c r="UND7" s="58"/>
      <c r="UNE7" s="57"/>
      <c r="UNF7" s="58"/>
      <c r="UNG7" s="57"/>
      <c r="UNH7" s="58"/>
      <c r="UNI7" s="57"/>
      <c r="UNJ7" s="58"/>
      <c r="UNK7" s="57"/>
      <c r="UNL7" s="58"/>
      <c r="UNM7" s="57"/>
      <c r="UNN7" s="58"/>
      <c r="UNO7" s="57"/>
      <c r="UNP7" s="58"/>
      <c r="UNQ7" s="57"/>
      <c r="UNR7" s="58"/>
      <c r="UNS7" s="57"/>
      <c r="UNT7" s="58"/>
      <c r="UNU7" s="57"/>
      <c r="UNV7" s="58"/>
      <c r="UNW7" s="57"/>
      <c r="UNX7" s="58"/>
      <c r="UNY7" s="57"/>
      <c r="UNZ7" s="58"/>
      <c r="UOA7" s="57"/>
      <c r="UOB7" s="58"/>
      <c r="UOC7" s="57"/>
      <c r="UOD7" s="58"/>
      <c r="UOE7" s="57"/>
      <c r="UOF7" s="58"/>
      <c r="UOG7" s="57"/>
      <c r="UOH7" s="58"/>
      <c r="UOI7" s="57"/>
      <c r="UOJ7" s="58"/>
      <c r="UOK7" s="57"/>
      <c r="UOL7" s="58"/>
      <c r="UOM7" s="57"/>
      <c r="UON7" s="58"/>
      <c r="UOO7" s="57"/>
      <c r="UOP7" s="58"/>
      <c r="UOQ7" s="57"/>
      <c r="UOR7" s="58"/>
      <c r="UOS7" s="57"/>
      <c r="UOT7" s="58"/>
      <c r="UOU7" s="57"/>
      <c r="UOV7" s="58"/>
      <c r="UOW7" s="57"/>
      <c r="UOX7" s="58"/>
      <c r="UOY7" s="57"/>
      <c r="UOZ7" s="58"/>
      <c r="UPA7" s="57"/>
      <c r="UPB7" s="58"/>
      <c r="UPC7" s="57"/>
      <c r="UPD7" s="58"/>
      <c r="UPE7" s="57"/>
      <c r="UPF7" s="58"/>
      <c r="UPG7" s="57"/>
      <c r="UPH7" s="58"/>
      <c r="UPI7" s="57"/>
      <c r="UPJ7" s="58"/>
      <c r="UPK7" s="57"/>
      <c r="UPL7" s="58"/>
      <c r="UPM7" s="57"/>
      <c r="UPN7" s="58"/>
      <c r="UPO7" s="57"/>
      <c r="UPP7" s="58"/>
      <c r="UPQ7" s="57"/>
      <c r="UPR7" s="58"/>
      <c r="UPS7" s="57"/>
      <c r="UPT7" s="58"/>
      <c r="UPU7" s="57"/>
      <c r="UPV7" s="58"/>
      <c r="UPW7" s="57"/>
      <c r="UPX7" s="58"/>
      <c r="UPY7" s="57"/>
      <c r="UPZ7" s="58"/>
      <c r="UQA7" s="57"/>
      <c r="UQB7" s="58"/>
      <c r="UQC7" s="57"/>
      <c r="UQD7" s="58"/>
      <c r="UQE7" s="57"/>
      <c r="UQF7" s="58"/>
      <c r="UQG7" s="57"/>
      <c r="UQH7" s="58"/>
      <c r="UQI7" s="57"/>
      <c r="UQJ7" s="58"/>
      <c r="UQK7" s="57"/>
      <c r="UQL7" s="58"/>
      <c r="UQM7" s="57"/>
      <c r="UQN7" s="58"/>
      <c r="UQO7" s="57"/>
      <c r="UQP7" s="58"/>
      <c r="UQQ7" s="57"/>
      <c r="UQR7" s="58"/>
      <c r="UQS7" s="57"/>
      <c r="UQT7" s="58"/>
      <c r="UQU7" s="57"/>
      <c r="UQV7" s="58"/>
      <c r="UQW7" s="57"/>
      <c r="UQX7" s="58"/>
      <c r="UQY7" s="57"/>
      <c r="UQZ7" s="58"/>
      <c r="URA7" s="57"/>
      <c r="URB7" s="58"/>
      <c r="URC7" s="57"/>
      <c r="URD7" s="58"/>
      <c r="URE7" s="57"/>
      <c r="URF7" s="58"/>
      <c r="URG7" s="57"/>
      <c r="URH7" s="58"/>
      <c r="URI7" s="57"/>
      <c r="URJ7" s="58"/>
      <c r="URK7" s="57"/>
      <c r="URL7" s="58"/>
      <c r="URM7" s="57"/>
      <c r="URN7" s="58"/>
      <c r="URO7" s="57"/>
      <c r="URP7" s="58"/>
      <c r="URQ7" s="57"/>
      <c r="URR7" s="58"/>
      <c r="URS7" s="57"/>
      <c r="URT7" s="58"/>
      <c r="URU7" s="57"/>
      <c r="URV7" s="58"/>
      <c r="URW7" s="57"/>
      <c r="URX7" s="58"/>
      <c r="URY7" s="57"/>
      <c r="URZ7" s="58"/>
      <c r="USA7" s="57"/>
      <c r="USB7" s="58"/>
      <c r="USC7" s="57"/>
      <c r="USD7" s="58"/>
      <c r="USE7" s="57"/>
      <c r="USF7" s="58"/>
      <c r="USG7" s="57"/>
      <c r="USH7" s="58"/>
      <c r="USI7" s="57"/>
      <c r="USJ7" s="58"/>
      <c r="USK7" s="57"/>
      <c r="USL7" s="58"/>
      <c r="USM7" s="57"/>
      <c r="USN7" s="58"/>
      <c r="USO7" s="57"/>
      <c r="USP7" s="58"/>
      <c r="USQ7" s="57"/>
      <c r="USR7" s="58"/>
      <c r="USS7" s="57"/>
      <c r="UST7" s="58"/>
      <c r="USU7" s="57"/>
      <c r="USV7" s="58"/>
      <c r="USW7" s="57"/>
      <c r="USX7" s="58"/>
      <c r="USY7" s="57"/>
      <c r="USZ7" s="58"/>
      <c r="UTA7" s="57"/>
      <c r="UTB7" s="58"/>
      <c r="UTC7" s="57"/>
      <c r="UTD7" s="58"/>
      <c r="UTE7" s="57"/>
      <c r="UTF7" s="58"/>
      <c r="UTG7" s="57"/>
      <c r="UTH7" s="58"/>
      <c r="UTI7" s="57"/>
      <c r="UTJ7" s="58"/>
      <c r="UTK7" s="57"/>
      <c r="UTL7" s="58"/>
      <c r="UTM7" s="57"/>
      <c r="UTN7" s="58"/>
      <c r="UTO7" s="57"/>
      <c r="UTP7" s="58"/>
      <c r="UTQ7" s="57"/>
      <c r="UTR7" s="58"/>
      <c r="UTS7" s="57"/>
      <c r="UTT7" s="58"/>
      <c r="UTU7" s="57"/>
      <c r="UTV7" s="58"/>
      <c r="UTW7" s="57"/>
      <c r="UTX7" s="58"/>
      <c r="UTY7" s="57"/>
      <c r="UTZ7" s="58"/>
      <c r="UUA7" s="57"/>
      <c r="UUB7" s="58"/>
      <c r="UUC7" s="57"/>
      <c r="UUD7" s="58"/>
      <c r="UUE7" s="57"/>
      <c r="UUF7" s="58"/>
      <c r="UUG7" s="57"/>
      <c r="UUH7" s="58"/>
      <c r="UUI7" s="57"/>
      <c r="UUJ7" s="58"/>
      <c r="UUK7" s="57"/>
      <c r="UUL7" s="58"/>
      <c r="UUM7" s="57"/>
      <c r="UUN7" s="58"/>
      <c r="UUO7" s="57"/>
      <c r="UUP7" s="58"/>
      <c r="UUQ7" s="57"/>
      <c r="UUR7" s="58"/>
      <c r="UUS7" s="57"/>
      <c r="UUT7" s="58"/>
      <c r="UUU7" s="57"/>
      <c r="UUV7" s="58"/>
      <c r="UUW7" s="57"/>
      <c r="UUX7" s="58"/>
      <c r="UUY7" s="57"/>
      <c r="UUZ7" s="58"/>
      <c r="UVA7" s="57"/>
      <c r="UVB7" s="58"/>
      <c r="UVC7" s="57"/>
      <c r="UVD7" s="58"/>
      <c r="UVE7" s="57"/>
      <c r="UVF7" s="58"/>
      <c r="UVG7" s="57"/>
      <c r="UVH7" s="58"/>
      <c r="UVI7" s="57"/>
      <c r="UVJ7" s="58"/>
      <c r="UVK7" s="57"/>
      <c r="UVL7" s="58"/>
      <c r="UVM7" s="57"/>
      <c r="UVN7" s="58"/>
      <c r="UVO7" s="57"/>
      <c r="UVP7" s="58"/>
      <c r="UVQ7" s="57"/>
      <c r="UVR7" s="58"/>
      <c r="UVS7" s="57"/>
      <c r="UVT7" s="58"/>
      <c r="UVU7" s="57"/>
      <c r="UVV7" s="58"/>
      <c r="UVW7" s="57"/>
      <c r="UVX7" s="58"/>
      <c r="UVY7" s="57"/>
      <c r="UVZ7" s="58"/>
      <c r="UWA7" s="57"/>
      <c r="UWB7" s="58"/>
      <c r="UWC7" s="57"/>
      <c r="UWD7" s="58"/>
      <c r="UWE7" s="57"/>
      <c r="UWF7" s="58"/>
      <c r="UWG7" s="57"/>
      <c r="UWH7" s="58"/>
      <c r="UWI7" s="57"/>
      <c r="UWJ7" s="58"/>
      <c r="UWK7" s="57"/>
      <c r="UWL7" s="58"/>
      <c r="UWM7" s="57"/>
      <c r="UWN7" s="58"/>
      <c r="UWO7" s="57"/>
      <c r="UWP7" s="58"/>
      <c r="UWQ7" s="57"/>
      <c r="UWR7" s="58"/>
      <c r="UWS7" s="57"/>
      <c r="UWT7" s="58"/>
      <c r="UWU7" s="57"/>
      <c r="UWV7" s="58"/>
      <c r="UWW7" s="57"/>
      <c r="UWX7" s="58"/>
      <c r="UWY7" s="57"/>
      <c r="UWZ7" s="58"/>
      <c r="UXA7" s="57"/>
      <c r="UXB7" s="58"/>
      <c r="UXC7" s="57"/>
      <c r="UXD7" s="58"/>
      <c r="UXE7" s="57"/>
      <c r="UXF7" s="58"/>
      <c r="UXG7" s="57"/>
      <c r="UXH7" s="58"/>
      <c r="UXI7" s="57"/>
      <c r="UXJ7" s="58"/>
      <c r="UXK7" s="57"/>
      <c r="UXL7" s="58"/>
      <c r="UXM7" s="57"/>
      <c r="UXN7" s="58"/>
      <c r="UXO7" s="57"/>
      <c r="UXP7" s="58"/>
      <c r="UXQ7" s="57"/>
      <c r="UXR7" s="58"/>
      <c r="UXS7" s="57"/>
      <c r="UXT7" s="58"/>
      <c r="UXU7" s="57"/>
      <c r="UXV7" s="58"/>
      <c r="UXW7" s="57"/>
      <c r="UXX7" s="58"/>
      <c r="UXY7" s="57"/>
      <c r="UXZ7" s="58"/>
      <c r="UYA7" s="57"/>
      <c r="UYB7" s="58"/>
      <c r="UYC7" s="57"/>
      <c r="UYD7" s="58"/>
      <c r="UYE7" s="57"/>
      <c r="UYF7" s="58"/>
      <c r="UYG7" s="57"/>
      <c r="UYH7" s="58"/>
      <c r="UYI7" s="57"/>
      <c r="UYJ7" s="58"/>
      <c r="UYK7" s="57"/>
      <c r="UYL7" s="58"/>
      <c r="UYM7" s="57"/>
      <c r="UYN7" s="58"/>
      <c r="UYO7" s="57"/>
      <c r="UYP7" s="58"/>
      <c r="UYQ7" s="57"/>
      <c r="UYR7" s="58"/>
      <c r="UYS7" s="57"/>
      <c r="UYT7" s="58"/>
      <c r="UYU7" s="57"/>
      <c r="UYV7" s="58"/>
      <c r="UYW7" s="57"/>
      <c r="UYX7" s="58"/>
      <c r="UYY7" s="57"/>
      <c r="UYZ7" s="58"/>
      <c r="UZA7" s="57"/>
      <c r="UZB7" s="58"/>
      <c r="UZC7" s="57"/>
      <c r="UZD7" s="58"/>
      <c r="UZE7" s="57"/>
      <c r="UZF7" s="58"/>
      <c r="UZG7" s="57"/>
      <c r="UZH7" s="58"/>
      <c r="UZI7" s="57"/>
      <c r="UZJ7" s="58"/>
      <c r="UZK7" s="57"/>
      <c r="UZL7" s="58"/>
      <c r="UZM7" s="57"/>
      <c r="UZN7" s="58"/>
      <c r="UZO7" s="57"/>
      <c r="UZP7" s="58"/>
      <c r="UZQ7" s="57"/>
      <c r="UZR7" s="58"/>
      <c r="UZS7" s="57"/>
      <c r="UZT7" s="58"/>
      <c r="UZU7" s="57"/>
      <c r="UZV7" s="58"/>
      <c r="UZW7" s="57"/>
      <c r="UZX7" s="58"/>
      <c r="UZY7" s="57"/>
      <c r="UZZ7" s="58"/>
      <c r="VAA7" s="57"/>
      <c r="VAB7" s="58"/>
      <c r="VAC7" s="57"/>
      <c r="VAD7" s="58"/>
      <c r="VAE7" s="57"/>
      <c r="VAF7" s="58"/>
      <c r="VAG7" s="57"/>
      <c r="VAH7" s="58"/>
      <c r="VAI7" s="57"/>
      <c r="VAJ7" s="58"/>
      <c r="VAK7" s="57"/>
      <c r="VAL7" s="58"/>
      <c r="VAM7" s="57"/>
      <c r="VAN7" s="58"/>
      <c r="VAO7" s="57"/>
      <c r="VAP7" s="58"/>
      <c r="VAQ7" s="57"/>
      <c r="VAR7" s="58"/>
      <c r="VAS7" s="57"/>
      <c r="VAT7" s="58"/>
      <c r="VAU7" s="57"/>
      <c r="VAV7" s="58"/>
      <c r="VAW7" s="57"/>
      <c r="VAX7" s="58"/>
      <c r="VAY7" s="57"/>
      <c r="VAZ7" s="58"/>
      <c r="VBA7" s="57"/>
      <c r="VBB7" s="58"/>
      <c r="VBC7" s="57"/>
      <c r="VBD7" s="58"/>
      <c r="VBE7" s="57"/>
      <c r="VBF7" s="58"/>
      <c r="VBG7" s="57"/>
      <c r="VBH7" s="58"/>
      <c r="VBI7" s="57"/>
      <c r="VBJ7" s="58"/>
      <c r="VBK7" s="57"/>
      <c r="VBL7" s="58"/>
      <c r="VBM7" s="57"/>
      <c r="VBN7" s="58"/>
      <c r="VBO7" s="57"/>
      <c r="VBP7" s="58"/>
      <c r="VBQ7" s="57"/>
      <c r="VBR7" s="58"/>
      <c r="VBS7" s="57"/>
      <c r="VBT7" s="58"/>
      <c r="VBU7" s="57"/>
      <c r="VBV7" s="58"/>
      <c r="VBW7" s="57"/>
      <c r="VBX7" s="58"/>
      <c r="VBY7" s="57"/>
      <c r="VBZ7" s="58"/>
      <c r="VCA7" s="57"/>
      <c r="VCB7" s="58"/>
      <c r="VCC7" s="57"/>
      <c r="VCD7" s="58"/>
      <c r="VCE7" s="57"/>
      <c r="VCF7" s="58"/>
      <c r="VCG7" s="57"/>
      <c r="VCH7" s="58"/>
      <c r="VCI7" s="57"/>
      <c r="VCJ7" s="58"/>
      <c r="VCK7" s="57"/>
      <c r="VCL7" s="58"/>
      <c r="VCM7" s="57"/>
      <c r="VCN7" s="58"/>
      <c r="VCO7" s="57"/>
      <c r="VCP7" s="58"/>
      <c r="VCQ7" s="57"/>
      <c r="VCR7" s="58"/>
      <c r="VCS7" s="57"/>
      <c r="VCT7" s="58"/>
      <c r="VCU7" s="57"/>
      <c r="VCV7" s="58"/>
      <c r="VCW7" s="57"/>
      <c r="VCX7" s="58"/>
      <c r="VCY7" s="57"/>
      <c r="VCZ7" s="58"/>
      <c r="VDA7" s="57"/>
      <c r="VDB7" s="58"/>
      <c r="VDC7" s="57"/>
      <c r="VDD7" s="58"/>
      <c r="VDE7" s="57"/>
      <c r="VDF7" s="58"/>
      <c r="VDG7" s="57"/>
      <c r="VDH7" s="58"/>
      <c r="VDI7" s="57"/>
      <c r="VDJ7" s="58"/>
      <c r="VDK7" s="57"/>
      <c r="VDL7" s="58"/>
      <c r="VDM7" s="57"/>
      <c r="VDN7" s="58"/>
      <c r="VDO7" s="57"/>
      <c r="VDP7" s="58"/>
      <c r="VDQ7" s="57"/>
      <c r="VDR7" s="58"/>
      <c r="VDS7" s="57"/>
      <c r="VDT7" s="58"/>
      <c r="VDU7" s="57"/>
      <c r="VDV7" s="58"/>
      <c r="VDW7" s="57"/>
      <c r="VDX7" s="58"/>
      <c r="VDY7" s="57"/>
      <c r="VDZ7" s="58"/>
      <c r="VEA7" s="57"/>
      <c r="VEB7" s="58"/>
      <c r="VEC7" s="57"/>
      <c r="VED7" s="58"/>
      <c r="VEE7" s="57"/>
      <c r="VEF7" s="58"/>
      <c r="VEG7" s="57"/>
      <c r="VEH7" s="58"/>
      <c r="VEI7" s="57"/>
      <c r="VEJ7" s="58"/>
      <c r="VEK7" s="57"/>
      <c r="VEL7" s="58"/>
      <c r="VEM7" s="57"/>
      <c r="VEN7" s="58"/>
      <c r="VEO7" s="57"/>
      <c r="VEP7" s="58"/>
      <c r="VEQ7" s="57"/>
      <c r="VER7" s="58"/>
      <c r="VES7" s="57"/>
      <c r="VET7" s="58"/>
      <c r="VEU7" s="57"/>
      <c r="VEV7" s="58"/>
      <c r="VEW7" s="57"/>
      <c r="VEX7" s="58"/>
      <c r="VEY7" s="57"/>
      <c r="VEZ7" s="58"/>
      <c r="VFA7" s="57"/>
      <c r="VFB7" s="58"/>
      <c r="VFC7" s="57"/>
      <c r="VFD7" s="58"/>
      <c r="VFE7" s="57"/>
      <c r="VFF7" s="58"/>
      <c r="VFG7" s="57"/>
      <c r="VFH7" s="58"/>
      <c r="VFI7" s="57"/>
      <c r="VFJ7" s="58"/>
      <c r="VFK7" s="57"/>
      <c r="VFL7" s="58"/>
      <c r="VFM7" s="57"/>
      <c r="VFN7" s="58"/>
      <c r="VFO7" s="57"/>
      <c r="VFP7" s="58"/>
      <c r="VFQ7" s="57"/>
      <c r="VFR7" s="58"/>
      <c r="VFS7" s="57"/>
      <c r="VFT7" s="58"/>
      <c r="VFU7" s="57"/>
      <c r="VFV7" s="58"/>
      <c r="VFW7" s="57"/>
      <c r="VFX7" s="58"/>
      <c r="VFY7" s="57"/>
      <c r="VFZ7" s="58"/>
      <c r="VGA7" s="57"/>
      <c r="VGB7" s="58"/>
      <c r="VGC7" s="57"/>
      <c r="VGD7" s="58"/>
      <c r="VGE7" s="57"/>
      <c r="VGF7" s="58"/>
      <c r="VGG7" s="57"/>
      <c r="VGH7" s="58"/>
      <c r="VGI7" s="57"/>
      <c r="VGJ7" s="58"/>
      <c r="VGK7" s="57"/>
      <c r="VGL7" s="58"/>
      <c r="VGM7" s="57"/>
      <c r="VGN7" s="58"/>
      <c r="VGO7" s="57"/>
      <c r="VGP7" s="58"/>
      <c r="VGQ7" s="57"/>
      <c r="VGR7" s="58"/>
      <c r="VGS7" s="57"/>
      <c r="VGT7" s="58"/>
      <c r="VGU7" s="57"/>
      <c r="VGV7" s="58"/>
      <c r="VGW7" s="57"/>
      <c r="VGX7" s="58"/>
      <c r="VGY7" s="57"/>
      <c r="VGZ7" s="58"/>
      <c r="VHA7" s="57"/>
      <c r="VHB7" s="58"/>
      <c r="VHC7" s="57"/>
      <c r="VHD7" s="58"/>
      <c r="VHE7" s="57"/>
      <c r="VHF7" s="58"/>
      <c r="VHG7" s="57"/>
      <c r="VHH7" s="58"/>
      <c r="VHI7" s="57"/>
      <c r="VHJ7" s="58"/>
      <c r="VHK7" s="57"/>
      <c r="VHL7" s="58"/>
      <c r="VHM7" s="57"/>
      <c r="VHN7" s="58"/>
      <c r="VHO7" s="57"/>
      <c r="VHP7" s="58"/>
      <c r="VHQ7" s="57"/>
      <c r="VHR7" s="58"/>
      <c r="VHS7" s="57"/>
      <c r="VHT7" s="58"/>
      <c r="VHU7" s="57"/>
      <c r="VHV7" s="58"/>
      <c r="VHW7" s="57"/>
      <c r="VHX7" s="58"/>
      <c r="VHY7" s="57"/>
      <c r="VHZ7" s="58"/>
      <c r="VIA7" s="57"/>
      <c r="VIB7" s="58"/>
      <c r="VIC7" s="57"/>
      <c r="VID7" s="58"/>
      <c r="VIE7" s="57"/>
      <c r="VIF7" s="58"/>
      <c r="VIG7" s="57"/>
      <c r="VIH7" s="58"/>
      <c r="VII7" s="57"/>
      <c r="VIJ7" s="58"/>
      <c r="VIK7" s="57"/>
      <c r="VIL7" s="58"/>
      <c r="VIM7" s="57"/>
      <c r="VIN7" s="58"/>
      <c r="VIO7" s="57"/>
      <c r="VIP7" s="58"/>
      <c r="VIQ7" s="57"/>
      <c r="VIR7" s="58"/>
      <c r="VIS7" s="57"/>
      <c r="VIT7" s="58"/>
      <c r="VIU7" s="57"/>
      <c r="VIV7" s="58"/>
      <c r="VIW7" s="57"/>
      <c r="VIX7" s="58"/>
      <c r="VIY7" s="57"/>
      <c r="VIZ7" s="58"/>
      <c r="VJA7" s="57"/>
      <c r="VJB7" s="58"/>
      <c r="VJC7" s="57"/>
      <c r="VJD7" s="58"/>
      <c r="VJE7" s="57"/>
      <c r="VJF7" s="58"/>
      <c r="VJG7" s="57"/>
      <c r="VJH7" s="58"/>
      <c r="VJI7" s="57"/>
      <c r="VJJ7" s="58"/>
      <c r="VJK7" s="57"/>
      <c r="VJL7" s="58"/>
      <c r="VJM7" s="57"/>
      <c r="VJN7" s="58"/>
      <c r="VJO7" s="57"/>
      <c r="VJP7" s="58"/>
      <c r="VJQ7" s="57"/>
      <c r="VJR7" s="58"/>
      <c r="VJS7" s="57"/>
      <c r="VJT7" s="58"/>
      <c r="VJU7" s="57"/>
      <c r="VJV7" s="58"/>
      <c r="VJW7" s="57"/>
      <c r="VJX7" s="58"/>
      <c r="VJY7" s="57"/>
      <c r="VJZ7" s="58"/>
      <c r="VKA7" s="57"/>
      <c r="VKB7" s="58"/>
      <c r="VKC7" s="57"/>
      <c r="VKD7" s="58"/>
      <c r="VKE7" s="57"/>
      <c r="VKF7" s="58"/>
      <c r="VKG7" s="57"/>
      <c r="VKH7" s="58"/>
      <c r="VKI7" s="57"/>
      <c r="VKJ7" s="58"/>
      <c r="VKK7" s="57"/>
      <c r="VKL7" s="58"/>
      <c r="VKM7" s="57"/>
      <c r="VKN7" s="58"/>
      <c r="VKO7" s="57"/>
      <c r="VKP7" s="58"/>
      <c r="VKQ7" s="57"/>
      <c r="VKR7" s="58"/>
      <c r="VKS7" s="57"/>
      <c r="VKT7" s="58"/>
      <c r="VKU7" s="57"/>
      <c r="VKV7" s="58"/>
      <c r="VKW7" s="57"/>
      <c r="VKX7" s="58"/>
      <c r="VKY7" s="57"/>
      <c r="VKZ7" s="58"/>
      <c r="VLA7" s="57"/>
      <c r="VLB7" s="58"/>
      <c r="VLC7" s="57"/>
      <c r="VLD7" s="58"/>
      <c r="VLE7" s="57"/>
      <c r="VLF7" s="58"/>
      <c r="VLG7" s="57"/>
      <c r="VLH7" s="58"/>
      <c r="VLI7" s="57"/>
      <c r="VLJ7" s="58"/>
      <c r="VLK7" s="57"/>
      <c r="VLL7" s="58"/>
      <c r="VLM7" s="57"/>
      <c r="VLN7" s="58"/>
      <c r="VLO7" s="57"/>
      <c r="VLP7" s="58"/>
      <c r="VLQ7" s="57"/>
      <c r="VLR7" s="58"/>
      <c r="VLS7" s="57"/>
      <c r="VLT7" s="58"/>
      <c r="VLU7" s="57"/>
      <c r="VLV7" s="58"/>
      <c r="VLW7" s="57"/>
      <c r="VLX7" s="58"/>
      <c r="VLY7" s="57"/>
      <c r="VLZ7" s="58"/>
      <c r="VMA7" s="57"/>
      <c r="VMB7" s="58"/>
      <c r="VMC7" s="57"/>
      <c r="VMD7" s="58"/>
      <c r="VME7" s="57"/>
      <c r="VMF7" s="58"/>
      <c r="VMG7" s="57"/>
      <c r="VMH7" s="58"/>
      <c r="VMI7" s="57"/>
      <c r="VMJ7" s="58"/>
      <c r="VMK7" s="57"/>
      <c r="VML7" s="58"/>
      <c r="VMM7" s="57"/>
      <c r="VMN7" s="58"/>
      <c r="VMO7" s="57"/>
      <c r="VMP7" s="58"/>
      <c r="VMQ7" s="57"/>
      <c r="VMR7" s="58"/>
      <c r="VMS7" s="57"/>
      <c r="VMT7" s="58"/>
      <c r="VMU7" s="57"/>
      <c r="VMV7" s="58"/>
      <c r="VMW7" s="57"/>
      <c r="VMX7" s="58"/>
      <c r="VMY7" s="57"/>
      <c r="VMZ7" s="58"/>
      <c r="VNA7" s="57"/>
      <c r="VNB7" s="58"/>
      <c r="VNC7" s="57"/>
      <c r="VND7" s="58"/>
      <c r="VNE7" s="57"/>
      <c r="VNF7" s="58"/>
      <c r="VNG7" s="57"/>
      <c r="VNH7" s="58"/>
      <c r="VNI7" s="57"/>
      <c r="VNJ7" s="58"/>
      <c r="VNK7" s="57"/>
      <c r="VNL7" s="58"/>
      <c r="VNM7" s="57"/>
      <c r="VNN7" s="58"/>
      <c r="VNO7" s="57"/>
      <c r="VNP7" s="58"/>
      <c r="VNQ7" s="57"/>
      <c r="VNR7" s="58"/>
      <c r="VNS7" s="57"/>
      <c r="VNT7" s="58"/>
      <c r="VNU7" s="57"/>
      <c r="VNV7" s="58"/>
      <c r="VNW7" s="57"/>
      <c r="VNX7" s="58"/>
      <c r="VNY7" s="57"/>
      <c r="VNZ7" s="58"/>
      <c r="VOA7" s="57"/>
      <c r="VOB7" s="58"/>
      <c r="VOC7" s="57"/>
      <c r="VOD7" s="58"/>
      <c r="VOE7" s="57"/>
      <c r="VOF7" s="58"/>
      <c r="VOG7" s="57"/>
      <c r="VOH7" s="58"/>
      <c r="VOI7" s="57"/>
      <c r="VOJ7" s="58"/>
      <c r="VOK7" s="57"/>
      <c r="VOL7" s="58"/>
      <c r="VOM7" s="57"/>
      <c r="VON7" s="58"/>
      <c r="VOO7" s="57"/>
      <c r="VOP7" s="58"/>
      <c r="VOQ7" s="57"/>
      <c r="VOR7" s="58"/>
      <c r="VOS7" s="57"/>
      <c r="VOT7" s="58"/>
      <c r="VOU7" s="57"/>
      <c r="VOV7" s="58"/>
      <c r="VOW7" s="57"/>
      <c r="VOX7" s="58"/>
      <c r="VOY7" s="57"/>
      <c r="VOZ7" s="58"/>
      <c r="VPA7" s="57"/>
      <c r="VPB7" s="58"/>
      <c r="VPC7" s="57"/>
      <c r="VPD7" s="58"/>
      <c r="VPE7" s="57"/>
      <c r="VPF7" s="58"/>
      <c r="VPG7" s="57"/>
      <c r="VPH7" s="58"/>
      <c r="VPI7" s="57"/>
      <c r="VPJ7" s="58"/>
      <c r="VPK7" s="57"/>
      <c r="VPL7" s="58"/>
      <c r="VPM7" s="57"/>
      <c r="VPN7" s="58"/>
      <c r="VPO7" s="57"/>
      <c r="VPP7" s="58"/>
      <c r="VPQ7" s="57"/>
      <c r="VPR7" s="58"/>
      <c r="VPS7" s="57"/>
      <c r="VPT7" s="58"/>
      <c r="VPU7" s="57"/>
      <c r="VPV7" s="58"/>
      <c r="VPW7" s="57"/>
      <c r="VPX7" s="58"/>
      <c r="VPY7" s="57"/>
      <c r="VPZ7" s="58"/>
      <c r="VQA7" s="57"/>
      <c r="VQB7" s="58"/>
      <c r="VQC7" s="57"/>
      <c r="VQD7" s="58"/>
      <c r="VQE7" s="57"/>
      <c r="VQF7" s="58"/>
      <c r="VQG7" s="57"/>
      <c r="VQH7" s="58"/>
      <c r="VQI7" s="57"/>
      <c r="VQJ7" s="58"/>
      <c r="VQK7" s="57"/>
      <c r="VQL7" s="58"/>
      <c r="VQM7" s="57"/>
      <c r="VQN7" s="58"/>
      <c r="VQO7" s="57"/>
      <c r="VQP7" s="58"/>
      <c r="VQQ7" s="57"/>
      <c r="VQR7" s="58"/>
      <c r="VQS7" s="57"/>
      <c r="VQT7" s="58"/>
      <c r="VQU7" s="57"/>
      <c r="VQV7" s="58"/>
      <c r="VQW7" s="57"/>
      <c r="VQX7" s="58"/>
      <c r="VQY7" s="57"/>
      <c r="VQZ7" s="58"/>
      <c r="VRA7" s="57"/>
      <c r="VRB7" s="58"/>
      <c r="VRC7" s="57"/>
      <c r="VRD7" s="58"/>
      <c r="VRE7" s="57"/>
      <c r="VRF7" s="58"/>
      <c r="VRG7" s="57"/>
      <c r="VRH7" s="58"/>
      <c r="VRI7" s="57"/>
      <c r="VRJ7" s="58"/>
      <c r="VRK7" s="57"/>
      <c r="VRL7" s="58"/>
      <c r="VRM7" s="57"/>
      <c r="VRN7" s="58"/>
      <c r="VRO7" s="57"/>
      <c r="VRP7" s="58"/>
      <c r="VRQ7" s="57"/>
      <c r="VRR7" s="58"/>
      <c r="VRS7" s="57"/>
      <c r="VRT7" s="58"/>
      <c r="VRU7" s="57"/>
      <c r="VRV7" s="58"/>
      <c r="VRW7" s="57"/>
      <c r="VRX7" s="58"/>
      <c r="VRY7" s="57"/>
      <c r="VRZ7" s="58"/>
      <c r="VSA7" s="57"/>
      <c r="VSB7" s="58"/>
      <c r="VSC7" s="57"/>
      <c r="VSD7" s="58"/>
      <c r="VSE7" s="57"/>
      <c r="VSF7" s="58"/>
      <c r="VSG7" s="57"/>
      <c r="VSH7" s="58"/>
      <c r="VSI7" s="57"/>
      <c r="VSJ7" s="58"/>
      <c r="VSK7" s="57"/>
      <c r="VSL7" s="58"/>
      <c r="VSM7" s="57"/>
      <c r="VSN7" s="58"/>
      <c r="VSO7" s="57"/>
      <c r="VSP7" s="58"/>
      <c r="VSQ7" s="57"/>
      <c r="VSR7" s="58"/>
      <c r="VSS7" s="57"/>
      <c r="VST7" s="58"/>
      <c r="VSU7" s="57"/>
      <c r="VSV7" s="58"/>
      <c r="VSW7" s="57"/>
      <c r="VSX7" s="58"/>
      <c r="VSY7" s="57"/>
      <c r="VSZ7" s="58"/>
      <c r="VTA7" s="57"/>
      <c r="VTB7" s="58"/>
      <c r="VTC7" s="57"/>
      <c r="VTD7" s="58"/>
      <c r="VTE7" s="57"/>
      <c r="VTF7" s="58"/>
      <c r="VTG7" s="57"/>
      <c r="VTH7" s="58"/>
      <c r="VTI7" s="57"/>
      <c r="VTJ7" s="58"/>
      <c r="VTK7" s="57"/>
      <c r="VTL7" s="58"/>
      <c r="VTM7" s="57"/>
      <c r="VTN7" s="58"/>
      <c r="VTO7" s="57"/>
      <c r="VTP7" s="58"/>
      <c r="VTQ7" s="57"/>
      <c r="VTR7" s="58"/>
      <c r="VTS7" s="57"/>
      <c r="VTT7" s="58"/>
      <c r="VTU7" s="57"/>
      <c r="VTV7" s="58"/>
      <c r="VTW7" s="57"/>
      <c r="VTX7" s="58"/>
      <c r="VTY7" s="57"/>
      <c r="VTZ7" s="58"/>
      <c r="VUA7" s="57"/>
      <c r="VUB7" s="58"/>
      <c r="VUC7" s="57"/>
      <c r="VUD7" s="58"/>
      <c r="VUE7" s="57"/>
      <c r="VUF7" s="58"/>
      <c r="VUG7" s="57"/>
      <c r="VUH7" s="58"/>
      <c r="VUI7" s="57"/>
      <c r="VUJ7" s="58"/>
      <c r="VUK7" s="57"/>
      <c r="VUL7" s="58"/>
      <c r="VUM7" s="57"/>
      <c r="VUN7" s="58"/>
      <c r="VUO7" s="57"/>
      <c r="VUP7" s="58"/>
      <c r="VUQ7" s="57"/>
      <c r="VUR7" s="58"/>
      <c r="VUS7" s="57"/>
      <c r="VUT7" s="58"/>
      <c r="VUU7" s="57"/>
      <c r="VUV7" s="58"/>
      <c r="VUW7" s="57"/>
      <c r="VUX7" s="58"/>
      <c r="VUY7" s="57"/>
      <c r="VUZ7" s="58"/>
      <c r="VVA7" s="57"/>
      <c r="VVB7" s="58"/>
      <c r="VVC7" s="57"/>
      <c r="VVD7" s="58"/>
      <c r="VVE7" s="57"/>
      <c r="VVF7" s="58"/>
      <c r="VVG7" s="57"/>
      <c r="VVH7" s="58"/>
      <c r="VVI7" s="57"/>
      <c r="VVJ7" s="58"/>
      <c r="VVK7" s="57"/>
      <c r="VVL7" s="58"/>
      <c r="VVM7" s="57"/>
      <c r="VVN7" s="58"/>
      <c r="VVO7" s="57"/>
      <c r="VVP7" s="58"/>
      <c r="VVQ7" s="57"/>
      <c r="VVR7" s="58"/>
      <c r="VVS7" s="57"/>
      <c r="VVT7" s="58"/>
      <c r="VVU7" s="57"/>
      <c r="VVV7" s="58"/>
      <c r="VVW7" s="57"/>
      <c r="VVX7" s="58"/>
      <c r="VVY7" s="57"/>
      <c r="VVZ7" s="58"/>
      <c r="VWA7" s="57"/>
      <c r="VWB7" s="58"/>
      <c r="VWC7" s="57"/>
      <c r="VWD7" s="58"/>
      <c r="VWE7" s="57"/>
      <c r="VWF7" s="58"/>
      <c r="VWG7" s="57"/>
      <c r="VWH7" s="58"/>
      <c r="VWI7" s="57"/>
      <c r="VWJ7" s="58"/>
      <c r="VWK7" s="57"/>
      <c r="VWL7" s="58"/>
      <c r="VWM7" s="57"/>
      <c r="VWN7" s="58"/>
      <c r="VWO7" s="57"/>
      <c r="VWP7" s="58"/>
      <c r="VWQ7" s="57"/>
      <c r="VWR7" s="58"/>
      <c r="VWS7" s="57"/>
      <c r="VWT7" s="58"/>
      <c r="VWU7" s="57"/>
      <c r="VWV7" s="58"/>
      <c r="VWW7" s="57"/>
      <c r="VWX7" s="58"/>
      <c r="VWY7" s="57"/>
      <c r="VWZ7" s="58"/>
      <c r="VXA7" s="57"/>
      <c r="VXB7" s="58"/>
      <c r="VXC7" s="57"/>
      <c r="VXD7" s="58"/>
      <c r="VXE7" s="57"/>
      <c r="VXF7" s="58"/>
      <c r="VXG7" s="57"/>
      <c r="VXH7" s="58"/>
      <c r="VXI7" s="57"/>
      <c r="VXJ7" s="58"/>
      <c r="VXK7" s="57"/>
      <c r="VXL7" s="58"/>
      <c r="VXM7" s="57"/>
      <c r="VXN7" s="58"/>
      <c r="VXO7" s="57"/>
      <c r="VXP7" s="58"/>
      <c r="VXQ7" s="57"/>
      <c r="VXR7" s="58"/>
      <c r="VXS7" s="57"/>
      <c r="VXT7" s="58"/>
      <c r="VXU7" s="57"/>
      <c r="VXV7" s="58"/>
      <c r="VXW7" s="57"/>
      <c r="VXX7" s="58"/>
      <c r="VXY7" s="57"/>
      <c r="VXZ7" s="58"/>
      <c r="VYA7" s="57"/>
      <c r="VYB7" s="58"/>
      <c r="VYC7" s="57"/>
      <c r="VYD7" s="58"/>
      <c r="VYE7" s="57"/>
      <c r="VYF7" s="58"/>
      <c r="VYG7" s="57"/>
      <c r="VYH7" s="58"/>
      <c r="VYI7" s="57"/>
      <c r="VYJ7" s="58"/>
      <c r="VYK7" s="57"/>
      <c r="VYL7" s="58"/>
      <c r="VYM7" s="57"/>
      <c r="VYN7" s="58"/>
      <c r="VYO7" s="57"/>
      <c r="VYP7" s="58"/>
      <c r="VYQ7" s="57"/>
      <c r="VYR7" s="58"/>
      <c r="VYS7" s="57"/>
      <c r="VYT7" s="58"/>
      <c r="VYU7" s="57"/>
      <c r="VYV7" s="58"/>
      <c r="VYW7" s="57"/>
      <c r="VYX7" s="58"/>
      <c r="VYY7" s="57"/>
      <c r="VYZ7" s="58"/>
      <c r="VZA7" s="57"/>
      <c r="VZB7" s="58"/>
      <c r="VZC7" s="57"/>
      <c r="VZD7" s="58"/>
      <c r="VZE7" s="57"/>
      <c r="VZF7" s="58"/>
      <c r="VZG7" s="57"/>
      <c r="VZH7" s="58"/>
      <c r="VZI7" s="57"/>
      <c r="VZJ7" s="58"/>
      <c r="VZK7" s="57"/>
      <c r="VZL7" s="58"/>
      <c r="VZM7" s="57"/>
      <c r="VZN7" s="58"/>
      <c r="VZO7" s="57"/>
      <c r="VZP7" s="58"/>
      <c r="VZQ7" s="57"/>
      <c r="VZR7" s="58"/>
      <c r="VZS7" s="57"/>
      <c r="VZT7" s="58"/>
      <c r="VZU7" s="57"/>
      <c r="VZV7" s="58"/>
      <c r="VZW7" s="57"/>
      <c r="VZX7" s="58"/>
      <c r="VZY7" s="57"/>
      <c r="VZZ7" s="58"/>
      <c r="WAA7" s="57"/>
      <c r="WAB7" s="58"/>
      <c r="WAC7" s="57"/>
      <c r="WAD7" s="58"/>
      <c r="WAE7" s="57"/>
      <c r="WAF7" s="58"/>
      <c r="WAG7" s="57"/>
      <c r="WAH7" s="58"/>
      <c r="WAI7" s="57"/>
      <c r="WAJ7" s="58"/>
      <c r="WAK7" s="57"/>
      <c r="WAL7" s="58"/>
      <c r="WAM7" s="57"/>
      <c r="WAN7" s="58"/>
      <c r="WAO7" s="57"/>
      <c r="WAP7" s="58"/>
      <c r="WAQ7" s="57"/>
      <c r="WAR7" s="58"/>
      <c r="WAS7" s="57"/>
      <c r="WAT7" s="58"/>
      <c r="WAU7" s="57"/>
      <c r="WAV7" s="58"/>
      <c r="WAW7" s="57"/>
      <c r="WAX7" s="58"/>
      <c r="WAY7" s="57"/>
      <c r="WAZ7" s="58"/>
      <c r="WBA7" s="57"/>
      <c r="WBB7" s="58"/>
      <c r="WBC7" s="57"/>
      <c r="WBD7" s="58"/>
      <c r="WBE7" s="57"/>
      <c r="WBF7" s="58"/>
      <c r="WBG7" s="57"/>
      <c r="WBH7" s="58"/>
      <c r="WBI7" s="57"/>
      <c r="WBJ7" s="58"/>
      <c r="WBK7" s="57"/>
      <c r="WBL7" s="58"/>
      <c r="WBM7" s="57"/>
      <c r="WBN7" s="58"/>
      <c r="WBO7" s="57"/>
      <c r="WBP7" s="58"/>
      <c r="WBQ7" s="57"/>
      <c r="WBR7" s="58"/>
      <c r="WBS7" s="57"/>
      <c r="WBT7" s="58"/>
      <c r="WBU7" s="57"/>
      <c r="WBV7" s="58"/>
      <c r="WBW7" s="57"/>
      <c r="WBX7" s="58"/>
      <c r="WBY7" s="57"/>
      <c r="WBZ7" s="58"/>
      <c r="WCA7" s="57"/>
      <c r="WCB7" s="58"/>
      <c r="WCC7" s="57"/>
      <c r="WCD7" s="58"/>
      <c r="WCE7" s="57"/>
      <c r="WCF7" s="58"/>
      <c r="WCG7" s="57"/>
      <c r="WCH7" s="58"/>
      <c r="WCI7" s="57"/>
      <c r="WCJ7" s="58"/>
      <c r="WCK7" s="57"/>
      <c r="WCL7" s="58"/>
      <c r="WCM7" s="57"/>
      <c r="WCN7" s="58"/>
      <c r="WCO7" s="57"/>
      <c r="WCP7" s="58"/>
      <c r="WCQ7" s="57"/>
      <c r="WCR7" s="58"/>
      <c r="WCS7" s="57"/>
      <c r="WCT7" s="58"/>
      <c r="WCU7" s="57"/>
      <c r="WCV7" s="58"/>
      <c r="WCW7" s="57"/>
      <c r="WCX7" s="58"/>
      <c r="WCY7" s="57"/>
      <c r="WCZ7" s="58"/>
      <c r="WDA7" s="57"/>
      <c r="WDB7" s="58"/>
      <c r="WDC7" s="57"/>
      <c r="WDD7" s="58"/>
      <c r="WDE7" s="57"/>
      <c r="WDF7" s="58"/>
      <c r="WDG7" s="57"/>
      <c r="WDH7" s="58"/>
      <c r="WDI7" s="57"/>
      <c r="WDJ7" s="58"/>
      <c r="WDK7" s="57"/>
      <c r="WDL7" s="58"/>
      <c r="WDM7" s="57"/>
      <c r="WDN7" s="58"/>
      <c r="WDO7" s="57"/>
      <c r="WDP7" s="58"/>
      <c r="WDQ7" s="57"/>
      <c r="WDR7" s="58"/>
      <c r="WDS7" s="57"/>
      <c r="WDT7" s="58"/>
      <c r="WDU7" s="57"/>
      <c r="WDV7" s="58"/>
      <c r="WDW7" s="57"/>
      <c r="WDX7" s="58"/>
      <c r="WDY7" s="57"/>
      <c r="WDZ7" s="58"/>
      <c r="WEA7" s="57"/>
      <c r="WEB7" s="58"/>
      <c r="WEC7" s="57"/>
      <c r="WED7" s="58"/>
      <c r="WEE7" s="57"/>
      <c r="WEF7" s="58"/>
      <c r="WEG7" s="57"/>
      <c r="WEH7" s="58"/>
      <c r="WEI7" s="57"/>
      <c r="WEJ7" s="58"/>
      <c r="WEK7" s="57"/>
      <c r="WEL7" s="58"/>
      <c r="WEM7" s="57"/>
      <c r="WEN7" s="58"/>
      <c r="WEO7" s="57"/>
      <c r="WEP7" s="58"/>
      <c r="WEQ7" s="57"/>
      <c r="WER7" s="58"/>
      <c r="WES7" s="57"/>
      <c r="WET7" s="58"/>
      <c r="WEU7" s="57"/>
      <c r="WEV7" s="58"/>
      <c r="WEW7" s="57"/>
      <c r="WEX7" s="58"/>
      <c r="WEY7" s="57"/>
      <c r="WEZ7" s="58"/>
      <c r="WFA7" s="57"/>
      <c r="WFB7" s="58"/>
      <c r="WFC7" s="57"/>
      <c r="WFD7" s="58"/>
      <c r="WFE7" s="57"/>
      <c r="WFF7" s="58"/>
      <c r="WFG7" s="57"/>
      <c r="WFH7" s="58"/>
      <c r="WFI7" s="57"/>
      <c r="WFJ7" s="58"/>
      <c r="WFK7" s="57"/>
      <c r="WFL7" s="58"/>
      <c r="WFM7" s="57"/>
      <c r="WFN7" s="58"/>
      <c r="WFO7" s="57"/>
      <c r="WFP7" s="58"/>
      <c r="WFQ7" s="57"/>
      <c r="WFR7" s="58"/>
      <c r="WFS7" s="57"/>
      <c r="WFT7" s="58"/>
      <c r="WFU7" s="57"/>
      <c r="WFV7" s="58"/>
      <c r="WFW7" s="57"/>
      <c r="WFX7" s="58"/>
      <c r="WFY7" s="57"/>
      <c r="WFZ7" s="58"/>
      <c r="WGA7" s="57"/>
      <c r="WGB7" s="58"/>
      <c r="WGC7" s="57"/>
      <c r="WGD7" s="58"/>
      <c r="WGE7" s="57"/>
      <c r="WGF7" s="58"/>
      <c r="WGG7" s="57"/>
      <c r="WGH7" s="58"/>
      <c r="WGI7" s="57"/>
      <c r="WGJ7" s="58"/>
      <c r="WGK7" s="57"/>
      <c r="WGL7" s="58"/>
      <c r="WGM7" s="57"/>
      <c r="WGN7" s="58"/>
      <c r="WGO7" s="57"/>
      <c r="WGP7" s="58"/>
      <c r="WGQ7" s="57"/>
      <c r="WGR7" s="58"/>
      <c r="WGS7" s="57"/>
      <c r="WGT7" s="58"/>
      <c r="WGU7" s="57"/>
      <c r="WGV7" s="58"/>
      <c r="WGW7" s="57"/>
      <c r="WGX7" s="58"/>
      <c r="WGY7" s="57"/>
      <c r="WGZ7" s="58"/>
      <c r="WHA7" s="57"/>
      <c r="WHB7" s="58"/>
      <c r="WHC7" s="57"/>
      <c r="WHD7" s="58"/>
      <c r="WHE7" s="57"/>
      <c r="WHF7" s="58"/>
      <c r="WHG7" s="57"/>
      <c r="WHH7" s="58"/>
      <c r="WHI7" s="57"/>
      <c r="WHJ7" s="58"/>
      <c r="WHK7" s="57"/>
      <c r="WHL7" s="58"/>
      <c r="WHM7" s="57"/>
      <c r="WHN7" s="58"/>
      <c r="WHO7" s="57"/>
      <c r="WHP7" s="58"/>
      <c r="WHQ7" s="57"/>
      <c r="WHR7" s="58"/>
      <c r="WHS7" s="57"/>
      <c r="WHT7" s="58"/>
      <c r="WHU7" s="57"/>
      <c r="WHV7" s="58"/>
      <c r="WHW7" s="57"/>
      <c r="WHX7" s="58"/>
      <c r="WHY7" s="57"/>
      <c r="WHZ7" s="58"/>
      <c r="WIA7" s="57"/>
      <c r="WIB7" s="58"/>
      <c r="WIC7" s="57"/>
      <c r="WID7" s="58"/>
      <c r="WIE7" s="57"/>
      <c r="WIF7" s="58"/>
      <c r="WIG7" s="57"/>
      <c r="WIH7" s="58"/>
      <c r="WII7" s="57"/>
      <c r="WIJ7" s="58"/>
      <c r="WIK7" s="57"/>
      <c r="WIL7" s="58"/>
      <c r="WIM7" s="57"/>
      <c r="WIN7" s="58"/>
      <c r="WIO7" s="57"/>
      <c r="WIP7" s="58"/>
      <c r="WIQ7" s="57"/>
      <c r="WIR7" s="58"/>
      <c r="WIS7" s="57"/>
      <c r="WIT7" s="58"/>
      <c r="WIU7" s="57"/>
      <c r="WIV7" s="58"/>
      <c r="WIW7" s="57"/>
      <c r="WIX7" s="58"/>
      <c r="WIY7" s="57"/>
      <c r="WIZ7" s="58"/>
      <c r="WJA7" s="57"/>
      <c r="WJB7" s="58"/>
      <c r="WJC7" s="57"/>
      <c r="WJD7" s="58"/>
      <c r="WJE7" s="57"/>
      <c r="WJF7" s="58"/>
      <c r="WJG7" s="57"/>
      <c r="WJH7" s="58"/>
      <c r="WJI7" s="57"/>
      <c r="WJJ7" s="58"/>
      <c r="WJK7" s="57"/>
      <c r="WJL7" s="58"/>
      <c r="WJM7" s="57"/>
      <c r="WJN7" s="58"/>
      <c r="WJO7" s="57"/>
      <c r="WJP7" s="58"/>
      <c r="WJQ7" s="57"/>
      <c r="WJR7" s="58"/>
      <c r="WJS7" s="57"/>
      <c r="WJT7" s="58"/>
      <c r="WJU7" s="57"/>
      <c r="WJV7" s="58"/>
      <c r="WJW7" s="57"/>
      <c r="WJX7" s="58"/>
      <c r="WJY7" s="57"/>
      <c r="WJZ7" s="58"/>
      <c r="WKA7" s="57"/>
      <c r="WKB7" s="58"/>
      <c r="WKC7" s="57"/>
      <c r="WKD7" s="58"/>
      <c r="WKE7" s="57"/>
      <c r="WKF7" s="58"/>
      <c r="WKG7" s="57"/>
      <c r="WKH7" s="58"/>
      <c r="WKI7" s="57"/>
      <c r="WKJ7" s="58"/>
      <c r="WKK7" s="57"/>
      <c r="WKL7" s="58"/>
      <c r="WKM7" s="57"/>
      <c r="WKN7" s="58"/>
      <c r="WKO7" s="57"/>
      <c r="WKP7" s="58"/>
      <c r="WKQ7" s="57"/>
      <c r="WKR7" s="58"/>
      <c r="WKS7" s="57"/>
      <c r="WKT7" s="58"/>
      <c r="WKU7" s="57"/>
      <c r="WKV7" s="58"/>
      <c r="WKW7" s="57"/>
      <c r="WKX7" s="58"/>
      <c r="WKY7" s="57"/>
      <c r="WKZ7" s="58"/>
      <c r="WLA7" s="57"/>
      <c r="WLB7" s="58"/>
      <c r="WLC7" s="57"/>
      <c r="WLD7" s="58"/>
      <c r="WLE7" s="57"/>
      <c r="WLF7" s="58"/>
      <c r="WLG7" s="57"/>
      <c r="WLH7" s="58"/>
      <c r="WLI7" s="57"/>
      <c r="WLJ7" s="58"/>
      <c r="WLK7" s="57"/>
      <c r="WLL7" s="58"/>
      <c r="WLM7" s="57"/>
      <c r="WLN7" s="58"/>
      <c r="WLO7" s="57"/>
      <c r="WLP7" s="58"/>
      <c r="WLQ7" s="57"/>
      <c r="WLR7" s="58"/>
      <c r="WLS7" s="57"/>
      <c r="WLT7" s="58"/>
      <c r="WLU7" s="57"/>
      <c r="WLV7" s="58"/>
      <c r="WLW7" s="57"/>
      <c r="WLX7" s="58"/>
      <c r="WLY7" s="57"/>
      <c r="WLZ7" s="58"/>
      <c r="WMA7" s="57"/>
      <c r="WMB7" s="58"/>
      <c r="WMC7" s="57"/>
      <c r="WMD7" s="58"/>
      <c r="WME7" s="57"/>
      <c r="WMF7" s="58"/>
      <c r="WMG7" s="57"/>
      <c r="WMH7" s="58"/>
      <c r="WMI7" s="57"/>
      <c r="WMJ7" s="58"/>
      <c r="WMK7" s="57"/>
      <c r="WML7" s="58"/>
      <c r="WMM7" s="57"/>
      <c r="WMN7" s="58"/>
      <c r="WMO7" s="57"/>
      <c r="WMP7" s="58"/>
      <c r="WMQ7" s="57"/>
      <c r="WMR7" s="58"/>
      <c r="WMS7" s="57"/>
      <c r="WMT7" s="58"/>
      <c r="WMU7" s="57"/>
      <c r="WMV7" s="58"/>
      <c r="WMW7" s="57"/>
      <c r="WMX7" s="58"/>
      <c r="WMY7" s="57"/>
      <c r="WMZ7" s="58"/>
      <c r="WNA7" s="57"/>
      <c r="WNB7" s="58"/>
      <c r="WNC7" s="57"/>
      <c r="WND7" s="58"/>
      <c r="WNE7" s="57"/>
      <c r="WNF7" s="58"/>
      <c r="WNG7" s="57"/>
      <c r="WNH7" s="58"/>
      <c r="WNI7" s="57"/>
      <c r="WNJ7" s="58"/>
      <c r="WNK7" s="57"/>
      <c r="WNL7" s="58"/>
      <c r="WNM7" s="57"/>
      <c r="WNN7" s="58"/>
      <c r="WNO7" s="57"/>
      <c r="WNP7" s="58"/>
      <c r="WNQ7" s="57"/>
      <c r="WNR7" s="58"/>
      <c r="WNS7" s="57"/>
      <c r="WNT7" s="58"/>
      <c r="WNU7" s="57"/>
      <c r="WNV7" s="58"/>
      <c r="WNW7" s="57"/>
      <c r="WNX7" s="58"/>
      <c r="WNY7" s="57"/>
      <c r="WNZ7" s="58"/>
      <c r="WOA7" s="57"/>
      <c r="WOB7" s="58"/>
      <c r="WOC7" s="57"/>
      <c r="WOD7" s="58"/>
      <c r="WOE7" s="57"/>
      <c r="WOF7" s="58"/>
      <c r="WOG7" s="57"/>
      <c r="WOH7" s="58"/>
      <c r="WOI7" s="57"/>
      <c r="WOJ7" s="58"/>
      <c r="WOK7" s="57"/>
      <c r="WOL7" s="58"/>
      <c r="WOM7" s="57"/>
      <c r="WON7" s="58"/>
      <c r="WOO7" s="57"/>
      <c r="WOP7" s="58"/>
      <c r="WOQ7" s="57"/>
      <c r="WOR7" s="58"/>
      <c r="WOS7" s="57"/>
      <c r="WOT7" s="58"/>
      <c r="WOU7" s="57"/>
      <c r="WOV7" s="58"/>
      <c r="WOW7" s="57"/>
      <c r="WOX7" s="58"/>
      <c r="WOY7" s="57"/>
      <c r="WOZ7" s="58"/>
      <c r="WPA7" s="57"/>
      <c r="WPB7" s="58"/>
      <c r="WPC7" s="57"/>
      <c r="WPD7" s="58"/>
      <c r="WPE7" s="57"/>
      <c r="WPF7" s="58"/>
      <c r="WPG7" s="57"/>
      <c r="WPH7" s="58"/>
      <c r="WPI7" s="57"/>
      <c r="WPJ7" s="58"/>
      <c r="WPK7" s="57"/>
      <c r="WPL7" s="58"/>
      <c r="WPM7" s="57"/>
      <c r="WPN7" s="58"/>
      <c r="WPO7" s="57"/>
      <c r="WPP7" s="58"/>
      <c r="WPQ7" s="57"/>
      <c r="WPR7" s="58"/>
      <c r="WPS7" s="57"/>
      <c r="WPT7" s="58"/>
      <c r="WPU7" s="57"/>
      <c r="WPV7" s="58"/>
      <c r="WPW7" s="57"/>
      <c r="WPX7" s="58"/>
      <c r="WPY7" s="57"/>
      <c r="WPZ7" s="58"/>
      <c r="WQA7" s="57"/>
      <c r="WQB7" s="58"/>
      <c r="WQC7" s="57"/>
      <c r="WQD7" s="58"/>
      <c r="WQE7" s="57"/>
      <c r="WQF7" s="58"/>
      <c r="WQG7" s="57"/>
      <c r="WQH7" s="58"/>
      <c r="WQI7" s="57"/>
      <c r="WQJ7" s="58"/>
      <c r="WQK7" s="57"/>
      <c r="WQL7" s="58"/>
      <c r="WQM7" s="57"/>
      <c r="WQN7" s="58"/>
      <c r="WQO7" s="57"/>
      <c r="WQP7" s="58"/>
      <c r="WQQ7" s="57"/>
      <c r="WQR7" s="58"/>
      <c r="WQS7" s="57"/>
      <c r="WQT7" s="58"/>
      <c r="WQU7" s="57"/>
      <c r="WQV7" s="58"/>
      <c r="WQW7" s="57"/>
      <c r="WQX7" s="58"/>
      <c r="WQY7" s="57"/>
      <c r="WQZ7" s="58"/>
      <c r="WRA7" s="57"/>
      <c r="WRB7" s="58"/>
      <c r="WRC7" s="57"/>
      <c r="WRD7" s="58"/>
      <c r="WRE7" s="57"/>
      <c r="WRF7" s="58"/>
      <c r="WRG7" s="57"/>
      <c r="WRH7" s="58"/>
      <c r="WRI7" s="57"/>
      <c r="WRJ7" s="58"/>
      <c r="WRK7" s="57"/>
      <c r="WRL7" s="58"/>
      <c r="WRM7" s="57"/>
      <c r="WRN7" s="58"/>
      <c r="WRO7" s="57"/>
      <c r="WRP7" s="58"/>
      <c r="WRQ7" s="57"/>
      <c r="WRR7" s="58"/>
      <c r="WRS7" s="57"/>
      <c r="WRT7" s="58"/>
      <c r="WRU7" s="57"/>
      <c r="WRV7" s="58"/>
      <c r="WRW7" s="57"/>
      <c r="WRX7" s="58"/>
      <c r="WRY7" s="57"/>
      <c r="WRZ7" s="58"/>
      <c r="WSA7" s="57"/>
      <c r="WSB7" s="58"/>
      <c r="WSC7" s="57"/>
      <c r="WSD7" s="58"/>
      <c r="WSE7" s="57"/>
      <c r="WSF7" s="58"/>
      <c r="WSG7" s="57"/>
      <c r="WSH7" s="58"/>
      <c r="WSI7" s="57"/>
      <c r="WSJ7" s="58"/>
      <c r="WSK7" s="57"/>
      <c r="WSL7" s="58"/>
      <c r="WSM7" s="57"/>
      <c r="WSN7" s="58"/>
      <c r="WSO7" s="57"/>
      <c r="WSP7" s="58"/>
      <c r="WSQ7" s="57"/>
      <c r="WSR7" s="58"/>
      <c r="WSS7" s="57"/>
      <c r="WST7" s="58"/>
      <c r="WSU7" s="57"/>
      <c r="WSV7" s="58"/>
      <c r="WSW7" s="57"/>
      <c r="WSX7" s="58"/>
      <c r="WSY7" s="57"/>
      <c r="WSZ7" s="58"/>
      <c r="WTA7" s="57"/>
      <c r="WTB7" s="58"/>
      <c r="WTC7" s="57"/>
      <c r="WTD7" s="58"/>
      <c r="WTE7" s="57"/>
      <c r="WTF7" s="58"/>
      <c r="WTG7" s="57"/>
      <c r="WTH7" s="58"/>
      <c r="WTI7" s="57"/>
      <c r="WTJ7" s="58"/>
      <c r="WTK7" s="57"/>
      <c r="WTL7" s="58"/>
      <c r="WTM7" s="57"/>
      <c r="WTN7" s="58"/>
      <c r="WTO7" s="57"/>
      <c r="WTP7" s="58"/>
      <c r="WTQ7" s="57"/>
      <c r="WTR7" s="58"/>
      <c r="WTS7" s="57"/>
      <c r="WTT7" s="58"/>
      <c r="WTU7" s="57"/>
      <c r="WTV7" s="58"/>
      <c r="WTW7" s="57"/>
      <c r="WTX7" s="58"/>
      <c r="WTY7" s="57"/>
      <c r="WTZ7" s="58"/>
      <c r="WUA7" s="57"/>
      <c r="WUB7" s="58"/>
      <c r="WUC7" s="57"/>
      <c r="WUD7" s="58"/>
      <c r="WUE7" s="57"/>
      <c r="WUF7" s="58"/>
      <c r="WUG7" s="57"/>
      <c r="WUH7" s="58"/>
      <c r="WUI7" s="57"/>
      <c r="WUJ7" s="58"/>
      <c r="WUK7" s="57"/>
      <c r="WUL7" s="58"/>
      <c r="WUM7" s="57"/>
      <c r="WUN7" s="58"/>
      <c r="WUO7" s="57"/>
      <c r="WUP7" s="58"/>
      <c r="WUQ7" s="57"/>
      <c r="WUR7" s="58"/>
      <c r="WUS7" s="57"/>
      <c r="WUT7" s="58"/>
      <c r="WUU7" s="57"/>
      <c r="WUV7" s="58"/>
      <c r="WUW7" s="57"/>
      <c r="WUX7" s="58"/>
      <c r="WUY7" s="57"/>
      <c r="WUZ7" s="58"/>
      <c r="WVA7" s="57"/>
      <c r="WVB7" s="58"/>
      <c r="WVC7" s="57"/>
      <c r="WVD7" s="58"/>
      <c r="WVE7" s="57"/>
      <c r="WVF7" s="58"/>
      <c r="WVG7" s="57"/>
      <c r="WVH7" s="58"/>
      <c r="WVI7" s="57"/>
      <c r="WVJ7" s="58"/>
      <c r="WVK7" s="57"/>
      <c r="WVL7" s="58"/>
      <c r="WVM7" s="57"/>
      <c r="WVN7" s="58"/>
      <c r="WVO7" s="57"/>
      <c r="WVP7" s="58"/>
      <c r="WVQ7" s="57"/>
      <c r="WVR7" s="58"/>
      <c r="WVS7" s="57"/>
      <c r="WVT7" s="58"/>
      <c r="WVU7" s="57"/>
      <c r="WVV7" s="58"/>
      <c r="WVW7" s="57"/>
      <c r="WVX7" s="58"/>
      <c r="WVY7" s="57"/>
      <c r="WVZ7" s="58"/>
      <c r="WWA7" s="57"/>
      <c r="WWB7" s="58"/>
      <c r="WWC7" s="57"/>
      <c r="WWD7" s="58"/>
      <c r="WWE7" s="57"/>
      <c r="WWF7" s="58"/>
      <c r="WWG7" s="57"/>
      <c r="WWH7" s="58"/>
      <c r="WWI7" s="57"/>
      <c r="WWJ7" s="58"/>
      <c r="WWK7" s="57"/>
      <c r="WWL7" s="58"/>
      <c r="WWM7" s="57"/>
      <c r="WWN7" s="58"/>
      <c r="WWO7" s="57"/>
      <c r="WWP7" s="58"/>
      <c r="WWQ7" s="57"/>
      <c r="WWR7" s="58"/>
      <c r="WWS7" s="57"/>
      <c r="WWT7" s="58"/>
      <c r="WWU7" s="57"/>
      <c r="WWV7" s="58"/>
      <c r="WWW7" s="57"/>
      <c r="WWX7" s="58"/>
      <c r="WWY7" s="57"/>
      <c r="WWZ7" s="58"/>
      <c r="WXA7" s="57"/>
      <c r="WXB7" s="58"/>
      <c r="WXC7" s="57"/>
      <c r="WXD7" s="58"/>
      <c r="WXE7" s="57"/>
      <c r="WXF7" s="58"/>
      <c r="WXG7" s="57"/>
      <c r="WXH7" s="58"/>
      <c r="WXI7" s="57"/>
      <c r="WXJ7" s="58"/>
      <c r="WXK7" s="57"/>
      <c r="WXL7" s="58"/>
      <c r="WXM7" s="57"/>
      <c r="WXN7" s="58"/>
      <c r="WXO7" s="57"/>
      <c r="WXP7" s="58"/>
      <c r="WXQ7" s="57"/>
      <c r="WXR7" s="58"/>
      <c r="WXS7" s="57"/>
      <c r="WXT7" s="58"/>
      <c r="WXU7" s="57"/>
      <c r="WXV7" s="58"/>
      <c r="WXW7" s="57"/>
      <c r="WXX7" s="58"/>
      <c r="WXY7" s="57"/>
      <c r="WXZ7" s="58"/>
      <c r="WYA7" s="57"/>
      <c r="WYB7" s="58"/>
      <c r="WYC7" s="57"/>
      <c r="WYD7" s="58"/>
      <c r="WYE7" s="57"/>
      <c r="WYF7" s="58"/>
      <c r="WYG7" s="57"/>
      <c r="WYH7" s="58"/>
      <c r="WYI7" s="57"/>
      <c r="WYJ7" s="58"/>
      <c r="WYK7" s="57"/>
      <c r="WYL7" s="58"/>
      <c r="WYM7" s="57"/>
      <c r="WYN7" s="58"/>
      <c r="WYO7" s="57"/>
      <c r="WYP7" s="58"/>
      <c r="WYQ7" s="57"/>
      <c r="WYR7" s="58"/>
      <c r="WYS7" s="57"/>
      <c r="WYT7" s="58"/>
      <c r="WYU7" s="57"/>
      <c r="WYV7" s="58"/>
      <c r="WYW7" s="57"/>
      <c r="WYX7" s="58"/>
      <c r="WYY7" s="57"/>
      <c r="WYZ7" s="58"/>
      <c r="WZA7" s="57"/>
      <c r="WZB7" s="58"/>
      <c r="WZC7" s="57"/>
      <c r="WZD7" s="58"/>
      <c r="WZE7" s="57"/>
      <c r="WZF7" s="58"/>
      <c r="WZG7" s="57"/>
      <c r="WZH7" s="58"/>
      <c r="WZI7" s="57"/>
      <c r="WZJ7" s="58"/>
      <c r="WZK7" s="57"/>
      <c r="WZL7" s="58"/>
      <c r="WZM7" s="57"/>
      <c r="WZN7" s="58"/>
      <c r="WZO7" s="57"/>
      <c r="WZP7" s="58"/>
      <c r="WZQ7" s="57"/>
      <c r="WZR7" s="58"/>
      <c r="WZS7" s="57"/>
      <c r="WZT7" s="58"/>
      <c r="WZU7" s="57"/>
      <c r="WZV7" s="58"/>
      <c r="WZW7" s="57"/>
      <c r="WZX7" s="58"/>
      <c r="WZY7" s="57"/>
      <c r="WZZ7" s="58"/>
      <c r="XAA7" s="57"/>
      <c r="XAB7" s="58"/>
      <c r="XAC7" s="57"/>
      <c r="XAD7" s="58"/>
      <c r="XAE7" s="57"/>
      <c r="XAF7" s="58"/>
      <c r="XAG7" s="57"/>
      <c r="XAH7" s="58"/>
      <c r="XAI7" s="57"/>
      <c r="XAJ7" s="58"/>
      <c r="XAK7" s="57"/>
      <c r="XAL7" s="58"/>
      <c r="XAM7" s="57"/>
      <c r="XAN7" s="58"/>
      <c r="XAO7" s="57"/>
      <c r="XAP7" s="58"/>
      <c r="XAQ7" s="57"/>
      <c r="XAR7" s="58"/>
      <c r="XAS7" s="57"/>
      <c r="XAT7" s="58"/>
      <c r="XAU7" s="57"/>
      <c r="XAV7" s="58"/>
      <c r="XAW7" s="57"/>
      <c r="XAX7" s="58"/>
      <c r="XAY7" s="57"/>
      <c r="XAZ7" s="58"/>
      <c r="XBA7" s="57"/>
      <c r="XBB7" s="58"/>
      <c r="XBC7" s="57"/>
      <c r="XBD7" s="58"/>
      <c r="XBE7" s="57"/>
      <c r="XBF7" s="58"/>
      <c r="XBG7" s="57"/>
      <c r="XBH7" s="58"/>
      <c r="XBI7" s="57"/>
      <c r="XBJ7" s="58"/>
      <c r="XBK7" s="57"/>
      <c r="XBL7" s="58"/>
      <c r="XBM7" s="57"/>
      <c r="XBN7" s="58"/>
      <c r="XBO7" s="57"/>
      <c r="XBP7" s="58"/>
      <c r="XBQ7" s="57"/>
      <c r="XBR7" s="58"/>
      <c r="XBS7" s="57"/>
      <c r="XBT7" s="58"/>
      <c r="XBU7" s="57"/>
      <c r="XBV7" s="58"/>
      <c r="XBW7" s="57"/>
      <c r="XBX7" s="58"/>
      <c r="XBY7" s="57"/>
      <c r="XBZ7" s="58"/>
      <c r="XCA7" s="57"/>
      <c r="XCB7" s="58"/>
      <c r="XCC7" s="57"/>
      <c r="XCD7" s="58"/>
      <c r="XCE7" s="57"/>
      <c r="XCF7" s="58"/>
      <c r="XCG7" s="57"/>
      <c r="XCH7" s="58"/>
      <c r="XCI7" s="57"/>
      <c r="XCJ7" s="58"/>
      <c r="XCK7" s="57"/>
      <c r="XCL7" s="58"/>
      <c r="XCM7" s="57"/>
      <c r="XCN7" s="58"/>
      <c r="XCO7" s="57"/>
      <c r="XCP7" s="58"/>
      <c r="XCQ7" s="57"/>
      <c r="XCR7" s="58"/>
      <c r="XCS7" s="57"/>
      <c r="XCT7" s="58"/>
      <c r="XCU7" s="57"/>
      <c r="XCV7" s="58"/>
      <c r="XCW7" s="57"/>
      <c r="XCX7" s="58"/>
      <c r="XCY7" s="57"/>
      <c r="XCZ7" s="58"/>
      <c r="XDA7" s="57"/>
      <c r="XDB7" s="58"/>
      <c r="XDC7" s="57"/>
      <c r="XDD7" s="58"/>
      <c r="XDE7" s="57"/>
      <c r="XDF7" s="58"/>
      <c r="XDG7" s="57"/>
      <c r="XDH7" s="58"/>
      <c r="XDI7" s="57"/>
      <c r="XDJ7" s="58"/>
      <c r="XDK7" s="57"/>
      <c r="XDL7" s="58"/>
      <c r="XDM7" s="57"/>
      <c r="XDN7" s="58"/>
      <c r="XDO7" s="57"/>
      <c r="XDP7" s="58"/>
      <c r="XDQ7" s="57"/>
      <c r="XDR7" s="58"/>
      <c r="XDS7" s="57"/>
      <c r="XDT7" s="58"/>
      <c r="XDU7" s="57"/>
      <c r="XDV7" s="58"/>
      <c r="XDW7" s="57"/>
      <c r="XDX7" s="58"/>
      <c r="XDY7" s="57"/>
      <c r="XDZ7" s="58"/>
      <c r="XEA7" s="57"/>
      <c r="XEB7" s="58"/>
      <c r="XEC7" s="57"/>
      <c r="XED7" s="58"/>
      <c r="XEE7" s="57"/>
      <c r="XEF7" s="58"/>
      <c r="XEG7" s="57"/>
      <c r="XEH7" s="58"/>
      <c r="XEI7" s="57"/>
      <c r="XEJ7" s="58"/>
      <c r="XEK7" s="57"/>
      <c r="XEL7" s="58"/>
      <c r="XEM7" s="57"/>
      <c r="XEN7" s="58"/>
      <c r="XEO7" s="57"/>
      <c r="XEP7" s="58"/>
      <c r="XEQ7" s="57"/>
      <c r="XER7" s="58"/>
      <c r="XES7" s="57"/>
      <c r="XET7" s="58"/>
      <c r="XEU7" s="57"/>
      <c r="XEV7" s="58"/>
      <c r="XEW7" s="57"/>
      <c r="XEX7" s="58"/>
      <c r="XEY7" s="57"/>
      <c r="XEZ7" s="58"/>
      <c r="XFA7" s="57"/>
      <c r="XFB7" s="58"/>
      <c r="XFC7" s="57"/>
      <c r="XFD7" s="58"/>
    </row>
    <row r="8" spans="1:16384" s="15" customFormat="1" ht="18" customHeight="1">
      <c r="A8" s="57" t="s">
        <v>132</v>
      </c>
      <c r="B8" s="3" t="s">
        <v>139</v>
      </c>
      <c r="C8" s="57"/>
      <c r="D8" s="58"/>
      <c r="E8" s="57"/>
      <c r="F8" s="58"/>
      <c r="G8" s="57"/>
      <c r="H8" s="58"/>
      <c r="I8" s="57"/>
      <c r="J8" s="58"/>
      <c r="K8" s="57"/>
      <c r="L8" s="58"/>
      <c r="M8" s="57"/>
      <c r="N8" s="58"/>
      <c r="O8" s="57"/>
      <c r="P8" s="58"/>
      <c r="Q8" s="57"/>
      <c r="R8" s="58"/>
      <c r="S8" s="57"/>
      <c r="T8" s="58"/>
      <c r="U8" s="57"/>
      <c r="V8" s="58"/>
      <c r="W8" s="57"/>
      <c r="X8" s="58"/>
      <c r="Y8" s="57"/>
      <c r="Z8" s="58"/>
      <c r="AA8" s="57"/>
      <c r="AB8" s="58"/>
      <c r="AC8" s="57"/>
      <c r="AD8" s="58"/>
      <c r="AE8" s="57"/>
      <c r="AF8" s="58"/>
      <c r="AG8" s="57"/>
      <c r="AH8" s="58"/>
      <c r="AI8" s="57"/>
      <c r="AJ8" s="58"/>
      <c r="AK8" s="57"/>
      <c r="AL8" s="58"/>
      <c r="AM8" s="57"/>
      <c r="AN8" s="58"/>
      <c r="AO8" s="57"/>
      <c r="AP8" s="58"/>
      <c r="AQ8" s="57"/>
      <c r="AR8" s="58"/>
      <c r="AS8" s="57"/>
      <c r="AT8" s="58"/>
      <c r="AU8" s="57"/>
      <c r="AV8" s="58"/>
      <c r="AW8" s="57"/>
      <c r="AX8" s="58"/>
      <c r="AY8" s="57"/>
      <c r="AZ8" s="58"/>
      <c r="BA8" s="57"/>
      <c r="BB8" s="58"/>
      <c r="BC8" s="57"/>
      <c r="BD8" s="58"/>
      <c r="BE8" s="57"/>
      <c r="BF8" s="58"/>
      <c r="BG8" s="57"/>
      <c r="BH8" s="58"/>
      <c r="BI8" s="57"/>
      <c r="BJ8" s="58"/>
      <c r="BK8" s="57"/>
      <c r="BL8" s="58"/>
      <c r="BM8" s="57"/>
      <c r="BN8" s="58"/>
      <c r="BO8" s="57"/>
      <c r="BP8" s="58"/>
      <c r="BQ8" s="57"/>
      <c r="BR8" s="58"/>
      <c r="BS8" s="57"/>
      <c r="BT8" s="58"/>
      <c r="BU8" s="57"/>
      <c r="BV8" s="58"/>
      <c r="BW8" s="57"/>
      <c r="BX8" s="58"/>
      <c r="BY8" s="57"/>
      <c r="BZ8" s="58"/>
      <c r="CA8" s="57"/>
      <c r="CB8" s="58"/>
      <c r="CC8" s="57"/>
      <c r="CD8" s="58"/>
      <c r="CE8" s="57"/>
      <c r="CF8" s="58"/>
      <c r="CG8" s="57"/>
      <c r="CH8" s="58"/>
      <c r="CI8" s="57"/>
      <c r="CJ8" s="58"/>
      <c r="CK8" s="57"/>
      <c r="CL8" s="58"/>
      <c r="CM8" s="57"/>
      <c r="CN8" s="58"/>
      <c r="CO8" s="57"/>
      <c r="CP8" s="58"/>
      <c r="CQ8" s="57"/>
      <c r="CR8" s="58"/>
      <c r="CS8" s="57"/>
      <c r="CT8" s="58"/>
      <c r="CU8" s="57"/>
      <c r="CV8" s="58"/>
      <c r="CW8" s="57"/>
      <c r="CX8" s="58"/>
      <c r="CY8" s="57"/>
      <c r="CZ8" s="58"/>
      <c r="DA8" s="57"/>
      <c r="DB8" s="58"/>
      <c r="DC8" s="57"/>
      <c r="DD8" s="58"/>
      <c r="DE8" s="57"/>
      <c r="DF8" s="58"/>
      <c r="DG8" s="57"/>
      <c r="DH8" s="58"/>
      <c r="DI8" s="57"/>
      <c r="DJ8" s="58"/>
      <c r="DK8" s="57"/>
      <c r="DL8" s="58"/>
      <c r="DM8" s="57"/>
      <c r="DN8" s="58"/>
      <c r="DO8" s="57"/>
      <c r="DP8" s="58"/>
      <c r="DQ8" s="57"/>
      <c r="DR8" s="58"/>
      <c r="DS8" s="57"/>
      <c r="DT8" s="58"/>
      <c r="DU8" s="57"/>
      <c r="DV8" s="58"/>
      <c r="DW8" s="57"/>
      <c r="DX8" s="58"/>
      <c r="DY8" s="57"/>
      <c r="DZ8" s="58"/>
      <c r="EA8" s="57"/>
      <c r="EB8" s="58"/>
      <c r="EC8" s="57"/>
      <c r="ED8" s="58"/>
      <c r="EE8" s="57"/>
      <c r="EF8" s="58"/>
      <c r="EG8" s="57"/>
      <c r="EH8" s="58"/>
      <c r="EI8" s="57"/>
      <c r="EJ8" s="58"/>
      <c r="EK8" s="57"/>
      <c r="EL8" s="58"/>
      <c r="EM8" s="57"/>
      <c r="EN8" s="58"/>
      <c r="EO8" s="57"/>
      <c r="EP8" s="58"/>
      <c r="EQ8" s="57"/>
      <c r="ER8" s="58"/>
      <c r="ES8" s="57"/>
      <c r="ET8" s="58"/>
      <c r="EU8" s="57"/>
      <c r="EV8" s="58"/>
      <c r="EW8" s="57"/>
      <c r="EX8" s="58"/>
      <c r="EY8" s="57"/>
      <c r="EZ8" s="58"/>
      <c r="FA8" s="57"/>
      <c r="FB8" s="58"/>
      <c r="FC8" s="57"/>
      <c r="FD8" s="58"/>
      <c r="FE8" s="57"/>
      <c r="FF8" s="58"/>
      <c r="FG8" s="57"/>
      <c r="FH8" s="58"/>
      <c r="FI8" s="57"/>
      <c r="FJ8" s="58"/>
      <c r="FK8" s="57"/>
      <c r="FL8" s="58"/>
      <c r="FM8" s="57"/>
      <c r="FN8" s="58"/>
      <c r="FO8" s="57"/>
      <c r="FP8" s="58"/>
      <c r="FQ8" s="57"/>
      <c r="FR8" s="58"/>
      <c r="FS8" s="57"/>
      <c r="FT8" s="58"/>
      <c r="FU8" s="57"/>
      <c r="FV8" s="58"/>
      <c r="FW8" s="57"/>
      <c r="FX8" s="58"/>
      <c r="FY8" s="57"/>
      <c r="FZ8" s="58"/>
      <c r="GA8" s="57"/>
      <c r="GB8" s="58"/>
      <c r="GC8" s="57"/>
      <c r="GD8" s="58"/>
      <c r="GE8" s="57"/>
      <c r="GF8" s="58"/>
      <c r="GG8" s="57"/>
      <c r="GH8" s="58"/>
      <c r="GI8" s="57"/>
      <c r="GJ8" s="58"/>
      <c r="GK8" s="57"/>
      <c r="GL8" s="58"/>
      <c r="GM8" s="57"/>
      <c r="GN8" s="58"/>
      <c r="GO8" s="57"/>
      <c r="GP8" s="58"/>
      <c r="GQ8" s="57"/>
      <c r="GR8" s="58"/>
      <c r="GS8" s="57"/>
      <c r="GT8" s="58"/>
      <c r="GU8" s="57"/>
      <c r="GV8" s="58"/>
      <c r="GW8" s="57"/>
      <c r="GX8" s="58"/>
      <c r="GY8" s="57"/>
      <c r="GZ8" s="58"/>
      <c r="HA8" s="57"/>
      <c r="HB8" s="58"/>
      <c r="HC8" s="57"/>
      <c r="HD8" s="58"/>
      <c r="HE8" s="57"/>
      <c r="HF8" s="58"/>
      <c r="HG8" s="57"/>
      <c r="HH8" s="58"/>
      <c r="HI8" s="57"/>
      <c r="HJ8" s="58"/>
      <c r="HK8" s="57"/>
      <c r="HL8" s="58"/>
      <c r="HM8" s="57"/>
      <c r="HN8" s="58"/>
      <c r="HO8" s="57"/>
      <c r="HP8" s="58"/>
      <c r="HQ8" s="57"/>
      <c r="HR8" s="58"/>
      <c r="HS8" s="57"/>
      <c r="HT8" s="58"/>
      <c r="HU8" s="57"/>
      <c r="HV8" s="58"/>
      <c r="HW8" s="57"/>
      <c r="HX8" s="58"/>
      <c r="HY8" s="57"/>
      <c r="HZ8" s="58"/>
      <c r="IA8" s="57"/>
      <c r="IB8" s="58"/>
      <c r="IC8" s="57"/>
      <c r="ID8" s="58"/>
      <c r="IE8" s="57"/>
      <c r="IF8" s="58"/>
      <c r="IG8" s="57"/>
      <c r="IH8" s="58"/>
      <c r="II8" s="57"/>
      <c r="IJ8" s="58"/>
      <c r="IK8" s="57"/>
      <c r="IL8" s="58"/>
      <c r="IM8" s="57"/>
      <c r="IN8" s="58"/>
      <c r="IO8" s="57"/>
      <c r="IP8" s="58"/>
      <c r="IQ8" s="57"/>
      <c r="IR8" s="58"/>
      <c r="IS8" s="57"/>
      <c r="IT8" s="58"/>
      <c r="IU8" s="57"/>
      <c r="IV8" s="58"/>
      <c r="IW8" s="57"/>
      <c r="IX8" s="58"/>
      <c r="IY8" s="57"/>
      <c r="IZ8" s="58"/>
      <c r="JA8" s="57"/>
      <c r="JB8" s="58"/>
      <c r="JC8" s="57"/>
      <c r="JD8" s="58"/>
      <c r="JE8" s="57"/>
      <c r="JF8" s="58"/>
      <c r="JG8" s="57"/>
      <c r="JH8" s="58"/>
      <c r="JI8" s="57"/>
      <c r="JJ8" s="58"/>
      <c r="JK8" s="57"/>
      <c r="JL8" s="58"/>
      <c r="JM8" s="57"/>
      <c r="JN8" s="58"/>
      <c r="JO8" s="57"/>
      <c r="JP8" s="58"/>
      <c r="JQ8" s="57"/>
      <c r="JR8" s="58"/>
      <c r="JS8" s="57"/>
      <c r="JT8" s="58"/>
      <c r="JU8" s="57"/>
      <c r="JV8" s="58"/>
      <c r="JW8" s="57"/>
      <c r="JX8" s="58"/>
      <c r="JY8" s="57"/>
      <c r="JZ8" s="58"/>
      <c r="KA8" s="57"/>
      <c r="KB8" s="58"/>
      <c r="KC8" s="57"/>
      <c r="KD8" s="58"/>
      <c r="KE8" s="57"/>
      <c r="KF8" s="58"/>
      <c r="KG8" s="57"/>
      <c r="KH8" s="58"/>
      <c r="KI8" s="57"/>
      <c r="KJ8" s="58"/>
      <c r="KK8" s="57"/>
      <c r="KL8" s="58"/>
      <c r="KM8" s="57"/>
      <c r="KN8" s="58"/>
      <c r="KO8" s="57"/>
      <c r="KP8" s="58"/>
      <c r="KQ8" s="57"/>
      <c r="KR8" s="58"/>
      <c r="KS8" s="57"/>
      <c r="KT8" s="58"/>
      <c r="KU8" s="57"/>
      <c r="KV8" s="58"/>
      <c r="KW8" s="57"/>
      <c r="KX8" s="58"/>
      <c r="KY8" s="57"/>
      <c r="KZ8" s="58"/>
      <c r="LA8" s="57"/>
      <c r="LB8" s="58"/>
      <c r="LC8" s="57"/>
      <c r="LD8" s="58"/>
      <c r="LE8" s="57"/>
      <c r="LF8" s="58"/>
      <c r="LG8" s="57"/>
      <c r="LH8" s="58"/>
      <c r="LI8" s="57"/>
      <c r="LJ8" s="58"/>
      <c r="LK8" s="57"/>
      <c r="LL8" s="58"/>
      <c r="LM8" s="57"/>
      <c r="LN8" s="58"/>
      <c r="LO8" s="57"/>
      <c r="LP8" s="58"/>
      <c r="LQ8" s="57"/>
      <c r="LR8" s="58"/>
      <c r="LS8" s="57"/>
      <c r="LT8" s="58"/>
      <c r="LU8" s="57"/>
      <c r="LV8" s="58"/>
      <c r="LW8" s="57"/>
      <c r="LX8" s="58"/>
      <c r="LY8" s="57"/>
      <c r="LZ8" s="58"/>
      <c r="MA8" s="57"/>
      <c r="MB8" s="58"/>
      <c r="MC8" s="57"/>
      <c r="MD8" s="58"/>
      <c r="ME8" s="57"/>
      <c r="MF8" s="58"/>
      <c r="MG8" s="57"/>
      <c r="MH8" s="58"/>
      <c r="MI8" s="57"/>
      <c r="MJ8" s="58"/>
      <c r="MK8" s="57"/>
      <c r="ML8" s="58"/>
      <c r="MM8" s="57"/>
      <c r="MN8" s="58"/>
      <c r="MO8" s="57"/>
      <c r="MP8" s="58"/>
      <c r="MQ8" s="57"/>
      <c r="MR8" s="58"/>
      <c r="MS8" s="57"/>
      <c r="MT8" s="58"/>
      <c r="MU8" s="57"/>
      <c r="MV8" s="58"/>
      <c r="MW8" s="57"/>
      <c r="MX8" s="58"/>
      <c r="MY8" s="57"/>
      <c r="MZ8" s="58"/>
      <c r="NA8" s="57"/>
      <c r="NB8" s="58"/>
      <c r="NC8" s="57"/>
      <c r="ND8" s="58"/>
      <c r="NE8" s="57"/>
      <c r="NF8" s="58"/>
      <c r="NG8" s="57"/>
      <c r="NH8" s="58"/>
      <c r="NI8" s="57"/>
      <c r="NJ8" s="58"/>
      <c r="NK8" s="57"/>
      <c r="NL8" s="58"/>
      <c r="NM8" s="57"/>
      <c r="NN8" s="58"/>
      <c r="NO8" s="57"/>
      <c r="NP8" s="58"/>
      <c r="NQ8" s="57"/>
      <c r="NR8" s="58"/>
      <c r="NS8" s="57"/>
      <c r="NT8" s="58"/>
      <c r="NU8" s="57"/>
      <c r="NV8" s="58"/>
      <c r="NW8" s="57"/>
      <c r="NX8" s="58"/>
      <c r="NY8" s="57"/>
      <c r="NZ8" s="58"/>
      <c r="OA8" s="57"/>
      <c r="OB8" s="58"/>
      <c r="OC8" s="57"/>
      <c r="OD8" s="58"/>
      <c r="OE8" s="57"/>
      <c r="OF8" s="58"/>
      <c r="OG8" s="57"/>
      <c r="OH8" s="58"/>
      <c r="OI8" s="57"/>
      <c r="OJ8" s="58"/>
      <c r="OK8" s="57"/>
      <c r="OL8" s="58"/>
      <c r="OM8" s="57"/>
      <c r="ON8" s="58"/>
      <c r="OO8" s="57"/>
      <c r="OP8" s="58"/>
      <c r="OQ8" s="57"/>
      <c r="OR8" s="58"/>
      <c r="OS8" s="57"/>
      <c r="OT8" s="58"/>
      <c r="OU8" s="57"/>
      <c r="OV8" s="58"/>
      <c r="OW8" s="57"/>
      <c r="OX8" s="58"/>
      <c r="OY8" s="57"/>
      <c r="OZ8" s="58"/>
      <c r="PA8" s="57"/>
      <c r="PB8" s="58"/>
      <c r="PC8" s="57"/>
      <c r="PD8" s="58"/>
      <c r="PE8" s="57"/>
      <c r="PF8" s="58"/>
      <c r="PG8" s="57"/>
      <c r="PH8" s="58"/>
      <c r="PI8" s="57"/>
      <c r="PJ8" s="58"/>
      <c r="PK8" s="57"/>
      <c r="PL8" s="58"/>
      <c r="PM8" s="57"/>
      <c r="PN8" s="58"/>
      <c r="PO8" s="57"/>
      <c r="PP8" s="58"/>
      <c r="PQ8" s="57"/>
      <c r="PR8" s="58"/>
      <c r="PS8" s="57"/>
      <c r="PT8" s="58"/>
      <c r="PU8" s="57"/>
      <c r="PV8" s="58"/>
      <c r="PW8" s="57"/>
      <c r="PX8" s="58"/>
      <c r="PY8" s="57"/>
      <c r="PZ8" s="58"/>
      <c r="QA8" s="57"/>
      <c r="QB8" s="58"/>
      <c r="QC8" s="57"/>
      <c r="QD8" s="58"/>
      <c r="QE8" s="57"/>
      <c r="QF8" s="58"/>
      <c r="QG8" s="57"/>
      <c r="QH8" s="58"/>
      <c r="QI8" s="57"/>
      <c r="QJ8" s="58"/>
      <c r="QK8" s="57"/>
      <c r="QL8" s="58"/>
      <c r="QM8" s="57"/>
      <c r="QN8" s="58"/>
      <c r="QO8" s="57"/>
      <c r="QP8" s="58"/>
      <c r="QQ8" s="57"/>
      <c r="QR8" s="58"/>
      <c r="QS8" s="57"/>
      <c r="QT8" s="58"/>
      <c r="QU8" s="57"/>
      <c r="QV8" s="58"/>
      <c r="QW8" s="57"/>
      <c r="QX8" s="58"/>
      <c r="QY8" s="57"/>
      <c r="QZ8" s="58"/>
      <c r="RA8" s="57"/>
      <c r="RB8" s="58"/>
      <c r="RC8" s="57"/>
      <c r="RD8" s="58"/>
      <c r="RE8" s="57"/>
      <c r="RF8" s="58"/>
      <c r="RG8" s="57"/>
      <c r="RH8" s="58"/>
      <c r="RI8" s="57"/>
      <c r="RJ8" s="58"/>
      <c r="RK8" s="57"/>
      <c r="RL8" s="58"/>
      <c r="RM8" s="57"/>
      <c r="RN8" s="58"/>
      <c r="RO8" s="57"/>
      <c r="RP8" s="58"/>
      <c r="RQ8" s="57"/>
      <c r="RR8" s="58"/>
      <c r="RS8" s="57"/>
      <c r="RT8" s="58"/>
      <c r="RU8" s="57"/>
      <c r="RV8" s="58"/>
      <c r="RW8" s="57"/>
      <c r="RX8" s="58"/>
      <c r="RY8" s="57"/>
      <c r="RZ8" s="58"/>
      <c r="SA8" s="57"/>
      <c r="SB8" s="58"/>
      <c r="SC8" s="57"/>
      <c r="SD8" s="58"/>
      <c r="SE8" s="57"/>
      <c r="SF8" s="58"/>
      <c r="SG8" s="57"/>
      <c r="SH8" s="58"/>
      <c r="SI8" s="57"/>
      <c r="SJ8" s="58"/>
      <c r="SK8" s="57"/>
      <c r="SL8" s="58"/>
      <c r="SM8" s="57"/>
      <c r="SN8" s="58"/>
      <c r="SO8" s="57"/>
      <c r="SP8" s="58"/>
      <c r="SQ8" s="57"/>
      <c r="SR8" s="58"/>
      <c r="SS8" s="57"/>
      <c r="ST8" s="58"/>
      <c r="SU8" s="57"/>
      <c r="SV8" s="58"/>
      <c r="SW8" s="57"/>
      <c r="SX8" s="58"/>
      <c r="SY8" s="57"/>
      <c r="SZ8" s="58"/>
      <c r="TA8" s="57"/>
      <c r="TB8" s="58"/>
      <c r="TC8" s="57"/>
      <c r="TD8" s="58"/>
      <c r="TE8" s="57"/>
      <c r="TF8" s="58"/>
      <c r="TG8" s="57"/>
      <c r="TH8" s="58"/>
      <c r="TI8" s="57"/>
      <c r="TJ8" s="58"/>
      <c r="TK8" s="57"/>
      <c r="TL8" s="58"/>
      <c r="TM8" s="57"/>
      <c r="TN8" s="58"/>
      <c r="TO8" s="57"/>
      <c r="TP8" s="58"/>
      <c r="TQ8" s="57"/>
      <c r="TR8" s="58"/>
      <c r="TS8" s="57"/>
      <c r="TT8" s="58"/>
      <c r="TU8" s="57"/>
      <c r="TV8" s="58"/>
      <c r="TW8" s="57"/>
      <c r="TX8" s="58"/>
      <c r="TY8" s="57"/>
      <c r="TZ8" s="58"/>
      <c r="UA8" s="57"/>
      <c r="UB8" s="58"/>
      <c r="UC8" s="57"/>
      <c r="UD8" s="58"/>
      <c r="UE8" s="57"/>
      <c r="UF8" s="58"/>
      <c r="UG8" s="57"/>
      <c r="UH8" s="58"/>
      <c r="UI8" s="57"/>
      <c r="UJ8" s="58"/>
      <c r="UK8" s="57"/>
      <c r="UL8" s="58"/>
      <c r="UM8" s="57"/>
      <c r="UN8" s="58"/>
      <c r="UO8" s="57"/>
      <c r="UP8" s="58"/>
      <c r="UQ8" s="57"/>
      <c r="UR8" s="58"/>
      <c r="US8" s="57"/>
      <c r="UT8" s="58"/>
      <c r="UU8" s="57"/>
      <c r="UV8" s="58"/>
      <c r="UW8" s="57"/>
      <c r="UX8" s="58"/>
      <c r="UY8" s="57"/>
      <c r="UZ8" s="58"/>
      <c r="VA8" s="57"/>
      <c r="VB8" s="58"/>
      <c r="VC8" s="57"/>
      <c r="VD8" s="58"/>
      <c r="VE8" s="57"/>
      <c r="VF8" s="58"/>
      <c r="VG8" s="57"/>
      <c r="VH8" s="58"/>
      <c r="VI8" s="57"/>
      <c r="VJ8" s="58"/>
      <c r="VK8" s="57"/>
      <c r="VL8" s="58"/>
      <c r="VM8" s="57"/>
      <c r="VN8" s="58"/>
      <c r="VO8" s="57"/>
      <c r="VP8" s="58"/>
      <c r="VQ8" s="57"/>
      <c r="VR8" s="58"/>
      <c r="VS8" s="57"/>
      <c r="VT8" s="58"/>
      <c r="VU8" s="57"/>
      <c r="VV8" s="58"/>
      <c r="VW8" s="57"/>
      <c r="VX8" s="58"/>
      <c r="VY8" s="57"/>
      <c r="VZ8" s="58"/>
      <c r="WA8" s="57"/>
      <c r="WB8" s="58"/>
      <c r="WC8" s="57"/>
      <c r="WD8" s="58"/>
      <c r="WE8" s="57"/>
      <c r="WF8" s="58"/>
      <c r="WG8" s="57"/>
      <c r="WH8" s="58"/>
      <c r="WI8" s="57"/>
      <c r="WJ8" s="58"/>
      <c r="WK8" s="57"/>
      <c r="WL8" s="58"/>
      <c r="WM8" s="57"/>
      <c r="WN8" s="58"/>
      <c r="WO8" s="57"/>
      <c r="WP8" s="58"/>
      <c r="WQ8" s="57"/>
      <c r="WR8" s="58"/>
      <c r="WS8" s="57"/>
      <c r="WT8" s="58"/>
      <c r="WU8" s="57"/>
      <c r="WV8" s="58"/>
      <c r="WW8" s="57"/>
      <c r="WX8" s="58"/>
      <c r="WY8" s="57"/>
      <c r="WZ8" s="58"/>
      <c r="XA8" s="57"/>
      <c r="XB8" s="58"/>
      <c r="XC8" s="57"/>
      <c r="XD8" s="58"/>
      <c r="XE8" s="57"/>
      <c r="XF8" s="58"/>
      <c r="XG8" s="57"/>
      <c r="XH8" s="58"/>
      <c r="XI8" s="57"/>
      <c r="XJ8" s="58"/>
      <c r="XK8" s="57"/>
      <c r="XL8" s="58"/>
      <c r="XM8" s="57"/>
      <c r="XN8" s="58"/>
      <c r="XO8" s="57"/>
      <c r="XP8" s="58"/>
      <c r="XQ8" s="57"/>
      <c r="XR8" s="58"/>
      <c r="XS8" s="57"/>
      <c r="XT8" s="58"/>
      <c r="XU8" s="57"/>
      <c r="XV8" s="58"/>
      <c r="XW8" s="57"/>
      <c r="XX8" s="58"/>
      <c r="XY8" s="57"/>
      <c r="XZ8" s="58"/>
      <c r="YA8" s="57"/>
      <c r="YB8" s="58"/>
      <c r="YC8" s="57"/>
      <c r="YD8" s="58"/>
      <c r="YE8" s="57"/>
      <c r="YF8" s="58"/>
      <c r="YG8" s="57"/>
      <c r="YH8" s="58"/>
      <c r="YI8" s="57"/>
      <c r="YJ8" s="58"/>
      <c r="YK8" s="57"/>
      <c r="YL8" s="58"/>
      <c r="YM8" s="57"/>
      <c r="YN8" s="58"/>
      <c r="YO8" s="57"/>
      <c r="YP8" s="58"/>
      <c r="YQ8" s="57"/>
      <c r="YR8" s="58"/>
      <c r="YS8" s="57"/>
      <c r="YT8" s="58"/>
      <c r="YU8" s="57"/>
      <c r="YV8" s="58"/>
      <c r="YW8" s="57"/>
      <c r="YX8" s="58"/>
      <c r="YY8" s="57"/>
      <c r="YZ8" s="58"/>
      <c r="ZA8" s="57"/>
      <c r="ZB8" s="58"/>
      <c r="ZC8" s="57"/>
      <c r="ZD8" s="58"/>
      <c r="ZE8" s="57"/>
      <c r="ZF8" s="58"/>
      <c r="ZG8" s="57"/>
      <c r="ZH8" s="58"/>
      <c r="ZI8" s="57"/>
      <c r="ZJ8" s="58"/>
      <c r="ZK8" s="57"/>
      <c r="ZL8" s="58"/>
      <c r="ZM8" s="57"/>
      <c r="ZN8" s="58"/>
      <c r="ZO8" s="57"/>
      <c r="ZP8" s="58"/>
      <c r="ZQ8" s="57"/>
      <c r="ZR8" s="58"/>
      <c r="ZS8" s="57"/>
      <c r="ZT8" s="58"/>
      <c r="ZU8" s="57"/>
      <c r="ZV8" s="58"/>
      <c r="ZW8" s="57"/>
      <c r="ZX8" s="58"/>
      <c r="ZY8" s="57"/>
      <c r="ZZ8" s="58"/>
      <c r="AAA8" s="57"/>
      <c r="AAB8" s="58"/>
      <c r="AAC8" s="57"/>
      <c r="AAD8" s="58"/>
      <c r="AAE8" s="57"/>
      <c r="AAF8" s="58"/>
      <c r="AAG8" s="57"/>
      <c r="AAH8" s="58"/>
      <c r="AAI8" s="57"/>
      <c r="AAJ8" s="58"/>
      <c r="AAK8" s="57"/>
      <c r="AAL8" s="58"/>
      <c r="AAM8" s="57"/>
      <c r="AAN8" s="58"/>
      <c r="AAO8" s="57"/>
      <c r="AAP8" s="58"/>
      <c r="AAQ8" s="57"/>
      <c r="AAR8" s="58"/>
      <c r="AAS8" s="57"/>
      <c r="AAT8" s="58"/>
      <c r="AAU8" s="57"/>
      <c r="AAV8" s="58"/>
      <c r="AAW8" s="57"/>
      <c r="AAX8" s="58"/>
      <c r="AAY8" s="57"/>
      <c r="AAZ8" s="58"/>
      <c r="ABA8" s="57"/>
      <c r="ABB8" s="58"/>
      <c r="ABC8" s="57"/>
      <c r="ABD8" s="58"/>
      <c r="ABE8" s="57"/>
      <c r="ABF8" s="58"/>
      <c r="ABG8" s="57"/>
      <c r="ABH8" s="58"/>
      <c r="ABI8" s="57"/>
      <c r="ABJ8" s="58"/>
      <c r="ABK8" s="57"/>
      <c r="ABL8" s="58"/>
      <c r="ABM8" s="57"/>
      <c r="ABN8" s="58"/>
      <c r="ABO8" s="57"/>
      <c r="ABP8" s="58"/>
      <c r="ABQ8" s="57"/>
      <c r="ABR8" s="58"/>
      <c r="ABS8" s="57"/>
      <c r="ABT8" s="58"/>
      <c r="ABU8" s="57"/>
      <c r="ABV8" s="58"/>
      <c r="ABW8" s="57"/>
      <c r="ABX8" s="58"/>
      <c r="ABY8" s="57"/>
      <c r="ABZ8" s="58"/>
      <c r="ACA8" s="57"/>
      <c r="ACB8" s="58"/>
      <c r="ACC8" s="57"/>
      <c r="ACD8" s="58"/>
      <c r="ACE8" s="57"/>
      <c r="ACF8" s="58"/>
      <c r="ACG8" s="57"/>
      <c r="ACH8" s="58"/>
      <c r="ACI8" s="57"/>
      <c r="ACJ8" s="58"/>
      <c r="ACK8" s="57"/>
      <c r="ACL8" s="58"/>
      <c r="ACM8" s="57"/>
      <c r="ACN8" s="58"/>
      <c r="ACO8" s="57"/>
      <c r="ACP8" s="58"/>
      <c r="ACQ8" s="57"/>
      <c r="ACR8" s="58"/>
      <c r="ACS8" s="57"/>
      <c r="ACT8" s="58"/>
      <c r="ACU8" s="57"/>
      <c r="ACV8" s="58"/>
      <c r="ACW8" s="57"/>
      <c r="ACX8" s="58"/>
      <c r="ACY8" s="57"/>
      <c r="ACZ8" s="58"/>
      <c r="ADA8" s="57"/>
      <c r="ADB8" s="58"/>
      <c r="ADC8" s="57"/>
      <c r="ADD8" s="58"/>
      <c r="ADE8" s="57"/>
      <c r="ADF8" s="58"/>
      <c r="ADG8" s="57"/>
      <c r="ADH8" s="58"/>
      <c r="ADI8" s="57"/>
      <c r="ADJ8" s="58"/>
      <c r="ADK8" s="57"/>
      <c r="ADL8" s="58"/>
      <c r="ADM8" s="57"/>
      <c r="ADN8" s="58"/>
      <c r="ADO8" s="57"/>
      <c r="ADP8" s="58"/>
      <c r="ADQ8" s="57"/>
      <c r="ADR8" s="58"/>
      <c r="ADS8" s="57"/>
      <c r="ADT8" s="58"/>
      <c r="ADU8" s="57"/>
      <c r="ADV8" s="58"/>
      <c r="ADW8" s="57"/>
      <c r="ADX8" s="58"/>
      <c r="ADY8" s="57"/>
      <c r="ADZ8" s="58"/>
      <c r="AEA8" s="57"/>
      <c r="AEB8" s="58"/>
      <c r="AEC8" s="57"/>
      <c r="AED8" s="58"/>
      <c r="AEE8" s="57"/>
      <c r="AEF8" s="58"/>
      <c r="AEG8" s="57"/>
      <c r="AEH8" s="58"/>
      <c r="AEI8" s="57"/>
      <c r="AEJ8" s="58"/>
      <c r="AEK8" s="57"/>
      <c r="AEL8" s="58"/>
      <c r="AEM8" s="57"/>
      <c r="AEN8" s="58"/>
      <c r="AEO8" s="57"/>
      <c r="AEP8" s="58"/>
      <c r="AEQ8" s="57"/>
      <c r="AER8" s="58"/>
      <c r="AES8" s="57"/>
      <c r="AET8" s="58"/>
      <c r="AEU8" s="57"/>
      <c r="AEV8" s="58"/>
      <c r="AEW8" s="57"/>
      <c r="AEX8" s="58"/>
      <c r="AEY8" s="57"/>
      <c r="AEZ8" s="58"/>
      <c r="AFA8" s="57"/>
      <c r="AFB8" s="58"/>
      <c r="AFC8" s="57"/>
      <c r="AFD8" s="58"/>
      <c r="AFE8" s="57"/>
      <c r="AFF8" s="58"/>
      <c r="AFG8" s="57"/>
      <c r="AFH8" s="58"/>
      <c r="AFI8" s="57"/>
      <c r="AFJ8" s="58"/>
      <c r="AFK8" s="57"/>
      <c r="AFL8" s="58"/>
      <c r="AFM8" s="57"/>
      <c r="AFN8" s="58"/>
      <c r="AFO8" s="57"/>
      <c r="AFP8" s="58"/>
      <c r="AFQ8" s="57"/>
      <c r="AFR8" s="58"/>
      <c r="AFS8" s="57"/>
      <c r="AFT8" s="58"/>
      <c r="AFU8" s="57"/>
      <c r="AFV8" s="58"/>
      <c r="AFW8" s="57"/>
      <c r="AFX8" s="58"/>
      <c r="AFY8" s="57"/>
      <c r="AFZ8" s="58"/>
      <c r="AGA8" s="57"/>
      <c r="AGB8" s="58"/>
      <c r="AGC8" s="57"/>
      <c r="AGD8" s="58"/>
      <c r="AGE8" s="57"/>
      <c r="AGF8" s="58"/>
      <c r="AGG8" s="57"/>
      <c r="AGH8" s="58"/>
      <c r="AGI8" s="57"/>
      <c r="AGJ8" s="58"/>
      <c r="AGK8" s="57"/>
      <c r="AGL8" s="58"/>
      <c r="AGM8" s="57"/>
      <c r="AGN8" s="58"/>
      <c r="AGO8" s="57"/>
      <c r="AGP8" s="58"/>
      <c r="AGQ8" s="57"/>
      <c r="AGR8" s="58"/>
      <c r="AGS8" s="57"/>
      <c r="AGT8" s="58"/>
      <c r="AGU8" s="57"/>
      <c r="AGV8" s="58"/>
      <c r="AGW8" s="57"/>
      <c r="AGX8" s="58"/>
      <c r="AGY8" s="57"/>
      <c r="AGZ8" s="58"/>
      <c r="AHA8" s="57"/>
      <c r="AHB8" s="58"/>
      <c r="AHC8" s="57"/>
      <c r="AHD8" s="58"/>
      <c r="AHE8" s="57"/>
      <c r="AHF8" s="58"/>
      <c r="AHG8" s="57"/>
      <c r="AHH8" s="58"/>
      <c r="AHI8" s="57"/>
      <c r="AHJ8" s="58"/>
      <c r="AHK8" s="57"/>
      <c r="AHL8" s="58"/>
      <c r="AHM8" s="57"/>
      <c r="AHN8" s="58"/>
      <c r="AHO8" s="57"/>
      <c r="AHP8" s="58"/>
      <c r="AHQ8" s="57"/>
      <c r="AHR8" s="58"/>
      <c r="AHS8" s="57"/>
      <c r="AHT8" s="58"/>
      <c r="AHU8" s="57"/>
      <c r="AHV8" s="58"/>
      <c r="AHW8" s="57"/>
      <c r="AHX8" s="58"/>
      <c r="AHY8" s="57"/>
      <c r="AHZ8" s="58"/>
      <c r="AIA8" s="57"/>
      <c r="AIB8" s="58"/>
      <c r="AIC8" s="57"/>
      <c r="AID8" s="58"/>
      <c r="AIE8" s="57"/>
      <c r="AIF8" s="58"/>
      <c r="AIG8" s="57"/>
      <c r="AIH8" s="58"/>
      <c r="AII8" s="57"/>
      <c r="AIJ8" s="58"/>
      <c r="AIK8" s="57"/>
      <c r="AIL8" s="58"/>
      <c r="AIM8" s="57"/>
      <c r="AIN8" s="58"/>
      <c r="AIO8" s="57"/>
      <c r="AIP8" s="58"/>
      <c r="AIQ8" s="57"/>
      <c r="AIR8" s="58"/>
      <c r="AIS8" s="57"/>
      <c r="AIT8" s="58"/>
      <c r="AIU8" s="57"/>
      <c r="AIV8" s="58"/>
      <c r="AIW8" s="57"/>
      <c r="AIX8" s="58"/>
      <c r="AIY8" s="57"/>
      <c r="AIZ8" s="58"/>
      <c r="AJA8" s="57"/>
      <c r="AJB8" s="58"/>
      <c r="AJC8" s="57"/>
      <c r="AJD8" s="58"/>
      <c r="AJE8" s="57"/>
      <c r="AJF8" s="58"/>
      <c r="AJG8" s="57"/>
      <c r="AJH8" s="58"/>
      <c r="AJI8" s="57"/>
      <c r="AJJ8" s="58"/>
      <c r="AJK8" s="57"/>
      <c r="AJL8" s="58"/>
      <c r="AJM8" s="57"/>
      <c r="AJN8" s="58"/>
      <c r="AJO8" s="57"/>
      <c r="AJP8" s="58"/>
      <c r="AJQ8" s="57"/>
      <c r="AJR8" s="58"/>
      <c r="AJS8" s="57"/>
      <c r="AJT8" s="58"/>
      <c r="AJU8" s="57"/>
      <c r="AJV8" s="58"/>
      <c r="AJW8" s="57"/>
      <c r="AJX8" s="58"/>
      <c r="AJY8" s="57"/>
      <c r="AJZ8" s="58"/>
      <c r="AKA8" s="57"/>
      <c r="AKB8" s="58"/>
      <c r="AKC8" s="57"/>
      <c r="AKD8" s="58"/>
      <c r="AKE8" s="57"/>
      <c r="AKF8" s="58"/>
      <c r="AKG8" s="57"/>
      <c r="AKH8" s="58"/>
      <c r="AKI8" s="57"/>
      <c r="AKJ8" s="58"/>
      <c r="AKK8" s="57"/>
      <c r="AKL8" s="58"/>
      <c r="AKM8" s="57"/>
      <c r="AKN8" s="58"/>
      <c r="AKO8" s="57"/>
      <c r="AKP8" s="58"/>
      <c r="AKQ8" s="57"/>
      <c r="AKR8" s="58"/>
      <c r="AKS8" s="57"/>
      <c r="AKT8" s="58"/>
      <c r="AKU8" s="57"/>
      <c r="AKV8" s="58"/>
      <c r="AKW8" s="57"/>
      <c r="AKX8" s="58"/>
      <c r="AKY8" s="57"/>
      <c r="AKZ8" s="58"/>
      <c r="ALA8" s="57"/>
      <c r="ALB8" s="58"/>
      <c r="ALC8" s="57"/>
      <c r="ALD8" s="58"/>
      <c r="ALE8" s="57"/>
      <c r="ALF8" s="58"/>
      <c r="ALG8" s="57"/>
      <c r="ALH8" s="58"/>
      <c r="ALI8" s="57"/>
      <c r="ALJ8" s="58"/>
      <c r="ALK8" s="57"/>
      <c r="ALL8" s="58"/>
      <c r="ALM8" s="57"/>
      <c r="ALN8" s="58"/>
      <c r="ALO8" s="57"/>
      <c r="ALP8" s="58"/>
      <c r="ALQ8" s="57"/>
      <c r="ALR8" s="58"/>
      <c r="ALS8" s="57"/>
      <c r="ALT8" s="58"/>
      <c r="ALU8" s="57"/>
      <c r="ALV8" s="58"/>
      <c r="ALW8" s="57"/>
      <c r="ALX8" s="58"/>
      <c r="ALY8" s="57"/>
      <c r="ALZ8" s="58"/>
      <c r="AMA8" s="57"/>
      <c r="AMB8" s="58"/>
      <c r="AMC8" s="57"/>
      <c r="AMD8" s="58"/>
      <c r="AME8" s="57"/>
      <c r="AMF8" s="58"/>
      <c r="AMG8" s="57"/>
      <c r="AMH8" s="58"/>
      <c r="AMI8" s="57"/>
      <c r="AMJ8" s="58"/>
      <c r="AMK8" s="57"/>
      <c r="AML8" s="58"/>
      <c r="AMM8" s="57"/>
      <c r="AMN8" s="58"/>
      <c r="AMO8" s="57"/>
      <c r="AMP8" s="58"/>
      <c r="AMQ8" s="57"/>
      <c r="AMR8" s="58"/>
      <c r="AMS8" s="57"/>
      <c r="AMT8" s="58"/>
      <c r="AMU8" s="57"/>
      <c r="AMV8" s="58"/>
      <c r="AMW8" s="57"/>
      <c r="AMX8" s="58"/>
      <c r="AMY8" s="57"/>
      <c r="AMZ8" s="58"/>
      <c r="ANA8" s="57"/>
      <c r="ANB8" s="58"/>
      <c r="ANC8" s="57"/>
      <c r="AND8" s="58"/>
      <c r="ANE8" s="57"/>
      <c r="ANF8" s="58"/>
      <c r="ANG8" s="57"/>
      <c r="ANH8" s="58"/>
      <c r="ANI8" s="57"/>
      <c r="ANJ8" s="58"/>
      <c r="ANK8" s="57"/>
      <c r="ANL8" s="58"/>
      <c r="ANM8" s="57"/>
      <c r="ANN8" s="58"/>
      <c r="ANO8" s="57"/>
      <c r="ANP8" s="58"/>
      <c r="ANQ8" s="57"/>
      <c r="ANR8" s="58"/>
      <c r="ANS8" s="57"/>
      <c r="ANT8" s="58"/>
      <c r="ANU8" s="57"/>
      <c r="ANV8" s="58"/>
      <c r="ANW8" s="57"/>
      <c r="ANX8" s="58"/>
      <c r="ANY8" s="57"/>
      <c r="ANZ8" s="58"/>
      <c r="AOA8" s="57"/>
      <c r="AOB8" s="58"/>
      <c r="AOC8" s="57"/>
      <c r="AOD8" s="58"/>
      <c r="AOE8" s="57"/>
      <c r="AOF8" s="58"/>
      <c r="AOG8" s="57"/>
      <c r="AOH8" s="58"/>
      <c r="AOI8" s="57"/>
      <c r="AOJ8" s="58"/>
      <c r="AOK8" s="57"/>
      <c r="AOL8" s="58"/>
      <c r="AOM8" s="57"/>
      <c r="AON8" s="58"/>
      <c r="AOO8" s="57"/>
      <c r="AOP8" s="58"/>
      <c r="AOQ8" s="57"/>
      <c r="AOR8" s="58"/>
      <c r="AOS8" s="57"/>
      <c r="AOT8" s="58"/>
      <c r="AOU8" s="57"/>
      <c r="AOV8" s="58"/>
      <c r="AOW8" s="57"/>
      <c r="AOX8" s="58"/>
      <c r="AOY8" s="57"/>
      <c r="AOZ8" s="58"/>
      <c r="APA8" s="57"/>
      <c r="APB8" s="58"/>
      <c r="APC8" s="57"/>
      <c r="APD8" s="58"/>
      <c r="APE8" s="57"/>
      <c r="APF8" s="58"/>
      <c r="APG8" s="57"/>
      <c r="APH8" s="58"/>
      <c r="API8" s="57"/>
      <c r="APJ8" s="58"/>
      <c r="APK8" s="57"/>
      <c r="APL8" s="58"/>
      <c r="APM8" s="57"/>
      <c r="APN8" s="58"/>
      <c r="APO8" s="57"/>
      <c r="APP8" s="58"/>
      <c r="APQ8" s="57"/>
      <c r="APR8" s="58"/>
      <c r="APS8" s="57"/>
      <c r="APT8" s="58"/>
      <c r="APU8" s="57"/>
      <c r="APV8" s="58"/>
      <c r="APW8" s="57"/>
      <c r="APX8" s="58"/>
      <c r="APY8" s="57"/>
      <c r="APZ8" s="58"/>
      <c r="AQA8" s="57"/>
      <c r="AQB8" s="58"/>
      <c r="AQC8" s="57"/>
      <c r="AQD8" s="58"/>
      <c r="AQE8" s="57"/>
      <c r="AQF8" s="58"/>
      <c r="AQG8" s="57"/>
      <c r="AQH8" s="58"/>
      <c r="AQI8" s="57"/>
      <c r="AQJ8" s="58"/>
      <c r="AQK8" s="57"/>
      <c r="AQL8" s="58"/>
      <c r="AQM8" s="57"/>
      <c r="AQN8" s="58"/>
      <c r="AQO8" s="57"/>
      <c r="AQP8" s="58"/>
      <c r="AQQ8" s="57"/>
      <c r="AQR8" s="58"/>
      <c r="AQS8" s="57"/>
      <c r="AQT8" s="58"/>
      <c r="AQU8" s="57"/>
      <c r="AQV8" s="58"/>
      <c r="AQW8" s="57"/>
      <c r="AQX8" s="58"/>
      <c r="AQY8" s="57"/>
      <c r="AQZ8" s="58"/>
      <c r="ARA8" s="57"/>
      <c r="ARB8" s="58"/>
      <c r="ARC8" s="57"/>
      <c r="ARD8" s="58"/>
      <c r="ARE8" s="57"/>
      <c r="ARF8" s="58"/>
      <c r="ARG8" s="57"/>
      <c r="ARH8" s="58"/>
      <c r="ARI8" s="57"/>
      <c r="ARJ8" s="58"/>
      <c r="ARK8" s="57"/>
      <c r="ARL8" s="58"/>
      <c r="ARM8" s="57"/>
      <c r="ARN8" s="58"/>
      <c r="ARO8" s="57"/>
      <c r="ARP8" s="58"/>
      <c r="ARQ8" s="57"/>
      <c r="ARR8" s="58"/>
      <c r="ARS8" s="57"/>
      <c r="ART8" s="58"/>
      <c r="ARU8" s="57"/>
      <c r="ARV8" s="58"/>
      <c r="ARW8" s="57"/>
      <c r="ARX8" s="58"/>
      <c r="ARY8" s="57"/>
      <c r="ARZ8" s="58"/>
      <c r="ASA8" s="57"/>
      <c r="ASB8" s="58"/>
      <c r="ASC8" s="57"/>
      <c r="ASD8" s="58"/>
      <c r="ASE8" s="57"/>
      <c r="ASF8" s="58"/>
      <c r="ASG8" s="57"/>
      <c r="ASH8" s="58"/>
      <c r="ASI8" s="57"/>
      <c r="ASJ8" s="58"/>
      <c r="ASK8" s="57"/>
      <c r="ASL8" s="58"/>
      <c r="ASM8" s="57"/>
      <c r="ASN8" s="58"/>
      <c r="ASO8" s="57"/>
      <c r="ASP8" s="58"/>
      <c r="ASQ8" s="57"/>
      <c r="ASR8" s="58"/>
      <c r="ASS8" s="57"/>
      <c r="AST8" s="58"/>
      <c r="ASU8" s="57"/>
      <c r="ASV8" s="58"/>
      <c r="ASW8" s="57"/>
      <c r="ASX8" s="58"/>
      <c r="ASY8" s="57"/>
      <c r="ASZ8" s="58"/>
      <c r="ATA8" s="57"/>
      <c r="ATB8" s="58"/>
      <c r="ATC8" s="57"/>
      <c r="ATD8" s="58"/>
      <c r="ATE8" s="57"/>
      <c r="ATF8" s="58"/>
      <c r="ATG8" s="57"/>
      <c r="ATH8" s="58"/>
      <c r="ATI8" s="57"/>
      <c r="ATJ8" s="58"/>
      <c r="ATK8" s="57"/>
      <c r="ATL8" s="58"/>
      <c r="ATM8" s="57"/>
      <c r="ATN8" s="58"/>
      <c r="ATO8" s="57"/>
      <c r="ATP8" s="58"/>
      <c r="ATQ8" s="57"/>
      <c r="ATR8" s="58"/>
      <c r="ATS8" s="57"/>
      <c r="ATT8" s="58"/>
      <c r="ATU8" s="57"/>
      <c r="ATV8" s="58"/>
      <c r="ATW8" s="57"/>
      <c r="ATX8" s="58"/>
      <c r="ATY8" s="57"/>
      <c r="ATZ8" s="58"/>
      <c r="AUA8" s="57"/>
      <c r="AUB8" s="58"/>
      <c r="AUC8" s="57"/>
      <c r="AUD8" s="58"/>
      <c r="AUE8" s="57"/>
      <c r="AUF8" s="58"/>
      <c r="AUG8" s="57"/>
      <c r="AUH8" s="58"/>
      <c r="AUI8" s="57"/>
      <c r="AUJ8" s="58"/>
      <c r="AUK8" s="57"/>
      <c r="AUL8" s="58"/>
      <c r="AUM8" s="57"/>
      <c r="AUN8" s="58"/>
      <c r="AUO8" s="57"/>
      <c r="AUP8" s="58"/>
      <c r="AUQ8" s="57"/>
      <c r="AUR8" s="58"/>
      <c r="AUS8" s="57"/>
      <c r="AUT8" s="58"/>
      <c r="AUU8" s="57"/>
      <c r="AUV8" s="58"/>
      <c r="AUW8" s="57"/>
      <c r="AUX8" s="58"/>
      <c r="AUY8" s="57"/>
      <c r="AUZ8" s="58"/>
      <c r="AVA8" s="57"/>
      <c r="AVB8" s="58"/>
      <c r="AVC8" s="57"/>
      <c r="AVD8" s="58"/>
      <c r="AVE8" s="57"/>
      <c r="AVF8" s="58"/>
      <c r="AVG8" s="57"/>
      <c r="AVH8" s="58"/>
      <c r="AVI8" s="57"/>
      <c r="AVJ8" s="58"/>
      <c r="AVK8" s="57"/>
      <c r="AVL8" s="58"/>
      <c r="AVM8" s="57"/>
      <c r="AVN8" s="58"/>
      <c r="AVO8" s="57"/>
      <c r="AVP8" s="58"/>
      <c r="AVQ8" s="57"/>
      <c r="AVR8" s="58"/>
      <c r="AVS8" s="57"/>
      <c r="AVT8" s="58"/>
      <c r="AVU8" s="57"/>
      <c r="AVV8" s="58"/>
      <c r="AVW8" s="57"/>
      <c r="AVX8" s="58"/>
      <c r="AVY8" s="57"/>
      <c r="AVZ8" s="58"/>
      <c r="AWA8" s="57"/>
      <c r="AWB8" s="58"/>
      <c r="AWC8" s="57"/>
      <c r="AWD8" s="58"/>
      <c r="AWE8" s="57"/>
      <c r="AWF8" s="58"/>
      <c r="AWG8" s="57"/>
      <c r="AWH8" s="58"/>
      <c r="AWI8" s="57"/>
      <c r="AWJ8" s="58"/>
      <c r="AWK8" s="57"/>
      <c r="AWL8" s="58"/>
      <c r="AWM8" s="57"/>
      <c r="AWN8" s="58"/>
      <c r="AWO8" s="57"/>
      <c r="AWP8" s="58"/>
      <c r="AWQ8" s="57"/>
      <c r="AWR8" s="58"/>
      <c r="AWS8" s="57"/>
      <c r="AWT8" s="58"/>
      <c r="AWU8" s="57"/>
      <c r="AWV8" s="58"/>
      <c r="AWW8" s="57"/>
      <c r="AWX8" s="58"/>
      <c r="AWY8" s="57"/>
      <c r="AWZ8" s="58"/>
      <c r="AXA8" s="57"/>
      <c r="AXB8" s="58"/>
      <c r="AXC8" s="57"/>
      <c r="AXD8" s="58"/>
      <c r="AXE8" s="57"/>
      <c r="AXF8" s="58"/>
      <c r="AXG8" s="57"/>
      <c r="AXH8" s="58"/>
      <c r="AXI8" s="57"/>
      <c r="AXJ8" s="58"/>
      <c r="AXK8" s="57"/>
      <c r="AXL8" s="58"/>
      <c r="AXM8" s="57"/>
      <c r="AXN8" s="58"/>
      <c r="AXO8" s="57"/>
      <c r="AXP8" s="58"/>
      <c r="AXQ8" s="57"/>
      <c r="AXR8" s="58"/>
      <c r="AXS8" s="57"/>
      <c r="AXT8" s="58"/>
      <c r="AXU8" s="57"/>
      <c r="AXV8" s="58"/>
      <c r="AXW8" s="57"/>
      <c r="AXX8" s="58"/>
      <c r="AXY8" s="57"/>
      <c r="AXZ8" s="58"/>
      <c r="AYA8" s="57"/>
      <c r="AYB8" s="58"/>
      <c r="AYC8" s="57"/>
      <c r="AYD8" s="58"/>
      <c r="AYE8" s="57"/>
      <c r="AYF8" s="58"/>
      <c r="AYG8" s="57"/>
      <c r="AYH8" s="58"/>
      <c r="AYI8" s="57"/>
      <c r="AYJ8" s="58"/>
      <c r="AYK8" s="57"/>
      <c r="AYL8" s="58"/>
      <c r="AYM8" s="57"/>
      <c r="AYN8" s="58"/>
      <c r="AYO8" s="57"/>
      <c r="AYP8" s="58"/>
      <c r="AYQ8" s="57"/>
      <c r="AYR8" s="58"/>
      <c r="AYS8" s="57"/>
      <c r="AYT8" s="58"/>
      <c r="AYU8" s="57"/>
      <c r="AYV8" s="58"/>
      <c r="AYW8" s="57"/>
      <c r="AYX8" s="58"/>
      <c r="AYY8" s="57"/>
      <c r="AYZ8" s="58"/>
      <c r="AZA8" s="57"/>
      <c r="AZB8" s="58"/>
      <c r="AZC8" s="57"/>
      <c r="AZD8" s="58"/>
      <c r="AZE8" s="57"/>
      <c r="AZF8" s="58"/>
      <c r="AZG8" s="57"/>
      <c r="AZH8" s="58"/>
      <c r="AZI8" s="57"/>
      <c r="AZJ8" s="58"/>
      <c r="AZK8" s="57"/>
      <c r="AZL8" s="58"/>
      <c r="AZM8" s="57"/>
      <c r="AZN8" s="58"/>
      <c r="AZO8" s="57"/>
      <c r="AZP8" s="58"/>
      <c r="AZQ8" s="57"/>
      <c r="AZR8" s="58"/>
      <c r="AZS8" s="57"/>
      <c r="AZT8" s="58"/>
      <c r="AZU8" s="57"/>
      <c r="AZV8" s="58"/>
      <c r="AZW8" s="57"/>
      <c r="AZX8" s="58"/>
      <c r="AZY8" s="57"/>
      <c r="AZZ8" s="58"/>
      <c r="BAA8" s="57"/>
      <c r="BAB8" s="58"/>
      <c r="BAC8" s="57"/>
      <c r="BAD8" s="58"/>
      <c r="BAE8" s="57"/>
      <c r="BAF8" s="58"/>
      <c r="BAG8" s="57"/>
      <c r="BAH8" s="58"/>
      <c r="BAI8" s="57"/>
      <c r="BAJ8" s="58"/>
      <c r="BAK8" s="57"/>
      <c r="BAL8" s="58"/>
      <c r="BAM8" s="57"/>
      <c r="BAN8" s="58"/>
      <c r="BAO8" s="57"/>
      <c r="BAP8" s="58"/>
      <c r="BAQ8" s="57"/>
      <c r="BAR8" s="58"/>
      <c r="BAS8" s="57"/>
      <c r="BAT8" s="58"/>
      <c r="BAU8" s="57"/>
      <c r="BAV8" s="58"/>
      <c r="BAW8" s="57"/>
      <c r="BAX8" s="58"/>
      <c r="BAY8" s="57"/>
      <c r="BAZ8" s="58"/>
      <c r="BBA8" s="57"/>
      <c r="BBB8" s="58"/>
      <c r="BBC8" s="57"/>
      <c r="BBD8" s="58"/>
      <c r="BBE8" s="57"/>
      <c r="BBF8" s="58"/>
      <c r="BBG8" s="57"/>
      <c r="BBH8" s="58"/>
      <c r="BBI8" s="57"/>
      <c r="BBJ8" s="58"/>
      <c r="BBK8" s="57"/>
      <c r="BBL8" s="58"/>
      <c r="BBM8" s="57"/>
      <c r="BBN8" s="58"/>
      <c r="BBO8" s="57"/>
      <c r="BBP8" s="58"/>
      <c r="BBQ8" s="57"/>
      <c r="BBR8" s="58"/>
      <c r="BBS8" s="57"/>
      <c r="BBT8" s="58"/>
      <c r="BBU8" s="57"/>
      <c r="BBV8" s="58"/>
      <c r="BBW8" s="57"/>
      <c r="BBX8" s="58"/>
      <c r="BBY8" s="57"/>
      <c r="BBZ8" s="58"/>
      <c r="BCA8" s="57"/>
      <c r="BCB8" s="58"/>
      <c r="BCC8" s="57"/>
      <c r="BCD8" s="58"/>
      <c r="BCE8" s="57"/>
      <c r="BCF8" s="58"/>
      <c r="BCG8" s="57"/>
      <c r="BCH8" s="58"/>
      <c r="BCI8" s="57"/>
      <c r="BCJ8" s="58"/>
      <c r="BCK8" s="57"/>
      <c r="BCL8" s="58"/>
      <c r="BCM8" s="57"/>
      <c r="BCN8" s="58"/>
      <c r="BCO8" s="57"/>
      <c r="BCP8" s="58"/>
      <c r="BCQ8" s="57"/>
      <c r="BCR8" s="58"/>
      <c r="BCS8" s="57"/>
      <c r="BCT8" s="58"/>
      <c r="BCU8" s="57"/>
      <c r="BCV8" s="58"/>
      <c r="BCW8" s="57"/>
      <c r="BCX8" s="58"/>
      <c r="BCY8" s="57"/>
      <c r="BCZ8" s="58"/>
      <c r="BDA8" s="57"/>
      <c r="BDB8" s="58"/>
      <c r="BDC8" s="57"/>
      <c r="BDD8" s="58"/>
      <c r="BDE8" s="57"/>
      <c r="BDF8" s="58"/>
      <c r="BDG8" s="57"/>
      <c r="BDH8" s="58"/>
      <c r="BDI8" s="57"/>
      <c r="BDJ8" s="58"/>
      <c r="BDK8" s="57"/>
      <c r="BDL8" s="58"/>
      <c r="BDM8" s="57"/>
      <c r="BDN8" s="58"/>
      <c r="BDO8" s="57"/>
      <c r="BDP8" s="58"/>
      <c r="BDQ8" s="57"/>
      <c r="BDR8" s="58"/>
      <c r="BDS8" s="57"/>
      <c r="BDT8" s="58"/>
      <c r="BDU8" s="57"/>
      <c r="BDV8" s="58"/>
      <c r="BDW8" s="57"/>
      <c r="BDX8" s="58"/>
      <c r="BDY8" s="57"/>
      <c r="BDZ8" s="58"/>
      <c r="BEA8" s="57"/>
      <c r="BEB8" s="58"/>
      <c r="BEC8" s="57"/>
      <c r="BED8" s="58"/>
      <c r="BEE8" s="57"/>
      <c r="BEF8" s="58"/>
      <c r="BEG8" s="57"/>
      <c r="BEH8" s="58"/>
      <c r="BEI8" s="57"/>
      <c r="BEJ8" s="58"/>
      <c r="BEK8" s="57"/>
      <c r="BEL8" s="58"/>
      <c r="BEM8" s="57"/>
      <c r="BEN8" s="58"/>
      <c r="BEO8" s="57"/>
      <c r="BEP8" s="58"/>
      <c r="BEQ8" s="57"/>
      <c r="BER8" s="58"/>
      <c r="BES8" s="57"/>
      <c r="BET8" s="58"/>
      <c r="BEU8" s="57"/>
      <c r="BEV8" s="58"/>
      <c r="BEW8" s="57"/>
      <c r="BEX8" s="58"/>
      <c r="BEY8" s="57"/>
      <c r="BEZ8" s="58"/>
      <c r="BFA8" s="57"/>
      <c r="BFB8" s="58"/>
      <c r="BFC8" s="57"/>
      <c r="BFD8" s="58"/>
      <c r="BFE8" s="57"/>
      <c r="BFF8" s="58"/>
      <c r="BFG8" s="57"/>
      <c r="BFH8" s="58"/>
      <c r="BFI8" s="57"/>
      <c r="BFJ8" s="58"/>
      <c r="BFK8" s="57"/>
      <c r="BFL8" s="58"/>
      <c r="BFM8" s="57"/>
      <c r="BFN8" s="58"/>
      <c r="BFO8" s="57"/>
      <c r="BFP8" s="58"/>
      <c r="BFQ8" s="57"/>
      <c r="BFR8" s="58"/>
      <c r="BFS8" s="57"/>
      <c r="BFT8" s="58"/>
      <c r="BFU8" s="57"/>
      <c r="BFV8" s="58"/>
      <c r="BFW8" s="57"/>
      <c r="BFX8" s="58"/>
      <c r="BFY8" s="57"/>
      <c r="BFZ8" s="58"/>
      <c r="BGA8" s="57"/>
      <c r="BGB8" s="58"/>
      <c r="BGC8" s="57"/>
      <c r="BGD8" s="58"/>
      <c r="BGE8" s="57"/>
      <c r="BGF8" s="58"/>
      <c r="BGG8" s="57"/>
      <c r="BGH8" s="58"/>
      <c r="BGI8" s="57"/>
      <c r="BGJ8" s="58"/>
      <c r="BGK8" s="57"/>
      <c r="BGL8" s="58"/>
      <c r="BGM8" s="57"/>
      <c r="BGN8" s="58"/>
      <c r="BGO8" s="57"/>
      <c r="BGP8" s="58"/>
      <c r="BGQ8" s="57"/>
      <c r="BGR8" s="58"/>
      <c r="BGS8" s="57"/>
      <c r="BGT8" s="58"/>
      <c r="BGU8" s="57"/>
      <c r="BGV8" s="58"/>
      <c r="BGW8" s="57"/>
      <c r="BGX8" s="58"/>
      <c r="BGY8" s="57"/>
      <c r="BGZ8" s="58"/>
      <c r="BHA8" s="57"/>
      <c r="BHB8" s="58"/>
      <c r="BHC8" s="57"/>
      <c r="BHD8" s="58"/>
      <c r="BHE8" s="57"/>
      <c r="BHF8" s="58"/>
      <c r="BHG8" s="57"/>
      <c r="BHH8" s="58"/>
      <c r="BHI8" s="57"/>
      <c r="BHJ8" s="58"/>
      <c r="BHK8" s="57"/>
      <c r="BHL8" s="58"/>
      <c r="BHM8" s="57"/>
      <c r="BHN8" s="58"/>
      <c r="BHO8" s="57"/>
      <c r="BHP8" s="58"/>
      <c r="BHQ8" s="57"/>
      <c r="BHR8" s="58"/>
      <c r="BHS8" s="57"/>
      <c r="BHT8" s="58"/>
      <c r="BHU8" s="57"/>
      <c r="BHV8" s="58"/>
      <c r="BHW8" s="57"/>
      <c r="BHX8" s="58"/>
      <c r="BHY8" s="57"/>
      <c r="BHZ8" s="58"/>
      <c r="BIA8" s="57"/>
      <c r="BIB8" s="58"/>
      <c r="BIC8" s="57"/>
      <c r="BID8" s="58"/>
      <c r="BIE8" s="57"/>
      <c r="BIF8" s="58"/>
      <c r="BIG8" s="57"/>
      <c r="BIH8" s="58"/>
      <c r="BII8" s="57"/>
      <c r="BIJ8" s="58"/>
      <c r="BIK8" s="57"/>
      <c r="BIL8" s="58"/>
      <c r="BIM8" s="57"/>
      <c r="BIN8" s="58"/>
      <c r="BIO8" s="57"/>
      <c r="BIP8" s="58"/>
      <c r="BIQ8" s="57"/>
      <c r="BIR8" s="58"/>
      <c r="BIS8" s="57"/>
      <c r="BIT8" s="58"/>
      <c r="BIU8" s="57"/>
      <c r="BIV8" s="58"/>
      <c r="BIW8" s="57"/>
      <c r="BIX8" s="58"/>
      <c r="BIY8" s="57"/>
      <c r="BIZ8" s="58"/>
      <c r="BJA8" s="57"/>
      <c r="BJB8" s="58"/>
      <c r="BJC8" s="57"/>
      <c r="BJD8" s="58"/>
      <c r="BJE8" s="57"/>
      <c r="BJF8" s="58"/>
      <c r="BJG8" s="57"/>
      <c r="BJH8" s="58"/>
      <c r="BJI8" s="57"/>
      <c r="BJJ8" s="58"/>
      <c r="BJK8" s="57"/>
      <c r="BJL8" s="58"/>
      <c r="BJM8" s="57"/>
      <c r="BJN8" s="58"/>
      <c r="BJO8" s="57"/>
      <c r="BJP8" s="58"/>
      <c r="BJQ8" s="57"/>
      <c r="BJR8" s="58"/>
      <c r="BJS8" s="57"/>
      <c r="BJT8" s="58"/>
      <c r="BJU8" s="57"/>
      <c r="BJV8" s="58"/>
      <c r="BJW8" s="57"/>
      <c r="BJX8" s="58"/>
      <c r="BJY8" s="57"/>
      <c r="BJZ8" s="58"/>
      <c r="BKA8" s="57"/>
      <c r="BKB8" s="58"/>
      <c r="BKC8" s="57"/>
      <c r="BKD8" s="58"/>
      <c r="BKE8" s="57"/>
      <c r="BKF8" s="58"/>
      <c r="BKG8" s="57"/>
      <c r="BKH8" s="58"/>
      <c r="BKI8" s="57"/>
      <c r="BKJ8" s="58"/>
      <c r="BKK8" s="57"/>
      <c r="BKL8" s="58"/>
      <c r="BKM8" s="57"/>
      <c r="BKN8" s="58"/>
      <c r="BKO8" s="57"/>
      <c r="BKP8" s="58"/>
      <c r="BKQ8" s="57"/>
      <c r="BKR8" s="58"/>
      <c r="BKS8" s="57"/>
      <c r="BKT8" s="58"/>
      <c r="BKU8" s="57"/>
      <c r="BKV8" s="58"/>
      <c r="BKW8" s="57"/>
      <c r="BKX8" s="58"/>
      <c r="BKY8" s="57"/>
      <c r="BKZ8" s="58"/>
      <c r="BLA8" s="57"/>
      <c r="BLB8" s="58"/>
      <c r="BLC8" s="57"/>
      <c r="BLD8" s="58"/>
      <c r="BLE8" s="57"/>
      <c r="BLF8" s="58"/>
      <c r="BLG8" s="57"/>
      <c r="BLH8" s="58"/>
      <c r="BLI8" s="57"/>
      <c r="BLJ8" s="58"/>
      <c r="BLK8" s="57"/>
      <c r="BLL8" s="58"/>
      <c r="BLM8" s="57"/>
      <c r="BLN8" s="58"/>
      <c r="BLO8" s="57"/>
      <c r="BLP8" s="58"/>
      <c r="BLQ8" s="57"/>
      <c r="BLR8" s="58"/>
      <c r="BLS8" s="57"/>
      <c r="BLT8" s="58"/>
      <c r="BLU8" s="57"/>
      <c r="BLV8" s="58"/>
      <c r="BLW8" s="57"/>
      <c r="BLX8" s="58"/>
      <c r="BLY8" s="57"/>
      <c r="BLZ8" s="58"/>
      <c r="BMA8" s="57"/>
      <c r="BMB8" s="58"/>
      <c r="BMC8" s="57"/>
      <c r="BMD8" s="58"/>
      <c r="BME8" s="57"/>
      <c r="BMF8" s="58"/>
      <c r="BMG8" s="57"/>
      <c r="BMH8" s="58"/>
      <c r="BMI8" s="57"/>
      <c r="BMJ8" s="58"/>
      <c r="BMK8" s="57"/>
      <c r="BML8" s="58"/>
      <c r="BMM8" s="57"/>
      <c r="BMN8" s="58"/>
      <c r="BMO8" s="57"/>
      <c r="BMP8" s="58"/>
      <c r="BMQ8" s="57"/>
      <c r="BMR8" s="58"/>
      <c r="BMS8" s="57"/>
      <c r="BMT8" s="58"/>
      <c r="BMU8" s="57"/>
      <c r="BMV8" s="58"/>
      <c r="BMW8" s="57"/>
      <c r="BMX8" s="58"/>
      <c r="BMY8" s="57"/>
      <c r="BMZ8" s="58"/>
      <c r="BNA8" s="57"/>
      <c r="BNB8" s="58"/>
      <c r="BNC8" s="57"/>
      <c r="BND8" s="58"/>
      <c r="BNE8" s="57"/>
      <c r="BNF8" s="58"/>
      <c r="BNG8" s="57"/>
      <c r="BNH8" s="58"/>
      <c r="BNI8" s="57"/>
      <c r="BNJ8" s="58"/>
      <c r="BNK8" s="57"/>
      <c r="BNL8" s="58"/>
      <c r="BNM8" s="57"/>
      <c r="BNN8" s="58"/>
      <c r="BNO8" s="57"/>
      <c r="BNP8" s="58"/>
      <c r="BNQ8" s="57"/>
      <c r="BNR8" s="58"/>
      <c r="BNS8" s="57"/>
      <c r="BNT8" s="58"/>
      <c r="BNU8" s="57"/>
      <c r="BNV8" s="58"/>
      <c r="BNW8" s="57"/>
      <c r="BNX8" s="58"/>
      <c r="BNY8" s="57"/>
      <c r="BNZ8" s="58"/>
      <c r="BOA8" s="57"/>
      <c r="BOB8" s="58"/>
      <c r="BOC8" s="57"/>
      <c r="BOD8" s="58"/>
      <c r="BOE8" s="57"/>
      <c r="BOF8" s="58"/>
      <c r="BOG8" s="57"/>
      <c r="BOH8" s="58"/>
      <c r="BOI8" s="57"/>
      <c r="BOJ8" s="58"/>
      <c r="BOK8" s="57"/>
      <c r="BOL8" s="58"/>
      <c r="BOM8" s="57"/>
      <c r="BON8" s="58"/>
      <c r="BOO8" s="57"/>
      <c r="BOP8" s="58"/>
      <c r="BOQ8" s="57"/>
      <c r="BOR8" s="58"/>
      <c r="BOS8" s="57"/>
      <c r="BOT8" s="58"/>
      <c r="BOU8" s="57"/>
      <c r="BOV8" s="58"/>
      <c r="BOW8" s="57"/>
      <c r="BOX8" s="58"/>
      <c r="BOY8" s="57"/>
      <c r="BOZ8" s="58"/>
      <c r="BPA8" s="57"/>
      <c r="BPB8" s="58"/>
      <c r="BPC8" s="57"/>
      <c r="BPD8" s="58"/>
      <c r="BPE8" s="57"/>
      <c r="BPF8" s="58"/>
      <c r="BPG8" s="57"/>
      <c r="BPH8" s="58"/>
      <c r="BPI8" s="57"/>
      <c r="BPJ8" s="58"/>
      <c r="BPK8" s="57"/>
      <c r="BPL8" s="58"/>
      <c r="BPM8" s="57"/>
      <c r="BPN8" s="58"/>
      <c r="BPO8" s="57"/>
      <c r="BPP8" s="58"/>
      <c r="BPQ8" s="57"/>
      <c r="BPR8" s="58"/>
      <c r="BPS8" s="57"/>
      <c r="BPT8" s="58"/>
      <c r="BPU8" s="57"/>
      <c r="BPV8" s="58"/>
      <c r="BPW8" s="57"/>
      <c r="BPX8" s="58"/>
      <c r="BPY8" s="57"/>
      <c r="BPZ8" s="58"/>
      <c r="BQA8" s="57"/>
      <c r="BQB8" s="58"/>
      <c r="BQC8" s="57"/>
      <c r="BQD8" s="58"/>
      <c r="BQE8" s="57"/>
      <c r="BQF8" s="58"/>
      <c r="BQG8" s="57"/>
      <c r="BQH8" s="58"/>
      <c r="BQI8" s="57"/>
      <c r="BQJ8" s="58"/>
      <c r="BQK8" s="57"/>
      <c r="BQL8" s="58"/>
      <c r="BQM8" s="57"/>
      <c r="BQN8" s="58"/>
      <c r="BQO8" s="57"/>
      <c r="BQP8" s="58"/>
      <c r="BQQ8" s="57"/>
      <c r="BQR8" s="58"/>
      <c r="BQS8" s="57"/>
      <c r="BQT8" s="58"/>
      <c r="BQU8" s="57"/>
      <c r="BQV8" s="58"/>
      <c r="BQW8" s="57"/>
      <c r="BQX8" s="58"/>
      <c r="BQY8" s="57"/>
      <c r="BQZ8" s="58"/>
      <c r="BRA8" s="57"/>
      <c r="BRB8" s="58"/>
      <c r="BRC8" s="57"/>
      <c r="BRD8" s="58"/>
      <c r="BRE8" s="57"/>
      <c r="BRF8" s="58"/>
      <c r="BRG8" s="57"/>
      <c r="BRH8" s="58"/>
      <c r="BRI8" s="57"/>
      <c r="BRJ8" s="58"/>
      <c r="BRK8" s="57"/>
      <c r="BRL8" s="58"/>
      <c r="BRM8" s="57"/>
      <c r="BRN8" s="58"/>
      <c r="BRO8" s="57"/>
      <c r="BRP8" s="58"/>
      <c r="BRQ8" s="57"/>
      <c r="BRR8" s="58"/>
      <c r="BRS8" s="57"/>
      <c r="BRT8" s="58"/>
      <c r="BRU8" s="57"/>
      <c r="BRV8" s="58"/>
      <c r="BRW8" s="57"/>
      <c r="BRX8" s="58"/>
      <c r="BRY8" s="57"/>
      <c r="BRZ8" s="58"/>
      <c r="BSA8" s="57"/>
      <c r="BSB8" s="58"/>
      <c r="BSC8" s="57"/>
      <c r="BSD8" s="58"/>
      <c r="BSE8" s="57"/>
      <c r="BSF8" s="58"/>
      <c r="BSG8" s="57"/>
      <c r="BSH8" s="58"/>
      <c r="BSI8" s="57"/>
      <c r="BSJ8" s="58"/>
      <c r="BSK8" s="57"/>
      <c r="BSL8" s="58"/>
      <c r="BSM8" s="57"/>
      <c r="BSN8" s="58"/>
      <c r="BSO8" s="57"/>
      <c r="BSP8" s="58"/>
      <c r="BSQ8" s="57"/>
      <c r="BSR8" s="58"/>
      <c r="BSS8" s="57"/>
      <c r="BST8" s="58"/>
      <c r="BSU8" s="57"/>
      <c r="BSV8" s="58"/>
      <c r="BSW8" s="57"/>
      <c r="BSX8" s="58"/>
      <c r="BSY8" s="57"/>
      <c r="BSZ8" s="58"/>
      <c r="BTA8" s="57"/>
      <c r="BTB8" s="58"/>
      <c r="BTC8" s="57"/>
      <c r="BTD8" s="58"/>
      <c r="BTE8" s="57"/>
      <c r="BTF8" s="58"/>
      <c r="BTG8" s="57"/>
      <c r="BTH8" s="58"/>
      <c r="BTI8" s="57"/>
      <c r="BTJ8" s="58"/>
      <c r="BTK8" s="57"/>
      <c r="BTL8" s="58"/>
      <c r="BTM8" s="57"/>
      <c r="BTN8" s="58"/>
      <c r="BTO8" s="57"/>
      <c r="BTP8" s="58"/>
      <c r="BTQ8" s="57"/>
      <c r="BTR8" s="58"/>
      <c r="BTS8" s="57"/>
      <c r="BTT8" s="58"/>
      <c r="BTU8" s="57"/>
      <c r="BTV8" s="58"/>
      <c r="BTW8" s="57"/>
      <c r="BTX8" s="58"/>
      <c r="BTY8" s="57"/>
      <c r="BTZ8" s="58"/>
      <c r="BUA8" s="57"/>
      <c r="BUB8" s="58"/>
      <c r="BUC8" s="57"/>
      <c r="BUD8" s="58"/>
      <c r="BUE8" s="57"/>
      <c r="BUF8" s="58"/>
      <c r="BUG8" s="57"/>
      <c r="BUH8" s="58"/>
      <c r="BUI8" s="57"/>
      <c r="BUJ8" s="58"/>
      <c r="BUK8" s="57"/>
      <c r="BUL8" s="58"/>
      <c r="BUM8" s="57"/>
      <c r="BUN8" s="58"/>
      <c r="BUO8" s="57"/>
      <c r="BUP8" s="58"/>
      <c r="BUQ8" s="57"/>
      <c r="BUR8" s="58"/>
      <c r="BUS8" s="57"/>
      <c r="BUT8" s="58"/>
      <c r="BUU8" s="57"/>
      <c r="BUV8" s="58"/>
      <c r="BUW8" s="57"/>
      <c r="BUX8" s="58"/>
      <c r="BUY8" s="57"/>
      <c r="BUZ8" s="58"/>
      <c r="BVA8" s="57"/>
      <c r="BVB8" s="58"/>
      <c r="BVC8" s="57"/>
      <c r="BVD8" s="58"/>
      <c r="BVE8" s="57"/>
      <c r="BVF8" s="58"/>
      <c r="BVG8" s="57"/>
      <c r="BVH8" s="58"/>
      <c r="BVI8" s="57"/>
      <c r="BVJ8" s="58"/>
      <c r="BVK8" s="57"/>
      <c r="BVL8" s="58"/>
      <c r="BVM8" s="57"/>
      <c r="BVN8" s="58"/>
      <c r="BVO8" s="57"/>
      <c r="BVP8" s="58"/>
      <c r="BVQ8" s="57"/>
      <c r="BVR8" s="58"/>
      <c r="BVS8" s="57"/>
      <c r="BVT8" s="58"/>
      <c r="BVU8" s="57"/>
      <c r="BVV8" s="58"/>
      <c r="BVW8" s="57"/>
      <c r="BVX8" s="58"/>
      <c r="BVY8" s="57"/>
      <c r="BVZ8" s="58"/>
      <c r="BWA8" s="57"/>
      <c r="BWB8" s="58"/>
      <c r="BWC8" s="57"/>
      <c r="BWD8" s="58"/>
      <c r="BWE8" s="57"/>
      <c r="BWF8" s="58"/>
      <c r="BWG8" s="57"/>
      <c r="BWH8" s="58"/>
      <c r="BWI8" s="57"/>
      <c r="BWJ8" s="58"/>
      <c r="BWK8" s="57"/>
      <c r="BWL8" s="58"/>
      <c r="BWM8" s="57"/>
      <c r="BWN8" s="58"/>
      <c r="BWO8" s="57"/>
      <c r="BWP8" s="58"/>
      <c r="BWQ8" s="57"/>
      <c r="BWR8" s="58"/>
      <c r="BWS8" s="57"/>
      <c r="BWT8" s="58"/>
      <c r="BWU8" s="57"/>
      <c r="BWV8" s="58"/>
      <c r="BWW8" s="57"/>
      <c r="BWX8" s="58"/>
      <c r="BWY8" s="57"/>
      <c r="BWZ8" s="58"/>
      <c r="BXA8" s="57"/>
      <c r="BXB8" s="58"/>
      <c r="BXC8" s="57"/>
      <c r="BXD8" s="58"/>
      <c r="BXE8" s="57"/>
      <c r="BXF8" s="58"/>
      <c r="BXG8" s="57"/>
      <c r="BXH8" s="58"/>
      <c r="BXI8" s="57"/>
      <c r="BXJ8" s="58"/>
      <c r="BXK8" s="57"/>
      <c r="BXL8" s="58"/>
      <c r="BXM8" s="57"/>
      <c r="BXN8" s="58"/>
      <c r="BXO8" s="57"/>
      <c r="BXP8" s="58"/>
      <c r="BXQ8" s="57"/>
      <c r="BXR8" s="58"/>
      <c r="BXS8" s="57"/>
      <c r="BXT8" s="58"/>
      <c r="BXU8" s="57"/>
      <c r="BXV8" s="58"/>
      <c r="BXW8" s="57"/>
      <c r="BXX8" s="58"/>
      <c r="BXY8" s="57"/>
      <c r="BXZ8" s="58"/>
      <c r="BYA8" s="57"/>
      <c r="BYB8" s="58"/>
      <c r="BYC8" s="57"/>
      <c r="BYD8" s="58"/>
      <c r="BYE8" s="57"/>
      <c r="BYF8" s="58"/>
      <c r="BYG8" s="57"/>
      <c r="BYH8" s="58"/>
      <c r="BYI8" s="57"/>
      <c r="BYJ8" s="58"/>
      <c r="BYK8" s="57"/>
      <c r="BYL8" s="58"/>
      <c r="BYM8" s="57"/>
      <c r="BYN8" s="58"/>
      <c r="BYO8" s="57"/>
      <c r="BYP8" s="58"/>
      <c r="BYQ8" s="57"/>
      <c r="BYR8" s="58"/>
      <c r="BYS8" s="57"/>
      <c r="BYT8" s="58"/>
      <c r="BYU8" s="57"/>
      <c r="BYV8" s="58"/>
      <c r="BYW8" s="57"/>
      <c r="BYX8" s="58"/>
      <c r="BYY8" s="57"/>
      <c r="BYZ8" s="58"/>
      <c r="BZA8" s="57"/>
      <c r="BZB8" s="58"/>
      <c r="BZC8" s="57"/>
      <c r="BZD8" s="58"/>
      <c r="BZE8" s="57"/>
      <c r="BZF8" s="58"/>
      <c r="BZG8" s="57"/>
      <c r="BZH8" s="58"/>
      <c r="BZI8" s="57"/>
      <c r="BZJ8" s="58"/>
      <c r="BZK8" s="57"/>
      <c r="BZL8" s="58"/>
      <c r="BZM8" s="57"/>
      <c r="BZN8" s="58"/>
      <c r="BZO8" s="57"/>
      <c r="BZP8" s="58"/>
      <c r="BZQ8" s="57"/>
      <c r="BZR8" s="58"/>
      <c r="BZS8" s="57"/>
      <c r="BZT8" s="58"/>
      <c r="BZU8" s="57"/>
      <c r="BZV8" s="58"/>
      <c r="BZW8" s="57"/>
      <c r="BZX8" s="58"/>
      <c r="BZY8" s="57"/>
      <c r="BZZ8" s="58"/>
      <c r="CAA8" s="57"/>
      <c r="CAB8" s="58"/>
      <c r="CAC8" s="57"/>
      <c r="CAD8" s="58"/>
      <c r="CAE8" s="57"/>
      <c r="CAF8" s="58"/>
      <c r="CAG8" s="57"/>
      <c r="CAH8" s="58"/>
      <c r="CAI8" s="57"/>
      <c r="CAJ8" s="58"/>
      <c r="CAK8" s="57"/>
      <c r="CAL8" s="58"/>
      <c r="CAM8" s="57"/>
      <c r="CAN8" s="58"/>
      <c r="CAO8" s="57"/>
      <c r="CAP8" s="58"/>
      <c r="CAQ8" s="57"/>
      <c r="CAR8" s="58"/>
      <c r="CAS8" s="57"/>
      <c r="CAT8" s="58"/>
      <c r="CAU8" s="57"/>
      <c r="CAV8" s="58"/>
      <c r="CAW8" s="57"/>
      <c r="CAX8" s="58"/>
      <c r="CAY8" s="57"/>
      <c r="CAZ8" s="58"/>
      <c r="CBA8" s="57"/>
      <c r="CBB8" s="58"/>
      <c r="CBC8" s="57"/>
      <c r="CBD8" s="58"/>
      <c r="CBE8" s="57"/>
      <c r="CBF8" s="58"/>
      <c r="CBG8" s="57"/>
      <c r="CBH8" s="58"/>
      <c r="CBI8" s="57"/>
      <c r="CBJ8" s="58"/>
      <c r="CBK8" s="57"/>
      <c r="CBL8" s="58"/>
      <c r="CBM8" s="57"/>
      <c r="CBN8" s="58"/>
      <c r="CBO8" s="57"/>
      <c r="CBP8" s="58"/>
      <c r="CBQ8" s="57"/>
      <c r="CBR8" s="58"/>
      <c r="CBS8" s="57"/>
      <c r="CBT8" s="58"/>
      <c r="CBU8" s="57"/>
      <c r="CBV8" s="58"/>
      <c r="CBW8" s="57"/>
      <c r="CBX8" s="58"/>
      <c r="CBY8" s="57"/>
      <c r="CBZ8" s="58"/>
      <c r="CCA8" s="57"/>
      <c r="CCB8" s="58"/>
      <c r="CCC8" s="57"/>
      <c r="CCD8" s="58"/>
      <c r="CCE8" s="57"/>
      <c r="CCF8" s="58"/>
      <c r="CCG8" s="57"/>
      <c r="CCH8" s="58"/>
      <c r="CCI8" s="57"/>
      <c r="CCJ8" s="58"/>
      <c r="CCK8" s="57"/>
      <c r="CCL8" s="58"/>
      <c r="CCM8" s="57"/>
      <c r="CCN8" s="58"/>
      <c r="CCO8" s="57"/>
      <c r="CCP8" s="58"/>
      <c r="CCQ8" s="57"/>
      <c r="CCR8" s="58"/>
      <c r="CCS8" s="57"/>
      <c r="CCT8" s="58"/>
      <c r="CCU8" s="57"/>
      <c r="CCV8" s="58"/>
      <c r="CCW8" s="57"/>
      <c r="CCX8" s="58"/>
      <c r="CCY8" s="57"/>
      <c r="CCZ8" s="58"/>
      <c r="CDA8" s="57"/>
      <c r="CDB8" s="58"/>
      <c r="CDC8" s="57"/>
      <c r="CDD8" s="58"/>
      <c r="CDE8" s="57"/>
      <c r="CDF8" s="58"/>
      <c r="CDG8" s="57"/>
      <c r="CDH8" s="58"/>
      <c r="CDI8" s="57"/>
      <c r="CDJ8" s="58"/>
      <c r="CDK8" s="57"/>
      <c r="CDL8" s="58"/>
      <c r="CDM8" s="57"/>
      <c r="CDN8" s="58"/>
      <c r="CDO8" s="57"/>
      <c r="CDP8" s="58"/>
      <c r="CDQ8" s="57"/>
      <c r="CDR8" s="58"/>
      <c r="CDS8" s="57"/>
      <c r="CDT8" s="58"/>
      <c r="CDU8" s="57"/>
      <c r="CDV8" s="58"/>
      <c r="CDW8" s="57"/>
      <c r="CDX8" s="58"/>
      <c r="CDY8" s="57"/>
      <c r="CDZ8" s="58"/>
      <c r="CEA8" s="57"/>
      <c r="CEB8" s="58"/>
      <c r="CEC8" s="57"/>
      <c r="CED8" s="58"/>
      <c r="CEE8" s="57"/>
      <c r="CEF8" s="58"/>
      <c r="CEG8" s="57"/>
      <c r="CEH8" s="58"/>
      <c r="CEI8" s="57"/>
      <c r="CEJ8" s="58"/>
      <c r="CEK8" s="57"/>
      <c r="CEL8" s="58"/>
      <c r="CEM8" s="57"/>
      <c r="CEN8" s="58"/>
      <c r="CEO8" s="57"/>
      <c r="CEP8" s="58"/>
      <c r="CEQ8" s="57"/>
      <c r="CER8" s="58"/>
      <c r="CES8" s="57"/>
      <c r="CET8" s="58"/>
      <c r="CEU8" s="57"/>
      <c r="CEV8" s="58"/>
      <c r="CEW8" s="57"/>
      <c r="CEX8" s="58"/>
      <c r="CEY8" s="57"/>
      <c r="CEZ8" s="58"/>
      <c r="CFA8" s="57"/>
      <c r="CFB8" s="58"/>
      <c r="CFC8" s="57"/>
      <c r="CFD8" s="58"/>
      <c r="CFE8" s="57"/>
      <c r="CFF8" s="58"/>
      <c r="CFG8" s="57"/>
      <c r="CFH8" s="58"/>
      <c r="CFI8" s="57"/>
      <c r="CFJ8" s="58"/>
      <c r="CFK8" s="57"/>
      <c r="CFL8" s="58"/>
      <c r="CFM8" s="57"/>
      <c r="CFN8" s="58"/>
      <c r="CFO8" s="57"/>
      <c r="CFP8" s="58"/>
      <c r="CFQ8" s="57"/>
      <c r="CFR8" s="58"/>
      <c r="CFS8" s="57"/>
      <c r="CFT8" s="58"/>
      <c r="CFU8" s="57"/>
      <c r="CFV8" s="58"/>
      <c r="CFW8" s="57"/>
      <c r="CFX8" s="58"/>
      <c r="CFY8" s="57"/>
      <c r="CFZ8" s="58"/>
      <c r="CGA8" s="57"/>
      <c r="CGB8" s="58"/>
      <c r="CGC8" s="57"/>
      <c r="CGD8" s="58"/>
      <c r="CGE8" s="57"/>
      <c r="CGF8" s="58"/>
      <c r="CGG8" s="57"/>
      <c r="CGH8" s="58"/>
      <c r="CGI8" s="57"/>
      <c r="CGJ8" s="58"/>
      <c r="CGK8" s="57"/>
      <c r="CGL8" s="58"/>
      <c r="CGM8" s="57"/>
      <c r="CGN8" s="58"/>
      <c r="CGO8" s="57"/>
      <c r="CGP8" s="58"/>
      <c r="CGQ8" s="57"/>
      <c r="CGR8" s="58"/>
      <c r="CGS8" s="57"/>
      <c r="CGT8" s="58"/>
      <c r="CGU8" s="57"/>
      <c r="CGV8" s="58"/>
      <c r="CGW8" s="57"/>
      <c r="CGX8" s="58"/>
      <c r="CGY8" s="57"/>
      <c r="CGZ8" s="58"/>
      <c r="CHA8" s="57"/>
      <c r="CHB8" s="58"/>
      <c r="CHC8" s="57"/>
      <c r="CHD8" s="58"/>
      <c r="CHE8" s="57"/>
      <c r="CHF8" s="58"/>
      <c r="CHG8" s="57"/>
      <c r="CHH8" s="58"/>
      <c r="CHI8" s="57"/>
      <c r="CHJ8" s="58"/>
      <c r="CHK8" s="57"/>
      <c r="CHL8" s="58"/>
      <c r="CHM8" s="57"/>
      <c r="CHN8" s="58"/>
      <c r="CHO8" s="57"/>
      <c r="CHP8" s="58"/>
      <c r="CHQ8" s="57"/>
      <c r="CHR8" s="58"/>
      <c r="CHS8" s="57"/>
      <c r="CHT8" s="58"/>
      <c r="CHU8" s="57"/>
      <c r="CHV8" s="58"/>
      <c r="CHW8" s="57"/>
      <c r="CHX8" s="58"/>
      <c r="CHY8" s="57"/>
      <c r="CHZ8" s="58"/>
      <c r="CIA8" s="57"/>
      <c r="CIB8" s="58"/>
      <c r="CIC8" s="57"/>
      <c r="CID8" s="58"/>
      <c r="CIE8" s="57"/>
      <c r="CIF8" s="58"/>
      <c r="CIG8" s="57"/>
      <c r="CIH8" s="58"/>
      <c r="CII8" s="57"/>
      <c r="CIJ8" s="58"/>
      <c r="CIK8" s="57"/>
      <c r="CIL8" s="58"/>
      <c r="CIM8" s="57"/>
      <c r="CIN8" s="58"/>
      <c r="CIO8" s="57"/>
      <c r="CIP8" s="58"/>
      <c r="CIQ8" s="57"/>
      <c r="CIR8" s="58"/>
      <c r="CIS8" s="57"/>
      <c r="CIT8" s="58"/>
      <c r="CIU8" s="57"/>
      <c r="CIV8" s="58"/>
      <c r="CIW8" s="57"/>
      <c r="CIX8" s="58"/>
      <c r="CIY8" s="57"/>
      <c r="CIZ8" s="58"/>
      <c r="CJA8" s="57"/>
      <c r="CJB8" s="58"/>
      <c r="CJC8" s="57"/>
      <c r="CJD8" s="58"/>
      <c r="CJE8" s="57"/>
      <c r="CJF8" s="58"/>
      <c r="CJG8" s="57"/>
      <c r="CJH8" s="58"/>
      <c r="CJI8" s="57"/>
      <c r="CJJ8" s="58"/>
      <c r="CJK8" s="57"/>
      <c r="CJL8" s="58"/>
      <c r="CJM8" s="57"/>
      <c r="CJN8" s="58"/>
      <c r="CJO8" s="57"/>
      <c r="CJP8" s="58"/>
      <c r="CJQ8" s="57"/>
      <c r="CJR8" s="58"/>
      <c r="CJS8" s="57"/>
      <c r="CJT8" s="58"/>
      <c r="CJU8" s="57"/>
      <c r="CJV8" s="58"/>
      <c r="CJW8" s="57"/>
      <c r="CJX8" s="58"/>
      <c r="CJY8" s="57"/>
      <c r="CJZ8" s="58"/>
      <c r="CKA8" s="57"/>
      <c r="CKB8" s="58"/>
      <c r="CKC8" s="57"/>
      <c r="CKD8" s="58"/>
      <c r="CKE8" s="57"/>
      <c r="CKF8" s="58"/>
      <c r="CKG8" s="57"/>
      <c r="CKH8" s="58"/>
      <c r="CKI8" s="57"/>
      <c r="CKJ8" s="58"/>
      <c r="CKK8" s="57"/>
      <c r="CKL8" s="58"/>
      <c r="CKM8" s="57"/>
      <c r="CKN8" s="58"/>
      <c r="CKO8" s="57"/>
      <c r="CKP8" s="58"/>
      <c r="CKQ8" s="57"/>
      <c r="CKR8" s="58"/>
      <c r="CKS8" s="57"/>
      <c r="CKT8" s="58"/>
      <c r="CKU8" s="57"/>
      <c r="CKV8" s="58"/>
      <c r="CKW8" s="57"/>
      <c r="CKX8" s="58"/>
      <c r="CKY8" s="57"/>
      <c r="CKZ8" s="58"/>
      <c r="CLA8" s="57"/>
      <c r="CLB8" s="58"/>
      <c r="CLC8" s="57"/>
      <c r="CLD8" s="58"/>
      <c r="CLE8" s="57"/>
      <c r="CLF8" s="58"/>
      <c r="CLG8" s="57"/>
      <c r="CLH8" s="58"/>
      <c r="CLI8" s="57"/>
      <c r="CLJ8" s="58"/>
      <c r="CLK8" s="57"/>
      <c r="CLL8" s="58"/>
      <c r="CLM8" s="57"/>
      <c r="CLN8" s="58"/>
      <c r="CLO8" s="57"/>
      <c r="CLP8" s="58"/>
      <c r="CLQ8" s="57"/>
      <c r="CLR8" s="58"/>
      <c r="CLS8" s="57"/>
      <c r="CLT8" s="58"/>
      <c r="CLU8" s="57"/>
      <c r="CLV8" s="58"/>
      <c r="CLW8" s="57"/>
      <c r="CLX8" s="58"/>
      <c r="CLY8" s="57"/>
      <c r="CLZ8" s="58"/>
      <c r="CMA8" s="57"/>
      <c r="CMB8" s="58"/>
      <c r="CMC8" s="57"/>
      <c r="CMD8" s="58"/>
      <c r="CME8" s="57"/>
      <c r="CMF8" s="58"/>
      <c r="CMG8" s="57"/>
      <c r="CMH8" s="58"/>
      <c r="CMI8" s="57"/>
      <c r="CMJ8" s="58"/>
      <c r="CMK8" s="57"/>
      <c r="CML8" s="58"/>
      <c r="CMM8" s="57"/>
      <c r="CMN8" s="58"/>
      <c r="CMO8" s="57"/>
      <c r="CMP8" s="58"/>
      <c r="CMQ8" s="57"/>
      <c r="CMR8" s="58"/>
      <c r="CMS8" s="57"/>
      <c r="CMT8" s="58"/>
      <c r="CMU8" s="57"/>
      <c r="CMV8" s="58"/>
      <c r="CMW8" s="57"/>
      <c r="CMX8" s="58"/>
      <c r="CMY8" s="57"/>
      <c r="CMZ8" s="58"/>
      <c r="CNA8" s="57"/>
      <c r="CNB8" s="58"/>
      <c r="CNC8" s="57"/>
      <c r="CND8" s="58"/>
      <c r="CNE8" s="57"/>
      <c r="CNF8" s="58"/>
      <c r="CNG8" s="57"/>
      <c r="CNH8" s="58"/>
      <c r="CNI8" s="57"/>
      <c r="CNJ8" s="58"/>
      <c r="CNK8" s="57"/>
      <c r="CNL8" s="58"/>
      <c r="CNM8" s="57"/>
      <c r="CNN8" s="58"/>
      <c r="CNO8" s="57"/>
      <c r="CNP8" s="58"/>
      <c r="CNQ8" s="57"/>
      <c r="CNR8" s="58"/>
      <c r="CNS8" s="57"/>
      <c r="CNT8" s="58"/>
      <c r="CNU8" s="57"/>
      <c r="CNV8" s="58"/>
      <c r="CNW8" s="57"/>
      <c r="CNX8" s="58"/>
      <c r="CNY8" s="57"/>
      <c r="CNZ8" s="58"/>
      <c r="COA8" s="57"/>
      <c r="COB8" s="58"/>
      <c r="COC8" s="57"/>
      <c r="COD8" s="58"/>
      <c r="COE8" s="57"/>
      <c r="COF8" s="58"/>
      <c r="COG8" s="57"/>
      <c r="COH8" s="58"/>
      <c r="COI8" s="57"/>
      <c r="COJ8" s="58"/>
      <c r="COK8" s="57"/>
      <c r="COL8" s="58"/>
      <c r="COM8" s="57"/>
      <c r="CON8" s="58"/>
      <c r="COO8" s="57"/>
      <c r="COP8" s="58"/>
      <c r="COQ8" s="57"/>
      <c r="COR8" s="58"/>
      <c r="COS8" s="57"/>
      <c r="COT8" s="58"/>
      <c r="COU8" s="57"/>
      <c r="COV8" s="58"/>
      <c r="COW8" s="57"/>
      <c r="COX8" s="58"/>
      <c r="COY8" s="57"/>
      <c r="COZ8" s="58"/>
      <c r="CPA8" s="57"/>
      <c r="CPB8" s="58"/>
      <c r="CPC8" s="57"/>
      <c r="CPD8" s="58"/>
      <c r="CPE8" s="57"/>
      <c r="CPF8" s="58"/>
      <c r="CPG8" s="57"/>
      <c r="CPH8" s="58"/>
      <c r="CPI8" s="57"/>
      <c r="CPJ8" s="58"/>
      <c r="CPK8" s="57"/>
      <c r="CPL8" s="58"/>
      <c r="CPM8" s="57"/>
      <c r="CPN8" s="58"/>
      <c r="CPO8" s="57"/>
      <c r="CPP8" s="58"/>
      <c r="CPQ8" s="57"/>
      <c r="CPR8" s="58"/>
      <c r="CPS8" s="57"/>
      <c r="CPT8" s="58"/>
      <c r="CPU8" s="57"/>
      <c r="CPV8" s="58"/>
      <c r="CPW8" s="57"/>
      <c r="CPX8" s="58"/>
      <c r="CPY8" s="57"/>
      <c r="CPZ8" s="58"/>
      <c r="CQA8" s="57"/>
      <c r="CQB8" s="58"/>
      <c r="CQC8" s="57"/>
      <c r="CQD8" s="58"/>
      <c r="CQE8" s="57"/>
      <c r="CQF8" s="58"/>
      <c r="CQG8" s="57"/>
      <c r="CQH8" s="58"/>
      <c r="CQI8" s="57"/>
      <c r="CQJ8" s="58"/>
      <c r="CQK8" s="57"/>
      <c r="CQL8" s="58"/>
      <c r="CQM8" s="57"/>
      <c r="CQN8" s="58"/>
      <c r="CQO8" s="57"/>
      <c r="CQP8" s="58"/>
      <c r="CQQ8" s="57"/>
      <c r="CQR8" s="58"/>
      <c r="CQS8" s="57"/>
      <c r="CQT8" s="58"/>
      <c r="CQU8" s="57"/>
      <c r="CQV8" s="58"/>
      <c r="CQW8" s="57"/>
      <c r="CQX8" s="58"/>
      <c r="CQY8" s="57"/>
      <c r="CQZ8" s="58"/>
      <c r="CRA8" s="57"/>
      <c r="CRB8" s="58"/>
      <c r="CRC8" s="57"/>
      <c r="CRD8" s="58"/>
      <c r="CRE8" s="57"/>
      <c r="CRF8" s="58"/>
      <c r="CRG8" s="57"/>
      <c r="CRH8" s="58"/>
      <c r="CRI8" s="57"/>
      <c r="CRJ8" s="58"/>
      <c r="CRK8" s="57"/>
      <c r="CRL8" s="58"/>
      <c r="CRM8" s="57"/>
      <c r="CRN8" s="58"/>
      <c r="CRO8" s="57"/>
      <c r="CRP8" s="58"/>
      <c r="CRQ8" s="57"/>
      <c r="CRR8" s="58"/>
      <c r="CRS8" s="57"/>
      <c r="CRT8" s="58"/>
      <c r="CRU8" s="57"/>
      <c r="CRV8" s="58"/>
      <c r="CRW8" s="57"/>
      <c r="CRX8" s="58"/>
      <c r="CRY8" s="57"/>
      <c r="CRZ8" s="58"/>
      <c r="CSA8" s="57"/>
      <c r="CSB8" s="58"/>
      <c r="CSC8" s="57"/>
      <c r="CSD8" s="58"/>
      <c r="CSE8" s="57"/>
      <c r="CSF8" s="58"/>
      <c r="CSG8" s="57"/>
      <c r="CSH8" s="58"/>
      <c r="CSI8" s="57"/>
      <c r="CSJ8" s="58"/>
      <c r="CSK8" s="57"/>
      <c r="CSL8" s="58"/>
      <c r="CSM8" s="57"/>
      <c r="CSN8" s="58"/>
      <c r="CSO8" s="57"/>
      <c r="CSP8" s="58"/>
      <c r="CSQ8" s="57"/>
      <c r="CSR8" s="58"/>
      <c r="CSS8" s="57"/>
      <c r="CST8" s="58"/>
      <c r="CSU8" s="57"/>
      <c r="CSV8" s="58"/>
      <c r="CSW8" s="57"/>
      <c r="CSX8" s="58"/>
      <c r="CSY8" s="57"/>
      <c r="CSZ8" s="58"/>
      <c r="CTA8" s="57"/>
      <c r="CTB8" s="58"/>
      <c r="CTC8" s="57"/>
      <c r="CTD8" s="58"/>
      <c r="CTE8" s="57"/>
      <c r="CTF8" s="58"/>
      <c r="CTG8" s="57"/>
      <c r="CTH8" s="58"/>
      <c r="CTI8" s="57"/>
      <c r="CTJ8" s="58"/>
      <c r="CTK8" s="57"/>
      <c r="CTL8" s="58"/>
      <c r="CTM8" s="57"/>
      <c r="CTN8" s="58"/>
      <c r="CTO8" s="57"/>
      <c r="CTP8" s="58"/>
      <c r="CTQ8" s="57"/>
      <c r="CTR8" s="58"/>
      <c r="CTS8" s="57"/>
      <c r="CTT8" s="58"/>
      <c r="CTU8" s="57"/>
      <c r="CTV8" s="58"/>
      <c r="CTW8" s="57"/>
      <c r="CTX8" s="58"/>
      <c r="CTY8" s="57"/>
      <c r="CTZ8" s="58"/>
      <c r="CUA8" s="57"/>
      <c r="CUB8" s="58"/>
      <c r="CUC8" s="57"/>
      <c r="CUD8" s="58"/>
      <c r="CUE8" s="57"/>
      <c r="CUF8" s="58"/>
      <c r="CUG8" s="57"/>
      <c r="CUH8" s="58"/>
      <c r="CUI8" s="57"/>
      <c r="CUJ8" s="58"/>
      <c r="CUK8" s="57"/>
      <c r="CUL8" s="58"/>
      <c r="CUM8" s="57"/>
      <c r="CUN8" s="58"/>
      <c r="CUO8" s="57"/>
      <c r="CUP8" s="58"/>
      <c r="CUQ8" s="57"/>
      <c r="CUR8" s="58"/>
      <c r="CUS8" s="57"/>
      <c r="CUT8" s="58"/>
      <c r="CUU8" s="57"/>
      <c r="CUV8" s="58"/>
      <c r="CUW8" s="57"/>
      <c r="CUX8" s="58"/>
      <c r="CUY8" s="57"/>
      <c r="CUZ8" s="58"/>
      <c r="CVA8" s="57"/>
      <c r="CVB8" s="58"/>
      <c r="CVC8" s="57"/>
      <c r="CVD8" s="58"/>
      <c r="CVE8" s="57"/>
      <c r="CVF8" s="58"/>
      <c r="CVG8" s="57"/>
      <c r="CVH8" s="58"/>
      <c r="CVI8" s="57"/>
      <c r="CVJ8" s="58"/>
      <c r="CVK8" s="57"/>
      <c r="CVL8" s="58"/>
      <c r="CVM8" s="57"/>
      <c r="CVN8" s="58"/>
      <c r="CVO8" s="57"/>
      <c r="CVP8" s="58"/>
      <c r="CVQ8" s="57"/>
      <c r="CVR8" s="58"/>
      <c r="CVS8" s="57"/>
      <c r="CVT8" s="58"/>
      <c r="CVU8" s="57"/>
      <c r="CVV8" s="58"/>
      <c r="CVW8" s="57"/>
      <c r="CVX8" s="58"/>
      <c r="CVY8" s="57"/>
      <c r="CVZ8" s="58"/>
      <c r="CWA8" s="57"/>
      <c r="CWB8" s="58"/>
      <c r="CWC8" s="57"/>
      <c r="CWD8" s="58"/>
      <c r="CWE8" s="57"/>
      <c r="CWF8" s="58"/>
      <c r="CWG8" s="57"/>
      <c r="CWH8" s="58"/>
      <c r="CWI8" s="57"/>
      <c r="CWJ8" s="58"/>
      <c r="CWK8" s="57"/>
      <c r="CWL8" s="58"/>
      <c r="CWM8" s="57"/>
      <c r="CWN8" s="58"/>
      <c r="CWO8" s="57"/>
      <c r="CWP8" s="58"/>
      <c r="CWQ8" s="57"/>
      <c r="CWR8" s="58"/>
      <c r="CWS8" s="57"/>
      <c r="CWT8" s="58"/>
      <c r="CWU8" s="57"/>
      <c r="CWV8" s="58"/>
      <c r="CWW8" s="57"/>
      <c r="CWX8" s="58"/>
      <c r="CWY8" s="57"/>
      <c r="CWZ8" s="58"/>
      <c r="CXA8" s="57"/>
      <c r="CXB8" s="58"/>
      <c r="CXC8" s="57"/>
      <c r="CXD8" s="58"/>
      <c r="CXE8" s="57"/>
      <c r="CXF8" s="58"/>
      <c r="CXG8" s="57"/>
      <c r="CXH8" s="58"/>
      <c r="CXI8" s="57"/>
      <c r="CXJ8" s="58"/>
      <c r="CXK8" s="57"/>
      <c r="CXL8" s="58"/>
      <c r="CXM8" s="57"/>
      <c r="CXN8" s="58"/>
      <c r="CXO8" s="57"/>
      <c r="CXP8" s="58"/>
      <c r="CXQ8" s="57"/>
      <c r="CXR8" s="58"/>
      <c r="CXS8" s="57"/>
      <c r="CXT8" s="58"/>
      <c r="CXU8" s="57"/>
      <c r="CXV8" s="58"/>
      <c r="CXW8" s="57"/>
      <c r="CXX8" s="58"/>
      <c r="CXY8" s="57"/>
      <c r="CXZ8" s="58"/>
      <c r="CYA8" s="57"/>
      <c r="CYB8" s="58"/>
      <c r="CYC8" s="57"/>
      <c r="CYD8" s="58"/>
      <c r="CYE8" s="57"/>
      <c r="CYF8" s="58"/>
      <c r="CYG8" s="57"/>
      <c r="CYH8" s="58"/>
      <c r="CYI8" s="57"/>
      <c r="CYJ8" s="58"/>
      <c r="CYK8" s="57"/>
      <c r="CYL8" s="58"/>
      <c r="CYM8" s="57"/>
      <c r="CYN8" s="58"/>
      <c r="CYO8" s="57"/>
      <c r="CYP8" s="58"/>
      <c r="CYQ8" s="57"/>
      <c r="CYR8" s="58"/>
      <c r="CYS8" s="57"/>
      <c r="CYT8" s="58"/>
      <c r="CYU8" s="57"/>
      <c r="CYV8" s="58"/>
      <c r="CYW8" s="57"/>
      <c r="CYX8" s="58"/>
      <c r="CYY8" s="57"/>
      <c r="CYZ8" s="58"/>
      <c r="CZA8" s="57"/>
      <c r="CZB8" s="58"/>
      <c r="CZC8" s="57"/>
      <c r="CZD8" s="58"/>
      <c r="CZE8" s="57"/>
      <c r="CZF8" s="58"/>
      <c r="CZG8" s="57"/>
      <c r="CZH8" s="58"/>
      <c r="CZI8" s="57"/>
      <c r="CZJ8" s="58"/>
      <c r="CZK8" s="57"/>
      <c r="CZL8" s="58"/>
      <c r="CZM8" s="57"/>
      <c r="CZN8" s="58"/>
      <c r="CZO8" s="57"/>
      <c r="CZP8" s="58"/>
      <c r="CZQ8" s="57"/>
      <c r="CZR8" s="58"/>
      <c r="CZS8" s="57"/>
      <c r="CZT8" s="58"/>
      <c r="CZU8" s="57"/>
      <c r="CZV8" s="58"/>
      <c r="CZW8" s="57"/>
      <c r="CZX8" s="58"/>
      <c r="CZY8" s="57"/>
      <c r="CZZ8" s="58"/>
      <c r="DAA8" s="57"/>
      <c r="DAB8" s="58"/>
      <c r="DAC8" s="57"/>
      <c r="DAD8" s="58"/>
      <c r="DAE8" s="57"/>
      <c r="DAF8" s="58"/>
      <c r="DAG8" s="57"/>
      <c r="DAH8" s="58"/>
      <c r="DAI8" s="57"/>
      <c r="DAJ8" s="58"/>
      <c r="DAK8" s="57"/>
      <c r="DAL8" s="58"/>
      <c r="DAM8" s="57"/>
      <c r="DAN8" s="58"/>
      <c r="DAO8" s="57"/>
      <c r="DAP8" s="58"/>
      <c r="DAQ8" s="57"/>
      <c r="DAR8" s="58"/>
      <c r="DAS8" s="57"/>
      <c r="DAT8" s="58"/>
      <c r="DAU8" s="57"/>
      <c r="DAV8" s="58"/>
      <c r="DAW8" s="57"/>
      <c r="DAX8" s="58"/>
      <c r="DAY8" s="57"/>
      <c r="DAZ8" s="58"/>
      <c r="DBA8" s="57"/>
      <c r="DBB8" s="58"/>
      <c r="DBC8" s="57"/>
      <c r="DBD8" s="58"/>
      <c r="DBE8" s="57"/>
      <c r="DBF8" s="58"/>
      <c r="DBG8" s="57"/>
      <c r="DBH8" s="58"/>
      <c r="DBI8" s="57"/>
      <c r="DBJ8" s="58"/>
      <c r="DBK8" s="57"/>
      <c r="DBL8" s="58"/>
      <c r="DBM8" s="57"/>
      <c r="DBN8" s="58"/>
      <c r="DBO8" s="57"/>
      <c r="DBP8" s="58"/>
      <c r="DBQ8" s="57"/>
      <c r="DBR8" s="58"/>
      <c r="DBS8" s="57"/>
      <c r="DBT8" s="58"/>
      <c r="DBU8" s="57"/>
      <c r="DBV8" s="58"/>
      <c r="DBW8" s="57"/>
      <c r="DBX8" s="58"/>
      <c r="DBY8" s="57"/>
      <c r="DBZ8" s="58"/>
      <c r="DCA8" s="57"/>
      <c r="DCB8" s="58"/>
      <c r="DCC8" s="57"/>
      <c r="DCD8" s="58"/>
      <c r="DCE8" s="57"/>
      <c r="DCF8" s="58"/>
      <c r="DCG8" s="57"/>
      <c r="DCH8" s="58"/>
      <c r="DCI8" s="57"/>
      <c r="DCJ8" s="58"/>
      <c r="DCK8" s="57"/>
      <c r="DCL8" s="58"/>
      <c r="DCM8" s="57"/>
      <c r="DCN8" s="58"/>
      <c r="DCO8" s="57"/>
      <c r="DCP8" s="58"/>
      <c r="DCQ8" s="57"/>
      <c r="DCR8" s="58"/>
      <c r="DCS8" s="57"/>
      <c r="DCT8" s="58"/>
      <c r="DCU8" s="57"/>
      <c r="DCV8" s="58"/>
      <c r="DCW8" s="57"/>
      <c r="DCX8" s="58"/>
      <c r="DCY8" s="57"/>
      <c r="DCZ8" s="58"/>
      <c r="DDA8" s="57"/>
      <c r="DDB8" s="58"/>
      <c r="DDC8" s="57"/>
      <c r="DDD8" s="58"/>
      <c r="DDE8" s="57"/>
      <c r="DDF8" s="58"/>
      <c r="DDG8" s="57"/>
      <c r="DDH8" s="58"/>
      <c r="DDI8" s="57"/>
      <c r="DDJ8" s="58"/>
      <c r="DDK8" s="57"/>
      <c r="DDL8" s="58"/>
      <c r="DDM8" s="57"/>
      <c r="DDN8" s="58"/>
      <c r="DDO8" s="57"/>
      <c r="DDP8" s="58"/>
      <c r="DDQ8" s="57"/>
      <c r="DDR8" s="58"/>
      <c r="DDS8" s="57"/>
      <c r="DDT8" s="58"/>
      <c r="DDU8" s="57"/>
      <c r="DDV8" s="58"/>
      <c r="DDW8" s="57"/>
      <c r="DDX8" s="58"/>
      <c r="DDY8" s="57"/>
      <c r="DDZ8" s="58"/>
      <c r="DEA8" s="57"/>
      <c r="DEB8" s="58"/>
      <c r="DEC8" s="57"/>
      <c r="DED8" s="58"/>
      <c r="DEE8" s="57"/>
      <c r="DEF8" s="58"/>
      <c r="DEG8" s="57"/>
      <c r="DEH8" s="58"/>
      <c r="DEI8" s="57"/>
      <c r="DEJ8" s="58"/>
      <c r="DEK8" s="57"/>
      <c r="DEL8" s="58"/>
      <c r="DEM8" s="57"/>
      <c r="DEN8" s="58"/>
      <c r="DEO8" s="57"/>
      <c r="DEP8" s="58"/>
      <c r="DEQ8" s="57"/>
      <c r="DER8" s="58"/>
      <c r="DES8" s="57"/>
      <c r="DET8" s="58"/>
      <c r="DEU8" s="57"/>
      <c r="DEV8" s="58"/>
      <c r="DEW8" s="57"/>
      <c r="DEX8" s="58"/>
      <c r="DEY8" s="57"/>
      <c r="DEZ8" s="58"/>
      <c r="DFA8" s="57"/>
      <c r="DFB8" s="58"/>
      <c r="DFC8" s="57"/>
      <c r="DFD8" s="58"/>
      <c r="DFE8" s="57"/>
      <c r="DFF8" s="58"/>
      <c r="DFG8" s="57"/>
      <c r="DFH8" s="58"/>
      <c r="DFI8" s="57"/>
      <c r="DFJ8" s="58"/>
      <c r="DFK8" s="57"/>
      <c r="DFL8" s="58"/>
      <c r="DFM8" s="57"/>
      <c r="DFN8" s="58"/>
      <c r="DFO8" s="57"/>
      <c r="DFP8" s="58"/>
      <c r="DFQ8" s="57"/>
      <c r="DFR8" s="58"/>
      <c r="DFS8" s="57"/>
      <c r="DFT8" s="58"/>
      <c r="DFU8" s="57"/>
      <c r="DFV8" s="58"/>
      <c r="DFW8" s="57"/>
      <c r="DFX8" s="58"/>
      <c r="DFY8" s="57"/>
      <c r="DFZ8" s="58"/>
      <c r="DGA8" s="57"/>
      <c r="DGB8" s="58"/>
      <c r="DGC8" s="57"/>
      <c r="DGD8" s="58"/>
      <c r="DGE8" s="57"/>
      <c r="DGF8" s="58"/>
      <c r="DGG8" s="57"/>
      <c r="DGH8" s="58"/>
      <c r="DGI8" s="57"/>
      <c r="DGJ8" s="58"/>
      <c r="DGK8" s="57"/>
      <c r="DGL8" s="58"/>
      <c r="DGM8" s="57"/>
      <c r="DGN8" s="58"/>
      <c r="DGO8" s="57"/>
      <c r="DGP8" s="58"/>
      <c r="DGQ8" s="57"/>
      <c r="DGR8" s="58"/>
      <c r="DGS8" s="57"/>
      <c r="DGT8" s="58"/>
      <c r="DGU8" s="57"/>
      <c r="DGV8" s="58"/>
      <c r="DGW8" s="57"/>
      <c r="DGX8" s="58"/>
      <c r="DGY8" s="57"/>
      <c r="DGZ8" s="58"/>
      <c r="DHA8" s="57"/>
      <c r="DHB8" s="58"/>
      <c r="DHC8" s="57"/>
      <c r="DHD8" s="58"/>
      <c r="DHE8" s="57"/>
      <c r="DHF8" s="58"/>
      <c r="DHG8" s="57"/>
      <c r="DHH8" s="58"/>
      <c r="DHI8" s="57"/>
      <c r="DHJ8" s="58"/>
      <c r="DHK8" s="57"/>
      <c r="DHL8" s="58"/>
      <c r="DHM8" s="57"/>
      <c r="DHN8" s="58"/>
      <c r="DHO8" s="57"/>
      <c r="DHP8" s="58"/>
      <c r="DHQ8" s="57"/>
      <c r="DHR8" s="58"/>
      <c r="DHS8" s="57"/>
      <c r="DHT8" s="58"/>
      <c r="DHU8" s="57"/>
      <c r="DHV8" s="58"/>
      <c r="DHW8" s="57"/>
      <c r="DHX8" s="58"/>
      <c r="DHY8" s="57"/>
      <c r="DHZ8" s="58"/>
      <c r="DIA8" s="57"/>
      <c r="DIB8" s="58"/>
      <c r="DIC8" s="57"/>
      <c r="DID8" s="58"/>
      <c r="DIE8" s="57"/>
      <c r="DIF8" s="58"/>
      <c r="DIG8" s="57"/>
      <c r="DIH8" s="58"/>
      <c r="DII8" s="57"/>
      <c r="DIJ8" s="58"/>
      <c r="DIK8" s="57"/>
      <c r="DIL8" s="58"/>
      <c r="DIM8" s="57"/>
      <c r="DIN8" s="58"/>
      <c r="DIO8" s="57"/>
      <c r="DIP8" s="58"/>
      <c r="DIQ8" s="57"/>
      <c r="DIR8" s="58"/>
      <c r="DIS8" s="57"/>
      <c r="DIT8" s="58"/>
      <c r="DIU8" s="57"/>
      <c r="DIV8" s="58"/>
      <c r="DIW8" s="57"/>
      <c r="DIX8" s="58"/>
      <c r="DIY8" s="57"/>
      <c r="DIZ8" s="58"/>
      <c r="DJA8" s="57"/>
      <c r="DJB8" s="58"/>
      <c r="DJC8" s="57"/>
      <c r="DJD8" s="58"/>
      <c r="DJE8" s="57"/>
      <c r="DJF8" s="58"/>
      <c r="DJG8" s="57"/>
      <c r="DJH8" s="58"/>
      <c r="DJI8" s="57"/>
      <c r="DJJ8" s="58"/>
      <c r="DJK8" s="57"/>
      <c r="DJL8" s="58"/>
      <c r="DJM8" s="57"/>
      <c r="DJN8" s="58"/>
      <c r="DJO8" s="57"/>
      <c r="DJP8" s="58"/>
      <c r="DJQ8" s="57"/>
      <c r="DJR8" s="58"/>
      <c r="DJS8" s="57"/>
      <c r="DJT8" s="58"/>
      <c r="DJU8" s="57"/>
      <c r="DJV8" s="58"/>
      <c r="DJW8" s="57"/>
      <c r="DJX8" s="58"/>
      <c r="DJY8" s="57"/>
      <c r="DJZ8" s="58"/>
      <c r="DKA8" s="57"/>
      <c r="DKB8" s="58"/>
      <c r="DKC8" s="57"/>
      <c r="DKD8" s="58"/>
      <c r="DKE8" s="57"/>
      <c r="DKF8" s="58"/>
      <c r="DKG8" s="57"/>
      <c r="DKH8" s="58"/>
      <c r="DKI8" s="57"/>
      <c r="DKJ8" s="58"/>
      <c r="DKK8" s="57"/>
      <c r="DKL8" s="58"/>
      <c r="DKM8" s="57"/>
      <c r="DKN8" s="58"/>
      <c r="DKO8" s="57"/>
      <c r="DKP8" s="58"/>
      <c r="DKQ8" s="57"/>
      <c r="DKR8" s="58"/>
      <c r="DKS8" s="57"/>
      <c r="DKT8" s="58"/>
      <c r="DKU8" s="57"/>
      <c r="DKV8" s="58"/>
      <c r="DKW8" s="57"/>
      <c r="DKX8" s="58"/>
      <c r="DKY8" s="57"/>
      <c r="DKZ8" s="58"/>
      <c r="DLA8" s="57"/>
      <c r="DLB8" s="58"/>
      <c r="DLC8" s="57"/>
      <c r="DLD8" s="58"/>
      <c r="DLE8" s="57"/>
      <c r="DLF8" s="58"/>
      <c r="DLG8" s="57"/>
      <c r="DLH8" s="58"/>
      <c r="DLI8" s="57"/>
      <c r="DLJ8" s="58"/>
      <c r="DLK8" s="57"/>
      <c r="DLL8" s="58"/>
      <c r="DLM8" s="57"/>
      <c r="DLN8" s="58"/>
      <c r="DLO8" s="57"/>
      <c r="DLP8" s="58"/>
      <c r="DLQ8" s="57"/>
      <c r="DLR8" s="58"/>
      <c r="DLS8" s="57"/>
      <c r="DLT8" s="58"/>
      <c r="DLU8" s="57"/>
      <c r="DLV8" s="58"/>
      <c r="DLW8" s="57"/>
      <c r="DLX8" s="58"/>
      <c r="DLY8" s="57"/>
      <c r="DLZ8" s="58"/>
      <c r="DMA8" s="57"/>
      <c r="DMB8" s="58"/>
      <c r="DMC8" s="57"/>
      <c r="DMD8" s="58"/>
      <c r="DME8" s="57"/>
      <c r="DMF8" s="58"/>
      <c r="DMG8" s="57"/>
      <c r="DMH8" s="58"/>
      <c r="DMI8" s="57"/>
      <c r="DMJ8" s="58"/>
      <c r="DMK8" s="57"/>
      <c r="DML8" s="58"/>
      <c r="DMM8" s="57"/>
      <c r="DMN8" s="58"/>
      <c r="DMO8" s="57"/>
      <c r="DMP8" s="58"/>
      <c r="DMQ8" s="57"/>
      <c r="DMR8" s="58"/>
      <c r="DMS8" s="57"/>
      <c r="DMT8" s="58"/>
      <c r="DMU8" s="57"/>
      <c r="DMV8" s="58"/>
      <c r="DMW8" s="57"/>
      <c r="DMX8" s="58"/>
      <c r="DMY8" s="57"/>
      <c r="DMZ8" s="58"/>
      <c r="DNA8" s="57"/>
      <c r="DNB8" s="58"/>
      <c r="DNC8" s="57"/>
      <c r="DND8" s="58"/>
      <c r="DNE8" s="57"/>
      <c r="DNF8" s="58"/>
      <c r="DNG8" s="57"/>
      <c r="DNH8" s="58"/>
      <c r="DNI8" s="57"/>
      <c r="DNJ8" s="58"/>
      <c r="DNK8" s="57"/>
      <c r="DNL8" s="58"/>
      <c r="DNM8" s="57"/>
      <c r="DNN8" s="58"/>
      <c r="DNO8" s="57"/>
      <c r="DNP8" s="58"/>
      <c r="DNQ8" s="57"/>
      <c r="DNR8" s="58"/>
      <c r="DNS8" s="57"/>
      <c r="DNT8" s="58"/>
      <c r="DNU8" s="57"/>
      <c r="DNV8" s="58"/>
      <c r="DNW8" s="57"/>
      <c r="DNX8" s="58"/>
      <c r="DNY8" s="57"/>
      <c r="DNZ8" s="58"/>
      <c r="DOA8" s="57"/>
      <c r="DOB8" s="58"/>
      <c r="DOC8" s="57"/>
      <c r="DOD8" s="58"/>
      <c r="DOE8" s="57"/>
      <c r="DOF8" s="58"/>
      <c r="DOG8" s="57"/>
      <c r="DOH8" s="58"/>
      <c r="DOI8" s="57"/>
      <c r="DOJ8" s="58"/>
      <c r="DOK8" s="57"/>
      <c r="DOL8" s="58"/>
      <c r="DOM8" s="57"/>
      <c r="DON8" s="58"/>
      <c r="DOO8" s="57"/>
      <c r="DOP8" s="58"/>
      <c r="DOQ8" s="57"/>
      <c r="DOR8" s="58"/>
      <c r="DOS8" s="57"/>
      <c r="DOT8" s="58"/>
      <c r="DOU8" s="57"/>
      <c r="DOV8" s="58"/>
      <c r="DOW8" s="57"/>
      <c r="DOX8" s="58"/>
      <c r="DOY8" s="57"/>
      <c r="DOZ8" s="58"/>
      <c r="DPA8" s="57"/>
      <c r="DPB8" s="58"/>
      <c r="DPC8" s="57"/>
      <c r="DPD8" s="58"/>
      <c r="DPE8" s="57"/>
      <c r="DPF8" s="58"/>
      <c r="DPG8" s="57"/>
      <c r="DPH8" s="58"/>
      <c r="DPI8" s="57"/>
      <c r="DPJ8" s="58"/>
      <c r="DPK8" s="57"/>
      <c r="DPL8" s="58"/>
      <c r="DPM8" s="57"/>
      <c r="DPN8" s="58"/>
      <c r="DPO8" s="57"/>
      <c r="DPP8" s="58"/>
      <c r="DPQ8" s="57"/>
      <c r="DPR8" s="58"/>
      <c r="DPS8" s="57"/>
      <c r="DPT8" s="58"/>
      <c r="DPU8" s="57"/>
      <c r="DPV8" s="58"/>
      <c r="DPW8" s="57"/>
      <c r="DPX8" s="58"/>
      <c r="DPY8" s="57"/>
      <c r="DPZ8" s="58"/>
      <c r="DQA8" s="57"/>
      <c r="DQB8" s="58"/>
      <c r="DQC8" s="57"/>
      <c r="DQD8" s="58"/>
      <c r="DQE8" s="57"/>
      <c r="DQF8" s="58"/>
      <c r="DQG8" s="57"/>
      <c r="DQH8" s="58"/>
      <c r="DQI8" s="57"/>
      <c r="DQJ8" s="58"/>
      <c r="DQK8" s="57"/>
      <c r="DQL8" s="58"/>
      <c r="DQM8" s="57"/>
      <c r="DQN8" s="58"/>
      <c r="DQO8" s="57"/>
      <c r="DQP8" s="58"/>
      <c r="DQQ8" s="57"/>
      <c r="DQR8" s="58"/>
      <c r="DQS8" s="57"/>
      <c r="DQT8" s="58"/>
      <c r="DQU8" s="57"/>
      <c r="DQV8" s="58"/>
      <c r="DQW8" s="57"/>
      <c r="DQX8" s="58"/>
      <c r="DQY8" s="57"/>
      <c r="DQZ8" s="58"/>
      <c r="DRA8" s="57"/>
      <c r="DRB8" s="58"/>
      <c r="DRC8" s="57"/>
      <c r="DRD8" s="58"/>
      <c r="DRE8" s="57"/>
      <c r="DRF8" s="58"/>
      <c r="DRG8" s="57"/>
      <c r="DRH8" s="58"/>
      <c r="DRI8" s="57"/>
      <c r="DRJ8" s="58"/>
      <c r="DRK8" s="57"/>
      <c r="DRL8" s="58"/>
      <c r="DRM8" s="57"/>
      <c r="DRN8" s="58"/>
      <c r="DRO8" s="57"/>
      <c r="DRP8" s="58"/>
      <c r="DRQ8" s="57"/>
      <c r="DRR8" s="58"/>
      <c r="DRS8" s="57"/>
      <c r="DRT8" s="58"/>
      <c r="DRU8" s="57"/>
      <c r="DRV8" s="58"/>
      <c r="DRW8" s="57"/>
      <c r="DRX8" s="58"/>
      <c r="DRY8" s="57"/>
      <c r="DRZ8" s="58"/>
      <c r="DSA8" s="57"/>
      <c r="DSB8" s="58"/>
      <c r="DSC8" s="57"/>
      <c r="DSD8" s="58"/>
      <c r="DSE8" s="57"/>
      <c r="DSF8" s="58"/>
      <c r="DSG8" s="57"/>
      <c r="DSH8" s="58"/>
      <c r="DSI8" s="57"/>
      <c r="DSJ8" s="58"/>
      <c r="DSK8" s="57"/>
      <c r="DSL8" s="58"/>
      <c r="DSM8" s="57"/>
      <c r="DSN8" s="58"/>
      <c r="DSO8" s="57"/>
      <c r="DSP8" s="58"/>
      <c r="DSQ8" s="57"/>
      <c r="DSR8" s="58"/>
      <c r="DSS8" s="57"/>
      <c r="DST8" s="58"/>
      <c r="DSU8" s="57"/>
      <c r="DSV8" s="58"/>
      <c r="DSW8" s="57"/>
      <c r="DSX8" s="58"/>
      <c r="DSY8" s="57"/>
      <c r="DSZ8" s="58"/>
      <c r="DTA8" s="57"/>
      <c r="DTB8" s="58"/>
      <c r="DTC8" s="57"/>
      <c r="DTD8" s="58"/>
      <c r="DTE8" s="57"/>
      <c r="DTF8" s="58"/>
      <c r="DTG8" s="57"/>
      <c r="DTH8" s="58"/>
      <c r="DTI8" s="57"/>
      <c r="DTJ8" s="58"/>
      <c r="DTK8" s="57"/>
      <c r="DTL8" s="58"/>
      <c r="DTM8" s="57"/>
      <c r="DTN8" s="58"/>
      <c r="DTO8" s="57"/>
      <c r="DTP8" s="58"/>
      <c r="DTQ8" s="57"/>
      <c r="DTR8" s="58"/>
      <c r="DTS8" s="57"/>
      <c r="DTT8" s="58"/>
      <c r="DTU8" s="57"/>
      <c r="DTV8" s="58"/>
      <c r="DTW8" s="57"/>
      <c r="DTX8" s="58"/>
      <c r="DTY8" s="57"/>
      <c r="DTZ8" s="58"/>
      <c r="DUA8" s="57"/>
      <c r="DUB8" s="58"/>
      <c r="DUC8" s="57"/>
      <c r="DUD8" s="58"/>
      <c r="DUE8" s="57"/>
      <c r="DUF8" s="58"/>
      <c r="DUG8" s="57"/>
      <c r="DUH8" s="58"/>
      <c r="DUI8" s="57"/>
      <c r="DUJ8" s="58"/>
      <c r="DUK8" s="57"/>
      <c r="DUL8" s="58"/>
      <c r="DUM8" s="57"/>
      <c r="DUN8" s="58"/>
      <c r="DUO8" s="57"/>
      <c r="DUP8" s="58"/>
      <c r="DUQ8" s="57"/>
      <c r="DUR8" s="58"/>
      <c r="DUS8" s="57"/>
      <c r="DUT8" s="58"/>
      <c r="DUU8" s="57"/>
      <c r="DUV8" s="58"/>
      <c r="DUW8" s="57"/>
      <c r="DUX8" s="58"/>
      <c r="DUY8" s="57"/>
      <c r="DUZ8" s="58"/>
      <c r="DVA8" s="57"/>
      <c r="DVB8" s="58"/>
      <c r="DVC8" s="57"/>
      <c r="DVD8" s="58"/>
      <c r="DVE8" s="57"/>
      <c r="DVF8" s="58"/>
      <c r="DVG8" s="57"/>
      <c r="DVH8" s="58"/>
      <c r="DVI8" s="57"/>
      <c r="DVJ8" s="58"/>
      <c r="DVK8" s="57"/>
      <c r="DVL8" s="58"/>
      <c r="DVM8" s="57"/>
      <c r="DVN8" s="58"/>
      <c r="DVO8" s="57"/>
      <c r="DVP8" s="58"/>
      <c r="DVQ8" s="57"/>
      <c r="DVR8" s="58"/>
      <c r="DVS8" s="57"/>
      <c r="DVT8" s="58"/>
      <c r="DVU8" s="57"/>
      <c r="DVV8" s="58"/>
      <c r="DVW8" s="57"/>
      <c r="DVX8" s="58"/>
      <c r="DVY8" s="57"/>
      <c r="DVZ8" s="58"/>
      <c r="DWA8" s="57"/>
      <c r="DWB8" s="58"/>
      <c r="DWC8" s="57"/>
      <c r="DWD8" s="58"/>
      <c r="DWE8" s="57"/>
      <c r="DWF8" s="58"/>
      <c r="DWG8" s="57"/>
      <c r="DWH8" s="58"/>
      <c r="DWI8" s="57"/>
      <c r="DWJ8" s="58"/>
      <c r="DWK8" s="57"/>
      <c r="DWL8" s="58"/>
      <c r="DWM8" s="57"/>
      <c r="DWN8" s="58"/>
      <c r="DWO8" s="57"/>
      <c r="DWP8" s="58"/>
      <c r="DWQ8" s="57"/>
      <c r="DWR8" s="58"/>
      <c r="DWS8" s="57"/>
      <c r="DWT8" s="58"/>
      <c r="DWU8" s="57"/>
      <c r="DWV8" s="58"/>
      <c r="DWW8" s="57"/>
      <c r="DWX8" s="58"/>
      <c r="DWY8" s="57"/>
      <c r="DWZ8" s="58"/>
      <c r="DXA8" s="57"/>
      <c r="DXB8" s="58"/>
      <c r="DXC8" s="57"/>
      <c r="DXD8" s="58"/>
      <c r="DXE8" s="57"/>
      <c r="DXF8" s="58"/>
      <c r="DXG8" s="57"/>
      <c r="DXH8" s="58"/>
      <c r="DXI8" s="57"/>
      <c r="DXJ8" s="58"/>
      <c r="DXK8" s="57"/>
      <c r="DXL8" s="58"/>
      <c r="DXM8" s="57"/>
      <c r="DXN8" s="58"/>
      <c r="DXO8" s="57"/>
      <c r="DXP8" s="58"/>
      <c r="DXQ8" s="57"/>
      <c r="DXR8" s="58"/>
      <c r="DXS8" s="57"/>
      <c r="DXT8" s="58"/>
      <c r="DXU8" s="57"/>
      <c r="DXV8" s="58"/>
      <c r="DXW8" s="57"/>
      <c r="DXX8" s="58"/>
      <c r="DXY8" s="57"/>
      <c r="DXZ8" s="58"/>
      <c r="DYA8" s="57"/>
      <c r="DYB8" s="58"/>
      <c r="DYC8" s="57"/>
      <c r="DYD8" s="58"/>
      <c r="DYE8" s="57"/>
      <c r="DYF8" s="58"/>
      <c r="DYG8" s="57"/>
      <c r="DYH8" s="58"/>
      <c r="DYI8" s="57"/>
      <c r="DYJ8" s="58"/>
      <c r="DYK8" s="57"/>
      <c r="DYL8" s="58"/>
      <c r="DYM8" s="57"/>
      <c r="DYN8" s="58"/>
      <c r="DYO8" s="57"/>
      <c r="DYP8" s="58"/>
      <c r="DYQ8" s="57"/>
      <c r="DYR8" s="58"/>
      <c r="DYS8" s="57"/>
      <c r="DYT8" s="58"/>
      <c r="DYU8" s="57"/>
      <c r="DYV8" s="58"/>
      <c r="DYW8" s="57"/>
      <c r="DYX8" s="58"/>
      <c r="DYY8" s="57"/>
      <c r="DYZ8" s="58"/>
      <c r="DZA8" s="57"/>
      <c r="DZB8" s="58"/>
      <c r="DZC8" s="57"/>
      <c r="DZD8" s="58"/>
      <c r="DZE8" s="57"/>
      <c r="DZF8" s="58"/>
      <c r="DZG8" s="57"/>
      <c r="DZH8" s="58"/>
      <c r="DZI8" s="57"/>
      <c r="DZJ8" s="58"/>
      <c r="DZK8" s="57"/>
      <c r="DZL8" s="58"/>
      <c r="DZM8" s="57"/>
      <c r="DZN8" s="58"/>
      <c r="DZO8" s="57"/>
      <c r="DZP8" s="58"/>
      <c r="DZQ8" s="57"/>
      <c r="DZR8" s="58"/>
      <c r="DZS8" s="57"/>
      <c r="DZT8" s="58"/>
      <c r="DZU8" s="57"/>
      <c r="DZV8" s="58"/>
      <c r="DZW8" s="57"/>
      <c r="DZX8" s="58"/>
      <c r="DZY8" s="57"/>
      <c r="DZZ8" s="58"/>
      <c r="EAA8" s="57"/>
      <c r="EAB8" s="58"/>
      <c r="EAC8" s="57"/>
      <c r="EAD8" s="58"/>
      <c r="EAE8" s="57"/>
      <c r="EAF8" s="58"/>
      <c r="EAG8" s="57"/>
      <c r="EAH8" s="58"/>
      <c r="EAI8" s="57"/>
      <c r="EAJ8" s="58"/>
      <c r="EAK8" s="57"/>
      <c r="EAL8" s="58"/>
      <c r="EAM8" s="57"/>
      <c r="EAN8" s="58"/>
      <c r="EAO8" s="57"/>
      <c r="EAP8" s="58"/>
      <c r="EAQ8" s="57"/>
      <c r="EAR8" s="58"/>
      <c r="EAS8" s="57"/>
      <c r="EAT8" s="58"/>
      <c r="EAU8" s="57"/>
      <c r="EAV8" s="58"/>
      <c r="EAW8" s="57"/>
      <c r="EAX8" s="58"/>
      <c r="EAY8" s="57"/>
      <c r="EAZ8" s="58"/>
      <c r="EBA8" s="57"/>
      <c r="EBB8" s="58"/>
      <c r="EBC8" s="57"/>
      <c r="EBD8" s="58"/>
      <c r="EBE8" s="57"/>
      <c r="EBF8" s="58"/>
      <c r="EBG8" s="57"/>
      <c r="EBH8" s="58"/>
      <c r="EBI8" s="57"/>
      <c r="EBJ8" s="58"/>
      <c r="EBK8" s="57"/>
      <c r="EBL8" s="58"/>
      <c r="EBM8" s="57"/>
      <c r="EBN8" s="58"/>
      <c r="EBO8" s="57"/>
      <c r="EBP8" s="58"/>
      <c r="EBQ8" s="57"/>
      <c r="EBR8" s="58"/>
      <c r="EBS8" s="57"/>
      <c r="EBT8" s="58"/>
      <c r="EBU8" s="57"/>
      <c r="EBV8" s="58"/>
      <c r="EBW8" s="57"/>
      <c r="EBX8" s="58"/>
      <c r="EBY8" s="57"/>
      <c r="EBZ8" s="58"/>
      <c r="ECA8" s="57"/>
      <c r="ECB8" s="58"/>
      <c r="ECC8" s="57"/>
      <c r="ECD8" s="58"/>
      <c r="ECE8" s="57"/>
      <c r="ECF8" s="58"/>
      <c r="ECG8" s="57"/>
      <c r="ECH8" s="58"/>
      <c r="ECI8" s="57"/>
      <c r="ECJ8" s="58"/>
      <c r="ECK8" s="57"/>
      <c r="ECL8" s="58"/>
      <c r="ECM8" s="57"/>
      <c r="ECN8" s="58"/>
      <c r="ECO8" s="57"/>
      <c r="ECP8" s="58"/>
      <c r="ECQ8" s="57"/>
      <c r="ECR8" s="58"/>
      <c r="ECS8" s="57"/>
      <c r="ECT8" s="58"/>
      <c r="ECU8" s="57"/>
      <c r="ECV8" s="58"/>
      <c r="ECW8" s="57"/>
      <c r="ECX8" s="58"/>
      <c r="ECY8" s="57"/>
      <c r="ECZ8" s="58"/>
      <c r="EDA8" s="57"/>
      <c r="EDB8" s="58"/>
      <c r="EDC8" s="57"/>
      <c r="EDD8" s="58"/>
      <c r="EDE8" s="57"/>
      <c r="EDF8" s="58"/>
      <c r="EDG8" s="57"/>
      <c r="EDH8" s="58"/>
      <c r="EDI8" s="57"/>
      <c r="EDJ8" s="58"/>
      <c r="EDK8" s="57"/>
      <c r="EDL8" s="58"/>
      <c r="EDM8" s="57"/>
      <c r="EDN8" s="58"/>
      <c r="EDO8" s="57"/>
      <c r="EDP8" s="58"/>
      <c r="EDQ8" s="57"/>
      <c r="EDR8" s="58"/>
      <c r="EDS8" s="57"/>
      <c r="EDT8" s="58"/>
      <c r="EDU8" s="57"/>
      <c r="EDV8" s="58"/>
      <c r="EDW8" s="57"/>
      <c r="EDX8" s="58"/>
      <c r="EDY8" s="57"/>
      <c r="EDZ8" s="58"/>
      <c r="EEA8" s="57"/>
      <c r="EEB8" s="58"/>
      <c r="EEC8" s="57"/>
      <c r="EED8" s="58"/>
      <c r="EEE8" s="57"/>
      <c r="EEF8" s="58"/>
      <c r="EEG8" s="57"/>
      <c r="EEH8" s="58"/>
      <c r="EEI8" s="57"/>
      <c r="EEJ8" s="58"/>
      <c r="EEK8" s="57"/>
      <c r="EEL8" s="58"/>
      <c r="EEM8" s="57"/>
      <c r="EEN8" s="58"/>
      <c r="EEO8" s="57"/>
      <c r="EEP8" s="58"/>
      <c r="EEQ8" s="57"/>
      <c r="EER8" s="58"/>
      <c r="EES8" s="57"/>
      <c r="EET8" s="58"/>
      <c r="EEU8" s="57"/>
      <c r="EEV8" s="58"/>
      <c r="EEW8" s="57"/>
      <c r="EEX8" s="58"/>
      <c r="EEY8" s="57"/>
      <c r="EEZ8" s="58"/>
      <c r="EFA8" s="57"/>
      <c r="EFB8" s="58"/>
      <c r="EFC8" s="57"/>
      <c r="EFD8" s="58"/>
      <c r="EFE8" s="57"/>
      <c r="EFF8" s="58"/>
      <c r="EFG8" s="57"/>
      <c r="EFH8" s="58"/>
      <c r="EFI8" s="57"/>
      <c r="EFJ8" s="58"/>
      <c r="EFK8" s="57"/>
      <c r="EFL8" s="58"/>
      <c r="EFM8" s="57"/>
      <c r="EFN8" s="58"/>
      <c r="EFO8" s="57"/>
      <c r="EFP8" s="58"/>
      <c r="EFQ8" s="57"/>
      <c r="EFR8" s="58"/>
      <c r="EFS8" s="57"/>
      <c r="EFT8" s="58"/>
      <c r="EFU8" s="57"/>
      <c r="EFV8" s="58"/>
      <c r="EFW8" s="57"/>
      <c r="EFX8" s="58"/>
      <c r="EFY8" s="57"/>
      <c r="EFZ8" s="58"/>
      <c r="EGA8" s="57"/>
      <c r="EGB8" s="58"/>
      <c r="EGC8" s="57"/>
      <c r="EGD8" s="58"/>
      <c r="EGE8" s="57"/>
      <c r="EGF8" s="58"/>
      <c r="EGG8" s="57"/>
      <c r="EGH8" s="58"/>
      <c r="EGI8" s="57"/>
      <c r="EGJ8" s="58"/>
      <c r="EGK8" s="57"/>
      <c r="EGL8" s="58"/>
      <c r="EGM8" s="57"/>
      <c r="EGN8" s="58"/>
      <c r="EGO8" s="57"/>
      <c r="EGP8" s="58"/>
      <c r="EGQ8" s="57"/>
      <c r="EGR8" s="58"/>
      <c r="EGS8" s="57"/>
      <c r="EGT8" s="58"/>
      <c r="EGU8" s="57"/>
      <c r="EGV8" s="58"/>
      <c r="EGW8" s="57"/>
      <c r="EGX8" s="58"/>
      <c r="EGY8" s="57"/>
      <c r="EGZ8" s="58"/>
      <c r="EHA8" s="57"/>
      <c r="EHB8" s="58"/>
      <c r="EHC8" s="57"/>
      <c r="EHD8" s="58"/>
      <c r="EHE8" s="57"/>
      <c r="EHF8" s="58"/>
      <c r="EHG8" s="57"/>
      <c r="EHH8" s="58"/>
      <c r="EHI8" s="57"/>
      <c r="EHJ8" s="58"/>
      <c r="EHK8" s="57"/>
      <c r="EHL8" s="58"/>
      <c r="EHM8" s="57"/>
      <c r="EHN8" s="58"/>
      <c r="EHO8" s="57"/>
      <c r="EHP8" s="58"/>
      <c r="EHQ8" s="57"/>
      <c r="EHR8" s="58"/>
      <c r="EHS8" s="57"/>
      <c r="EHT8" s="58"/>
      <c r="EHU8" s="57"/>
      <c r="EHV8" s="58"/>
      <c r="EHW8" s="57"/>
      <c r="EHX8" s="58"/>
      <c r="EHY8" s="57"/>
      <c r="EHZ8" s="58"/>
      <c r="EIA8" s="57"/>
      <c r="EIB8" s="58"/>
      <c r="EIC8" s="57"/>
      <c r="EID8" s="58"/>
      <c r="EIE8" s="57"/>
      <c r="EIF8" s="58"/>
      <c r="EIG8" s="57"/>
      <c r="EIH8" s="58"/>
      <c r="EII8" s="57"/>
      <c r="EIJ8" s="58"/>
      <c r="EIK8" s="57"/>
      <c r="EIL8" s="58"/>
      <c r="EIM8" s="57"/>
      <c r="EIN8" s="58"/>
      <c r="EIO8" s="57"/>
      <c r="EIP8" s="58"/>
      <c r="EIQ8" s="57"/>
      <c r="EIR8" s="58"/>
      <c r="EIS8" s="57"/>
      <c r="EIT8" s="58"/>
      <c r="EIU8" s="57"/>
      <c r="EIV8" s="58"/>
      <c r="EIW8" s="57"/>
      <c r="EIX8" s="58"/>
      <c r="EIY8" s="57"/>
      <c r="EIZ8" s="58"/>
      <c r="EJA8" s="57"/>
      <c r="EJB8" s="58"/>
      <c r="EJC8" s="57"/>
      <c r="EJD8" s="58"/>
      <c r="EJE8" s="57"/>
      <c r="EJF8" s="58"/>
      <c r="EJG8" s="57"/>
      <c r="EJH8" s="58"/>
      <c r="EJI8" s="57"/>
      <c r="EJJ8" s="58"/>
      <c r="EJK8" s="57"/>
      <c r="EJL8" s="58"/>
      <c r="EJM8" s="57"/>
      <c r="EJN8" s="58"/>
      <c r="EJO8" s="57"/>
      <c r="EJP8" s="58"/>
      <c r="EJQ8" s="57"/>
      <c r="EJR8" s="58"/>
      <c r="EJS8" s="57"/>
      <c r="EJT8" s="58"/>
      <c r="EJU8" s="57"/>
      <c r="EJV8" s="58"/>
      <c r="EJW8" s="57"/>
      <c r="EJX8" s="58"/>
      <c r="EJY8" s="57"/>
      <c r="EJZ8" s="58"/>
      <c r="EKA8" s="57"/>
      <c r="EKB8" s="58"/>
      <c r="EKC8" s="57"/>
      <c r="EKD8" s="58"/>
      <c r="EKE8" s="57"/>
      <c r="EKF8" s="58"/>
      <c r="EKG8" s="57"/>
      <c r="EKH8" s="58"/>
      <c r="EKI8" s="57"/>
      <c r="EKJ8" s="58"/>
      <c r="EKK8" s="57"/>
      <c r="EKL8" s="58"/>
      <c r="EKM8" s="57"/>
      <c r="EKN8" s="58"/>
      <c r="EKO8" s="57"/>
      <c r="EKP8" s="58"/>
      <c r="EKQ8" s="57"/>
      <c r="EKR8" s="58"/>
      <c r="EKS8" s="57"/>
      <c r="EKT8" s="58"/>
      <c r="EKU8" s="57"/>
      <c r="EKV8" s="58"/>
      <c r="EKW8" s="57"/>
      <c r="EKX8" s="58"/>
      <c r="EKY8" s="57"/>
      <c r="EKZ8" s="58"/>
      <c r="ELA8" s="57"/>
      <c r="ELB8" s="58"/>
      <c r="ELC8" s="57"/>
      <c r="ELD8" s="58"/>
      <c r="ELE8" s="57"/>
      <c r="ELF8" s="58"/>
      <c r="ELG8" s="57"/>
      <c r="ELH8" s="58"/>
      <c r="ELI8" s="57"/>
      <c r="ELJ8" s="58"/>
      <c r="ELK8" s="57"/>
      <c r="ELL8" s="58"/>
      <c r="ELM8" s="57"/>
      <c r="ELN8" s="58"/>
      <c r="ELO8" s="57"/>
      <c r="ELP8" s="58"/>
      <c r="ELQ8" s="57"/>
      <c r="ELR8" s="58"/>
      <c r="ELS8" s="57"/>
      <c r="ELT8" s="58"/>
      <c r="ELU8" s="57"/>
      <c r="ELV8" s="58"/>
      <c r="ELW8" s="57"/>
      <c r="ELX8" s="58"/>
      <c r="ELY8" s="57"/>
      <c r="ELZ8" s="58"/>
      <c r="EMA8" s="57"/>
      <c r="EMB8" s="58"/>
      <c r="EMC8" s="57"/>
      <c r="EMD8" s="58"/>
      <c r="EME8" s="57"/>
      <c r="EMF8" s="58"/>
      <c r="EMG8" s="57"/>
      <c r="EMH8" s="58"/>
      <c r="EMI8" s="57"/>
      <c r="EMJ8" s="58"/>
      <c r="EMK8" s="57"/>
      <c r="EML8" s="58"/>
      <c r="EMM8" s="57"/>
      <c r="EMN8" s="58"/>
      <c r="EMO8" s="57"/>
      <c r="EMP8" s="58"/>
      <c r="EMQ8" s="57"/>
      <c r="EMR8" s="58"/>
      <c r="EMS8" s="57"/>
      <c r="EMT8" s="58"/>
      <c r="EMU8" s="57"/>
      <c r="EMV8" s="58"/>
      <c r="EMW8" s="57"/>
      <c r="EMX8" s="58"/>
      <c r="EMY8" s="57"/>
      <c r="EMZ8" s="58"/>
      <c r="ENA8" s="57"/>
      <c r="ENB8" s="58"/>
      <c r="ENC8" s="57"/>
      <c r="END8" s="58"/>
      <c r="ENE8" s="57"/>
      <c r="ENF8" s="58"/>
      <c r="ENG8" s="57"/>
      <c r="ENH8" s="58"/>
      <c r="ENI8" s="57"/>
      <c r="ENJ8" s="58"/>
      <c r="ENK8" s="57"/>
      <c r="ENL8" s="58"/>
      <c r="ENM8" s="57"/>
      <c r="ENN8" s="58"/>
      <c r="ENO8" s="57"/>
      <c r="ENP8" s="58"/>
      <c r="ENQ8" s="57"/>
      <c r="ENR8" s="58"/>
      <c r="ENS8" s="57"/>
      <c r="ENT8" s="58"/>
      <c r="ENU8" s="57"/>
      <c r="ENV8" s="58"/>
      <c r="ENW8" s="57"/>
      <c r="ENX8" s="58"/>
      <c r="ENY8" s="57"/>
      <c r="ENZ8" s="58"/>
      <c r="EOA8" s="57"/>
      <c r="EOB8" s="58"/>
      <c r="EOC8" s="57"/>
      <c r="EOD8" s="58"/>
      <c r="EOE8" s="57"/>
      <c r="EOF8" s="58"/>
      <c r="EOG8" s="57"/>
      <c r="EOH8" s="58"/>
      <c r="EOI8" s="57"/>
      <c r="EOJ8" s="58"/>
      <c r="EOK8" s="57"/>
      <c r="EOL8" s="58"/>
      <c r="EOM8" s="57"/>
      <c r="EON8" s="58"/>
      <c r="EOO8" s="57"/>
      <c r="EOP8" s="58"/>
      <c r="EOQ8" s="57"/>
      <c r="EOR8" s="58"/>
      <c r="EOS8" s="57"/>
      <c r="EOT8" s="58"/>
      <c r="EOU8" s="57"/>
      <c r="EOV8" s="58"/>
      <c r="EOW8" s="57"/>
      <c r="EOX8" s="58"/>
      <c r="EOY8" s="57"/>
      <c r="EOZ8" s="58"/>
      <c r="EPA8" s="57"/>
      <c r="EPB8" s="58"/>
      <c r="EPC8" s="57"/>
      <c r="EPD8" s="58"/>
      <c r="EPE8" s="57"/>
      <c r="EPF8" s="58"/>
      <c r="EPG8" s="57"/>
      <c r="EPH8" s="58"/>
      <c r="EPI8" s="57"/>
      <c r="EPJ8" s="58"/>
      <c r="EPK8" s="57"/>
      <c r="EPL8" s="58"/>
      <c r="EPM8" s="57"/>
      <c r="EPN8" s="58"/>
      <c r="EPO8" s="57"/>
      <c r="EPP8" s="58"/>
      <c r="EPQ8" s="57"/>
      <c r="EPR8" s="58"/>
      <c r="EPS8" s="57"/>
      <c r="EPT8" s="58"/>
      <c r="EPU8" s="57"/>
      <c r="EPV8" s="58"/>
      <c r="EPW8" s="57"/>
      <c r="EPX8" s="58"/>
      <c r="EPY8" s="57"/>
      <c r="EPZ8" s="58"/>
      <c r="EQA8" s="57"/>
      <c r="EQB8" s="58"/>
      <c r="EQC8" s="57"/>
      <c r="EQD8" s="58"/>
      <c r="EQE8" s="57"/>
      <c r="EQF8" s="58"/>
      <c r="EQG8" s="57"/>
      <c r="EQH8" s="58"/>
      <c r="EQI8" s="57"/>
      <c r="EQJ8" s="58"/>
      <c r="EQK8" s="57"/>
      <c r="EQL8" s="58"/>
      <c r="EQM8" s="57"/>
      <c r="EQN8" s="58"/>
      <c r="EQO8" s="57"/>
      <c r="EQP8" s="58"/>
      <c r="EQQ8" s="57"/>
      <c r="EQR8" s="58"/>
      <c r="EQS8" s="57"/>
      <c r="EQT8" s="58"/>
      <c r="EQU8" s="57"/>
      <c r="EQV8" s="58"/>
      <c r="EQW8" s="57"/>
      <c r="EQX8" s="58"/>
      <c r="EQY8" s="57"/>
      <c r="EQZ8" s="58"/>
      <c r="ERA8" s="57"/>
      <c r="ERB8" s="58"/>
      <c r="ERC8" s="57"/>
      <c r="ERD8" s="58"/>
      <c r="ERE8" s="57"/>
      <c r="ERF8" s="58"/>
      <c r="ERG8" s="57"/>
      <c r="ERH8" s="58"/>
      <c r="ERI8" s="57"/>
      <c r="ERJ8" s="58"/>
      <c r="ERK8" s="57"/>
      <c r="ERL8" s="58"/>
      <c r="ERM8" s="57"/>
      <c r="ERN8" s="58"/>
      <c r="ERO8" s="57"/>
      <c r="ERP8" s="58"/>
      <c r="ERQ8" s="57"/>
      <c r="ERR8" s="58"/>
      <c r="ERS8" s="57"/>
      <c r="ERT8" s="58"/>
      <c r="ERU8" s="57"/>
      <c r="ERV8" s="58"/>
      <c r="ERW8" s="57"/>
      <c r="ERX8" s="58"/>
      <c r="ERY8" s="57"/>
      <c r="ERZ8" s="58"/>
      <c r="ESA8" s="57"/>
      <c r="ESB8" s="58"/>
      <c r="ESC8" s="57"/>
      <c r="ESD8" s="58"/>
      <c r="ESE8" s="57"/>
      <c r="ESF8" s="58"/>
      <c r="ESG8" s="57"/>
      <c r="ESH8" s="58"/>
      <c r="ESI8" s="57"/>
      <c r="ESJ8" s="58"/>
      <c r="ESK8" s="57"/>
      <c r="ESL8" s="58"/>
      <c r="ESM8" s="57"/>
      <c r="ESN8" s="58"/>
      <c r="ESO8" s="57"/>
      <c r="ESP8" s="58"/>
      <c r="ESQ8" s="57"/>
      <c r="ESR8" s="58"/>
      <c r="ESS8" s="57"/>
      <c r="EST8" s="58"/>
      <c r="ESU8" s="57"/>
      <c r="ESV8" s="58"/>
      <c r="ESW8" s="57"/>
      <c r="ESX8" s="58"/>
      <c r="ESY8" s="57"/>
      <c r="ESZ8" s="58"/>
      <c r="ETA8" s="57"/>
      <c r="ETB8" s="58"/>
      <c r="ETC8" s="57"/>
      <c r="ETD8" s="58"/>
      <c r="ETE8" s="57"/>
      <c r="ETF8" s="58"/>
      <c r="ETG8" s="57"/>
      <c r="ETH8" s="58"/>
      <c r="ETI8" s="57"/>
      <c r="ETJ8" s="58"/>
      <c r="ETK8" s="57"/>
      <c r="ETL8" s="58"/>
      <c r="ETM8" s="57"/>
      <c r="ETN8" s="58"/>
      <c r="ETO8" s="57"/>
      <c r="ETP8" s="58"/>
      <c r="ETQ8" s="57"/>
      <c r="ETR8" s="58"/>
      <c r="ETS8" s="57"/>
      <c r="ETT8" s="58"/>
      <c r="ETU8" s="57"/>
      <c r="ETV8" s="58"/>
      <c r="ETW8" s="57"/>
      <c r="ETX8" s="58"/>
      <c r="ETY8" s="57"/>
      <c r="ETZ8" s="58"/>
      <c r="EUA8" s="57"/>
      <c r="EUB8" s="58"/>
      <c r="EUC8" s="57"/>
      <c r="EUD8" s="58"/>
      <c r="EUE8" s="57"/>
      <c r="EUF8" s="58"/>
      <c r="EUG8" s="57"/>
      <c r="EUH8" s="58"/>
      <c r="EUI8" s="57"/>
      <c r="EUJ8" s="58"/>
      <c r="EUK8" s="57"/>
      <c r="EUL8" s="58"/>
      <c r="EUM8" s="57"/>
      <c r="EUN8" s="58"/>
      <c r="EUO8" s="57"/>
      <c r="EUP8" s="58"/>
      <c r="EUQ8" s="57"/>
      <c r="EUR8" s="58"/>
      <c r="EUS8" s="57"/>
      <c r="EUT8" s="58"/>
      <c r="EUU8" s="57"/>
      <c r="EUV8" s="58"/>
      <c r="EUW8" s="57"/>
      <c r="EUX8" s="58"/>
      <c r="EUY8" s="57"/>
      <c r="EUZ8" s="58"/>
      <c r="EVA8" s="57"/>
      <c r="EVB8" s="58"/>
      <c r="EVC8" s="57"/>
      <c r="EVD8" s="58"/>
      <c r="EVE8" s="57"/>
      <c r="EVF8" s="58"/>
      <c r="EVG8" s="57"/>
      <c r="EVH8" s="58"/>
      <c r="EVI8" s="57"/>
      <c r="EVJ8" s="58"/>
      <c r="EVK8" s="57"/>
      <c r="EVL8" s="58"/>
      <c r="EVM8" s="57"/>
      <c r="EVN8" s="58"/>
      <c r="EVO8" s="57"/>
      <c r="EVP8" s="58"/>
      <c r="EVQ8" s="57"/>
      <c r="EVR8" s="58"/>
      <c r="EVS8" s="57"/>
      <c r="EVT8" s="58"/>
      <c r="EVU8" s="57"/>
      <c r="EVV8" s="58"/>
      <c r="EVW8" s="57"/>
      <c r="EVX8" s="58"/>
      <c r="EVY8" s="57"/>
      <c r="EVZ8" s="58"/>
      <c r="EWA8" s="57"/>
      <c r="EWB8" s="58"/>
      <c r="EWC8" s="57"/>
      <c r="EWD8" s="58"/>
      <c r="EWE8" s="57"/>
      <c r="EWF8" s="58"/>
      <c r="EWG8" s="57"/>
      <c r="EWH8" s="58"/>
      <c r="EWI8" s="57"/>
      <c r="EWJ8" s="58"/>
      <c r="EWK8" s="57"/>
      <c r="EWL8" s="58"/>
      <c r="EWM8" s="57"/>
      <c r="EWN8" s="58"/>
      <c r="EWO8" s="57"/>
      <c r="EWP8" s="58"/>
      <c r="EWQ8" s="57"/>
      <c r="EWR8" s="58"/>
      <c r="EWS8" s="57"/>
      <c r="EWT8" s="58"/>
      <c r="EWU8" s="57"/>
      <c r="EWV8" s="58"/>
      <c r="EWW8" s="57"/>
      <c r="EWX8" s="58"/>
      <c r="EWY8" s="57"/>
      <c r="EWZ8" s="58"/>
      <c r="EXA8" s="57"/>
      <c r="EXB8" s="58"/>
      <c r="EXC8" s="57"/>
      <c r="EXD8" s="58"/>
      <c r="EXE8" s="57"/>
      <c r="EXF8" s="58"/>
      <c r="EXG8" s="57"/>
      <c r="EXH8" s="58"/>
      <c r="EXI8" s="57"/>
      <c r="EXJ8" s="58"/>
      <c r="EXK8" s="57"/>
      <c r="EXL8" s="58"/>
      <c r="EXM8" s="57"/>
      <c r="EXN8" s="58"/>
      <c r="EXO8" s="57"/>
      <c r="EXP8" s="58"/>
      <c r="EXQ8" s="57"/>
      <c r="EXR8" s="58"/>
      <c r="EXS8" s="57"/>
      <c r="EXT8" s="58"/>
      <c r="EXU8" s="57"/>
      <c r="EXV8" s="58"/>
      <c r="EXW8" s="57"/>
      <c r="EXX8" s="58"/>
      <c r="EXY8" s="57"/>
      <c r="EXZ8" s="58"/>
      <c r="EYA8" s="57"/>
      <c r="EYB8" s="58"/>
      <c r="EYC8" s="57"/>
      <c r="EYD8" s="58"/>
      <c r="EYE8" s="57"/>
      <c r="EYF8" s="58"/>
      <c r="EYG8" s="57"/>
      <c r="EYH8" s="58"/>
      <c r="EYI8" s="57"/>
      <c r="EYJ8" s="58"/>
      <c r="EYK8" s="57"/>
      <c r="EYL8" s="58"/>
      <c r="EYM8" s="57"/>
      <c r="EYN8" s="58"/>
      <c r="EYO8" s="57"/>
      <c r="EYP8" s="58"/>
      <c r="EYQ8" s="57"/>
      <c r="EYR8" s="58"/>
      <c r="EYS8" s="57"/>
      <c r="EYT8" s="58"/>
      <c r="EYU8" s="57"/>
      <c r="EYV8" s="58"/>
      <c r="EYW8" s="57"/>
      <c r="EYX8" s="58"/>
      <c r="EYY8" s="57"/>
      <c r="EYZ8" s="58"/>
      <c r="EZA8" s="57"/>
      <c r="EZB8" s="58"/>
      <c r="EZC8" s="57"/>
      <c r="EZD8" s="58"/>
      <c r="EZE8" s="57"/>
      <c r="EZF8" s="58"/>
      <c r="EZG8" s="57"/>
      <c r="EZH8" s="58"/>
      <c r="EZI8" s="57"/>
      <c r="EZJ8" s="58"/>
      <c r="EZK8" s="57"/>
      <c r="EZL8" s="58"/>
      <c r="EZM8" s="57"/>
      <c r="EZN8" s="58"/>
      <c r="EZO8" s="57"/>
      <c r="EZP8" s="58"/>
      <c r="EZQ8" s="57"/>
      <c r="EZR8" s="58"/>
      <c r="EZS8" s="57"/>
      <c r="EZT8" s="58"/>
      <c r="EZU8" s="57"/>
      <c r="EZV8" s="58"/>
      <c r="EZW8" s="57"/>
      <c r="EZX8" s="58"/>
      <c r="EZY8" s="57"/>
      <c r="EZZ8" s="58"/>
      <c r="FAA8" s="57"/>
      <c r="FAB8" s="58"/>
      <c r="FAC8" s="57"/>
      <c r="FAD8" s="58"/>
      <c r="FAE8" s="57"/>
      <c r="FAF8" s="58"/>
      <c r="FAG8" s="57"/>
      <c r="FAH8" s="58"/>
      <c r="FAI8" s="57"/>
      <c r="FAJ8" s="58"/>
      <c r="FAK8" s="57"/>
      <c r="FAL8" s="58"/>
      <c r="FAM8" s="57"/>
      <c r="FAN8" s="58"/>
      <c r="FAO8" s="57"/>
      <c r="FAP8" s="58"/>
      <c r="FAQ8" s="57"/>
      <c r="FAR8" s="58"/>
      <c r="FAS8" s="57"/>
      <c r="FAT8" s="58"/>
      <c r="FAU8" s="57"/>
      <c r="FAV8" s="58"/>
      <c r="FAW8" s="57"/>
      <c r="FAX8" s="58"/>
      <c r="FAY8" s="57"/>
      <c r="FAZ8" s="58"/>
      <c r="FBA8" s="57"/>
      <c r="FBB8" s="58"/>
      <c r="FBC8" s="57"/>
      <c r="FBD8" s="58"/>
      <c r="FBE8" s="57"/>
      <c r="FBF8" s="58"/>
      <c r="FBG8" s="57"/>
      <c r="FBH8" s="58"/>
      <c r="FBI8" s="57"/>
      <c r="FBJ8" s="58"/>
      <c r="FBK8" s="57"/>
      <c r="FBL8" s="58"/>
      <c r="FBM8" s="57"/>
      <c r="FBN8" s="58"/>
      <c r="FBO8" s="57"/>
      <c r="FBP8" s="58"/>
      <c r="FBQ8" s="57"/>
      <c r="FBR8" s="58"/>
      <c r="FBS8" s="57"/>
      <c r="FBT8" s="58"/>
      <c r="FBU8" s="57"/>
      <c r="FBV8" s="58"/>
      <c r="FBW8" s="57"/>
      <c r="FBX8" s="58"/>
      <c r="FBY8" s="57"/>
      <c r="FBZ8" s="58"/>
      <c r="FCA8" s="57"/>
      <c r="FCB8" s="58"/>
      <c r="FCC8" s="57"/>
      <c r="FCD8" s="58"/>
      <c r="FCE8" s="57"/>
      <c r="FCF8" s="58"/>
      <c r="FCG8" s="57"/>
      <c r="FCH8" s="58"/>
      <c r="FCI8" s="57"/>
      <c r="FCJ8" s="58"/>
      <c r="FCK8" s="57"/>
      <c r="FCL8" s="58"/>
      <c r="FCM8" s="57"/>
      <c r="FCN8" s="58"/>
      <c r="FCO8" s="57"/>
      <c r="FCP8" s="58"/>
      <c r="FCQ8" s="57"/>
      <c r="FCR8" s="58"/>
      <c r="FCS8" s="57"/>
      <c r="FCT8" s="58"/>
      <c r="FCU8" s="57"/>
      <c r="FCV8" s="58"/>
      <c r="FCW8" s="57"/>
      <c r="FCX8" s="58"/>
      <c r="FCY8" s="57"/>
      <c r="FCZ8" s="58"/>
      <c r="FDA8" s="57"/>
      <c r="FDB8" s="58"/>
      <c r="FDC8" s="57"/>
      <c r="FDD8" s="58"/>
      <c r="FDE8" s="57"/>
      <c r="FDF8" s="58"/>
      <c r="FDG8" s="57"/>
      <c r="FDH8" s="58"/>
      <c r="FDI8" s="57"/>
      <c r="FDJ8" s="58"/>
      <c r="FDK8" s="57"/>
      <c r="FDL8" s="58"/>
      <c r="FDM8" s="57"/>
      <c r="FDN8" s="58"/>
      <c r="FDO8" s="57"/>
      <c r="FDP8" s="58"/>
      <c r="FDQ8" s="57"/>
      <c r="FDR8" s="58"/>
      <c r="FDS8" s="57"/>
      <c r="FDT8" s="58"/>
      <c r="FDU8" s="57"/>
      <c r="FDV8" s="58"/>
      <c r="FDW8" s="57"/>
      <c r="FDX8" s="58"/>
      <c r="FDY8" s="57"/>
      <c r="FDZ8" s="58"/>
      <c r="FEA8" s="57"/>
      <c r="FEB8" s="58"/>
      <c r="FEC8" s="57"/>
      <c r="FED8" s="58"/>
      <c r="FEE8" s="57"/>
      <c r="FEF8" s="58"/>
      <c r="FEG8" s="57"/>
      <c r="FEH8" s="58"/>
      <c r="FEI8" s="57"/>
      <c r="FEJ8" s="58"/>
      <c r="FEK8" s="57"/>
      <c r="FEL8" s="58"/>
      <c r="FEM8" s="57"/>
      <c r="FEN8" s="58"/>
      <c r="FEO8" s="57"/>
      <c r="FEP8" s="58"/>
      <c r="FEQ8" s="57"/>
      <c r="FER8" s="58"/>
      <c r="FES8" s="57"/>
      <c r="FET8" s="58"/>
      <c r="FEU8" s="57"/>
      <c r="FEV8" s="58"/>
      <c r="FEW8" s="57"/>
      <c r="FEX8" s="58"/>
      <c r="FEY8" s="57"/>
      <c r="FEZ8" s="58"/>
      <c r="FFA8" s="57"/>
      <c r="FFB8" s="58"/>
      <c r="FFC8" s="57"/>
      <c r="FFD8" s="58"/>
      <c r="FFE8" s="57"/>
      <c r="FFF8" s="58"/>
      <c r="FFG8" s="57"/>
      <c r="FFH8" s="58"/>
      <c r="FFI8" s="57"/>
      <c r="FFJ8" s="58"/>
      <c r="FFK8" s="57"/>
      <c r="FFL8" s="58"/>
      <c r="FFM8" s="57"/>
      <c r="FFN8" s="58"/>
      <c r="FFO8" s="57"/>
      <c r="FFP8" s="58"/>
      <c r="FFQ8" s="57"/>
      <c r="FFR8" s="58"/>
      <c r="FFS8" s="57"/>
      <c r="FFT8" s="58"/>
      <c r="FFU8" s="57"/>
      <c r="FFV8" s="58"/>
      <c r="FFW8" s="57"/>
      <c r="FFX8" s="58"/>
      <c r="FFY8" s="57"/>
      <c r="FFZ8" s="58"/>
      <c r="FGA8" s="57"/>
      <c r="FGB8" s="58"/>
      <c r="FGC8" s="57"/>
      <c r="FGD8" s="58"/>
      <c r="FGE8" s="57"/>
      <c r="FGF8" s="58"/>
      <c r="FGG8" s="57"/>
      <c r="FGH8" s="58"/>
      <c r="FGI8" s="57"/>
      <c r="FGJ8" s="58"/>
      <c r="FGK8" s="57"/>
      <c r="FGL8" s="58"/>
      <c r="FGM8" s="57"/>
      <c r="FGN8" s="58"/>
      <c r="FGO8" s="57"/>
      <c r="FGP8" s="58"/>
      <c r="FGQ8" s="57"/>
      <c r="FGR8" s="58"/>
      <c r="FGS8" s="57"/>
      <c r="FGT8" s="58"/>
      <c r="FGU8" s="57"/>
      <c r="FGV8" s="58"/>
      <c r="FGW8" s="57"/>
      <c r="FGX8" s="58"/>
      <c r="FGY8" s="57"/>
      <c r="FGZ8" s="58"/>
      <c r="FHA8" s="57"/>
      <c r="FHB8" s="58"/>
      <c r="FHC8" s="57"/>
      <c r="FHD8" s="58"/>
      <c r="FHE8" s="57"/>
      <c r="FHF8" s="58"/>
      <c r="FHG8" s="57"/>
      <c r="FHH8" s="58"/>
      <c r="FHI8" s="57"/>
      <c r="FHJ8" s="58"/>
      <c r="FHK8" s="57"/>
      <c r="FHL8" s="58"/>
      <c r="FHM8" s="57"/>
      <c r="FHN8" s="58"/>
      <c r="FHO8" s="57"/>
      <c r="FHP8" s="58"/>
      <c r="FHQ8" s="57"/>
      <c r="FHR8" s="58"/>
      <c r="FHS8" s="57"/>
      <c r="FHT8" s="58"/>
      <c r="FHU8" s="57"/>
      <c r="FHV8" s="58"/>
      <c r="FHW8" s="57"/>
      <c r="FHX8" s="58"/>
      <c r="FHY8" s="57"/>
      <c r="FHZ8" s="58"/>
      <c r="FIA8" s="57"/>
      <c r="FIB8" s="58"/>
      <c r="FIC8" s="57"/>
      <c r="FID8" s="58"/>
      <c r="FIE8" s="57"/>
      <c r="FIF8" s="58"/>
      <c r="FIG8" s="57"/>
      <c r="FIH8" s="58"/>
      <c r="FII8" s="57"/>
      <c r="FIJ8" s="58"/>
      <c r="FIK8" s="57"/>
      <c r="FIL8" s="58"/>
      <c r="FIM8" s="57"/>
      <c r="FIN8" s="58"/>
      <c r="FIO8" s="57"/>
      <c r="FIP8" s="58"/>
      <c r="FIQ8" s="57"/>
      <c r="FIR8" s="58"/>
      <c r="FIS8" s="57"/>
      <c r="FIT8" s="58"/>
      <c r="FIU8" s="57"/>
      <c r="FIV8" s="58"/>
      <c r="FIW8" s="57"/>
      <c r="FIX8" s="58"/>
      <c r="FIY8" s="57"/>
      <c r="FIZ8" s="58"/>
      <c r="FJA8" s="57"/>
      <c r="FJB8" s="58"/>
      <c r="FJC8" s="57"/>
      <c r="FJD8" s="58"/>
      <c r="FJE8" s="57"/>
      <c r="FJF8" s="58"/>
      <c r="FJG8" s="57"/>
      <c r="FJH8" s="58"/>
      <c r="FJI8" s="57"/>
      <c r="FJJ8" s="58"/>
      <c r="FJK8" s="57"/>
      <c r="FJL8" s="58"/>
      <c r="FJM8" s="57"/>
      <c r="FJN8" s="58"/>
      <c r="FJO8" s="57"/>
      <c r="FJP8" s="58"/>
      <c r="FJQ8" s="57"/>
      <c r="FJR8" s="58"/>
      <c r="FJS8" s="57"/>
      <c r="FJT8" s="58"/>
      <c r="FJU8" s="57"/>
      <c r="FJV8" s="58"/>
      <c r="FJW8" s="57"/>
      <c r="FJX8" s="58"/>
      <c r="FJY8" s="57"/>
      <c r="FJZ8" s="58"/>
      <c r="FKA8" s="57"/>
      <c r="FKB8" s="58"/>
      <c r="FKC8" s="57"/>
      <c r="FKD8" s="58"/>
      <c r="FKE8" s="57"/>
      <c r="FKF8" s="58"/>
      <c r="FKG8" s="57"/>
      <c r="FKH8" s="58"/>
      <c r="FKI8" s="57"/>
      <c r="FKJ8" s="58"/>
      <c r="FKK8" s="57"/>
      <c r="FKL8" s="58"/>
      <c r="FKM8" s="57"/>
      <c r="FKN8" s="58"/>
      <c r="FKO8" s="57"/>
      <c r="FKP8" s="58"/>
      <c r="FKQ8" s="57"/>
      <c r="FKR8" s="58"/>
      <c r="FKS8" s="57"/>
      <c r="FKT8" s="58"/>
      <c r="FKU8" s="57"/>
      <c r="FKV8" s="58"/>
      <c r="FKW8" s="57"/>
      <c r="FKX8" s="58"/>
      <c r="FKY8" s="57"/>
      <c r="FKZ8" s="58"/>
      <c r="FLA8" s="57"/>
      <c r="FLB8" s="58"/>
      <c r="FLC8" s="57"/>
      <c r="FLD8" s="58"/>
      <c r="FLE8" s="57"/>
      <c r="FLF8" s="58"/>
      <c r="FLG8" s="57"/>
      <c r="FLH8" s="58"/>
      <c r="FLI8" s="57"/>
      <c r="FLJ8" s="58"/>
      <c r="FLK8" s="57"/>
      <c r="FLL8" s="58"/>
      <c r="FLM8" s="57"/>
      <c r="FLN8" s="58"/>
      <c r="FLO8" s="57"/>
      <c r="FLP8" s="58"/>
      <c r="FLQ8" s="57"/>
      <c r="FLR8" s="58"/>
      <c r="FLS8" s="57"/>
      <c r="FLT8" s="58"/>
      <c r="FLU8" s="57"/>
      <c r="FLV8" s="58"/>
      <c r="FLW8" s="57"/>
      <c r="FLX8" s="58"/>
      <c r="FLY8" s="57"/>
      <c r="FLZ8" s="58"/>
      <c r="FMA8" s="57"/>
      <c r="FMB8" s="58"/>
      <c r="FMC8" s="57"/>
      <c r="FMD8" s="58"/>
      <c r="FME8" s="57"/>
      <c r="FMF8" s="58"/>
      <c r="FMG8" s="57"/>
      <c r="FMH8" s="58"/>
      <c r="FMI8" s="57"/>
      <c r="FMJ8" s="58"/>
      <c r="FMK8" s="57"/>
      <c r="FML8" s="58"/>
      <c r="FMM8" s="57"/>
      <c r="FMN8" s="58"/>
      <c r="FMO8" s="57"/>
      <c r="FMP8" s="58"/>
      <c r="FMQ8" s="57"/>
      <c r="FMR8" s="58"/>
      <c r="FMS8" s="57"/>
      <c r="FMT8" s="58"/>
      <c r="FMU8" s="57"/>
      <c r="FMV8" s="58"/>
      <c r="FMW8" s="57"/>
      <c r="FMX8" s="58"/>
      <c r="FMY8" s="57"/>
      <c r="FMZ8" s="58"/>
      <c r="FNA8" s="57"/>
      <c r="FNB8" s="58"/>
      <c r="FNC8" s="57"/>
      <c r="FND8" s="58"/>
      <c r="FNE8" s="57"/>
      <c r="FNF8" s="58"/>
      <c r="FNG8" s="57"/>
      <c r="FNH8" s="58"/>
      <c r="FNI8" s="57"/>
      <c r="FNJ8" s="58"/>
      <c r="FNK8" s="57"/>
      <c r="FNL8" s="58"/>
      <c r="FNM8" s="57"/>
      <c r="FNN8" s="58"/>
      <c r="FNO8" s="57"/>
      <c r="FNP8" s="58"/>
      <c r="FNQ8" s="57"/>
      <c r="FNR8" s="58"/>
      <c r="FNS8" s="57"/>
      <c r="FNT8" s="58"/>
      <c r="FNU8" s="57"/>
      <c r="FNV8" s="58"/>
      <c r="FNW8" s="57"/>
      <c r="FNX8" s="58"/>
      <c r="FNY8" s="57"/>
      <c r="FNZ8" s="58"/>
      <c r="FOA8" s="57"/>
      <c r="FOB8" s="58"/>
      <c r="FOC8" s="57"/>
      <c r="FOD8" s="58"/>
      <c r="FOE8" s="57"/>
      <c r="FOF8" s="58"/>
      <c r="FOG8" s="57"/>
      <c r="FOH8" s="58"/>
      <c r="FOI8" s="57"/>
      <c r="FOJ8" s="58"/>
      <c r="FOK8" s="57"/>
      <c r="FOL8" s="58"/>
      <c r="FOM8" s="57"/>
      <c r="FON8" s="58"/>
      <c r="FOO8" s="57"/>
      <c r="FOP8" s="58"/>
      <c r="FOQ8" s="57"/>
      <c r="FOR8" s="58"/>
      <c r="FOS8" s="57"/>
      <c r="FOT8" s="58"/>
      <c r="FOU8" s="57"/>
      <c r="FOV8" s="58"/>
      <c r="FOW8" s="57"/>
      <c r="FOX8" s="58"/>
      <c r="FOY8" s="57"/>
      <c r="FOZ8" s="58"/>
      <c r="FPA8" s="57"/>
      <c r="FPB8" s="58"/>
      <c r="FPC8" s="57"/>
      <c r="FPD8" s="58"/>
      <c r="FPE8" s="57"/>
      <c r="FPF8" s="58"/>
      <c r="FPG8" s="57"/>
      <c r="FPH8" s="58"/>
      <c r="FPI8" s="57"/>
      <c r="FPJ8" s="58"/>
      <c r="FPK8" s="57"/>
      <c r="FPL8" s="58"/>
      <c r="FPM8" s="57"/>
      <c r="FPN8" s="58"/>
      <c r="FPO8" s="57"/>
      <c r="FPP8" s="58"/>
      <c r="FPQ8" s="57"/>
      <c r="FPR8" s="58"/>
      <c r="FPS8" s="57"/>
      <c r="FPT8" s="58"/>
      <c r="FPU8" s="57"/>
      <c r="FPV8" s="58"/>
      <c r="FPW8" s="57"/>
      <c r="FPX8" s="58"/>
      <c r="FPY8" s="57"/>
      <c r="FPZ8" s="58"/>
      <c r="FQA8" s="57"/>
      <c r="FQB8" s="58"/>
      <c r="FQC8" s="57"/>
      <c r="FQD8" s="58"/>
      <c r="FQE8" s="57"/>
      <c r="FQF8" s="58"/>
      <c r="FQG8" s="57"/>
      <c r="FQH8" s="58"/>
      <c r="FQI8" s="57"/>
      <c r="FQJ8" s="58"/>
      <c r="FQK8" s="57"/>
      <c r="FQL8" s="58"/>
      <c r="FQM8" s="57"/>
      <c r="FQN8" s="58"/>
      <c r="FQO8" s="57"/>
      <c r="FQP8" s="58"/>
      <c r="FQQ8" s="57"/>
      <c r="FQR8" s="58"/>
      <c r="FQS8" s="57"/>
      <c r="FQT8" s="58"/>
      <c r="FQU8" s="57"/>
      <c r="FQV8" s="58"/>
      <c r="FQW8" s="57"/>
      <c r="FQX8" s="58"/>
      <c r="FQY8" s="57"/>
      <c r="FQZ8" s="58"/>
      <c r="FRA8" s="57"/>
      <c r="FRB8" s="58"/>
      <c r="FRC8" s="57"/>
      <c r="FRD8" s="58"/>
      <c r="FRE8" s="57"/>
      <c r="FRF8" s="58"/>
      <c r="FRG8" s="57"/>
      <c r="FRH8" s="58"/>
      <c r="FRI8" s="57"/>
      <c r="FRJ8" s="58"/>
      <c r="FRK8" s="57"/>
      <c r="FRL8" s="58"/>
      <c r="FRM8" s="57"/>
      <c r="FRN8" s="58"/>
      <c r="FRO8" s="57"/>
      <c r="FRP8" s="58"/>
      <c r="FRQ8" s="57"/>
      <c r="FRR8" s="58"/>
      <c r="FRS8" s="57"/>
      <c r="FRT8" s="58"/>
      <c r="FRU8" s="57"/>
      <c r="FRV8" s="58"/>
      <c r="FRW8" s="57"/>
      <c r="FRX8" s="58"/>
      <c r="FRY8" s="57"/>
      <c r="FRZ8" s="58"/>
      <c r="FSA8" s="57"/>
      <c r="FSB8" s="58"/>
      <c r="FSC8" s="57"/>
      <c r="FSD8" s="58"/>
      <c r="FSE8" s="57"/>
      <c r="FSF8" s="58"/>
      <c r="FSG8" s="57"/>
      <c r="FSH8" s="58"/>
      <c r="FSI8" s="57"/>
      <c r="FSJ8" s="58"/>
      <c r="FSK8" s="57"/>
      <c r="FSL8" s="58"/>
      <c r="FSM8" s="57"/>
      <c r="FSN8" s="58"/>
      <c r="FSO8" s="57"/>
      <c r="FSP8" s="58"/>
      <c r="FSQ8" s="57"/>
      <c r="FSR8" s="58"/>
      <c r="FSS8" s="57"/>
      <c r="FST8" s="58"/>
      <c r="FSU8" s="57"/>
      <c r="FSV8" s="58"/>
      <c r="FSW8" s="57"/>
      <c r="FSX8" s="58"/>
      <c r="FSY8" s="57"/>
      <c r="FSZ8" s="58"/>
      <c r="FTA8" s="57"/>
      <c r="FTB8" s="58"/>
      <c r="FTC8" s="57"/>
      <c r="FTD8" s="58"/>
      <c r="FTE8" s="57"/>
      <c r="FTF8" s="58"/>
      <c r="FTG8" s="57"/>
      <c r="FTH8" s="58"/>
      <c r="FTI8" s="57"/>
      <c r="FTJ8" s="58"/>
      <c r="FTK8" s="57"/>
      <c r="FTL8" s="58"/>
      <c r="FTM8" s="57"/>
      <c r="FTN8" s="58"/>
      <c r="FTO8" s="57"/>
      <c r="FTP8" s="58"/>
      <c r="FTQ8" s="57"/>
      <c r="FTR8" s="58"/>
      <c r="FTS8" s="57"/>
      <c r="FTT8" s="58"/>
      <c r="FTU8" s="57"/>
      <c r="FTV8" s="58"/>
      <c r="FTW8" s="57"/>
      <c r="FTX8" s="58"/>
      <c r="FTY8" s="57"/>
      <c r="FTZ8" s="58"/>
      <c r="FUA8" s="57"/>
      <c r="FUB8" s="58"/>
      <c r="FUC8" s="57"/>
      <c r="FUD8" s="58"/>
      <c r="FUE8" s="57"/>
      <c r="FUF8" s="58"/>
      <c r="FUG8" s="57"/>
      <c r="FUH8" s="58"/>
      <c r="FUI8" s="57"/>
      <c r="FUJ8" s="58"/>
      <c r="FUK8" s="57"/>
      <c r="FUL8" s="58"/>
      <c r="FUM8" s="57"/>
      <c r="FUN8" s="58"/>
      <c r="FUO8" s="57"/>
      <c r="FUP8" s="58"/>
      <c r="FUQ8" s="57"/>
      <c r="FUR8" s="58"/>
      <c r="FUS8" s="57"/>
      <c r="FUT8" s="58"/>
      <c r="FUU8" s="57"/>
      <c r="FUV8" s="58"/>
      <c r="FUW8" s="57"/>
      <c r="FUX8" s="58"/>
      <c r="FUY8" s="57"/>
      <c r="FUZ8" s="58"/>
      <c r="FVA8" s="57"/>
      <c r="FVB8" s="58"/>
      <c r="FVC8" s="57"/>
      <c r="FVD8" s="58"/>
      <c r="FVE8" s="57"/>
      <c r="FVF8" s="58"/>
      <c r="FVG8" s="57"/>
      <c r="FVH8" s="58"/>
      <c r="FVI8" s="57"/>
      <c r="FVJ8" s="58"/>
      <c r="FVK8" s="57"/>
      <c r="FVL8" s="58"/>
      <c r="FVM8" s="57"/>
      <c r="FVN8" s="58"/>
      <c r="FVO8" s="57"/>
      <c r="FVP8" s="58"/>
      <c r="FVQ8" s="57"/>
      <c r="FVR8" s="58"/>
      <c r="FVS8" s="57"/>
      <c r="FVT8" s="58"/>
      <c r="FVU8" s="57"/>
      <c r="FVV8" s="58"/>
      <c r="FVW8" s="57"/>
      <c r="FVX8" s="58"/>
      <c r="FVY8" s="57"/>
      <c r="FVZ8" s="58"/>
      <c r="FWA8" s="57"/>
      <c r="FWB8" s="58"/>
      <c r="FWC8" s="57"/>
      <c r="FWD8" s="58"/>
      <c r="FWE8" s="57"/>
      <c r="FWF8" s="58"/>
      <c r="FWG8" s="57"/>
      <c r="FWH8" s="58"/>
      <c r="FWI8" s="57"/>
      <c r="FWJ8" s="58"/>
      <c r="FWK8" s="57"/>
      <c r="FWL8" s="58"/>
      <c r="FWM8" s="57"/>
      <c r="FWN8" s="58"/>
      <c r="FWO8" s="57"/>
      <c r="FWP8" s="58"/>
      <c r="FWQ8" s="57"/>
      <c r="FWR8" s="58"/>
      <c r="FWS8" s="57"/>
      <c r="FWT8" s="58"/>
      <c r="FWU8" s="57"/>
      <c r="FWV8" s="58"/>
      <c r="FWW8" s="57"/>
      <c r="FWX8" s="58"/>
      <c r="FWY8" s="57"/>
      <c r="FWZ8" s="58"/>
      <c r="FXA8" s="57"/>
      <c r="FXB8" s="58"/>
      <c r="FXC8" s="57"/>
      <c r="FXD8" s="58"/>
      <c r="FXE8" s="57"/>
      <c r="FXF8" s="58"/>
      <c r="FXG8" s="57"/>
      <c r="FXH8" s="58"/>
      <c r="FXI8" s="57"/>
      <c r="FXJ8" s="58"/>
      <c r="FXK8" s="57"/>
      <c r="FXL8" s="58"/>
      <c r="FXM8" s="57"/>
      <c r="FXN8" s="58"/>
      <c r="FXO8" s="57"/>
      <c r="FXP8" s="58"/>
      <c r="FXQ8" s="57"/>
      <c r="FXR8" s="58"/>
      <c r="FXS8" s="57"/>
      <c r="FXT8" s="58"/>
      <c r="FXU8" s="57"/>
      <c r="FXV8" s="58"/>
      <c r="FXW8" s="57"/>
      <c r="FXX8" s="58"/>
      <c r="FXY8" s="57"/>
      <c r="FXZ8" s="58"/>
      <c r="FYA8" s="57"/>
      <c r="FYB8" s="58"/>
      <c r="FYC8" s="57"/>
      <c r="FYD8" s="58"/>
      <c r="FYE8" s="57"/>
      <c r="FYF8" s="58"/>
      <c r="FYG8" s="57"/>
      <c r="FYH8" s="58"/>
      <c r="FYI8" s="57"/>
      <c r="FYJ8" s="58"/>
      <c r="FYK8" s="57"/>
      <c r="FYL8" s="58"/>
      <c r="FYM8" s="57"/>
      <c r="FYN8" s="58"/>
      <c r="FYO8" s="57"/>
      <c r="FYP8" s="58"/>
      <c r="FYQ8" s="57"/>
      <c r="FYR8" s="58"/>
      <c r="FYS8" s="57"/>
      <c r="FYT8" s="58"/>
      <c r="FYU8" s="57"/>
      <c r="FYV8" s="58"/>
      <c r="FYW8" s="57"/>
      <c r="FYX8" s="58"/>
      <c r="FYY8" s="57"/>
      <c r="FYZ8" s="58"/>
      <c r="FZA8" s="57"/>
      <c r="FZB8" s="58"/>
      <c r="FZC8" s="57"/>
      <c r="FZD8" s="58"/>
      <c r="FZE8" s="57"/>
      <c r="FZF8" s="58"/>
      <c r="FZG8" s="57"/>
      <c r="FZH8" s="58"/>
      <c r="FZI8" s="57"/>
      <c r="FZJ8" s="58"/>
      <c r="FZK8" s="57"/>
      <c r="FZL8" s="58"/>
      <c r="FZM8" s="57"/>
      <c r="FZN8" s="58"/>
      <c r="FZO8" s="57"/>
      <c r="FZP8" s="58"/>
      <c r="FZQ8" s="57"/>
      <c r="FZR8" s="58"/>
      <c r="FZS8" s="57"/>
      <c r="FZT8" s="58"/>
      <c r="FZU8" s="57"/>
      <c r="FZV8" s="58"/>
      <c r="FZW8" s="57"/>
      <c r="FZX8" s="58"/>
      <c r="FZY8" s="57"/>
      <c r="FZZ8" s="58"/>
      <c r="GAA8" s="57"/>
      <c r="GAB8" s="58"/>
      <c r="GAC8" s="57"/>
      <c r="GAD8" s="58"/>
      <c r="GAE8" s="57"/>
      <c r="GAF8" s="58"/>
      <c r="GAG8" s="57"/>
      <c r="GAH8" s="58"/>
      <c r="GAI8" s="57"/>
      <c r="GAJ8" s="58"/>
      <c r="GAK8" s="57"/>
      <c r="GAL8" s="58"/>
      <c r="GAM8" s="57"/>
      <c r="GAN8" s="58"/>
      <c r="GAO8" s="57"/>
      <c r="GAP8" s="58"/>
      <c r="GAQ8" s="57"/>
      <c r="GAR8" s="58"/>
      <c r="GAS8" s="57"/>
      <c r="GAT8" s="58"/>
      <c r="GAU8" s="57"/>
      <c r="GAV8" s="58"/>
      <c r="GAW8" s="57"/>
      <c r="GAX8" s="58"/>
      <c r="GAY8" s="57"/>
      <c r="GAZ8" s="58"/>
      <c r="GBA8" s="57"/>
      <c r="GBB8" s="58"/>
      <c r="GBC8" s="57"/>
      <c r="GBD8" s="58"/>
      <c r="GBE8" s="57"/>
      <c r="GBF8" s="58"/>
      <c r="GBG8" s="57"/>
      <c r="GBH8" s="58"/>
      <c r="GBI8" s="57"/>
      <c r="GBJ8" s="58"/>
      <c r="GBK8" s="57"/>
      <c r="GBL8" s="58"/>
      <c r="GBM8" s="57"/>
      <c r="GBN8" s="58"/>
      <c r="GBO8" s="57"/>
      <c r="GBP8" s="58"/>
      <c r="GBQ8" s="57"/>
      <c r="GBR8" s="58"/>
      <c r="GBS8" s="57"/>
      <c r="GBT8" s="58"/>
      <c r="GBU8" s="57"/>
      <c r="GBV8" s="58"/>
      <c r="GBW8" s="57"/>
      <c r="GBX8" s="58"/>
      <c r="GBY8" s="57"/>
      <c r="GBZ8" s="58"/>
      <c r="GCA8" s="57"/>
      <c r="GCB8" s="58"/>
      <c r="GCC8" s="57"/>
      <c r="GCD8" s="58"/>
      <c r="GCE8" s="57"/>
      <c r="GCF8" s="58"/>
      <c r="GCG8" s="57"/>
      <c r="GCH8" s="58"/>
      <c r="GCI8" s="57"/>
      <c r="GCJ8" s="58"/>
      <c r="GCK8" s="57"/>
      <c r="GCL8" s="58"/>
      <c r="GCM8" s="57"/>
      <c r="GCN8" s="58"/>
      <c r="GCO8" s="57"/>
      <c r="GCP8" s="58"/>
      <c r="GCQ8" s="57"/>
      <c r="GCR8" s="58"/>
      <c r="GCS8" s="57"/>
      <c r="GCT8" s="58"/>
      <c r="GCU8" s="57"/>
      <c r="GCV8" s="58"/>
      <c r="GCW8" s="57"/>
      <c r="GCX8" s="58"/>
      <c r="GCY8" s="57"/>
      <c r="GCZ8" s="58"/>
      <c r="GDA8" s="57"/>
      <c r="GDB8" s="58"/>
      <c r="GDC8" s="57"/>
      <c r="GDD8" s="58"/>
      <c r="GDE8" s="57"/>
      <c r="GDF8" s="58"/>
      <c r="GDG8" s="57"/>
      <c r="GDH8" s="58"/>
      <c r="GDI8" s="57"/>
      <c r="GDJ8" s="58"/>
      <c r="GDK8" s="57"/>
      <c r="GDL8" s="58"/>
      <c r="GDM8" s="57"/>
      <c r="GDN8" s="58"/>
      <c r="GDO8" s="57"/>
      <c r="GDP8" s="58"/>
      <c r="GDQ8" s="57"/>
      <c r="GDR8" s="58"/>
      <c r="GDS8" s="57"/>
      <c r="GDT8" s="58"/>
      <c r="GDU8" s="57"/>
      <c r="GDV8" s="58"/>
      <c r="GDW8" s="57"/>
      <c r="GDX8" s="58"/>
      <c r="GDY8" s="57"/>
      <c r="GDZ8" s="58"/>
      <c r="GEA8" s="57"/>
      <c r="GEB8" s="58"/>
      <c r="GEC8" s="57"/>
      <c r="GED8" s="58"/>
      <c r="GEE8" s="57"/>
      <c r="GEF8" s="58"/>
      <c r="GEG8" s="57"/>
      <c r="GEH8" s="58"/>
      <c r="GEI8" s="57"/>
      <c r="GEJ8" s="58"/>
      <c r="GEK8" s="57"/>
      <c r="GEL8" s="58"/>
      <c r="GEM8" s="57"/>
      <c r="GEN8" s="58"/>
      <c r="GEO8" s="57"/>
      <c r="GEP8" s="58"/>
      <c r="GEQ8" s="57"/>
      <c r="GER8" s="58"/>
      <c r="GES8" s="57"/>
      <c r="GET8" s="58"/>
      <c r="GEU8" s="57"/>
      <c r="GEV8" s="58"/>
      <c r="GEW8" s="57"/>
      <c r="GEX8" s="58"/>
      <c r="GEY8" s="57"/>
      <c r="GEZ8" s="58"/>
      <c r="GFA8" s="57"/>
      <c r="GFB8" s="58"/>
      <c r="GFC8" s="57"/>
      <c r="GFD8" s="58"/>
      <c r="GFE8" s="57"/>
      <c r="GFF8" s="58"/>
      <c r="GFG8" s="57"/>
      <c r="GFH8" s="58"/>
      <c r="GFI8" s="57"/>
      <c r="GFJ8" s="58"/>
      <c r="GFK8" s="57"/>
      <c r="GFL8" s="58"/>
      <c r="GFM8" s="57"/>
      <c r="GFN8" s="58"/>
      <c r="GFO8" s="57"/>
      <c r="GFP8" s="58"/>
      <c r="GFQ8" s="57"/>
      <c r="GFR8" s="58"/>
      <c r="GFS8" s="57"/>
      <c r="GFT8" s="58"/>
      <c r="GFU8" s="57"/>
      <c r="GFV8" s="58"/>
      <c r="GFW8" s="57"/>
      <c r="GFX8" s="58"/>
      <c r="GFY8" s="57"/>
      <c r="GFZ8" s="58"/>
      <c r="GGA8" s="57"/>
      <c r="GGB8" s="58"/>
      <c r="GGC8" s="57"/>
      <c r="GGD8" s="58"/>
      <c r="GGE8" s="57"/>
      <c r="GGF8" s="58"/>
      <c r="GGG8" s="57"/>
      <c r="GGH8" s="58"/>
      <c r="GGI8" s="57"/>
      <c r="GGJ8" s="58"/>
      <c r="GGK8" s="57"/>
      <c r="GGL8" s="58"/>
      <c r="GGM8" s="57"/>
      <c r="GGN8" s="58"/>
      <c r="GGO8" s="57"/>
      <c r="GGP8" s="58"/>
      <c r="GGQ8" s="57"/>
      <c r="GGR8" s="58"/>
      <c r="GGS8" s="57"/>
      <c r="GGT8" s="58"/>
      <c r="GGU8" s="57"/>
      <c r="GGV8" s="58"/>
      <c r="GGW8" s="57"/>
      <c r="GGX8" s="58"/>
      <c r="GGY8" s="57"/>
      <c r="GGZ8" s="58"/>
      <c r="GHA8" s="57"/>
      <c r="GHB8" s="58"/>
      <c r="GHC8" s="57"/>
      <c r="GHD8" s="58"/>
      <c r="GHE8" s="57"/>
      <c r="GHF8" s="58"/>
      <c r="GHG8" s="57"/>
      <c r="GHH8" s="58"/>
      <c r="GHI8" s="57"/>
      <c r="GHJ8" s="58"/>
      <c r="GHK8" s="57"/>
      <c r="GHL8" s="58"/>
      <c r="GHM8" s="57"/>
      <c r="GHN8" s="58"/>
      <c r="GHO8" s="57"/>
      <c r="GHP8" s="58"/>
      <c r="GHQ8" s="57"/>
      <c r="GHR8" s="58"/>
      <c r="GHS8" s="57"/>
      <c r="GHT8" s="58"/>
      <c r="GHU8" s="57"/>
      <c r="GHV8" s="58"/>
      <c r="GHW8" s="57"/>
      <c r="GHX8" s="58"/>
      <c r="GHY8" s="57"/>
      <c r="GHZ8" s="58"/>
      <c r="GIA8" s="57"/>
      <c r="GIB8" s="58"/>
      <c r="GIC8" s="57"/>
      <c r="GID8" s="58"/>
      <c r="GIE8" s="57"/>
      <c r="GIF8" s="58"/>
      <c r="GIG8" s="57"/>
      <c r="GIH8" s="58"/>
      <c r="GII8" s="57"/>
      <c r="GIJ8" s="58"/>
      <c r="GIK8" s="57"/>
      <c r="GIL8" s="58"/>
      <c r="GIM8" s="57"/>
      <c r="GIN8" s="58"/>
      <c r="GIO8" s="57"/>
      <c r="GIP8" s="58"/>
      <c r="GIQ8" s="57"/>
      <c r="GIR8" s="58"/>
      <c r="GIS8" s="57"/>
      <c r="GIT8" s="58"/>
      <c r="GIU8" s="57"/>
      <c r="GIV8" s="58"/>
      <c r="GIW8" s="57"/>
      <c r="GIX8" s="58"/>
      <c r="GIY8" s="57"/>
      <c r="GIZ8" s="58"/>
      <c r="GJA8" s="57"/>
      <c r="GJB8" s="58"/>
      <c r="GJC8" s="57"/>
      <c r="GJD8" s="58"/>
      <c r="GJE8" s="57"/>
      <c r="GJF8" s="58"/>
      <c r="GJG8" s="57"/>
      <c r="GJH8" s="58"/>
      <c r="GJI8" s="57"/>
      <c r="GJJ8" s="58"/>
      <c r="GJK8" s="57"/>
      <c r="GJL8" s="58"/>
      <c r="GJM8" s="57"/>
      <c r="GJN8" s="58"/>
      <c r="GJO8" s="57"/>
      <c r="GJP8" s="58"/>
      <c r="GJQ8" s="57"/>
      <c r="GJR8" s="58"/>
      <c r="GJS8" s="57"/>
      <c r="GJT8" s="58"/>
      <c r="GJU8" s="57"/>
      <c r="GJV8" s="58"/>
      <c r="GJW8" s="57"/>
      <c r="GJX8" s="58"/>
      <c r="GJY8" s="57"/>
      <c r="GJZ8" s="58"/>
      <c r="GKA8" s="57"/>
      <c r="GKB8" s="58"/>
      <c r="GKC8" s="57"/>
      <c r="GKD8" s="58"/>
      <c r="GKE8" s="57"/>
      <c r="GKF8" s="58"/>
      <c r="GKG8" s="57"/>
      <c r="GKH8" s="58"/>
      <c r="GKI8" s="57"/>
      <c r="GKJ8" s="58"/>
      <c r="GKK8" s="57"/>
      <c r="GKL8" s="58"/>
      <c r="GKM8" s="57"/>
      <c r="GKN8" s="58"/>
      <c r="GKO8" s="57"/>
      <c r="GKP8" s="58"/>
      <c r="GKQ8" s="57"/>
      <c r="GKR8" s="58"/>
      <c r="GKS8" s="57"/>
      <c r="GKT8" s="58"/>
      <c r="GKU8" s="57"/>
      <c r="GKV8" s="58"/>
      <c r="GKW8" s="57"/>
      <c r="GKX8" s="58"/>
      <c r="GKY8" s="57"/>
      <c r="GKZ8" s="58"/>
      <c r="GLA8" s="57"/>
      <c r="GLB8" s="58"/>
      <c r="GLC8" s="57"/>
      <c r="GLD8" s="58"/>
      <c r="GLE8" s="57"/>
      <c r="GLF8" s="58"/>
      <c r="GLG8" s="57"/>
      <c r="GLH8" s="58"/>
      <c r="GLI8" s="57"/>
      <c r="GLJ8" s="58"/>
      <c r="GLK8" s="57"/>
      <c r="GLL8" s="58"/>
      <c r="GLM8" s="57"/>
      <c r="GLN8" s="58"/>
      <c r="GLO8" s="57"/>
      <c r="GLP8" s="58"/>
      <c r="GLQ8" s="57"/>
      <c r="GLR8" s="58"/>
      <c r="GLS8" s="57"/>
      <c r="GLT8" s="58"/>
      <c r="GLU8" s="57"/>
      <c r="GLV8" s="58"/>
      <c r="GLW8" s="57"/>
      <c r="GLX8" s="58"/>
      <c r="GLY8" s="57"/>
      <c r="GLZ8" s="58"/>
      <c r="GMA8" s="57"/>
      <c r="GMB8" s="58"/>
      <c r="GMC8" s="57"/>
      <c r="GMD8" s="58"/>
      <c r="GME8" s="57"/>
      <c r="GMF8" s="58"/>
      <c r="GMG8" s="57"/>
      <c r="GMH8" s="58"/>
      <c r="GMI8" s="57"/>
      <c r="GMJ8" s="58"/>
      <c r="GMK8" s="57"/>
      <c r="GML8" s="58"/>
      <c r="GMM8" s="57"/>
      <c r="GMN8" s="58"/>
      <c r="GMO8" s="57"/>
      <c r="GMP8" s="58"/>
      <c r="GMQ8" s="57"/>
      <c r="GMR8" s="58"/>
      <c r="GMS8" s="57"/>
      <c r="GMT8" s="58"/>
      <c r="GMU8" s="57"/>
      <c r="GMV8" s="58"/>
      <c r="GMW8" s="57"/>
      <c r="GMX8" s="58"/>
      <c r="GMY8" s="57"/>
      <c r="GMZ8" s="58"/>
      <c r="GNA8" s="57"/>
      <c r="GNB8" s="58"/>
      <c r="GNC8" s="57"/>
      <c r="GND8" s="58"/>
      <c r="GNE8" s="57"/>
      <c r="GNF8" s="58"/>
      <c r="GNG8" s="57"/>
      <c r="GNH8" s="58"/>
      <c r="GNI8" s="57"/>
      <c r="GNJ8" s="58"/>
      <c r="GNK8" s="57"/>
      <c r="GNL8" s="58"/>
      <c r="GNM8" s="57"/>
      <c r="GNN8" s="58"/>
      <c r="GNO8" s="57"/>
      <c r="GNP8" s="58"/>
      <c r="GNQ8" s="57"/>
      <c r="GNR8" s="58"/>
      <c r="GNS8" s="57"/>
      <c r="GNT8" s="58"/>
      <c r="GNU8" s="57"/>
      <c r="GNV8" s="58"/>
      <c r="GNW8" s="57"/>
      <c r="GNX8" s="58"/>
      <c r="GNY8" s="57"/>
      <c r="GNZ8" s="58"/>
      <c r="GOA8" s="57"/>
      <c r="GOB8" s="58"/>
      <c r="GOC8" s="57"/>
      <c r="GOD8" s="58"/>
      <c r="GOE8" s="57"/>
      <c r="GOF8" s="58"/>
      <c r="GOG8" s="57"/>
      <c r="GOH8" s="58"/>
      <c r="GOI8" s="57"/>
      <c r="GOJ8" s="58"/>
      <c r="GOK8" s="57"/>
      <c r="GOL8" s="58"/>
      <c r="GOM8" s="57"/>
      <c r="GON8" s="58"/>
      <c r="GOO8" s="57"/>
      <c r="GOP8" s="58"/>
      <c r="GOQ8" s="57"/>
      <c r="GOR8" s="58"/>
      <c r="GOS8" s="57"/>
      <c r="GOT8" s="58"/>
      <c r="GOU8" s="57"/>
      <c r="GOV8" s="58"/>
      <c r="GOW8" s="57"/>
      <c r="GOX8" s="58"/>
      <c r="GOY8" s="57"/>
      <c r="GOZ8" s="58"/>
      <c r="GPA8" s="57"/>
      <c r="GPB8" s="58"/>
      <c r="GPC8" s="57"/>
      <c r="GPD8" s="58"/>
      <c r="GPE8" s="57"/>
      <c r="GPF8" s="58"/>
      <c r="GPG8" s="57"/>
      <c r="GPH8" s="58"/>
      <c r="GPI8" s="57"/>
      <c r="GPJ8" s="58"/>
      <c r="GPK8" s="57"/>
      <c r="GPL8" s="58"/>
      <c r="GPM8" s="57"/>
      <c r="GPN8" s="58"/>
      <c r="GPO8" s="57"/>
      <c r="GPP8" s="58"/>
      <c r="GPQ8" s="57"/>
      <c r="GPR8" s="58"/>
      <c r="GPS8" s="57"/>
      <c r="GPT8" s="58"/>
      <c r="GPU8" s="57"/>
      <c r="GPV8" s="58"/>
      <c r="GPW8" s="57"/>
      <c r="GPX8" s="58"/>
      <c r="GPY8" s="57"/>
      <c r="GPZ8" s="58"/>
      <c r="GQA8" s="57"/>
      <c r="GQB8" s="58"/>
      <c r="GQC8" s="57"/>
      <c r="GQD8" s="58"/>
      <c r="GQE8" s="57"/>
      <c r="GQF8" s="58"/>
      <c r="GQG8" s="57"/>
      <c r="GQH8" s="58"/>
      <c r="GQI8" s="57"/>
      <c r="GQJ8" s="58"/>
      <c r="GQK8" s="57"/>
      <c r="GQL8" s="58"/>
      <c r="GQM8" s="57"/>
      <c r="GQN8" s="58"/>
      <c r="GQO8" s="57"/>
      <c r="GQP8" s="58"/>
      <c r="GQQ8" s="57"/>
      <c r="GQR8" s="58"/>
      <c r="GQS8" s="57"/>
      <c r="GQT8" s="58"/>
      <c r="GQU8" s="57"/>
      <c r="GQV8" s="58"/>
      <c r="GQW8" s="57"/>
      <c r="GQX8" s="58"/>
      <c r="GQY8" s="57"/>
      <c r="GQZ8" s="58"/>
      <c r="GRA8" s="57"/>
      <c r="GRB8" s="58"/>
      <c r="GRC8" s="57"/>
      <c r="GRD8" s="58"/>
      <c r="GRE8" s="57"/>
      <c r="GRF8" s="58"/>
      <c r="GRG8" s="57"/>
      <c r="GRH8" s="58"/>
      <c r="GRI8" s="57"/>
      <c r="GRJ8" s="58"/>
      <c r="GRK8" s="57"/>
      <c r="GRL8" s="58"/>
      <c r="GRM8" s="57"/>
      <c r="GRN8" s="58"/>
      <c r="GRO8" s="57"/>
      <c r="GRP8" s="58"/>
      <c r="GRQ8" s="57"/>
      <c r="GRR8" s="58"/>
      <c r="GRS8" s="57"/>
      <c r="GRT8" s="58"/>
      <c r="GRU8" s="57"/>
      <c r="GRV8" s="58"/>
      <c r="GRW8" s="57"/>
      <c r="GRX8" s="58"/>
      <c r="GRY8" s="57"/>
      <c r="GRZ8" s="58"/>
      <c r="GSA8" s="57"/>
      <c r="GSB8" s="58"/>
      <c r="GSC8" s="57"/>
      <c r="GSD8" s="58"/>
      <c r="GSE8" s="57"/>
      <c r="GSF8" s="58"/>
      <c r="GSG8" s="57"/>
      <c r="GSH8" s="58"/>
      <c r="GSI8" s="57"/>
      <c r="GSJ8" s="58"/>
      <c r="GSK8" s="57"/>
      <c r="GSL8" s="58"/>
      <c r="GSM8" s="57"/>
      <c r="GSN8" s="58"/>
      <c r="GSO8" s="57"/>
      <c r="GSP8" s="58"/>
      <c r="GSQ8" s="57"/>
      <c r="GSR8" s="58"/>
      <c r="GSS8" s="57"/>
      <c r="GST8" s="58"/>
      <c r="GSU8" s="57"/>
      <c r="GSV8" s="58"/>
      <c r="GSW8" s="57"/>
      <c r="GSX8" s="58"/>
      <c r="GSY8" s="57"/>
      <c r="GSZ8" s="58"/>
      <c r="GTA8" s="57"/>
      <c r="GTB8" s="58"/>
      <c r="GTC8" s="57"/>
      <c r="GTD8" s="58"/>
      <c r="GTE8" s="57"/>
      <c r="GTF8" s="58"/>
      <c r="GTG8" s="57"/>
      <c r="GTH8" s="58"/>
      <c r="GTI8" s="57"/>
      <c r="GTJ8" s="58"/>
      <c r="GTK8" s="57"/>
      <c r="GTL8" s="58"/>
      <c r="GTM8" s="57"/>
      <c r="GTN8" s="58"/>
      <c r="GTO8" s="57"/>
      <c r="GTP8" s="58"/>
      <c r="GTQ8" s="57"/>
      <c r="GTR8" s="58"/>
      <c r="GTS8" s="57"/>
      <c r="GTT8" s="58"/>
      <c r="GTU8" s="57"/>
      <c r="GTV8" s="58"/>
      <c r="GTW8" s="57"/>
      <c r="GTX8" s="58"/>
      <c r="GTY8" s="57"/>
      <c r="GTZ8" s="58"/>
      <c r="GUA8" s="57"/>
      <c r="GUB8" s="58"/>
      <c r="GUC8" s="57"/>
      <c r="GUD8" s="58"/>
      <c r="GUE8" s="57"/>
      <c r="GUF8" s="58"/>
      <c r="GUG8" s="57"/>
      <c r="GUH8" s="58"/>
      <c r="GUI8" s="57"/>
      <c r="GUJ8" s="58"/>
      <c r="GUK8" s="57"/>
      <c r="GUL8" s="58"/>
      <c r="GUM8" s="57"/>
      <c r="GUN8" s="58"/>
      <c r="GUO8" s="57"/>
      <c r="GUP8" s="58"/>
      <c r="GUQ8" s="57"/>
      <c r="GUR8" s="58"/>
      <c r="GUS8" s="57"/>
      <c r="GUT8" s="58"/>
      <c r="GUU8" s="57"/>
      <c r="GUV8" s="58"/>
      <c r="GUW8" s="57"/>
      <c r="GUX8" s="58"/>
      <c r="GUY8" s="57"/>
      <c r="GUZ8" s="58"/>
      <c r="GVA8" s="57"/>
      <c r="GVB8" s="58"/>
      <c r="GVC8" s="57"/>
      <c r="GVD8" s="58"/>
      <c r="GVE8" s="57"/>
      <c r="GVF8" s="58"/>
      <c r="GVG8" s="57"/>
      <c r="GVH8" s="58"/>
      <c r="GVI8" s="57"/>
      <c r="GVJ8" s="58"/>
      <c r="GVK8" s="57"/>
      <c r="GVL8" s="58"/>
      <c r="GVM8" s="57"/>
      <c r="GVN8" s="58"/>
      <c r="GVO8" s="57"/>
      <c r="GVP8" s="58"/>
      <c r="GVQ8" s="57"/>
      <c r="GVR8" s="58"/>
      <c r="GVS8" s="57"/>
      <c r="GVT8" s="58"/>
      <c r="GVU8" s="57"/>
      <c r="GVV8" s="58"/>
      <c r="GVW8" s="57"/>
      <c r="GVX8" s="58"/>
      <c r="GVY8" s="57"/>
      <c r="GVZ8" s="58"/>
      <c r="GWA8" s="57"/>
      <c r="GWB8" s="58"/>
      <c r="GWC8" s="57"/>
      <c r="GWD8" s="58"/>
      <c r="GWE8" s="57"/>
      <c r="GWF8" s="58"/>
      <c r="GWG8" s="57"/>
      <c r="GWH8" s="58"/>
      <c r="GWI8" s="57"/>
      <c r="GWJ8" s="58"/>
      <c r="GWK8" s="57"/>
      <c r="GWL8" s="58"/>
      <c r="GWM8" s="57"/>
      <c r="GWN8" s="58"/>
      <c r="GWO8" s="57"/>
      <c r="GWP8" s="58"/>
      <c r="GWQ8" s="57"/>
      <c r="GWR8" s="58"/>
      <c r="GWS8" s="57"/>
      <c r="GWT8" s="58"/>
      <c r="GWU8" s="57"/>
      <c r="GWV8" s="58"/>
      <c r="GWW8" s="57"/>
      <c r="GWX8" s="58"/>
      <c r="GWY8" s="57"/>
      <c r="GWZ8" s="58"/>
      <c r="GXA8" s="57"/>
      <c r="GXB8" s="58"/>
      <c r="GXC8" s="57"/>
      <c r="GXD8" s="58"/>
      <c r="GXE8" s="57"/>
      <c r="GXF8" s="58"/>
      <c r="GXG8" s="57"/>
      <c r="GXH8" s="58"/>
      <c r="GXI8" s="57"/>
      <c r="GXJ8" s="58"/>
      <c r="GXK8" s="57"/>
      <c r="GXL8" s="58"/>
      <c r="GXM8" s="57"/>
      <c r="GXN8" s="58"/>
      <c r="GXO8" s="57"/>
      <c r="GXP8" s="58"/>
      <c r="GXQ8" s="57"/>
      <c r="GXR8" s="58"/>
      <c r="GXS8" s="57"/>
      <c r="GXT8" s="58"/>
      <c r="GXU8" s="57"/>
      <c r="GXV8" s="58"/>
      <c r="GXW8" s="57"/>
      <c r="GXX8" s="58"/>
      <c r="GXY8" s="57"/>
      <c r="GXZ8" s="58"/>
      <c r="GYA8" s="57"/>
      <c r="GYB8" s="58"/>
      <c r="GYC8" s="57"/>
      <c r="GYD8" s="58"/>
      <c r="GYE8" s="57"/>
      <c r="GYF8" s="58"/>
      <c r="GYG8" s="57"/>
      <c r="GYH8" s="58"/>
      <c r="GYI8" s="57"/>
      <c r="GYJ8" s="58"/>
      <c r="GYK8" s="57"/>
      <c r="GYL8" s="58"/>
      <c r="GYM8" s="57"/>
      <c r="GYN8" s="58"/>
      <c r="GYO8" s="57"/>
      <c r="GYP8" s="58"/>
      <c r="GYQ8" s="57"/>
      <c r="GYR8" s="58"/>
      <c r="GYS8" s="57"/>
      <c r="GYT8" s="58"/>
      <c r="GYU8" s="57"/>
      <c r="GYV8" s="58"/>
      <c r="GYW8" s="57"/>
      <c r="GYX8" s="58"/>
      <c r="GYY8" s="57"/>
      <c r="GYZ8" s="58"/>
      <c r="GZA8" s="57"/>
      <c r="GZB8" s="58"/>
      <c r="GZC8" s="57"/>
      <c r="GZD8" s="58"/>
      <c r="GZE8" s="57"/>
      <c r="GZF8" s="58"/>
      <c r="GZG8" s="57"/>
      <c r="GZH8" s="58"/>
      <c r="GZI8" s="57"/>
      <c r="GZJ8" s="58"/>
      <c r="GZK8" s="57"/>
      <c r="GZL8" s="58"/>
      <c r="GZM8" s="57"/>
      <c r="GZN8" s="58"/>
      <c r="GZO8" s="57"/>
      <c r="GZP8" s="58"/>
      <c r="GZQ8" s="57"/>
      <c r="GZR8" s="58"/>
      <c r="GZS8" s="57"/>
      <c r="GZT8" s="58"/>
      <c r="GZU8" s="57"/>
      <c r="GZV8" s="58"/>
      <c r="GZW8" s="57"/>
      <c r="GZX8" s="58"/>
      <c r="GZY8" s="57"/>
      <c r="GZZ8" s="58"/>
      <c r="HAA8" s="57"/>
      <c r="HAB8" s="58"/>
      <c r="HAC8" s="57"/>
      <c r="HAD8" s="58"/>
      <c r="HAE8" s="57"/>
      <c r="HAF8" s="58"/>
      <c r="HAG8" s="57"/>
      <c r="HAH8" s="58"/>
      <c r="HAI8" s="57"/>
      <c r="HAJ8" s="58"/>
      <c r="HAK8" s="57"/>
      <c r="HAL8" s="58"/>
      <c r="HAM8" s="57"/>
      <c r="HAN8" s="58"/>
      <c r="HAO8" s="57"/>
      <c r="HAP8" s="58"/>
      <c r="HAQ8" s="57"/>
      <c r="HAR8" s="58"/>
      <c r="HAS8" s="57"/>
      <c r="HAT8" s="58"/>
      <c r="HAU8" s="57"/>
      <c r="HAV8" s="58"/>
      <c r="HAW8" s="57"/>
      <c r="HAX8" s="58"/>
      <c r="HAY8" s="57"/>
      <c r="HAZ8" s="58"/>
      <c r="HBA8" s="57"/>
      <c r="HBB8" s="58"/>
      <c r="HBC8" s="57"/>
      <c r="HBD8" s="58"/>
      <c r="HBE8" s="57"/>
      <c r="HBF8" s="58"/>
      <c r="HBG8" s="57"/>
      <c r="HBH8" s="58"/>
      <c r="HBI8" s="57"/>
      <c r="HBJ8" s="58"/>
      <c r="HBK8" s="57"/>
      <c r="HBL8" s="58"/>
      <c r="HBM8" s="57"/>
      <c r="HBN8" s="58"/>
      <c r="HBO8" s="57"/>
      <c r="HBP8" s="58"/>
      <c r="HBQ8" s="57"/>
      <c r="HBR8" s="58"/>
      <c r="HBS8" s="57"/>
      <c r="HBT8" s="58"/>
      <c r="HBU8" s="57"/>
      <c r="HBV8" s="58"/>
      <c r="HBW8" s="57"/>
      <c r="HBX8" s="58"/>
      <c r="HBY8" s="57"/>
      <c r="HBZ8" s="58"/>
      <c r="HCA8" s="57"/>
      <c r="HCB8" s="58"/>
      <c r="HCC8" s="57"/>
      <c r="HCD8" s="58"/>
      <c r="HCE8" s="57"/>
      <c r="HCF8" s="58"/>
      <c r="HCG8" s="57"/>
      <c r="HCH8" s="58"/>
      <c r="HCI8" s="57"/>
      <c r="HCJ8" s="58"/>
      <c r="HCK8" s="57"/>
      <c r="HCL8" s="58"/>
      <c r="HCM8" s="57"/>
      <c r="HCN8" s="58"/>
      <c r="HCO8" s="57"/>
      <c r="HCP8" s="58"/>
      <c r="HCQ8" s="57"/>
      <c r="HCR8" s="58"/>
      <c r="HCS8" s="57"/>
      <c r="HCT8" s="58"/>
      <c r="HCU8" s="57"/>
      <c r="HCV8" s="58"/>
      <c r="HCW8" s="57"/>
      <c r="HCX8" s="58"/>
      <c r="HCY8" s="57"/>
      <c r="HCZ8" s="58"/>
      <c r="HDA8" s="57"/>
      <c r="HDB8" s="58"/>
      <c r="HDC8" s="57"/>
      <c r="HDD8" s="58"/>
      <c r="HDE8" s="57"/>
      <c r="HDF8" s="58"/>
      <c r="HDG8" s="57"/>
      <c r="HDH8" s="58"/>
      <c r="HDI8" s="57"/>
      <c r="HDJ8" s="58"/>
      <c r="HDK8" s="57"/>
      <c r="HDL8" s="58"/>
      <c r="HDM8" s="57"/>
      <c r="HDN8" s="58"/>
      <c r="HDO8" s="57"/>
      <c r="HDP8" s="58"/>
      <c r="HDQ8" s="57"/>
      <c r="HDR8" s="58"/>
      <c r="HDS8" s="57"/>
      <c r="HDT8" s="58"/>
      <c r="HDU8" s="57"/>
      <c r="HDV8" s="58"/>
      <c r="HDW8" s="57"/>
      <c r="HDX8" s="58"/>
      <c r="HDY8" s="57"/>
      <c r="HDZ8" s="58"/>
      <c r="HEA8" s="57"/>
      <c r="HEB8" s="58"/>
      <c r="HEC8" s="57"/>
      <c r="HED8" s="58"/>
      <c r="HEE8" s="57"/>
      <c r="HEF8" s="58"/>
      <c r="HEG8" s="57"/>
      <c r="HEH8" s="58"/>
      <c r="HEI8" s="57"/>
      <c r="HEJ8" s="58"/>
      <c r="HEK8" s="57"/>
      <c r="HEL8" s="58"/>
      <c r="HEM8" s="57"/>
      <c r="HEN8" s="58"/>
      <c r="HEO8" s="57"/>
      <c r="HEP8" s="58"/>
      <c r="HEQ8" s="57"/>
      <c r="HER8" s="58"/>
      <c r="HES8" s="57"/>
      <c r="HET8" s="58"/>
      <c r="HEU8" s="57"/>
      <c r="HEV8" s="58"/>
      <c r="HEW8" s="57"/>
      <c r="HEX8" s="58"/>
      <c r="HEY8" s="57"/>
      <c r="HEZ8" s="58"/>
      <c r="HFA8" s="57"/>
      <c r="HFB8" s="58"/>
      <c r="HFC8" s="57"/>
      <c r="HFD8" s="58"/>
      <c r="HFE8" s="57"/>
      <c r="HFF8" s="58"/>
      <c r="HFG8" s="57"/>
      <c r="HFH8" s="58"/>
      <c r="HFI8" s="57"/>
      <c r="HFJ8" s="58"/>
      <c r="HFK8" s="57"/>
      <c r="HFL8" s="58"/>
      <c r="HFM8" s="57"/>
      <c r="HFN8" s="58"/>
      <c r="HFO8" s="57"/>
      <c r="HFP8" s="58"/>
      <c r="HFQ8" s="57"/>
      <c r="HFR8" s="58"/>
      <c r="HFS8" s="57"/>
      <c r="HFT8" s="58"/>
      <c r="HFU8" s="57"/>
      <c r="HFV8" s="58"/>
      <c r="HFW8" s="57"/>
      <c r="HFX8" s="58"/>
      <c r="HFY8" s="57"/>
      <c r="HFZ8" s="58"/>
      <c r="HGA8" s="57"/>
      <c r="HGB8" s="58"/>
      <c r="HGC8" s="57"/>
      <c r="HGD8" s="58"/>
      <c r="HGE8" s="57"/>
      <c r="HGF8" s="58"/>
      <c r="HGG8" s="57"/>
      <c r="HGH8" s="58"/>
      <c r="HGI8" s="57"/>
      <c r="HGJ8" s="58"/>
      <c r="HGK8" s="57"/>
      <c r="HGL8" s="58"/>
      <c r="HGM8" s="57"/>
      <c r="HGN8" s="58"/>
      <c r="HGO8" s="57"/>
      <c r="HGP8" s="58"/>
      <c r="HGQ8" s="57"/>
      <c r="HGR8" s="58"/>
      <c r="HGS8" s="57"/>
      <c r="HGT8" s="58"/>
      <c r="HGU8" s="57"/>
      <c r="HGV8" s="58"/>
      <c r="HGW8" s="57"/>
      <c r="HGX8" s="58"/>
      <c r="HGY8" s="57"/>
      <c r="HGZ8" s="58"/>
      <c r="HHA8" s="57"/>
      <c r="HHB8" s="58"/>
      <c r="HHC8" s="57"/>
      <c r="HHD8" s="58"/>
      <c r="HHE8" s="57"/>
      <c r="HHF8" s="58"/>
      <c r="HHG8" s="57"/>
      <c r="HHH8" s="58"/>
      <c r="HHI8" s="57"/>
      <c r="HHJ8" s="58"/>
      <c r="HHK8" s="57"/>
      <c r="HHL8" s="58"/>
      <c r="HHM8" s="57"/>
      <c r="HHN8" s="58"/>
      <c r="HHO8" s="57"/>
      <c r="HHP8" s="58"/>
      <c r="HHQ8" s="57"/>
      <c r="HHR8" s="58"/>
      <c r="HHS8" s="57"/>
      <c r="HHT8" s="58"/>
      <c r="HHU8" s="57"/>
      <c r="HHV8" s="58"/>
      <c r="HHW8" s="57"/>
      <c r="HHX8" s="58"/>
      <c r="HHY8" s="57"/>
      <c r="HHZ8" s="58"/>
      <c r="HIA8" s="57"/>
      <c r="HIB8" s="58"/>
      <c r="HIC8" s="57"/>
      <c r="HID8" s="58"/>
      <c r="HIE8" s="57"/>
      <c r="HIF8" s="58"/>
      <c r="HIG8" s="57"/>
      <c r="HIH8" s="58"/>
      <c r="HII8" s="57"/>
      <c r="HIJ8" s="58"/>
      <c r="HIK8" s="57"/>
      <c r="HIL8" s="58"/>
      <c r="HIM8" s="57"/>
      <c r="HIN8" s="58"/>
      <c r="HIO8" s="57"/>
      <c r="HIP8" s="58"/>
      <c r="HIQ8" s="57"/>
      <c r="HIR8" s="58"/>
      <c r="HIS8" s="57"/>
      <c r="HIT8" s="58"/>
      <c r="HIU8" s="57"/>
      <c r="HIV8" s="58"/>
      <c r="HIW8" s="57"/>
      <c r="HIX8" s="58"/>
      <c r="HIY8" s="57"/>
      <c r="HIZ8" s="58"/>
      <c r="HJA8" s="57"/>
      <c r="HJB8" s="58"/>
      <c r="HJC8" s="57"/>
      <c r="HJD8" s="58"/>
      <c r="HJE8" s="57"/>
      <c r="HJF8" s="58"/>
      <c r="HJG8" s="57"/>
      <c r="HJH8" s="58"/>
      <c r="HJI8" s="57"/>
      <c r="HJJ8" s="58"/>
      <c r="HJK8" s="57"/>
      <c r="HJL8" s="58"/>
      <c r="HJM8" s="57"/>
      <c r="HJN8" s="58"/>
      <c r="HJO8" s="57"/>
      <c r="HJP8" s="58"/>
      <c r="HJQ8" s="57"/>
      <c r="HJR8" s="58"/>
      <c r="HJS8" s="57"/>
      <c r="HJT8" s="58"/>
      <c r="HJU8" s="57"/>
      <c r="HJV8" s="58"/>
      <c r="HJW8" s="57"/>
      <c r="HJX8" s="58"/>
      <c r="HJY8" s="57"/>
      <c r="HJZ8" s="58"/>
      <c r="HKA8" s="57"/>
      <c r="HKB8" s="58"/>
      <c r="HKC8" s="57"/>
      <c r="HKD8" s="58"/>
      <c r="HKE8" s="57"/>
      <c r="HKF8" s="58"/>
      <c r="HKG8" s="57"/>
      <c r="HKH8" s="58"/>
      <c r="HKI8" s="57"/>
      <c r="HKJ8" s="58"/>
      <c r="HKK8" s="57"/>
      <c r="HKL8" s="58"/>
      <c r="HKM8" s="57"/>
      <c r="HKN8" s="58"/>
      <c r="HKO8" s="57"/>
      <c r="HKP8" s="58"/>
      <c r="HKQ8" s="57"/>
      <c r="HKR8" s="58"/>
      <c r="HKS8" s="57"/>
      <c r="HKT8" s="58"/>
      <c r="HKU8" s="57"/>
      <c r="HKV8" s="58"/>
      <c r="HKW8" s="57"/>
      <c r="HKX8" s="58"/>
      <c r="HKY8" s="57"/>
      <c r="HKZ8" s="58"/>
      <c r="HLA8" s="57"/>
      <c r="HLB8" s="58"/>
      <c r="HLC8" s="57"/>
      <c r="HLD8" s="58"/>
      <c r="HLE8" s="57"/>
      <c r="HLF8" s="58"/>
      <c r="HLG8" s="57"/>
      <c r="HLH8" s="58"/>
      <c r="HLI8" s="57"/>
      <c r="HLJ8" s="58"/>
      <c r="HLK8" s="57"/>
      <c r="HLL8" s="58"/>
      <c r="HLM8" s="57"/>
      <c r="HLN8" s="58"/>
      <c r="HLO8" s="57"/>
      <c r="HLP8" s="58"/>
      <c r="HLQ8" s="57"/>
      <c r="HLR8" s="58"/>
      <c r="HLS8" s="57"/>
      <c r="HLT8" s="58"/>
      <c r="HLU8" s="57"/>
      <c r="HLV8" s="58"/>
      <c r="HLW8" s="57"/>
      <c r="HLX8" s="58"/>
      <c r="HLY8" s="57"/>
      <c r="HLZ8" s="58"/>
      <c r="HMA8" s="57"/>
      <c r="HMB8" s="58"/>
      <c r="HMC8" s="57"/>
      <c r="HMD8" s="58"/>
      <c r="HME8" s="57"/>
      <c r="HMF8" s="58"/>
      <c r="HMG8" s="57"/>
      <c r="HMH8" s="58"/>
      <c r="HMI8" s="57"/>
      <c r="HMJ8" s="58"/>
      <c r="HMK8" s="57"/>
      <c r="HML8" s="58"/>
      <c r="HMM8" s="57"/>
      <c r="HMN8" s="58"/>
      <c r="HMO8" s="57"/>
      <c r="HMP8" s="58"/>
      <c r="HMQ8" s="57"/>
      <c r="HMR8" s="58"/>
      <c r="HMS8" s="57"/>
      <c r="HMT8" s="58"/>
      <c r="HMU8" s="57"/>
      <c r="HMV8" s="58"/>
      <c r="HMW8" s="57"/>
      <c r="HMX8" s="58"/>
      <c r="HMY8" s="57"/>
      <c r="HMZ8" s="58"/>
      <c r="HNA8" s="57"/>
      <c r="HNB8" s="58"/>
      <c r="HNC8" s="57"/>
      <c r="HND8" s="58"/>
      <c r="HNE8" s="57"/>
      <c r="HNF8" s="58"/>
      <c r="HNG8" s="57"/>
      <c r="HNH8" s="58"/>
      <c r="HNI8" s="57"/>
      <c r="HNJ8" s="58"/>
      <c r="HNK8" s="57"/>
      <c r="HNL8" s="58"/>
      <c r="HNM8" s="57"/>
      <c r="HNN8" s="58"/>
      <c r="HNO8" s="57"/>
      <c r="HNP8" s="58"/>
      <c r="HNQ8" s="57"/>
      <c r="HNR8" s="58"/>
      <c r="HNS8" s="57"/>
      <c r="HNT8" s="58"/>
      <c r="HNU8" s="57"/>
      <c r="HNV8" s="58"/>
      <c r="HNW8" s="57"/>
      <c r="HNX8" s="58"/>
      <c r="HNY8" s="57"/>
      <c r="HNZ8" s="58"/>
      <c r="HOA8" s="57"/>
      <c r="HOB8" s="58"/>
      <c r="HOC8" s="57"/>
      <c r="HOD8" s="58"/>
      <c r="HOE8" s="57"/>
      <c r="HOF8" s="58"/>
      <c r="HOG8" s="57"/>
      <c r="HOH8" s="58"/>
      <c r="HOI8" s="57"/>
      <c r="HOJ8" s="58"/>
      <c r="HOK8" s="57"/>
      <c r="HOL8" s="58"/>
      <c r="HOM8" s="57"/>
      <c r="HON8" s="58"/>
      <c r="HOO8" s="57"/>
      <c r="HOP8" s="58"/>
      <c r="HOQ8" s="57"/>
      <c r="HOR8" s="58"/>
      <c r="HOS8" s="57"/>
      <c r="HOT8" s="58"/>
      <c r="HOU8" s="57"/>
      <c r="HOV8" s="58"/>
      <c r="HOW8" s="57"/>
      <c r="HOX8" s="58"/>
      <c r="HOY8" s="57"/>
      <c r="HOZ8" s="58"/>
      <c r="HPA8" s="57"/>
      <c r="HPB8" s="58"/>
      <c r="HPC8" s="57"/>
      <c r="HPD8" s="58"/>
      <c r="HPE8" s="57"/>
      <c r="HPF8" s="58"/>
      <c r="HPG8" s="57"/>
      <c r="HPH8" s="58"/>
      <c r="HPI8" s="57"/>
      <c r="HPJ8" s="58"/>
      <c r="HPK8" s="57"/>
      <c r="HPL8" s="58"/>
      <c r="HPM8" s="57"/>
      <c r="HPN8" s="58"/>
      <c r="HPO8" s="57"/>
      <c r="HPP8" s="58"/>
      <c r="HPQ8" s="57"/>
      <c r="HPR8" s="58"/>
      <c r="HPS8" s="57"/>
      <c r="HPT8" s="58"/>
      <c r="HPU8" s="57"/>
      <c r="HPV8" s="58"/>
      <c r="HPW8" s="57"/>
      <c r="HPX8" s="58"/>
      <c r="HPY8" s="57"/>
      <c r="HPZ8" s="58"/>
      <c r="HQA8" s="57"/>
      <c r="HQB8" s="58"/>
      <c r="HQC8" s="57"/>
      <c r="HQD8" s="58"/>
      <c r="HQE8" s="57"/>
      <c r="HQF8" s="58"/>
      <c r="HQG8" s="57"/>
      <c r="HQH8" s="58"/>
      <c r="HQI8" s="57"/>
      <c r="HQJ8" s="58"/>
      <c r="HQK8" s="57"/>
      <c r="HQL8" s="58"/>
      <c r="HQM8" s="57"/>
      <c r="HQN8" s="58"/>
      <c r="HQO8" s="57"/>
      <c r="HQP8" s="58"/>
      <c r="HQQ8" s="57"/>
      <c r="HQR8" s="58"/>
      <c r="HQS8" s="57"/>
      <c r="HQT8" s="58"/>
      <c r="HQU8" s="57"/>
      <c r="HQV8" s="58"/>
      <c r="HQW8" s="57"/>
      <c r="HQX8" s="58"/>
      <c r="HQY8" s="57"/>
      <c r="HQZ8" s="58"/>
      <c r="HRA8" s="57"/>
      <c r="HRB8" s="58"/>
      <c r="HRC8" s="57"/>
      <c r="HRD8" s="58"/>
      <c r="HRE8" s="57"/>
      <c r="HRF8" s="58"/>
      <c r="HRG8" s="57"/>
      <c r="HRH8" s="58"/>
      <c r="HRI8" s="57"/>
      <c r="HRJ8" s="58"/>
      <c r="HRK8" s="57"/>
      <c r="HRL8" s="58"/>
      <c r="HRM8" s="57"/>
      <c r="HRN8" s="58"/>
      <c r="HRO8" s="57"/>
      <c r="HRP8" s="58"/>
      <c r="HRQ8" s="57"/>
      <c r="HRR8" s="58"/>
      <c r="HRS8" s="57"/>
      <c r="HRT8" s="58"/>
      <c r="HRU8" s="57"/>
      <c r="HRV8" s="58"/>
      <c r="HRW8" s="57"/>
      <c r="HRX8" s="58"/>
      <c r="HRY8" s="57"/>
      <c r="HRZ8" s="58"/>
      <c r="HSA8" s="57"/>
      <c r="HSB8" s="58"/>
      <c r="HSC8" s="57"/>
      <c r="HSD8" s="58"/>
      <c r="HSE8" s="57"/>
      <c r="HSF8" s="58"/>
      <c r="HSG8" s="57"/>
      <c r="HSH8" s="58"/>
      <c r="HSI8" s="57"/>
      <c r="HSJ8" s="58"/>
      <c r="HSK8" s="57"/>
      <c r="HSL8" s="58"/>
      <c r="HSM8" s="57"/>
      <c r="HSN8" s="58"/>
      <c r="HSO8" s="57"/>
      <c r="HSP8" s="58"/>
      <c r="HSQ8" s="57"/>
      <c r="HSR8" s="58"/>
      <c r="HSS8" s="57"/>
      <c r="HST8" s="58"/>
      <c r="HSU8" s="57"/>
      <c r="HSV8" s="58"/>
      <c r="HSW8" s="57"/>
      <c r="HSX8" s="58"/>
      <c r="HSY8" s="57"/>
      <c r="HSZ8" s="58"/>
      <c r="HTA8" s="57"/>
      <c r="HTB8" s="58"/>
      <c r="HTC8" s="57"/>
      <c r="HTD8" s="58"/>
      <c r="HTE8" s="57"/>
      <c r="HTF8" s="58"/>
      <c r="HTG8" s="57"/>
      <c r="HTH8" s="58"/>
      <c r="HTI8" s="57"/>
      <c r="HTJ8" s="58"/>
      <c r="HTK8" s="57"/>
      <c r="HTL8" s="58"/>
      <c r="HTM8" s="57"/>
      <c r="HTN8" s="58"/>
      <c r="HTO8" s="57"/>
      <c r="HTP8" s="58"/>
      <c r="HTQ8" s="57"/>
      <c r="HTR8" s="58"/>
      <c r="HTS8" s="57"/>
      <c r="HTT8" s="58"/>
      <c r="HTU8" s="57"/>
      <c r="HTV8" s="58"/>
      <c r="HTW8" s="57"/>
      <c r="HTX8" s="58"/>
      <c r="HTY8" s="57"/>
      <c r="HTZ8" s="58"/>
      <c r="HUA8" s="57"/>
      <c r="HUB8" s="58"/>
      <c r="HUC8" s="57"/>
      <c r="HUD8" s="58"/>
      <c r="HUE8" s="57"/>
      <c r="HUF8" s="58"/>
      <c r="HUG8" s="57"/>
      <c r="HUH8" s="58"/>
      <c r="HUI8" s="57"/>
      <c r="HUJ8" s="58"/>
      <c r="HUK8" s="57"/>
      <c r="HUL8" s="58"/>
      <c r="HUM8" s="57"/>
      <c r="HUN8" s="58"/>
      <c r="HUO8" s="57"/>
      <c r="HUP8" s="58"/>
      <c r="HUQ8" s="57"/>
      <c r="HUR8" s="58"/>
      <c r="HUS8" s="57"/>
      <c r="HUT8" s="58"/>
      <c r="HUU8" s="57"/>
      <c r="HUV8" s="58"/>
      <c r="HUW8" s="57"/>
      <c r="HUX8" s="58"/>
      <c r="HUY8" s="57"/>
      <c r="HUZ8" s="58"/>
      <c r="HVA8" s="57"/>
      <c r="HVB8" s="58"/>
      <c r="HVC8" s="57"/>
      <c r="HVD8" s="58"/>
      <c r="HVE8" s="57"/>
      <c r="HVF8" s="58"/>
      <c r="HVG8" s="57"/>
      <c r="HVH8" s="58"/>
      <c r="HVI8" s="57"/>
      <c r="HVJ8" s="58"/>
      <c r="HVK8" s="57"/>
      <c r="HVL8" s="58"/>
      <c r="HVM8" s="57"/>
      <c r="HVN8" s="58"/>
      <c r="HVO8" s="57"/>
      <c r="HVP8" s="58"/>
      <c r="HVQ8" s="57"/>
      <c r="HVR8" s="58"/>
      <c r="HVS8" s="57"/>
      <c r="HVT8" s="58"/>
      <c r="HVU8" s="57"/>
      <c r="HVV8" s="58"/>
      <c r="HVW8" s="57"/>
      <c r="HVX8" s="58"/>
      <c r="HVY8" s="57"/>
      <c r="HVZ8" s="58"/>
      <c r="HWA8" s="57"/>
      <c r="HWB8" s="58"/>
      <c r="HWC8" s="57"/>
      <c r="HWD8" s="58"/>
      <c r="HWE8" s="57"/>
      <c r="HWF8" s="58"/>
      <c r="HWG8" s="57"/>
      <c r="HWH8" s="58"/>
      <c r="HWI8" s="57"/>
      <c r="HWJ8" s="58"/>
      <c r="HWK8" s="57"/>
      <c r="HWL8" s="58"/>
      <c r="HWM8" s="57"/>
      <c r="HWN8" s="58"/>
      <c r="HWO8" s="57"/>
      <c r="HWP8" s="58"/>
      <c r="HWQ8" s="57"/>
      <c r="HWR8" s="58"/>
      <c r="HWS8" s="57"/>
      <c r="HWT8" s="58"/>
      <c r="HWU8" s="57"/>
      <c r="HWV8" s="58"/>
      <c r="HWW8" s="57"/>
      <c r="HWX8" s="58"/>
      <c r="HWY8" s="57"/>
      <c r="HWZ8" s="58"/>
      <c r="HXA8" s="57"/>
      <c r="HXB8" s="58"/>
      <c r="HXC8" s="57"/>
      <c r="HXD8" s="58"/>
      <c r="HXE8" s="57"/>
      <c r="HXF8" s="58"/>
      <c r="HXG8" s="57"/>
      <c r="HXH8" s="58"/>
      <c r="HXI8" s="57"/>
      <c r="HXJ8" s="58"/>
      <c r="HXK8" s="57"/>
      <c r="HXL8" s="58"/>
      <c r="HXM8" s="57"/>
      <c r="HXN8" s="58"/>
      <c r="HXO8" s="57"/>
      <c r="HXP8" s="58"/>
      <c r="HXQ8" s="57"/>
      <c r="HXR8" s="58"/>
      <c r="HXS8" s="57"/>
      <c r="HXT8" s="58"/>
      <c r="HXU8" s="57"/>
      <c r="HXV8" s="58"/>
      <c r="HXW8" s="57"/>
      <c r="HXX8" s="58"/>
      <c r="HXY8" s="57"/>
      <c r="HXZ8" s="58"/>
      <c r="HYA8" s="57"/>
      <c r="HYB8" s="58"/>
      <c r="HYC8" s="57"/>
      <c r="HYD8" s="58"/>
      <c r="HYE8" s="57"/>
      <c r="HYF8" s="58"/>
      <c r="HYG8" s="57"/>
      <c r="HYH8" s="58"/>
      <c r="HYI8" s="57"/>
      <c r="HYJ8" s="58"/>
      <c r="HYK8" s="57"/>
      <c r="HYL8" s="58"/>
      <c r="HYM8" s="57"/>
      <c r="HYN8" s="58"/>
      <c r="HYO8" s="57"/>
      <c r="HYP8" s="58"/>
      <c r="HYQ8" s="57"/>
      <c r="HYR8" s="58"/>
      <c r="HYS8" s="57"/>
      <c r="HYT8" s="58"/>
      <c r="HYU8" s="57"/>
      <c r="HYV8" s="58"/>
      <c r="HYW8" s="57"/>
      <c r="HYX8" s="58"/>
      <c r="HYY8" s="57"/>
      <c r="HYZ8" s="58"/>
      <c r="HZA8" s="57"/>
      <c r="HZB8" s="58"/>
      <c r="HZC8" s="57"/>
      <c r="HZD8" s="58"/>
      <c r="HZE8" s="57"/>
      <c r="HZF8" s="58"/>
      <c r="HZG8" s="57"/>
      <c r="HZH8" s="58"/>
      <c r="HZI8" s="57"/>
      <c r="HZJ8" s="58"/>
      <c r="HZK8" s="57"/>
      <c r="HZL8" s="58"/>
      <c r="HZM8" s="57"/>
      <c r="HZN8" s="58"/>
      <c r="HZO8" s="57"/>
      <c r="HZP8" s="58"/>
      <c r="HZQ8" s="57"/>
      <c r="HZR8" s="58"/>
      <c r="HZS8" s="57"/>
      <c r="HZT8" s="58"/>
      <c r="HZU8" s="57"/>
      <c r="HZV8" s="58"/>
      <c r="HZW8" s="57"/>
      <c r="HZX8" s="58"/>
      <c r="HZY8" s="57"/>
      <c r="HZZ8" s="58"/>
      <c r="IAA8" s="57"/>
      <c r="IAB8" s="58"/>
      <c r="IAC8" s="57"/>
      <c r="IAD8" s="58"/>
      <c r="IAE8" s="57"/>
      <c r="IAF8" s="58"/>
      <c r="IAG8" s="57"/>
      <c r="IAH8" s="58"/>
      <c r="IAI8" s="57"/>
      <c r="IAJ8" s="58"/>
      <c r="IAK8" s="57"/>
      <c r="IAL8" s="58"/>
      <c r="IAM8" s="57"/>
      <c r="IAN8" s="58"/>
      <c r="IAO8" s="57"/>
      <c r="IAP8" s="58"/>
      <c r="IAQ8" s="57"/>
      <c r="IAR8" s="58"/>
      <c r="IAS8" s="57"/>
      <c r="IAT8" s="58"/>
      <c r="IAU8" s="57"/>
      <c r="IAV8" s="58"/>
      <c r="IAW8" s="57"/>
      <c r="IAX8" s="58"/>
      <c r="IAY8" s="57"/>
      <c r="IAZ8" s="58"/>
      <c r="IBA8" s="57"/>
      <c r="IBB8" s="58"/>
      <c r="IBC8" s="57"/>
      <c r="IBD8" s="58"/>
      <c r="IBE8" s="57"/>
      <c r="IBF8" s="58"/>
      <c r="IBG8" s="57"/>
      <c r="IBH8" s="58"/>
      <c r="IBI8" s="57"/>
      <c r="IBJ8" s="58"/>
      <c r="IBK8" s="57"/>
      <c r="IBL8" s="58"/>
      <c r="IBM8" s="57"/>
      <c r="IBN8" s="58"/>
      <c r="IBO8" s="57"/>
      <c r="IBP8" s="58"/>
      <c r="IBQ8" s="57"/>
      <c r="IBR8" s="58"/>
      <c r="IBS8" s="57"/>
      <c r="IBT8" s="58"/>
      <c r="IBU8" s="57"/>
      <c r="IBV8" s="58"/>
      <c r="IBW8" s="57"/>
      <c r="IBX8" s="58"/>
      <c r="IBY8" s="57"/>
      <c r="IBZ8" s="58"/>
      <c r="ICA8" s="57"/>
      <c r="ICB8" s="58"/>
      <c r="ICC8" s="57"/>
      <c r="ICD8" s="58"/>
      <c r="ICE8" s="57"/>
      <c r="ICF8" s="58"/>
      <c r="ICG8" s="57"/>
      <c r="ICH8" s="58"/>
      <c r="ICI8" s="57"/>
      <c r="ICJ8" s="58"/>
      <c r="ICK8" s="57"/>
      <c r="ICL8" s="58"/>
      <c r="ICM8" s="57"/>
      <c r="ICN8" s="58"/>
      <c r="ICO8" s="57"/>
      <c r="ICP8" s="58"/>
      <c r="ICQ8" s="57"/>
      <c r="ICR8" s="58"/>
      <c r="ICS8" s="57"/>
      <c r="ICT8" s="58"/>
      <c r="ICU8" s="57"/>
      <c r="ICV8" s="58"/>
      <c r="ICW8" s="57"/>
      <c r="ICX8" s="58"/>
      <c r="ICY8" s="57"/>
      <c r="ICZ8" s="58"/>
      <c r="IDA8" s="57"/>
      <c r="IDB8" s="58"/>
      <c r="IDC8" s="57"/>
      <c r="IDD8" s="58"/>
      <c r="IDE8" s="57"/>
      <c r="IDF8" s="58"/>
      <c r="IDG8" s="57"/>
      <c r="IDH8" s="58"/>
      <c r="IDI8" s="57"/>
      <c r="IDJ8" s="58"/>
      <c r="IDK8" s="57"/>
      <c r="IDL8" s="58"/>
      <c r="IDM8" s="57"/>
      <c r="IDN8" s="58"/>
      <c r="IDO8" s="57"/>
      <c r="IDP8" s="58"/>
      <c r="IDQ8" s="57"/>
      <c r="IDR8" s="58"/>
      <c r="IDS8" s="57"/>
      <c r="IDT8" s="58"/>
      <c r="IDU8" s="57"/>
      <c r="IDV8" s="58"/>
      <c r="IDW8" s="57"/>
      <c r="IDX8" s="58"/>
      <c r="IDY8" s="57"/>
      <c r="IDZ8" s="58"/>
      <c r="IEA8" s="57"/>
      <c r="IEB8" s="58"/>
      <c r="IEC8" s="57"/>
      <c r="IED8" s="58"/>
      <c r="IEE8" s="57"/>
      <c r="IEF8" s="58"/>
      <c r="IEG8" s="57"/>
      <c r="IEH8" s="58"/>
      <c r="IEI8" s="57"/>
      <c r="IEJ8" s="58"/>
      <c r="IEK8" s="57"/>
      <c r="IEL8" s="58"/>
      <c r="IEM8" s="57"/>
      <c r="IEN8" s="58"/>
      <c r="IEO8" s="57"/>
      <c r="IEP8" s="58"/>
      <c r="IEQ8" s="57"/>
      <c r="IER8" s="58"/>
      <c r="IES8" s="57"/>
      <c r="IET8" s="58"/>
      <c r="IEU8" s="57"/>
      <c r="IEV8" s="58"/>
      <c r="IEW8" s="57"/>
      <c r="IEX8" s="58"/>
      <c r="IEY8" s="57"/>
      <c r="IEZ8" s="58"/>
      <c r="IFA8" s="57"/>
      <c r="IFB8" s="58"/>
      <c r="IFC8" s="57"/>
      <c r="IFD8" s="58"/>
      <c r="IFE8" s="57"/>
      <c r="IFF8" s="58"/>
      <c r="IFG8" s="57"/>
      <c r="IFH8" s="58"/>
      <c r="IFI8" s="57"/>
      <c r="IFJ8" s="58"/>
      <c r="IFK8" s="57"/>
      <c r="IFL8" s="58"/>
      <c r="IFM8" s="57"/>
      <c r="IFN8" s="58"/>
      <c r="IFO8" s="57"/>
      <c r="IFP8" s="58"/>
      <c r="IFQ8" s="57"/>
      <c r="IFR8" s="58"/>
      <c r="IFS8" s="57"/>
      <c r="IFT8" s="58"/>
      <c r="IFU8" s="57"/>
      <c r="IFV8" s="58"/>
      <c r="IFW8" s="57"/>
      <c r="IFX8" s="58"/>
      <c r="IFY8" s="57"/>
      <c r="IFZ8" s="58"/>
      <c r="IGA8" s="57"/>
      <c r="IGB8" s="58"/>
      <c r="IGC8" s="57"/>
      <c r="IGD8" s="58"/>
      <c r="IGE8" s="57"/>
      <c r="IGF8" s="58"/>
      <c r="IGG8" s="57"/>
      <c r="IGH8" s="58"/>
      <c r="IGI8" s="57"/>
      <c r="IGJ8" s="58"/>
      <c r="IGK8" s="57"/>
      <c r="IGL8" s="58"/>
      <c r="IGM8" s="57"/>
      <c r="IGN8" s="58"/>
      <c r="IGO8" s="57"/>
      <c r="IGP8" s="58"/>
      <c r="IGQ8" s="57"/>
      <c r="IGR8" s="58"/>
      <c r="IGS8" s="57"/>
      <c r="IGT8" s="58"/>
      <c r="IGU8" s="57"/>
      <c r="IGV8" s="58"/>
      <c r="IGW8" s="57"/>
      <c r="IGX8" s="58"/>
      <c r="IGY8" s="57"/>
      <c r="IGZ8" s="58"/>
      <c r="IHA8" s="57"/>
      <c r="IHB8" s="58"/>
      <c r="IHC8" s="57"/>
      <c r="IHD8" s="58"/>
      <c r="IHE8" s="57"/>
      <c r="IHF8" s="58"/>
      <c r="IHG8" s="57"/>
      <c r="IHH8" s="58"/>
      <c r="IHI8" s="57"/>
      <c r="IHJ8" s="58"/>
      <c r="IHK8" s="57"/>
      <c r="IHL8" s="58"/>
      <c r="IHM8" s="57"/>
      <c r="IHN8" s="58"/>
      <c r="IHO8" s="57"/>
      <c r="IHP8" s="58"/>
      <c r="IHQ8" s="57"/>
      <c r="IHR8" s="58"/>
      <c r="IHS8" s="57"/>
      <c r="IHT8" s="58"/>
      <c r="IHU8" s="57"/>
      <c r="IHV8" s="58"/>
      <c r="IHW8" s="57"/>
      <c r="IHX8" s="58"/>
      <c r="IHY8" s="57"/>
      <c r="IHZ8" s="58"/>
      <c r="IIA8" s="57"/>
      <c r="IIB8" s="58"/>
      <c r="IIC8" s="57"/>
      <c r="IID8" s="58"/>
      <c r="IIE8" s="57"/>
      <c r="IIF8" s="58"/>
      <c r="IIG8" s="57"/>
      <c r="IIH8" s="58"/>
      <c r="III8" s="57"/>
      <c r="IIJ8" s="58"/>
      <c r="IIK8" s="57"/>
      <c r="IIL8" s="58"/>
      <c r="IIM8" s="57"/>
      <c r="IIN8" s="58"/>
      <c r="IIO8" s="57"/>
      <c r="IIP8" s="58"/>
      <c r="IIQ8" s="57"/>
      <c r="IIR8" s="58"/>
      <c r="IIS8" s="57"/>
      <c r="IIT8" s="58"/>
      <c r="IIU8" s="57"/>
      <c r="IIV8" s="58"/>
      <c r="IIW8" s="57"/>
      <c r="IIX8" s="58"/>
      <c r="IIY8" s="57"/>
      <c r="IIZ8" s="58"/>
      <c r="IJA8" s="57"/>
      <c r="IJB8" s="58"/>
      <c r="IJC8" s="57"/>
      <c r="IJD8" s="58"/>
      <c r="IJE8" s="57"/>
      <c r="IJF8" s="58"/>
      <c r="IJG8" s="57"/>
      <c r="IJH8" s="58"/>
      <c r="IJI8" s="57"/>
      <c r="IJJ8" s="58"/>
      <c r="IJK8" s="57"/>
      <c r="IJL8" s="58"/>
      <c r="IJM8" s="57"/>
      <c r="IJN8" s="58"/>
      <c r="IJO8" s="57"/>
      <c r="IJP8" s="58"/>
      <c r="IJQ8" s="57"/>
      <c r="IJR8" s="58"/>
      <c r="IJS8" s="57"/>
      <c r="IJT8" s="58"/>
      <c r="IJU8" s="57"/>
      <c r="IJV8" s="58"/>
      <c r="IJW8" s="57"/>
      <c r="IJX8" s="58"/>
      <c r="IJY8" s="57"/>
      <c r="IJZ8" s="58"/>
      <c r="IKA8" s="57"/>
      <c r="IKB8" s="58"/>
      <c r="IKC8" s="57"/>
      <c r="IKD8" s="58"/>
      <c r="IKE8" s="57"/>
      <c r="IKF8" s="58"/>
      <c r="IKG8" s="57"/>
      <c r="IKH8" s="58"/>
      <c r="IKI8" s="57"/>
      <c r="IKJ8" s="58"/>
      <c r="IKK8" s="57"/>
      <c r="IKL8" s="58"/>
      <c r="IKM8" s="57"/>
      <c r="IKN8" s="58"/>
      <c r="IKO8" s="57"/>
      <c r="IKP8" s="58"/>
      <c r="IKQ8" s="57"/>
      <c r="IKR8" s="58"/>
      <c r="IKS8" s="57"/>
      <c r="IKT8" s="58"/>
      <c r="IKU8" s="57"/>
      <c r="IKV8" s="58"/>
      <c r="IKW8" s="57"/>
      <c r="IKX8" s="58"/>
      <c r="IKY8" s="57"/>
      <c r="IKZ8" s="58"/>
      <c r="ILA8" s="57"/>
      <c r="ILB8" s="58"/>
      <c r="ILC8" s="57"/>
      <c r="ILD8" s="58"/>
      <c r="ILE8" s="57"/>
      <c r="ILF8" s="58"/>
      <c r="ILG8" s="57"/>
      <c r="ILH8" s="58"/>
      <c r="ILI8" s="57"/>
      <c r="ILJ8" s="58"/>
      <c r="ILK8" s="57"/>
      <c r="ILL8" s="58"/>
      <c r="ILM8" s="57"/>
      <c r="ILN8" s="58"/>
      <c r="ILO8" s="57"/>
      <c r="ILP8" s="58"/>
      <c r="ILQ8" s="57"/>
      <c r="ILR8" s="58"/>
      <c r="ILS8" s="57"/>
      <c r="ILT8" s="58"/>
      <c r="ILU8" s="57"/>
      <c r="ILV8" s="58"/>
      <c r="ILW8" s="57"/>
      <c r="ILX8" s="58"/>
      <c r="ILY8" s="57"/>
      <c r="ILZ8" s="58"/>
      <c r="IMA8" s="57"/>
      <c r="IMB8" s="58"/>
      <c r="IMC8" s="57"/>
      <c r="IMD8" s="58"/>
      <c r="IME8" s="57"/>
      <c r="IMF8" s="58"/>
      <c r="IMG8" s="57"/>
      <c r="IMH8" s="58"/>
      <c r="IMI8" s="57"/>
      <c r="IMJ8" s="58"/>
      <c r="IMK8" s="57"/>
      <c r="IML8" s="58"/>
      <c r="IMM8" s="57"/>
      <c r="IMN8" s="58"/>
      <c r="IMO8" s="57"/>
      <c r="IMP8" s="58"/>
      <c r="IMQ8" s="57"/>
      <c r="IMR8" s="58"/>
      <c r="IMS8" s="57"/>
      <c r="IMT8" s="58"/>
      <c r="IMU8" s="57"/>
      <c r="IMV8" s="58"/>
      <c r="IMW8" s="57"/>
      <c r="IMX8" s="58"/>
      <c r="IMY8" s="57"/>
      <c r="IMZ8" s="58"/>
      <c r="INA8" s="57"/>
      <c r="INB8" s="58"/>
      <c r="INC8" s="57"/>
      <c r="IND8" s="58"/>
      <c r="INE8" s="57"/>
      <c r="INF8" s="58"/>
      <c r="ING8" s="57"/>
      <c r="INH8" s="58"/>
      <c r="INI8" s="57"/>
      <c r="INJ8" s="58"/>
      <c r="INK8" s="57"/>
      <c r="INL8" s="58"/>
      <c r="INM8" s="57"/>
      <c r="INN8" s="58"/>
      <c r="INO8" s="57"/>
      <c r="INP8" s="58"/>
      <c r="INQ8" s="57"/>
      <c r="INR8" s="58"/>
      <c r="INS8" s="57"/>
      <c r="INT8" s="58"/>
      <c r="INU8" s="57"/>
      <c r="INV8" s="58"/>
      <c r="INW8" s="57"/>
      <c r="INX8" s="58"/>
      <c r="INY8" s="57"/>
      <c r="INZ8" s="58"/>
      <c r="IOA8" s="57"/>
      <c r="IOB8" s="58"/>
      <c r="IOC8" s="57"/>
      <c r="IOD8" s="58"/>
      <c r="IOE8" s="57"/>
      <c r="IOF8" s="58"/>
      <c r="IOG8" s="57"/>
      <c r="IOH8" s="58"/>
      <c r="IOI8" s="57"/>
      <c r="IOJ8" s="58"/>
      <c r="IOK8" s="57"/>
      <c r="IOL8" s="58"/>
      <c r="IOM8" s="57"/>
      <c r="ION8" s="58"/>
      <c r="IOO8" s="57"/>
      <c r="IOP8" s="58"/>
      <c r="IOQ8" s="57"/>
      <c r="IOR8" s="58"/>
      <c r="IOS8" s="57"/>
      <c r="IOT8" s="58"/>
      <c r="IOU8" s="57"/>
      <c r="IOV8" s="58"/>
      <c r="IOW8" s="57"/>
      <c r="IOX8" s="58"/>
      <c r="IOY8" s="57"/>
      <c r="IOZ8" s="58"/>
      <c r="IPA8" s="57"/>
      <c r="IPB8" s="58"/>
      <c r="IPC8" s="57"/>
      <c r="IPD8" s="58"/>
      <c r="IPE8" s="57"/>
      <c r="IPF8" s="58"/>
      <c r="IPG8" s="57"/>
      <c r="IPH8" s="58"/>
      <c r="IPI8" s="57"/>
      <c r="IPJ8" s="58"/>
      <c r="IPK8" s="57"/>
      <c r="IPL8" s="58"/>
      <c r="IPM8" s="57"/>
      <c r="IPN8" s="58"/>
      <c r="IPO8" s="57"/>
      <c r="IPP8" s="58"/>
      <c r="IPQ8" s="57"/>
      <c r="IPR8" s="58"/>
      <c r="IPS8" s="57"/>
      <c r="IPT8" s="58"/>
      <c r="IPU8" s="57"/>
      <c r="IPV8" s="58"/>
      <c r="IPW8" s="57"/>
      <c r="IPX8" s="58"/>
      <c r="IPY8" s="57"/>
      <c r="IPZ8" s="58"/>
      <c r="IQA8" s="57"/>
      <c r="IQB8" s="58"/>
      <c r="IQC8" s="57"/>
      <c r="IQD8" s="58"/>
      <c r="IQE8" s="57"/>
      <c r="IQF8" s="58"/>
      <c r="IQG8" s="57"/>
      <c r="IQH8" s="58"/>
      <c r="IQI8" s="57"/>
      <c r="IQJ8" s="58"/>
      <c r="IQK8" s="57"/>
      <c r="IQL8" s="58"/>
      <c r="IQM8" s="57"/>
      <c r="IQN8" s="58"/>
      <c r="IQO8" s="57"/>
      <c r="IQP8" s="58"/>
      <c r="IQQ8" s="57"/>
      <c r="IQR8" s="58"/>
      <c r="IQS8" s="57"/>
      <c r="IQT8" s="58"/>
      <c r="IQU8" s="57"/>
      <c r="IQV8" s="58"/>
      <c r="IQW8" s="57"/>
      <c r="IQX8" s="58"/>
      <c r="IQY8" s="57"/>
      <c r="IQZ8" s="58"/>
      <c r="IRA8" s="57"/>
      <c r="IRB8" s="58"/>
      <c r="IRC8" s="57"/>
      <c r="IRD8" s="58"/>
      <c r="IRE8" s="57"/>
      <c r="IRF8" s="58"/>
      <c r="IRG8" s="57"/>
      <c r="IRH8" s="58"/>
      <c r="IRI8" s="57"/>
      <c r="IRJ8" s="58"/>
      <c r="IRK8" s="57"/>
      <c r="IRL8" s="58"/>
      <c r="IRM8" s="57"/>
      <c r="IRN8" s="58"/>
      <c r="IRO8" s="57"/>
      <c r="IRP8" s="58"/>
      <c r="IRQ8" s="57"/>
      <c r="IRR8" s="58"/>
      <c r="IRS8" s="57"/>
      <c r="IRT8" s="58"/>
      <c r="IRU8" s="57"/>
      <c r="IRV8" s="58"/>
      <c r="IRW8" s="57"/>
      <c r="IRX8" s="58"/>
      <c r="IRY8" s="57"/>
      <c r="IRZ8" s="58"/>
      <c r="ISA8" s="57"/>
      <c r="ISB8" s="58"/>
      <c r="ISC8" s="57"/>
      <c r="ISD8" s="58"/>
      <c r="ISE8" s="57"/>
      <c r="ISF8" s="58"/>
      <c r="ISG8" s="57"/>
      <c r="ISH8" s="58"/>
      <c r="ISI8" s="57"/>
      <c r="ISJ8" s="58"/>
      <c r="ISK8" s="57"/>
      <c r="ISL8" s="58"/>
      <c r="ISM8" s="57"/>
      <c r="ISN8" s="58"/>
      <c r="ISO8" s="57"/>
      <c r="ISP8" s="58"/>
      <c r="ISQ8" s="57"/>
      <c r="ISR8" s="58"/>
      <c r="ISS8" s="57"/>
      <c r="IST8" s="58"/>
      <c r="ISU8" s="57"/>
      <c r="ISV8" s="58"/>
      <c r="ISW8" s="57"/>
      <c r="ISX8" s="58"/>
      <c r="ISY8" s="57"/>
      <c r="ISZ8" s="58"/>
      <c r="ITA8" s="57"/>
      <c r="ITB8" s="58"/>
      <c r="ITC8" s="57"/>
      <c r="ITD8" s="58"/>
      <c r="ITE8" s="57"/>
      <c r="ITF8" s="58"/>
      <c r="ITG8" s="57"/>
      <c r="ITH8" s="58"/>
      <c r="ITI8" s="57"/>
      <c r="ITJ8" s="58"/>
      <c r="ITK8" s="57"/>
      <c r="ITL8" s="58"/>
      <c r="ITM8" s="57"/>
      <c r="ITN8" s="58"/>
      <c r="ITO8" s="57"/>
      <c r="ITP8" s="58"/>
      <c r="ITQ8" s="57"/>
      <c r="ITR8" s="58"/>
      <c r="ITS8" s="57"/>
      <c r="ITT8" s="58"/>
      <c r="ITU8" s="57"/>
      <c r="ITV8" s="58"/>
      <c r="ITW8" s="57"/>
      <c r="ITX8" s="58"/>
      <c r="ITY8" s="57"/>
      <c r="ITZ8" s="58"/>
      <c r="IUA8" s="57"/>
      <c r="IUB8" s="58"/>
      <c r="IUC8" s="57"/>
      <c r="IUD8" s="58"/>
      <c r="IUE8" s="57"/>
      <c r="IUF8" s="58"/>
      <c r="IUG8" s="57"/>
      <c r="IUH8" s="58"/>
      <c r="IUI8" s="57"/>
      <c r="IUJ8" s="58"/>
      <c r="IUK8" s="57"/>
      <c r="IUL8" s="58"/>
      <c r="IUM8" s="57"/>
      <c r="IUN8" s="58"/>
      <c r="IUO8" s="57"/>
      <c r="IUP8" s="58"/>
      <c r="IUQ8" s="57"/>
      <c r="IUR8" s="58"/>
      <c r="IUS8" s="57"/>
      <c r="IUT8" s="58"/>
      <c r="IUU8" s="57"/>
      <c r="IUV8" s="58"/>
      <c r="IUW8" s="57"/>
      <c r="IUX8" s="58"/>
      <c r="IUY8" s="57"/>
      <c r="IUZ8" s="58"/>
      <c r="IVA8" s="57"/>
      <c r="IVB8" s="58"/>
      <c r="IVC8" s="57"/>
      <c r="IVD8" s="58"/>
      <c r="IVE8" s="57"/>
      <c r="IVF8" s="58"/>
      <c r="IVG8" s="57"/>
      <c r="IVH8" s="58"/>
      <c r="IVI8" s="57"/>
      <c r="IVJ8" s="58"/>
      <c r="IVK8" s="57"/>
      <c r="IVL8" s="58"/>
      <c r="IVM8" s="57"/>
      <c r="IVN8" s="58"/>
      <c r="IVO8" s="57"/>
      <c r="IVP8" s="58"/>
      <c r="IVQ8" s="57"/>
      <c r="IVR8" s="58"/>
      <c r="IVS8" s="57"/>
      <c r="IVT8" s="58"/>
      <c r="IVU8" s="57"/>
      <c r="IVV8" s="58"/>
      <c r="IVW8" s="57"/>
      <c r="IVX8" s="58"/>
      <c r="IVY8" s="57"/>
      <c r="IVZ8" s="58"/>
      <c r="IWA8" s="57"/>
      <c r="IWB8" s="58"/>
      <c r="IWC8" s="57"/>
      <c r="IWD8" s="58"/>
      <c r="IWE8" s="57"/>
      <c r="IWF8" s="58"/>
      <c r="IWG8" s="57"/>
      <c r="IWH8" s="58"/>
      <c r="IWI8" s="57"/>
      <c r="IWJ8" s="58"/>
      <c r="IWK8" s="57"/>
      <c r="IWL8" s="58"/>
      <c r="IWM8" s="57"/>
      <c r="IWN8" s="58"/>
      <c r="IWO8" s="57"/>
      <c r="IWP8" s="58"/>
      <c r="IWQ8" s="57"/>
      <c r="IWR8" s="58"/>
      <c r="IWS8" s="57"/>
      <c r="IWT8" s="58"/>
      <c r="IWU8" s="57"/>
      <c r="IWV8" s="58"/>
      <c r="IWW8" s="57"/>
      <c r="IWX8" s="58"/>
      <c r="IWY8" s="57"/>
      <c r="IWZ8" s="58"/>
      <c r="IXA8" s="57"/>
      <c r="IXB8" s="58"/>
      <c r="IXC8" s="57"/>
      <c r="IXD8" s="58"/>
      <c r="IXE8" s="57"/>
      <c r="IXF8" s="58"/>
      <c r="IXG8" s="57"/>
      <c r="IXH8" s="58"/>
      <c r="IXI8" s="57"/>
      <c r="IXJ8" s="58"/>
      <c r="IXK8" s="57"/>
      <c r="IXL8" s="58"/>
      <c r="IXM8" s="57"/>
      <c r="IXN8" s="58"/>
      <c r="IXO8" s="57"/>
      <c r="IXP8" s="58"/>
      <c r="IXQ8" s="57"/>
      <c r="IXR8" s="58"/>
      <c r="IXS8" s="57"/>
      <c r="IXT8" s="58"/>
      <c r="IXU8" s="57"/>
      <c r="IXV8" s="58"/>
      <c r="IXW8" s="57"/>
      <c r="IXX8" s="58"/>
      <c r="IXY8" s="57"/>
      <c r="IXZ8" s="58"/>
      <c r="IYA8" s="57"/>
      <c r="IYB8" s="58"/>
      <c r="IYC8" s="57"/>
      <c r="IYD8" s="58"/>
      <c r="IYE8" s="57"/>
      <c r="IYF8" s="58"/>
      <c r="IYG8" s="57"/>
      <c r="IYH8" s="58"/>
      <c r="IYI8" s="57"/>
      <c r="IYJ8" s="58"/>
      <c r="IYK8" s="57"/>
      <c r="IYL8" s="58"/>
      <c r="IYM8" s="57"/>
      <c r="IYN8" s="58"/>
      <c r="IYO8" s="57"/>
      <c r="IYP8" s="58"/>
      <c r="IYQ8" s="57"/>
      <c r="IYR8" s="58"/>
      <c r="IYS8" s="57"/>
      <c r="IYT8" s="58"/>
      <c r="IYU8" s="57"/>
      <c r="IYV8" s="58"/>
      <c r="IYW8" s="57"/>
      <c r="IYX8" s="58"/>
      <c r="IYY8" s="57"/>
      <c r="IYZ8" s="58"/>
      <c r="IZA8" s="57"/>
      <c r="IZB8" s="58"/>
      <c r="IZC8" s="57"/>
      <c r="IZD8" s="58"/>
      <c r="IZE8" s="57"/>
      <c r="IZF8" s="58"/>
      <c r="IZG8" s="57"/>
      <c r="IZH8" s="58"/>
      <c r="IZI8" s="57"/>
      <c r="IZJ8" s="58"/>
      <c r="IZK8" s="57"/>
      <c r="IZL8" s="58"/>
      <c r="IZM8" s="57"/>
      <c r="IZN8" s="58"/>
      <c r="IZO8" s="57"/>
      <c r="IZP8" s="58"/>
      <c r="IZQ8" s="57"/>
      <c r="IZR8" s="58"/>
      <c r="IZS8" s="57"/>
      <c r="IZT8" s="58"/>
      <c r="IZU8" s="57"/>
      <c r="IZV8" s="58"/>
      <c r="IZW8" s="57"/>
      <c r="IZX8" s="58"/>
      <c r="IZY8" s="57"/>
      <c r="IZZ8" s="58"/>
      <c r="JAA8" s="57"/>
      <c r="JAB8" s="58"/>
      <c r="JAC8" s="57"/>
      <c r="JAD8" s="58"/>
      <c r="JAE8" s="57"/>
      <c r="JAF8" s="58"/>
      <c r="JAG8" s="57"/>
      <c r="JAH8" s="58"/>
      <c r="JAI8" s="57"/>
      <c r="JAJ8" s="58"/>
      <c r="JAK8" s="57"/>
      <c r="JAL8" s="58"/>
      <c r="JAM8" s="57"/>
      <c r="JAN8" s="58"/>
      <c r="JAO8" s="57"/>
      <c r="JAP8" s="58"/>
      <c r="JAQ8" s="57"/>
      <c r="JAR8" s="58"/>
      <c r="JAS8" s="57"/>
      <c r="JAT8" s="58"/>
      <c r="JAU8" s="57"/>
      <c r="JAV8" s="58"/>
      <c r="JAW8" s="57"/>
      <c r="JAX8" s="58"/>
      <c r="JAY8" s="57"/>
      <c r="JAZ8" s="58"/>
      <c r="JBA8" s="57"/>
      <c r="JBB8" s="58"/>
      <c r="JBC8" s="57"/>
      <c r="JBD8" s="58"/>
      <c r="JBE8" s="57"/>
      <c r="JBF8" s="58"/>
      <c r="JBG8" s="57"/>
      <c r="JBH8" s="58"/>
      <c r="JBI8" s="57"/>
      <c r="JBJ8" s="58"/>
      <c r="JBK8" s="57"/>
      <c r="JBL8" s="58"/>
      <c r="JBM8" s="57"/>
      <c r="JBN8" s="58"/>
      <c r="JBO8" s="57"/>
      <c r="JBP8" s="58"/>
      <c r="JBQ8" s="57"/>
      <c r="JBR8" s="58"/>
      <c r="JBS8" s="57"/>
      <c r="JBT8" s="58"/>
      <c r="JBU8" s="57"/>
      <c r="JBV8" s="58"/>
      <c r="JBW8" s="57"/>
      <c r="JBX8" s="58"/>
      <c r="JBY8" s="57"/>
      <c r="JBZ8" s="58"/>
      <c r="JCA8" s="57"/>
      <c r="JCB8" s="58"/>
      <c r="JCC8" s="57"/>
      <c r="JCD8" s="58"/>
      <c r="JCE8" s="57"/>
      <c r="JCF8" s="58"/>
      <c r="JCG8" s="57"/>
      <c r="JCH8" s="58"/>
      <c r="JCI8" s="57"/>
      <c r="JCJ8" s="58"/>
      <c r="JCK8" s="57"/>
      <c r="JCL8" s="58"/>
      <c r="JCM8" s="57"/>
      <c r="JCN8" s="58"/>
      <c r="JCO8" s="57"/>
      <c r="JCP8" s="58"/>
      <c r="JCQ8" s="57"/>
      <c r="JCR8" s="58"/>
      <c r="JCS8" s="57"/>
      <c r="JCT8" s="58"/>
      <c r="JCU8" s="57"/>
      <c r="JCV8" s="58"/>
      <c r="JCW8" s="57"/>
      <c r="JCX8" s="58"/>
      <c r="JCY8" s="57"/>
      <c r="JCZ8" s="58"/>
      <c r="JDA8" s="57"/>
      <c r="JDB8" s="58"/>
      <c r="JDC8" s="57"/>
      <c r="JDD8" s="58"/>
      <c r="JDE8" s="57"/>
      <c r="JDF8" s="58"/>
      <c r="JDG8" s="57"/>
      <c r="JDH8" s="58"/>
      <c r="JDI8" s="57"/>
      <c r="JDJ8" s="58"/>
      <c r="JDK8" s="57"/>
      <c r="JDL8" s="58"/>
      <c r="JDM8" s="57"/>
      <c r="JDN8" s="58"/>
      <c r="JDO8" s="57"/>
      <c r="JDP8" s="58"/>
      <c r="JDQ8" s="57"/>
      <c r="JDR8" s="58"/>
      <c r="JDS8" s="57"/>
      <c r="JDT8" s="58"/>
      <c r="JDU8" s="57"/>
      <c r="JDV8" s="58"/>
      <c r="JDW8" s="57"/>
      <c r="JDX8" s="58"/>
      <c r="JDY8" s="57"/>
      <c r="JDZ8" s="58"/>
      <c r="JEA8" s="57"/>
      <c r="JEB8" s="58"/>
      <c r="JEC8" s="57"/>
      <c r="JED8" s="58"/>
      <c r="JEE8" s="57"/>
      <c r="JEF8" s="58"/>
      <c r="JEG8" s="57"/>
      <c r="JEH8" s="58"/>
      <c r="JEI8" s="57"/>
      <c r="JEJ8" s="58"/>
      <c r="JEK8" s="57"/>
      <c r="JEL8" s="58"/>
      <c r="JEM8" s="57"/>
      <c r="JEN8" s="58"/>
      <c r="JEO8" s="57"/>
      <c r="JEP8" s="58"/>
      <c r="JEQ8" s="57"/>
      <c r="JER8" s="58"/>
      <c r="JES8" s="57"/>
      <c r="JET8" s="58"/>
      <c r="JEU8" s="57"/>
      <c r="JEV8" s="58"/>
      <c r="JEW8" s="57"/>
      <c r="JEX8" s="58"/>
      <c r="JEY8" s="57"/>
      <c r="JEZ8" s="58"/>
      <c r="JFA8" s="57"/>
      <c r="JFB8" s="58"/>
      <c r="JFC8" s="57"/>
      <c r="JFD8" s="58"/>
      <c r="JFE8" s="57"/>
      <c r="JFF8" s="58"/>
      <c r="JFG8" s="57"/>
      <c r="JFH8" s="58"/>
      <c r="JFI8" s="57"/>
      <c r="JFJ8" s="58"/>
      <c r="JFK8" s="57"/>
      <c r="JFL8" s="58"/>
      <c r="JFM8" s="57"/>
      <c r="JFN8" s="58"/>
      <c r="JFO8" s="57"/>
      <c r="JFP8" s="58"/>
      <c r="JFQ8" s="57"/>
      <c r="JFR8" s="58"/>
      <c r="JFS8" s="57"/>
      <c r="JFT8" s="58"/>
      <c r="JFU8" s="57"/>
      <c r="JFV8" s="58"/>
      <c r="JFW8" s="57"/>
      <c r="JFX8" s="58"/>
      <c r="JFY8" s="57"/>
      <c r="JFZ8" s="58"/>
      <c r="JGA8" s="57"/>
      <c r="JGB8" s="58"/>
      <c r="JGC8" s="57"/>
      <c r="JGD8" s="58"/>
      <c r="JGE8" s="57"/>
      <c r="JGF8" s="58"/>
      <c r="JGG8" s="57"/>
      <c r="JGH8" s="58"/>
      <c r="JGI8" s="57"/>
      <c r="JGJ8" s="58"/>
      <c r="JGK8" s="57"/>
      <c r="JGL8" s="58"/>
      <c r="JGM8" s="57"/>
      <c r="JGN8" s="58"/>
      <c r="JGO8" s="57"/>
      <c r="JGP8" s="58"/>
      <c r="JGQ8" s="57"/>
      <c r="JGR8" s="58"/>
      <c r="JGS8" s="57"/>
      <c r="JGT8" s="58"/>
      <c r="JGU8" s="57"/>
      <c r="JGV8" s="58"/>
      <c r="JGW8" s="57"/>
      <c r="JGX8" s="58"/>
      <c r="JGY8" s="57"/>
      <c r="JGZ8" s="58"/>
      <c r="JHA8" s="57"/>
      <c r="JHB8" s="58"/>
      <c r="JHC8" s="57"/>
      <c r="JHD8" s="58"/>
      <c r="JHE8" s="57"/>
      <c r="JHF8" s="58"/>
      <c r="JHG8" s="57"/>
      <c r="JHH8" s="58"/>
      <c r="JHI8" s="57"/>
      <c r="JHJ8" s="58"/>
      <c r="JHK8" s="57"/>
      <c r="JHL8" s="58"/>
      <c r="JHM8" s="57"/>
      <c r="JHN8" s="58"/>
      <c r="JHO8" s="57"/>
      <c r="JHP8" s="58"/>
      <c r="JHQ8" s="57"/>
      <c r="JHR8" s="58"/>
      <c r="JHS8" s="57"/>
      <c r="JHT8" s="58"/>
      <c r="JHU8" s="57"/>
      <c r="JHV8" s="58"/>
      <c r="JHW8" s="57"/>
      <c r="JHX8" s="58"/>
      <c r="JHY8" s="57"/>
      <c r="JHZ8" s="58"/>
      <c r="JIA8" s="57"/>
      <c r="JIB8" s="58"/>
      <c r="JIC8" s="57"/>
      <c r="JID8" s="58"/>
      <c r="JIE8" s="57"/>
      <c r="JIF8" s="58"/>
      <c r="JIG8" s="57"/>
      <c r="JIH8" s="58"/>
      <c r="JII8" s="57"/>
      <c r="JIJ8" s="58"/>
      <c r="JIK8" s="57"/>
      <c r="JIL8" s="58"/>
      <c r="JIM8" s="57"/>
      <c r="JIN8" s="58"/>
      <c r="JIO8" s="57"/>
      <c r="JIP8" s="58"/>
      <c r="JIQ8" s="57"/>
      <c r="JIR8" s="58"/>
      <c r="JIS8" s="57"/>
      <c r="JIT8" s="58"/>
      <c r="JIU8" s="57"/>
      <c r="JIV8" s="58"/>
      <c r="JIW8" s="57"/>
      <c r="JIX8" s="58"/>
      <c r="JIY8" s="57"/>
      <c r="JIZ8" s="58"/>
      <c r="JJA8" s="57"/>
      <c r="JJB8" s="58"/>
      <c r="JJC8" s="57"/>
      <c r="JJD8" s="58"/>
      <c r="JJE8" s="57"/>
      <c r="JJF8" s="58"/>
      <c r="JJG8" s="57"/>
      <c r="JJH8" s="58"/>
      <c r="JJI8" s="57"/>
      <c r="JJJ8" s="58"/>
      <c r="JJK8" s="57"/>
      <c r="JJL8" s="58"/>
      <c r="JJM8" s="57"/>
      <c r="JJN8" s="58"/>
      <c r="JJO8" s="57"/>
      <c r="JJP8" s="58"/>
      <c r="JJQ8" s="57"/>
      <c r="JJR8" s="58"/>
      <c r="JJS8" s="57"/>
      <c r="JJT8" s="58"/>
      <c r="JJU8" s="57"/>
      <c r="JJV8" s="58"/>
      <c r="JJW8" s="57"/>
      <c r="JJX8" s="58"/>
      <c r="JJY8" s="57"/>
      <c r="JJZ8" s="58"/>
      <c r="JKA8" s="57"/>
      <c r="JKB8" s="58"/>
      <c r="JKC8" s="57"/>
      <c r="JKD8" s="58"/>
      <c r="JKE8" s="57"/>
      <c r="JKF8" s="58"/>
      <c r="JKG8" s="57"/>
      <c r="JKH8" s="58"/>
      <c r="JKI8" s="57"/>
      <c r="JKJ8" s="58"/>
      <c r="JKK8" s="57"/>
      <c r="JKL8" s="58"/>
      <c r="JKM8" s="57"/>
      <c r="JKN8" s="58"/>
      <c r="JKO8" s="57"/>
      <c r="JKP8" s="58"/>
      <c r="JKQ8" s="57"/>
      <c r="JKR8" s="58"/>
      <c r="JKS8" s="57"/>
      <c r="JKT8" s="58"/>
      <c r="JKU8" s="57"/>
      <c r="JKV8" s="58"/>
      <c r="JKW8" s="57"/>
      <c r="JKX8" s="58"/>
      <c r="JKY8" s="57"/>
      <c r="JKZ8" s="58"/>
      <c r="JLA8" s="57"/>
      <c r="JLB8" s="58"/>
      <c r="JLC8" s="57"/>
      <c r="JLD8" s="58"/>
      <c r="JLE8" s="57"/>
      <c r="JLF8" s="58"/>
      <c r="JLG8" s="57"/>
      <c r="JLH8" s="58"/>
      <c r="JLI8" s="57"/>
      <c r="JLJ8" s="58"/>
      <c r="JLK8" s="57"/>
      <c r="JLL8" s="58"/>
      <c r="JLM8" s="57"/>
      <c r="JLN8" s="58"/>
      <c r="JLO8" s="57"/>
      <c r="JLP8" s="58"/>
      <c r="JLQ8" s="57"/>
      <c r="JLR8" s="58"/>
      <c r="JLS8" s="57"/>
      <c r="JLT8" s="58"/>
      <c r="JLU8" s="57"/>
      <c r="JLV8" s="58"/>
      <c r="JLW8" s="57"/>
      <c r="JLX8" s="58"/>
      <c r="JLY8" s="57"/>
      <c r="JLZ8" s="58"/>
      <c r="JMA8" s="57"/>
      <c r="JMB8" s="58"/>
      <c r="JMC8" s="57"/>
      <c r="JMD8" s="58"/>
      <c r="JME8" s="57"/>
      <c r="JMF8" s="58"/>
      <c r="JMG8" s="57"/>
      <c r="JMH8" s="58"/>
      <c r="JMI8" s="57"/>
      <c r="JMJ8" s="58"/>
      <c r="JMK8" s="57"/>
      <c r="JML8" s="58"/>
      <c r="JMM8" s="57"/>
      <c r="JMN8" s="58"/>
      <c r="JMO8" s="57"/>
      <c r="JMP8" s="58"/>
      <c r="JMQ8" s="57"/>
      <c r="JMR8" s="58"/>
      <c r="JMS8" s="57"/>
      <c r="JMT8" s="58"/>
      <c r="JMU8" s="57"/>
      <c r="JMV8" s="58"/>
      <c r="JMW8" s="57"/>
      <c r="JMX8" s="58"/>
      <c r="JMY8" s="57"/>
      <c r="JMZ8" s="58"/>
      <c r="JNA8" s="57"/>
      <c r="JNB8" s="58"/>
      <c r="JNC8" s="57"/>
      <c r="JND8" s="58"/>
      <c r="JNE8" s="57"/>
      <c r="JNF8" s="58"/>
      <c r="JNG8" s="57"/>
      <c r="JNH8" s="58"/>
      <c r="JNI8" s="57"/>
      <c r="JNJ8" s="58"/>
      <c r="JNK8" s="57"/>
      <c r="JNL8" s="58"/>
      <c r="JNM8" s="57"/>
      <c r="JNN8" s="58"/>
      <c r="JNO8" s="57"/>
      <c r="JNP8" s="58"/>
      <c r="JNQ8" s="57"/>
      <c r="JNR8" s="58"/>
      <c r="JNS8" s="57"/>
      <c r="JNT8" s="58"/>
      <c r="JNU8" s="57"/>
      <c r="JNV8" s="58"/>
      <c r="JNW8" s="57"/>
      <c r="JNX8" s="58"/>
      <c r="JNY8" s="57"/>
      <c r="JNZ8" s="58"/>
      <c r="JOA8" s="57"/>
      <c r="JOB8" s="58"/>
      <c r="JOC8" s="57"/>
      <c r="JOD8" s="58"/>
      <c r="JOE8" s="57"/>
      <c r="JOF8" s="58"/>
      <c r="JOG8" s="57"/>
      <c r="JOH8" s="58"/>
      <c r="JOI8" s="57"/>
      <c r="JOJ8" s="58"/>
      <c r="JOK8" s="57"/>
      <c r="JOL8" s="58"/>
      <c r="JOM8" s="57"/>
      <c r="JON8" s="58"/>
      <c r="JOO8" s="57"/>
      <c r="JOP8" s="58"/>
      <c r="JOQ8" s="57"/>
      <c r="JOR8" s="58"/>
      <c r="JOS8" s="57"/>
      <c r="JOT8" s="58"/>
      <c r="JOU8" s="57"/>
      <c r="JOV8" s="58"/>
      <c r="JOW8" s="57"/>
      <c r="JOX8" s="58"/>
      <c r="JOY8" s="57"/>
      <c r="JOZ8" s="58"/>
      <c r="JPA8" s="57"/>
      <c r="JPB8" s="58"/>
      <c r="JPC8" s="57"/>
      <c r="JPD8" s="58"/>
      <c r="JPE8" s="57"/>
      <c r="JPF8" s="58"/>
      <c r="JPG8" s="57"/>
      <c r="JPH8" s="58"/>
      <c r="JPI8" s="57"/>
      <c r="JPJ8" s="58"/>
      <c r="JPK8" s="57"/>
      <c r="JPL8" s="58"/>
      <c r="JPM8" s="57"/>
      <c r="JPN8" s="58"/>
      <c r="JPO8" s="57"/>
      <c r="JPP8" s="58"/>
      <c r="JPQ8" s="57"/>
      <c r="JPR8" s="58"/>
      <c r="JPS8" s="57"/>
      <c r="JPT8" s="58"/>
      <c r="JPU8" s="57"/>
      <c r="JPV8" s="58"/>
      <c r="JPW8" s="57"/>
      <c r="JPX8" s="58"/>
      <c r="JPY8" s="57"/>
      <c r="JPZ8" s="58"/>
      <c r="JQA8" s="57"/>
      <c r="JQB8" s="58"/>
      <c r="JQC8" s="57"/>
      <c r="JQD8" s="58"/>
      <c r="JQE8" s="57"/>
      <c r="JQF8" s="58"/>
      <c r="JQG8" s="57"/>
      <c r="JQH8" s="58"/>
      <c r="JQI8" s="57"/>
      <c r="JQJ8" s="58"/>
      <c r="JQK8" s="57"/>
      <c r="JQL8" s="58"/>
      <c r="JQM8" s="57"/>
      <c r="JQN8" s="58"/>
      <c r="JQO8" s="57"/>
      <c r="JQP8" s="58"/>
      <c r="JQQ8" s="57"/>
      <c r="JQR8" s="58"/>
      <c r="JQS8" s="57"/>
      <c r="JQT8" s="58"/>
      <c r="JQU8" s="57"/>
      <c r="JQV8" s="58"/>
      <c r="JQW8" s="57"/>
      <c r="JQX8" s="58"/>
      <c r="JQY8" s="57"/>
      <c r="JQZ8" s="58"/>
      <c r="JRA8" s="57"/>
      <c r="JRB8" s="58"/>
      <c r="JRC8" s="57"/>
      <c r="JRD8" s="58"/>
      <c r="JRE8" s="57"/>
      <c r="JRF8" s="58"/>
      <c r="JRG8" s="57"/>
      <c r="JRH8" s="58"/>
      <c r="JRI8" s="57"/>
      <c r="JRJ8" s="58"/>
      <c r="JRK8" s="57"/>
      <c r="JRL8" s="58"/>
      <c r="JRM8" s="57"/>
      <c r="JRN8" s="58"/>
      <c r="JRO8" s="57"/>
      <c r="JRP8" s="58"/>
      <c r="JRQ8" s="57"/>
      <c r="JRR8" s="58"/>
      <c r="JRS8" s="57"/>
      <c r="JRT8" s="58"/>
      <c r="JRU8" s="57"/>
      <c r="JRV8" s="58"/>
      <c r="JRW8" s="57"/>
      <c r="JRX8" s="58"/>
      <c r="JRY8" s="57"/>
      <c r="JRZ8" s="58"/>
      <c r="JSA8" s="57"/>
      <c r="JSB8" s="58"/>
      <c r="JSC8" s="57"/>
      <c r="JSD8" s="58"/>
      <c r="JSE8" s="57"/>
      <c r="JSF8" s="58"/>
      <c r="JSG8" s="57"/>
      <c r="JSH8" s="58"/>
      <c r="JSI8" s="57"/>
      <c r="JSJ8" s="58"/>
      <c r="JSK8" s="57"/>
      <c r="JSL8" s="58"/>
      <c r="JSM8" s="57"/>
      <c r="JSN8" s="58"/>
      <c r="JSO8" s="57"/>
      <c r="JSP8" s="58"/>
      <c r="JSQ8" s="57"/>
      <c r="JSR8" s="58"/>
      <c r="JSS8" s="57"/>
      <c r="JST8" s="58"/>
      <c r="JSU8" s="57"/>
      <c r="JSV8" s="58"/>
      <c r="JSW8" s="57"/>
      <c r="JSX8" s="58"/>
      <c r="JSY8" s="57"/>
      <c r="JSZ8" s="58"/>
      <c r="JTA8" s="57"/>
      <c r="JTB8" s="58"/>
      <c r="JTC8" s="57"/>
      <c r="JTD8" s="58"/>
      <c r="JTE8" s="57"/>
      <c r="JTF8" s="58"/>
      <c r="JTG8" s="57"/>
      <c r="JTH8" s="58"/>
      <c r="JTI8" s="57"/>
      <c r="JTJ8" s="58"/>
      <c r="JTK8" s="57"/>
      <c r="JTL8" s="58"/>
      <c r="JTM8" s="57"/>
      <c r="JTN8" s="58"/>
      <c r="JTO8" s="57"/>
      <c r="JTP8" s="58"/>
      <c r="JTQ8" s="57"/>
      <c r="JTR8" s="58"/>
      <c r="JTS8" s="57"/>
      <c r="JTT8" s="58"/>
      <c r="JTU8" s="57"/>
      <c r="JTV8" s="58"/>
      <c r="JTW8" s="57"/>
      <c r="JTX8" s="58"/>
      <c r="JTY8" s="57"/>
      <c r="JTZ8" s="58"/>
      <c r="JUA8" s="57"/>
      <c r="JUB8" s="58"/>
      <c r="JUC8" s="57"/>
      <c r="JUD8" s="58"/>
      <c r="JUE8" s="57"/>
      <c r="JUF8" s="58"/>
      <c r="JUG8" s="57"/>
      <c r="JUH8" s="58"/>
      <c r="JUI8" s="57"/>
      <c r="JUJ8" s="58"/>
      <c r="JUK8" s="57"/>
      <c r="JUL8" s="58"/>
      <c r="JUM8" s="57"/>
      <c r="JUN8" s="58"/>
      <c r="JUO8" s="57"/>
      <c r="JUP8" s="58"/>
      <c r="JUQ8" s="57"/>
      <c r="JUR8" s="58"/>
      <c r="JUS8" s="57"/>
      <c r="JUT8" s="58"/>
      <c r="JUU8" s="57"/>
      <c r="JUV8" s="58"/>
      <c r="JUW8" s="57"/>
      <c r="JUX8" s="58"/>
      <c r="JUY8" s="57"/>
      <c r="JUZ8" s="58"/>
      <c r="JVA8" s="57"/>
      <c r="JVB8" s="58"/>
      <c r="JVC8" s="57"/>
      <c r="JVD8" s="58"/>
      <c r="JVE8" s="57"/>
      <c r="JVF8" s="58"/>
      <c r="JVG8" s="57"/>
      <c r="JVH8" s="58"/>
      <c r="JVI8" s="57"/>
      <c r="JVJ8" s="58"/>
      <c r="JVK8" s="57"/>
      <c r="JVL8" s="58"/>
      <c r="JVM8" s="57"/>
      <c r="JVN8" s="58"/>
      <c r="JVO8" s="57"/>
      <c r="JVP8" s="58"/>
      <c r="JVQ8" s="57"/>
      <c r="JVR8" s="58"/>
      <c r="JVS8" s="57"/>
      <c r="JVT8" s="58"/>
      <c r="JVU8" s="57"/>
      <c r="JVV8" s="58"/>
      <c r="JVW8" s="57"/>
      <c r="JVX8" s="58"/>
      <c r="JVY8" s="57"/>
      <c r="JVZ8" s="58"/>
      <c r="JWA8" s="57"/>
      <c r="JWB8" s="58"/>
      <c r="JWC8" s="57"/>
      <c r="JWD8" s="58"/>
      <c r="JWE8" s="57"/>
      <c r="JWF8" s="58"/>
      <c r="JWG8" s="57"/>
      <c r="JWH8" s="58"/>
      <c r="JWI8" s="57"/>
      <c r="JWJ8" s="58"/>
      <c r="JWK8" s="57"/>
      <c r="JWL8" s="58"/>
      <c r="JWM8" s="57"/>
      <c r="JWN8" s="58"/>
      <c r="JWO8" s="57"/>
      <c r="JWP8" s="58"/>
      <c r="JWQ8" s="57"/>
      <c r="JWR8" s="58"/>
      <c r="JWS8" s="57"/>
      <c r="JWT8" s="58"/>
      <c r="JWU8" s="57"/>
      <c r="JWV8" s="58"/>
      <c r="JWW8" s="57"/>
      <c r="JWX8" s="58"/>
      <c r="JWY8" s="57"/>
      <c r="JWZ8" s="58"/>
      <c r="JXA8" s="57"/>
      <c r="JXB8" s="58"/>
      <c r="JXC8" s="57"/>
      <c r="JXD8" s="58"/>
      <c r="JXE8" s="57"/>
      <c r="JXF8" s="58"/>
      <c r="JXG8" s="57"/>
      <c r="JXH8" s="58"/>
      <c r="JXI8" s="57"/>
      <c r="JXJ8" s="58"/>
      <c r="JXK8" s="57"/>
      <c r="JXL8" s="58"/>
      <c r="JXM8" s="57"/>
      <c r="JXN8" s="58"/>
      <c r="JXO8" s="57"/>
      <c r="JXP8" s="58"/>
      <c r="JXQ8" s="57"/>
      <c r="JXR8" s="58"/>
      <c r="JXS8" s="57"/>
      <c r="JXT8" s="58"/>
      <c r="JXU8" s="57"/>
      <c r="JXV8" s="58"/>
      <c r="JXW8" s="57"/>
      <c r="JXX8" s="58"/>
      <c r="JXY8" s="57"/>
      <c r="JXZ8" s="58"/>
      <c r="JYA8" s="57"/>
      <c r="JYB8" s="58"/>
      <c r="JYC8" s="57"/>
      <c r="JYD8" s="58"/>
      <c r="JYE8" s="57"/>
      <c r="JYF8" s="58"/>
      <c r="JYG8" s="57"/>
      <c r="JYH8" s="58"/>
      <c r="JYI8" s="57"/>
      <c r="JYJ8" s="58"/>
      <c r="JYK8" s="57"/>
      <c r="JYL8" s="58"/>
      <c r="JYM8" s="57"/>
      <c r="JYN8" s="58"/>
      <c r="JYO8" s="57"/>
      <c r="JYP8" s="58"/>
      <c r="JYQ8" s="57"/>
      <c r="JYR8" s="58"/>
      <c r="JYS8" s="57"/>
      <c r="JYT8" s="58"/>
      <c r="JYU8" s="57"/>
      <c r="JYV8" s="58"/>
      <c r="JYW8" s="57"/>
      <c r="JYX8" s="58"/>
      <c r="JYY8" s="57"/>
      <c r="JYZ8" s="58"/>
      <c r="JZA8" s="57"/>
      <c r="JZB8" s="58"/>
      <c r="JZC8" s="57"/>
      <c r="JZD8" s="58"/>
      <c r="JZE8" s="57"/>
      <c r="JZF8" s="58"/>
      <c r="JZG8" s="57"/>
      <c r="JZH8" s="58"/>
      <c r="JZI8" s="57"/>
      <c r="JZJ8" s="58"/>
      <c r="JZK8" s="57"/>
      <c r="JZL8" s="58"/>
      <c r="JZM8" s="57"/>
      <c r="JZN8" s="58"/>
      <c r="JZO8" s="57"/>
      <c r="JZP8" s="58"/>
      <c r="JZQ8" s="57"/>
      <c r="JZR8" s="58"/>
      <c r="JZS8" s="57"/>
      <c r="JZT8" s="58"/>
      <c r="JZU8" s="57"/>
      <c r="JZV8" s="58"/>
      <c r="JZW8" s="57"/>
      <c r="JZX8" s="58"/>
      <c r="JZY8" s="57"/>
      <c r="JZZ8" s="58"/>
      <c r="KAA8" s="57"/>
      <c r="KAB8" s="58"/>
      <c r="KAC8" s="57"/>
      <c r="KAD8" s="58"/>
      <c r="KAE8" s="57"/>
      <c r="KAF8" s="58"/>
      <c r="KAG8" s="57"/>
      <c r="KAH8" s="58"/>
      <c r="KAI8" s="57"/>
      <c r="KAJ8" s="58"/>
      <c r="KAK8" s="57"/>
      <c r="KAL8" s="58"/>
      <c r="KAM8" s="57"/>
      <c r="KAN8" s="58"/>
      <c r="KAO8" s="57"/>
      <c r="KAP8" s="58"/>
      <c r="KAQ8" s="57"/>
      <c r="KAR8" s="58"/>
      <c r="KAS8" s="57"/>
      <c r="KAT8" s="58"/>
      <c r="KAU8" s="57"/>
      <c r="KAV8" s="58"/>
      <c r="KAW8" s="57"/>
      <c r="KAX8" s="58"/>
      <c r="KAY8" s="57"/>
      <c r="KAZ8" s="58"/>
      <c r="KBA8" s="57"/>
      <c r="KBB8" s="58"/>
      <c r="KBC8" s="57"/>
      <c r="KBD8" s="58"/>
      <c r="KBE8" s="57"/>
      <c r="KBF8" s="58"/>
      <c r="KBG8" s="57"/>
      <c r="KBH8" s="58"/>
      <c r="KBI8" s="57"/>
      <c r="KBJ8" s="58"/>
      <c r="KBK8" s="57"/>
      <c r="KBL8" s="58"/>
      <c r="KBM8" s="57"/>
      <c r="KBN8" s="58"/>
      <c r="KBO8" s="57"/>
      <c r="KBP8" s="58"/>
      <c r="KBQ8" s="57"/>
      <c r="KBR8" s="58"/>
      <c r="KBS8" s="57"/>
      <c r="KBT8" s="58"/>
      <c r="KBU8" s="57"/>
      <c r="KBV8" s="58"/>
      <c r="KBW8" s="57"/>
      <c r="KBX8" s="58"/>
      <c r="KBY8" s="57"/>
      <c r="KBZ8" s="58"/>
      <c r="KCA8" s="57"/>
      <c r="KCB8" s="58"/>
      <c r="KCC8" s="57"/>
      <c r="KCD8" s="58"/>
      <c r="KCE8" s="57"/>
      <c r="KCF8" s="58"/>
      <c r="KCG8" s="57"/>
      <c r="KCH8" s="58"/>
      <c r="KCI8" s="57"/>
      <c r="KCJ8" s="58"/>
      <c r="KCK8" s="57"/>
      <c r="KCL8" s="58"/>
      <c r="KCM8" s="57"/>
      <c r="KCN8" s="58"/>
      <c r="KCO8" s="57"/>
      <c r="KCP8" s="58"/>
      <c r="KCQ8" s="57"/>
      <c r="KCR8" s="58"/>
      <c r="KCS8" s="57"/>
      <c r="KCT8" s="58"/>
      <c r="KCU8" s="57"/>
      <c r="KCV8" s="58"/>
      <c r="KCW8" s="57"/>
      <c r="KCX8" s="58"/>
      <c r="KCY8" s="57"/>
      <c r="KCZ8" s="58"/>
      <c r="KDA8" s="57"/>
      <c r="KDB8" s="58"/>
      <c r="KDC8" s="57"/>
      <c r="KDD8" s="58"/>
      <c r="KDE8" s="57"/>
      <c r="KDF8" s="58"/>
      <c r="KDG8" s="57"/>
      <c r="KDH8" s="58"/>
      <c r="KDI8" s="57"/>
      <c r="KDJ8" s="58"/>
      <c r="KDK8" s="57"/>
      <c r="KDL8" s="58"/>
      <c r="KDM8" s="57"/>
      <c r="KDN8" s="58"/>
      <c r="KDO8" s="57"/>
      <c r="KDP8" s="58"/>
      <c r="KDQ8" s="57"/>
      <c r="KDR8" s="58"/>
      <c r="KDS8" s="57"/>
      <c r="KDT8" s="58"/>
      <c r="KDU8" s="57"/>
      <c r="KDV8" s="58"/>
      <c r="KDW8" s="57"/>
      <c r="KDX8" s="58"/>
      <c r="KDY8" s="57"/>
      <c r="KDZ8" s="58"/>
      <c r="KEA8" s="57"/>
      <c r="KEB8" s="58"/>
      <c r="KEC8" s="57"/>
      <c r="KED8" s="58"/>
      <c r="KEE8" s="57"/>
      <c r="KEF8" s="58"/>
      <c r="KEG8" s="57"/>
      <c r="KEH8" s="58"/>
      <c r="KEI8" s="57"/>
      <c r="KEJ8" s="58"/>
      <c r="KEK8" s="57"/>
      <c r="KEL8" s="58"/>
      <c r="KEM8" s="57"/>
      <c r="KEN8" s="58"/>
      <c r="KEO8" s="57"/>
      <c r="KEP8" s="58"/>
      <c r="KEQ8" s="57"/>
      <c r="KER8" s="58"/>
      <c r="KES8" s="57"/>
      <c r="KET8" s="58"/>
      <c r="KEU8" s="57"/>
      <c r="KEV8" s="58"/>
      <c r="KEW8" s="57"/>
      <c r="KEX8" s="58"/>
      <c r="KEY8" s="57"/>
      <c r="KEZ8" s="58"/>
      <c r="KFA8" s="57"/>
      <c r="KFB8" s="58"/>
      <c r="KFC8" s="57"/>
      <c r="KFD8" s="58"/>
      <c r="KFE8" s="57"/>
      <c r="KFF8" s="58"/>
      <c r="KFG8" s="57"/>
      <c r="KFH8" s="58"/>
      <c r="KFI8" s="57"/>
      <c r="KFJ8" s="58"/>
      <c r="KFK8" s="57"/>
      <c r="KFL8" s="58"/>
      <c r="KFM8" s="57"/>
      <c r="KFN8" s="58"/>
      <c r="KFO8" s="57"/>
      <c r="KFP8" s="58"/>
      <c r="KFQ8" s="57"/>
      <c r="KFR8" s="58"/>
      <c r="KFS8" s="57"/>
      <c r="KFT8" s="58"/>
      <c r="KFU8" s="57"/>
      <c r="KFV8" s="58"/>
      <c r="KFW8" s="57"/>
      <c r="KFX8" s="58"/>
      <c r="KFY8" s="57"/>
      <c r="KFZ8" s="58"/>
      <c r="KGA8" s="57"/>
      <c r="KGB8" s="58"/>
      <c r="KGC8" s="57"/>
      <c r="KGD8" s="58"/>
      <c r="KGE8" s="57"/>
      <c r="KGF8" s="58"/>
      <c r="KGG8" s="57"/>
      <c r="KGH8" s="58"/>
      <c r="KGI8" s="57"/>
      <c r="KGJ8" s="58"/>
      <c r="KGK8" s="57"/>
      <c r="KGL8" s="58"/>
      <c r="KGM8" s="57"/>
      <c r="KGN8" s="58"/>
      <c r="KGO8" s="57"/>
      <c r="KGP8" s="58"/>
      <c r="KGQ8" s="57"/>
      <c r="KGR8" s="58"/>
      <c r="KGS8" s="57"/>
      <c r="KGT8" s="58"/>
      <c r="KGU8" s="57"/>
      <c r="KGV8" s="58"/>
      <c r="KGW8" s="57"/>
      <c r="KGX8" s="58"/>
      <c r="KGY8" s="57"/>
      <c r="KGZ8" s="58"/>
      <c r="KHA8" s="57"/>
      <c r="KHB8" s="58"/>
      <c r="KHC8" s="57"/>
      <c r="KHD8" s="58"/>
      <c r="KHE8" s="57"/>
      <c r="KHF8" s="58"/>
      <c r="KHG8" s="57"/>
      <c r="KHH8" s="58"/>
      <c r="KHI8" s="57"/>
      <c r="KHJ8" s="58"/>
      <c r="KHK8" s="57"/>
      <c r="KHL8" s="58"/>
      <c r="KHM8" s="57"/>
      <c r="KHN8" s="58"/>
      <c r="KHO8" s="57"/>
      <c r="KHP8" s="58"/>
      <c r="KHQ8" s="57"/>
      <c r="KHR8" s="58"/>
      <c r="KHS8" s="57"/>
      <c r="KHT8" s="58"/>
      <c r="KHU8" s="57"/>
      <c r="KHV8" s="58"/>
      <c r="KHW8" s="57"/>
      <c r="KHX8" s="58"/>
      <c r="KHY8" s="57"/>
      <c r="KHZ8" s="58"/>
      <c r="KIA8" s="57"/>
      <c r="KIB8" s="58"/>
      <c r="KIC8" s="57"/>
      <c r="KID8" s="58"/>
      <c r="KIE8" s="57"/>
      <c r="KIF8" s="58"/>
      <c r="KIG8" s="57"/>
      <c r="KIH8" s="58"/>
      <c r="KII8" s="57"/>
      <c r="KIJ8" s="58"/>
      <c r="KIK8" s="57"/>
      <c r="KIL8" s="58"/>
      <c r="KIM8" s="57"/>
      <c r="KIN8" s="58"/>
      <c r="KIO8" s="57"/>
      <c r="KIP8" s="58"/>
      <c r="KIQ8" s="57"/>
      <c r="KIR8" s="58"/>
      <c r="KIS8" s="57"/>
      <c r="KIT8" s="58"/>
      <c r="KIU8" s="57"/>
      <c r="KIV8" s="58"/>
      <c r="KIW8" s="57"/>
      <c r="KIX8" s="58"/>
      <c r="KIY8" s="57"/>
      <c r="KIZ8" s="58"/>
      <c r="KJA8" s="57"/>
      <c r="KJB8" s="58"/>
      <c r="KJC8" s="57"/>
      <c r="KJD8" s="58"/>
      <c r="KJE8" s="57"/>
      <c r="KJF8" s="58"/>
      <c r="KJG8" s="57"/>
      <c r="KJH8" s="58"/>
      <c r="KJI8" s="57"/>
      <c r="KJJ8" s="58"/>
      <c r="KJK8" s="57"/>
      <c r="KJL8" s="58"/>
      <c r="KJM8" s="57"/>
      <c r="KJN8" s="58"/>
      <c r="KJO8" s="57"/>
      <c r="KJP8" s="58"/>
      <c r="KJQ8" s="57"/>
      <c r="KJR8" s="58"/>
      <c r="KJS8" s="57"/>
      <c r="KJT8" s="58"/>
      <c r="KJU8" s="57"/>
      <c r="KJV8" s="58"/>
      <c r="KJW8" s="57"/>
      <c r="KJX8" s="58"/>
      <c r="KJY8" s="57"/>
      <c r="KJZ8" s="58"/>
      <c r="KKA8" s="57"/>
      <c r="KKB8" s="58"/>
      <c r="KKC8" s="57"/>
      <c r="KKD8" s="58"/>
      <c r="KKE8" s="57"/>
      <c r="KKF8" s="58"/>
      <c r="KKG8" s="57"/>
      <c r="KKH8" s="58"/>
      <c r="KKI8" s="57"/>
      <c r="KKJ8" s="58"/>
      <c r="KKK8" s="57"/>
      <c r="KKL8" s="58"/>
      <c r="KKM8" s="57"/>
      <c r="KKN8" s="58"/>
      <c r="KKO8" s="57"/>
      <c r="KKP8" s="58"/>
      <c r="KKQ8" s="57"/>
      <c r="KKR8" s="58"/>
      <c r="KKS8" s="57"/>
      <c r="KKT8" s="58"/>
      <c r="KKU8" s="57"/>
      <c r="KKV8" s="58"/>
      <c r="KKW8" s="57"/>
      <c r="KKX8" s="58"/>
      <c r="KKY8" s="57"/>
      <c r="KKZ8" s="58"/>
      <c r="KLA8" s="57"/>
      <c r="KLB8" s="58"/>
      <c r="KLC8" s="57"/>
      <c r="KLD8" s="58"/>
      <c r="KLE8" s="57"/>
      <c r="KLF8" s="58"/>
      <c r="KLG8" s="57"/>
      <c r="KLH8" s="58"/>
      <c r="KLI8" s="57"/>
      <c r="KLJ8" s="58"/>
      <c r="KLK8" s="57"/>
      <c r="KLL8" s="58"/>
      <c r="KLM8" s="57"/>
      <c r="KLN8" s="58"/>
      <c r="KLO8" s="57"/>
      <c r="KLP8" s="58"/>
      <c r="KLQ8" s="57"/>
      <c r="KLR8" s="58"/>
      <c r="KLS8" s="57"/>
      <c r="KLT8" s="58"/>
      <c r="KLU8" s="57"/>
      <c r="KLV8" s="58"/>
      <c r="KLW8" s="57"/>
      <c r="KLX8" s="58"/>
      <c r="KLY8" s="57"/>
      <c r="KLZ8" s="58"/>
      <c r="KMA8" s="57"/>
      <c r="KMB8" s="58"/>
      <c r="KMC8" s="57"/>
      <c r="KMD8" s="58"/>
      <c r="KME8" s="57"/>
      <c r="KMF8" s="58"/>
      <c r="KMG8" s="57"/>
      <c r="KMH8" s="58"/>
      <c r="KMI8" s="57"/>
      <c r="KMJ8" s="58"/>
      <c r="KMK8" s="57"/>
      <c r="KML8" s="58"/>
      <c r="KMM8" s="57"/>
      <c r="KMN8" s="58"/>
      <c r="KMO8" s="57"/>
      <c r="KMP8" s="58"/>
      <c r="KMQ8" s="57"/>
      <c r="KMR8" s="58"/>
      <c r="KMS8" s="57"/>
      <c r="KMT8" s="58"/>
      <c r="KMU8" s="57"/>
      <c r="KMV8" s="58"/>
      <c r="KMW8" s="57"/>
      <c r="KMX8" s="58"/>
      <c r="KMY8" s="57"/>
      <c r="KMZ8" s="58"/>
      <c r="KNA8" s="57"/>
      <c r="KNB8" s="58"/>
      <c r="KNC8" s="57"/>
      <c r="KND8" s="58"/>
      <c r="KNE8" s="57"/>
      <c r="KNF8" s="58"/>
      <c r="KNG8" s="57"/>
      <c r="KNH8" s="58"/>
      <c r="KNI8" s="57"/>
      <c r="KNJ8" s="58"/>
      <c r="KNK8" s="57"/>
      <c r="KNL8" s="58"/>
      <c r="KNM8" s="57"/>
      <c r="KNN8" s="58"/>
      <c r="KNO8" s="57"/>
      <c r="KNP8" s="58"/>
      <c r="KNQ8" s="57"/>
      <c r="KNR8" s="58"/>
      <c r="KNS8" s="57"/>
      <c r="KNT8" s="58"/>
      <c r="KNU8" s="57"/>
      <c r="KNV8" s="58"/>
      <c r="KNW8" s="57"/>
      <c r="KNX8" s="58"/>
      <c r="KNY8" s="57"/>
      <c r="KNZ8" s="58"/>
      <c r="KOA8" s="57"/>
      <c r="KOB8" s="58"/>
      <c r="KOC8" s="57"/>
      <c r="KOD8" s="58"/>
      <c r="KOE8" s="57"/>
      <c r="KOF8" s="58"/>
      <c r="KOG8" s="57"/>
      <c r="KOH8" s="58"/>
      <c r="KOI8" s="57"/>
      <c r="KOJ8" s="58"/>
      <c r="KOK8" s="57"/>
      <c r="KOL8" s="58"/>
      <c r="KOM8" s="57"/>
      <c r="KON8" s="58"/>
      <c r="KOO8" s="57"/>
      <c r="KOP8" s="58"/>
      <c r="KOQ8" s="57"/>
      <c r="KOR8" s="58"/>
      <c r="KOS8" s="57"/>
      <c r="KOT8" s="58"/>
      <c r="KOU8" s="57"/>
      <c r="KOV8" s="58"/>
      <c r="KOW8" s="57"/>
      <c r="KOX8" s="58"/>
      <c r="KOY8" s="57"/>
      <c r="KOZ8" s="58"/>
      <c r="KPA8" s="57"/>
      <c r="KPB8" s="58"/>
      <c r="KPC8" s="57"/>
      <c r="KPD8" s="58"/>
      <c r="KPE8" s="57"/>
      <c r="KPF8" s="58"/>
      <c r="KPG8" s="57"/>
      <c r="KPH8" s="58"/>
      <c r="KPI8" s="57"/>
      <c r="KPJ8" s="58"/>
      <c r="KPK8" s="57"/>
      <c r="KPL8" s="58"/>
      <c r="KPM8" s="57"/>
      <c r="KPN8" s="58"/>
      <c r="KPO8" s="57"/>
      <c r="KPP8" s="58"/>
      <c r="KPQ8" s="57"/>
      <c r="KPR8" s="58"/>
      <c r="KPS8" s="57"/>
      <c r="KPT8" s="58"/>
      <c r="KPU8" s="57"/>
      <c r="KPV8" s="58"/>
      <c r="KPW8" s="57"/>
      <c r="KPX8" s="58"/>
      <c r="KPY8" s="57"/>
      <c r="KPZ8" s="58"/>
      <c r="KQA8" s="57"/>
      <c r="KQB8" s="58"/>
      <c r="KQC8" s="57"/>
      <c r="KQD8" s="58"/>
      <c r="KQE8" s="57"/>
      <c r="KQF8" s="58"/>
      <c r="KQG8" s="57"/>
      <c r="KQH8" s="58"/>
      <c r="KQI8" s="57"/>
      <c r="KQJ8" s="58"/>
      <c r="KQK8" s="57"/>
      <c r="KQL8" s="58"/>
      <c r="KQM8" s="57"/>
      <c r="KQN8" s="58"/>
      <c r="KQO8" s="57"/>
      <c r="KQP8" s="58"/>
      <c r="KQQ8" s="57"/>
      <c r="KQR8" s="58"/>
      <c r="KQS8" s="57"/>
      <c r="KQT8" s="58"/>
      <c r="KQU8" s="57"/>
      <c r="KQV8" s="58"/>
      <c r="KQW8" s="57"/>
      <c r="KQX8" s="58"/>
      <c r="KQY8" s="57"/>
      <c r="KQZ8" s="58"/>
      <c r="KRA8" s="57"/>
      <c r="KRB8" s="58"/>
      <c r="KRC8" s="57"/>
      <c r="KRD8" s="58"/>
      <c r="KRE8" s="57"/>
      <c r="KRF8" s="58"/>
      <c r="KRG8" s="57"/>
      <c r="KRH8" s="58"/>
      <c r="KRI8" s="57"/>
      <c r="KRJ8" s="58"/>
      <c r="KRK8" s="57"/>
      <c r="KRL8" s="58"/>
      <c r="KRM8" s="57"/>
      <c r="KRN8" s="58"/>
      <c r="KRO8" s="57"/>
      <c r="KRP8" s="58"/>
      <c r="KRQ8" s="57"/>
      <c r="KRR8" s="58"/>
      <c r="KRS8" s="57"/>
      <c r="KRT8" s="58"/>
      <c r="KRU8" s="57"/>
      <c r="KRV8" s="58"/>
      <c r="KRW8" s="57"/>
      <c r="KRX8" s="58"/>
      <c r="KRY8" s="57"/>
      <c r="KRZ8" s="58"/>
      <c r="KSA8" s="57"/>
      <c r="KSB8" s="58"/>
      <c r="KSC8" s="57"/>
      <c r="KSD8" s="58"/>
      <c r="KSE8" s="57"/>
      <c r="KSF8" s="58"/>
      <c r="KSG8" s="57"/>
      <c r="KSH8" s="58"/>
      <c r="KSI8" s="57"/>
      <c r="KSJ8" s="58"/>
      <c r="KSK8" s="57"/>
      <c r="KSL8" s="58"/>
      <c r="KSM8" s="57"/>
      <c r="KSN8" s="58"/>
      <c r="KSO8" s="57"/>
      <c r="KSP8" s="58"/>
      <c r="KSQ8" s="57"/>
      <c r="KSR8" s="58"/>
      <c r="KSS8" s="57"/>
      <c r="KST8" s="58"/>
      <c r="KSU8" s="57"/>
      <c r="KSV8" s="58"/>
      <c r="KSW8" s="57"/>
      <c r="KSX8" s="58"/>
      <c r="KSY8" s="57"/>
      <c r="KSZ8" s="58"/>
      <c r="KTA8" s="57"/>
      <c r="KTB8" s="58"/>
      <c r="KTC8" s="57"/>
      <c r="KTD8" s="58"/>
      <c r="KTE8" s="57"/>
      <c r="KTF8" s="58"/>
      <c r="KTG8" s="57"/>
      <c r="KTH8" s="58"/>
      <c r="KTI8" s="57"/>
      <c r="KTJ8" s="58"/>
      <c r="KTK8" s="57"/>
      <c r="KTL8" s="58"/>
      <c r="KTM8" s="57"/>
      <c r="KTN8" s="58"/>
      <c r="KTO8" s="57"/>
      <c r="KTP8" s="58"/>
      <c r="KTQ8" s="57"/>
      <c r="KTR8" s="58"/>
      <c r="KTS8" s="57"/>
      <c r="KTT8" s="58"/>
      <c r="KTU8" s="57"/>
      <c r="KTV8" s="58"/>
      <c r="KTW8" s="57"/>
      <c r="KTX8" s="58"/>
      <c r="KTY8" s="57"/>
      <c r="KTZ8" s="58"/>
      <c r="KUA8" s="57"/>
      <c r="KUB8" s="58"/>
      <c r="KUC8" s="57"/>
      <c r="KUD8" s="58"/>
      <c r="KUE8" s="57"/>
      <c r="KUF8" s="58"/>
      <c r="KUG8" s="57"/>
      <c r="KUH8" s="58"/>
      <c r="KUI8" s="57"/>
      <c r="KUJ8" s="58"/>
      <c r="KUK8" s="57"/>
      <c r="KUL8" s="58"/>
      <c r="KUM8" s="57"/>
      <c r="KUN8" s="58"/>
      <c r="KUO8" s="57"/>
      <c r="KUP8" s="58"/>
      <c r="KUQ8" s="57"/>
      <c r="KUR8" s="58"/>
      <c r="KUS8" s="57"/>
      <c r="KUT8" s="58"/>
      <c r="KUU8" s="57"/>
      <c r="KUV8" s="58"/>
      <c r="KUW8" s="57"/>
      <c r="KUX8" s="58"/>
      <c r="KUY8" s="57"/>
      <c r="KUZ8" s="58"/>
      <c r="KVA8" s="57"/>
      <c r="KVB8" s="58"/>
      <c r="KVC8" s="57"/>
      <c r="KVD8" s="58"/>
      <c r="KVE8" s="57"/>
      <c r="KVF8" s="58"/>
      <c r="KVG8" s="57"/>
      <c r="KVH8" s="58"/>
      <c r="KVI8" s="57"/>
      <c r="KVJ8" s="58"/>
      <c r="KVK8" s="57"/>
      <c r="KVL8" s="58"/>
      <c r="KVM8" s="57"/>
      <c r="KVN8" s="58"/>
      <c r="KVO8" s="57"/>
      <c r="KVP8" s="58"/>
      <c r="KVQ8" s="57"/>
      <c r="KVR8" s="58"/>
      <c r="KVS8" s="57"/>
      <c r="KVT8" s="58"/>
      <c r="KVU8" s="57"/>
      <c r="KVV8" s="58"/>
      <c r="KVW8" s="57"/>
      <c r="KVX8" s="58"/>
      <c r="KVY8" s="57"/>
      <c r="KVZ8" s="58"/>
      <c r="KWA8" s="57"/>
      <c r="KWB8" s="58"/>
      <c r="KWC8" s="57"/>
      <c r="KWD8" s="58"/>
      <c r="KWE8" s="57"/>
      <c r="KWF8" s="58"/>
      <c r="KWG8" s="57"/>
      <c r="KWH8" s="58"/>
      <c r="KWI8" s="57"/>
      <c r="KWJ8" s="58"/>
      <c r="KWK8" s="57"/>
      <c r="KWL8" s="58"/>
      <c r="KWM8" s="57"/>
      <c r="KWN8" s="58"/>
      <c r="KWO8" s="57"/>
      <c r="KWP8" s="58"/>
      <c r="KWQ8" s="57"/>
      <c r="KWR8" s="58"/>
      <c r="KWS8" s="57"/>
      <c r="KWT8" s="58"/>
      <c r="KWU8" s="57"/>
      <c r="KWV8" s="58"/>
      <c r="KWW8" s="57"/>
      <c r="KWX8" s="58"/>
      <c r="KWY8" s="57"/>
      <c r="KWZ8" s="58"/>
      <c r="KXA8" s="57"/>
      <c r="KXB8" s="58"/>
      <c r="KXC8" s="57"/>
      <c r="KXD8" s="58"/>
      <c r="KXE8" s="57"/>
      <c r="KXF8" s="58"/>
      <c r="KXG8" s="57"/>
      <c r="KXH8" s="58"/>
      <c r="KXI8" s="57"/>
      <c r="KXJ8" s="58"/>
      <c r="KXK8" s="57"/>
      <c r="KXL8" s="58"/>
      <c r="KXM8" s="57"/>
      <c r="KXN8" s="58"/>
      <c r="KXO8" s="57"/>
      <c r="KXP8" s="58"/>
      <c r="KXQ8" s="57"/>
      <c r="KXR8" s="58"/>
      <c r="KXS8" s="57"/>
      <c r="KXT8" s="58"/>
      <c r="KXU8" s="57"/>
      <c r="KXV8" s="58"/>
      <c r="KXW8" s="57"/>
      <c r="KXX8" s="58"/>
      <c r="KXY8" s="57"/>
      <c r="KXZ8" s="58"/>
      <c r="KYA8" s="57"/>
      <c r="KYB8" s="58"/>
      <c r="KYC8" s="57"/>
      <c r="KYD8" s="58"/>
      <c r="KYE8" s="57"/>
      <c r="KYF8" s="58"/>
      <c r="KYG8" s="57"/>
      <c r="KYH8" s="58"/>
      <c r="KYI8" s="57"/>
      <c r="KYJ8" s="58"/>
      <c r="KYK8" s="57"/>
      <c r="KYL8" s="58"/>
      <c r="KYM8" s="57"/>
      <c r="KYN8" s="58"/>
      <c r="KYO8" s="57"/>
      <c r="KYP8" s="58"/>
      <c r="KYQ8" s="57"/>
      <c r="KYR8" s="58"/>
      <c r="KYS8" s="57"/>
      <c r="KYT8" s="58"/>
      <c r="KYU8" s="57"/>
      <c r="KYV8" s="58"/>
      <c r="KYW8" s="57"/>
      <c r="KYX8" s="58"/>
      <c r="KYY8" s="57"/>
      <c r="KYZ8" s="58"/>
      <c r="KZA8" s="57"/>
      <c r="KZB8" s="58"/>
      <c r="KZC8" s="57"/>
      <c r="KZD8" s="58"/>
      <c r="KZE8" s="57"/>
      <c r="KZF8" s="58"/>
      <c r="KZG8" s="57"/>
      <c r="KZH8" s="58"/>
      <c r="KZI8" s="57"/>
      <c r="KZJ8" s="58"/>
      <c r="KZK8" s="57"/>
      <c r="KZL8" s="58"/>
      <c r="KZM8" s="57"/>
      <c r="KZN8" s="58"/>
      <c r="KZO8" s="57"/>
      <c r="KZP8" s="58"/>
      <c r="KZQ8" s="57"/>
      <c r="KZR8" s="58"/>
      <c r="KZS8" s="57"/>
      <c r="KZT8" s="58"/>
      <c r="KZU8" s="57"/>
      <c r="KZV8" s="58"/>
      <c r="KZW8" s="57"/>
      <c r="KZX8" s="58"/>
      <c r="KZY8" s="57"/>
      <c r="KZZ8" s="58"/>
      <c r="LAA8" s="57"/>
      <c r="LAB8" s="58"/>
      <c r="LAC8" s="57"/>
      <c r="LAD8" s="58"/>
      <c r="LAE8" s="57"/>
      <c r="LAF8" s="58"/>
      <c r="LAG8" s="57"/>
      <c r="LAH8" s="58"/>
      <c r="LAI8" s="57"/>
      <c r="LAJ8" s="58"/>
      <c r="LAK8" s="57"/>
      <c r="LAL8" s="58"/>
      <c r="LAM8" s="57"/>
      <c r="LAN8" s="58"/>
      <c r="LAO8" s="57"/>
      <c r="LAP8" s="58"/>
      <c r="LAQ8" s="57"/>
      <c r="LAR8" s="58"/>
      <c r="LAS8" s="57"/>
      <c r="LAT8" s="58"/>
      <c r="LAU8" s="57"/>
      <c r="LAV8" s="58"/>
      <c r="LAW8" s="57"/>
      <c r="LAX8" s="58"/>
      <c r="LAY8" s="57"/>
      <c r="LAZ8" s="58"/>
      <c r="LBA8" s="57"/>
      <c r="LBB8" s="58"/>
      <c r="LBC8" s="57"/>
      <c r="LBD8" s="58"/>
      <c r="LBE8" s="57"/>
      <c r="LBF8" s="58"/>
      <c r="LBG8" s="57"/>
      <c r="LBH8" s="58"/>
      <c r="LBI8" s="57"/>
      <c r="LBJ8" s="58"/>
      <c r="LBK8" s="57"/>
      <c r="LBL8" s="58"/>
      <c r="LBM8" s="57"/>
      <c r="LBN8" s="58"/>
      <c r="LBO8" s="57"/>
      <c r="LBP8" s="58"/>
      <c r="LBQ8" s="57"/>
      <c r="LBR8" s="58"/>
      <c r="LBS8" s="57"/>
      <c r="LBT8" s="58"/>
      <c r="LBU8" s="57"/>
      <c r="LBV8" s="58"/>
      <c r="LBW8" s="57"/>
      <c r="LBX8" s="58"/>
      <c r="LBY8" s="57"/>
      <c r="LBZ8" s="58"/>
      <c r="LCA8" s="57"/>
      <c r="LCB8" s="58"/>
      <c r="LCC8" s="57"/>
      <c r="LCD8" s="58"/>
      <c r="LCE8" s="57"/>
      <c r="LCF8" s="58"/>
      <c r="LCG8" s="57"/>
      <c r="LCH8" s="58"/>
      <c r="LCI8" s="57"/>
      <c r="LCJ8" s="58"/>
      <c r="LCK8" s="57"/>
      <c r="LCL8" s="58"/>
      <c r="LCM8" s="57"/>
      <c r="LCN8" s="58"/>
      <c r="LCO8" s="57"/>
      <c r="LCP8" s="58"/>
      <c r="LCQ8" s="57"/>
      <c r="LCR8" s="58"/>
      <c r="LCS8" s="57"/>
      <c r="LCT8" s="58"/>
      <c r="LCU8" s="57"/>
      <c r="LCV8" s="58"/>
      <c r="LCW8" s="57"/>
      <c r="LCX8" s="58"/>
      <c r="LCY8" s="57"/>
      <c r="LCZ8" s="58"/>
      <c r="LDA8" s="57"/>
      <c r="LDB8" s="58"/>
      <c r="LDC8" s="57"/>
      <c r="LDD8" s="58"/>
      <c r="LDE8" s="57"/>
      <c r="LDF8" s="58"/>
      <c r="LDG8" s="57"/>
      <c r="LDH8" s="58"/>
      <c r="LDI8" s="57"/>
      <c r="LDJ8" s="58"/>
      <c r="LDK8" s="57"/>
      <c r="LDL8" s="58"/>
      <c r="LDM8" s="57"/>
      <c r="LDN8" s="58"/>
      <c r="LDO8" s="57"/>
      <c r="LDP8" s="58"/>
      <c r="LDQ8" s="57"/>
      <c r="LDR8" s="58"/>
      <c r="LDS8" s="57"/>
      <c r="LDT8" s="58"/>
      <c r="LDU8" s="57"/>
      <c r="LDV8" s="58"/>
      <c r="LDW8" s="57"/>
      <c r="LDX8" s="58"/>
      <c r="LDY8" s="57"/>
      <c r="LDZ8" s="58"/>
      <c r="LEA8" s="57"/>
      <c r="LEB8" s="58"/>
      <c r="LEC8" s="57"/>
      <c r="LED8" s="58"/>
      <c r="LEE8" s="57"/>
      <c r="LEF8" s="58"/>
      <c r="LEG8" s="57"/>
      <c r="LEH8" s="58"/>
      <c r="LEI8" s="57"/>
      <c r="LEJ8" s="58"/>
      <c r="LEK8" s="57"/>
      <c r="LEL8" s="58"/>
      <c r="LEM8" s="57"/>
      <c r="LEN8" s="58"/>
      <c r="LEO8" s="57"/>
      <c r="LEP8" s="58"/>
      <c r="LEQ8" s="57"/>
      <c r="LER8" s="58"/>
      <c r="LES8" s="57"/>
      <c r="LET8" s="58"/>
      <c r="LEU8" s="57"/>
      <c r="LEV8" s="58"/>
      <c r="LEW8" s="57"/>
      <c r="LEX8" s="58"/>
      <c r="LEY8" s="57"/>
      <c r="LEZ8" s="58"/>
      <c r="LFA8" s="57"/>
      <c r="LFB8" s="58"/>
      <c r="LFC8" s="57"/>
      <c r="LFD8" s="58"/>
      <c r="LFE8" s="57"/>
      <c r="LFF8" s="58"/>
      <c r="LFG8" s="57"/>
      <c r="LFH8" s="58"/>
      <c r="LFI8" s="57"/>
      <c r="LFJ8" s="58"/>
      <c r="LFK8" s="57"/>
      <c r="LFL8" s="58"/>
      <c r="LFM8" s="57"/>
      <c r="LFN8" s="58"/>
      <c r="LFO8" s="57"/>
      <c r="LFP8" s="58"/>
      <c r="LFQ8" s="57"/>
      <c r="LFR8" s="58"/>
      <c r="LFS8" s="57"/>
      <c r="LFT8" s="58"/>
      <c r="LFU8" s="57"/>
      <c r="LFV8" s="58"/>
      <c r="LFW8" s="57"/>
      <c r="LFX8" s="58"/>
      <c r="LFY8" s="57"/>
      <c r="LFZ8" s="58"/>
      <c r="LGA8" s="57"/>
      <c r="LGB8" s="58"/>
      <c r="LGC8" s="57"/>
      <c r="LGD8" s="58"/>
      <c r="LGE8" s="57"/>
      <c r="LGF8" s="58"/>
      <c r="LGG8" s="57"/>
      <c r="LGH8" s="58"/>
      <c r="LGI8" s="57"/>
      <c r="LGJ8" s="58"/>
      <c r="LGK8" s="57"/>
      <c r="LGL8" s="58"/>
      <c r="LGM8" s="57"/>
      <c r="LGN8" s="58"/>
      <c r="LGO8" s="57"/>
      <c r="LGP8" s="58"/>
      <c r="LGQ8" s="57"/>
      <c r="LGR8" s="58"/>
      <c r="LGS8" s="57"/>
      <c r="LGT8" s="58"/>
      <c r="LGU8" s="57"/>
      <c r="LGV8" s="58"/>
      <c r="LGW8" s="57"/>
      <c r="LGX8" s="58"/>
      <c r="LGY8" s="57"/>
      <c r="LGZ8" s="58"/>
      <c r="LHA8" s="57"/>
      <c r="LHB8" s="58"/>
      <c r="LHC8" s="57"/>
      <c r="LHD8" s="58"/>
      <c r="LHE8" s="57"/>
      <c r="LHF8" s="58"/>
      <c r="LHG8" s="57"/>
      <c r="LHH8" s="58"/>
      <c r="LHI8" s="57"/>
      <c r="LHJ8" s="58"/>
      <c r="LHK8" s="57"/>
      <c r="LHL8" s="58"/>
      <c r="LHM8" s="57"/>
      <c r="LHN8" s="58"/>
      <c r="LHO8" s="57"/>
      <c r="LHP8" s="58"/>
      <c r="LHQ8" s="57"/>
      <c r="LHR8" s="58"/>
      <c r="LHS8" s="57"/>
      <c r="LHT8" s="58"/>
      <c r="LHU8" s="57"/>
      <c r="LHV8" s="58"/>
      <c r="LHW8" s="57"/>
      <c r="LHX8" s="58"/>
      <c r="LHY8" s="57"/>
      <c r="LHZ8" s="58"/>
      <c r="LIA8" s="57"/>
      <c r="LIB8" s="58"/>
      <c r="LIC8" s="57"/>
      <c r="LID8" s="58"/>
      <c r="LIE8" s="57"/>
      <c r="LIF8" s="58"/>
      <c r="LIG8" s="57"/>
      <c r="LIH8" s="58"/>
      <c r="LII8" s="57"/>
      <c r="LIJ8" s="58"/>
      <c r="LIK8" s="57"/>
      <c r="LIL8" s="58"/>
      <c r="LIM8" s="57"/>
      <c r="LIN8" s="58"/>
      <c r="LIO8" s="57"/>
      <c r="LIP8" s="58"/>
      <c r="LIQ8" s="57"/>
      <c r="LIR8" s="58"/>
      <c r="LIS8" s="57"/>
      <c r="LIT8" s="58"/>
      <c r="LIU8" s="57"/>
      <c r="LIV8" s="58"/>
      <c r="LIW8" s="57"/>
      <c r="LIX8" s="58"/>
      <c r="LIY8" s="57"/>
      <c r="LIZ8" s="58"/>
      <c r="LJA8" s="57"/>
      <c r="LJB8" s="58"/>
      <c r="LJC8" s="57"/>
      <c r="LJD8" s="58"/>
      <c r="LJE8" s="57"/>
      <c r="LJF8" s="58"/>
      <c r="LJG8" s="57"/>
      <c r="LJH8" s="58"/>
      <c r="LJI8" s="57"/>
      <c r="LJJ8" s="58"/>
      <c r="LJK8" s="57"/>
      <c r="LJL8" s="58"/>
      <c r="LJM8" s="57"/>
      <c r="LJN8" s="58"/>
      <c r="LJO8" s="57"/>
      <c r="LJP8" s="58"/>
      <c r="LJQ8" s="57"/>
      <c r="LJR8" s="58"/>
      <c r="LJS8" s="57"/>
      <c r="LJT8" s="58"/>
      <c r="LJU8" s="57"/>
      <c r="LJV8" s="58"/>
      <c r="LJW8" s="57"/>
      <c r="LJX8" s="58"/>
      <c r="LJY8" s="57"/>
      <c r="LJZ8" s="58"/>
      <c r="LKA8" s="57"/>
      <c r="LKB8" s="58"/>
      <c r="LKC8" s="57"/>
      <c r="LKD8" s="58"/>
      <c r="LKE8" s="57"/>
      <c r="LKF8" s="58"/>
      <c r="LKG8" s="57"/>
      <c r="LKH8" s="58"/>
      <c r="LKI8" s="57"/>
      <c r="LKJ8" s="58"/>
      <c r="LKK8" s="57"/>
      <c r="LKL8" s="58"/>
      <c r="LKM8" s="57"/>
      <c r="LKN8" s="58"/>
      <c r="LKO8" s="57"/>
      <c r="LKP8" s="58"/>
      <c r="LKQ8" s="57"/>
      <c r="LKR8" s="58"/>
      <c r="LKS8" s="57"/>
      <c r="LKT8" s="58"/>
      <c r="LKU8" s="57"/>
      <c r="LKV8" s="58"/>
      <c r="LKW8" s="57"/>
      <c r="LKX8" s="58"/>
      <c r="LKY8" s="57"/>
      <c r="LKZ8" s="58"/>
      <c r="LLA8" s="57"/>
      <c r="LLB8" s="58"/>
      <c r="LLC8" s="57"/>
      <c r="LLD8" s="58"/>
      <c r="LLE8" s="57"/>
      <c r="LLF8" s="58"/>
      <c r="LLG8" s="57"/>
      <c r="LLH8" s="58"/>
      <c r="LLI8" s="57"/>
      <c r="LLJ8" s="58"/>
      <c r="LLK8" s="57"/>
      <c r="LLL8" s="58"/>
      <c r="LLM8" s="57"/>
      <c r="LLN8" s="58"/>
      <c r="LLO8" s="57"/>
      <c r="LLP8" s="58"/>
      <c r="LLQ8" s="57"/>
      <c r="LLR8" s="58"/>
      <c r="LLS8" s="57"/>
      <c r="LLT8" s="58"/>
      <c r="LLU8" s="57"/>
      <c r="LLV8" s="58"/>
      <c r="LLW8" s="57"/>
      <c r="LLX8" s="58"/>
      <c r="LLY8" s="57"/>
      <c r="LLZ8" s="58"/>
      <c r="LMA8" s="57"/>
      <c r="LMB8" s="58"/>
      <c r="LMC8" s="57"/>
      <c r="LMD8" s="58"/>
      <c r="LME8" s="57"/>
      <c r="LMF8" s="58"/>
      <c r="LMG8" s="57"/>
      <c r="LMH8" s="58"/>
      <c r="LMI8" s="57"/>
      <c r="LMJ8" s="58"/>
      <c r="LMK8" s="57"/>
      <c r="LML8" s="58"/>
      <c r="LMM8" s="57"/>
      <c r="LMN8" s="58"/>
      <c r="LMO8" s="57"/>
      <c r="LMP8" s="58"/>
      <c r="LMQ8" s="57"/>
      <c r="LMR8" s="58"/>
      <c r="LMS8" s="57"/>
      <c r="LMT8" s="58"/>
      <c r="LMU8" s="57"/>
      <c r="LMV8" s="58"/>
      <c r="LMW8" s="57"/>
      <c r="LMX8" s="58"/>
      <c r="LMY8" s="57"/>
      <c r="LMZ8" s="58"/>
      <c r="LNA8" s="57"/>
      <c r="LNB8" s="58"/>
      <c r="LNC8" s="57"/>
      <c r="LND8" s="58"/>
      <c r="LNE8" s="57"/>
      <c r="LNF8" s="58"/>
      <c r="LNG8" s="57"/>
      <c r="LNH8" s="58"/>
      <c r="LNI8" s="57"/>
      <c r="LNJ8" s="58"/>
      <c r="LNK8" s="57"/>
      <c r="LNL8" s="58"/>
      <c r="LNM8" s="57"/>
      <c r="LNN8" s="58"/>
      <c r="LNO8" s="57"/>
      <c r="LNP8" s="58"/>
      <c r="LNQ8" s="57"/>
      <c r="LNR8" s="58"/>
      <c r="LNS8" s="57"/>
      <c r="LNT8" s="58"/>
      <c r="LNU8" s="57"/>
      <c r="LNV8" s="58"/>
      <c r="LNW8" s="57"/>
      <c r="LNX8" s="58"/>
      <c r="LNY8" s="57"/>
      <c r="LNZ8" s="58"/>
      <c r="LOA8" s="57"/>
      <c r="LOB8" s="58"/>
      <c r="LOC8" s="57"/>
      <c r="LOD8" s="58"/>
      <c r="LOE8" s="57"/>
      <c r="LOF8" s="58"/>
      <c r="LOG8" s="57"/>
      <c r="LOH8" s="58"/>
      <c r="LOI8" s="57"/>
      <c r="LOJ8" s="58"/>
      <c r="LOK8" s="57"/>
      <c r="LOL8" s="58"/>
      <c r="LOM8" s="57"/>
      <c r="LON8" s="58"/>
      <c r="LOO8" s="57"/>
      <c r="LOP8" s="58"/>
      <c r="LOQ8" s="57"/>
      <c r="LOR8" s="58"/>
      <c r="LOS8" s="57"/>
      <c r="LOT8" s="58"/>
      <c r="LOU8" s="57"/>
      <c r="LOV8" s="58"/>
      <c r="LOW8" s="57"/>
      <c r="LOX8" s="58"/>
      <c r="LOY8" s="57"/>
      <c r="LOZ8" s="58"/>
      <c r="LPA8" s="57"/>
      <c r="LPB8" s="58"/>
      <c r="LPC8" s="57"/>
      <c r="LPD8" s="58"/>
      <c r="LPE8" s="57"/>
      <c r="LPF8" s="58"/>
      <c r="LPG8" s="57"/>
      <c r="LPH8" s="58"/>
      <c r="LPI8" s="57"/>
      <c r="LPJ8" s="58"/>
      <c r="LPK8" s="57"/>
      <c r="LPL8" s="58"/>
      <c r="LPM8" s="57"/>
      <c r="LPN8" s="58"/>
      <c r="LPO8" s="57"/>
      <c r="LPP8" s="58"/>
      <c r="LPQ8" s="57"/>
      <c r="LPR8" s="58"/>
      <c r="LPS8" s="57"/>
      <c r="LPT8" s="58"/>
      <c r="LPU8" s="57"/>
      <c r="LPV8" s="58"/>
      <c r="LPW8" s="57"/>
      <c r="LPX8" s="58"/>
      <c r="LPY8" s="57"/>
      <c r="LPZ8" s="58"/>
      <c r="LQA8" s="57"/>
      <c r="LQB8" s="58"/>
      <c r="LQC8" s="57"/>
      <c r="LQD8" s="58"/>
      <c r="LQE8" s="57"/>
      <c r="LQF8" s="58"/>
      <c r="LQG8" s="57"/>
      <c r="LQH8" s="58"/>
      <c r="LQI8" s="57"/>
      <c r="LQJ8" s="58"/>
      <c r="LQK8" s="57"/>
      <c r="LQL8" s="58"/>
      <c r="LQM8" s="57"/>
      <c r="LQN8" s="58"/>
      <c r="LQO8" s="57"/>
      <c r="LQP8" s="58"/>
      <c r="LQQ8" s="57"/>
      <c r="LQR8" s="58"/>
      <c r="LQS8" s="57"/>
      <c r="LQT8" s="58"/>
      <c r="LQU8" s="57"/>
      <c r="LQV8" s="58"/>
      <c r="LQW8" s="57"/>
      <c r="LQX8" s="58"/>
      <c r="LQY8" s="57"/>
      <c r="LQZ8" s="58"/>
      <c r="LRA8" s="57"/>
      <c r="LRB8" s="58"/>
      <c r="LRC8" s="57"/>
      <c r="LRD8" s="58"/>
      <c r="LRE8" s="57"/>
      <c r="LRF8" s="58"/>
      <c r="LRG8" s="57"/>
      <c r="LRH8" s="58"/>
      <c r="LRI8" s="57"/>
      <c r="LRJ8" s="58"/>
      <c r="LRK8" s="57"/>
      <c r="LRL8" s="58"/>
      <c r="LRM8" s="57"/>
      <c r="LRN8" s="58"/>
      <c r="LRO8" s="57"/>
      <c r="LRP8" s="58"/>
      <c r="LRQ8" s="57"/>
      <c r="LRR8" s="58"/>
      <c r="LRS8" s="57"/>
      <c r="LRT8" s="58"/>
      <c r="LRU8" s="57"/>
      <c r="LRV8" s="58"/>
      <c r="LRW8" s="57"/>
      <c r="LRX8" s="58"/>
      <c r="LRY8" s="57"/>
      <c r="LRZ8" s="58"/>
      <c r="LSA8" s="57"/>
      <c r="LSB8" s="58"/>
      <c r="LSC8" s="57"/>
      <c r="LSD8" s="58"/>
      <c r="LSE8" s="57"/>
      <c r="LSF8" s="58"/>
      <c r="LSG8" s="57"/>
      <c r="LSH8" s="58"/>
      <c r="LSI8" s="57"/>
      <c r="LSJ8" s="58"/>
      <c r="LSK8" s="57"/>
      <c r="LSL8" s="58"/>
      <c r="LSM8" s="57"/>
      <c r="LSN8" s="58"/>
      <c r="LSO8" s="57"/>
      <c r="LSP8" s="58"/>
      <c r="LSQ8" s="57"/>
      <c r="LSR8" s="58"/>
      <c r="LSS8" s="57"/>
      <c r="LST8" s="58"/>
      <c r="LSU8" s="57"/>
      <c r="LSV8" s="58"/>
      <c r="LSW8" s="57"/>
      <c r="LSX8" s="58"/>
      <c r="LSY8" s="57"/>
      <c r="LSZ8" s="58"/>
      <c r="LTA8" s="57"/>
      <c r="LTB8" s="58"/>
      <c r="LTC8" s="57"/>
      <c r="LTD8" s="58"/>
      <c r="LTE8" s="57"/>
      <c r="LTF8" s="58"/>
      <c r="LTG8" s="57"/>
      <c r="LTH8" s="58"/>
      <c r="LTI8" s="57"/>
      <c r="LTJ8" s="58"/>
      <c r="LTK8" s="57"/>
      <c r="LTL8" s="58"/>
      <c r="LTM8" s="57"/>
      <c r="LTN8" s="58"/>
      <c r="LTO8" s="57"/>
      <c r="LTP8" s="58"/>
      <c r="LTQ8" s="57"/>
      <c r="LTR8" s="58"/>
      <c r="LTS8" s="57"/>
      <c r="LTT8" s="58"/>
      <c r="LTU8" s="57"/>
      <c r="LTV8" s="58"/>
      <c r="LTW8" s="57"/>
      <c r="LTX8" s="58"/>
      <c r="LTY8" s="57"/>
      <c r="LTZ8" s="58"/>
      <c r="LUA8" s="57"/>
      <c r="LUB8" s="58"/>
      <c r="LUC8" s="57"/>
      <c r="LUD8" s="58"/>
      <c r="LUE8" s="57"/>
      <c r="LUF8" s="58"/>
      <c r="LUG8" s="57"/>
      <c r="LUH8" s="58"/>
      <c r="LUI8" s="57"/>
      <c r="LUJ8" s="58"/>
      <c r="LUK8" s="57"/>
      <c r="LUL8" s="58"/>
      <c r="LUM8" s="57"/>
      <c r="LUN8" s="58"/>
      <c r="LUO8" s="57"/>
      <c r="LUP8" s="58"/>
      <c r="LUQ8" s="57"/>
      <c r="LUR8" s="58"/>
      <c r="LUS8" s="57"/>
      <c r="LUT8" s="58"/>
      <c r="LUU8" s="57"/>
      <c r="LUV8" s="58"/>
      <c r="LUW8" s="57"/>
      <c r="LUX8" s="58"/>
      <c r="LUY8" s="57"/>
      <c r="LUZ8" s="58"/>
      <c r="LVA8" s="57"/>
      <c r="LVB8" s="58"/>
      <c r="LVC8" s="57"/>
      <c r="LVD8" s="58"/>
      <c r="LVE8" s="57"/>
      <c r="LVF8" s="58"/>
      <c r="LVG8" s="57"/>
      <c r="LVH8" s="58"/>
      <c r="LVI8" s="57"/>
      <c r="LVJ8" s="58"/>
      <c r="LVK8" s="57"/>
      <c r="LVL8" s="58"/>
      <c r="LVM8" s="57"/>
      <c r="LVN8" s="58"/>
      <c r="LVO8" s="57"/>
      <c r="LVP8" s="58"/>
      <c r="LVQ8" s="57"/>
      <c r="LVR8" s="58"/>
      <c r="LVS8" s="57"/>
      <c r="LVT8" s="58"/>
      <c r="LVU8" s="57"/>
      <c r="LVV8" s="58"/>
      <c r="LVW8" s="57"/>
      <c r="LVX8" s="58"/>
      <c r="LVY8" s="57"/>
      <c r="LVZ8" s="58"/>
      <c r="LWA8" s="57"/>
      <c r="LWB8" s="58"/>
      <c r="LWC8" s="57"/>
      <c r="LWD8" s="58"/>
      <c r="LWE8" s="57"/>
      <c r="LWF8" s="58"/>
      <c r="LWG8" s="57"/>
      <c r="LWH8" s="58"/>
      <c r="LWI8" s="57"/>
      <c r="LWJ8" s="58"/>
      <c r="LWK8" s="57"/>
      <c r="LWL8" s="58"/>
      <c r="LWM8" s="57"/>
      <c r="LWN8" s="58"/>
      <c r="LWO8" s="57"/>
      <c r="LWP8" s="58"/>
      <c r="LWQ8" s="57"/>
      <c r="LWR8" s="58"/>
      <c r="LWS8" s="57"/>
      <c r="LWT8" s="58"/>
      <c r="LWU8" s="57"/>
      <c r="LWV8" s="58"/>
      <c r="LWW8" s="57"/>
      <c r="LWX8" s="58"/>
      <c r="LWY8" s="57"/>
      <c r="LWZ8" s="58"/>
      <c r="LXA8" s="57"/>
      <c r="LXB8" s="58"/>
      <c r="LXC8" s="57"/>
      <c r="LXD8" s="58"/>
      <c r="LXE8" s="57"/>
      <c r="LXF8" s="58"/>
      <c r="LXG8" s="57"/>
      <c r="LXH8" s="58"/>
      <c r="LXI8" s="57"/>
      <c r="LXJ8" s="58"/>
      <c r="LXK8" s="57"/>
      <c r="LXL8" s="58"/>
      <c r="LXM8" s="57"/>
      <c r="LXN8" s="58"/>
      <c r="LXO8" s="57"/>
      <c r="LXP8" s="58"/>
      <c r="LXQ8" s="57"/>
      <c r="LXR8" s="58"/>
      <c r="LXS8" s="57"/>
      <c r="LXT8" s="58"/>
      <c r="LXU8" s="57"/>
      <c r="LXV8" s="58"/>
      <c r="LXW8" s="57"/>
      <c r="LXX8" s="58"/>
      <c r="LXY8" s="57"/>
      <c r="LXZ8" s="58"/>
      <c r="LYA8" s="57"/>
      <c r="LYB8" s="58"/>
      <c r="LYC8" s="57"/>
      <c r="LYD8" s="58"/>
      <c r="LYE8" s="57"/>
      <c r="LYF8" s="58"/>
      <c r="LYG8" s="57"/>
      <c r="LYH8" s="58"/>
      <c r="LYI8" s="57"/>
      <c r="LYJ8" s="58"/>
      <c r="LYK8" s="57"/>
      <c r="LYL8" s="58"/>
      <c r="LYM8" s="57"/>
      <c r="LYN8" s="58"/>
      <c r="LYO8" s="57"/>
      <c r="LYP8" s="58"/>
      <c r="LYQ8" s="57"/>
      <c r="LYR8" s="58"/>
      <c r="LYS8" s="57"/>
      <c r="LYT8" s="58"/>
      <c r="LYU8" s="57"/>
      <c r="LYV8" s="58"/>
      <c r="LYW8" s="57"/>
      <c r="LYX8" s="58"/>
      <c r="LYY8" s="57"/>
      <c r="LYZ8" s="58"/>
      <c r="LZA8" s="57"/>
      <c r="LZB8" s="58"/>
      <c r="LZC8" s="57"/>
      <c r="LZD8" s="58"/>
      <c r="LZE8" s="57"/>
      <c r="LZF8" s="58"/>
      <c r="LZG8" s="57"/>
      <c r="LZH8" s="58"/>
      <c r="LZI8" s="57"/>
      <c r="LZJ8" s="58"/>
      <c r="LZK8" s="57"/>
      <c r="LZL8" s="58"/>
      <c r="LZM8" s="57"/>
      <c r="LZN8" s="58"/>
      <c r="LZO8" s="57"/>
      <c r="LZP8" s="58"/>
      <c r="LZQ8" s="57"/>
      <c r="LZR8" s="58"/>
      <c r="LZS8" s="57"/>
      <c r="LZT8" s="58"/>
      <c r="LZU8" s="57"/>
      <c r="LZV8" s="58"/>
      <c r="LZW8" s="57"/>
      <c r="LZX8" s="58"/>
      <c r="LZY8" s="57"/>
      <c r="LZZ8" s="58"/>
      <c r="MAA8" s="57"/>
      <c r="MAB8" s="58"/>
      <c r="MAC8" s="57"/>
      <c r="MAD8" s="58"/>
      <c r="MAE8" s="57"/>
      <c r="MAF8" s="58"/>
      <c r="MAG8" s="57"/>
      <c r="MAH8" s="58"/>
      <c r="MAI8" s="57"/>
      <c r="MAJ8" s="58"/>
      <c r="MAK8" s="57"/>
      <c r="MAL8" s="58"/>
      <c r="MAM8" s="57"/>
      <c r="MAN8" s="58"/>
      <c r="MAO8" s="57"/>
      <c r="MAP8" s="58"/>
      <c r="MAQ8" s="57"/>
      <c r="MAR8" s="58"/>
      <c r="MAS8" s="57"/>
      <c r="MAT8" s="58"/>
      <c r="MAU8" s="57"/>
      <c r="MAV8" s="58"/>
      <c r="MAW8" s="57"/>
      <c r="MAX8" s="58"/>
      <c r="MAY8" s="57"/>
      <c r="MAZ8" s="58"/>
      <c r="MBA8" s="57"/>
      <c r="MBB8" s="58"/>
      <c r="MBC8" s="57"/>
      <c r="MBD8" s="58"/>
      <c r="MBE8" s="57"/>
      <c r="MBF8" s="58"/>
      <c r="MBG8" s="57"/>
      <c r="MBH8" s="58"/>
      <c r="MBI8" s="57"/>
      <c r="MBJ8" s="58"/>
      <c r="MBK8" s="57"/>
      <c r="MBL8" s="58"/>
      <c r="MBM8" s="57"/>
      <c r="MBN8" s="58"/>
      <c r="MBO8" s="57"/>
      <c r="MBP8" s="58"/>
      <c r="MBQ8" s="57"/>
      <c r="MBR8" s="58"/>
      <c r="MBS8" s="57"/>
      <c r="MBT8" s="58"/>
      <c r="MBU8" s="57"/>
      <c r="MBV8" s="58"/>
      <c r="MBW8" s="57"/>
      <c r="MBX8" s="58"/>
      <c r="MBY8" s="57"/>
      <c r="MBZ8" s="58"/>
      <c r="MCA8" s="57"/>
      <c r="MCB8" s="58"/>
      <c r="MCC8" s="57"/>
      <c r="MCD8" s="58"/>
      <c r="MCE8" s="57"/>
      <c r="MCF8" s="58"/>
      <c r="MCG8" s="57"/>
      <c r="MCH8" s="58"/>
      <c r="MCI8" s="57"/>
      <c r="MCJ8" s="58"/>
      <c r="MCK8" s="57"/>
      <c r="MCL8" s="58"/>
      <c r="MCM8" s="57"/>
      <c r="MCN8" s="58"/>
      <c r="MCO8" s="57"/>
      <c r="MCP8" s="58"/>
      <c r="MCQ8" s="57"/>
      <c r="MCR8" s="58"/>
      <c r="MCS8" s="57"/>
      <c r="MCT8" s="58"/>
      <c r="MCU8" s="57"/>
      <c r="MCV8" s="58"/>
      <c r="MCW8" s="57"/>
      <c r="MCX8" s="58"/>
      <c r="MCY8" s="57"/>
      <c r="MCZ8" s="58"/>
      <c r="MDA8" s="57"/>
      <c r="MDB8" s="58"/>
      <c r="MDC8" s="57"/>
      <c r="MDD8" s="58"/>
      <c r="MDE8" s="57"/>
      <c r="MDF8" s="58"/>
      <c r="MDG8" s="57"/>
      <c r="MDH8" s="58"/>
      <c r="MDI8" s="57"/>
      <c r="MDJ8" s="58"/>
      <c r="MDK8" s="57"/>
      <c r="MDL8" s="58"/>
      <c r="MDM8" s="57"/>
      <c r="MDN8" s="58"/>
      <c r="MDO8" s="57"/>
      <c r="MDP8" s="58"/>
      <c r="MDQ8" s="57"/>
      <c r="MDR8" s="58"/>
      <c r="MDS8" s="57"/>
      <c r="MDT8" s="58"/>
      <c r="MDU8" s="57"/>
      <c r="MDV8" s="58"/>
      <c r="MDW8" s="57"/>
      <c r="MDX8" s="58"/>
      <c r="MDY8" s="57"/>
      <c r="MDZ8" s="58"/>
      <c r="MEA8" s="57"/>
      <c r="MEB8" s="58"/>
      <c r="MEC8" s="57"/>
      <c r="MED8" s="58"/>
      <c r="MEE8" s="57"/>
      <c r="MEF8" s="58"/>
      <c r="MEG8" s="57"/>
      <c r="MEH8" s="58"/>
      <c r="MEI8" s="57"/>
      <c r="MEJ8" s="58"/>
      <c r="MEK8" s="57"/>
      <c r="MEL8" s="58"/>
      <c r="MEM8" s="57"/>
      <c r="MEN8" s="58"/>
      <c r="MEO8" s="57"/>
      <c r="MEP8" s="58"/>
      <c r="MEQ8" s="57"/>
      <c r="MER8" s="58"/>
      <c r="MES8" s="57"/>
      <c r="MET8" s="58"/>
      <c r="MEU8" s="57"/>
      <c r="MEV8" s="58"/>
      <c r="MEW8" s="57"/>
      <c r="MEX8" s="58"/>
      <c r="MEY8" s="57"/>
      <c r="MEZ8" s="58"/>
      <c r="MFA8" s="57"/>
      <c r="MFB8" s="58"/>
      <c r="MFC8" s="57"/>
      <c r="MFD8" s="58"/>
      <c r="MFE8" s="57"/>
      <c r="MFF8" s="58"/>
      <c r="MFG8" s="57"/>
      <c r="MFH8" s="58"/>
      <c r="MFI8" s="57"/>
      <c r="MFJ8" s="58"/>
      <c r="MFK8" s="57"/>
      <c r="MFL8" s="58"/>
      <c r="MFM8" s="57"/>
      <c r="MFN8" s="58"/>
      <c r="MFO8" s="57"/>
      <c r="MFP8" s="58"/>
      <c r="MFQ8" s="57"/>
      <c r="MFR8" s="58"/>
      <c r="MFS8" s="57"/>
      <c r="MFT8" s="58"/>
      <c r="MFU8" s="57"/>
      <c r="MFV8" s="58"/>
      <c r="MFW8" s="57"/>
      <c r="MFX8" s="58"/>
      <c r="MFY8" s="57"/>
      <c r="MFZ8" s="58"/>
      <c r="MGA8" s="57"/>
      <c r="MGB8" s="58"/>
      <c r="MGC8" s="57"/>
      <c r="MGD8" s="58"/>
      <c r="MGE8" s="57"/>
      <c r="MGF8" s="58"/>
      <c r="MGG8" s="57"/>
      <c r="MGH8" s="58"/>
      <c r="MGI8" s="57"/>
      <c r="MGJ8" s="58"/>
      <c r="MGK8" s="57"/>
      <c r="MGL8" s="58"/>
      <c r="MGM8" s="57"/>
      <c r="MGN8" s="58"/>
      <c r="MGO8" s="57"/>
      <c r="MGP8" s="58"/>
      <c r="MGQ8" s="57"/>
      <c r="MGR8" s="58"/>
      <c r="MGS8" s="57"/>
      <c r="MGT8" s="58"/>
      <c r="MGU8" s="57"/>
      <c r="MGV8" s="58"/>
      <c r="MGW8" s="57"/>
      <c r="MGX8" s="58"/>
      <c r="MGY8" s="57"/>
      <c r="MGZ8" s="58"/>
      <c r="MHA8" s="57"/>
      <c r="MHB8" s="58"/>
      <c r="MHC8" s="57"/>
      <c r="MHD8" s="58"/>
      <c r="MHE8" s="57"/>
      <c r="MHF8" s="58"/>
      <c r="MHG8" s="57"/>
      <c r="MHH8" s="58"/>
      <c r="MHI8" s="57"/>
      <c r="MHJ8" s="58"/>
      <c r="MHK8" s="57"/>
      <c r="MHL8" s="58"/>
      <c r="MHM8" s="57"/>
      <c r="MHN8" s="58"/>
      <c r="MHO8" s="57"/>
      <c r="MHP8" s="58"/>
      <c r="MHQ8" s="57"/>
      <c r="MHR8" s="58"/>
      <c r="MHS8" s="57"/>
      <c r="MHT8" s="58"/>
      <c r="MHU8" s="57"/>
      <c r="MHV8" s="58"/>
      <c r="MHW8" s="57"/>
      <c r="MHX8" s="58"/>
      <c r="MHY8" s="57"/>
      <c r="MHZ8" s="58"/>
      <c r="MIA8" s="57"/>
      <c r="MIB8" s="58"/>
      <c r="MIC8" s="57"/>
      <c r="MID8" s="58"/>
      <c r="MIE8" s="57"/>
      <c r="MIF8" s="58"/>
      <c r="MIG8" s="57"/>
      <c r="MIH8" s="58"/>
      <c r="MII8" s="57"/>
      <c r="MIJ8" s="58"/>
      <c r="MIK8" s="57"/>
      <c r="MIL8" s="58"/>
      <c r="MIM8" s="57"/>
      <c r="MIN8" s="58"/>
      <c r="MIO8" s="57"/>
      <c r="MIP8" s="58"/>
      <c r="MIQ8" s="57"/>
      <c r="MIR8" s="58"/>
      <c r="MIS8" s="57"/>
      <c r="MIT8" s="58"/>
      <c r="MIU8" s="57"/>
      <c r="MIV8" s="58"/>
      <c r="MIW8" s="57"/>
      <c r="MIX8" s="58"/>
      <c r="MIY8" s="57"/>
      <c r="MIZ8" s="58"/>
      <c r="MJA8" s="57"/>
      <c r="MJB8" s="58"/>
      <c r="MJC8" s="57"/>
      <c r="MJD8" s="58"/>
      <c r="MJE8" s="57"/>
      <c r="MJF8" s="58"/>
      <c r="MJG8" s="57"/>
      <c r="MJH8" s="58"/>
      <c r="MJI8" s="57"/>
      <c r="MJJ8" s="58"/>
      <c r="MJK8" s="57"/>
      <c r="MJL8" s="58"/>
      <c r="MJM8" s="57"/>
      <c r="MJN8" s="58"/>
      <c r="MJO8" s="57"/>
      <c r="MJP8" s="58"/>
      <c r="MJQ8" s="57"/>
      <c r="MJR8" s="58"/>
      <c r="MJS8" s="57"/>
      <c r="MJT8" s="58"/>
      <c r="MJU8" s="57"/>
      <c r="MJV8" s="58"/>
      <c r="MJW8" s="57"/>
      <c r="MJX8" s="58"/>
      <c r="MJY8" s="57"/>
      <c r="MJZ8" s="58"/>
      <c r="MKA8" s="57"/>
      <c r="MKB8" s="58"/>
      <c r="MKC8" s="57"/>
      <c r="MKD8" s="58"/>
      <c r="MKE8" s="57"/>
      <c r="MKF8" s="58"/>
      <c r="MKG8" s="57"/>
      <c r="MKH8" s="58"/>
      <c r="MKI8" s="57"/>
      <c r="MKJ8" s="58"/>
      <c r="MKK8" s="57"/>
      <c r="MKL8" s="58"/>
      <c r="MKM8" s="57"/>
      <c r="MKN8" s="58"/>
      <c r="MKO8" s="57"/>
      <c r="MKP8" s="58"/>
      <c r="MKQ8" s="57"/>
      <c r="MKR8" s="58"/>
      <c r="MKS8" s="57"/>
      <c r="MKT8" s="58"/>
      <c r="MKU8" s="57"/>
      <c r="MKV8" s="58"/>
      <c r="MKW8" s="57"/>
      <c r="MKX8" s="58"/>
      <c r="MKY8" s="57"/>
      <c r="MKZ8" s="58"/>
      <c r="MLA8" s="57"/>
      <c r="MLB8" s="58"/>
      <c r="MLC8" s="57"/>
      <c r="MLD8" s="58"/>
      <c r="MLE8" s="57"/>
      <c r="MLF8" s="58"/>
      <c r="MLG8" s="57"/>
      <c r="MLH8" s="58"/>
      <c r="MLI8" s="57"/>
      <c r="MLJ8" s="58"/>
      <c r="MLK8" s="57"/>
      <c r="MLL8" s="58"/>
      <c r="MLM8" s="57"/>
      <c r="MLN8" s="58"/>
      <c r="MLO8" s="57"/>
      <c r="MLP8" s="58"/>
      <c r="MLQ8" s="57"/>
      <c r="MLR8" s="58"/>
      <c r="MLS8" s="57"/>
      <c r="MLT8" s="58"/>
      <c r="MLU8" s="57"/>
      <c r="MLV8" s="58"/>
      <c r="MLW8" s="57"/>
      <c r="MLX8" s="58"/>
      <c r="MLY8" s="57"/>
      <c r="MLZ8" s="58"/>
      <c r="MMA8" s="57"/>
      <c r="MMB8" s="58"/>
      <c r="MMC8" s="57"/>
      <c r="MMD8" s="58"/>
      <c r="MME8" s="57"/>
      <c r="MMF8" s="58"/>
      <c r="MMG8" s="57"/>
      <c r="MMH8" s="58"/>
      <c r="MMI8" s="57"/>
      <c r="MMJ8" s="58"/>
      <c r="MMK8" s="57"/>
      <c r="MML8" s="58"/>
      <c r="MMM8" s="57"/>
      <c r="MMN8" s="58"/>
      <c r="MMO8" s="57"/>
      <c r="MMP8" s="58"/>
      <c r="MMQ8" s="57"/>
      <c r="MMR8" s="58"/>
      <c r="MMS8" s="57"/>
      <c r="MMT8" s="58"/>
      <c r="MMU8" s="57"/>
      <c r="MMV8" s="58"/>
      <c r="MMW8" s="57"/>
      <c r="MMX8" s="58"/>
      <c r="MMY8" s="57"/>
      <c r="MMZ8" s="58"/>
      <c r="MNA8" s="57"/>
      <c r="MNB8" s="58"/>
      <c r="MNC8" s="57"/>
      <c r="MND8" s="58"/>
      <c r="MNE8" s="57"/>
      <c r="MNF8" s="58"/>
      <c r="MNG8" s="57"/>
      <c r="MNH8" s="58"/>
      <c r="MNI8" s="57"/>
      <c r="MNJ8" s="58"/>
      <c r="MNK8" s="57"/>
      <c r="MNL8" s="58"/>
      <c r="MNM8" s="57"/>
      <c r="MNN8" s="58"/>
      <c r="MNO8" s="57"/>
      <c r="MNP8" s="58"/>
      <c r="MNQ8" s="57"/>
      <c r="MNR8" s="58"/>
      <c r="MNS8" s="57"/>
      <c r="MNT8" s="58"/>
      <c r="MNU8" s="57"/>
      <c r="MNV8" s="58"/>
      <c r="MNW8" s="57"/>
      <c r="MNX8" s="58"/>
      <c r="MNY8" s="57"/>
      <c r="MNZ8" s="58"/>
      <c r="MOA8" s="57"/>
      <c r="MOB8" s="58"/>
      <c r="MOC8" s="57"/>
      <c r="MOD8" s="58"/>
      <c r="MOE8" s="57"/>
      <c r="MOF8" s="58"/>
      <c r="MOG8" s="57"/>
      <c r="MOH8" s="58"/>
      <c r="MOI8" s="57"/>
      <c r="MOJ8" s="58"/>
      <c r="MOK8" s="57"/>
      <c r="MOL8" s="58"/>
      <c r="MOM8" s="57"/>
      <c r="MON8" s="58"/>
      <c r="MOO8" s="57"/>
      <c r="MOP8" s="58"/>
      <c r="MOQ8" s="57"/>
      <c r="MOR8" s="58"/>
      <c r="MOS8" s="57"/>
      <c r="MOT8" s="58"/>
      <c r="MOU8" s="57"/>
      <c r="MOV8" s="58"/>
      <c r="MOW8" s="57"/>
      <c r="MOX8" s="58"/>
      <c r="MOY8" s="57"/>
      <c r="MOZ8" s="58"/>
      <c r="MPA8" s="57"/>
      <c r="MPB8" s="58"/>
      <c r="MPC8" s="57"/>
      <c r="MPD8" s="58"/>
      <c r="MPE8" s="57"/>
      <c r="MPF8" s="58"/>
      <c r="MPG8" s="57"/>
      <c r="MPH8" s="58"/>
      <c r="MPI8" s="57"/>
      <c r="MPJ8" s="58"/>
      <c r="MPK8" s="57"/>
      <c r="MPL8" s="58"/>
      <c r="MPM8" s="57"/>
      <c r="MPN8" s="58"/>
      <c r="MPO8" s="57"/>
      <c r="MPP8" s="58"/>
      <c r="MPQ8" s="57"/>
      <c r="MPR8" s="58"/>
      <c r="MPS8" s="57"/>
      <c r="MPT8" s="58"/>
      <c r="MPU8" s="57"/>
      <c r="MPV8" s="58"/>
      <c r="MPW8" s="57"/>
      <c r="MPX8" s="58"/>
      <c r="MPY8" s="57"/>
      <c r="MPZ8" s="58"/>
      <c r="MQA8" s="57"/>
      <c r="MQB8" s="58"/>
      <c r="MQC8" s="57"/>
      <c r="MQD8" s="58"/>
      <c r="MQE8" s="57"/>
      <c r="MQF8" s="58"/>
      <c r="MQG8" s="57"/>
      <c r="MQH8" s="58"/>
      <c r="MQI8" s="57"/>
      <c r="MQJ8" s="58"/>
      <c r="MQK8" s="57"/>
      <c r="MQL8" s="58"/>
      <c r="MQM8" s="57"/>
      <c r="MQN8" s="58"/>
      <c r="MQO8" s="57"/>
      <c r="MQP8" s="58"/>
      <c r="MQQ8" s="57"/>
      <c r="MQR8" s="58"/>
      <c r="MQS8" s="57"/>
      <c r="MQT8" s="58"/>
      <c r="MQU8" s="57"/>
      <c r="MQV8" s="58"/>
      <c r="MQW8" s="57"/>
      <c r="MQX8" s="58"/>
      <c r="MQY8" s="57"/>
      <c r="MQZ8" s="58"/>
      <c r="MRA8" s="57"/>
      <c r="MRB8" s="58"/>
      <c r="MRC8" s="57"/>
      <c r="MRD8" s="58"/>
      <c r="MRE8" s="57"/>
      <c r="MRF8" s="58"/>
      <c r="MRG8" s="57"/>
      <c r="MRH8" s="58"/>
      <c r="MRI8" s="57"/>
      <c r="MRJ8" s="58"/>
      <c r="MRK8" s="57"/>
      <c r="MRL8" s="58"/>
      <c r="MRM8" s="57"/>
      <c r="MRN8" s="58"/>
      <c r="MRO8" s="57"/>
      <c r="MRP8" s="58"/>
      <c r="MRQ8" s="57"/>
      <c r="MRR8" s="58"/>
      <c r="MRS8" s="57"/>
      <c r="MRT8" s="58"/>
      <c r="MRU8" s="57"/>
      <c r="MRV8" s="58"/>
      <c r="MRW8" s="57"/>
      <c r="MRX8" s="58"/>
      <c r="MRY8" s="57"/>
      <c r="MRZ8" s="58"/>
      <c r="MSA8" s="57"/>
      <c r="MSB8" s="58"/>
      <c r="MSC8" s="57"/>
      <c r="MSD8" s="58"/>
      <c r="MSE8" s="57"/>
      <c r="MSF8" s="58"/>
      <c r="MSG8" s="57"/>
      <c r="MSH8" s="58"/>
      <c r="MSI8" s="57"/>
      <c r="MSJ8" s="58"/>
      <c r="MSK8" s="57"/>
      <c r="MSL8" s="58"/>
      <c r="MSM8" s="57"/>
      <c r="MSN8" s="58"/>
      <c r="MSO8" s="57"/>
      <c r="MSP8" s="58"/>
      <c r="MSQ8" s="57"/>
      <c r="MSR8" s="58"/>
      <c r="MSS8" s="57"/>
      <c r="MST8" s="58"/>
      <c r="MSU8" s="57"/>
      <c r="MSV8" s="58"/>
      <c r="MSW8" s="57"/>
      <c r="MSX8" s="58"/>
      <c r="MSY8" s="57"/>
      <c r="MSZ8" s="58"/>
      <c r="MTA8" s="57"/>
      <c r="MTB8" s="58"/>
      <c r="MTC8" s="57"/>
      <c r="MTD8" s="58"/>
      <c r="MTE8" s="57"/>
      <c r="MTF8" s="58"/>
      <c r="MTG8" s="57"/>
      <c r="MTH8" s="58"/>
      <c r="MTI8" s="57"/>
      <c r="MTJ8" s="58"/>
      <c r="MTK8" s="57"/>
      <c r="MTL8" s="58"/>
      <c r="MTM8" s="57"/>
      <c r="MTN8" s="58"/>
      <c r="MTO8" s="57"/>
      <c r="MTP8" s="58"/>
      <c r="MTQ8" s="57"/>
      <c r="MTR8" s="58"/>
      <c r="MTS8" s="57"/>
      <c r="MTT8" s="58"/>
      <c r="MTU8" s="57"/>
      <c r="MTV8" s="58"/>
      <c r="MTW8" s="57"/>
      <c r="MTX8" s="58"/>
      <c r="MTY8" s="57"/>
      <c r="MTZ8" s="58"/>
      <c r="MUA8" s="57"/>
      <c r="MUB8" s="58"/>
      <c r="MUC8" s="57"/>
      <c r="MUD8" s="58"/>
      <c r="MUE8" s="57"/>
      <c r="MUF8" s="58"/>
      <c r="MUG8" s="57"/>
      <c r="MUH8" s="58"/>
      <c r="MUI8" s="57"/>
      <c r="MUJ8" s="58"/>
      <c r="MUK8" s="57"/>
      <c r="MUL8" s="58"/>
      <c r="MUM8" s="57"/>
      <c r="MUN8" s="58"/>
      <c r="MUO8" s="57"/>
      <c r="MUP8" s="58"/>
      <c r="MUQ8" s="57"/>
      <c r="MUR8" s="58"/>
      <c r="MUS8" s="57"/>
      <c r="MUT8" s="58"/>
      <c r="MUU8" s="57"/>
      <c r="MUV8" s="58"/>
      <c r="MUW8" s="57"/>
      <c r="MUX8" s="58"/>
      <c r="MUY8" s="57"/>
      <c r="MUZ8" s="58"/>
      <c r="MVA8" s="57"/>
      <c r="MVB8" s="58"/>
      <c r="MVC8" s="57"/>
      <c r="MVD8" s="58"/>
      <c r="MVE8" s="57"/>
      <c r="MVF8" s="58"/>
      <c r="MVG8" s="57"/>
      <c r="MVH8" s="58"/>
      <c r="MVI8" s="57"/>
      <c r="MVJ8" s="58"/>
      <c r="MVK8" s="57"/>
      <c r="MVL8" s="58"/>
      <c r="MVM8" s="57"/>
      <c r="MVN8" s="58"/>
      <c r="MVO8" s="57"/>
      <c r="MVP8" s="58"/>
      <c r="MVQ8" s="57"/>
      <c r="MVR8" s="58"/>
      <c r="MVS8" s="57"/>
      <c r="MVT8" s="58"/>
      <c r="MVU8" s="57"/>
      <c r="MVV8" s="58"/>
      <c r="MVW8" s="57"/>
      <c r="MVX8" s="58"/>
      <c r="MVY8" s="57"/>
      <c r="MVZ8" s="58"/>
      <c r="MWA8" s="57"/>
      <c r="MWB8" s="58"/>
      <c r="MWC8" s="57"/>
      <c r="MWD8" s="58"/>
      <c r="MWE8" s="57"/>
      <c r="MWF8" s="58"/>
      <c r="MWG8" s="57"/>
      <c r="MWH8" s="58"/>
      <c r="MWI8" s="57"/>
      <c r="MWJ8" s="58"/>
      <c r="MWK8" s="57"/>
      <c r="MWL8" s="58"/>
      <c r="MWM8" s="57"/>
      <c r="MWN8" s="58"/>
      <c r="MWO8" s="57"/>
      <c r="MWP8" s="58"/>
      <c r="MWQ8" s="57"/>
      <c r="MWR8" s="58"/>
      <c r="MWS8" s="57"/>
      <c r="MWT8" s="58"/>
      <c r="MWU8" s="57"/>
      <c r="MWV8" s="58"/>
      <c r="MWW8" s="57"/>
      <c r="MWX8" s="58"/>
      <c r="MWY8" s="57"/>
      <c r="MWZ8" s="58"/>
      <c r="MXA8" s="57"/>
      <c r="MXB8" s="58"/>
      <c r="MXC8" s="57"/>
      <c r="MXD8" s="58"/>
      <c r="MXE8" s="57"/>
      <c r="MXF8" s="58"/>
      <c r="MXG8" s="57"/>
      <c r="MXH8" s="58"/>
      <c r="MXI8" s="57"/>
      <c r="MXJ8" s="58"/>
      <c r="MXK8" s="57"/>
      <c r="MXL8" s="58"/>
      <c r="MXM8" s="57"/>
      <c r="MXN8" s="58"/>
      <c r="MXO8" s="57"/>
      <c r="MXP8" s="58"/>
      <c r="MXQ8" s="57"/>
      <c r="MXR8" s="58"/>
      <c r="MXS8" s="57"/>
      <c r="MXT8" s="58"/>
      <c r="MXU8" s="57"/>
      <c r="MXV8" s="58"/>
      <c r="MXW8" s="57"/>
      <c r="MXX8" s="58"/>
      <c r="MXY8" s="57"/>
      <c r="MXZ8" s="58"/>
      <c r="MYA8" s="57"/>
      <c r="MYB8" s="58"/>
      <c r="MYC8" s="57"/>
      <c r="MYD8" s="58"/>
      <c r="MYE8" s="57"/>
      <c r="MYF8" s="58"/>
      <c r="MYG8" s="57"/>
      <c r="MYH8" s="58"/>
      <c r="MYI8" s="57"/>
      <c r="MYJ8" s="58"/>
      <c r="MYK8" s="57"/>
      <c r="MYL8" s="58"/>
      <c r="MYM8" s="57"/>
      <c r="MYN8" s="58"/>
      <c r="MYO8" s="57"/>
      <c r="MYP8" s="58"/>
      <c r="MYQ8" s="57"/>
      <c r="MYR8" s="58"/>
      <c r="MYS8" s="57"/>
      <c r="MYT8" s="58"/>
      <c r="MYU8" s="57"/>
      <c r="MYV8" s="58"/>
      <c r="MYW8" s="57"/>
      <c r="MYX8" s="58"/>
      <c r="MYY8" s="57"/>
      <c r="MYZ8" s="58"/>
      <c r="MZA8" s="57"/>
      <c r="MZB8" s="58"/>
      <c r="MZC8" s="57"/>
      <c r="MZD8" s="58"/>
      <c r="MZE8" s="57"/>
      <c r="MZF8" s="58"/>
      <c r="MZG8" s="57"/>
      <c r="MZH8" s="58"/>
      <c r="MZI8" s="57"/>
      <c r="MZJ8" s="58"/>
      <c r="MZK8" s="57"/>
      <c r="MZL8" s="58"/>
      <c r="MZM8" s="57"/>
      <c r="MZN8" s="58"/>
      <c r="MZO8" s="57"/>
      <c r="MZP8" s="58"/>
      <c r="MZQ8" s="57"/>
      <c r="MZR8" s="58"/>
      <c r="MZS8" s="57"/>
      <c r="MZT8" s="58"/>
      <c r="MZU8" s="57"/>
      <c r="MZV8" s="58"/>
      <c r="MZW8" s="57"/>
      <c r="MZX8" s="58"/>
      <c r="MZY8" s="57"/>
      <c r="MZZ8" s="58"/>
      <c r="NAA8" s="57"/>
      <c r="NAB8" s="58"/>
      <c r="NAC8" s="57"/>
      <c r="NAD8" s="58"/>
      <c r="NAE8" s="57"/>
      <c r="NAF8" s="58"/>
      <c r="NAG8" s="57"/>
      <c r="NAH8" s="58"/>
      <c r="NAI8" s="57"/>
      <c r="NAJ8" s="58"/>
      <c r="NAK8" s="57"/>
      <c r="NAL8" s="58"/>
      <c r="NAM8" s="57"/>
      <c r="NAN8" s="58"/>
      <c r="NAO8" s="57"/>
      <c r="NAP8" s="58"/>
      <c r="NAQ8" s="57"/>
      <c r="NAR8" s="58"/>
      <c r="NAS8" s="57"/>
      <c r="NAT8" s="58"/>
      <c r="NAU8" s="57"/>
      <c r="NAV8" s="58"/>
      <c r="NAW8" s="57"/>
      <c r="NAX8" s="58"/>
      <c r="NAY8" s="57"/>
      <c r="NAZ8" s="58"/>
      <c r="NBA8" s="57"/>
      <c r="NBB8" s="58"/>
      <c r="NBC8" s="57"/>
      <c r="NBD8" s="58"/>
      <c r="NBE8" s="57"/>
      <c r="NBF8" s="58"/>
      <c r="NBG8" s="57"/>
      <c r="NBH8" s="58"/>
      <c r="NBI8" s="57"/>
      <c r="NBJ8" s="58"/>
      <c r="NBK8" s="57"/>
      <c r="NBL8" s="58"/>
      <c r="NBM8" s="57"/>
      <c r="NBN8" s="58"/>
      <c r="NBO8" s="57"/>
      <c r="NBP8" s="58"/>
      <c r="NBQ8" s="57"/>
      <c r="NBR8" s="58"/>
      <c r="NBS8" s="57"/>
      <c r="NBT8" s="58"/>
      <c r="NBU8" s="57"/>
      <c r="NBV8" s="58"/>
      <c r="NBW8" s="57"/>
      <c r="NBX8" s="58"/>
      <c r="NBY8" s="57"/>
      <c r="NBZ8" s="58"/>
      <c r="NCA8" s="57"/>
      <c r="NCB8" s="58"/>
      <c r="NCC8" s="57"/>
      <c r="NCD8" s="58"/>
      <c r="NCE8" s="57"/>
      <c r="NCF8" s="58"/>
      <c r="NCG8" s="57"/>
      <c r="NCH8" s="58"/>
      <c r="NCI8" s="57"/>
      <c r="NCJ8" s="58"/>
      <c r="NCK8" s="57"/>
      <c r="NCL8" s="58"/>
      <c r="NCM8" s="57"/>
      <c r="NCN8" s="58"/>
      <c r="NCO8" s="57"/>
      <c r="NCP8" s="58"/>
      <c r="NCQ8" s="57"/>
      <c r="NCR8" s="58"/>
      <c r="NCS8" s="57"/>
      <c r="NCT8" s="58"/>
      <c r="NCU8" s="57"/>
      <c r="NCV8" s="58"/>
      <c r="NCW8" s="57"/>
      <c r="NCX8" s="58"/>
      <c r="NCY8" s="57"/>
      <c r="NCZ8" s="58"/>
      <c r="NDA8" s="57"/>
      <c r="NDB8" s="58"/>
      <c r="NDC8" s="57"/>
      <c r="NDD8" s="58"/>
      <c r="NDE8" s="57"/>
      <c r="NDF8" s="58"/>
      <c r="NDG8" s="57"/>
      <c r="NDH8" s="58"/>
      <c r="NDI8" s="57"/>
      <c r="NDJ8" s="58"/>
      <c r="NDK8" s="57"/>
      <c r="NDL8" s="58"/>
      <c r="NDM8" s="57"/>
      <c r="NDN8" s="58"/>
      <c r="NDO8" s="57"/>
      <c r="NDP8" s="58"/>
      <c r="NDQ8" s="57"/>
      <c r="NDR8" s="58"/>
      <c r="NDS8" s="57"/>
      <c r="NDT8" s="58"/>
      <c r="NDU8" s="57"/>
      <c r="NDV8" s="58"/>
      <c r="NDW8" s="57"/>
      <c r="NDX8" s="58"/>
      <c r="NDY8" s="57"/>
      <c r="NDZ8" s="58"/>
      <c r="NEA8" s="57"/>
      <c r="NEB8" s="58"/>
      <c r="NEC8" s="57"/>
      <c r="NED8" s="58"/>
      <c r="NEE8" s="57"/>
      <c r="NEF8" s="58"/>
      <c r="NEG8" s="57"/>
      <c r="NEH8" s="58"/>
      <c r="NEI8" s="57"/>
      <c r="NEJ8" s="58"/>
      <c r="NEK8" s="57"/>
      <c r="NEL8" s="58"/>
      <c r="NEM8" s="57"/>
      <c r="NEN8" s="58"/>
      <c r="NEO8" s="57"/>
      <c r="NEP8" s="58"/>
      <c r="NEQ8" s="57"/>
      <c r="NER8" s="58"/>
      <c r="NES8" s="57"/>
      <c r="NET8" s="58"/>
      <c r="NEU8" s="57"/>
      <c r="NEV8" s="58"/>
      <c r="NEW8" s="57"/>
      <c r="NEX8" s="58"/>
      <c r="NEY8" s="57"/>
      <c r="NEZ8" s="58"/>
      <c r="NFA8" s="57"/>
      <c r="NFB8" s="58"/>
      <c r="NFC8" s="57"/>
      <c r="NFD8" s="58"/>
      <c r="NFE8" s="57"/>
      <c r="NFF8" s="58"/>
      <c r="NFG8" s="57"/>
      <c r="NFH8" s="58"/>
      <c r="NFI8" s="57"/>
      <c r="NFJ8" s="58"/>
      <c r="NFK8" s="57"/>
      <c r="NFL8" s="58"/>
      <c r="NFM8" s="57"/>
      <c r="NFN8" s="58"/>
      <c r="NFO8" s="57"/>
      <c r="NFP8" s="58"/>
      <c r="NFQ8" s="57"/>
      <c r="NFR8" s="58"/>
      <c r="NFS8" s="57"/>
      <c r="NFT8" s="58"/>
      <c r="NFU8" s="57"/>
      <c r="NFV8" s="58"/>
      <c r="NFW8" s="57"/>
      <c r="NFX8" s="58"/>
      <c r="NFY8" s="57"/>
      <c r="NFZ8" s="58"/>
      <c r="NGA8" s="57"/>
      <c r="NGB8" s="58"/>
      <c r="NGC8" s="57"/>
      <c r="NGD8" s="58"/>
      <c r="NGE8" s="57"/>
      <c r="NGF8" s="58"/>
      <c r="NGG8" s="57"/>
      <c r="NGH8" s="58"/>
      <c r="NGI8" s="57"/>
      <c r="NGJ8" s="58"/>
      <c r="NGK8" s="57"/>
      <c r="NGL8" s="58"/>
      <c r="NGM8" s="57"/>
      <c r="NGN8" s="58"/>
      <c r="NGO8" s="57"/>
      <c r="NGP8" s="58"/>
      <c r="NGQ8" s="57"/>
      <c r="NGR8" s="58"/>
      <c r="NGS8" s="57"/>
      <c r="NGT8" s="58"/>
      <c r="NGU8" s="57"/>
      <c r="NGV8" s="58"/>
      <c r="NGW8" s="57"/>
      <c r="NGX8" s="58"/>
      <c r="NGY8" s="57"/>
      <c r="NGZ8" s="58"/>
      <c r="NHA8" s="57"/>
      <c r="NHB8" s="58"/>
      <c r="NHC8" s="57"/>
      <c r="NHD8" s="58"/>
      <c r="NHE8" s="57"/>
      <c r="NHF8" s="58"/>
      <c r="NHG8" s="57"/>
      <c r="NHH8" s="58"/>
      <c r="NHI8" s="57"/>
      <c r="NHJ8" s="58"/>
      <c r="NHK8" s="57"/>
      <c r="NHL8" s="58"/>
      <c r="NHM8" s="57"/>
      <c r="NHN8" s="58"/>
      <c r="NHO8" s="57"/>
      <c r="NHP8" s="58"/>
      <c r="NHQ8" s="57"/>
      <c r="NHR8" s="58"/>
      <c r="NHS8" s="57"/>
      <c r="NHT8" s="58"/>
      <c r="NHU8" s="57"/>
      <c r="NHV8" s="58"/>
      <c r="NHW8" s="57"/>
      <c r="NHX8" s="58"/>
      <c r="NHY8" s="57"/>
      <c r="NHZ8" s="58"/>
      <c r="NIA8" s="57"/>
      <c r="NIB8" s="58"/>
      <c r="NIC8" s="57"/>
      <c r="NID8" s="58"/>
      <c r="NIE8" s="57"/>
      <c r="NIF8" s="58"/>
      <c r="NIG8" s="57"/>
      <c r="NIH8" s="58"/>
      <c r="NII8" s="57"/>
      <c r="NIJ8" s="58"/>
      <c r="NIK8" s="57"/>
      <c r="NIL8" s="58"/>
      <c r="NIM8" s="57"/>
      <c r="NIN8" s="58"/>
      <c r="NIO8" s="57"/>
      <c r="NIP8" s="58"/>
      <c r="NIQ8" s="57"/>
      <c r="NIR8" s="58"/>
      <c r="NIS8" s="57"/>
      <c r="NIT8" s="58"/>
      <c r="NIU8" s="57"/>
      <c r="NIV8" s="58"/>
      <c r="NIW8" s="57"/>
      <c r="NIX8" s="58"/>
      <c r="NIY8" s="57"/>
      <c r="NIZ8" s="58"/>
      <c r="NJA8" s="57"/>
      <c r="NJB8" s="58"/>
      <c r="NJC8" s="57"/>
      <c r="NJD8" s="58"/>
      <c r="NJE8" s="57"/>
      <c r="NJF8" s="58"/>
      <c r="NJG8" s="57"/>
      <c r="NJH8" s="58"/>
      <c r="NJI8" s="57"/>
      <c r="NJJ8" s="58"/>
      <c r="NJK8" s="57"/>
      <c r="NJL8" s="58"/>
      <c r="NJM8" s="57"/>
      <c r="NJN8" s="58"/>
      <c r="NJO8" s="57"/>
      <c r="NJP8" s="58"/>
      <c r="NJQ8" s="57"/>
      <c r="NJR8" s="58"/>
      <c r="NJS8" s="57"/>
      <c r="NJT8" s="58"/>
      <c r="NJU8" s="57"/>
      <c r="NJV8" s="58"/>
      <c r="NJW8" s="57"/>
      <c r="NJX8" s="58"/>
      <c r="NJY8" s="57"/>
      <c r="NJZ8" s="58"/>
      <c r="NKA8" s="57"/>
      <c r="NKB8" s="58"/>
      <c r="NKC8" s="57"/>
      <c r="NKD8" s="58"/>
      <c r="NKE8" s="57"/>
      <c r="NKF8" s="58"/>
      <c r="NKG8" s="57"/>
      <c r="NKH8" s="58"/>
      <c r="NKI8" s="57"/>
      <c r="NKJ8" s="58"/>
      <c r="NKK8" s="57"/>
      <c r="NKL8" s="58"/>
      <c r="NKM8" s="57"/>
      <c r="NKN8" s="58"/>
      <c r="NKO8" s="57"/>
      <c r="NKP8" s="58"/>
      <c r="NKQ8" s="57"/>
      <c r="NKR8" s="58"/>
      <c r="NKS8" s="57"/>
      <c r="NKT8" s="58"/>
      <c r="NKU8" s="57"/>
      <c r="NKV8" s="58"/>
      <c r="NKW8" s="57"/>
      <c r="NKX8" s="58"/>
      <c r="NKY8" s="57"/>
      <c r="NKZ8" s="58"/>
      <c r="NLA8" s="57"/>
      <c r="NLB8" s="58"/>
      <c r="NLC8" s="57"/>
      <c r="NLD8" s="58"/>
      <c r="NLE8" s="57"/>
      <c r="NLF8" s="58"/>
      <c r="NLG8" s="57"/>
      <c r="NLH8" s="58"/>
      <c r="NLI8" s="57"/>
      <c r="NLJ8" s="58"/>
      <c r="NLK8" s="57"/>
      <c r="NLL8" s="58"/>
      <c r="NLM8" s="57"/>
      <c r="NLN8" s="58"/>
      <c r="NLO8" s="57"/>
      <c r="NLP8" s="58"/>
      <c r="NLQ8" s="57"/>
      <c r="NLR8" s="58"/>
      <c r="NLS8" s="57"/>
      <c r="NLT8" s="58"/>
      <c r="NLU8" s="57"/>
      <c r="NLV8" s="58"/>
      <c r="NLW8" s="57"/>
      <c r="NLX8" s="58"/>
      <c r="NLY8" s="57"/>
      <c r="NLZ8" s="58"/>
      <c r="NMA8" s="57"/>
      <c r="NMB8" s="58"/>
      <c r="NMC8" s="57"/>
      <c r="NMD8" s="58"/>
      <c r="NME8" s="57"/>
      <c r="NMF8" s="58"/>
      <c r="NMG8" s="57"/>
      <c r="NMH8" s="58"/>
      <c r="NMI8" s="57"/>
      <c r="NMJ8" s="58"/>
      <c r="NMK8" s="57"/>
      <c r="NML8" s="58"/>
      <c r="NMM8" s="57"/>
      <c r="NMN8" s="58"/>
      <c r="NMO8" s="57"/>
      <c r="NMP8" s="58"/>
      <c r="NMQ8" s="57"/>
      <c r="NMR8" s="58"/>
      <c r="NMS8" s="57"/>
      <c r="NMT8" s="58"/>
      <c r="NMU8" s="57"/>
      <c r="NMV8" s="58"/>
      <c r="NMW8" s="57"/>
      <c r="NMX8" s="58"/>
      <c r="NMY8" s="57"/>
      <c r="NMZ8" s="58"/>
      <c r="NNA8" s="57"/>
      <c r="NNB8" s="58"/>
      <c r="NNC8" s="57"/>
      <c r="NND8" s="58"/>
      <c r="NNE8" s="57"/>
      <c r="NNF8" s="58"/>
      <c r="NNG8" s="57"/>
      <c r="NNH8" s="58"/>
      <c r="NNI8" s="57"/>
      <c r="NNJ8" s="58"/>
      <c r="NNK8" s="57"/>
      <c r="NNL8" s="58"/>
      <c r="NNM8" s="57"/>
      <c r="NNN8" s="58"/>
      <c r="NNO8" s="57"/>
      <c r="NNP8" s="58"/>
      <c r="NNQ8" s="57"/>
      <c r="NNR8" s="58"/>
      <c r="NNS8" s="57"/>
      <c r="NNT8" s="58"/>
      <c r="NNU8" s="57"/>
      <c r="NNV8" s="58"/>
      <c r="NNW8" s="57"/>
      <c r="NNX8" s="58"/>
      <c r="NNY8" s="57"/>
      <c r="NNZ8" s="58"/>
      <c r="NOA8" s="57"/>
      <c r="NOB8" s="58"/>
      <c r="NOC8" s="57"/>
      <c r="NOD8" s="58"/>
      <c r="NOE8" s="57"/>
      <c r="NOF8" s="58"/>
      <c r="NOG8" s="57"/>
      <c r="NOH8" s="58"/>
      <c r="NOI8" s="57"/>
      <c r="NOJ8" s="58"/>
      <c r="NOK8" s="57"/>
      <c r="NOL8" s="58"/>
      <c r="NOM8" s="57"/>
      <c r="NON8" s="58"/>
      <c r="NOO8" s="57"/>
      <c r="NOP8" s="58"/>
      <c r="NOQ8" s="57"/>
      <c r="NOR8" s="58"/>
      <c r="NOS8" s="57"/>
      <c r="NOT8" s="58"/>
      <c r="NOU8" s="57"/>
      <c r="NOV8" s="58"/>
      <c r="NOW8" s="57"/>
      <c r="NOX8" s="58"/>
      <c r="NOY8" s="57"/>
      <c r="NOZ8" s="58"/>
      <c r="NPA8" s="57"/>
      <c r="NPB8" s="58"/>
      <c r="NPC8" s="57"/>
      <c r="NPD8" s="58"/>
      <c r="NPE8" s="57"/>
      <c r="NPF8" s="58"/>
      <c r="NPG8" s="57"/>
      <c r="NPH8" s="58"/>
      <c r="NPI8" s="57"/>
      <c r="NPJ8" s="58"/>
      <c r="NPK8" s="57"/>
      <c r="NPL8" s="58"/>
      <c r="NPM8" s="57"/>
      <c r="NPN8" s="58"/>
      <c r="NPO8" s="57"/>
      <c r="NPP8" s="58"/>
      <c r="NPQ8" s="57"/>
      <c r="NPR8" s="58"/>
      <c r="NPS8" s="57"/>
      <c r="NPT8" s="58"/>
      <c r="NPU8" s="57"/>
      <c r="NPV8" s="58"/>
      <c r="NPW8" s="57"/>
      <c r="NPX8" s="58"/>
      <c r="NPY8" s="57"/>
      <c r="NPZ8" s="58"/>
      <c r="NQA8" s="57"/>
      <c r="NQB8" s="58"/>
      <c r="NQC8" s="57"/>
      <c r="NQD8" s="58"/>
      <c r="NQE8" s="57"/>
      <c r="NQF8" s="58"/>
      <c r="NQG8" s="57"/>
      <c r="NQH8" s="58"/>
      <c r="NQI8" s="57"/>
      <c r="NQJ8" s="58"/>
      <c r="NQK8" s="57"/>
      <c r="NQL8" s="58"/>
      <c r="NQM8" s="57"/>
      <c r="NQN8" s="58"/>
      <c r="NQO8" s="57"/>
      <c r="NQP8" s="58"/>
      <c r="NQQ8" s="57"/>
      <c r="NQR8" s="58"/>
      <c r="NQS8" s="57"/>
      <c r="NQT8" s="58"/>
      <c r="NQU8" s="57"/>
      <c r="NQV8" s="58"/>
      <c r="NQW8" s="57"/>
      <c r="NQX8" s="58"/>
      <c r="NQY8" s="57"/>
      <c r="NQZ8" s="58"/>
      <c r="NRA8" s="57"/>
      <c r="NRB8" s="58"/>
      <c r="NRC8" s="57"/>
      <c r="NRD8" s="58"/>
      <c r="NRE8" s="57"/>
      <c r="NRF8" s="58"/>
      <c r="NRG8" s="57"/>
      <c r="NRH8" s="58"/>
      <c r="NRI8" s="57"/>
      <c r="NRJ8" s="58"/>
      <c r="NRK8" s="57"/>
      <c r="NRL8" s="58"/>
      <c r="NRM8" s="57"/>
      <c r="NRN8" s="58"/>
      <c r="NRO8" s="57"/>
      <c r="NRP8" s="58"/>
      <c r="NRQ8" s="57"/>
      <c r="NRR8" s="58"/>
      <c r="NRS8" s="57"/>
      <c r="NRT8" s="58"/>
      <c r="NRU8" s="57"/>
      <c r="NRV8" s="58"/>
      <c r="NRW8" s="57"/>
      <c r="NRX8" s="58"/>
      <c r="NRY8" s="57"/>
      <c r="NRZ8" s="58"/>
      <c r="NSA8" s="57"/>
      <c r="NSB8" s="58"/>
      <c r="NSC8" s="57"/>
      <c r="NSD8" s="58"/>
      <c r="NSE8" s="57"/>
      <c r="NSF8" s="58"/>
      <c r="NSG8" s="57"/>
      <c r="NSH8" s="58"/>
      <c r="NSI8" s="57"/>
      <c r="NSJ8" s="58"/>
      <c r="NSK8" s="57"/>
      <c r="NSL8" s="58"/>
      <c r="NSM8" s="57"/>
      <c r="NSN8" s="58"/>
      <c r="NSO8" s="57"/>
      <c r="NSP8" s="58"/>
      <c r="NSQ8" s="57"/>
      <c r="NSR8" s="58"/>
      <c r="NSS8" s="57"/>
      <c r="NST8" s="58"/>
      <c r="NSU8" s="57"/>
      <c r="NSV8" s="58"/>
      <c r="NSW8" s="57"/>
      <c r="NSX8" s="58"/>
      <c r="NSY8" s="57"/>
      <c r="NSZ8" s="58"/>
      <c r="NTA8" s="57"/>
      <c r="NTB8" s="58"/>
      <c r="NTC8" s="57"/>
      <c r="NTD8" s="58"/>
      <c r="NTE8" s="57"/>
      <c r="NTF8" s="58"/>
      <c r="NTG8" s="57"/>
      <c r="NTH8" s="58"/>
      <c r="NTI8" s="57"/>
      <c r="NTJ8" s="58"/>
      <c r="NTK8" s="57"/>
      <c r="NTL8" s="58"/>
      <c r="NTM8" s="57"/>
      <c r="NTN8" s="58"/>
      <c r="NTO8" s="57"/>
      <c r="NTP8" s="58"/>
      <c r="NTQ8" s="57"/>
      <c r="NTR8" s="58"/>
      <c r="NTS8" s="57"/>
      <c r="NTT8" s="58"/>
      <c r="NTU8" s="57"/>
      <c r="NTV8" s="58"/>
      <c r="NTW8" s="57"/>
      <c r="NTX8" s="58"/>
      <c r="NTY8" s="57"/>
      <c r="NTZ8" s="58"/>
      <c r="NUA8" s="57"/>
      <c r="NUB8" s="58"/>
      <c r="NUC8" s="57"/>
      <c r="NUD8" s="58"/>
      <c r="NUE8" s="57"/>
      <c r="NUF8" s="58"/>
      <c r="NUG8" s="57"/>
      <c r="NUH8" s="58"/>
      <c r="NUI8" s="57"/>
      <c r="NUJ8" s="58"/>
      <c r="NUK8" s="57"/>
      <c r="NUL8" s="58"/>
      <c r="NUM8" s="57"/>
      <c r="NUN8" s="58"/>
      <c r="NUO8" s="57"/>
      <c r="NUP8" s="58"/>
      <c r="NUQ8" s="57"/>
      <c r="NUR8" s="58"/>
      <c r="NUS8" s="57"/>
      <c r="NUT8" s="58"/>
      <c r="NUU8" s="57"/>
      <c r="NUV8" s="58"/>
      <c r="NUW8" s="57"/>
      <c r="NUX8" s="58"/>
      <c r="NUY8" s="57"/>
      <c r="NUZ8" s="58"/>
      <c r="NVA8" s="57"/>
      <c r="NVB8" s="58"/>
      <c r="NVC8" s="57"/>
      <c r="NVD8" s="58"/>
      <c r="NVE8" s="57"/>
      <c r="NVF8" s="58"/>
      <c r="NVG8" s="57"/>
      <c r="NVH8" s="58"/>
      <c r="NVI8" s="57"/>
      <c r="NVJ8" s="58"/>
      <c r="NVK8" s="57"/>
      <c r="NVL8" s="58"/>
      <c r="NVM8" s="57"/>
      <c r="NVN8" s="58"/>
      <c r="NVO8" s="57"/>
      <c r="NVP8" s="58"/>
      <c r="NVQ8" s="57"/>
      <c r="NVR8" s="58"/>
      <c r="NVS8" s="57"/>
      <c r="NVT8" s="58"/>
      <c r="NVU8" s="57"/>
      <c r="NVV8" s="58"/>
      <c r="NVW8" s="57"/>
      <c r="NVX8" s="58"/>
      <c r="NVY8" s="57"/>
      <c r="NVZ8" s="58"/>
      <c r="NWA8" s="57"/>
      <c r="NWB8" s="58"/>
      <c r="NWC8" s="57"/>
      <c r="NWD8" s="58"/>
      <c r="NWE8" s="57"/>
      <c r="NWF8" s="58"/>
      <c r="NWG8" s="57"/>
      <c r="NWH8" s="58"/>
      <c r="NWI8" s="57"/>
      <c r="NWJ8" s="58"/>
      <c r="NWK8" s="57"/>
      <c r="NWL8" s="58"/>
      <c r="NWM8" s="57"/>
      <c r="NWN8" s="58"/>
      <c r="NWO8" s="57"/>
      <c r="NWP8" s="58"/>
      <c r="NWQ8" s="57"/>
      <c r="NWR8" s="58"/>
      <c r="NWS8" s="57"/>
      <c r="NWT8" s="58"/>
      <c r="NWU8" s="57"/>
      <c r="NWV8" s="58"/>
      <c r="NWW8" s="57"/>
      <c r="NWX8" s="58"/>
      <c r="NWY8" s="57"/>
      <c r="NWZ8" s="58"/>
      <c r="NXA8" s="57"/>
      <c r="NXB8" s="58"/>
      <c r="NXC8" s="57"/>
      <c r="NXD8" s="58"/>
      <c r="NXE8" s="57"/>
      <c r="NXF8" s="58"/>
      <c r="NXG8" s="57"/>
      <c r="NXH8" s="58"/>
      <c r="NXI8" s="57"/>
      <c r="NXJ8" s="58"/>
      <c r="NXK8" s="57"/>
      <c r="NXL8" s="58"/>
      <c r="NXM8" s="57"/>
      <c r="NXN8" s="58"/>
      <c r="NXO8" s="57"/>
      <c r="NXP8" s="58"/>
      <c r="NXQ8" s="57"/>
      <c r="NXR8" s="58"/>
      <c r="NXS8" s="57"/>
      <c r="NXT8" s="58"/>
      <c r="NXU8" s="57"/>
      <c r="NXV8" s="58"/>
      <c r="NXW8" s="57"/>
      <c r="NXX8" s="58"/>
      <c r="NXY8" s="57"/>
      <c r="NXZ8" s="58"/>
      <c r="NYA8" s="57"/>
      <c r="NYB8" s="58"/>
      <c r="NYC8" s="57"/>
      <c r="NYD8" s="58"/>
      <c r="NYE8" s="57"/>
      <c r="NYF8" s="58"/>
      <c r="NYG8" s="57"/>
      <c r="NYH8" s="58"/>
      <c r="NYI8" s="57"/>
      <c r="NYJ8" s="58"/>
      <c r="NYK8" s="57"/>
      <c r="NYL8" s="58"/>
      <c r="NYM8" s="57"/>
      <c r="NYN8" s="58"/>
      <c r="NYO8" s="57"/>
      <c r="NYP8" s="58"/>
      <c r="NYQ8" s="57"/>
      <c r="NYR8" s="58"/>
      <c r="NYS8" s="57"/>
      <c r="NYT8" s="58"/>
      <c r="NYU8" s="57"/>
      <c r="NYV8" s="58"/>
      <c r="NYW8" s="57"/>
      <c r="NYX8" s="58"/>
      <c r="NYY8" s="57"/>
      <c r="NYZ8" s="58"/>
      <c r="NZA8" s="57"/>
      <c r="NZB8" s="58"/>
      <c r="NZC8" s="57"/>
      <c r="NZD8" s="58"/>
      <c r="NZE8" s="57"/>
      <c r="NZF8" s="58"/>
      <c r="NZG8" s="57"/>
      <c r="NZH8" s="58"/>
      <c r="NZI8" s="57"/>
      <c r="NZJ8" s="58"/>
      <c r="NZK8" s="57"/>
      <c r="NZL8" s="58"/>
      <c r="NZM8" s="57"/>
      <c r="NZN8" s="58"/>
      <c r="NZO8" s="57"/>
      <c r="NZP8" s="58"/>
      <c r="NZQ8" s="57"/>
      <c r="NZR8" s="58"/>
      <c r="NZS8" s="57"/>
      <c r="NZT8" s="58"/>
      <c r="NZU8" s="57"/>
      <c r="NZV8" s="58"/>
      <c r="NZW8" s="57"/>
      <c r="NZX8" s="58"/>
      <c r="NZY8" s="57"/>
      <c r="NZZ8" s="58"/>
      <c r="OAA8" s="57"/>
      <c r="OAB8" s="58"/>
      <c r="OAC8" s="57"/>
      <c r="OAD8" s="58"/>
      <c r="OAE8" s="57"/>
      <c r="OAF8" s="58"/>
      <c r="OAG8" s="57"/>
      <c r="OAH8" s="58"/>
      <c r="OAI8" s="57"/>
      <c r="OAJ8" s="58"/>
      <c r="OAK8" s="57"/>
      <c r="OAL8" s="58"/>
      <c r="OAM8" s="57"/>
      <c r="OAN8" s="58"/>
      <c r="OAO8" s="57"/>
      <c r="OAP8" s="58"/>
      <c r="OAQ8" s="57"/>
      <c r="OAR8" s="58"/>
      <c r="OAS8" s="57"/>
      <c r="OAT8" s="58"/>
      <c r="OAU8" s="57"/>
      <c r="OAV8" s="58"/>
      <c r="OAW8" s="57"/>
      <c r="OAX8" s="58"/>
      <c r="OAY8" s="57"/>
      <c r="OAZ8" s="58"/>
      <c r="OBA8" s="57"/>
      <c r="OBB8" s="58"/>
      <c r="OBC8" s="57"/>
      <c r="OBD8" s="58"/>
      <c r="OBE8" s="57"/>
      <c r="OBF8" s="58"/>
      <c r="OBG8" s="57"/>
      <c r="OBH8" s="58"/>
      <c r="OBI8" s="57"/>
      <c r="OBJ8" s="58"/>
      <c r="OBK8" s="57"/>
      <c r="OBL8" s="58"/>
      <c r="OBM8" s="57"/>
      <c r="OBN8" s="58"/>
      <c r="OBO8" s="57"/>
      <c r="OBP8" s="58"/>
      <c r="OBQ8" s="57"/>
      <c r="OBR8" s="58"/>
      <c r="OBS8" s="57"/>
      <c r="OBT8" s="58"/>
      <c r="OBU8" s="57"/>
      <c r="OBV8" s="58"/>
      <c r="OBW8" s="57"/>
      <c r="OBX8" s="58"/>
      <c r="OBY8" s="57"/>
      <c r="OBZ8" s="58"/>
      <c r="OCA8" s="57"/>
      <c r="OCB8" s="58"/>
      <c r="OCC8" s="57"/>
      <c r="OCD8" s="58"/>
      <c r="OCE8" s="57"/>
      <c r="OCF8" s="58"/>
      <c r="OCG8" s="57"/>
      <c r="OCH8" s="58"/>
      <c r="OCI8" s="57"/>
      <c r="OCJ8" s="58"/>
      <c r="OCK8" s="57"/>
      <c r="OCL8" s="58"/>
      <c r="OCM8" s="57"/>
      <c r="OCN8" s="58"/>
      <c r="OCO8" s="57"/>
      <c r="OCP8" s="58"/>
      <c r="OCQ8" s="57"/>
      <c r="OCR8" s="58"/>
      <c r="OCS8" s="57"/>
      <c r="OCT8" s="58"/>
      <c r="OCU8" s="57"/>
      <c r="OCV8" s="58"/>
      <c r="OCW8" s="57"/>
      <c r="OCX8" s="58"/>
      <c r="OCY8" s="57"/>
      <c r="OCZ8" s="58"/>
      <c r="ODA8" s="57"/>
      <c r="ODB8" s="58"/>
      <c r="ODC8" s="57"/>
      <c r="ODD8" s="58"/>
      <c r="ODE8" s="57"/>
      <c r="ODF8" s="58"/>
      <c r="ODG8" s="57"/>
      <c r="ODH8" s="58"/>
      <c r="ODI8" s="57"/>
      <c r="ODJ8" s="58"/>
      <c r="ODK8" s="57"/>
      <c r="ODL8" s="58"/>
      <c r="ODM8" s="57"/>
      <c r="ODN8" s="58"/>
      <c r="ODO8" s="57"/>
      <c r="ODP8" s="58"/>
      <c r="ODQ8" s="57"/>
      <c r="ODR8" s="58"/>
      <c r="ODS8" s="57"/>
      <c r="ODT8" s="58"/>
      <c r="ODU8" s="57"/>
      <c r="ODV8" s="58"/>
      <c r="ODW8" s="57"/>
      <c r="ODX8" s="58"/>
      <c r="ODY8" s="57"/>
      <c r="ODZ8" s="58"/>
      <c r="OEA8" s="57"/>
      <c r="OEB8" s="58"/>
      <c r="OEC8" s="57"/>
      <c r="OED8" s="58"/>
      <c r="OEE8" s="57"/>
      <c r="OEF8" s="58"/>
      <c r="OEG8" s="57"/>
      <c r="OEH8" s="58"/>
      <c r="OEI8" s="57"/>
      <c r="OEJ8" s="58"/>
      <c r="OEK8" s="57"/>
      <c r="OEL8" s="58"/>
      <c r="OEM8" s="57"/>
      <c r="OEN8" s="58"/>
      <c r="OEO8" s="57"/>
      <c r="OEP8" s="58"/>
      <c r="OEQ8" s="57"/>
      <c r="OER8" s="58"/>
      <c r="OES8" s="57"/>
      <c r="OET8" s="58"/>
      <c r="OEU8" s="57"/>
      <c r="OEV8" s="58"/>
      <c r="OEW8" s="57"/>
      <c r="OEX8" s="58"/>
      <c r="OEY8" s="57"/>
      <c r="OEZ8" s="58"/>
      <c r="OFA8" s="57"/>
      <c r="OFB8" s="58"/>
      <c r="OFC8" s="57"/>
      <c r="OFD8" s="58"/>
      <c r="OFE8" s="57"/>
      <c r="OFF8" s="58"/>
      <c r="OFG8" s="57"/>
      <c r="OFH8" s="58"/>
      <c r="OFI8" s="57"/>
      <c r="OFJ8" s="58"/>
      <c r="OFK8" s="57"/>
      <c r="OFL8" s="58"/>
      <c r="OFM8" s="57"/>
      <c r="OFN8" s="58"/>
      <c r="OFO8" s="57"/>
      <c r="OFP8" s="58"/>
      <c r="OFQ8" s="57"/>
      <c r="OFR8" s="58"/>
      <c r="OFS8" s="57"/>
      <c r="OFT8" s="58"/>
      <c r="OFU8" s="57"/>
      <c r="OFV8" s="58"/>
      <c r="OFW8" s="57"/>
      <c r="OFX8" s="58"/>
      <c r="OFY8" s="57"/>
      <c r="OFZ8" s="58"/>
      <c r="OGA8" s="57"/>
      <c r="OGB8" s="58"/>
      <c r="OGC8" s="57"/>
      <c r="OGD8" s="58"/>
      <c r="OGE8" s="57"/>
      <c r="OGF8" s="58"/>
      <c r="OGG8" s="57"/>
      <c r="OGH8" s="58"/>
      <c r="OGI8" s="57"/>
      <c r="OGJ8" s="58"/>
      <c r="OGK8" s="57"/>
      <c r="OGL8" s="58"/>
      <c r="OGM8" s="57"/>
      <c r="OGN8" s="58"/>
      <c r="OGO8" s="57"/>
      <c r="OGP8" s="58"/>
      <c r="OGQ8" s="57"/>
      <c r="OGR8" s="58"/>
      <c r="OGS8" s="57"/>
      <c r="OGT8" s="58"/>
      <c r="OGU8" s="57"/>
      <c r="OGV8" s="58"/>
      <c r="OGW8" s="57"/>
      <c r="OGX8" s="58"/>
      <c r="OGY8" s="57"/>
      <c r="OGZ8" s="58"/>
      <c r="OHA8" s="57"/>
      <c r="OHB8" s="58"/>
      <c r="OHC8" s="57"/>
      <c r="OHD8" s="58"/>
      <c r="OHE8" s="57"/>
      <c r="OHF8" s="58"/>
      <c r="OHG8" s="57"/>
      <c r="OHH8" s="58"/>
      <c r="OHI8" s="57"/>
      <c r="OHJ8" s="58"/>
      <c r="OHK8" s="57"/>
      <c r="OHL8" s="58"/>
      <c r="OHM8" s="57"/>
      <c r="OHN8" s="58"/>
      <c r="OHO8" s="57"/>
      <c r="OHP8" s="58"/>
      <c r="OHQ8" s="57"/>
      <c r="OHR8" s="58"/>
      <c r="OHS8" s="57"/>
      <c r="OHT8" s="58"/>
      <c r="OHU8" s="57"/>
      <c r="OHV8" s="58"/>
      <c r="OHW8" s="57"/>
      <c r="OHX8" s="58"/>
      <c r="OHY8" s="57"/>
      <c r="OHZ8" s="58"/>
      <c r="OIA8" s="57"/>
      <c r="OIB8" s="58"/>
      <c r="OIC8" s="57"/>
      <c r="OID8" s="58"/>
      <c r="OIE8" s="57"/>
      <c r="OIF8" s="58"/>
      <c r="OIG8" s="57"/>
      <c r="OIH8" s="58"/>
      <c r="OII8" s="57"/>
      <c r="OIJ8" s="58"/>
      <c r="OIK8" s="57"/>
      <c r="OIL8" s="58"/>
      <c r="OIM8" s="57"/>
      <c r="OIN8" s="58"/>
      <c r="OIO8" s="57"/>
      <c r="OIP8" s="58"/>
      <c r="OIQ8" s="57"/>
      <c r="OIR8" s="58"/>
      <c r="OIS8" s="57"/>
      <c r="OIT8" s="58"/>
      <c r="OIU8" s="57"/>
      <c r="OIV8" s="58"/>
      <c r="OIW8" s="57"/>
      <c r="OIX8" s="58"/>
      <c r="OIY8" s="57"/>
      <c r="OIZ8" s="58"/>
      <c r="OJA8" s="57"/>
      <c r="OJB8" s="58"/>
      <c r="OJC8" s="57"/>
      <c r="OJD8" s="58"/>
      <c r="OJE8" s="57"/>
      <c r="OJF8" s="58"/>
      <c r="OJG8" s="57"/>
      <c r="OJH8" s="58"/>
      <c r="OJI8" s="57"/>
      <c r="OJJ8" s="58"/>
      <c r="OJK8" s="57"/>
      <c r="OJL8" s="58"/>
      <c r="OJM8" s="57"/>
      <c r="OJN8" s="58"/>
      <c r="OJO8" s="57"/>
      <c r="OJP8" s="58"/>
      <c r="OJQ8" s="57"/>
      <c r="OJR8" s="58"/>
      <c r="OJS8" s="57"/>
      <c r="OJT8" s="58"/>
      <c r="OJU8" s="57"/>
      <c r="OJV8" s="58"/>
      <c r="OJW8" s="57"/>
      <c r="OJX8" s="58"/>
      <c r="OJY8" s="57"/>
      <c r="OJZ8" s="58"/>
      <c r="OKA8" s="57"/>
      <c r="OKB8" s="58"/>
      <c r="OKC8" s="57"/>
      <c r="OKD8" s="58"/>
      <c r="OKE8" s="57"/>
      <c r="OKF8" s="58"/>
      <c r="OKG8" s="57"/>
      <c r="OKH8" s="58"/>
      <c r="OKI8" s="57"/>
      <c r="OKJ8" s="58"/>
      <c r="OKK8" s="57"/>
      <c r="OKL8" s="58"/>
      <c r="OKM8" s="57"/>
      <c r="OKN8" s="58"/>
      <c r="OKO8" s="57"/>
      <c r="OKP8" s="58"/>
      <c r="OKQ8" s="57"/>
      <c r="OKR8" s="58"/>
      <c r="OKS8" s="57"/>
      <c r="OKT8" s="58"/>
      <c r="OKU8" s="57"/>
      <c r="OKV8" s="58"/>
      <c r="OKW8" s="57"/>
      <c r="OKX8" s="58"/>
      <c r="OKY8" s="57"/>
      <c r="OKZ8" s="58"/>
      <c r="OLA8" s="57"/>
      <c r="OLB8" s="58"/>
      <c r="OLC8" s="57"/>
      <c r="OLD8" s="58"/>
      <c r="OLE8" s="57"/>
      <c r="OLF8" s="58"/>
      <c r="OLG8" s="57"/>
      <c r="OLH8" s="58"/>
      <c r="OLI8" s="57"/>
      <c r="OLJ8" s="58"/>
      <c r="OLK8" s="57"/>
      <c r="OLL8" s="58"/>
      <c r="OLM8" s="57"/>
      <c r="OLN8" s="58"/>
      <c r="OLO8" s="57"/>
      <c r="OLP8" s="58"/>
      <c r="OLQ8" s="57"/>
      <c r="OLR8" s="58"/>
      <c r="OLS8" s="57"/>
      <c r="OLT8" s="58"/>
      <c r="OLU8" s="57"/>
      <c r="OLV8" s="58"/>
      <c r="OLW8" s="57"/>
      <c r="OLX8" s="58"/>
      <c r="OLY8" s="57"/>
      <c r="OLZ8" s="58"/>
      <c r="OMA8" s="57"/>
      <c r="OMB8" s="58"/>
      <c r="OMC8" s="57"/>
      <c r="OMD8" s="58"/>
      <c r="OME8" s="57"/>
      <c r="OMF8" s="58"/>
      <c r="OMG8" s="57"/>
      <c r="OMH8" s="58"/>
      <c r="OMI8" s="57"/>
      <c r="OMJ8" s="58"/>
      <c r="OMK8" s="57"/>
      <c r="OML8" s="58"/>
      <c r="OMM8" s="57"/>
      <c r="OMN8" s="58"/>
      <c r="OMO8" s="57"/>
      <c r="OMP8" s="58"/>
      <c r="OMQ8" s="57"/>
      <c r="OMR8" s="58"/>
      <c r="OMS8" s="57"/>
      <c r="OMT8" s="58"/>
      <c r="OMU8" s="57"/>
      <c r="OMV8" s="58"/>
      <c r="OMW8" s="57"/>
      <c r="OMX8" s="58"/>
      <c r="OMY8" s="57"/>
      <c r="OMZ8" s="58"/>
      <c r="ONA8" s="57"/>
      <c r="ONB8" s="58"/>
      <c r="ONC8" s="57"/>
      <c r="OND8" s="58"/>
      <c r="ONE8" s="57"/>
      <c r="ONF8" s="58"/>
      <c r="ONG8" s="57"/>
      <c r="ONH8" s="58"/>
      <c r="ONI8" s="57"/>
      <c r="ONJ8" s="58"/>
      <c r="ONK8" s="57"/>
      <c r="ONL8" s="58"/>
      <c r="ONM8" s="57"/>
      <c r="ONN8" s="58"/>
      <c r="ONO8" s="57"/>
      <c r="ONP8" s="58"/>
      <c r="ONQ8" s="57"/>
      <c r="ONR8" s="58"/>
      <c r="ONS8" s="57"/>
      <c r="ONT8" s="58"/>
      <c r="ONU8" s="57"/>
      <c r="ONV8" s="58"/>
      <c r="ONW8" s="57"/>
      <c r="ONX8" s="58"/>
      <c r="ONY8" s="57"/>
      <c r="ONZ8" s="58"/>
      <c r="OOA8" s="57"/>
      <c r="OOB8" s="58"/>
      <c r="OOC8" s="57"/>
      <c r="OOD8" s="58"/>
      <c r="OOE8" s="57"/>
      <c r="OOF8" s="58"/>
      <c r="OOG8" s="57"/>
      <c r="OOH8" s="58"/>
      <c r="OOI8" s="57"/>
      <c r="OOJ8" s="58"/>
      <c r="OOK8" s="57"/>
      <c r="OOL8" s="58"/>
      <c r="OOM8" s="57"/>
      <c r="OON8" s="58"/>
      <c r="OOO8" s="57"/>
      <c r="OOP8" s="58"/>
      <c r="OOQ8" s="57"/>
      <c r="OOR8" s="58"/>
      <c r="OOS8" s="57"/>
      <c r="OOT8" s="58"/>
      <c r="OOU8" s="57"/>
      <c r="OOV8" s="58"/>
      <c r="OOW8" s="57"/>
      <c r="OOX8" s="58"/>
      <c r="OOY8" s="57"/>
      <c r="OOZ8" s="58"/>
      <c r="OPA8" s="57"/>
      <c r="OPB8" s="58"/>
      <c r="OPC8" s="57"/>
      <c r="OPD8" s="58"/>
      <c r="OPE8" s="57"/>
      <c r="OPF8" s="58"/>
      <c r="OPG8" s="57"/>
      <c r="OPH8" s="58"/>
      <c r="OPI8" s="57"/>
      <c r="OPJ8" s="58"/>
      <c r="OPK8" s="57"/>
      <c r="OPL8" s="58"/>
      <c r="OPM8" s="57"/>
      <c r="OPN8" s="58"/>
      <c r="OPO8" s="57"/>
      <c r="OPP8" s="58"/>
      <c r="OPQ8" s="57"/>
      <c r="OPR8" s="58"/>
      <c r="OPS8" s="57"/>
      <c r="OPT8" s="58"/>
      <c r="OPU8" s="57"/>
      <c r="OPV8" s="58"/>
      <c r="OPW8" s="57"/>
      <c r="OPX8" s="58"/>
      <c r="OPY8" s="57"/>
      <c r="OPZ8" s="58"/>
      <c r="OQA8" s="57"/>
      <c r="OQB8" s="58"/>
      <c r="OQC8" s="57"/>
      <c r="OQD8" s="58"/>
      <c r="OQE8" s="57"/>
      <c r="OQF8" s="58"/>
      <c r="OQG8" s="57"/>
      <c r="OQH8" s="58"/>
      <c r="OQI8" s="57"/>
      <c r="OQJ8" s="58"/>
      <c r="OQK8" s="57"/>
      <c r="OQL8" s="58"/>
      <c r="OQM8" s="57"/>
      <c r="OQN8" s="58"/>
      <c r="OQO8" s="57"/>
      <c r="OQP8" s="58"/>
      <c r="OQQ8" s="57"/>
      <c r="OQR8" s="58"/>
      <c r="OQS8" s="57"/>
      <c r="OQT8" s="58"/>
      <c r="OQU8" s="57"/>
      <c r="OQV8" s="58"/>
      <c r="OQW8" s="57"/>
      <c r="OQX8" s="58"/>
      <c r="OQY8" s="57"/>
      <c r="OQZ8" s="58"/>
      <c r="ORA8" s="57"/>
      <c r="ORB8" s="58"/>
      <c r="ORC8" s="57"/>
      <c r="ORD8" s="58"/>
      <c r="ORE8" s="57"/>
      <c r="ORF8" s="58"/>
      <c r="ORG8" s="57"/>
      <c r="ORH8" s="58"/>
      <c r="ORI8" s="57"/>
      <c r="ORJ8" s="58"/>
      <c r="ORK8" s="57"/>
      <c r="ORL8" s="58"/>
      <c r="ORM8" s="57"/>
      <c r="ORN8" s="58"/>
      <c r="ORO8" s="57"/>
      <c r="ORP8" s="58"/>
      <c r="ORQ8" s="57"/>
      <c r="ORR8" s="58"/>
      <c r="ORS8" s="57"/>
      <c r="ORT8" s="58"/>
      <c r="ORU8" s="57"/>
      <c r="ORV8" s="58"/>
      <c r="ORW8" s="57"/>
      <c r="ORX8" s="58"/>
      <c r="ORY8" s="57"/>
      <c r="ORZ8" s="58"/>
      <c r="OSA8" s="57"/>
      <c r="OSB8" s="58"/>
      <c r="OSC8" s="57"/>
      <c r="OSD8" s="58"/>
      <c r="OSE8" s="57"/>
      <c r="OSF8" s="58"/>
      <c r="OSG8" s="57"/>
      <c r="OSH8" s="58"/>
      <c r="OSI8" s="57"/>
      <c r="OSJ8" s="58"/>
      <c r="OSK8" s="57"/>
      <c r="OSL8" s="58"/>
      <c r="OSM8" s="57"/>
      <c r="OSN8" s="58"/>
      <c r="OSO8" s="57"/>
      <c r="OSP8" s="58"/>
      <c r="OSQ8" s="57"/>
      <c r="OSR8" s="58"/>
      <c r="OSS8" s="57"/>
      <c r="OST8" s="58"/>
      <c r="OSU8" s="57"/>
      <c r="OSV8" s="58"/>
      <c r="OSW8" s="57"/>
      <c r="OSX8" s="58"/>
      <c r="OSY8" s="57"/>
      <c r="OSZ8" s="58"/>
      <c r="OTA8" s="57"/>
      <c r="OTB8" s="58"/>
      <c r="OTC8" s="57"/>
      <c r="OTD8" s="58"/>
      <c r="OTE8" s="57"/>
      <c r="OTF8" s="58"/>
      <c r="OTG8" s="57"/>
      <c r="OTH8" s="58"/>
      <c r="OTI8" s="57"/>
      <c r="OTJ8" s="58"/>
      <c r="OTK8" s="57"/>
      <c r="OTL8" s="58"/>
      <c r="OTM8" s="57"/>
      <c r="OTN8" s="58"/>
      <c r="OTO8" s="57"/>
      <c r="OTP8" s="58"/>
      <c r="OTQ8" s="57"/>
      <c r="OTR8" s="58"/>
      <c r="OTS8" s="57"/>
      <c r="OTT8" s="58"/>
      <c r="OTU8" s="57"/>
      <c r="OTV8" s="58"/>
      <c r="OTW8" s="57"/>
      <c r="OTX8" s="58"/>
      <c r="OTY8" s="57"/>
      <c r="OTZ8" s="58"/>
      <c r="OUA8" s="57"/>
      <c r="OUB8" s="58"/>
      <c r="OUC8" s="57"/>
      <c r="OUD8" s="58"/>
      <c r="OUE8" s="57"/>
      <c r="OUF8" s="58"/>
      <c r="OUG8" s="57"/>
      <c r="OUH8" s="58"/>
      <c r="OUI8" s="57"/>
      <c r="OUJ8" s="58"/>
      <c r="OUK8" s="57"/>
      <c r="OUL8" s="58"/>
      <c r="OUM8" s="57"/>
      <c r="OUN8" s="58"/>
      <c r="OUO8" s="57"/>
      <c r="OUP8" s="58"/>
      <c r="OUQ8" s="57"/>
      <c r="OUR8" s="58"/>
      <c r="OUS8" s="57"/>
      <c r="OUT8" s="58"/>
      <c r="OUU8" s="57"/>
      <c r="OUV8" s="58"/>
      <c r="OUW8" s="57"/>
      <c r="OUX8" s="58"/>
      <c r="OUY8" s="57"/>
      <c r="OUZ8" s="58"/>
      <c r="OVA8" s="57"/>
      <c r="OVB8" s="58"/>
      <c r="OVC8" s="57"/>
      <c r="OVD8" s="58"/>
      <c r="OVE8" s="57"/>
      <c r="OVF8" s="58"/>
      <c r="OVG8" s="57"/>
      <c r="OVH8" s="58"/>
      <c r="OVI8" s="57"/>
      <c r="OVJ8" s="58"/>
      <c r="OVK8" s="57"/>
      <c r="OVL8" s="58"/>
      <c r="OVM8" s="57"/>
      <c r="OVN8" s="58"/>
      <c r="OVO8" s="57"/>
      <c r="OVP8" s="58"/>
      <c r="OVQ8" s="57"/>
      <c r="OVR8" s="58"/>
      <c r="OVS8" s="57"/>
      <c r="OVT8" s="58"/>
      <c r="OVU8" s="57"/>
      <c r="OVV8" s="58"/>
      <c r="OVW8" s="57"/>
      <c r="OVX8" s="58"/>
      <c r="OVY8" s="57"/>
      <c r="OVZ8" s="58"/>
      <c r="OWA8" s="57"/>
      <c r="OWB8" s="58"/>
      <c r="OWC8" s="57"/>
      <c r="OWD8" s="58"/>
      <c r="OWE8" s="57"/>
      <c r="OWF8" s="58"/>
      <c r="OWG8" s="57"/>
      <c r="OWH8" s="58"/>
      <c r="OWI8" s="57"/>
      <c r="OWJ8" s="58"/>
      <c r="OWK8" s="57"/>
      <c r="OWL8" s="58"/>
      <c r="OWM8" s="57"/>
      <c r="OWN8" s="58"/>
      <c r="OWO8" s="57"/>
      <c r="OWP8" s="58"/>
      <c r="OWQ8" s="57"/>
      <c r="OWR8" s="58"/>
      <c r="OWS8" s="57"/>
      <c r="OWT8" s="58"/>
      <c r="OWU8" s="57"/>
      <c r="OWV8" s="58"/>
      <c r="OWW8" s="57"/>
      <c r="OWX8" s="58"/>
      <c r="OWY8" s="57"/>
      <c r="OWZ8" s="58"/>
      <c r="OXA8" s="57"/>
      <c r="OXB8" s="58"/>
      <c r="OXC8" s="57"/>
      <c r="OXD8" s="58"/>
      <c r="OXE8" s="57"/>
      <c r="OXF8" s="58"/>
      <c r="OXG8" s="57"/>
      <c r="OXH8" s="58"/>
      <c r="OXI8" s="57"/>
      <c r="OXJ8" s="58"/>
      <c r="OXK8" s="57"/>
      <c r="OXL8" s="58"/>
      <c r="OXM8" s="57"/>
      <c r="OXN8" s="58"/>
      <c r="OXO8" s="57"/>
      <c r="OXP8" s="58"/>
      <c r="OXQ8" s="57"/>
      <c r="OXR8" s="58"/>
      <c r="OXS8" s="57"/>
      <c r="OXT8" s="58"/>
      <c r="OXU8" s="57"/>
      <c r="OXV8" s="58"/>
      <c r="OXW8" s="57"/>
      <c r="OXX8" s="58"/>
      <c r="OXY8" s="57"/>
      <c r="OXZ8" s="58"/>
      <c r="OYA8" s="57"/>
      <c r="OYB8" s="58"/>
      <c r="OYC8" s="57"/>
      <c r="OYD8" s="58"/>
      <c r="OYE8" s="57"/>
      <c r="OYF8" s="58"/>
      <c r="OYG8" s="57"/>
      <c r="OYH8" s="58"/>
      <c r="OYI8" s="57"/>
      <c r="OYJ8" s="58"/>
      <c r="OYK8" s="57"/>
      <c r="OYL8" s="58"/>
      <c r="OYM8" s="57"/>
      <c r="OYN8" s="58"/>
      <c r="OYO8" s="57"/>
      <c r="OYP8" s="58"/>
      <c r="OYQ8" s="57"/>
      <c r="OYR8" s="58"/>
      <c r="OYS8" s="57"/>
      <c r="OYT8" s="58"/>
      <c r="OYU8" s="57"/>
      <c r="OYV8" s="58"/>
      <c r="OYW8" s="57"/>
      <c r="OYX8" s="58"/>
      <c r="OYY8" s="57"/>
      <c r="OYZ8" s="58"/>
      <c r="OZA8" s="57"/>
      <c r="OZB8" s="58"/>
      <c r="OZC8" s="57"/>
      <c r="OZD8" s="58"/>
      <c r="OZE8" s="57"/>
      <c r="OZF8" s="58"/>
      <c r="OZG8" s="57"/>
      <c r="OZH8" s="58"/>
      <c r="OZI8" s="57"/>
      <c r="OZJ8" s="58"/>
      <c r="OZK8" s="57"/>
      <c r="OZL8" s="58"/>
      <c r="OZM8" s="57"/>
      <c r="OZN8" s="58"/>
      <c r="OZO8" s="57"/>
      <c r="OZP8" s="58"/>
      <c r="OZQ8" s="57"/>
      <c r="OZR8" s="58"/>
      <c r="OZS8" s="57"/>
      <c r="OZT8" s="58"/>
      <c r="OZU8" s="57"/>
      <c r="OZV8" s="58"/>
      <c r="OZW8" s="57"/>
      <c r="OZX8" s="58"/>
      <c r="OZY8" s="57"/>
      <c r="OZZ8" s="58"/>
      <c r="PAA8" s="57"/>
      <c r="PAB8" s="58"/>
      <c r="PAC8" s="57"/>
      <c r="PAD8" s="58"/>
      <c r="PAE8" s="57"/>
      <c r="PAF8" s="58"/>
      <c r="PAG8" s="57"/>
      <c r="PAH8" s="58"/>
      <c r="PAI8" s="57"/>
      <c r="PAJ8" s="58"/>
      <c r="PAK8" s="57"/>
      <c r="PAL8" s="58"/>
      <c r="PAM8" s="57"/>
      <c r="PAN8" s="58"/>
      <c r="PAO8" s="57"/>
      <c r="PAP8" s="58"/>
      <c r="PAQ8" s="57"/>
      <c r="PAR8" s="58"/>
      <c r="PAS8" s="57"/>
      <c r="PAT8" s="58"/>
      <c r="PAU8" s="57"/>
      <c r="PAV8" s="58"/>
      <c r="PAW8" s="57"/>
      <c r="PAX8" s="58"/>
      <c r="PAY8" s="57"/>
      <c r="PAZ8" s="58"/>
      <c r="PBA8" s="57"/>
      <c r="PBB8" s="58"/>
      <c r="PBC8" s="57"/>
      <c r="PBD8" s="58"/>
      <c r="PBE8" s="57"/>
      <c r="PBF8" s="58"/>
      <c r="PBG8" s="57"/>
      <c r="PBH8" s="58"/>
      <c r="PBI8" s="57"/>
      <c r="PBJ8" s="58"/>
      <c r="PBK8" s="57"/>
      <c r="PBL8" s="58"/>
      <c r="PBM8" s="57"/>
      <c r="PBN8" s="58"/>
      <c r="PBO8" s="57"/>
      <c r="PBP8" s="58"/>
      <c r="PBQ8" s="57"/>
      <c r="PBR8" s="58"/>
      <c r="PBS8" s="57"/>
      <c r="PBT8" s="58"/>
      <c r="PBU8" s="57"/>
      <c r="PBV8" s="58"/>
      <c r="PBW8" s="57"/>
      <c r="PBX8" s="58"/>
      <c r="PBY8" s="57"/>
      <c r="PBZ8" s="58"/>
      <c r="PCA8" s="57"/>
      <c r="PCB8" s="58"/>
      <c r="PCC8" s="57"/>
      <c r="PCD8" s="58"/>
      <c r="PCE8" s="57"/>
      <c r="PCF8" s="58"/>
      <c r="PCG8" s="57"/>
      <c r="PCH8" s="58"/>
      <c r="PCI8" s="57"/>
      <c r="PCJ8" s="58"/>
      <c r="PCK8" s="57"/>
      <c r="PCL8" s="58"/>
      <c r="PCM8" s="57"/>
      <c r="PCN8" s="58"/>
      <c r="PCO8" s="57"/>
      <c r="PCP8" s="58"/>
      <c r="PCQ8" s="57"/>
      <c r="PCR8" s="58"/>
      <c r="PCS8" s="57"/>
      <c r="PCT8" s="58"/>
      <c r="PCU8" s="57"/>
      <c r="PCV8" s="58"/>
      <c r="PCW8" s="57"/>
      <c r="PCX8" s="58"/>
      <c r="PCY8" s="57"/>
      <c r="PCZ8" s="58"/>
      <c r="PDA8" s="57"/>
      <c r="PDB8" s="58"/>
      <c r="PDC8" s="57"/>
      <c r="PDD8" s="58"/>
      <c r="PDE8" s="57"/>
      <c r="PDF8" s="58"/>
      <c r="PDG8" s="57"/>
      <c r="PDH8" s="58"/>
      <c r="PDI8" s="57"/>
      <c r="PDJ8" s="58"/>
      <c r="PDK8" s="57"/>
      <c r="PDL8" s="58"/>
      <c r="PDM8" s="57"/>
      <c r="PDN8" s="58"/>
      <c r="PDO8" s="57"/>
      <c r="PDP8" s="58"/>
      <c r="PDQ8" s="57"/>
      <c r="PDR8" s="58"/>
      <c r="PDS8" s="57"/>
      <c r="PDT8" s="58"/>
      <c r="PDU8" s="57"/>
      <c r="PDV8" s="58"/>
      <c r="PDW8" s="57"/>
      <c r="PDX8" s="58"/>
      <c r="PDY8" s="57"/>
      <c r="PDZ8" s="58"/>
      <c r="PEA8" s="57"/>
      <c r="PEB8" s="58"/>
      <c r="PEC8" s="57"/>
      <c r="PED8" s="58"/>
      <c r="PEE8" s="57"/>
      <c r="PEF8" s="58"/>
      <c r="PEG8" s="57"/>
      <c r="PEH8" s="58"/>
      <c r="PEI8" s="57"/>
      <c r="PEJ8" s="58"/>
      <c r="PEK8" s="57"/>
      <c r="PEL8" s="58"/>
      <c r="PEM8" s="57"/>
      <c r="PEN8" s="58"/>
      <c r="PEO8" s="57"/>
      <c r="PEP8" s="58"/>
      <c r="PEQ8" s="57"/>
      <c r="PER8" s="58"/>
      <c r="PES8" s="57"/>
      <c r="PET8" s="58"/>
      <c r="PEU8" s="57"/>
      <c r="PEV8" s="58"/>
      <c r="PEW8" s="57"/>
      <c r="PEX8" s="58"/>
      <c r="PEY8" s="57"/>
      <c r="PEZ8" s="58"/>
      <c r="PFA8" s="57"/>
      <c r="PFB8" s="58"/>
      <c r="PFC8" s="57"/>
      <c r="PFD8" s="58"/>
      <c r="PFE8" s="57"/>
      <c r="PFF8" s="58"/>
      <c r="PFG8" s="57"/>
      <c r="PFH8" s="58"/>
      <c r="PFI8" s="57"/>
      <c r="PFJ8" s="58"/>
      <c r="PFK8" s="57"/>
      <c r="PFL8" s="58"/>
      <c r="PFM8" s="57"/>
      <c r="PFN8" s="58"/>
      <c r="PFO8" s="57"/>
      <c r="PFP8" s="58"/>
      <c r="PFQ8" s="57"/>
      <c r="PFR8" s="58"/>
      <c r="PFS8" s="57"/>
      <c r="PFT8" s="58"/>
      <c r="PFU8" s="57"/>
      <c r="PFV8" s="58"/>
      <c r="PFW8" s="57"/>
      <c r="PFX8" s="58"/>
      <c r="PFY8" s="57"/>
      <c r="PFZ8" s="58"/>
      <c r="PGA8" s="57"/>
      <c r="PGB8" s="58"/>
      <c r="PGC8" s="57"/>
      <c r="PGD8" s="58"/>
      <c r="PGE8" s="57"/>
      <c r="PGF8" s="58"/>
      <c r="PGG8" s="57"/>
      <c r="PGH8" s="58"/>
      <c r="PGI8" s="57"/>
      <c r="PGJ8" s="58"/>
      <c r="PGK8" s="57"/>
      <c r="PGL8" s="58"/>
      <c r="PGM8" s="57"/>
      <c r="PGN8" s="58"/>
      <c r="PGO8" s="57"/>
      <c r="PGP8" s="58"/>
      <c r="PGQ8" s="57"/>
      <c r="PGR8" s="58"/>
      <c r="PGS8" s="57"/>
      <c r="PGT8" s="58"/>
      <c r="PGU8" s="57"/>
      <c r="PGV8" s="58"/>
      <c r="PGW8" s="57"/>
      <c r="PGX8" s="58"/>
      <c r="PGY8" s="57"/>
      <c r="PGZ8" s="58"/>
      <c r="PHA8" s="57"/>
      <c r="PHB8" s="58"/>
      <c r="PHC8" s="57"/>
      <c r="PHD8" s="58"/>
      <c r="PHE8" s="57"/>
      <c r="PHF8" s="58"/>
      <c r="PHG8" s="57"/>
      <c r="PHH8" s="58"/>
      <c r="PHI8" s="57"/>
      <c r="PHJ8" s="58"/>
      <c r="PHK8" s="57"/>
      <c r="PHL8" s="58"/>
      <c r="PHM8" s="57"/>
      <c r="PHN8" s="58"/>
      <c r="PHO8" s="57"/>
      <c r="PHP8" s="58"/>
      <c r="PHQ8" s="57"/>
      <c r="PHR8" s="58"/>
      <c r="PHS8" s="57"/>
      <c r="PHT8" s="58"/>
      <c r="PHU8" s="57"/>
      <c r="PHV8" s="58"/>
      <c r="PHW8" s="57"/>
      <c r="PHX8" s="58"/>
      <c r="PHY8" s="57"/>
      <c r="PHZ8" s="58"/>
      <c r="PIA8" s="57"/>
      <c r="PIB8" s="58"/>
      <c r="PIC8" s="57"/>
      <c r="PID8" s="58"/>
      <c r="PIE8" s="57"/>
      <c r="PIF8" s="58"/>
      <c r="PIG8" s="57"/>
      <c r="PIH8" s="58"/>
      <c r="PII8" s="57"/>
      <c r="PIJ8" s="58"/>
      <c r="PIK8" s="57"/>
      <c r="PIL8" s="58"/>
      <c r="PIM8" s="57"/>
      <c r="PIN8" s="58"/>
      <c r="PIO8" s="57"/>
      <c r="PIP8" s="58"/>
      <c r="PIQ8" s="57"/>
      <c r="PIR8" s="58"/>
      <c r="PIS8" s="57"/>
      <c r="PIT8" s="58"/>
      <c r="PIU8" s="57"/>
      <c r="PIV8" s="58"/>
      <c r="PIW8" s="57"/>
      <c r="PIX8" s="58"/>
      <c r="PIY8" s="57"/>
      <c r="PIZ8" s="58"/>
      <c r="PJA8" s="57"/>
      <c r="PJB8" s="58"/>
      <c r="PJC8" s="57"/>
      <c r="PJD8" s="58"/>
      <c r="PJE8" s="57"/>
      <c r="PJF8" s="58"/>
      <c r="PJG8" s="57"/>
      <c r="PJH8" s="58"/>
      <c r="PJI8" s="57"/>
      <c r="PJJ8" s="58"/>
      <c r="PJK8" s="57"/>
      <c r="PJL8" s="58"/>
      <c r="PJM8" s="57"/>
      <c r="PJN8" s="58"/>
      <c r="PJO8" s="57"/>
      <c r="PJP8" s="58"/>
      <c r="PJQ8" s="57"/>
      <c r="PJR8" s="58"/>
      <c r="PJS8" s="57"/>
      <c r="PJT8" s="58"/>
      <c r="PJU8" s="57"/>
      <c r="PJV8" s="58"/>
      <c r="PJW8" s="57"/>
      <c r="PJX8" s="58"/>
      <c r="PJY8" s="57"/>
      <c r="PJZ8" s="58"/>
      <c r="PKA8" s="57"/>
      <c r="PKB8" s="58"/>
      <c r="PKC8" s="57"/>
      <c r="PKD8" s="58"/>
      <c r="PKE8" s="57"/>
      <c r="PKF8" s="58"/>
      <c r="PKG8" s="57"/>
      <c r="PKH8" s="58"/>
      <c r="PKI8" s="57"/>
      <c r="PKJ8" s="58"/>
      <c r="PKK8" s="57"/>
      <c r="PKL8" s="58"/>
      <c r="PKM8" s="57"/>
      <c r="PKN8" s="58"/>
      <c r="PKO8" s="57"/>
      <c r="PKP8" s="58"/>
      <c r="PKQ8" s="57"/>
      <c r="PKR8" s="58"/>
      <c r="PKS8" s="57"/>
      <c r="PKT8" s="58"/>
      <c r="PKU8" s="57"/>
      <c r="PKV8" s="58"/>
      <c r="PKW8" s="57"/>
      <c r="PKX8" s="58"/>
      <c r="PKY8" s="57"/>
      <c r="PKZ8" s="58"/>
      <c r="PLA8" s="57"/>
      <c r="PLB8" s="58"/>
      <c r="PLC8" s="57"/>
      <c r="PLD8" s="58"/>
      <c r="PLE8" s="57"/>
      <c r="PLF8" s="58"/>
      <c r="PLG8" s="57"/>
      <c r="PLH8" s="58"/>
      <c r="PLI8" s="57"/>
      <c r="PLJ8" s="58"/>
      <c r="PLK8" s="57"/>
      <c r="PLL8" s="58"/>
      <c r="PLM8" s="57"/>
      <c r="PLN8" s="58"/>
      <c r="PLO8" s="57"/>
      <c r="PLP8" s="58"/>
      <c r="PLQ8" s="57"/>
      <c r="PLR8" s="58"/>
      <c r="PLS8" s="57"/>
      <c r="PLT8" s="58"/>
      <c r="PLU8" s="57"/>
      <c r="PLV8" s="58"/>
      <c r="PLW8" s="57"/>
      <c r="PLX8" s="58"/>
      <c r="PLY8" s="57"/>
      <c r="PLZ8" s="58"/>
      <c r="PMA8" s="57"/>
      <c r="PMB8" s="58"/>
      <c r="PMC8" s="57"/>
      <c r="PMD8" s="58"/>
      <c r="PME8" s="57"/>
      <c r="PMF8" s="58"/>
      <c r="PMG8" s="57"/>
      <c r="PMH8" s="58"/>
      <c r="PMI8" s="57"/>
      <c r="PMJ8" s="58"/>
      <c r="PMK8" s="57"/>
      <c r="PML8" s="58"/>
      <c r="PMM8" s="57"/>
      <c r="PMN8" s="58"/>
      <c r="PMO8" s="57"/>
      <c r="PMP8" s="58"/>
      <c r="PMQ8" s="57"/>
      <c r="PMR8" s="58"/>
      <c r="PMS8" s="57"/>
      <c r="PMT8" s="58"/>
      <c r="PMU8" s="57"/>
      <c r="PMV8" s="58"/>
      <c r="PMW8" s="57"/>
      <c r="PMX8" s="58"/>
      <c r="PMY8" s="57"/>
      <c r="PMZ8" s="58"/>
      <c r="PNA8" s="57"/>
      <c r="PNB8" s="58"/>
      <c r="PNC8" s="57"/>
      <c r="PND8" s="58"/>
      <c r="PNE8" s="57"/>
      <c r="PNF8" s="58"/>
      <c r="PNG8" s="57"/>
      <c r="PNH8" s="58"/>
      <c r="PNI8" s="57"/>
      <c r="PNJ8" s="58"/>
      <c r="PNK8" s="57"/>
      <c r="PNL8" s="58"/>
      <c r="PNM8" s="57"/>
      <c r="PNN8" s="58"/>
      <c r="PNO8" s="57"/>
      <c r="PNP8" s="58"/>
      <c r="PNQ8" s="57"/>
      <c r="PNR8" s="58"/>
      <c r="PNS8" s="57"/>
      <c r="PNT8" s="58"/>
      <c r="PNU8" s="57"/>
      <c r="PNV8" s="58"/>
      <c r="PNW8" s="57"/>
      <c r="PNX8" s="58"/>
      <c r="PNY8" s="57"/>
      <c r="PNZ8" s="58"/>
      <c r="POA8" s="57"/>
      <c r="POB8" s="58"/>
      <c r="POC8" s="57"/>
      <c r="POD8" s="58"/>
      <c r="POE8" s="57"/>
      <c r="POF8" s="58"/>
      <c r="POG8" s="57"/>
      <c r="POH8" s="58"/>
      <c r="POI8" s="57"/>
      <c r="POJ8" s="58"/>
      <c r="POK8" s="57"/>
      <c r="POL8" s="58"/>
      <c r="POM8" s="57"/>
      <c r="PON8" s="58"/>
      <c r="POO8" s="57"/>
      <c r="POP8" s="58"/>
      <c r="POQ8" s="57"/>
      <c r="POR8" s="58"/>
      <c r="POS8" s="57"/>
      <c r="POT8" s="58"/>
      <c r="POU8" s="57"/>
      <c r="POV8" s="58"/>
      <c r="POW8" s="57"/>
      <c r="POX8" s="58"/>
      <c r="POY8" s="57"/>
      <c r="POZ8" s="58"/>
      <c r="PPA8" s="57"/>
      <c r="PPB8" s="58"/>
      <c r="PPC8" s="57"/>
      <c r="PPD8" s="58"/>
      <c r="PPE8" s="57"/>
      <c r="PPF8" s="58"/>
      <c r="PPG8" s="57"/>
      <c r="PPH8" s="58"/>
      <c r="PPI8" s="57"/>
      <c r="PPJ8" s="58"/>
      <c r="PPK8" s="57"/>
      <c r="PPL8" s="58"/>
      <c r="PPM8" s="57"/>
      <c r="PPN8" s="58"/>
      <c r="PPO8" s="57"/>
      <c r="PPP8" s="58"/>
      <c r="PPQ8" s="57"/>
      <c r="PPR8" s="58"/>
      <c r="PPS8" s="57"/>
      <c r="PPT8" s="58"/>
      <c r="PPU8" s="57"/>
      <c r="PPV8" s="58"/>
      <c r="PPW8" s="57"/>
      <c r="PPX8" s="58"/>
      <c r="PPY8" s="57"/>
      <c r="PPZ8" s="58"/>
      <c r="PQA8" s="57"/>
      <c r="PQB8" s="58"/>
      <c r="PQC8" s="57"/>
      <c r="PQD8" s="58"/>
      <c r="PQE8" s="57"/>
      <c r="PQF8" s="58"/>
      <c r="PQG8" s="57"/>
      <c r="PQH8" s="58"/>
      <c r="PQI8" s="57"/>
      <c r="PQJ8" s="58"/>
      <c r="PQK8" s="57"/>
      <c r="PQL8" s="58"/>
      <c r="PQM8" s="57"/>
      <c r="PQN8" s="58"/>
      <c r="PQO8" s="57"/>
      <c r="PQP8" s="58"/>
      <c r="PQQ8" s="57"/>
      <c r="PQR8" s="58"/>
      <c r="PQS8" s="57"/>
      <c r="PQT8" s="58"/>
      <c r="PQU8" s="57"/>
      <c r="PQV8" s="58"/>
      <c r="PQW8" s="57"/>
      <c r="PQX8" s="58"/>
      <c r="PQY8" s="57"/>
      <c r="PQZ8" s="58"/>
      <c r="PRA8" s="57"/>
      <c r="PRB8" s="58"/>
      <c r="PRC8" s="57"/>
      <c r="PRD8" s="58"/>
      <c r="PRE8" s="57"/>
      <c r="PRF8" s="58"/>
      <c r="PRG8" s="57"/>
      <c r="PRH8" s="58"/>
      <c r="PRI8" s="57"/>
      <c r="PRJ8" s="58"/>
      <c r="PRK8" s="57"/>
      <c r="PRL8" s="58"/>
      <c r="PRM8" s="57"/>
      <c r="PRN8" s="58"/>
      <c r="PRO8" s="57"/>
      <c r="PRP8" s="58"/>
      <c r="PRQ8" s="57"/>
      <c r="PRR8" s="58"/>
      <c r="PRS8" s="57"/>
      <c r="PRT8" s="58"/>
      <c r="PRU8" s="57"/>
      <c r="PRV8" s="58"/>
      <c r="PRW8" s="57"/>
      <c r="PRX8" s="58"/>
      <c r="PRY8" s="57"/>
      <c r="PRZ8" s="58"/>
      <c r="PSA8" s="57"/>
      <c r="PSB8" s="58"/>
      <c r="PSC8" s="57"/>
      <c r="PSD8" s="58"/>
      <c r="PSE8" s="57"/>
      <c r="PSF8" s="58"/>
      <c r="PSG8" s="57"/>
      <c r="PSH8" s="58"/>
      <c r="PSI8" s="57"/>
      <c r="PSJ8" s="58"/>
      <c r="PSK8" s="57"/>
      <c r="PSL8" s="58"/>
      <c r="PSM8" s="57"/>
      <c r="PSN8" s="58"/>
      <c r="PSO8" s="57"/>
      <c r="PSP8" s="58"/>
      <c r="PSQ8" s="57"/>
      <c r="PSR8" s="58"/>
      <c r="PSS8" s="57"/>
      <c r="PST8" s="58"/>
      <c r="PSU8" s="57"/>
      <c r="PSV8" s="58"/>
      <c r="PSW8" s="57"/>
      <c r="PSX8" s="58"/>
      <c r="PSY8" s="57"/>
      <c r="PSZ8" s="58"/>
      <c r="PTA8" s="57"/>
      <c r="PTB8" s="58"/>
      <c r="PTC8" s="57"/>
      <c r="PTD8" s="58"/>
      <c r="PTE8" s="57"/>
      <c r="PTF8" s="58"/>
      <c r="PTG8" s="57"/>
      <c r="PTH8" s="58"/>
      <c r="PTI8" s="57"/>
      <c r="PTJ8" s="58"/>
      <c r="PTK8" s="57"/>
      <c r="PTL8" s="58"/>
      <c r="PTM8" s="57"/>
      <c r="PTN8" s="58"/>
      <c r="PTO8" s="57"/>
      <c r="PTP8" s="58"/>
      <c r="PTQ8" s="57"/>
      <c r="PTR8" s="58"/>
      <c r="PTS8" s="57"/>
      <c r="PTT8" s="58"/>
      <c r="PTU8" s="57"/>
      <c r="PTV8" s="58"/>
      <c r="PTW8" s="57"/>
      <c r="PTX8" s="58"/>
      <c r="PTY8" s="57"/>
      <c r="PTZ8" s="58"/>
      <c r="PUA8" s="57"/>
      <c r="PUB8" s="58"/>
      <c r="PUC8" s="57"/>
      <c r="PUD8" s="58"/>
      <c r="PUE8" s="57"/>
      <c r="PUF8" s="58"/>
      <c r="PUG8" s="57"/>
      <c r="PUH8" s="58"/>
      <c r="PUI8" s="57"/>
      <c r="PUJ8" s="58"/>
      <c r="PUK8" s="57"/>
      <c r="PUL8" s="58"/>
      <c r="PUM8" s="57"/>
      <c r="PUN8" s="58"/>
      <c r="PUO8" s="57"/>
      <c r="PUP8" s="58"/>
      <c r="PUQ8" s="57"/>
      <c r="PUR8" s="58"/>
      <c r="PUS8" s="57"/>
      <c r="PUT8" s="58"/>
      <c r="PUU8" s="57"/>
      <c r="PUV8" s="58"/>
      <c r="PUW8" s="57"/>
      <c r="PUX8" s="58"/>
      <c r="PUY8" s="57"/>
      <c r="PUZ8" s="58"/>
      <c r="PVA8" s="57"/>
      <c r="PVB8" s="58"/>
      <c r="PVC8" s="57"/>
      <c r="PVD8" s="58"/>
      <c r="PVE8" s="57"/>
      <c r="PVF8" s="58"/>
      <c r="PVG8" s="57"/>
      <c r="PVH8" s="58"/>
      <c r="PVI8" s="57"/>
      <c r="PVJ8" s="58"/>
      <c r="PVK8" s="57"/>
      <c r="PVL8" s="58"/>
      <c r="PVM8" s="57"/>
      <c r="PVN8" s="58"/>
      <c r="PVO8" s="57"/>
      <c r="PVP8" s="58"/>
      <c r="PVQ8" s="57"/>
      <c r="PVR8" s="58"/>
      <c r="PVS8" s="57"/>
      <c r="PVT8" s="58"/>
      <c r="PVU8" s="57"/>
      <c r="PVV8" s="58"/>
      <c r="PVW8" s="57"/>
      <c r="PVX8" s="58"/>
      <c r="PVY8" s="57"/>
      <c r="PVZ8" s="58"/>
      <c r="PWA8" s="57"/>
      <c r="PWB8" s="58"/>
      <c r="PWC8" s="57"/>
      <c r="PWD8" s="58"/>
      <c r="PWE8" s="57"/>
      <c r="PWF8" s="58"/>
      <c r="PWG8" s="57"/>
      <c r="PWH8" s="58"/>
      <c r="PWI8" s="57"/>
      <c r="PWJ8" s="58"/>
      <c r="PWK8" s="57"/>
      <c r="PWL8" s="58"/>
      <c r="PWM8" s="57"/>
      <c r="PWN8" s="58"/>
      <c r="PWO8" s="57"/>
      <c r="PWP8" s="58"/>
      <c r="PWQ8" s="57"/>
      <c r="PWR8" s="58"/>
      <c r="PWS8" s="57"/>
      <c r="PWT8" s="58"/>
      <c r="PWU8" s="57"/>
      <c r="PWV8" s="58"/>
      <c r="PWW8" s="57"/>
      <c r="PWX8" s="58"/>
      <c r="PWY8" s="57"/>
      <c r="PWZ8" s="58"/>
      <c r="PXA8" s="57"/>
      <c r="PXB8" s="58"/>
      <c r="PXC8" s="57"/>
      <c r="PXD8" s="58"/>
      <c r="PXE8" s="57"/>
      <c r="PXF8" s="58"/>
      <c r="PXG8" s="57"/>
      <c r="PXH8" s="58"/>
      <c r="PXI8" s="57"/>
      <c r="PXJ8" s="58"/>
      <c r="PXK8" s="57"/>
      <c r="PXL8" s="58"/>
      <c r="PXM8" s="57"/>
      <c r="PXN8" s="58"/>
      <c r="PXO8" s="57"/>
      <c r="PXP8" s="58"/>
      <c r="PXQ8" s="57"/>
      <c r="PXR8" s="58"/>
      <c r="PXS8" s="57"/>
      <c r="PXT8" s="58"/>
      <c r="PXU8" s="57"/>
      <c r="PXV8" s="58"/>
      <c r="PXW8" s="57"/>
      <c r="PXX8" s="58"/>
      <c r="PXY8" s="57"/>
      <c r="PXZ8" s="58"/>
      <c r="PYA8" s="57"/>
      <c r="PYB8" s="58"/>
      <c r="PYC8" s="57"/>
      <c r="PYD8" s="58"/>
      <c r="PYE8" s="57"/>
      <c r="PYF8" s="58"/>
      <c r="PYG8" s="57"/>
      <c r="PYH8" s="58"/>
      <c r="PYI8" s="57"/>
      <c r="PYJ8" s="58"/>
      <c r="PYK8" s="57"/>
      <c r="PYL8" s="58"/>
      <c r="PYM8" s="57"/>
      <c r="PYN8" s="58"/>
      <c r="PYO8" s="57"/>
      <c r="PYP8" s="58"/>
      <c r="PYQ8" s="57"/>
      <c r="PYR8" s="58"/>
      <c r="PYS8" s="57"/>
      <c r="PYT8" s="58"/>
      <c r="PYU8" s="57"/>
      <c r="PYV8" s="58"/>
      <c r="PYW8" s="57"/>
      <c r="PYX8" s="58"/>
      <c r="PYY8" s="57"/>
      <c r="PYZ8" s="58"/>
      <c r="PZA8" s="57"/>
      <c r="PZB8" s="58"/>
      <c r="PZC8" s="57"/>
      <c r="PZD8" s="58"/>
      <c r="PZE8" s="57"/>
      <c r="PZF8" s="58"/>
      <c r="PZG8" s="57"/>
      <c r="PZH8" s="58"/>
      <c r="PZI8" s="57"/>
      <c r="PZJ8" s="58"/>
      <c r="PZK8" s="57"/>
      <c r="PZL8" s="58"/>
      <c r="PZM8" s="57"/>
      <c r="PZN8" s="58"/>
      <c r="PZO8" s="57"/>
      <c r="PZP8" s="58"/>
      <c r="PZQ8" s="57"/>
      <c r="PZR8" s="58"/>
      <c r="PZS8" s="57"/>
      <c r="PZT8" s="58"/>
      <c r="PZU8" s="57"/>
      <c r="PZV8" s="58"/>
      <c r="PZW8" s="57"/>
      <c r="PZX8" s="58"/>
      <c r="PZY8" s="57"/>
      <c r="PZZ8" s="58"/>
      <c r="QAA8" s="57"/>
      <c r="QAB8" s="58"/>
      <c r="QAC8" s="57"/>
      <c r="QAD8" s="58"/>
      <c r="QAE8" s="57"/>
      <c r="QAF8" s="58"/>
      <c r="QAG8" s="57"/>
      <c r="QAH8" s="58"/>
      <c r="QAI8" s="57"/>
      <c r="QAJ8" s="58"/>
      <c r="QAK8" s="57"/>
      <c r="QAL8" s="58"/>
      <c r="QAM8" s="57"/>
      <c r="QAN8" s="58"/>
      <c r="QAO8" s="57"/>
      <c r="QAP8" s="58"/>
      <c r="QAQ8" s="57"/>
      <c r="QAR8" s="58"/>
      <c r="QAS8" s="57"/>
      <c r="QAT8" s="58"/>
      <c r="QAU8" s="57"/>
      <c r="QAV8" s="58"/>
      <c r="QAW8" s="57"/>
      <c r="QAX8" s="58"/>
      <c r="QAY8" s="57"/>
      <c r="QAZ8" s="58"/>
      <c r="QBA8" s="57"/>
      <c r="QBB8" s="58"/>
      <c r="QBC8" s="57"/>
      <c r="QBD8" s="58"/>
      <c r="QBE8" s="57"/>
      <c r="QBF8" s="58"/>
      <c r="QBG8" s="57"/>
      <c r="QBH8" s="58"/>
      <c r="QBI8" s="57"/>
      <c r="QBJ8" s="58"/>
      <c r="QBK8" s="57"/>
      <c r="QBL8" s="58"/>
      <c r="QBM8" s="57"/>
      <c r="QBN8" s="58"/>
      <c r="QBO8" s="57"/>
      <c r="QBP8" s="58"/>
      <c r="QBQ8" s="57"/>
      <c r="QBR8" s="58"/>
      <c r="QBS8" s="57"/>
      <c r="QBT8" s="58"/>
      <c r="QBU8" s="57"/>
      <c r="QBV8" s="58"/>
      <c r="QBW8" s="57"/>
      <c r="QBX8" s="58"/>
      <c r="QBY8" s="57"/>
      <c r="QBZ8" s="58"/>
      <c r="QCA8" s="57"/>
      <c r="QCB8" s="58"/>
      <c r="QCC8" s="57"/>
      <c r="QCD8" s="58"/>
      <c r="QCE8" s="57"/>
      <c r="QCF8" s="58"/>
      <c r="QCG8" s="57"/>
      <c r="QCH8" s="58"/>
      <c r="QCI8" s="57"/>
      <c r="QCJ8" s="58"/>
      <c r="QCK8" s="57"/>
      <c r="QCL8" s="58"/>
      <c r="QCM8" s="57"/>
      <c r="QCN8" s="58"/>
      <c r="QCO8" s="57"/>
      <c r="QCP8" s="58"/>
      <c r="QCQ8" s="57"/>
      <c r="QCR8" s="58"/>
      <c r="QCS8" s="57"/>
      <c r="QCT8" s="58"/>
      <c r="QCU8" s="57"/>
      <c r="QCV8" s="58"/>
      <c r="QCW8" s="57"/>
      <c r="QCX8" s="58"/>
      <c r="QCY8" s="57"/>
      <c r="QCZ8" s="58"/>
      <c r="QDA8" s="57"/>
      <c r="QDB8" s="58"/>
      <c r="QDC8" s="57"/>
      <c r="QDD8" s="58"/>
      <c r="QDE8" s="57"/>
      <c r="QDF8" s="58"/>
      <c r="QDG8" s="57"/>
      <c r="QDH8" s="58"/>
      <c r="QDI8" s="57"/>
      <c r="QDJ8" s="58"/>
      <c r="QDK8" s="57"/>
      <c r="QDL8" s="58"/>
      <c r="QDM8" s="57"/>
      <c r="QDN8" s="58"/>
      <c r="QDO8" s="57"/>
      <c r="QDP8" s="58"/>
      <c r="QDQ8" s="57"/>
      <c r="QDR8" s="58"/>
      <c r="QDS8" s="57"/>
      <c r="QDT8" s="58"/>
      <c r="QDU8" s="57"/>
      <c r="QDV8" s="58"/>
      <c r="QDW8" s="57"/>
      <c r="QDX8" s="58"/>
      <c r="QDY8" s="57"/>
      <c r="QDZ8" s="58"/>
      <c r="QEA8" s="57"/>
      <c r="QEB8" s="58"/>
      <c r="QEC8" s="57"/>
      <c r="QED8" s="58"/>
      <c r="QEE8" s="57"/>
      <c r="QEF8" s="58"/>
      <c r="QEG8" s="57"/>
      <c r="QEH8" s="58"/>
      <c r="QEI8" s="57"/>
      <c r="QEJ8" s="58"/>
      <c r="QEK8" s="57"/>
      <c r="QEL8" s="58"/>
      <c r="QEM8" s="57"/>
      <c r="QEN8" s="58"/>
      <c r="QEO8" s="57"/>
      <c r="QEP8" s="58"/>
      <c r="QEQ8" s="57"/>
      <c r="QER8" s="58"/>
      <c r="QES8" s="57"/>
      <c r="QET8" s="58"/>
      <c r="QEU8" s="57"/>
      <c r="QEV8" s="58"/>
      <c r="QEW8" s="57"/>
      <c r="QEX8" s="58"/>
      <c r="QEY8" s="57"/>
      <c r="QEZ8" s="58"/>
      <c r="QFA8" s="57"/>
      <c r="QFB8" s="58"/>
      <c r="QFC8" s="57"/>
      <c r="QFD8" s="58"/>
      <c r="QFE8" s="57"/>
      <c r="QFF8" s="58"/>
      <c r="QFG8" s="57"/>
      <c r="QFH8" s="58"/>
      <c r="QFI8" s="57"/>
      <c r="QFJ8" s="58"/>
      <c r="QFK8" s="57"/>
      <c r="QFL8" s="58"/>
      <c r="QFM8" s="57"/>
      <c r="QFN8" s="58"/>
      <c r="QFO8" s="57"/>
      <c r="QFP8" s="58"/>
      <c r="QFQ8" s="57"/>
      <c r="QFR8" s="58"/>
      <c r="QFS8" s="57"/>
      <c r="QFT8" s="58"/>
      <c r="QFU8" s="57"/>
      <c r="QFV8" s="58"/>
      <c r="QFW8" s="57"/>
      <c r="QFX8" s="58"/>
      <c r="QFY8" s="57"/>
      <c r="QFZ8" s="58"/>
      <c r="QGA8" s="57"/>
      <c r="QGB8" s="58"/>
      <c r="QGC8" s="57"/>
      <c r="QGD8" s="58"/>
      <c r="QGE8" s="57"/>
      <c r="QGF8" s="58"/>
      <c r="QGG8" s="57"/>
      <c r="QGH8" s="58"/>
      <c r="QGI8" s="57"/>
      <c r="QGJ8" s="58"/>
      <c r="QGK8" s="57"/>
      <c r="QGL8" s="58"/>
      <c r="QGM8" s="57"/>
      <c r="QGN8" s="58"/>
      <c r="QGO8" s="57"/>
      <c r="QGP8" s="58"/>
      <c r="QGQ8" s="57"/>
      <c r="QGR8" s="58"/>
      <c r="QGS8" s="57"/>
      <c r="QGT8" s="58"/>
      <c r="QGU8" s="57"/>
      <c r="QGV8" s="58"/>
      <c r="QGW8" s="57"/>
      <c r="QGX8" s="58"/>
      <c r="QGY8" s="57"/>
      <c r="QGZ8" s="58"/>
      <c r="QHA8" s="57"/>
      <c r="QHB8" s="58"/>
      <c r="QHC8" s="57"/>
      <c r="QHD8" s="58"/>
      <c r="QHE8" s="57"/>
      <c r="QHF8" s="58"/>
      <c r="QHG8" s="57"/>
      <c r="QHH8" s="58"/>
      <c r="QHI8" s="57"/>
      <c r="QHJ8" s="58"/>
      <c r="QHK8" s="57"/>
      <c r="QHL8" s="58"/>
      <c r="QHM8" s="57"/>
      <c r="QHN8" s="58"/>
      <c r="QHO8" s="57"/>
      <c r="QHP8" s="58"/>
      <c r="QHQ8" s="57"/>
      <c r="QHR8" s="58"/>
      <c r="QHS8" s="57"/>
      <c r="QHT8" s="58"/>
      <c r="QHU8" s="57"/>
      <c r="QHV8" s="58"/>
      <c r="QHW8" s="57"/>
      <c r="QHX8" s="58"/>
      <c r="QHY8" s="57"/>
      <c r="QHZ8" s="58"/>
      <c r="QIA8" s="57"/>
      <c r="QIB8" s="58"/>
      <c r="QIC8" s="57"/>
      <c r="QID8" s="58"/>
      <c r="QIE8" s="57"/>
      <c r="QIF8" s="58"/>
      <c r="QIG8" s="57"/>
      <c r="QIH8" s="58"/>
      <c r="QII8" s="57"/>
      <c r="QIJ8" s="58"/>
      <c r="QIK8" s="57"/>
      <c r="QIL8" s="58"/>
      <c r="QIM8" s="57"/>
      <c r="QIN8" s="58"/>
      <c r="QIO8" s="57"/>
      <c r="QIP8" s="58"/>
      <c r="QIQ8" s="57"/>
      <c r="QIR8" s="58"/>
      <c r="QIS8" s="57"/>
      <c r="QIT8" s="58"/>
      <c r="QIU8" s="57"/>
      <c r="QIV8" s="58"/>
      <c r="QIW8" s="57"/>
      <c r="QIX8" s="58"/>
      <c r="QIY8" s="57"/>
      <c r="QIZ8" s="58"/>
      <c r="QJA8" s="57"/>
      <c r="QJB8" s="58"/>
      <c r="QJC8" s="57"/>
      <c r="QJD8" s="58"/>
      <c r="QJE8" s="57"/>
      <c r="QJF8" s="58"/>
      <c r="QJG8" s="57"/>
      <c r="QJH8" s="58"/>
      <c r="QJI8" s="57"/>
      <c r="QJJ8" s="58"/>
      <c r="QJK8" s="57"/>
      <c r="QJL8" s="58"/>
      <c r="QJM8" s="57"/>
      <c r="QJN8" s="58"/>
      <c r="QJO8" s="57"/>
      <c r="QJP8" s="58"/>
      <c r="QJQ8" s="57"/>
      <c r="QJR8" s="58"/>
      <c r="QJS8" s="57"/>
      <c r="QJT8" s="58"/>
      <c r="QJU8" s="57"/>
      <c r="QJV8" s="58"/>
      <c r="QJW8" s="57"/>
      <c r="QJX8" s="58"/>
      <c r="QJY8" s="57"/>
      <c r="QJZ8" s="58"/>
      <c r="QKA8" s="57"/>
      <c r="QKB8" s="58"/>
      <c r="QKC8" s="57"/>
      <c r="QKD8" s="58"/>
      <c r="QKE8" s="57"/>
      <c r="QKF8" s="58"/>
      <c r="QKG8" s="57"/>
      <c r="QKH8" s="58"/>
      <c r="QKI8" s="57"/>
      <c r="QKJ8" s="58"/>
      <c r="QKK8" s="57"/>
      <c r="QKL8" s="58"/>
      <c r="QKM8" s="57"/>
      <c r="QKN8" s="58"/>
      <c r="QKO8" s="57"/>
      <c r="QKP8" s="58"/>
      <c r="QKQ8" s="57"/>
      <c r="QKR8" s="58"/>
      <c r="QKS8" s="57"/>
      <c r="QKT8" s="58"/>
      <c r="QKU8" s="57"/>
      <c r="QKV8" s="58"/>
      <c r="QKW8" s="57"/>
      <c r="QKX8" s="58"/>
      <c r="QKY8" s="57"/>
      <c r="QKZ8" s="58"/>
      <c r="QLA8" s="57"/>
      <c r="QLB8" s="58"/>
      <c r="QLC8" s="57"/>
      <c r="QLD8" s="58"/>
      <c r="QLE8" s="57"/>
      <c r="QLF8" s="58"/>
      <c r="QLG8" s="57"/>
      <c r="QLH8" s="58"/>
      <c r="QLI8" s="57"/>
      <c r="QLJ8" s="58"/>
      <c r="QLK8" s="57"/>
      <c r="QLL8" s="58"/>
      <c r="QLM8" s="57"/>
      <c r="QLN8" s="58"/>
      <c r="QLO8" s="57"/>
      <c r="QLP8" s="58"/>
      <c r="QLQ8" s="57"/>
      <c r="QLR8" s="58"/>
      <c r="QLS8" s="57"/>
      <c r="QLT8" s="58"/>
      <c r="QLU8" s="57"/>
      <c r="QLV8" s="58"/>
      <c r="QLW8" s="57"/>
      <c r="QLX8" s="58"/>
      <c r="QLY8" s="57"/>
      <c r="QLZ8" s="58"/>
      <c r="QMA8" s="57"/>
      <c r="QMB8" s="58"/>
      <c r="QMC8" s="57"/>
      <c r="QMD8" s="58"/>
      <c r="QME8" s="57"/>
      <c r="QMF8" s="58"/>
      <c r="QMG8" s="57"/>
      <c r="QMH8" s="58"/>
      <c r="QMI8" s="57"/>
      <c r="QMJ8" s="58"/>
      <c r="QMK8" s="57"/>
      <c r="QML8" s="58"/>
      <c r="QMM8" s="57"/>
      <c r="QMN8" s="58"/>
      <c r="QMO8" s="57"/>
      <c r="QMP8" s="58"/>
      <c r="QMQ8" s="57"/>
      <c r="QMR8" s="58"/>
      <c r="QMS8" s="57"/>
      <c r="QMT8" s="58"/>
      <c r="QMU8" s="57"/>
      <c r="QMV8" s="58"/>
      <c r="QMW8" s="57"/>
      <c r="QMX8" s="58"/>
      <c r="QMY8" s="57"/>
      <c r="QMZ8" s="58"/>
      <c r="QNA8" s="57"/>
      <c r="QNB8" s="58"/>
      <c r="QNC8" s="57"/>
      <c r="QND8" s="58"/>
      <c r="QNE8" s="57"/>
      <c r="QNF8" s="58"/>
      <c r="QNG8" s="57"/>
      <c r="QNH8" s="58"/>
      <c r="QNI8" s="57"/>
      <c r="QNJ8" s="58"/>
      <c r="QNK8" s="57"/>
      <c r="QNL8" s="58"/>
      <c r="QNM8" s="57"/>
      <c r="QNN8" s="58"/>
      <c r="QNO8" s="57"/>
      <c r="QNP8" s="58"/>
      <c r="QNQ8" s="57"/>
      <c r="QNR8" s="58"/>
      <c r="QNS8" s="57"/>
      <c r="QNT8" s="58"/>
      <c r="QNU8" s="57"/>
      <c r="QNV8" s="58"/>
      <c r="QNW8" s="57"/>
      <c r="QNX8" s="58"/>
      <c r="QNY8" s="57"/>
      <c r="QNZ8" s="58"/>
      <c r="QOA8" s="57"/>
      <c r="QOB8" s="58"/>
      <c r="QOC8" s="57"/>
      <c r="QOD8" s="58"/>
      <c r="QOE8" s="57"/>
      <c r="QOF8" s="58"/>
      <c r="QOG8" s="57"/>
      <c r="QOH8" s="58"/>
      <c r="QOI8" s="57"/>
      <c r="QOJ8" s="58"/>
      <c r="QOK8" s="57"/>
      <c r="QOL8" s="58"/>
      <c r="QOM8" s="57"/>
      <c r="QON8" s="58"/>
      <c r="QOO8" s="57"/>
      <c r="QOP8" s="58"/>
      <c r="QOQ8" s="57"/>
      <c r="QOR8" s="58"/>
      <c r="QOS8" s="57"/>
      <c r="QOT8" s="58"/>
      <c r="QOU8" s="57"/>
      <c r="QOV8" s="58"/>
      <c r="QOW8" s="57"/>
      <c r="QOX8" s="58"/>
      <c r="QOY8" s="57"/>
      <c r="QOZ8" s="58"/>
      <c r="QPA8" s="57"/>
      <c r="QPB8" s="58"/>
      <c r="QPC8" s="57"/>
      <c r="QPD8" s="58"/>
      <c r="QPE8" s="57"/>
      <c r="QPF8" s="58"/>
      <c r="QPG8" s="57"/>
      <c r="QPH8" s="58"/>
      <c r="QPI8" s="57"/>
      <c r="QPJ8" s="58"/>
      <c r="QPK8" s="57"/>
      <c r="QPL8" s="58"/>
      <c r="QPM8" s="57"/>
      <c r="QPN8" s="58"/>
      <c r="QPO8" s="57"/>
      <c r="QPP8" s="58"/>
      <c r="QPQ8" s="57"/>
      <c r="QPR8" s="58"/>
      <c r="QPS8" s="57"/>
      <c r="QPT8" s="58"/>
      <c r="QPU8" s="57"/>
      <c r="QPV8" s="58"/>
      <c r="QPW8" s="57"/>
      <c r="QPX8" s="58"/>
      <c r="QPY8" s="57"/>
      <c r="QPZ8" s="58"/>
      <c r="QQA8" s="57"/>
      <c r="QQB8" s="58"/>
      <c r="QQC8" s="57"/>
      <c r="QQD8" s="58"/>
      <c r="QQE8" s="57"/>
      <c r="QQF8" s="58"/>
      <c r="QQG8" s="57"/>
      <c r="QQH8" s="58"/>
      <c r="QQI8" s="57"/>
      <c r="QQJ8" s="58"/>
      <c r="QQK8" s="57"/>
      <c r="QQL8" s="58"/>
      <c r="QQM8" s="57"/>
      <c r="QQN8" s="58"/>
      <c r="QQO8" s="57"/>
      <c r="QQP8" s="58"/>
      <c r="QQQ8" s="57"/>
      <c r="QQR8" s="58"/>
      <c r="QQS8" s="57"/>
      <c r="QQT8" s="58"/>
      <c r="QQU8" s="57"/>
      <c r="QQV8" s="58"/>
      <c r="QQW8" s="57"/>
      <c r="QQX8" s="58"/>
      <c r="QQY8" s="57"/>
      <c r="QQZ8" s="58"/>
      <c r="QRA8" s="57"/>
      <c r="QRB8" s="58"/>
      <c r="QRC8" s="57"/>
      <c r="QRD8" s="58"/>
      <c r="QRE8" s="57"/>
      <c r="QRF8" s="58"/>
      <c r="QRG8" s="57"/>
      <c r="QRH8" s="58"/>
      <c r="QRI8" s="57"/>
      <c r="QRJ8" s="58"/>
      <c r="QRK8" s="57"/>
      <c r="QRL8" s="58"/>
      <c r="QRM8" s="57"/>
      <c r="QRN8" s="58"/>
      <c r="QRO8" s="57"/>
      <c r="QRP8" s="58"/>
      <c r="QRQ8" s="57"/>
      <c r="QRR8" s="58"/>
      <c r="QRS8" s="57"/>
      <c r="QRT8" s="58"/>
      <c r="QRU8" s="57"/>
      <c r="QRV8" s="58"/>
      <c r="QRW8" s="57"/>
      <c r="QRX8" s="58"/>
      <c r="QRY8" s="57"/>
      <c r="QRZ8" s="58"/>
      <c r="QSA8" s="57"/>
      <c r="QSB8" s="58"/>
      <c r="QSC8" s="57"/>
      <c r="QSD8" s="58"/>
      <c r="QSE8" s="57"/>
      <c r="QSF8" s="58"/>
      <c r="QSG8" s="57"/>
      <c r="QSH8" s="58"/>
      <c r="QSI8" s="57"/>
      <c r="QSJ8" s="58"/>
      <c r="QSK8" s="57"/>
      <c r="QSL8" s="58"/>
      <c r="QSM8" s="57"/>
      <c r="QSN8" s="58"/>
      <c r="QSO8" s="57"/>
      <c r="QSP8" s="58"/>
      <c r="QSQ8" s="57"/>
      <c r="QSR8" s="58"/>
      <c r="QSS8" s="57"/>
      <c r="QST8" s="58"/>
      <c r="QSU8" s="57"/>
      <c r="QSV8" s="58"/>
      <c r="QSW8" s="57"/>
      <c r="QSX8" s="58"/>
      <c r="QSY8" s="57"/>
      <c r="QSZ8" s="58"/>
      <c r="QTA8" s="57"/>
      <c r="QTB8" s="58"/>
      <c r="QTC8" s="57"/>
      <c r="QTD8" s="58"/>
      <c r="QTE8" s="57"/>
      <c r="QTF8" s="58"/>
      <c r="QTG8" s="57"/>
      <c r="QTH8" s="58"/>
      <c r="QTI8" s="57"/>
      <c r="QTJ8" s="58"/>
      <c r="QTK8" s="57"/>
      <c r="QTL8" s="58"/>
      <c r="QTM8" s="57"/>
      <c r="QTN8" s="58"/>
      <c r="QTO8" s="57"/>
      <c r="QTP8" s="58"/>
      <c r="QTQ8" s="57"/>
      <c r="QTR8" s="58"/>
      <c r="QTS8" s="57"/>
      <c r="QTT8" s="58"/>
      <c r="QTU8" s="57"/>
      <c r="QTV8" s="58"/>
      <c r="QTW8" s="57"/>
      <c r="QTX8" s="58"/>
      <c r="QTY8" s="57"/>
      <c r="QTZ8" s="58"/>
      <c r="QUA8" s="57"/>
      <c r="QUB8" s="58"/>
      <c r="QUC8" s="57"/>
      <c r="QUD8" s="58"/>
      <c r="QUE8" s="57"/>
      <c r="QUF8" s="58"/>
      <c r="QUG8" s="57"/>
      <c r="QUH8" s="58"/>
      <c r="QUI8" s="57"/>
      <c r="QUJ8" s="58"/>
      <c r="QUK8" s="57"/>
      <c r="QUL8" s="58"/>
      <c r="QUM8" s="57"/>
      <c r="QUN8" s="58"/>
      <c r="QUO8" s="57"/>
      <c r="QUP8" s="58"/>
      <c r="QUQ8" s="57"/>
      <c r="QUR8" s="58"/>
      <c r="QUS8" s="57"/>
      <c r="QUT8" s="58"/>
      <c r="QUU8" s="57"/>
      <c r="QUV8" s="58"/>
      <c r="QUW8" s="57"/>
      <c r="QUX8" s="58"/>
      <c r="QUY8" s="57"/>
      <c r="QUZ8" s="58"/>
      <c r="QVA8" s="57"/>
      <c r="QVB8" s="58"/>
      <c r="QVC8" s="57"/>
      <c r="QVD8" s="58"/>
      <c r="QVE8" s="57"/>
      <c r="QVF8" s="58"/>
      <c r="QVG8" s="57"/>
      <c r="QVH8" s="58"/>
      <c r="QVI8" s="57"/>
      <c r="QVJ8" s="58"/>
      <c r="QVK8" s="57"/>
      <c r="QVL8" s="58"/>
      <c r="QVM8" s="57"/>
      <c r="QVN8" s="58"/>
      <c r="QVO8" s="57"/>
      <c r="QVP8" s="58"/>
      <c r="QVQ8" s="57"/>
      <c r="QVR8" s="58"/>
      <c r="QVS8" s="57"/>
      <c r="QVT8" s="58"/>
      <c r="QVU8" s="57"/>
      <c r="QVV8" s="58"/>
      <c r="QVW8" s="57"/>
      <c r="QVX8" s="58"/>
      <c r="QVY8" s="57"/>
      <c r="QVZ8" s="58"/>
      <c r="QWA8" s="57"/>
      <c r="QWB8" s="58"/>
      <c r="QWC8" s="57"/>
      <c r="QWD8" s="58"/>
      <c r="QWE8" s="57"/>
      <c r="QWF8" s="58"/>
      <c r="QWG8" s="57"/>
      <c r="QWH8" s="58"/>
      <c r="QWI8" s="57"/>
      <c r="QWJ8" s="58"/>
      <c r="QWK8" s="57"/>
      <c r="QWL8" s="58"/>
      <c r="QWM8" s="57"/>
      <c r="QWN8" s="58"/>
      <c r="QWO8" s="57"/>
      <c r="QWP8" s="58"/>
      <c r="QWQ8" s="57"/>
      <c r="QWR8" s="58"/>
      <c r="QWS8" s="57"/>
      <c r="QWT8" s="58"/>
      <c r="QWU8" s="57"/>
      <c r="QWV8" s="58"/>
      <c r="QWW8" s="57"/>
      <c r="QWX8" s="58"/>
      <c r="QWY8" s="57"/>
      <c r="QWZ8" s="58"/>
      <c r="QXA8" s="57"/>
      <c r="QXB8" s="58"/>
      <c r="QXC8" s="57"/>
      <c r="QXD8" s="58"/>
      <c r="QXE8" s="57"/>
      <c r="QXF8" s="58"/>
      <c r="QXG8" s="57"/>
      <c r="QXH8" s="58"/>
      <c r="QXI8" s="57"/>
      <c r="QXJ8" s="58"/>
      <c r="QXK8" s="57"/>
      <c r="QXL8" s="58"/>
      <c r="QXM8" s="57"/>
      <c r="QXN8" s="58"/>
      <c r="QXO8" s="57"/>
      <c r="QXP8" s="58"/>
      <c r="QXQ8" s="57"/>
      <c r="QXR8" s="58"/>
      <c r="QXS8" s="57"/>
      <c r="QXT8" s="58"/>
      <c r="QXU8" s="57"/>
      <c r="QXV8" s="58"/>
      <c r="QXW8" s="57"/>
      <c r="QXX8" s="58"/>
      <c r="QXY8" s="57"/>
      <c r="QXZ8" s="58"/>
      <c r="QYA8" s="57"/>
      <c r="QYB8" s="58"/>
      <c r="QYC8" s="57"/>
      <c r="QYD8" s="58"/>
      <c r="QYE8" s="57"/>
      <c r="QYF8" s="58"/>
      <c r="QYG8" s="57"/>
      <c r="QYH8" s="58"/>
      <c r="QYI8" s="57"/>
      <c r="QYJ8" s="58"/>
      <c r="QYK8" s="57"/>
      <c r="QYL8" s="58"/>
      <c r="QYM8" s="57"/>
      <c r="QYN8" s="58"/>
      <c r="QYO8" s="57"/>
      <c r="QYP8" s="58"/>
      <c r="QYQ8" s="57"/>
      <c r="QYR8" s="58"/>
      <c r="QYS8" s="57"/>
      <c r="QYT8" s="58"/>
      <c r="QYU8" s="57"/>
      <c r="QYV8" s="58"/>
      <c r="QYW8" s="57"/>
      <c r="QYX8" s="58"/>
      <c r="QYY8" s="57"/>
      <c r="QYZ8" s="58"/>
      <c r="QZA8" s="57"/>
      <c r="QZB8" s="58"/>
      <c r="QZC8" s="57"/>
      <c r="QZD8" s="58"/>
      <c r="QZE8" s="57"/>
      <c r="QZF8" s="58"/>
      <c r="QZG8" s="57"/>
      <c r="QZH8" s="58"/>
      <c r="QZI8" s="57"/>
      <c r="QZJ8" s="58"/>
      <c r="QZK8" s="57"/>
      <c r="QZL8" s="58"/>
      <c r="QZM8" s="57"/>
      <c r="QZN8" s="58"/>
      <c r="QZO8" s="57"/>
      <c r="QZP8" s="58"/>
      <c r="QZQ8" s="57"/>
      <c r="QZR8" s="58"/>
      <c r="QZS8" s="57"/>
      <c r="QZT8" s="58"/>
      <c r="QZU8" s="57"/>
      <c r="QZV8" s="58"/>
      <c r="QZW8" s="57"/>
      <c r="QZX8" s="58"/>
      <c r="QZY8" s="57"/>
      <c r="QZZ8" s="58"/>
      <c r="RAA8" s="57"/>
      <c r="RAB8" s="58"/>
      <c r="RAC8" s="57"/>
      <c r="RAD8" s="58"/>
      <c r="RAE8" s="57"/>
      <c r="RAF8" s="58"/>
      <c r="RAG8" s="57"/>
      <c r="RAH8" s="58"/>
      <c r="RAI8" s="57"/>
      <c r="RAJ8" s="58"/>
      <c r="RAK8" s="57"/>
      <c r="RAL8" s="58"/>
      <c r="RAM8" s="57"/>
      <c r="RAN8" s="58"/>
      <c r="RAO8" s="57"/>
      <c r="RAP8" s="58"/>
      <c r="RAQ8" s="57"/>
      <c r="RAR8" s="58"/>
      <c r="RAS8" s="57"/>
      <c r="RAT8" s="58"/>
      <c r="RAU8" s="57"/>
      <c r="RAV8" s="58"/>
      <c r="RAW8" s="57"/>
      <c r="RAX8" s="58"/>
      <c r="RAY8" s="57"/>
      <c r="RAZ8" s="58"/>
      <c r="RBA8" s="57"/>
      <c r="RBB8" s="58"/>
      <c r="RBC8" s="57"/>
      <c r="RBD8" s="58"/>
      <c r="RBE8" s="57"/>
      <c r="RBF8" s="58"/>
      <c r="RBG8" s="57"/>
      <c r="RBH8" s="58"/>
      <c r="RBI8" s="57"/>
      <c r="RBJ8" s="58"/>
      <c r="RBK8" s="57"/>
      <c r="RBL8" s="58"/>
      <c r="RBM8" s="57"/>
      <c r="RBN8" s="58"/>
      <c r="RBO8" s="57"/>
      <c r="RBP8" s="58"/>
      <c r="RBQ8" s="57"/>
      <c r="RBR8" s="58"/>
      <c r="RBS8" s="57"/>
      <c r="RBT8" s="58"/>
      <c r="RBU8" s="57"/>
      <c r="RBV8" s="58"/>
      <c r="RBW8" s="57"/>
      <c r="RBX8" s="58"/>
      <c r="RBY8" s="57"/>
      <c r="RBZ8" s="58"/>
      <c r="RCA8" s="57"/>
      <c r="RCB8" s="58"/>
      <c r="RCC8" s="57"/>
      <c r="RCD8" s="58"/>
      <c r="RCE8" s="57"/>
      <c r="RCF8" s="58"/>
      <c r="RCG8" s="57"/>
      <c r="RCH8" s="58"/>
      <c r="RCI8" s="57"/>
      <c r="RCJ8" s="58"/>
      <c r="RCK8" s="57"/>
      <c r="RCL8" s="58"/>
      <c r="RCM8" s="57"/>
      <c r="RCN8" s="58"/>
      <c r="RCO8" s="57"/>
      <c r="RCP8" s="58"/>
      <c r="RCQ8" s="57"/>
      <c r="RCR8" s="58"/>
      <c r="RCS8" s="57"/>
      <c r="RCT8" s="58"/>
      <c r="RCU8" s="57"/>
      <c r="RCV8" s="58"/>
      <c r="RCW8" s="57"/>
      <c r="RCX8" s="58"/>
      <c r="RCY8" s="57"/>
      <c r="RCZ8" s="58"/>
      <c r="RDA8" s="57"/>
      <c r="RDB8" s="58"/>
      <c r="RDC8" s="57"/>
      <c r="RDD8" s="58"/>
      <c r="RDE8" s="57"/>
      <c r="RDF8" s="58"/>
      <c r="RDG8" s="57"/>
      <c r="RDH8" s="58"/>
      <c r="RDI8" s="57"/>
      <c r="RDJ8" s="58"/>
      <c r="RDK8" s="57"/>
      <c r="RDL8" s="58"/>
      <c r="RDM8" s="57"/>
      <c r="RDN8" s="58"/>
      <c r="RDO8" s="57"/>
      <c r="RDP8" s="58"/>
      <c r="RDQ8" s="57"/>
      <c r="RDR8" s="58"/>
      <c r="RDS8" s="57"/>
      <c r="RDT8" s="58"/>
      <c r="RDU8" s="57"/>
      <c r="RDV8" s="58"/>
      <c r="RDW8" s="57"/>
      <c r="RDX8" s="58"/>
      <c r="RDY8" s="57"/>
      <c r="RDZ8" s="58"/>
      <c r="REA8" s="57"/>
      <c r="REB8" s="58"/>
      <c r="REC8" s="57"/>
      <c r="RED8" s="58"/>
      <c r="REE8" s="57"/>
      <c r="REF8" s="58"/>
      <c r="REG8" s="57"/>
      <c r="REH8" s="58"/>
      <c r="REI8" s="57"/>
      <c r="REJ8" s="58"/>
      <c r="REK8" s="57"/>
      <c r="REL8" s="58"/>
      <c r="REM8" s="57"/>
      <c r="REN8" s="58"/>
      <c r="REO8" s="57"/>
      <c r="REP8" s="58"/>
      <c r="REQ8" s="57"/>
      <c r="RER8" s="58"/>
      <c r="RES8" s="57"/>
      <c r="RET8" s="58"/>
      <c r="REU8" s="57"/>
      <c r="REV8" s="58"/>
      <c r="REW8" s="57"/>
      <c r="REX8" s="58"/>
      <c r="REY8" s="57"/>
      <c r="REZ8" s="58"/>
      <c r="RFA8" s="57"/>
      <c r="RFB8" s="58"/>
      <c r="RFC8" s="57"/>
      <c r="RFD8" s="58"/>
      <c r="RFE8" s="57"/>
      <c r="RFF8" s="58"/>
      <c r="RFG8" s="57"/>
      <c r="RFH8" s="58"/>
      <c r="RFI8" s="57"/>
      <c r="RFJ8" s="58"/>
      <c r="RFK8" s="57"/>
      <c r="RFL8" s="58"/>
      <c r="RFM8" s="57"/>
      <c r="RFN8" s="58"/>
      <c r="RFO8" s="57"/>
      <c r="RFP8" s="58"/>
      <c r="RFQ8" s="57"/>
      <c r="RFR8" s="58"/>
      <c r="RFS8" s="57"/>
      <c r="RFT8" s="58"/>
      <c r="RFU8" s="57"/>
      <c r="RFV8" s="58"/>
      <c r="RFW8" s="57"/>
      <c r="RFX8" s="58"/>
      <c r="RFY8" s="57"/>
      <c r="RFZ8" s="58"/>
      <c r="RGA8" s="57"/>
      <c r="RGB8" s="58"/>
      <c r="RGC8" s="57"/>
      <c r="RGD8" s="58"/>
      <c r="RGE8" s="57"/>
      <c r="RGF8" s="58"/>
      <c r="RGG8" s="57"/>
      <c r="RGH8" s="58"/>
      <c r="RGI8" s="57"/>
      <c r="RGJ8" s="58"/>
      <c r="RGK8" s="57"/>
      <c r="RGL8" s="58"/>
      <c r="RGM8" s="57"/>
      <c r="RGN8" s="58"/>
      <c r="RGO8" s="57"/>
      <c r="RGP8" s="58"/>
      <c r="RGQ8" s="57"/>
      <c r="RGR8" s="58"/>
      <c r="RGS8" s="57"/>
      <c r="RGT8" s="58"/>
      <c r="RGU8" s="57"/>
      <c r="RGV8" s="58"/>
      <c r="RGW8" s="57"/>
      <c r="RGX8" s="58"/>
      <c r="RGY8" s="57"/>
      <c r="RGZ8" s="58"/>
      <c r="RHA8" s="57"/>
      <c r="RHB8" s="58"/>
      <c r="RHC8" s="57"/>
      <c r="RHD8" s="58"/>
      <c r="RHE8" s="57"/>
      <c r="RHF8" s="58"/>
      <c r="RHG8" s="57"/>
      <c r="RHH8" s="58"/>
      <c r="RHI8" s="57"/>
      <c r="RHJ8" s="58"/>
      <c r="RHK8" s="57"/>
      <c r="RHL8" s="58"/>
      <c r="RHM8" s="57"/>
      <c r="RHN8" s="58"/>
      <c r="RHO8" s="57"/>
      <c r="RHP8" s="58"/>
      <c r="RHQ8" s="57"/>
      <c r="RHR8" s="58"/>
      <c r="RHS8" s="57"/>
      <c r="RHT8" s="58"/>
      <c r="RHU8" s="57"/>
      <c r="RHV8" s="58"/>
      <c r="RHW8" s="57"/>
      <c r="RHX8" s="58"/>
      <c r="RHY8" s="57"/>
      <c r="RHZ8" s="58"/>
      <c r="RIA8" s="57"/>
      <c r="RIB8" s="58"/>
      <c r="RIC8" s="57"/>
      <c r="RID8" s="58"/>
      <c r="RIE8" s="57"/>
      <c r="RIF8" s="58"/>
      <c r="RIG8" s="57"/>
      <c r="RIH8" s="58"/>
      <c r="RII8" s="57"/>
      <c r="RIJ8" s="58"/>
      <c r="RIK8" s="57"/>
      <c r="RIL8" s="58"/>
      <c r="RIM8" s="57"/>
      <c r="RIN8" s="58"/>
      <c r="RIO8" s="57"/>
      <c r="RIP8" s="58"/>
      <c r="RIQ8" s="57"/>
      <c r="RIR8" s="58"/>
      <c r="RIS8" s="57"/>
      <c r="RIT8" s="58"/>
      <c r="RIU8" s="57"/>
      <c r="RIV8" s="58"/>
      <c r="RIW8" s="57"/>
      <c r="RIX8" s="58"/>
      <c r="RIY8" s="57"/>
      <c r="RIZ8" s="58"/>
      <c r="RJA8" s="57"/>
      <c r="RJB8" s="58"/>
      <c r="RJC8" s="57"/>
      <c r="RJD8" s="58"/>
      <c r="RJE8" s="57"/>
      <c r="RJF8" s="58"/>
      <c r="RJG8" s="57"/>
      <c r="RJH8" s="58"/>
      <c r="RJI8" s="57"/>
      <c r="RJJ8" s="58"/>
      <c r="RJK8" s="57"/>
      <c r="RJL8" s="58"/>
      <c r="RJM8" s="57"/>
      <c r="RJN8" s="58"/>
      <c r="RJO8" s="57"/>
      <c r="RJP8" s="58"/>
      <c r="RJQ8" s="57"/>
      <c r="RJR8" s="58"/>
      <c r="RJS8" s="57"/>
      <c r="RJT8" s="58"/>
      <c r="RJU8" s="57"/>
      <c r="RJV8" s="58"/>
      <c r="RJW8" s="57"/>
      <c r="RJX8" s="58"/>
      <c r="RJY8" s="57"/>
      <c r="RJZ8" s="58"/>
      <c r="RKA8" s="57"/>
      <c r="RKB8" s="58"/>
      <c r="RKC8" s="57"/>
      <c r="RKD8" s="58"/>
      <c r="RKE8" s="57"/>
      <c r="RKF8" s="58"/>
      <c r="RKG8" s="57"/>
      <c r="RKH8" s="58"/>
      <c r="RKI8" s="57"/>
      <c r="RKJ8" s="58"/>
      <c r="RKK8" s="57"/>
      <c r="RKL8" s="58"/>
      <c r="RKM8" s="57"/>
      <c r="RKN8" s="58"/>
      <c r="RKO8" s="57"/>
      <c r="RKP8" s="58"/>
      <c r="RKQ8" s="57"/>
      <c r="RKR8" s="58"/>
      <c r="RKS8" s="57"/>
      <c r="RKT8" s="58"/>
      <c r="RKU8" s="57"/>
      <c r="RKV8" s="58"/>
      <c r="RKW8" s="57"/>
      <c r="RKX8" s="58"/>
      <c r="RKY8" s="57"/>
      <c r="RKZ8" s="58"/>
      <c r="RLA8" s="57"/>
      <c r="RLB8" s="58"/>
      <c r="RLC8" s="57"/>
      <c r="RLD8" s="58"/>
      <c r="RLE8" s="57"/>
      <c r="RLF8" s="58"/>
      <c r="RLG8" s="57"/>
      <c r="RLH8" s="58"/>
      <c r="RLI8" s="57"/>
      <c r="RLJ8" s="58"/>
      <c r="RLK8" s="57"/>
      <c r="RLL8" s="58"/>
      <c r="RLM8" s="57"/>
      <c r="RLN8" s="58"/>
      <c r="RLO8" s="57"/>
      <c r="RLP8" s="58"/>
      <c r="RLQ8" s="57"/>
      <c r="RLR8" s="58"/>
      <c r="RLS8" s="57"/>
      <c r="RLT8" s="58"/>
      <c r="RLU8" s="57"/>
      <c r="RLV8" s="58"/>
      <c r="RLW8" s="57"/>
      <c r="RLX8" s="58"/>
      <c r="RLY8" s="57"/>
      <c r="RLZ8" s="58"/>
      <c r="RMA8" s="57"/>
      <c r="RMB8" s="58"/>
      <c r="RMC8" s="57"/>
      <c r="RMD8" s="58"/>
      <c r="RME8" s="57"/>
      <c r="RMF8" s="58"/>
      <c r="RMG8" s="57"/>
      <c r="RMH8" s="58"/>
      <c r="RMI8" s="57"/>
      <c r="RMJ8" s="58"/>
      <c r="RMK8" s="57"/>
      <c r="RML8" s="58"/>
      <c r="RMM8" s="57"/>
      <c r="RMN8" s="58"/>
      <c r="RMO8" s="57"/>
      <c r="RMP8" s="58"/>
      <c r="RMQ8" s="57"/>
      <c r="RMR8" s="58"/>
      <c r="RMS8" s="57"/>
      <c r="RMT8" s="58"/>
      <c r="RMU8" s="57"/>
      <c r="RMV8" s="58"/>
      <c r="RMW8" s="57"/>
      <c r="RMX8" s="58"/>
      <c r="RMY8" s="57"/>
      <c r="RMZ8" s="58"/>
      <c r="RNA8" s="57"/>
      <c r="RNB8" s="58"/>
      <c r="RNC8" s="57"/>
      <c r="RND8" s="58"/>
      <c r="RNE8" s="57"/>
      <c r="RNF8" s="58"/>
      <c r="RNG8" s="57"/>
      <c r="RNH8" s="58"/>
      <c r="RNI8" s="57"/>
      <c r="RNJ8" s="58"/>
      <c r="RNK8" s="57"/>
      <c r="RNL8" s="58"/>
      <c r="RNM8" s="57"/>
      <c r="RNN8" s="58"/>
      <c r="RNO8" s="57"/>
      <c r="RNP8" s="58"/>
      <c r="RNQ8" s="57"/>
      <c r="RNR8" s="58"/>
      <c r="RNS8" s="57"/>
      <c r="RNT8" s="58"/>
      <c r="RNU8" s="57"/>
      <c r="RNV8" s="58"/>
      <c r="RNW8" s="57"/>
      <c r="RNX8" s="58"/>
      <c r="RNY8" s="57"/>
      <c r="RNZ8" s="58"/>
      <c r="ROA8" s="57"/>
      <c r="ROB8" s="58"/>
      <c r="ROC8" s="57"/>
      <c r="ROD8" s="58"/>
      <c r="ROE8" s="57"/>
      <c r="ROF8" s="58"/>
      <c r="ROG8" s="57"/>
      <c r="ROH8" s="58"/>
      <c r="ROI8" s="57"/>
      <c r="ROJ8" s="58"/>
      <c r="ROK8" s="57"/>
      <c r="ROL8" s="58"/>
      <c r="ROM8" s="57"/>
      <c r="RON8" s="58"/>
      <c r="ROO8" s="57"/>
      <c r="ROP8" s="58"/>
      <c r="ROQ8" s="57"/>
      <c r="ROR8" s="58"/>
      <c r="ROS8" s="57"/>
      <c r="ROT8" s="58"/>
      <c r="ROU8" s="57"/>
      <c r="ROV8" s="58"/>
      <c r="ROW8" s="57"/>
      <c r="ROX8" s="58"/>
      <c r="ROY8" s="57"/>
      <c r="ROZ8" s="58"/>
      <c r="RPA8" s="57"/>
      <c r="RPB8" s="58"/>
      <c r="RPC8" s="57"/>
      <c r="RPD8" s="58"/>
      <c r="RPE8" s="57"/>
      <c r="RPF8" s="58"/>
      <c r="RPG8" s="57"/>
      <c r="RPH8" s="58"/>
      <c r="RPI8" s="57"/>
      <c r="RPJ8" s="58"/>
      <c r="RPK8" s="57"/>
      <c r="RPL8" s="58"/>
      <c r="RPM8" s="57"/>
      <c r="RPN8" s="58"/>
      <c r="RPO8" s="57"/>
      <c r="RPP8" s="58"/>
      <c r="RPQ8" s="57"/>
      <c r="RPR8" s="58"/>
      <c r="RPS8" s="57"/>
      <c r="RPT8" s="58"/>
      <c r="RPU8" s="57"/>
      <c r="RPV8" s="58"/>
      <c r="RPW8" s="57"/>
      <c r="RPX8" s="58"/>
      <c r="RPY8" s="57"/>
      <c r="RPZ8" s="58"/>
      <c r="RQA8" s="57"/>
      <c r="RQB8" s="58"/>
      <c r="RQC8" s="57"/>
      <c r="RQD8" s="58"/>
      <c r="RQE8" s="57"/>
      <c r="RQF8" s="58"/>
      <c r="RQG8" s="57"/>
      <c r="RQH8" s="58"/>
      <c r="RQI8" s="57"/>
      <c r="RQJ8" s="58"/>
      <c r="RQK8" s="57"/>
      <c r="RQL8" s="58"/>
      <c r="RQM8" s="57"/>
      <c r="RQN8" s="58"/>
      <c r="RQO8" s="57"/>
      <c r="RQP8" s="58"/>
      <c r="RQQ8" s="57"/>
      <c r="RQR8" s="58"/>
      <c r="RQS8" s="57"/>
      <c r="RQT8" s="58"/>
      <c r="RQU8" s="57"/>
      <c r="RQV8" s="58"/>
      <c r="RQW8" s="57"/>
      <c r="RQX8" s="58"/>
      <c r="RQY8" s="57"/>
      <c r="RQZ8" s="58"/>
      <c r="RRA8" s="57"/>
      <c r="RRB8" s="58"/>
      <c r="RRC8" s="57"/>
      <c r="RRD8" s="58"/>
      <c r="RRE8" s="57"/>
      <c r="RRF8" s="58"/>
      <c r="RRG8" s="57"/>
      <c r="RRH8" s="58"/>
      <c r="RRI8" s="57"/>
      <c r="RRJ8" s="58"/>
      <c r="RRK8" s="57"/>
      <c r="RRL8" s="58"/>
      <c r="RRM8" s="57"/>
      <c r="RRN8" s="58"/>
      <c r="RRO8" s="57"/>
      <c r="RRP8" s="58"/>
      <c r="RRQ8" s="57"/>
      <c r="RRR8" s="58"/>
      <c r="RRS8" s="57"/>
      <c r="RRT8" s="58"/>
      <c r="RRU8" s="57"/>
      <c r="RRV8" s="58"/>
      <c r="RRW8" s="57"/>
      <c r="RRX8" s="58"/>
      <c r="RRY8" s="57"/>
      <c r="RRZ8" s="58"/>
      <c r="RSA8" s="57"/>
      <c r="RSB8" s="58"/>
      <c r="RSC8" s="57"/>
      <c r="RSD8" s="58"/>
      <c r="RSE8" s="57"/>
      <c r="RSF8" s="58"/>
      <c r="RSG8" s="57"/>
      <c r="RSH8" s="58"/>
      <c r="RSI8" s="57"/>
      <c r="RSJ8" s="58"/>
      <c r="RSK8" s="57"/>
      <c r="RSL8" s="58"/>
      <c r="RSM8" s="57"/>
      <c r="RSN8" s="58"/>
      <c r="RSO8" s="57"/>
      <c r="RSP8" s="58"/>
      <c r="RSQ8" s="57"/>
      <c r="RSR8" s="58"/>
      <c r="RSS8" s="57"/>
      <c r="RST8" s="58"/>
      <c r="RSU8" s="57"/>
      <c r="RSV8" s="58"/>
      <c r="RSW8" s="57"/>
      <c r="RSX8" s="58"/>
      <c r="RSY8" s="57"/>
      <c r="RSZ8" s="58"/>
      <c r="RTA8" s="57"/>
      <c r="RTB8" s="58"/>
      <c r="RTC8" s="57"/>
      <c r="RTD8" s="58"/>
      <c r="RTE8" s="57"/>
      <c r="RTF8" s="58"/>
      <c r="RTG8" s="57"/>
      <c r="RTH8" s="58"/>
      <c r="RTI8" s="57"/>
      <c r="RTJ8" s="58"/>
      <c r="RTK8" s="57"/>
      <c r="RTL8" s="58"/>
      <c r="RTM8" s="57"/>
      <c r="RTN8" s="58"/>
      <c r="RTO8" s="57"/>
      <c r="RTP8" s="58"/>
      <c r="RTQ8" s="57"/>
      <c r="RTR8" s="58"/>
      <c r="RTS8" s="57"/>
      <c r="RTT8" s="58"/>
      <c r="RTU8" s="57"/>
      <c r="RTV8" s="58"/>
      <c r="RTW8" s="57"/>
      <c r="RTX8" s="58"/>
      <c r="RTY8" s="57"/>
      <c r="RTZ8" s="58"/>
      <c r="RUA8" s="57"/>
      <c r="RUB8" s="58"/>
      <c r="RUC8" s="57"/>
      <c r="RUD8" s="58"/>
      <c r="RUE8" s="57"/>
      <c r="RUF8" s="58"/>
      <c r="RUG8" s="57"/>
      <c r="RUH8" s="58"/>
      <c r="RUI8" s="57"/>
      <c r="RUJ8" s="58"/>
      <c r="RUK8" s="57"/>
      <c r="RUL8" s="58"/>
      <c r="RUM8" s="57"/>
      <c r="RUN8" s="58"/>
      <c r="RUO8" s="57"/>
      <c r="RUP8" s="58"/>
      <c r="RUQ8" s="57"/>
      <c r="RUR8" s="58"/>
      <c r="RUS8" s="57"/>
      <c r="RUT8" s="58"/>
      <c r="RUU8" s="57"/>
      <c r="RUV8" s="58"/>
      <c r="RUW8" s="57"/>
      <c r="RUX8" s="58"/>
      <c r="RUY8" s="57"/>
      <c r="RUZ8" s="58"/>
      <c r="RVA8" s="57"/>
      <c r="RVB8" s="58"/>
      <c r="RVC8" s="57"/>
      <c r="RVD8" s="58"/>
      <c r="RVE8" s="57"/>
      <c r="RVF8" s="58"/>
      <c r="RVG8" s="57"/>
      <c r="RVH8" s="58"/>
      <c r="RVI8" s="57"/>
      <c r="RVJ8" s="58"/>
      <c r="RVK8" s="57"/>
      <c r="RVL8" s="58"/>
      <c r="RVM8" s="57"/>
      <c r="RVN8" s="58"/>
      <c r="RVO8" s="57"/>
      <c r="RVP8" s="58"/>
      <c r="RVQ8" s="57"/>
      <c r="RVR8" s="58"/>
      <c r="RVS8" s="57"/>
      <c r="RVT8" s="58"/>
      <c r="RVU8" s="57"/>
      <c r="RVV8" s="58"/>
      <c r="RVW8" s="57"/>
      <c r="RVX8" s="58"/>
      <c r="RVY8" s="57"/>
      <c r="RVZ8" s="58"/>
      <c r="RWA8" s="57"/>
      <c r="RWB8" s="58"/>
      <c r="RWC8" s="57"/>
      <c r="RWD8" s="58"/>
      <c r="RWE8" s="57"/>
      <c r="RWF8" s="58"/>
      <c r="RWG8" s="57"/>
      <c r="RWH8" s="58"/>
      <c r="RWI8" s="57"/>
      <c r="RWJ8" s="58"/>
      <c r="RWK8" s="57"/>
      <c r="RWL8" s="58"/>
      <c r="RWM8" s="57"/>
      <c r="RWN8" s="58"/>
      <c r="RWO8" s="57"/>
      <c r="RWP8" s="58"/>
      <c r="RWQ8" s="57"/>
      <c r="RWR8" s="58"/>
      <c r="RWS8" s="57"/>
      <c r="RWT8" s="58"/>
      <c r="RWU8" s="57"/>
      <c r="RWV8" s="58"/>
      <c r="RWW8" s="57"/>
      <c r="RWX8" s="58"/>
      <c r="RWY8" s="57"/>
      <c r="RWZ8" s="58"/>
      <c r="RXA8" s="57"/>
      <c r="RXB8" s="58"/>
      <c r="RXC8" s="57"/>
      <c r="RXD8" s="58"/>
      <c r="RXE8" s="57"/>
      <c r="RXF8" s="58"/>
      <c r="RXG8" s="57"/>
      <c r="RXH8" s="58"/>
      <c r="RXI8" s="57"/>
      <c r="RXJ8" s="58"/>
      <c r="RXK8" s="57"/>
      <c r="RXL8" s="58"/>
      <c r="RXM8" s="57"/>
      <c r="RXN8" s="58"/>
      <c r="RXO8" s="57"/>
      <c r="RXP8" s="58"/>
      <c r="RXQ8" s="57"/>
      <c r="RXR8" s="58"/>
      <c r="RXS8" s="57"/>
      <c r="RXT8" s="58"/>
      <c r="RXU8" s="57"/>
      <c r="RXV8" s="58"/>
      <c r="RXW8" s="57"/>
      <c r="RXX8" s="58"/>
      <c r="RXY8" s="57"/>
      <c r="RXZ8" s="58"/>
      <c r="RYA8" s="57"/>
      <c r="RYB8" s="58"/>
      <c r="RYC8" s="57"/>
      <c r="RYD8" s="58"/>
      <c r="RYE8" s="57"/>
      <c r="RYF8" s="58"/>
      <c r="RYG8" s="57"/>
      <c r="RYH8" s="58"/>
      <c r="RYI8" s="57"/>
      <c r="RYJ8" s="58"/>
      <c r="RYK8" s="57"/>
      <c r="RYL8" s="58"/>
      <c r="RYM8" s="57"/>
      <c r="RYN8" s="58"/>
      <c r="RYO8" s="57"/>
      <c r="RYP8" s="58"/>
      <c r="RYQ8" s="57"/>
      <c r="RYR8" s="58"/>
      <c r="RYS8" s="57"/>
      <c r="RYT8" s="58"/>
      <c r="RYU8" s="57"/>
      <c r="RYV8" s="58"/>
      <c r="RYW8" s="57"/>
      <c r="RYX8" s="58"/>
      <c r="RYY8" s="57"/>
      <c r="RYZ8" s="58"/>
      <c r="RZA8" s="57"/>
      <c r="RZB8" s="58"/>
      <c r="RZC8" s="57"/>
      <c r="RZD8" s="58"/>
      <c r="RZE8" s="57"/>
      <c r="RZF8" s="58"/>
      <c r="RZG8" s="57"/>
      <c r="RZH8" s="58"/>
      <c r="RZI8" s="57"/>
      <c r="RZJ8" s="58"/>
      <c r="RZK8" s="57"/>
      <c r="RZL8" s="58"/>
      <c r="RZM8" s="57"/>
      <c r="RZN8" s="58"/>
      <c r="RZO8" s="57"/>
      <c r="RZP8" s="58"/>
      <c r="RZQ8" s="57"/>
      <c r="RZR8" s="58"/>
      <c r="RZS8" s="57"/>
      <c r="RZT8" s="58"/>
      <c r="RZU8" s="57"/>
      <c r="RZV8" s="58"/>
      <c r="RZW8" s="57"/>
      <c r="RZX8" s="58"/>
      <c r="RZY8" s="57"/>
      <c r="RZZ8" s="58"/>
      <c r="SAA8" s="57"/>
      <c r="SAB8" s="58"/>
      <c r="SAC8" s="57"/>
      <c r="SAD8" s="58"/>
      <c r="SAE8" s="57"/>
      <c r="SAF8" s="58"/>
      <c r="SAG8" s="57"/>
      <c r="SAH8" s="58"/>
      <c r="SAI8" s="57"/>
      <c r="SAJ8" s="58"/>
      <c r="SAK8" s="57"/>
      <c r="SAL8" s="58"/>
      <c r="SAM8" s="57"/>
      <c r="SAN8" s="58"/>
      <c r="SAO8" s="57"/>
      <c r="SAP8" s="58"/>
      <c r="SAQ8" s="57"/>
      <c r="SAR8" s="58"/>
      <c r="SAS8" s="57"/>
      <c r="SAT8" s="58"/>
      <c r="SAU8" s="57"/>
      <c r="SAV8" s="58"/>
      <c r="SAW8" s="57"/>
      <c r="SAX8" s="58"/>
      <c r="SAY8" s="57"/>
      <c r="SAZ8" s="58"/>
      <c r="SBA8" s="57"/>
      <c r="SBB8" s="58"/>
      <c r="SBC8" s="57"/>
      <c r="SBD8" s="58"/>
      <c r="SBE8" s="57"/>
      <c r="SBF8" s="58"/>
      <c r="SBG8" s="57"/>
      <c r="SBH8" s="58"/>
      <c r="SBI8" s="57"/>
      <c r="SBJ8" s="58"/>
      <c r="SBK8" s="57"/>
      <c r="SBL8" s="58"/>
      <c r="SBM8" s="57"/>
      <c r="SBN8" s="58"/>
      <c r="SBO8" s="57"/>
      <c r="SBP8" s="58"/>
      <c r="SBQ8" s="57"/>
      <c r="SBR8" s="58"/>
      <c r="SBS8" s="57"/>
      <c r="SBT8" s="58"/>
      <c r="SBU8" s="57"/>
      <c r="SBV8" s="58"/>
      <c r="SBW8" s="57"/>
      <c r="SBX8" s="58"/>
      <c r="SBY8" s="57"/>
      <c r="SBZ8" s="58"/>
      <c r="SCA8" s="57"/>
      <c r="SCB8" s="58"/>
      <c r="SCC8" s="57"/>
      <c r="SCD8" s="58"/>
      <c r="SCE8" s="57"/>
      <c r="SCF8" s="58"/>
      <c r="SCG8" s="57"/>
      <c r="SCH8" s="58"/>
      <c r="SCI8" s="57"/>
      <c r="SCJ8" s="58"/>
      <c r="SCK8" s="57"/>
      <c r="SCL8" s="58"/>
      <c r="SCM8" s="57"/>
      <c r="SCN8" s="58"/>
      <c r="SCO8" s="57"/>
      <c r="SCP8" s="58"/>
      <c r="SCQ8" s="57"/>
      <c r="SCR8" s="58"/>
      <c r="SCS8" s="57"/>
      <c r="SCT8" s="58"/>
      <c r="SCU8" s="57"/>
      <c r="SCV8" s="58"/>
      <c r="SCW8" s="57"/>
      <c r="SCX8" s="58"/>
      <c r="SCY8" s="57"/>
      <c r="SCZ8" s="58"/>
      <c r="SDA8" s="57"/>
      <c r="SDB8" s="58"/>
      <c r="SDC8" s="57"/>
      <c r="SDD8" s="58"/>
      <c r="SDE8" s="57"/>
      <c r="SDF8" s="58"/>
      <c r="SDG8" s="57"/>
      <c r="SDH8" s="58"/>
      <c r="SDI8" s="57"/>
      <c r="SDJ8" s="58"/>
      <c r="SDK8" s="57"/>
      <c r="SDL8" s="58"/>
      <c r="SDM8" s="57"/>
      <c r="SDN8" s="58"/>
      <c r="SDO8" s="57"/>
      <c r="SDP8" s="58"/>
      <c r="SDQ8" s="57"/>
      <c r="SDR8" s="58"/>
      <c r="SDS8" s="57"/>
      <c r="SDT8" s="58"/>
      <c r="SDU8" s="57"/>
      <c r="SDV8" s="58"/>
      <c r="SDW8" s="57"/>
      <c r="SDX8" s="58"/>
      <c r="SDY8" s="57"/>
      <c r="SDZ8" s="58"/>
      <c r="SEA8" s="57"/>
      <c r="SEB8" s="58"/>
      <c r="SEC8" s="57"/>
      <c r="SED8" s="58"/>
      <c r="SEE8" s="57"/>
      <c r="SEF8" s="58"/>
      <c r="SEG8" s="57"/>
      <c r="SEH8" s="58"/>
      <c r="SEI8" s="57"/>
      <c r="SEJ8" s="58"/>
      <c r="SEK8" s="57"/>
      <c r="SEL8" s="58"/>
      <c r="SEM8" s="57"/>
      <c r="SEN8" s="58"/>
      <c r="SEO8" s="57"/>
      <c r="SEP8" s="58"/>
      <c r="SEQ8" s="57"/>
      <c r="SER8" s="58"/>
      <c r="SES8" s="57"/>
      <c r="SET8" s="58"/>
      <c r="SEU8" s="57"/>
      <c r="SEV8" s="58"/>
      <c r="SEW8" s="57"/>
      <c r="SEX8" s="58"/>
      <c r="SEY8" s="57"/>
      <c r="SEZ8" s="58"/>
      <c r="SFA8" s="57"/>
      <c r="SFB8" s="58"/>
      <c r="SFC8" s="57"/>
      <c r="SFD8" s="58"/>
      <c r="SFE8" s="57"/>
      <c r="SFF8" s="58"/>
      <c r="SFG8" s="57"/>
      <c r="SFH8" s="58"/>
      <c r="SFI8" s="57"/>
      <c r="SFJ8" s="58"/>
      <c r="SFK8" s="57"/>
      <c r="SFL8" s="58"/>
      <c r="SFM8" s="57"/>
      <c r="SFN8" s="58"/>
      <c r="SFO8" s="57"/>
      <c r="SFP8" s="58"/>
      <c r="SFQ8" s="57"/>
      <c r="SFR8" s="58"/>
      <c r="SFS8" s="57"/>
      <c r="SFT8" s="58"/>
      <c r="SFU8" s="57"/>
      <c r="SFV8" s="58"/>
      <c r="SFW8" s="57"/>
      <c r="SFX8" s="58"/>
      <c r="SFY8" s="57"/>
      <c r="SFZ8" s="58"/>
      <c r="SGA8" s="57"/>
      <c r="SGB8" s="58"/>
      <c r="SGC8" s="57"/>
      <c r="SGD8" s="58"/>
      <c r="SGE8" s="57"/>
      <c r="SGF8" s="58"/>
      <c r="SGG8" s="57"/>
      <c r="SGH8" s="58"/>
      <c r="SGI8" s="57"/>
      <c r="SGJ8" s="58"/>
      <c r="SGK8" s="57"/>
      <c r="SGL8" s="58"/>
      <c r="SGM8" s="57"/>
      <c r="SGN8" s="58"/>
      <c r="SGO8" s="57"/>
      <c r="SGP8" s="58"/>
      <c r="SGQ8" s="57"/>
      <c r="SGR8" s="58"/>
      <c r="SGS8" s="57"/>
      <c r="SGT8" s="58"/>
      <c r="SGU8" s="57"/>
      <c r="SGV8" s="58"/>
      <c r="SGW8" s="57"/>
      <c r="SGX8" s="58"/>
      <c r="SGY8" s="57"/>
      <c r="SGZ8" s="58"/>
      <c r="SHA8" s="57"/>
      <c r="SHB8" s="58"/>
      <c r="SHC8" s="57"/>
      <c r="SHD8" s="58"/>
      <c r="SHE8" s="57"/>
      <c r="SHF8" s="58"/>
      <c r="SHG8" s="57"/>
      <c r="SHH8" s="58"/>
      <c r="SHI8" s="57"/>
      <c r="SHJ8" s="58"/>
      <c r="SHK8" s="57"/>
      <c r="SHL8" s="58"/>
      <c r="SHM8" s="57"/>
      <c r="SHN8" s="58"/>
      <c r="SHO8" s="57"/>
      <c r="SHP8" s="58"/>
      <c r="SHQ8" s="57"/>
      <c r="SHR8" s="58"/>
      <c r="SHS8" s="57"/>
      <c r="SHT8" s="58"/>
      <c r="SHU8" s="57"/>
      <c r="SHV8" s="58"/>
      <c r="SHW8" s="57"/>
      <c r="SHX8" s="58"/>
      <c r="SHY8" s="57"/>
      <c r="SHZ8" s="58"/>
      <c r="SIA8" s="57"/>
      <c r="SIB8" s="58"/>
      <c r="SIC8" s="57"/>
      <c r="SID8" s="58"/>
      <c r="SIE8" s="57"/>
      <c r="SIF8" s="58"/>
      <c r="SIG8" s="57"/>
      <c r="SIH8" s="58"/>
      <c r="SII8" s="57"/>
      <c r="SIJ8" s="58"/>
      <c r="SIK8" s="57"/>
      <c r="SIL8" s="58"/>
      <c r="SIM8" s="57"/>
      <c r="SIN8" s="58"/>
      <c r="SIO8" s="57"/>
      <c r="SIP8" s="58"/>
      <c r="SIQ8" s="57"/>
      <c r="SIR8" s="58"/>
      <c r="SIS8" s="57"/>
      <c r="SIT8" s="58"/>
      <c r="SIU8" s="57"/>
      <c r="SIV8" s="58"/>
      <c r="SIW8" s="57"/>
      <c r="SIX8" s="58"/>
      <c r="SIY8" s="57"/>
      <c r="SIZ8" s="58"/>
      <c r="SJA8" s="57"/>
      <c r="SJB8" s="58"/>
      <c r="SJC8" s="57"/>
      <c r="SJD8" s="58"/>
      <c r="SJE8" s="57"/>
      <c r="SJF8" s="58"/>
      <c r="SJG8" s="57"/>
      <c r="SJH8" s="58"/>
      <c r="SJI8" s="57"/>
      <c r="SJJ8" s="58"/>
      <c r="SJK8" s="57"/>
      <c r="SJL8" s="58"/>
      <c r="SJM8" s="57"/>
      <c r="SJN8" s="58"/>
      <c r="SJO8" s="57"/>
      <c r="SJP8" s="58"/>
      <c r="SJQ8" s="57"/>
      <c r="SJR8" s="58"/>
      <c r="SJS8" s="57"/>
      <c r="SJT8" s="58"/>
      <c r="SJU8" s="57"/>
      <c r="SJV8" s="58"/>
      <c r="SJW8" s="57"/>
      <c r="SJX8" s="58"/>
      <c r="SJY8" s="57"/>
      <c r="SJZ8" s="58"/>
      <c r="SKA8" s="57"/>
      <c r="SKB8" s="58"/>
      <c r="SKC8" s="57"/>
      <c r="SKD8" s="58"/>
      <c r="SKE8" s="57"/>
      <c r="SKF8" s="58"/>
      <c r="SKG8" s="57"/>
      <c r="SKH8" s="58"/>
      <c r="SKI8" s="57"/>
      <c r="SKJ8" s="58"/>
      <c r="SKK8" s="57"/>
      <c r="SKL8" s="58"/>
      <c r="SKM8" s="57"/>
      <c r="SKN8" s="58"/>
      <c r="SKO8" s="57"/>
      <c r="SKP8" s="58"/>
      <c r="SKQ8" s="57"/>
      <c r="SKR8" s="58"/>
      <c r="SKS8" s="57"/>
      <c r="SKT8" s="58"/>
      <c r="SKU8" s="57"/>
      <c r="SKV8" s="58"/>
      <c r="SKW8" s="57"/>
      <c r="SKX8" s="58"/>
      <c r="SKY8" s="57"/>
      <c r="SKZ8" s="58"/>
      <c r="SLA8" s="57"/>
      <c r="SLB8" s="58"/>
      <c r="SLC8" s="57"/>
      <c r="SLD8" s="58"/>
      <c r="SLE8" s="57"/>
      <c r="SLF8" s="58"/>
      <c r="SLG8" s="57"/>
      <c r="SLH8" s="58"/>
      <c r="SLI8" s="57"/>
      <c r="SLJ8" s="58"/>
      <c r="SLK8" s="57"/>
      <c r="SLL8" s="58"/>
      <c r="SLM8" s="57"/>
      <c r="SLN8" s="58"/>
      <c r="SLO8" s="57"/>
      <c r="SLP8" s="58"/>
      <c r="SLQ8" s="57"/>
      <c r="SLR8" s="58"/>
      <c r="SLS8" s="57"/>
      <c r="SLT8" s="58"/>
      <c r="SLU8" s="57"/>
      <c r="SLV8" s="58"/>
      <c r="SLW8" s="57"/>
      <c r="SLX8" s="58"/>
      <c r="SLY8" s="57"/>
      <c r="SLZ8" s="58"/>
      <c r="SMA8" s="57"/>
      <c r="SMB8" s="58"/>
      <c r="SMC8" s="57"/>
      <c r="SMD8" s="58"/>
      <c r="SME8" s="57"/>
      <c r="SMF8" s="58"/>
      <c r="SMG8" s="57"/>
      <c r="SMH8" s="58"/>
      <c r="SMI8" s="57"/>
      <c r="SMJ8" s="58"/>
      <c r="SMK8" s="57"/>
      <c r="SML8" s="58"/>
      <c r="SMM8" s="57"/>
      <c r="SMN8" s="58"/>
      <c r="SMO8" s="57"/>
      <c r="SMP8" s="58"/>
      <c r="SMQ8" s="57"/>
      <c r="SMR8" s="58"/>
      <c r="SMS8" s="57"/>
      <c r="SMT8" s="58"/>
      <c r="SMU8" s="57"/>
      <c r="SMV8" s="58"/>
      <c r="SMW8" s="57"/>
      <c r="SMX8" s="58"/>
      <c r="SMY8" s="57"/>
      <c r="SMZ8" s="58"/>
      <c r="SNA8" s="57"/>
      <c r="SNB8" s="58"/>
      <c r="SNC8" s="57"/>
      <c r="SND8" s="58"/>
      <c r="SNE8" s="57"/>
      <c r="SNF8" s="58"/>
      <c r="SNG8" s="57"/>
      <c r="SNH8" s="58"/>
      <c r="SNI8" s="57"/>
      <c r="SNJ8" s="58"/>
      <c r="SNK8" s="57"/>
      <c r="SNL8" s="58"/>
      <c r="SNM8" s="57"/>
      <c r="SNN8" s="58"/>
      <c r="SNO8" s="57"/>
      <c r="SNP8" s="58"/>
      <c r="SNQ8" s="57"/>
      <c r="SNR8" s="58"/>
      <c r="SNS8" s="57"/>
      <c r="SNT8" s="58"/>
      <c r="SNU8" s="57"/>
      <c r="SNV8" s="58"/>
      <c r="SNW8" s="57"/>
      <c r="SNX8" s="58"/>
      <c r="SNY8" s="57"/>
      <c r="SNZ8" s="58"/>
      <c r="SOA8" s="57"/>
      <c r="SOB8" s="58"/>
      <c r="SOC8" s="57"/>
      <c r="SOD8" s="58"/>
      <c r="SOE8" s="57"/>
      <c r="SOF8" s="58"/>
      <c r="SOG8" s="57"/>
      <c r="SOH8" s="58"/>
      <c r="SOI8" s="57"/>
      <c r="SOJ8" s="58"/>
      <c r="SOK8" s="57"/>
      <c r="SOL8" s="58"/>
      <c r="SOM8" s="57"/>
      <c r="SON8" s="58"/>
      <c r="SOO8" s="57"/>
      <c r="SOP8" s="58"/>
      <c r="SOQ8" s="57"/>
      <c r="SOR8" s="58"/>
      <c r="SOS8" s="57"/>
      <c r="SOT8" s="58"/>
      <c r="SOU8" s="57"/>
      <c r="SOV8" s="58"/>
      <c r="SOW8" s="57"/>
      <c r="SOX8" s="58"/>
      <c r="SOY8" s="57"/>
      <c r="SOZ8" s="58"/>
      <c r="SPA8" s="57"/>
      <c r="SPB8" s="58"/>
      <c r="SPC8" s="57"/>
      <c r="SPD8" s="58"/>
      <c r="SPE8" s="57"/>
      <c r="SPF8" s="58"/>
      <c r="SPG8" s="57"/>
      <c r="SPH8" s="58"/>
      <c r="SPI8" s="57"/>
      <c r="SPJ8" s="58"/>
      <c r="SPK8" s="57"/>
      <c r="SPL8" s="58"/>
      <c r="SPM8" s="57"/>
      <c r="SPN8" s="58"/>
      <c r="SPO8" s="57"/>
      <c r="SPP8" s="58"/>
      <c r="SPQ8" s="57"/>
      <c r="SPR8" s="58"/>
      <c r="SPS8" s="57"/>
      <c r="SPT8" s="58"/>
      <c r="SPU8" s="57"/>
      <c r="SPV8" s="58"/>
      <c r="SPW8" s="57"/>
      <c r="SPX8" s="58"/>
      <c r="SPY8" s="57"/>
      <c r="SPZ8" s="58"/>
      <c r="SQA8" s="57"/>
      <c r="SQB8" s="58"/>
      <c r="SQC8" s="57"/>
      <c r="SQD8" s="58"/>
      <c r="SQE8" s="57"/>
      <c r="SQF8" s="58"/>
      <c r="SQG8" s="57"/>
      <c r="SQH8" s="58"/>
      <c r="SQI8" s="57"/>
      <c r="SQJ8" s="58"/>
      <c r="SQK8" s="57"/>
      <c r="SQL8" s="58"/>
      <c r="SQM8" s="57"/>
      <c r="SQN8" s="58"/>
      <c r="SQO8" s="57"/>
      <c r="SQP8" s="58"/>
      <c r="SQQ8" s="57"/>
      <c r="SQR8" s="58"/>
      <c r="SQS8" s="57"/>
      <c r="SQT8" s="58"/>
      <c r="SQU8" s="57"/>
      <c r="SQV8" s="58"/>
      <c r="SQW8" s="57"/>
      <c r="SQX8" s="58"/>
      <c r="SQY8" s="57"/>
      <c r="SQZ8" s="58"/>
      <c r="SRA8" s="57"/>
      <c r="SRB8" s="58"/>
      <c r="SRC8" s="57"/>
      <c r="SRD8" s="58"/>
      <c r="SRE8" s="57"/>
      <c r="SRF8" s="58"/>
      <c r="SRG8" s="57"/>
      <c r="SRH8" s="58"/>
      <c r="SRI8" s="57"/>
      <c r="SRJ8" s="58"/>
      <c r="SRK8" s="57"/>
      <c r="SRL8" s="58"/>
      <c r="SRM8" s="57"/>
      <c r="SRN8" s="58"/>
      <c r="SRO8" s="57"/>
      <c r="SRP8" s="58"/>
      <c r="SRQ8" s="57"/>
      <c r="SRR8" s="58"/>
      <c r="SRS8" s="57"/>
      <c r="SRT8" s="58"/>
      <c r="SRU8" s="57"/>
      <c r="SRV8" s="58"/>
      <c r="SRW8" s="57"/>
      <c r="SRX8" s="58"/>
      <c r="SRY8" s="57"/>
      <c r="SRZ8" s="58"/>
      <c r="SSA8" s="57"/>
      <c r="SSB8" s="58"/>
      <c r="SSC8" s="57"/>
      <c r="SSD8" s="58"/>
      <c r="SSE8" s="57"/>
      <c r="SSF8" s="58"/>
      <c r="SSG8" s="57"/>
      <c r="SSH8" s="58"/>
      <c r="SSI8" s="57"/>
      <c r="SSJ8" s="58"/>
      <c r="SSK8" s="57"/>
      <c r="SSL8" s="58"/>
      <c r="SSM8" s="57"/>
      <c r="SSN8" s="58"/>
      <c r="SSO8" s="57"/>
      <c r="SSP8" s="58"/>
      <c r="SSQ8" s="57"/>
      <c r="SSR8" s="58"/>
      <c r="SSS8" s="57"/>
      <c r="SST8" s="58"/>
      <c r="SSU8" s="57"/>
      <c r="SSV8" s="58"/>
      <c r="SSW8" s="57"/>
      <c r="SSX8" s="58"/>
      <c r="SSY8" s="57"/>
      <c r="SSZ8" s="58"/>
      <c r="STA8" s="57"/>
      <c r="STB8" s="58"/>
      <c r="STC8" s="57"/>
      <c r="STD8" s="58"/>
      <c r="STE8" s="57"/>
      <c r="STF8" s="58"/>
      <c r="STG8" s="57"/>
      <c r="STH8" s="58"/>
      <c r="STI8" s="57"/>
      <c r="STJ8" s="58"/>
      <c r="STK8" s="57"/>
      <c r="STL8" s="58"/>
      <c r="STM8" s="57"/>
      <c r="STN8" s="58"/>
      <c r="STO8" s="57"/>
      <c r="STP8" s="58"/>
      <c r="STQ8" s="57"/>
      <c r="STR8" s="58"/>
      <c r="STS8" s="57"/>
      <c r="STT8" s="58"/>
      <c r="STU8" s="57"/>
      <c r="STV8" s="58"/>
      <c r="STW8" s="57"/>
      <c r="STX8" s="58"/>
      <c r="STY8" s="57"/>
      <c r="STZ8" s="58"/>
      <c r="SUA8" s="57"/>
      <c r="SUB8" s="58"/>
      <c r="SUC8" s="57"/>
      <c r="SUD8" s="58"/>
      <c r="SUE8" s="57"/>
      <c r="SUF8" s="58"/>
      <c r="SUG8" s="57"/>
      <c r="SUH8" s="58"/>
      <c r="SUI8" s="57"/>
      <c r="SUJ8" s="58"/>
      <c r="SUK8" s="57"/>
      <c r="SUL8" s="58"/>
      <c r="SUM8" s="57"/>
      <c r="SUN8" s="58"/>
      <c r="SUO8" s="57"/>
      <c r="SUP8" s="58"/>
      <c r="SUQ8" s="57"/>
      <c r="SUR8" s="58"/>
      <c r="SUS8" s="57"/>
      <c r="SUT8" s="58"/>
      <c r="SUU8" s="57"/>
      <c r="SUV8" s="58"/>
      <c r="SUW8" s="57"/>
      <c r="SUX8" s="58"/>
      <c r="SUY8" s="57"/>
      <c r="SUZ8" s="58"/>
      <c r="SVA8" s="57"/>
      <c r="SVB8" s="58"/>
      <c r="SVC8" s="57"/>
      <c r="SVD8" s="58"/>
      <c r="SVE8" s="57"/>
      <c r="SVF8" s="58"/>
      <c r="SVG8" s="57"/>
      <c r="SVH8" s="58"/>
      <c r="SVI8" s="57"/>
      <c r="SVJ8" s="58"/>
      <c r="SVK8" s="57"/>
      <c r="SVL8" s="58"/>
      <c r="SVM8" s="57"/>
      <c r="SVN8" s="58"/>
      <c r="SVO8" s="57"/>
      <c r="SVP8" s="58"/>
      <c r="SVQ8" s="57"/>
      <c r="SVR8" s="58"/>
      <c r="SVS8" s="57"/>
      <c r="SVT8" s="58"/>
      <c r="SVU8" s="57"/>
      <c r="SVV8" s="58"/>
      <c r="SVW8" s="57"/>
      <c r="SVX8" s="58"/>
      <c r="SVY8" s="57"/>
      <c r="SVZ8" s="58"/>
      <c r="SWA8" s="57"/>
      <c r="SWB8" s="58"/>
      <c r="SWC8" s="57"/>
      <c r="SWD8" s="58"/>
      <c r="SWE8" s="57"/>
      <c r="SWF8" s="58"/>
      <c r="SWG8" s="57"/>
      <c r="SWH8" s="58"/>
      <c r="SWI8" s="57"/>
      <c r="SWJ8" s="58"/>
      <c r="SWK8" s="57"/>
      <c r="SWL8" s="58"/>
      <c r="SWM8" s="57"/>
      <c r="SWN8" s="58"/>
      <c r="SWO8" s="57"/>
      <c r="SWP8" s="58"/>
      <c r="SWQ8" s="57"/>
      <c r="SWR8" s="58"/>
      <c r="SWS8" s="57"/>
      <c r="SWT8" s="58"/>
      <c r="SWU8" s="57"/>
      <c r="SWV8" s="58"/>
      <c r="SWW8" s="57"/>
      <c r="SWX8" s="58"/>
      <c r="SWY8" s="57"/>
      <c r="SWZ8" s="58"/>
      <c r="SXA8" s="57"/>
      <c r="SXB8" s="58"/>
      <c r="SXC8" s="57"/>
      <c r="SXD8" s="58"/>
      <c r="SXE8" s="57"/>
      <c r="SXF8" s="58"/>
      <c r="SXG8" s="57"/>
      <c r="SXH8" s="58"/>
      <c r="SXI8" s="57"/>
      <c r="SXJ8" s="58"/>
      <c r="SXK8" s="57"/>
      <c r="SXL8" s="58"/>
      <c r="SXM8" s="57"/>
      <c r="SXN8" s="58"/>
      <c r="SXO8" s="57"/>
      <c r="SXP8" s="58"/>
      <c r="SXQ8" s="57"/>
      <c r="SXR8" s="58"/>
      <c r="SXS8" s="57"/>
      <c r="SXT8" s="58"/>
      <c r="SXU8" s="57"/>
      <c r="SXV8" s="58"/>
      <c r="SXW8" s="57"/>
      <c r="SXX8" s="58"/>
      <c r="SXY8" s="57"/>
      <c r="SXZ8" s="58"/>
      <c r="SYA8" s="57"/>
      <c r="SYB8" s="58"/>
      <c r="SYC8" s="57"/>
      <c r="SYD8" s="58"/>
      <c r="SYE8" s="57"/>
      <c r="SYF8" s="58"/>
      <c r="SYG8" s="57"/>
      <c r="SYH8" s="58"/>
      <c r="SYI8" s="57"/>
      <c r="SYJ8" s="58"/>
      <c r="SYK8" s="57"/>
      <c r="SYL8" s="58"/>
      <c r="SYM8" s="57"/>
      <c r="SYN8" s="58"/>
      <c r="SYO8" s="57"/>
      <c r="SYP8" s="58"/>
      <c r="SYQ8" s="57"/>
      <c r="SYR8" s="58"/>
      <c r="SYS8" s="57"/>
      <c r="SYT8" s="58"/>
      <c r="SYU8" s="57"/>
      <c r="SYV8" s="58"/>
      <c r="SYW8" s="57"/>
      <c r="SYX8" s="58"/>
      <c r="SYY8" s="57"/>
      <c r="SYZ8" s="58"/>
      <c r="SZA8" s="57"/>
      <c r="SZB8" s="58"/>
      <c r="SZC8" s="57"/>
      <c r="SZD8" s="58"/>
      <c r="SZE8" s="57"/>
      <c r="SZF8" s="58"/>
      <c r="SZG8" s="57"/>
      <c r="SZH8" s="58"/>
      <c r="SZI8" s="57"/>
      <c r="SZJ8" s="58"/>
      <c r="SZK8" s="57"/>
      <c r="SZL8" s="58"/>
      <c r="SZM8" s="57"/>
      <c r="SZN8" s="58"/>
      <c r="SZO8" s="57"/>
      <c r="SZP8" s="58"/>
      <c r="SZQ8" s="57"/>
      <c r="SZR8" s="58"/>
      <c r="SZS8" s="57"/>
      <c r="SZT8" s="58"/>
      <c r="SZU8" s="57"/>
      <c r="SZV8" s="58"/>
      <c r="SZW8" s="57"/>
      <c r="SZX8" s="58"/>
      <c r="SZY8" s="57"/>
      <c r="SZZ8" s="58"/>
      <c r="TAA8" s="57"/>
      <c r="TAB8" s="58"/>
      <c r="TAC8" s="57"/>
      <c r="TAD8" s="58"/>
      <c r="TAE8" s="57"/>
      <c r="TAF8" s="58"/>
      <c r="TAG8" s="57"/>
      <c r="TAH8" s="58"/>
      <c r="TAI8" s="57"/>
      <c r="TAJ8" s="58"/>
      <c r="TAK8" s="57"/>
      <c r="TAL8" s="58"/>
      <c r="TAM8" s="57"/>
      <c r="TAN8" s="58"/>
      <c r="TAO8" s="57"/>
      <c r="TAP8" s="58"/>
      <c r="TAQ8" s="57"/>
      <c r="TAR8" s="58"/>
      <c r="TAS8" s="57"/>
      <c r="TAT8" s="58"/>
      <c r="TAU8" s="57"/>
      <c r="TAV8" s="58"/>
      <c r="TAW8" s="57"/>
      <c r="TAX8" s="58"/>
      <c r="TAY8" s="57"/>
      <c r="TAZ8" s="58"/>
      <c r="TBA8" s="57"/>
      <c r="TBB8" s="58"/>
      <c r="TBC8" s="57"/>
      <c r="TBD8" s="58"/>
      <c r="TBE8" s="57"/>
      <c r="TBF8" s="58"/>
      <c r="TBG8" s="57"/>
      <c r="TBH8" s="58"/>
      <c r="TBI8" s="57"/>
      <c r="TBJ8" s="58"/>
      <c r="TBK8" s="57"/>
      <c r="TBL8" s="58"/>
      <c r="TBM8" s="57"/>
      <c r="TBN8" s="58"/>
      <c r="TBO8" s="57"/>
      <c r="TBP8" s="58"/>
      <c r="TBQ8" s="57"/>
      <c r="TBR8" s="58"/>
      <c r="TBS8" s="57"/>
      <c r="TBT8" s="58"/>
      <c r="TBU8" s="57"/>
      <c r="TBV8" s="58"/>
      <c r="TBW8" s="57"/>
      <c r="TBX8" s="58"/>
      <c r="TBY8" s="57"/>
      <c r="TBZ8" s="58"/>
      <c r="TCA8" s="57"/>
      <c r="TCB8" s="58"/>
      <c r="TCC8" s="57"/>
      <c r="TCD8" s="58"/>
      <c r="TCE8" s="57"/>
      <c r="TCF8" s="58"/>
      <c r="TCG8" s="57"/>
      <c r="TCH8" s="58"/>
      <c r="TCI8" s="57"/>
      <c r="TCJ8" s="58"/>
      <c r="TCK8" s="57"/>
      <c r="TCL8" s="58"/>
      <c r="TCM8" s="57"/>
      <c r="TCN8" s="58"/>
      <c r="TCO8" s="57"/>
      <c r="TCP8" s="58"/>
      <c r="TCQ8" s="57"/>
      <c r="TCR8" s="58"/>
      <c r="TCS8" s="57"/>
      <c r="TCT8" s="58"/>
      <c r="TCU8" s="57"/>
      <c r="TCV8" s="58"/>
      <c r="TCW8" s="57"/>
      <c r="TCX8" s="58"/>
      <c r="TCY8" s="57"/>
      <c r="TCZ8" s="58"/>
      <c r="TDA8" s="57"/>
      <c r="TDB8" s="58"/>
      <c r="TDC8" s="57"/>
      <c r="TDD8" s="58"/>
      <c r="TDE8" s="57"/>
      <c r="TDF8" s="58"/>
      <c r="TDG8" s="57"/>
      <c r="TDH8" s="58"/>
      <c r="TDI8" s="57"/>
      <c r="TDJ8" s="58"/>
      <c r="TDK8" s="57"/>
      <c r="TDL8" s="58"/>
      <c r="TDM8" s="57"/>
      <c r="TDN8" s="58"/>
      <c r="TDO8" s="57"/>
      <c r="TDP8" s="58"/>
      <c r="TDQ8" s="57"/>
      <c r="TDR8" s="58"/>
      <c r="TDS8" s="57"/>
      <c r="TDT8" s="58"/>
      <c r="TDU8" s="57"/>
      <c r="TDV8" s="58"/>
      <c r="TDW8" s="57"/>
      <c r="TDX8" s="58"/>
      <c r="TDY8" s="57"/>
      <c r="TDZ8" s="58"/>
      <c r="TEA8" s="57"/>
      <c r="TEB8" s="58"/>
      <c r="TEC8" s="57"/>
      <c r="TED8" s="58"/>
      <c r="TEE8" s="57"/>
      <c r="TEF8" s="58"/>
      <c r="TEG8" s="57"/>
      <c r="TEH8" s="58"/>
      <c r="TEI8" s="57"/>
      <c r="TEJ8" s="58"/>
      <c r="TEK8" s="57"/>
      <c r="TEL8" s="58"/>
      <c r="TEM8" s="57"/>
      <c r="TEN8" s="58"/>
      <c r="TEO8" s="57"/>
      <c r="TEP8" s="58"/>
      <c r="TEQ8" s="57"/>
      <c r="TER8" s="58"/>
      <c r="TES8" s="57"/>
      <c r="TET8" s="58"/>
      <c r="TEU8" s="57"/>
      <c r="TEV8" s="58"/>
      <c r="TEW8" s="57"/>
      <c r="TEX8" s="58"/>
      <c r="TEY8" s="57"/>
      <c r="TEZ8" s="58"/>
      <c r="TFA8" s="57"/>
      <c r="TFB8" s="58"/>
      <c r="TFC8" s="57"/>
      <c r="TFD8" s="58"/>
      <c r="TFE8" s="57"/>
      <c r="TFF8" s="58"/>
      <c r="TFG8" s="57"/>
      <c r="TFH8" s="58"/>
      <c r="TFI8" s="57"/>
      <c r="TFJ8" s="58"/>
      <c r="TFK8" s="57"/>
      <c r="TFL8" s="58"/>
      <c r="TFM8" s="57"/>
      <c r="TFN8" s="58"/>
      <c r="TFO8" s="57"/>
      <c r="TFP8" s="58"/>
      <c r="TFQ8" s="57"/>
      <c r="TFR8" s="58"/>
      <c r="TFS8" s="57"/>
      <c r="TFT8" s="58"/>
      <c r="TFU8" s="57"/>
      <c r="TFV8" s="58"/>
      <c r="TFW8" s="57"/>
      <c r="TFX8" s="58"/>
      <c r="TFY8" s="57"/>
      <c r="TFZ8" s="58"/>
      <c r="TGA8" s="57"/>
      <c r="TGB8" s="58"/>
      <c r="TGC8" s="57"/>
      <c r="TGD8" s="58"/>
      <c r="TGE8" s="57"/>
      <c r="TGF8" s="58"/>
      <c r="TGG8" s="57"/>
      <c r="TGH8" s="58"/>
      <c r="TGI8" s="57"/>
      <c r="TGJ8" s="58"/>
      <c r="TGK8" s="57"/>
      <c r="TGL8" s="58"/>
      <c r="TGM8" s="57"/>
      <c r="TGN8" s="58"/>
      <c r="TGO8" s="57"/>
      <c r="TGP8" s="58"/>
      <c r="TGQ8" s="57"/>
      <c r="TGR8" s="58"/>
      <c r="TGS8" s="57"/>
      <c r="TGT8" s="58"/>
      <c r="TGU8" s="57"/>
      <c r="TGV8" s="58"/>
      <c r="TGW8" s="57"/>
      <c r="TGX8" s="58"/>
      <c r="TGY8" s="57"/>
      <c r="TGZ8" s="58"/>
      <c r="THA8" s="57"/>
      <c r="THB8" s="58"/>
      <c r="THC8" s="57"/>
      <c r="THD8" s="58"/>
      <c r="THE8" s="57"/>
      <c r="THF8" s="58"/>
      <c r="THG8" s="57"/>
      <c r="THH8" s="58"/>
      <c r="THI8" s="57"/>
      <c r="THJ8" s="58"/>
      <c r="THK8" s="57"/>
      <c r="THL8" s="58"/>
      <c r="THM8" s="57"/>
      <c r="THN8" s="58"/>
      <c r="THO8" s="57"/>
      <c r="THP8" s="58"/>
      <c r="THQ8" s="57"/>
      <c r="THR8" s="58"/>
      <c r="THS8" s="57"/>
      <c r="THT8" s="58"/>
      <c r="THU8" s="57"/>
      <c r="THV8" s="58"/>
      <c r="THW8" s="57"/>
      <c r="THX8" s="58"/>
      <c r="THY8" s="57"/>
      <c r="THZ8" s="58"/>
      <c r="TIA8" s="57"/>
      <c r="TIB8" s="58"/>
      <c r="TIC8" s="57"/>
      <c r="TID8" s="58"/>
      <c r="TIE8" s="57"/>
      <c r="TIF8" s="58"/>
      <c r="TIG8" s="57"/>
      <c r="TIH8" s="58"/>
      <c r="TII8" s="57"/>
      <c r="TIJ8" s="58"/>
      <c r="TIK8" s="57"/>
      <c r="TIL8" s="58"/>
      <c r="TIM8" s="57"/>
      <c r="TIN8" s="58"/>
      <c r="TIO8" s="57"/>
      <c r="TIP8" s="58"/>
      <c r="TIQ8" s="57"/>
      <c r="TIR8" s="58"/>
      <c r="TIS8" s="57"/>
      <c r="TIT8" s="58"/>
      <c r="TIU8" s="57"/>
      <c r="TIV8" s="58"/>
      <c r="TIW8" s="57"/>
      <c r="TIX8" s="58"/>
      <c r="TIY8" s="57"/>
      <c r="TIZ8" s="58"/>
      <c r="TJA8" s="57"/>
      <c r="TJB8" s="58"/>
      <c r="TJC8" s="57"/>
      <c r="TJD8" s="58"/>
      <c r="TJE8" s="57"/>
      <c r="TJF8" s="58"/>
      <c r="TJG8" s="57"/>
      <c r="TJH8" s="58"/>
      <c r="TJI8" s="57"/>
      <c r="TJJ8" s="58"/>
      <c r="TJK8" s="57"/>
      <c r="TJL8" s="58"/>
      <c r="TJM8" s="57"/>
      <c r="TJN8" s="58"/>
      <c r="TJO8" s="57"/>
      <c r="TJP8" s="58"/>
      <c r="TJQ8" s="57"/>
      <c r="TJR8" s="58"/>
      <c r="TJS8" s="57"/>
      <c r="TJT8" s="58"/>
      <c r="TJU8" s="57"/>
      <c r="TJV8" s="58"/>
      <c r="TJW8" s="57"/>
      <c r="TJX8" s="58"/>
      <c r="TJY8" s="57"/>
      <c r="TJZ8" s="58"/>
      <c r="TKA8" s="57"/>
      <c r="TKB8" s="58"/>
      <c r="TKC8" s="57"/>
      <c r="TKD8" s="58"/>
      <c r="TKE8" s="57"/>
      <c r="TKF8" s="58"/>
      <c r="TKG8" s="57"/>
      <c r="TKH8" s="58"/>
      <c r="TKI8" s="57"/>
      <c r="TKJ8" s="58"/>
      <c r="TKK8" s="57"/>
      <c r="TKL8" s="58"/>
      <c r="TKM8" s="57"/>
      <c r="TKN8" s="58"/>
      <c r="TKO8" s="57"/>
      <c r="TKP8" s="58"/>
      <c r="TKQ8" s="57"/>
      <c r="TKR8" s="58"/>
      <c r="TKS8" s="57"/>
      <c r="TKT8" s="58"/>
      <c r="TKU8" s="57"/>
      <c r="TKV8" s="58"/>
      <c r="TKW8" s="57"/>
      <c r="TKX8" s="58"/>
      <c r="TKY8" s="57"/>
      <c r="TKZ8" s="58"/>
      <c r="TLA8" s="57"/>
      <c r="TLB8" s="58"/>
      <c r="TLC8" s="57"/>
      <c r="TLD8" s="58"/>
      <c r="TLE8" s="57"/>
      <c r="TLF8" s="58"/>
      <c r="TLG8" s="57"/>
      <c r="TLH8" s="58"/>
      <c r="TLI8" s="57"/>
      <c r="TLJ8" s="58"/>
      <c r="TLK8" s="57"/>
      <c r="TLL8" s="58"/>
      <c r="TLM8" s="57"/>
      <c r="TLN8" s="58"/>
      <c r="TLO8" s="57"/>
      <c r="TLP8" s="58"/>
      <c r="TLQ8" s="57"/>
      <c r="TLR8" s="58"/>
      <c r="TLS8" s="57"/>
      <c r="TLT8" s="58"/>
      <c r="TLU8" s="57"/>
      <c r="TLV8" s="58"/>
      <c r="TLW8" s="57"/>
      <c r="TLX8" s="58"/>
      <c r="TLY8" s="57"/>
      <c r="TLZ8" s="58"/>
      <c r="TMA8" s="57"/>
      <c r="TMB8" s="58"/>
      <c r="TMC8" s="57"/>
      <c r="TMD8" s="58"/>
      <c r="TME8" s="57"/>
      <c r="TMF8" s="58"/>
      <c r="TMG8" s="57"/>
      <c r="TMH8" s="58"/>
      <c r="TMI8" s="57"/>
      <c r="TMJ8" s="58"/>
      <c r="TMK8" s="57"/>
      <c r="TML8" s="58"/>
      <c r="TMM8" s="57"/>
      <c r="TMN8" s="58"/>
      <c r="TMO8" s="57"/>
      <c r="TMP8" s="58"/>
      <c r="TMQ8" s="57"/>
      <c r="TMR8" s="58"/>
      <c r="TMS8" s="57"/>
      <c r="TMT8" s="58"/>
      <c r="TMU8" s="57"/>
      <c r="TMV8" s="58"/>
      <c r="TMW8" s="57"/>
      <c r="TMX8" s="58"/>
      <c r="TMY8" s="57"/>
      <c r="TMZ8" s="58"/>
      <c r="TNA8" s="57"/>
      <c r="TNB8" s="58"/>
      <c r="TNC8" s="57"/>
      <c r="TND8" s="58"/>
      <c r="TNE8" s="57"/>
      <c r="TNF8" s="58"/>
      <c r="TNG8" s="57"/>
      <c r="TNH8" s="58"/>
      <c r="TNI8" s="57"/>
      <c r="TNJ8" s="58"/>
      <c r="TNK8" s="57"/>
      <c r="TNL8" s="58"/>
      <c r="TNM8" s="57"/>
      <c r="TNN8" s="58"/>
      <c r="TNO8" s="57"/>
      <c r="TNP8" s="58"/>
      <c r="TNQ8" s="57"/>
      <c r="TNR8" s="58"/>
      <c r="TNS8" s="57"/>
      <c r="TNT8" s="58"/>
      <c r="TNU8" s="57"/>
      <c r="TNV8" s="58"/>
      <c r="TNW8" s="57"/>
      <c r="TNX8" s="58"/>
      <c r="TNY8" s="57"/>
      <c r="TNZ8" s="58"/>
      <c r="TOA8" s="57"/>
      <c r="TOB8" s="58"/>
      <c r="TOC8" s="57"/>
      <c r="TOD8" s="58"/>
      <c r="TOE8" s="57"/>
      <c r="TOF8" s="58"/>
      <c r="TOG8" s="57"/>
      <c r="TOH8" s="58"/>
      <c r="TOI8" s="57"/>
      <c r="TOJ8" s="58"/>
      <c r="TOK8" s="57"/>
      <c r="TOL8" s="58"/>
      <c r="TOM8" s="57"/>
      <c r="TON8" s="58"/>
      <c r="TOO8" s="57"/>
      <c r="TOP8" s="58"/>
      <c r="TOQ8" s="57"/>
      <c r="TOR8" s="58"/>
      <c r="TOS8" s="57"/>
      <c r="TOT8" s="58"/>
      <c r="TOU8" s="57"/>
      <c r="TOV8" s="58"/>
      <c r="TOW8" s="57"/>
      <c r="TOX8" s="58"/>
      <c r="TOY8" s="57"/>
      <c r="TOZ8" s="58"/>
      <c r="TPA8" s="57"/>
      <c r="TPB8" s="58"/>
      <c r="TPC8" s="57"/>
      <c r="TPD8" s="58"/>
      <c r="TPE8" s="57"/>
      <c r="TPF8" s="58"/>
      <c r="TPG8" s="57"/>
      <c r="TPH8" s="58"/>
      <c r="TPI8" s="57"/>
      <c r="TPJ8" s="58"/>
      <c r="TPK8" s="57"/>
      <c r="TPL8" s="58"/>
      <c r="TPM8" s="57"/>
      <c r="TPN8" s="58"/>
      <c r="TPO8" s="57"/>
      <c r="TPP8" s="58"/>
      <c r="TPQ8" s="57"/>
      <c r="TPR8" s="58"/>
      <c r="TPS8" s="57"/>
      <c r="TPT8" s="58"/>
      <c r="TPU8" s="57"/>
      <c r="TPV8" s="58"/>
      <c r="TPW8" s="57"/>
      <c r="TPX8" s="58"/>
      <c r="TPY8" s="57"/>
      <c r="TPZ8" s="58"/>
      <c r="TQA8" s="57"/>
      <c r="TQB8" s="58"/>
      <c r="TQC8" s="57"/>
      <c r="TQD8" s="58"/>
      <c r="TQE8" s="57"/>
      <c r="TQF8" s="58"/>
      <c r="TQG8" s="57"/>
      <c r="TQH8" s="58"/>
      <c r="TQI8" s="57"/>
      <c r="TQJ8" s="58"/>
      <c r="TQK8" s="57"/>
      <c r="TQL8" s="58"/>
      <c r="TQM8" s="57"/>
      <c r="TQN8" s="58"/>
      <c r="TQO8" s="57"/>
      <c r="TQP8" s="58"/>
      <c r="TQQ8" s="57"/>
      <c r="TQR8" s="58"/>
      <c r="TQS8" s="57"/>
      <c r="TQT8" s="58"/>
      <c r="TQU8" s="57"/>
      <c r="TQV8" s="58"/>
      <c r="TQW8" s="57"/>
      <c r="TQX8" s="58"/>
      <c r="TQY8" s="57"/>
      <c r="TQZ8" s="58"/>
      <c r="TRA8" s="57"/>
      <c r="TRB8" s="58"/>
      <c r="TRC8" s="57"/>
      <c r="TRD8" s="58"/>
      <c r="TRE8" s="57"/>
      <c r="TRF8" s="58"/>
      <c r="TRG8" s="57"/>
      <c r="TRH8" s="58"/>
      <c r="TRI8" s="57"/>
      <c r="TRJ8" s="58"/>
      <c r="TRK8" s="57"/>
      <c r="TRL8" s="58"/>
      <c r="TRM8" s="57"/>
      <c r="TRN8" s="58"/>
      <c r="TRO8" s="57"/>
      <c r="TRP8" s="58"/>
      <c r="TRQ8" s="57"/>
      <c r="TRR8" s="58"/>
      <c r="TRS8" s="57"/>
      <c r="TRT8" s="58"/>
      <c r="TRU8" s="57"/>
      <c r="TRV8" s="58"/>
      <c r="TRW8" s="57"/>
      <c r="TRX8" s="58"/>
      <c r="TRY8" s="57"/>
      <c r="TRZ8" s="58"/>
      <c r="TSA8" s="57"/>
      <c r="TSB8" s="58"/>
      <c r="TSC8" s="57"/>
      <c r="TSD8" s="58"/>
      <c r="TSE8" s="57"/>
      <c r="TSF8" s="58"/>
      <c r="TSG8" s="57"/>
      <c r="TSH8" s="58"/>
      <c r="TSI8" s="57"/>
      <c r="TSJ8" s="58"/>
      <c r="TSK8" s="57"/>
      <c r="TSL8" s="58"/>
      <c r="TSM8" s="57"/>
      <c r="TSN8" s="58"/>
      <c r="TSO8" s="57"/>
      <c r="TSP8" s="58"/>
      <c r="TSQ8" s="57"/>
      <c r="TSR8" s="58"/>
      <c r="TSS8" s="57"/>
      <c r="TST8" s="58"/>
      <c r="TSU8" s="57"/>
      <c r="TSV8" s="58"/>
      <c r="TSW8" s="57"/>
      <c r="TSX8" s="58"/>
      <c r="TSY8" s="57"/>
      <c r="TSZ8" s="58"/>
      <c r="TTA8" s="57"/>
      <c r="TTB8" s="58"/>
      <c r="TTC8" s="57"/>
      <c r="TTD8" s="58"/>
      <c r="TTE8" s="57"/>
      <c r="TTF8" s="58"/>
      <c r="TTG8" s="57"/>
      <c r="TTH8" s="58"/>
      <c r="TTI8" s="57"/>
      <c r="TTJ8" s="58"/>
      <c r="TTK8" s="57"/>
      <c r="TTL8" s="58"/>
      <c r="TTM8" s="57"/>
      <c r="TTN8" s="58"/>
      <c r="TTO8" s="57"/>
      <c r="TTP8" s="58"/>
      <c r="TTQ8" s="57"/>
      <c r="TTR8" s="58"/>
      <c r="TTS8" s="57"/>
      <c r="TTT8" s="58"/>
      <c r="TTU8" s="57"/>
      <c r="TTV8" s="58"/>
      <c r="TTW8" s="57"/>
      <c r="TTX8" s="58"/>
      <c r="TTY8" s="57"/>
      <c r="TTZ8" s="58"/>
      <c r="TUA8" s="57"/>
      <c r="TUB8" s="58"/>
      <c r="TUC8" s="57"/>
      <c r="TUD8" s="58"/>
      <c r="TUE8" s="57"/>
      <c r="TUF8" s="58"/>
      <c r="TUG8" s="57"/>
      <c r="TUH8" s="58"/>
      <c r="TUI8" s="57"/>
      <c r="TUJ8" s="58"/>
      <c r="TUK8" s="57"/>
      <c r="TUL8" s="58"/>
      <c r="TUM8" s="57"/>
      <c r="TUN8" s="58"/>
      <c r="TUO8" s="57"/>
      <c r="TUP8" s="58"/>
      <c r="TUQ8" s="57"/>
      <c r="TUR8" s="58"/>
      <c r="TUS8" s="57"/>
      <c r="TUT8" s="58"/>
      <c r="TUU8" s="57"/>
      <c r="TUV8" s="58"/>
      <c r="TUW8" s="57"/>
      <c r="TUX8" s="58"/>
      <c r="TUY8" s="57"/>
      <c r="TUZ8" s="58"/>
      <c r="TVA8" s="57"/>
      <c r="TVB8" s="58"/>
      <c r="TVC8" s="57"/>
      <c r="TVD8" s="58"/>
      <c r="TVE8" s="57"/>
      <c r="TVF8" s="58"/>
      <c r="TVG8" s="57"/>
      <c r="TVH8" s="58"/>
      <c r="TVI8" s="57"/>
      <c r="TVJ8" s="58"/>
      <c r="TVK8" s="57"/>
      <c r="TVL8" s="58"/>
      <c r="TVM8" s="57"/>
      <c r="TVN8" s="58"/>
      <c r="TVO8" s="57"/>
      <c r="TVP8" s="58"/>
      <c r="TVQ8" s="57"/>
      <c r="TVR8" s="58"/>
      <c r="TVS8" s="57"/>
      <c r="TVT8" s="58"/>
      <c r="TVU8" s="57"/>
      <c r="TVV8" s="58"/>
      <c r="TVW8" s="57"/>
      <c r="TVX8" s="58"/>
      <c r="TVY8" s="57"/>
      <c r="TVZ8" s="58"/>
      <c r="TWA8" s="57"/>
      <c r="TWB8" s="58"/>
      <c r="TWC8" s="57"/>
      <c r="TWD8" s="58"/>
      <c r="TWE8" s="57"/>
      <c r="TWF8" s="58"/>
      <c r="TWG8" s="57"/>
      <c r="TWH8" s="58"/>
      <c r="TWI8" s="57"/>
      <c r="TWJ8" s="58"/>
      <c r="TWK8" s="57"/>
      <c r="TWL8" s="58"/>
      <c r="TWM8" s="57"/>
      <c r="TWN8" s="58"/>
      <c r="TWO8" s="57"/>
      <c r="TWP8" s="58"/>
      <c r="TWQ8" s="57"/>
      <c r="TWR8" s="58"/>
      <c r="TWS8" s="57"/>
      <c r="TWT8" s="58"/>
      <c r="TWU8" s="57"/>
      <c r="TWV8" s="58"/>
      <c r="TWW8" s="57"/>
      <c r="TWX8" s="58"/>
      <c r="TWY8" s="57"/>
      <c r="TWZ8" s="58"/>
      <c r="TXA8" s="57"/>
      <c r="TXB8" s="58"/>
      <c r="TXC8" s="57"/>
      <c r="TXD8" s="58"/>
      <c r="TXE8" s="57"/>
      <c r="TXF8" s="58"/>
      <c r="TXG8" s="57"/>
      <c r="TXH8" s="58"/>
      <c r="TXI8" s="57"/>
      <c r="TXJ8" s="58"/>
      <c r="TXK8" s="57"/>
      <c r="TXL8" s="58"/>
      <c r="TXM8" s="57"/>
      <c r="TXN8" s="58"/>
      <c r="TXO8" s="57"/>
      <c r="TXP8" s="58"/>
      <c r="TXQ8" s="57"/>
      <c r="TXR8" s="58"/>
      <c r="TXS8" s="57"/>
      <c r="TXT8" s="58"/>
      <c r="TXU8" s="57"/>
      <c r="TXV8" s="58"/>
      <c r="TXW8" s="57"/>
      <c r="TXX8" s="58"/>
      <c r="TXY8" s="57"/>
      <c r="TXZ8" s="58"/>
      <c r="TYA8" s="57"/>
      <c r="TYB8" s="58"/>
      <c r="TYC8" s="57"/>
      <c r="TYD8" s="58"/>
      <c r="TYE8" s="57"/>
      <c r="TYF8" s="58"/>
      <c r="TYG8" s="57"/>
      <c r="TYH8" s="58"/>
      <c r="TYI8" s="57"/>
      <c r="TYJ8" s="58"/>
      <c r="TYK8" s="57"/>
      <c r="TYL8" s="58"/>
      <c r="TYM8" s="57"/>
      <c r="TYN8" s="58"/>
      <c r="TYO8" s="57"/>
      <c r="TYP8" s="58"/>
      <c r="TYQ8" s="57"/>
      <c r="TYR8" s="58"/>
      <c r="TYS8" s="57"/>
      <c r="TYT8" s="58"/>
      <c r="TYU8" s="57"/>
      <c r="TYV8" s="58"/>
      <c r="TYW8" s="57"/>
      <c r="TYX8" s="58"/>
      <c r="TYY8" s="57"/>
      <c r="TYZ8" s="58"/>
      <c r="TZA8" s="57"/>
      <c r="TZB8" s="58"/>
      <c r="TZC8" s="57"/>
      <c r="TZD8" s="58"/>
      <c r="TZE8" s="57"/>
      <c r="TZF8" s="58"/>
      <c r="TZG8" s="57"/>
      <c r="TZH8" s="58"/>
      <c r="TZI8" s="57"/>
      <c r="TZJ8" s="58"/>
      <c r="TZK8" s="57"/>
      <c r="TZL8" s="58"/>
      <c r="TZM8" s="57"/>
      <c r="TZN8" s="58"/>
      <c r="TZO8" s="57"/>
      <c r="TZP8" s="58"/>
      <c r="TZQ8" s="57"/>
      <c r="TZR8" s="58"/>
      <c r="TZS8" s="57"/>
      <c r="TZT8" s="58"/>
      <c r="TZU8" s="57"/>
      <c r="TZV8" s="58"/>
      <c r="TZW8" s="57"/>
      <c r="TZX8" s="58"/>
      <c r="TZY8" s="57"/>
      <c r="TZZ8" s="58"/>
      <c r="UAA8" s="57"/>
      <c r="UAB8" s="58"/>
      <c r="UAC8" s="57"/>
      <c r="UAD8" s="58"/>
      <c r="UAE8" s="57"/>
      <c r="UAF8" s="58"/>
      <c r="UAG8" s="57"/>
      <c r="UAH8" s="58"/>
      <c r="UAI8" s="57"/>
      <c r="UAJ8" s="58"/>
      <c r="UAK8" s="57"/>
      <c r="UAL8" s="58"/>
      <c r="UAM8" s="57"/>
      <c r="UAN8" s="58"/>
      <c r="UAO8" s="57"/>
      <c r="UAP8" s="58"/>
      <c r="UAQ8" s="57"/>
      <c r="UAR8" s="58"/>
      <c r="UAS8" s="57"/>
      <c r="UAT8" s="58"/>
      <c r="UAU8" s="57"/>
      <c r="UAV8" s="58"/>
      <c r="UAW8" s="57"/>
      <c r="UAX8" s="58"/>
      <c r="UAY8" s="57"/>
      <c r="UAZ8" s="58"/>
      <c r="UBA8" s="57"/>
      <c r="UBB8" s="58"/>
      <c r="UBC8" s="57"/>
      <c r="UBD8" s="58"/>
      <c r="UBE8" s="57"/>
      <c r="UBF8" s="58"/>
      <c r="UBG8" s="57"/>
      <c r="UBH8" s="58"/>
      <c r="UBI8" s="57"/>
      <c r="UBJ8" s="58"/>
      <c r="UBK8" s="57"/>
      <c r="UBL8" s="58"/>
      <c r="UBM8" s="57"/>
      <c r="UBN8" s="58"/>
      <c r="UBO8" s="57"/>
      <c r="UBP8" s="58"/>
      <c r="UBQ8" s="57"/>
      <c r="UBR8" s="58"/>
      <c r="UBS8" s="57"/>
      <c r="UBT8" s="58"/>
      <c r="UBU8" s="57"/>
      <c r="UBV8" s="58"/>
      <c r="UBW8" s="57"/>
      <c r="UBX8" s="58"/>
      <c r="UBY8" s="57"/>
      <c r="UBZ8" s="58"/>
      <c r="UCA8" s="57"/>
      <c r="UCB8" s="58"/>
      <c r="UCC8" s="57"/>
      <c r="UCD8" s="58"/>
      <c r="UCE8" s="57"/>
      <c r="UCF8" s="58"/>
      <c r="UCG8" s="57"/>
      <c r="UCH8" s="58"/>
      <c r="UCI8" s="57"/>
      <c r="UCJ8" s="58"/>
      <c r="UCK8" s="57"/>
      <c r="UCL8" s="58"/>
      <c r="UCM8" s="57"/>
      <c r="UCN8" s="58"/>
      <c r="UCO8" s="57"/>
      <c r="UCP8" s="58"/>
      <c r="UCQ8" s="57"/>
      <c r="UCR8" s="58"/>
      <c r="UCS8" s="57"/>
      <c r="UCT8" s="58"/>
      <c r="UCU8" s="57"/>
      <c r="UCV8" s="58"/>
      <c r="UCW8" s="57"/>
      <c r="UCX8" s="58"/>
      <c r="UCY8" s="57"/>
      <c r="UCZ8" s="58"/>
      <c r="UDA8" s="57"/>
      <c r="UDB8" s="58"/>
      <c r="UDC8" s="57"/>
      <c r="UDD8" s="58"/>
      <c r="UDE8" s="57"/>
      <c r="UDF8" s="58"/>
      <c r="UDG8" s="57"/>
      <c r="UDH8" s="58"/>
      <c r="UDI8" s="57"/>
      <c r="UDJ8" s="58"/>
      <c r="UDK8" s="57"/>
      <c r="UDL8" s="58"/>
      <c r="UDM8" s="57"/>
      <c r="UDN8" s="58"/>
      <c r="UDO8" s="57"/>
      <c r="UDP8" s="58"/>
      <c r="UDQ8" s="57"/>
      <c r="UDR8" s="58"/>
      <c r="UDS8" s="57"/>
      <c r="UDT8" s="58"/>
      <c r="UDU8" s="57"/>
      <c r="UDV8" s="58"/>
      <c r="UDW8" s="57"/>
      <c r="UDX8" s="58"/>
      <c r="UDY8" s="57"/>
      <c r="UDZ8" s="58"/>
      <c r="UEA8" s="57"/>
      <c r="UEB8" s="58"/>
      <c r="UEC8" s="57"/>
      <c r="UED8" s="58"/>
      <c r="UEE8" s="57"/>
      <c r="UEF8" s="58"/>
      <c r="UEG8" s="57"/>
      <c r="UEH8" s="58"/>
      <c r="UEI8" s="57"/>
      <c r="UEJ8" s="58"/>
      <c r="UEK8" s="57"/>
      <c r="UEL8" s="58"/>
      <c r="UEM8" s="57"/>
      <c r="UEN8" s="58"/>
      <c r="UEO8" s="57"/>
      <c r="UEP8" s="58"/>
      <c r="UEQ8" s="57"/>
      <c r="UER8" s="58"/>
      <c r="UES8" s="57"/>
      <c r="UET8" s="58"/>
      <c r="UEU8" s="57"/>
      <c r="UEV8" s="58"/>
      <c r="UEW8" s="57"/>
      <c r="UEX8" s="58"/>
      <c r="UEY8" s="57"/>
      <c r="UEZ8" s="58"/>
      <c r="UFA8" s="57"/>
      <c r="UFB8" s="58"/>
      <c r="UFC8" s="57"/>
      <c r="UFD8" s="58"/>
      <c r="UFE8" s="57"/>
      <c r="UFF8" s="58"/>
      <c r="UFG8" s="57"/>
      <c r="UFH8" s="58"/>
      <c r="UFI8" s="57"/>
      <c r="UFJ8" s="58"/>
      <c r="UFK8" s="57"/>
      <c r="UFL8" s="58"/>
      <c r="UFM8" s="57"/>
      <c r="UFN8" s="58"/>
      <c r="UFO8" s="57"/>
      <c r="UFP8" s="58"/>
      <c r="UFQ8" s="57"/>
      <c r="UFR8" s="58"/>
      <c r="UFS8" s="57"/>
      <c r="UFT8" s="58"/>
      <c r="UFU8" s="57"/>
      <c r="UFV8" s="58"/>
      <c r="UFW8" s="57"/>
      <c r="UFX8" s="58"/>
      <c r="UFY8" s="57"/>
      <c r="UFZ8" s="58"/>
      <c r="UGA8" s="57"/>
      <c r="UGB8" s="58"/>
      <c r="UGC8" s="57"/>
      <c r="UGD8" s="58"/>
      <c r="UGE8" s="57"/>
      <c r="UGF8" s="58"/>
      <c r="UGG8" s="57"/>
      <c r="UGH8" s="58"/>
      <c r="UGI8" s="57"/>
      <c r="UGJ8" s="58"/>
      <c r="UGK8" s="57"/>
      <c r="UGL8" s="58"/>
      <c r="UGM8" s="57"/>
      <c r="UGN8" s="58"/>
      <c r="UGO8" s="57"/>
      <c r="UGP8" s="58"/>
      <c r="UGQ8" s="57"/>
      <c r="UGR8" s="58"/>
      <c r="UGS8" s="57"/>
      <c r="UGT8" s="58"/>
      <c r="UGU8" s="57"/>
      <c r="UGV8" s="58"/>
      <c r="UGW8" s="57"/>
      <c r="UGX8" s="58"/>
      <c r="UGY8" s="57"/>
      <c r="UGZ8" s="58"/>
      <c r="UHA8" s="57"/>
      <c r="UHB8" s="58"/>
      <c r="UHC8" s="57"/>
      <c r="UHD8" s="58"/>
      <c r="UHE8" s="57"/>
      <c r="UHF8" s="58"/>
      <c r="UHG8" s="57"/>
      <c r="UHH8" s="58"/>
      <c r="UHI8" s="57"/>
      <c r="UHJ8" s="58"/>
      <c r="UHK8" s="57"/>
      <c r="UHL8" s="58"/>
      <c r="UHM8" s="57"/>
      <c r="UHN8" s="58"/>
      <c r="UHO8" s="57"/>
      <c r="UHP8" s="58"/>
      <c r="UHQ8" s="57"/>
      <c r="UHR8" s="58"/>
      <c r="UHS8" s="57"/>
      <c r="UHT8" s="58"/>
      <c r="UHU8" s="57"/>
      <c r="UHV8" s="58"/>
      <c r="UHW8" s="57"/>
      <c r="UHX8" s="58"/>
      <c r="UHY8" s="57"/>
      <c r="UHZ8" s="58"/>
      <c r="UIA8" s="57"/>
      <c r="UIB8" s="58"/>
      <c r="UIC8" s="57"/>
      <c r="UID8" s="58"/>
      <c r="UIE8" s="57"/>
      <c r="UIF8" s="58"/>
      <c r="UIG8" s="57"/>
      <c r="UIH8" s="58"/>
      <c r="UII8" s="57"/>
      <c r="UIJ8" s="58"/>
      <c r="UIK8" s="57"/>
      <c r="UIL8" s="58"/>
      <c r="UIM8" s="57"/>
      <c r="UIN8" s="58"/>
      <c r="UIO8" s="57"/>
      <c r="UIP8" s="58"/>
      <c r="UIQ8" s="57"/>
      <c r="UIR8" s="58"/>
      <c r="UIS8" s="57"/>
      <c r="UIT8" s="58"/>
      <c r="UIU8" s="57"/>
      <c r="UIV8" s="58"/>
      <c r="UIW8" s="57"/>
      <c r="UIX8" s="58"/>
      <c r="UIY8" s="57"/>
      <c r="UIZ8" s="58"/>
      <c r="UJA8" s="57"/>
      <c r="UJB8" s="58"/>
      <c r="UJC8" s="57"/>
      <c r="UJD8" s="58"/>
      <c r="UJE8" s="57"/>
      <c r="UJF8" s="58"/>
      <c r="UJG8" s="57"/>
      <c r="UJH8" s="58"/>
      <c r="UJI8" s="57"/>
      <c r="UJJ8" s="58"/>
      <c r="UJK8" s="57"/>
      <c r="UJL8" s="58"/>
      <c r="UJM8" s="57"/>
      <c r="UJN8" s="58"/>
      <c r="UJO8" s="57"/>
      <c r="UJP8" s="58"/>
      <c r="UJQ8" s="57"/>
      <c r="UJR8" s="58"/>
      <c r="UJS8" s="57"/>
      <c r="UJT8" s="58"/>
      <c r="UJU8" s="57"/>
      <c r="UJV8" s="58"/>
      <c r="UJW8" s="57"/>
      <c r="UJX8" s="58"/>
      <c r="UJY8" s="57"/>
      <c r="UJZ8" s="58"/>
      <c r="UKA8" s="57"/>
      <c r="UKB8" s="58"/>
      <c r="UKC8" s="57"/>
      <c r="UKD8" s="58"/>
      <c r="UKE8" s="57"/>
      <c r="UKF8" s="58"/>
      <c r="UKG8" s="57"/>
      <c r="UKH8" s="58"/>
      <c r="UKI8" s="57"/>
      <c r="UKJ8" s="58"/>
      <c r="UKK8" s="57"/>
      <c r="UKL8" s="58"/>
      <c r="UKM8" s="57"/>
      <c r="UKN8" s="58"/>
      <c r="UKO8" s="57"/>
      <c r="UKP8" s="58"/>
      <c r="UKQ8" s="57"/>
      <c r="UKR8" s="58"/>
      <c r="UKS8" s="57"/>
      <c r="UKT8" s="58"/>
      <c r="UKU8" s="57"/>
      <c r="UKV8" s="58"/>
      <c r="UKW8" s="57"/>
      <c r="UKX8" s="58"/>
      <c r="UKY8" s="57"/>
      <c r="UKZ8" s="58"/>
      <c r="ULA8" s="57"/>
      <c r="ULB8" s="58"/>
      <c r="ULC8" s="57"/>
      <c r="ULD8" s="58"/>
      <c r="ULE8" s="57"/>
      <c r="ULF8" s="58"/>
      <c r="ULG8" s="57"/>
      <c r="ULH8" s="58"/>
      <c r="ULI8" s="57"/>
      <c r="ULJ8" s="58"/>
      <c r="ULK8" s="57"/>
      <c r="ULL8" s="58"/>
      <c r="ULM8" s="57"/>
      <c r="ULN8" s="58"/>
      <c r="ULO8" s="57"/>
      <c r="ULP8" s="58"/>
      <c r="ULQ8" s="57"/>
      <c r="ULR8" s="58"/>
      <c r="ULS8" s="57"/>
      <c r="ULT8" s="58"/>
      <c r="ULU8" s="57"/>
      <c r="ULV8" s="58"/>
      <c r="ULW8" s="57"/>
      <c r="ULX8" s="58"/>
      <c r="ULY8" s="57"/>
      <c r="ULZ8" s="58"/>
      <c r="UMA8" s="57"/>
      <c r="UMB8" s="58"/>
      <c r="UMC8" s="57"/>
      <c r="UMD8" s="58"/>
      <c r="UME8" s="57"/>
      <c r="UMF8" s="58"/>
      <c r="UMG8" s="57"/>
      <c r="UMH8" s="58"/>
      <c r="UMI8" s="57"/>
      <c r="UMJ8" s="58"/>
      <c r="UMK8" s="57"/>
      <c r="UML8" s="58"/>
      <c r="UMM8" s="57"/>
      <c r="UMN8" s="58"/>
      <c r="UMO8" s="57"/>
      <c r="UMP8" s="58"/>
      <c r="UMQ8" s="57"/>
      <c r="UMR8" s="58"/>
      <c r="UMS8" s="57"/>
      <c r="UMT8" s="58"/>
      <c r="UMU8" s="57"/>
      <c r="UMV8" s="58"/>
      <c r="UMW8" s="57"/>
      <c r="UMX8" s="58"/>
      <c r="UMY8" s="57"/>
      <c r="UMZ8" s="58"/>
      <c r="UNA8" s="57"/>
      <c r="UNB8" s="58"/>
      <c r="UNC8" s="57"/>
      <c r="UND8" s="58"/>
      <c r="UNE8" s="57"/>
      <c r="UNF8" s="58"/>
      <c r="UNG8" s="57"/>
      <c r="UNH8" s="58"/>
      <c r="UNI8" s="57"/>
      <c r="UNJ8" s="58"/>
      <c r="UNK8" s="57"/>
      <c r="UNL8" s="58"/>
      <c r="UNM8" s="57"/>
      <c r="UNN8" s="58"/>
      <c r="UNO8" s="57"/>
      <c r="UNP8" s="58"/>
      <c r="UNQ8" s="57"/>
      <c r="UNR8" s="58"/>
      <c r="UNS8" s="57"/>
      <c r="UNT8" s="58"/>
      <c r="UNU8" s="57"/>
      <c r="UNV8" s="58"/>
      <c r="UNW8" s="57"/>
      <c r="UNX8" s="58"/>
      <c r="UNY8" s="57"/>
      <c r="UNZ8" s="58"/>
      <c r="UOA8" s="57"/>
      <c r="UOB8" s="58"/>
      <c r="UOC8" s="57"/>
      <c r="UOD8" s="58"/>
      <c r="UOE8" s="57"/>
      <c r="UOF8" s="58"/>
      <c r="UOG8" s="57"/>
      <c r="UOH8" s="58"/>
      <c r="UOI8" s="57"/>
      <c r="UOJ8" s="58"/>
      <c r="UOK8" s="57"/>
      <c r="UOL8" s="58"/>
      <c r="UOM8" s="57"/>
      <c r="UON8" s="58"/>
      <c r="UOO8" s="57"/>
      <c r="UOP8" s="58"/>
      <c r="UOQ8" s="57"/>
      <c r="UOR8" s="58"/>
      <c r="UOS8" s="57"/>
      <c r="UOT8" s="58"/>
      <c r="UOU8" s="57"/>
      <c r="UOV8" s="58"/>
      <c r="UOW8" s="57"/>
      <c r="UOX8" s="58"/>
      <c r="UOY8" s="57"/>
      <c r="UOZ8" s="58"/>
      <c r="UPA8" s="57"/>
      <c r="UPB8" s="58"/>
      <c r="UPC8" s="57"/>
      <c r="UPD8" s="58"/>
      <c r="UPE8" s="57"/>
      <c r="UPF8" s="58"/>
      <c r="UPG8" s="57"/>
      <c r="UPH8" s="58"/>
      <c r="UPI8" s="57"/>
      <c r="UPJ8" s="58"/>
      <c r="UPK8" s="57"/>
      <c r="UPL8" s="58"/>
      <c r="UPM8" s="57"/>
      <c r="UPN8" s="58"/>
      <c r="UPO8" s="57"/>
      <c r="UPP8" s="58"/>
      <c r="UPQ8" s="57"/>
      <c r="UPR8" s="58"/>
      <c r="UPS8" s="57"/>
      <c r="UPT8" s="58"/>
      <c r="UPU8" s="57"/>
      <c r="UPV8" s="58"/>
      <c r="UPW8" s="57"/>
      <c r="UPX8" s="58"/>
      <c r="UPY8" s="57"/>
      <c r="UPZ8" s="58"/>
      <c r="UQA8" s="57"/>
      <c r="UQB8" s="58"/>
      <c r="UQC8" s="57"/>
      <c r="UQD8" s="58"/>
      <c r="UQE8" s="57"/>
      <c r="UQF8" s="58"/>
      <c r="UQG8" s="57"/>
      <c r="UQH8" s="58"/>
      <c r="UQI8" s="57"/>
      <c r="UQJ8" s="58"/>
      <c r="UQK8" s="57"/>
      <c r="UQL8" s="58"/>
      <c r="UQM8" s="57"/>
      <c r="UQN8" s="58"/>
      <c r="UQO8" s="57"/>
      <c r="UQP8" s="58"/>
      <c r="UQQ8" s="57"/>
      <c r="UQR8" s="58"/>
      <c r="UQS8" s="57"/>
      <c r="UQT8" s="58"/>
      <c r="UQU8" s="57"/>
      <c r="UQV8" s="58"/>
      <c r="UQW8" s="57"/>
      <c r="UQX8" s="58"/>
      <c r="UQY8" s="57"/>
      <c r="UQZ8" s="58"/>
      <c r="URA8" s="57"/>
      <c r="URB8" s="58"/>
      <c r="URC8" s="57"/>
      <c r="URD8" s="58"/>
      <c r="URE8" s="57"/>
      <c r="URF8" s="58"/>
      <c r="URG8" s="57"/>
      <c r="URH8" s="58"/>
      <c r="URI8" s="57"/>
      <c r="URJ8" s="58"/>
      <c r="URK8" s="57"/>
      <c r="URL8" s="58"/>
      <c r="URM8" s="57"/>
      <c r="URN8" s="58"/>
      <c r="URO8" s="57"/>
      <c r="URP8" s="58"/>
      <c r="URQ8" s="57"/>
      <c r="URR8" s="58"/>
      <c r="URS8" s="57"/>
      <c r="URT8" s="58"/>
      <c r="URU8" s="57"/>
      <c r="URV8" s="58"/>
      <c r="URW8" s="57"/>
      <c r="URX8" s="58"/>
      <c r="URY8" s="57"/>
      <c r="URZ8" s="58"/>
      <c r="USA8" s="57"/>
      <c r="USB8" s="58"/>
      <c r="USC8" s="57"/>
      <c r="USD8" s="58"/>
      <c r="USE8" s="57"/>
      <c r="USF8" s="58"/>
      <c r="USG8" s="57"/>
      <c r="USH8" s="58"/>
      <c r="USI8" s="57"/>
      <c r="USJ8" s="58"/>
      <c r="USK8" s="57"/>
      <c r="USL8" s="58"/>
      <c r="USM8" s="57"/>
      <c r="USN8" s="58"/>
      <c r="USO8" s="57"/>
      <c r="USP8" s="58"/>
      <c r="USQ8" s="57"/>
      <c r="USR8" s="58"/>
      <c r="USS8" s="57"/>
      <c r="UST8" s="58"/>
      <c r="USU8" s="57"/>
      <c r="USV8" s="58"/>
      <c r="USW8" s="57"/>
      <c r="USX8" s="58"/>
      <c r="USY8" s="57"/>
      <c r="USZ8" s="58"/>
      <c r="UTA8" s="57"/>
      <c r="UTB8" s="58"/>
      <c r="UTC8" s="57"/>
      <c r="UTD8" s="58"/>
      <c r="UTE8" s="57"/>
      <c r="UTF8" s="58"/>
      <c r="UTG8" s="57"/>
      <c r="UTH8" s="58"/>
      <c r="UTI8" s="57"/>
      <c r="UTJ8" s="58"/>
      <c r="UTK8" s="57"/>
      <c r="UTL8" s="58"/>
      <c r="UTM8" s="57"/>
      <c r="UTN8" s="58"/>
      <c r="UTO8" s="57"/>
      <c r="UTP8" s="58"/>
      <c r="UTQ8" s="57"/>
      <c r="UTR8" s="58"/>
      <c r="UTS8" s="57"/>
      <c r="UTT8" s="58"/>
      <c r="UTU8" s="57"/>
      <c r="UTV8" s="58"/>
      <c r="UTW8" s="57"/>
      <c r="UTX8" s="58"/>
      <c r="UTY8" s="57"/>
      <c r="UTZ8" s="58"/>
      <c r="UUA8" s="57"/>
      <c r="UUB8" s="58"/>
      <c r="UUC8" s="57"/>
      <c r="UUD8" s="58"/>
      <c r="UUE8" s="57"/>
      <c r="UUF8" s="58"/>
      <c r="UUG8" s="57"/>
      <c r="UUH8" s="58"/>
      <c r="UUI8" s="57"/>
      <c r="UUJ8" s="58"/>
      <c r="UUK8" s="57"/>
      <c r="UUL8" s="58"/>
      <c r="UUM8" s="57"/>
      <c r="UUN8" s="58"/>
      <c r="UUO8" s="57"/>
      <c r="UUP8" s="58"/>
      <c r="UUQ8" s="57"/>
      <c r="UUR8" s="58"/>
      <c r="UUS8" s="57"/>
      <c r="UUT8" s="58"/>
      <c r="UUU8" s="57"/>
      <c r="UUV8" s="58"/>
      <c r="UUW8" s="57"/>
      <c r="UUX8" s="58"/>
      <c r="UUY8" s="57"/>
      <c r="UUZ8" s="58"/>
      <c r="UVA8" s="57"/>
      <c r="UVB8" s="58"/>
      <c r="UVC8" s="57"/>
      <c r="UVD8" s="58"/>
      <c r="UVE8" s="57"/>
      <c r="UVF8" s="58"/>
      <c r="UVG8" s="57"/>
      <c r="UVH8" s="58"/>
      <c r="UVI8" s="57"/>
      <c r="UVJ8" s="58"/>
      <c r="UVK8" s="57"/>
      <c r="UVL8" s="58"/>
      <c r="UVM8" s="57"/>
      <c r="UVN8" s="58"/>
      <c r="UVO8" s="57"/>
      <c r="UVP8" s="58"/>
      <c r="UVQ8" s="57"/>
      <c r="UVR8" s="58"/>
      <c r="UVS8" s="57"/>
      <c r="UVT8" s="58"/>
      <c r="UVU8" s="57"/>
      <c r="UVV8" s="58"/>
      <c r="UVW8" s="57"/>
      <c r="UVX8" s="58"/>
      <c r="UVY8" s="57"/>
      <c r="UVZ8" s="58"/>
      <c r="UWA8" s="57"/>
      <c r="UWB8" s="58"/>
      <c r="UWC8" s="57"/>
      <c r="UWD8" s="58"/>
      <c r="UWE8" s="57"/>
      <c r="UWF8" s="58"/>
      <c r="UWG8" s="57"/>
      <c r="UWH8" s="58"/>
      <c r="UWI8" s="57"/>
      <c r="UWJ8" s="58"/>
      <c r="UWK8" s="57"/>
      <c r="UWL8" s="58"/>
      <c r="UWM8" s="57"/>
      <c r="UWN8" s="58"/>
      <c r="UWO8" s="57"/>
      <c r="UWP8" s="58"/>
      <c r="UWQ8" s="57"/>
      <c r="UWR8" s="58"/>
      <c r="UWS8" s="57"/>
      <c r="UWT8" s="58"/>
      <c r="UWU8" s="57"/>
      <c r="UWV8" s="58"/>
      <c r="UWW8" s="57"/>
      <c r="UWX8" s="58"/>
      <c r="UWY8" s="57"/>
      <c r="UWZ8" s="58"/>
      <c r="UXA8" s="57"/>
      <c r="UXB8" s="58"/>
      <c r="UXC8" s="57"/>
      <c r="UXD8" s="58"/>
      <c r="UXE8" s="57"/>
      <c r="UXF8" s="58"/>
      <c r="UXG8" s="57"/>
      <c r="UXH8" s="58"/>
      <c r="UXI8" s="57"/>
      <c r="UXJ8" s="58"/>
      <c r="UXK8" s="57"/>
      <c r="UXL8" s="58"/>
      <c r="UXM8" s="57"/>
      <c r="UXN8" s="58"/>
      <c r="UXO8" s="57"/>
      <c r="UXP8" s="58"/>
      <c r="UXQ8" s="57"/>
      <c r="UXR8" s="58"/>
      <c r="UXS8" s="57"/>
      <c r="UXT8" s="58"/>
      <c r="UXU8" s="57"/>
      <c r="UXV8" s="58"/>
      <c r="UXW8" s="57"/>
      <c r="UXX8" s="58"/>
      <c r="UXY8" s="57"/>
      <c r="UXZ8" s="58"/>
      <c r="UYA8" s="57"/>
      <c r="UYB8" s="58"/>
      <c r="UYC8" s="57"/>
      <c r="UYD8" s="58"/>
      <c r="UYE8" s="57"/>
      <c r="UYF8" s="58"/>
      <c r="UYG8" s="57"/>
      <c r="UYH8" s="58"/>
      <c r="UYI8" s="57"/>
      <c r="UYJ8" s="58"/>
      <c r="UYK8" s="57"/>
      <c r="UYL8" s="58"/>
      <c r="UYM8" s="57"/>
      <c r="UYN8" s="58"/>
      <c r="UYO8" s="57"/>
      <c r="UYP8" s="58"/>
      <c r="UYQ8" s="57"/>
      <c r="UYR8" s="58"/>
      <c r="UYS8" s="57"/>
      <c r="UYT8" s="58"/>
      <c r="UYU8" s="57"/>
      <c r="UYV8" s="58"/>
      <c r="UYW8" s="57"/>
      <c r="UYX8" s="58"/>
      <c r="UYY8" s="57"/>
      <c r="UYZ8" s="58"/>
      <c r="UZA8" s="57"/>
      <c r="UZB8" s="58"/>
      <c r="UZC8" s="57"/>
      <c r="UZD8" s="58"/>
      <c r="UZE8" s="57"/>
      <c r="UZF8" s="58"/>
      <c r="UZG8" s="57"/>
      <c r="UZH8" s="58"/>
      <c r="UZI8" s="57"/>
      <c r="UZJ8" s="58"/>
      <c r="UZK8" s="57"/>
      <c r="UZL8" s="58"/>
      <c r="UZM8" s="57"/>
      <c r="UZN8" s="58"/>
      <c r="UZO8" s="57"/>
      <c r="UZP8" s="58"/>
      <c r="UZQ8" s="57"/>
      <c r="UZR8" s="58"/>
      <c r="UZS8" s="57"/>
      <c r="UZT8" s="58"/>
      <c r="UZU8" s="57"/>
      <c r="UZV8" s="58"/>
      <c r="UZW8" s="57"/>
      <c r="UZX8" s="58"/>
      <c r="UZY8" s="57"/>
      <c r="UZZ8" s="58"/>
      <c r="VAA8" s="57"/>
      <c r="VAB8" s="58"/>
      <c r="VAC8" s="57"/>
      <c r="VAD8" s="58"/>
      <c r="VAE8" s="57"/>
      <c r="VAF8" s="58"/>
      <c r="VAG8" s="57"/>
      <c r="VAH8" s="58"/>
      <c r="VAI8" s="57"/>
      <c r="VAJ8" s="58"/>
      <c r="VAK8" s="57"/>
      <c r="VAL8" s="58"/>
      <c r="VAM8" s="57"/>
      <c r="VAN8" s="58"/>
      <c r="VAO8" s="57"/>
      <c r="VAP8" s="58"/>
      <c r="VAQ8" s="57"/>
      <c r="VAR8" s="58"/>
      <c r="VAS8" s="57"/>
      <c r="VAT8" s="58"/>
      <c r="VAU8" s="57"/>
      <c r="VAV8" s="58"/>
      <c r="VAW8" s="57"/>
      <c r="VAX8" s="58"/>
      <c r="VAY8" s="57"/>
      <c r="VAZ8" s="58"/>
      <c r="VBA8" s="57"/>
      <c r="VBB8" s="58"/>
      <c r="VBC8" s="57"/>
      <c r="VBD8" s="58"/>
      <c r="VBE8" s="57"/>
      <c r="VBF8" s="58"/>
      <c r="VBG8" s="57"/>
      <c r="VBH8" s="58"/>
      <c r="VBI8" s="57"/>
      <c r="VBJ8" s="58"/>
      <c r="VBK8" s="57"/>
      <c r="VBL8" s="58"/>
      <c r="VBM8" s="57"/>
      <c r="VBN8" s="58"/>
      <c r="VBO8" s="57"/>
      <c r="VBP8" s="58"/>
      <c r="VBQ8" s="57"/>
      <c r="VBR8" s="58"/>
      <c r="VBS8" s="57"/>
      <c r="VBT8" s="58"/>
      <c r="VBU8" s="57"/>
      <c r="VBV8" s="58"/>
      <c r="VBW8" s="57"/>
      <c r="VBX8" s="58"/>
      <c r="VBY8" s="57"/>
      <c r="VBZ8" s="58"/>
      <c r="VCA8" s="57"/>
      <c r="VCB8" s="58"/>
      <c r="VCC8" s="57"/>
      <c r="VCD8" s="58"/>
      <c r="VCE8" s="57"/>
      <c r="VCF8" s="58"/>
      <c r="VCG8" s="57"/>
      <c r="VCH8" s="58"/>
      <c r="VCI8" s="57"/>
      <c r="VCJ8" s="58"/>
      <c r="VCK8" s="57"/>
      <c r="VCL8" s="58"/>
      <c r="VCM8" s="57"/>
      <c r="VCN8" s="58"/>
      <c r="VCO8" s="57"/>
      <c r="VCP8" s="58"/>
      <c r="VCQ8" s="57"/>
      <c r="VCR8" s="58"/>
      <c r="VCS8" s="57"/>
      <c r="VCT8" s="58"/>
      <c r="VCU8" s="57"/>
      <c r="VCV8" s="58"/>
      <c r="VCW8" s="57"/>
      <c r="VCX8" s="58"/>
      <c r="VCY8" s="57"/>
      <c r="VCZ8" s="58"/>
      <c r="VDA8" s="57"/>
      <c r="VDB8" s="58"/>
      <c r="VDC8" s="57"/>
      <c r="VDD8" s="58"/>
      <c r="VDE8" s="57"/>
      <c r="VDF8" s="58"/>
      <c r="VDG8" s="57"/>
      <c r="VDH8" s="58"/>
      <c r="VDI8" s="57"/>
      <c r="VDJ8" s="58"/>
      <c r="VDK8" s="57"/>
      <c r="VDL8" s="58"/>
      <c r="VDM8" s="57"/>
      <c r="VDN8" s="58"/>
      <c r="VDO8" s="57"/>
      <c r="VDP8" s="58"/>
      <c r="VDQ8" s="57"/>
      <c r="VDR8" s="58"/>
      <c r="VDS8" s="57"/>
      <c r="VDT8" s="58"/>
      <c r="VDU8" s="57"/>
      <c r="VDV8" s="58"/>
      <c r="VDW8" s="57"/>
      <c r="VDX8" s="58"/>
      <c r="VDY8" s="57"/>
      <c r="VDZ8" s="58"/>
      <c r="VEA8" s="57"/>
      <c r="VEB8" s="58"/>
      <c r="VEC8" s="57"/>
      <c r="VED8" s="58"/>
      <c r="VEE8" s="57"/>
      <c r="VEF8" s="58"/>
      <c r="VEG8" s="57"/>
      <c r="VEH8" s="58"/>
      <c r="VEI8" s="57"/>
      <c r="VEJ8" s="58"/>
      <c r="VEK8" s="57"/>
      <c r="VEL8" s="58"/>
      <c r="VEM8" s="57"/>
      <c r="VEN8" s="58"/>
      <c r="VEO8" s="57"/>
      <c r="VEP8" s="58"/>
      <c r="VEQ8" s="57"/>
      <c r="VER8" s="58"/>
      <c r="VES8" s="57"/>
      <c r="VET8" s="58"/>
      <c r="VEU8" s="57"/>
      <c r="VEV8" s="58"/>
      <c r="VEW8" s="57"/>
      <c r="VEX8" s="58"/>
      <c r="VEY8" s="57"/>
      <c r="VEZ8" s="58"/>
      <c r="VFA8" s="57"/>
      <c r="VFB8" s="58"/>
      <c r="VFC8" s="57"/>
      <c r="VFD8" s="58"/>
      <c r="VFE8" s="57"/>
      <c r="VFF8" s="58"/>
      <c r="VFG8" s="57"/>
      <c r="VFH8" s="58"/>
      <c r="VFI8" s="57"/>
      <c r="VFJ8" s="58"/>
      <c r="VFK8" s="57"/>
      <c r="VFL8" s="58"/>
      <c r="VFM8" s="57"/>
      <c r="VFN8" s="58"/>
      <c r="VFO8" s="57"/>
      <c r="VFP8" s="58"/>
      <c r="VFQ8" s="57"/>
      <c r="VFR8" s="58"/>
      <c r="VFS8" s="57"/>
      <c r="VFT8" s="58"/>
      <c r="VFU8" s="57"/>
      <c r="VFV8" s="58"/>
      <c r="VFW8" s="57"/>
      <c r="VFX8" s="58"/>
      <c r="VFY8" s="57"/>
      <c r="VFZ8" s="58"/>
      <c r="VGA8" s="57"/>
      <c r="VGB8" s="58"/>
      <c r="VGC8" s="57"/>
      <c r="VGD8" s="58"/>
      <c r="VGE8" s="57"/>
      <c r="VGF8" s="58"/>
      <c r="VGG8" s="57"/>
      <c r="VGH8" s="58"/>
      <c r="VGI8" s="57"/>
      <c r="VGJ8" s="58"/>
      <c r="VGK8" s="57"/>
      <c r="VGL8" s="58"/>
      <c r="VGM8" s="57"/>
      <c r="VGN8" s="58"/>
      <c r="VGO8" s="57"/>
      <c r="VGP8" s="58"/>
      <c r="VGQ8" s="57"/>
      <c r="VGR8" s="58"/>
      <c r="VGS8" s="57"/>
      <c r="VGT8" s="58"/>
      <c r="VGU8" s="57"/>
      <c r="VGV8" s="58"/>
      <c r="VGW8" s="57"/>
      <c r="VGX8" s="58"/>
      <c r="VGY8" s="57"/>
      <c r="VGZ8" s="58"/>
      <c r="VHA8" s="57"/>
      <c r="VHB8" s="58"/>
      <c r="VHC8" s="57"/>
      <c r="VHD8" s="58"/>
      <c r="VHE8" s="57"/>
      <c r="VHF8" s="58"/>
      <c r="VHG8" s="57"/>
      <c r="VHH8" s="58"/>
      <c r="VHI8" s="57"/>
      <c r="VHJ8" s="58"/>
      <c r="VHK8" s="57"/>
      <c r="VHL8" s="58"/>
      <c r="VHM8" s="57"/>
      <c r="VHN8" s="58"/>
      <c r="VHO8" s="57"/>
      <c r="VHP8" s="58"/>
      <c r="VHQ8" s="57"/>
      <c r="VHR8" s="58"/>
      <c r="VHS8" s="57"/>
      <c r="VHT8" s="58"/>
      <c r="VHU8" s="57"/>
      <c r="VHV8" s="58"/>
      <c r="VHW8" s="57"/>
      <c r="VHX8" s="58"/>
      <c r="VHY8" s="57"/>
      <c r="VHZ8" s="58"/>
      <c r="VIA8" s="57"/>
      <c r="VIB8" s="58"/>
      <c r="VIC8" s="57"/>
      <c r="VID8" s="58"/>
      <c r="VIE8" s="57"/>
      <c r="VIF8" s="58"/>
      <c r="VIG8" s="57"/>
      <c r="VIH8" s="58"/>
      <c r="VII8" s="57"/>
      <c r="VIJ8" s="58"/>
      <c r="VIK8" s="57"/>
      <c r="VIL8" s="58"/>
      <c r="VIM8" s="57"/>
      <c r="VIN8" s="58"/>
      <c r="VIO8" s="57"/>
      <c r="VIP8" s="58"/>
      <c r="VIQ8" s="57"/>
      <c r="VIR8" s="58"/>
      <c r="VIS8" s="57"/>
      <c r="VIT8" s="58"/>
      <c r="VIU8" s="57"/>
      <c r="VIV8" s="58"/>
      <c r="VIW8" s="57"/>
      <c r="VIX8" s="58"/>
      <c r="VIY8" s="57"/>
      <c r="VIZ8" s="58"/>
      <c r="VJA8" s="57"/>
      <c r="VJB8" s="58"/>
      <c r="VJC8" s="57"/>
      <c r="VJD8" s="58"/>
      <c r="VJE8" s="57"/>
      <c r="VJF8" s="58"/>
      <c r="VJG8" s="57"/>
      <c r="VJH8" s="58"/>
      <c r="VJI8" s="57"/>
      <c r="VJJ8" s="58"/>
      <c r="VJK8" s="57"/>
      <c r="VJL8" s="58"/>
      <c r="VJM8" s="57"/>
      <c r="VJN8" s="58"/>
      <c r="VJO8" s="57"/>
      <c r="VJP8" s="58"/>
      <c r="VJQ8" s="57"/>
      <c r="VJR8" s="58"/>
      <c r="VJS8" s="57"/>
      <c r="VJT8" s="58"/>
      <c r="VJU8" s="57"/>
      <c r="VJV8" s="58"/>
      <c r="VJW8" s="57"/>
      <c r="VJX8" s="58"/>
      <c r="VJY8" s="57"/>
      <c r="VJZ8" s="58"/>
      <c r="VKA8" s="57"/>
      <c r="VKB8" s="58"/>
      <c r="VKC8" s="57"/>
      <c r="VKD8" s="58"/>
      <c r="VKE8" s="57"/>
      <c r="VKF8" s="58"/>
      <c r="VKG8" s="57"/>
      <c r="VKH8" s="58"/>
      <c r="VKI8" s="57"/>
      <c r="VKJ8" s="58"/>
      <c r="VKK8" s="57"/>
      <c r="VKL8" s="58"/>
      <c r="VKM8" s="57"/>
      <c r="VKN8" s="58"/>
      <c r="VKO8" s="57"/>
      <c r="VKP8" s="58"/>
      <c r="VKQ8" s="57"/>
      <c r="VKR8" s="58"/>
      <c r="VKS8" s="57"/>
      <c r="VKT8" s="58"/>
      <c r="VKU8" s="57"/>
      <c r="VKV8" s="58"/>
      <c r="VKW8" s="57"/>
      <c r="VKX8" s="58"/>
      <c r="VKY8" s="57"/>
      <c r="VKZ8" s="58"/>
      <c r="VLA8" s="57"/>
      <c r="VLB8" s="58"/>
      <c r="VLC8" s="57"/>
      <c r="VLD8" s="58"/>
      <c r="VLE8" s="57"/>
      <c r="VLF8" s="58"/>
      <c r="VLG8" s="57"/>
      <c r="VLH8" s="58"/>
      <c r="VLI8" s="57"/>
      <c r="VLJ8" s="58"/>
      <c r="VLK8" s="57"/>
      <c r="VLL8" s="58"/>
      <c r="VLM8" s="57"/>
      <c r="VLN8" s="58"/>
      <c r="VLO8" s="57"/>
      <c r="VLP8" s="58"/>
      <c r="VLQ8" s="57"/>
      <c r="VLR8" s="58"/>
      <c r="VLS8" s="57"/>
      <c r="VLT8" s="58"/>
      <c r="VLU8" s="57"/>
      <c r="VLV8" s="58"/>
      <c r="VLW8" s="57"/>
      <c r="VLX8" s="58"/>
      <c r="VLY8" s="57"/>
      <c r="VLZ8" s="58"/>
      <c r="VMA8" s="57"/>
      <c r="VMB8" s="58"/>
      <c r="VMC8" s="57"/>
      <c r="VMD8" s="58"/>
      <c r="VME8" s="57"/>
      <c r="VMF8" s="58"/>
      <c r="VMG8" s="57"/>
      <c r="VMH8" s="58"/>
      <c r="VMI8" s="57"/>
      <c r="VMJ8" s="58"/>
      <c r="VMK8" s="57"/>
      <c r="VML8" s="58"/>
      <c r="VMM8" s="57"/>
      <c r="VMN8" s="58"/>
      <c r="VMO8" s="57"/>
      <c r="VMP8" s="58"/>
      <c r="VMQ8" s="57"/>
      <c r="VMR8" s="58"/>
      <c r="VMS8" s="57"/>
      <c r="VMT8" s="58"/>
      <c r="VMU8" s="57"/>
      <c r="VMV8" s="58"/>
      <c r="VMW8" s="57"/>
      <c r="VMX8" s="58"/>
      <c r="VMY8" s="57"/>
      <c r="VMZ8" s="58"/>
      <c r="VNA8" s="57"/>
      <c r="VNB8" s="58"/>
      <c r="VNC8" s="57"/>
      <c r="VND8" s="58"/>
      <c r="VNE8" s="57"/>
      <c r="VNF8" s="58"/>
      <c r="VNG8" s="57"/>
      <c r="VNH8" s="58"/>
      <c r="VNI8" s="57"/>
      <c r="VNJ8" s="58"/>
      <c r="VNK8" s="57"/>
      <c r="VNL8" s="58"/>
      <c r="VNM8" s="57"/>
      <c r="VNN8" s="58"/>
      <c r="VNO8" s="57"/>
      <c r="VNP8" s="58"/>
      <c r="VNQ8" s="57"/>
      <c r="VNR8" s="58"/>
      <c r="VNS8" s="57"/>
      <c r="VNT8" s="58"/>
      <c r="VNU8" s="57"/>
      <c r="VNV8" s="58"/>
      <c r="VNW8" s="57"/>
      <c r="VNX8" s="58"/>
      <c r="VNY8" s="57"/>
      <c r="VNZ8" s="58"/>
      <c r="VOA8" s="57"/>
      <c r="VOB8" s="58"/>
      <c r="VOC8" s="57"/>
      <c r="VOD8" s="58"/>
      <c r="VOE8" s="57"/>
      <c r="VOF8" s="58"/>
      <c r="VOG8" s="57"/>
      <c r="VOH8" s="58"/>
      <c r="VOI8" s="57"/>
      <c r="VOJ8" s="58"/>
      <c r="VOK8" s="57"/>
      <c r="VOL8" s="58"/>
      <c r="VOM8" s="57"/>
      <c r="VON8" s="58"/>
      <c r="VOO8" s="57"/>
      <c r="VOP8" s="58"/>
      <c r="VOQ8" s="57"/>
      <c r="VOR8" s="58"/>
      <c r="VOS8" s="57"/>
      <c r="VOT8" s="58"/>
      <c r="VOU8" s="57"/>
      <c r="VOV8" s="58"/>
      <c r="VOW8" s="57"/>
      <c r="VOX8" s="58"/>
      <c r="VOY8" s="57"/>
      <c r="VOZ8" s="58"/>
      <c r="VPA8" s="57"/>
      <c r="VPB8" s="58"/>
      <c r="VPC8" s="57"/>
      <c r="VPD8" s="58"/>
      <c r="VPE8" s="57"/>
      <c r="VPF8" s="58"/>
      <c r="VPG8" s="57"/>
      <c r="VPH8" s="58"/>
      <c r="VPI8" s="57"/>
      <c r="VPJ8" s="58"/>
      <c r="VPK8" s="57"/>
      <c r="VPL8" s="58"/>
      <c r="VPM8" s="57"/>
      <c r="VPN8" s="58"/>
      <c r="VPO8" s="57"/>
      <c r="VPP8" s="58"/>
      <c r="VPQ8" s="57"/>
      <c r="VPR8" s="58"/>
      <c r="VPS8" s="57"/>
      <c r="VPT8" s="58"/>
      <c r="VPU8" s="57"/>
      <c r="VPV8" s="58"/>
      <c r="VPW8" s="57"/>
      <c r="VPX8" s="58"/>
      <c r="VPY8" s="57"/>
      <c r="VPZ8" s="58"/>
      <c r="VQA8" s="57"/>
      <c r="VQB8" s="58"/>
      <c r="VQC8" s="57"/>
      <c r="VQD8" s="58"/>
      <c r="VQE8" s="57"/>
      <c r="VQF8" s="58"/>
      <c r="VQG8" s="57"/>
      <c r="VQH8" s="58"/>
      <c r="VQI8" s="57"/>
      <c r="VQJ8" s="58"/>
      <c r="VQK8" s="57"/>
      <c r="VQL8" s="58"/>
      <c r="VQM8" s="57"/>
      <c r="VQN8" s="58"/>
      <c r="VQO8" s="57"/>
      <c r="VQP8" s="58"/>
      <c r="VQQ8" s="57"/>
      <c r="VQR8" s="58"/>
      <c r="VQS8" s="57"/>
      <c r="VQT8" s="58"/>
      <c r="VQU8" s="57"/>
      <c r="VQV8" s="58"/>
      <c r="VQW8" s="57"/>
      <c r="VQX8" s="58"/>
      <c r="VQY8" s="57"/>
      <c r="VQZ8" s="58"/>
      <c r="VRA8" s="57"/>
      <c r="VRB8" s="58"/>
      <c r="VRC8" s="57"/>
      <c r="VRD8" s="58"/>
      <c r="VRE8" s="57"/>
      <c r="VRF8" s="58"/>
      <c r="VRG8" s="57"/>
      <c r="VRH8" s="58"/>
      <c r="VRI8" s="57"/>
      <c r="VRJ8" s="58"/>
      <c r="VRK8" s="57"/>
      <c r="VRL8" s="58"/>
      <c r="VRM8" s="57"/>
      <c r="VRN8" s="58"/>
      <c r="VRO8" s="57"/>
      <c r="VRP8" s="58"/>
      <c r="VRQ8" s="57"/>
      <c r="VRR8" s="58"/>
      <c r="VRS8" s="57"/>
      <c r="VRT8" s="58"/>
      <c r="VRU8" s="57"/>
      <c r="VRV8" s="58"/>
      <c r="VRW8" s="57"/>
      <c r="VRX8" s="58"/>
      <c r="VRY8" s="57"/>
      <c r="VRZ8" s="58"/>
      <c r="VSA8" s="57"/>
      <c r="VSB8" s="58"/>
      <c r="VSC8" s="57"/>
      <c r="VSD8" s="58"/>
      <c r="VSE8" s="57"/>
      <c r="VSF8" s="58"/>
      <c r="VSG8" s="57"/>
      <c r="VSH8" s="58"/>
      <c r="VSI8" s="57"/>
      <c r="VSJ8" s="58"/>
      <c r="VSK8" s="57"/>
      <c r="VSL8" s="58"/>
      <c r="VSM8" s="57"/>
      <c r="VSN8" s="58"/>
      <c r="VSO8" s="57"/>
      <c r="VSP8" s="58"/>
      <c r="VSQ8" s="57"/>
      <c r="VSR8" s="58"/>
      <c r="VSS8" s="57"/>
      <c r="VST8" s="58"/>
      <c r="VSU8" s="57"/>
      <c r="VSV8" s="58"/>
      <c r="VSW8" s="57"/>
      <c r="VSX8" s="58"/>
      <c r="VSY8" s="57"/>
      <c r="VSZ8" s="58"/>
      <c r="VTA8" s="57"/>
      <c r="VTB8" s="58"/>
      <c r="VTC8" s="57"/>
      <c r="VTD8" s="58"/>
      <c r="VTE8" s="57"/>
      <c r="VTF8" s="58"/>
      <c r="VTG8" s="57"/>
      <c r="VTH8" s="58"/>
      <c r="VTI8" s="57"/>
      <c r="VTJ8" s="58"/>
      <c r="VTK8" s="57"/>
      <c r="VTL8" s="58"/>
      <c r="VTM8" s="57"/>
      <c r="VTN8" s="58"/>
      <c r="VTO8" s="57"/>
      <c r="VTP8" s="58"/>
      <c r="VTQ8" s="57"/>
      <c r="VTR8" s="58"/>
      <c r="VTS8" s="57"/>
      <c r="VTT8" s="58"/>
      <c r="VTU8" s="57"/>
      <c r="VTV8" s="58"/>
      <c r="VTW8" s="57"/>
      <c r="VTX8" s="58"/>
      <c r="VTY8" s="57"/>
      <c r="VTZ8" s="58"/>
      <c r="VUA8" s="57"/>
      <c r="VUB8" s="58"/>
      <c r="VUC8" s="57"/>
      <c r="VUD8" s="58"/>
      <c r="VUE8" s="57"/>
      <c r="VUF8" s="58"/>
      <c r="VUG8" s="57"/>
      <c r="VUH8" s="58"/>
      <c r="VUI8" s="57"/>
      <c r="VUJ8" s="58"/>
      <c r="VUK8" s="57"/>
      <c r="VUL8" s="58"/>
      <c r="VUM8" s="57"/>
      <c r="VUN8" s="58"/>
      <c r="VUO8" s="57"/>
      <c r="VUP8" s="58"/>
      <c r="VUQ8" s="57"/>
      <c r="VUR8" s="58"/>
      <c r="VUS8" s="57"/>
      <c r="VUT8" s="58"/>
      <c r="VUU8" s="57"/>
      <c r="VUV8" s="58"/>
      <c r="VUW8" s="57"/>
      <c r="VUX8" s="58"/>
      <c r="VUY8" s="57"/>
      <c r="VUZ8" s="58"/>
      <c r="VVA8" s="57"/>
      <c r="VVB8" s="58"/>
      <c r="VVC8" s="57"/>
      <c r="VVD8" s="58"/>
      <c r="VVE8" s="57"/>
      <c r="VVF8" s="58"/>
      <c r="VVG8" s="57"/>
      <c r="VVH8" s="58"/>
      <c r="VVI8" s="57"/>
      <c r="VVJ8" s="58"/>
      <c r="VVK8" s="57"/>
      <c r="VVL8" s="58"/>
      <c r="VVM8" s="57"/>
      <c r="VVN8" s="58"/>
      <c r="VVO8" s="57"/>
      <c r="VVP8" s="58"/>
      <c r="VVQ8" s="57"/>
      <c r="VVR8" s="58"/>
      <c r="VVS8" s="57"/>
      <c r="VVT8" s="58"/>
      <c r="VVU8" s="57"/>
      <c r="VVV8" s="58"/>
      <c r="VVW8" s="57"/>
      <c r="VVX8" s="58"/>
      <c r="VVY8" s="57"/>
      <c r="VVZ8" s="58"/>
      <c r="VWA8" s="57"/>
      <c r="VWB8" s="58"/>
      <c r="VWC8" s="57"/>
      <c r="VWD8" s="58"/>
      <c r="VWE8" s="57"/>
      <c r="VWF8" s="58"/>
      <c r="VWG8" s="57"/>
      <c r="VWH8" s="58"/>
      <c r="VWI8" s="57"/>
      <c r="VWJ8" s="58"/>
      <c r="VWK8" s="57"/>
      <c r="VWL8" s="58"/>
      <c r="VWM8" s="57"/>
      <c r="VWN8" s="58"/>
      <c r="VWO8" s="57"/>
      <c r="VWP8" s="58"/>
      <c r="VWQ8" s="57"/>
      <c r="VWR8" s="58"/>
      <c r="VWS8" s="57"/>
      <c r="VWT8" s="58"/>
      <c r="VWU8" s="57"/>
      <c r="VWV8" s="58"/>
      <c r="VWW8" s="57"/>
      <c r="VWX8" s="58"/>
      <c r="VWY8" s="57"/>
      <c r="VWZ8" s="58"/>
      <c r="VXA8" s="57"/>
      <c r="VXB8" s="58"/>
      <c r="VXC8" s="57"/>
      <c r="VXD8" s="58"/>
      <c r="VXE8" s="57"/>
      <c r="VXF8" s="58"/>
      <c r="VXG8" s="57"/>
      <c r="VXH8" s="58"/>
      <c r="VXI8" s="57"/>
      <c r="VXJ8" s="58"/>
      <c r="VXK8" s="57"/>
      <c r="VXL8" s="58"/>
      <c r="VXM8" s="57"/>
      <c r="VXN8" s="58"/>
      <c r="VXO8" s="57"/>
      <c r="VXP8" s="58"/>
      <c r="VXQ8" s="57"/>
      <c r="VXR8" s="58"/>
      <c r="VXS8" s="57"/>
      <c r="VXT8" s="58"/>
      <c r="VXU8" s="57"/>
      <c r="VXV8" s="58"/>
      <c r="VXW8" s="57"/>
      <c r="VXX8" s="58"/>
      <c r="VXY8" s="57"/>
      <c r="VXZ8" s="58"/>
      <c r="VYA8" s="57"/>
      <c r="VYB8" s="58"/>
      <c r="VYC8" s="57"/>
      <c r="VYD8" s="58"/>
      <c r="VYE8" s="57"/>
      <c r="VYF8" s="58"/>
      <c r="VYG8" s="57"/>
      <c r="VYH8" s="58"/>
      <c r="VYI8" s="57"/>
      <c r="VYJ8" s="58"/>
      <c r="VYK8" s="57"/>
      <c r="VYL8" s="58"/>
      <c r="VYM8" s="57"/>
      <c r="VYN8" s="58"/>
      <c r="VYO8" s="57"/>
      <c r="VYP8" s="58"/>
      <c r="VYQ8" s="57"/>
      <c r="VYR8" s="58"/>
      <c r="VYS8" s="57"/>
      <c r="VYT8" s="58"/>
      <c r="VYU8" s="57"/>
      <c r="VYV8" s="58"/>
      <c r="VYW8" s="57"/>
      <c r="VYX8" s="58"/>
      <c r="VYY8" s="57"/>
      <c r="VYZ8" s="58"/>
      <c r="VZA8" s="57"/>
      <c r="VZB8" s="58"/>
      <c r="VZC8" s="57"/>
      <c r="VZD8" s="58"/>
      <c r="VZE8" s="57"/>
      <c r="VZF8" s="58"/>
      <c r="VZG8" s="57"/>
      <c r="VZH8" s="58"/>
      <c r="VZI8" s="57"/>
      <c r="VZJ8" s="58"/>
      <c r="VZK8" s="57"/>
      <c r="VZL8" s="58"/>
      <c r="VZM8" s="57"/>
      <c r="VZN8" s="58"/>
      <c r="VZO8" s="57"/>
      <c r="VZP8" s="58"/>
      <c r="VZQ8" s="57"/>
      <c r="VZR8" s="58"/>
      <c r="VZS8" s="57"/>
      <c r="VZT8" s="58"/>
      <c r="VZU8" s="57"/>
      <c r="VZV8" s="58"/>
      <c r="VZW8" s="57"/>
      <c r="VZX8" s="58"/>
      <c r="VZY8" s="57"/>
      <c r="VZZ8" s="58"/>
      <c r="WAA8" s="57"/>
      <c r="WAB8" s="58"/>
      <c r="WAC8" s="57"/>
      <c r="WAD8" s="58"/>
      <c r="WAE8" s="57"/>
      <c r="WAF8" s="58"/>
      <c r="WAG8" s="57"/>
      <c r="WAH8" s="58"/>
      <c r="WAI8" s="57"/>
      <c r="WAJ8" s="58"/>
      <c r="WAK8" s="57"/>
      <c r="WAL8" s="58"/>
      <c r="WAM8" s="57"/>
      <c r="WAN8" s="58"/>
      <c r="WAO8" s="57"/>
      <c r="WAP8" s="58"/>
      <c r="WAQ8" s="57"/>
      <c r="WAR8" s="58"/>
      <c r="WAS8" s="57"/>
      <c r="WAT8" s="58"/>
      <c r="WAU8" s="57"/>
      <c r="WAV8" s="58"/>
      <c r="WAW8" s="57"/>
      <c r="WAX8" s="58"/>
      <c r="WAY8" s="57"/>
      <c r="WAZ8" s="58"/>
      <c r="WBA8" s="57"/>
      <c r="WBB8" s="58"/>
      <c r="WBC8" s="57"/>
      <c r="WBD8" s="58"/>
      <c r="WBE8" s="57"/>
      <c r="WBF8" s="58"/>
      <c r="WBG8" s="57"/>
      <c r="WBH8" s="58"/>
      <c r="WBI8" s="57"/>
      <c r="WBJ8" s="58"/>
      <c r="WBK8" s="57"/>
      <c r="WBL8" s="58"/>
      <c r="WBM8" s="57"/>
      <c r="WBN8" s="58"/>
      <c r="WBO8" s="57"/>
      <c r="WBP8" s="58"/>
      <c r="WBQ8" s="57"/>
      <c r="WBR8" s="58"/>
      <c r="WBS8" s="57"/>
      <c r="WBT8" s="58"/>
      <c r="WBU8" s="57"/>
      <c r="WBV8" s="58"/>
      <c r="WBW8" s="57"/>
      <c r="WBX8" s="58"/>
      <c r="WBY8" s="57"/>
      <c r="WBZ8" s="58"/>
      <c r="WCA8" s="57"/>
      <c r="WCB8" s="58"/>
      <c r="WCC8" s="57"/>
      <c r="WCD8" s="58"/>
      <c r="WCE8" s="57"/>
      <c r="WCF8" s="58"/>
      <c r="WCG8" s="57"/>
      <c r="WCH8" s="58"/>
      <c r="WCI8" s="57"/>
      <c r="WCJ8" s="58"/>
      <c r="WCK8" s="57"/>
      <c r="WCL8" s="58"/>
      <c r="WCM8" s="57"/>
      <c r="WCN8" s="58"/>
      <c r="WCO8" s="57"/>
      <c r="WCP8" s="58"/>
      <c r="WCQ8" s="57"/>
      <c r="WCR8" s="58"/>
      <c r="WCS8" s="57"/>
      <c r="WCT8" s="58"/>
      <c r="WCU8" s="57"/>
      <c r="WCV8" s="58"/>
      <c r="WCW8" s="57"/>
      <c r="WCX8" s="58"/>
      <c r="WCY8" s="57"/>
      <c r="WCZ8" s="58"/>
      <c r="WDA8" s="57"/>
      <c r="WDB8" s="58"/>
      <c r="WDC8" s="57"/>
      <c r="WDD8" s="58"/>
      <c r="WDE8" s="57"/>
      <c r="WDF8" s="58"/>
      <c r="WDG8" s="57"/>
      <c r="WDH8" s="58"/>
      <c r="WDI8" s="57"/>
      <c r="WDJ8" s="58"/>
      <c r="WDK8" s="57"/>
      <c r="WDL8" s="58"/>
      <c r="WDM8" s="57"/>
      <c r="WDN8" s="58"/>
      <c r="WDO8" s="57"/>
      <c r="WDP8" s="58"/>
      <c r="WDQ8" s="57"/>
      <c r="WDR8" s="58"/>
      <c r="WDS8" s="57"/>
      <c r="WDT8" s="58"/>
      <c r="WDU8" s="57"/>
      <c r="WDV8" s="58"/>
      <c r="WDW8" s="57"/>
      <c r="WDX8" s="58"/>
      <c r="WDY8" s="57"/>
      <c r="WDZ8" s="58"/>
      <c r="WEA8" s="57"/>
      <c r="WEB8" s="58"/>
      <c r="WEC8" s="57"/>
      <c r="WED8" s="58"/>
      <c r="WEE8" s="57"/>
      <c r="WEF8" s="58"/>
      <c r="WEG8" s="57"/>
      <c r="WEH8" s="58"/>
      <c r="WEI8" s="57"/>
      <c r="WEJ8" s="58"/>
      <c r="WEK8" s="57"/>
      <c r="WEL8" s="58"/>
      <c r="WEM8" s="57"/>
      <c r="WEN8" s="58"/>
      <c r="WEO8" s="57"/>
      <c r="WEP8" s="58"/>
      <c r="WEQ8" s="57"/>
      <c r="WER8" s="58"/>
      <c r="WES8" s="57"/>
      <c r="WET8" s="58"/>
      <c r="WEU8" s="57"/>
      <c r="WEV8" s="58"/>
      <c r="WEW8" s="57"/>
      <c r="WEX8" s="58"/>
      <c r="WEY8" s="57"/>
      <c r="WEZ8" s="58"/>
      <c r="WFA8" s="57"/>
      <c r="WFB8" s="58"/>
      <c r="WFC8" s="57"/>
      <c r="WFD8" s="58"/>
      <c r="WFE8" s="57"/>
      <c r="WFF8" s="58"/>
      <c r="WFG8" s="57"/>
      <c r="WFH8" s="58"/>
      <c r="WFI8" s="57"/>
      <c r="WFJ8" s="58"/>
      <c r="WFK8" s="57"/>
      <c r="WFL8" s="58"/>
      <c r="WFM8" s="57"/>
      <c r="WFN8" s="58"/>
      <c r="WFO8" s="57"/>
      <c r="WFP8" s="58"/>
      <c r="WFQ8" s="57"/>
      <c r="WFR8" s="58"/>
      <c r="WFS8" s="57"/>
      <c r="WFT8" s="58"/>
      <c r="WFU8" s="57"/>
      <c r="WFV8" s="58"/>
      <c r="WFW8" s="57"/>
      <c r="WFX8" s="58"/>
      <c r="WFY8" s="57"/>
      <c r="WFZ8" s="58"/>
      <c r="WGA8" s="57"/>
      <c r="WGB8" s="58"/>
      <c r="WGC8" s="57"/>
      <c r="WGD8" s="58"/>
      <c r="WGE8" s="57"/>
      <c r="WGF8" s="58"/>
      <c r="WGG8" s="57"/>
      <c r="WGH8" s="58"/>
      <c r="WGI8" s="57"/>
      <c r="WGJ8" s="58"/>
      <c r="WGK8" s="57"/>
      <c r="WGL8" s="58"/>
      <c r="WGM8" s="57"/>
      <c r="WGN8" s="58"/>
      <c r="WGO8" s="57"/>
      <c r="WGP8" s="58"/>
      <c r="WGQ8" s="57"/>
      <c r="WGR8" s="58"/>
      <c r="WGS8" s="57"/>
      <c r="WGT8" s="58"/>
      <c r="WGU8" s="57"/>
      <c r="WGV8" s="58"/>
      <c r="WGW8" s="57"/>
      <c r="WGX8" s="58"/>
      <c r="WGY8" s="57"/>
      <c r="WGZ8" s="58"/>
      <c r="WHA8" s="57"/>
      <c r="WHB8" s="58"/>
      <c r="WHC8" s="57"/>
      <c r="WHD8" s="58"/>
      <c r="WHE8" s="57"/>
      <c r="WHF8" s="58"/>
      <c r="WHG8" s="57"/>
      <c r="WHH8" s="58"/>
      <c r="WHI8" s="57"/>
      <c r="WHJ8" s="58"/>
      <c r="WHK8" s="57"/>
      <c r="WHL8" s="58"/>
      <c r="WHM8" s="57"/>
      <c r="WHN8" s="58"/>
      <c r="WHO8" s="57"/>
      <c r="WHP8" s="58"/>
      <c r="WHQ8" s="57"/>
      <c r="WHR8" s="58"/>
      <c r="WHS8" s="57"/>
      <c r="WHT8" s="58"/>
      <c r="WHU8" s="57"/>
      <c r="WHV8" s="58"/>
      <c r="WHW8" s="57"/>
      <c r="WHX8" s="58"/>
      <c r="WHY8" s="57"/>
      <c r="WHZ8" s="58"/>
      <c r="WIA8" s="57"/>
      <c r="WIB8" s="58"/>
      <c r="WIC8" s="57"/>
      <c r="WID8" s="58"/>
      <c r="WIE8" s="57"/>
      <c r="WIF8" s="58"/>
      <c r="WIG8" s="57"/>
      <c r="WIH8" s="58"/>
      <c r="WII8" s="57"/>
      <c r="WIJ8" s="58"/>
      <c r="WIK8" s="57"/>
      <c r="WIL8" s="58"/>
      <c r="WIM8" s="57"/>
      <c r="WIN8" s="58"/>
      <c r="WIO8" s="57"/>
      <c r="WIP8" s="58"/>
      <c r="WIQ8" s="57"/>
      <c r="WIR8" s="58"/>
      <c r="WIS8" s="57"/>
      <c r="WIT8" s="58"/>
      <c r="WIU8" s="57"/>
      <c r="WIV8" s="58"/>
      <c r="WIW8" s="57"/>
      <c r="WIX8" s="58"/>
      <c r="WIY8" s="57"/>
      <c r="WIZ8" s="58"/>
      <c r="WJA8" s="57"/>
      <c r="WJB8" s="58"/>
      <c r="WJC8" s="57"/>
      <c r="WJD8" s="58"/>
      <c r="WJE8" s="57"/>
      <c r="WJF8" s="58"/>
      <c r="WJG8" s="57"/>
      <c r="WJH8" s="58"/>
      <c r="WJI8" s="57"/>
      <c r="WJJ8" s="58"/>
      <c r="WJK8" s="57"/>
      <c r="WJL8" s="58"/>
      <c r="WJM8" s="57"/>
      <c r="WJN8" s="58"/>
      <c r="WJO8" s="57"/>
      <c r="WJP8" s="58"/>
      <c r="WJQ8" s="57"/>
      <c r="WJR8" s="58"/>
      <c r="WJS8" s="57"/>
      <c r="WJT8" s="58"/>
      <c r="WJU8" s="57"/>
      <c r="WJV8" s="58"/>
      <c r="WJW8" s="57"/>
      <c r="WJX8" s="58"/>
      <c r="WJY8" s="57"/>
      <c r="WJZ8" s="58"/>
      <c r="WKA8" s="57"/>
      <c r="WKB8" s="58"/>
      <c r="WKC8" s="57"/>
      <c r="WKD8" s="58"/>
      <c r="WKE8" s="57"/>
      <c r="WKF8" s="58"/>
      <c r="WKG8" s="57"/>
      <c r="WKH8" s="58"/>
      <c r="WKI8" s="57"/>
      <c r="WKJ8" s="58"/>
      <c r="WKK8" s="57"/>
      <c r="WKL8" s="58"/>
      <c r="WKM8" s="57"/>
      <c r="WKN8" s="58"/>
      <c r="WKO8" s="57"/>
      <c r="WKP8" s="58"/>
      <c r="WKQ8" s="57"/>
      <c r="WKR8" s="58"/>
      <c r="WKS8" s="57"/>
      <c r="WKT8" s="58"/>
      <c r="WKU8" s="57"/>
      <c r="WKV8" s="58"/>
      <c r="WKW8" s="57"/>
      <c r="WKX8" s="58"/>
      <c r="WKY8" s="57"/>
      <c r="WKZ8" s="58"/>
      <c r="WLA8" s="57"/>
      <c r="WLB8" s="58"/>
      <c r="WLC8" s="57"/>
      <c r="WLD8" s="58"/>
      <c r="WLE8" s="57"/>
      <c r="WLF8" s="58"/>
      <c r="WLG8" s="57"/>
      <c r="WLH8" s="58"/>
      <c r="WLI8" s="57"/>
      <c r="WLJ8" s="58"/>
      <c r="WLK8" s="57"/>
      <c r="WLL8" s="58"/>
      <c r="WLM8" s="57"/>
      <c r="WLN8" s="58"/>
      <c r="WLO8" s="57"/>
      <c r="WLP8" s="58"/>
      <c r="WLQ8" s="57"/>
      <c r="WLR8" s="58"/>
      <c r="WLS8" s="57"/>
      <c r="WLT8" s="58"/>
      <c r="WLU8" s="57"/>
      <c r="WLV8" s="58"/>
      <c r="WLW8" s="57"/>
      <c r="WLX8" s="58"/>
      <c r="WLY8" s="57"/>
      <c r="WLZ8" s="58"/>
      <c r="WMA8" s="57"/>
      <c r="WMB8" s="58"/>
      <c r="WMC8" s="57"/>
      <c r="WMD8" s="58"/>
      <c r="WME8" s="57"/>
      <c r="WMF8" s="58"/>
      <c r="WMG8" s="57"/>
      <c r="WMH8" s="58"/>
      <c r="WMI8" s="57"/>
      <c r="WMJ8" s="58"/>
      <c r="WMK8" s="57"/>
      <c r="WML8" s="58"/>
      <c r="WMM8" s="57"/>
      <c r="WMN8" s="58"/>
      <c r="WMO8" s="57"/>
      <c r="WMP8" s="58"/>
      <c r="WMQ8" s="57"/>
      <c r="WMR8" s="58"/>
      <c r="WMS8" s="57"/>
      <c r="WMT8" s="58"/>
      <c r="WMU8" s="57"/>
      <c r="WMV8" s="58"/>
      <c r="WMW8" s="57"/>
      <c r="WMX8" s="58"/>
      <c r="WMY8" s="57"/>
      <c r="WMZ8" s="58"/>
      <c r="WNA8" s="57"/>
      <c r="WNB8" s="58"/>
      <c r="WNC8" s="57"/>
      <c r="WND8" s="58"/>
      <c r="WNE8" s="57"/>
      <c r="WNF8" s="58"/>
      <c r="WNG8" s="57"/>
      <c r="WNH8" s="58"/>
      <c r="WNI8" s="57"/>
      <c r="WNJ8" s="58"/>
      <c r="WNK8" s="57"/>
      <c r="WNL8" s="58"/>
      <c r="WNM8" s="57"/>
      <c r="WNN8" s="58"/>
      <c r="WNO8" s="57"/>
      <c r="WNP8" s="58"/>
      <c r="WNQ8" s="57"/>
      <c r="WNR8" s="58"/>
      <c r="WNS8" s="57"/>
      <c r="WNT8" s="58"/>
      <c r="WNU8" s="57"/>
      <c r="WNV8" s="58"/>
      <c r="WNW8" s="57"/>
      <c r="WNX8" s="58"/>
      <c r="WNY8" s="57"/>
      <c r="WNZ8" s="58"/>
      <c r="WOA8" s="57"/>
      <c r="WOB8" s="58"/>
      <c r="WOC8" s="57"/>
      <c r="WOD8" s="58"/>
      <c r="WOE8" s="57"/>
      <c r="WOF8" s="58"/>
      <c r="WOG8" s="57"/>
      <c r="WOH8" s="58"/>
      <c r="WOI8" s="57"/>
      <c r="WOJ8" s="58"/>
      <c r="WOK8" s="57"/>
      <c r="WOL8" s="58"/>
      <c r="WOM8" s="57"/>
      <c r="WON8" s="58"/>
      <c r="WOO8" s="57"/>
      <c r="WOP8" s="58"/>
      <c r="WOQ8" s="57"/>
      <c r="WOR8" s="58"/>
      <c r="WOS8" s="57"/>
      <c r="WOT8" s="58"/>
      <c r="WOU8" s="57"/>
      <c r="WOV8" s="58"/>
      <c r="WOW8" s="57"/>
      <c r="WOX8" s="58"/>
      <c r="WOY8" s="57"/>
      <c r="WOZ8" s="58"/>
      <c r="WPA8" s="57"/>
      <c r="WPB8" s="58"/>
      <c r="WPC8" s="57"/>
      <c r="WPD8" s="58"/>
      <c r="WPE8" s="57"/>
      <c r="WPF8" s="58"/>
      <c r="WPG8" s="57"/>
      <c r="WPH8" s="58"/>
      <c r="WPI8" s="57"/>
      <c r="WPJ8" s="58"/>
      <c r="WPK8" s="57"/>
      <c r="WPL8" s="58"/>
      <c r="WPM8" s="57"/>
      <c r="WPN8" s="58"/>
      <c r="WPO8" s="57"/>
      <c r="WPP8" s="58"/>
      <c r="WPQ8" s="57"/>
      <c r="WPR8" s="58"/>
      <c r="WPS8" s="57"/>
      <c r="WPT8" s="58"/>
      <c r="WPU8" s="57"/>
      <c r="WPV8" s="58"/>
      <c r="WPW8" s="57"/>
      <c r="WPX8" s="58"/>
      <c r="WPY8" s="57"/>
      <c r="WPZ8" s="58"/>
      <c r="WQA8" s="57"/>
      <c r="WQB8" s="58"/>
      <c r="WQC8" s="57"/>
      <c r="WQD8" s="58"/>
      <c r="WQE8" s="57"/>
      <c r="WQF8" s="58"/>
      <c r="WQG8" s="57"/>
      <c r="WQH8" s="58"/>
      <c r="WQI8" s="57"/>
      <c r="WQJ8" s="58"/>
      <c r="WQK8" s="57"/>
      <c r="WQL8" s="58"/>
      <c r="WQM8" s="57"/>
      <c r="WQN8" s="58"/>
      <c r="WQO8" s="57"/>
      <c r="WQP8" s="58"/>
      <c r="WQQ8" s="57"/>
      <c r="WQR8" s="58"/>
      <c r="WQS8" s="57"/>
      <c r="WQT8" s="58"/>
      <c r="WQU8" s="57"/>
      <c r="WQV8" s="58"/>
      <c r="WQW8" s="57"/>
      <c r="WQX8" s="58"/>
      <c r="WQY8" s="57"/>
      <c r="WQZ8" s="58"/>
      <c r="WRA8" s="57"/>
      <c r="WRB8" s="58"/>
      <c r="WRC8" s="57"/>
      <c r="WRD8" s="58"/>
      <c r="WRE8" s="57"/>
      <c r="WRF8" s="58"/>
      <c r="WRG8" s="57"/>
      <c r="WRH8" s="58"/>
      <c r="WRI8" s="57"/>
      <c r="WRJ8" s="58"/>
      <c r="WRK8" s="57"/>
      <c r="WRL8" s="58"/>
      <c r="WRM8" s="57"/>
      <c r="WRN8" s="58"/>
      <c r="WRO8" s="57"/>
      <c r="WRP8" s="58"/>
      <c r="WRQ8" s="57"/>
      <c r="WRR8" s="58"/>
      <c r="WRS8" s="57"/>
      <c r="WRT8" s="58"/>
      <c r="WRU8" s="57"/>
      <c r="WRV8" s="58"/>
      <c r="WRW8" s="57"/>
      <c r="WRX8" s="58"/>
      <c r="WRY8" s="57"/>
      <c r="WRZ8" s="58"/>
      <c r="WSA8" s="57"/>
      <c r="WSB8" s="58"/>
      <c r="WSC8" s="57"/>
      <c r="WSD8" s="58"/>
      <c r="WSE8" s="57"/>
      <c r="WSF8" s="58"/>
      <c r="WSG8" s="57"/>
      <c r="WSH8" s="58"/>
      <c r="WSI8" s="57"/>
      <c r="WSJ8" s="58"/>
      <c r="WSK8" s="57"/>
      <c r="WSL8" s="58"/>
      <c r="WSM8" s="57"/>
      <c r="WSN8" s="58"/>
      <c r="WSO8" s="57"/>
      <c r="WSP8" s="58"/>
      <c r="WSQ8" s="57"/>
      <c r="WSR8" s="58"/>
      <c r="WSS8" s="57"/>
      <c r="WST8" s="58"/>
      <c r="WSU8" s="57"/>
      <c r="WSV8" s="58"/>
      <c r="WSW8" s="57"/>
      <c r="WSX8" s="58"/>
      <c r="WSY8" s="57"/>
      <c r="WSZ8" s="58"/>
      <c r="WTA8" s="57"/>
      <c r="WTB8" s="58"/>
      <c r="WTC8" s="57"/>
      <c r="WTD8" s="58"/>
      <c r="WTE8" s="57"/>
      <c r="WTF8" s="58"/>
      <c r="WTG8" s="57"/>
      <c r="WTH8" s="58"/>
      <c r="WTI8" s="57"/>
      <c r="WTJ8" s="58"/>
      <c r="WTK8" s="57"/>
      <c r="WTL8" s="58"/>
      <c r="WTM8" s="57"/>
      <c r="WTN8" s="58"/>
      <c r="WTO8" s="57"/>
      <c r="WTP8" s="58"/>
      <c r="WTQ8" s="57"/>
      <c r="WTR8" s="58"/>
      <c r="WTS8" s="57"/>
      <c r="WTT8" s="58"/>
      <c r="WTU8" s="57"/>
      <c r="WTV8" s="58"/>
      <c r="WTW8" s="57"/>
      <c r="WTX8" s="58"/>
      <c r="WTY8" s="57"/>
      <c r="WTZ8" s="58"/>
      <c r="WUA8" s="57"/>
      <c r="WUB8" s="58"/>
      <c r="WUC8" s="57"/>
      <c r="WUD8" s="58"/>
      <c r="WUE8" s="57"/>
      <c r="WUF8" s="58"/>
      <c r="WUG8" s="57"/>
      <c r="WUH8" s="58"/>
      <c r="WUI8" s="57"/>
      <c r="WUJ8" s="58"/>
      <c r="WUK8" s="57"/>
      <c r="WUL8" s="58"/>
      <c r="WUM8" s="57"/>
      <c r="WUN8" s="58"/>
      <c r="WUO8" s="57"/>
      <c r="WUP8" s="58"/>
      <c r="WUQ8" s="57"/>
      <c r="WUR8" s="58"/>
      <c r="WUS8" s="57"/>
      <c r="WUT8" s="58"/>
      <c r="WUU8" s="57"/>
      <c r="WUV8" s="58"/>
      <c r="WUW8" s="57"/>
      <c r="WUX8" s="58"/>
      <c r="WUY8" s="57"/>
      <c r="WUZ8" s="58"/>
      <c r="WVA8" s="57"/>
      <c r="WVB8" s="58"/>
      <c r="WVC8" s="57"/>
      <c r="WVD8" s="58"/>
      <c r="WVE8" s="57"/>
      <c r="WVF8" s="58"/>
      <c r="WVG8" s="57"/>
      <c r="WVH8" s="58"/>
      <c r="WVI8" s="57"/>
      <c r="WVJ8" s="58"/>
      <c r="WVK8" s="57"/>
      <c r="WVL8" s="58"/>
      <c r="WVM8" s="57"/>
      <c r="WVN8" s="58"/>
      <c r="WVO8" s="57"/>
      <c r="WVP8" s="58"/>
      <c r="WVQ8" s="57"/>
      <c r="WVR8" s="58"/>
      <c r="WVS8" s="57"/>
      <c r="WVT8" s="58"/>
      <c r="WVU8" s="57"/>
      <c r="WVV8" s="58"/>
      <c r="WVW8" s="57"/>
      <c r="WVX8" s="58"/>
      <c r="WVY8" s="57"/>
      <c r="WVZ8" s="58"/>
      <c r="WWA8" s="57"/>
      <c r="WWB8" s="58"/>
      <c r="WWC8" s="57"/>
      <c r="WWD8" s="58"/>
      <c r="WWE8" s="57"/>
      <c r="WWF8" s="58"/>
      <c r="WWG8" s="57"/>
      <c r="WWH8" s="58"/>
      <c r="WWI8" s="57"/>
      <c r="WWJ8" s="58"/>
      <c r="WWK8" s="57"/>
      <c r="WWL8" s="58"/>
      <c r="WWM8" s="57"/>
      <c r="WWN8" s="58"/>
      <c r="WWO8" s="57"/>
      <c r="WWP8" s="58"/>
      <c r="WWQ8" s="57"/>
      <c r="WWR8" s="58"/>
      <c r="WWS8" s="57"/>
      <c r="WWT8" s="58"/>
      <c r="WWU8" s="57"/>
      <c r="WWV8" s="58"/>
      <c r="WWW8" s="57"/>
      <c r="WWX8" s="58"/>
      <c r="WWY8" s="57"/>
      <c r="WWZ8" s="58"/>
      <c r="WXA8" s="57"/>
      <c r="WXB8" s="58"/>
      <c r="WXC8" s="57"/>
      <c r="WXD8" s="58"/>
      <c r="WXE8" s="57"/>
      <c r="WXF8" s="58"/>
      <c r="WXG8" s="57"/>
      <c r="WXH8" s="58"/>
      <c r="WXI8" s="57"/>
      <c r="WXJ8" s="58"/>
      <c r="WXK8" s="57"/>
      <c r="WXL8" s="58"/>
      <c r="WXM8" s="57"/>
      <c r="WXN8" s="58"/>
      <c r="WXO8" s="57"/>
      <c r="WXP8" s="58"/>
      <c r="WXQ8" s="57"/>
      <c r="WXR8" s="58"/>
      <c r="WXS8" s="57"/>
      <c r="WXT8" s="58"/>
      <c r="WXU8" s="57"/>
      <c r="WXV8" s="58"/>
      <c r="WXW8" s="57"/>
      <c r="WXX8" s="58"/>
      <c r="WXY8" s="57"/>
      <c r="WXZ8" s="58"/>
      <c r="WYA8" s="57"/>
      <c r="WYB8" s="58"/>
      <c r="WYC8" s="57"/>
      <c r="WYD8" s="58"/>
      <c r="WYE8" s="57"/>
      <c r="WYF8" s="58"/>
      <c r="WYG8" s="57"/>
      <c r="WYH8" s="58"/>
      <c r="WYI8" s="57"/>
      <c r="WYJ8" s="58"/>
      <c r="WYK8" s="57"/>
      <c r="WYL8" s="58"/>
      <c r="WYM8" s="57"/>
      <c r="WYN8" s="58"/>
      <c r="WYO8" s="57"/>
      <c r="WYP8" s="58"/>
      <c r="WYQ8" s="57"/>
      <c r="WYR8" s="58"/>
      <c r="WYS8" s="57"/>
      <c r="WYT8" s="58"/>
      <c r="WYU8" s="57"/>
      <c r="WYV8" s="58"/>
      <c r="WYW8" s="57"/>
      <c r="WYX8" s="58"/>
      <c r="WYY8" s="57"/>
      <c r="WYZ8" s="58"/>
      <c r="WZA8" s="57"/>
      <c r="WZB8" s="58"/>
      <c r="WZC8" s="57"/>
      <c r="WZD8" s="58"/>
      <c r="WZE8" s="57"/>
      <c r="WZF8" s="58"/>
      <c r="WZG8" s="57"/>
      <c r="WZH8" s="58"/>
      <c r="WZI8" s="57"/>
      <c r="WZJ8" s="58"/>
      <c r="WZK8" s="57"/>
      <c r="WZL8" s="58"/>
      <c r="WZM8" s="57"/>
      <c r="WZN8" s="58"/>
      <c r="WZO8" s="57"/>
      <c r="WZP8" s="58"/>
      <c r="WZQ8" s="57"/>
      <c r="WZR8" s="58"/>
      <c r="WZS8" s="57"/>
      <c r="WZT8" s="58"/>
      <c r="WZU8" s="57"/>
      <c r="WZV8" s="58"/>
      <c r="WZW8" s="57"/>
      <c r="WZX8" s="58"/>
      <c r="WZY8" s="57"/>
      <c r="WZZ8" s="58"/>
      <c r="XAA8" s="57"/>
      <c r="XAB8" s="58"/>
      <c r="XAC8" s="57"/>
      <c r="XAD8" s="58"/>
      <c r="XAE8" s="57"/>
      <c r="XAF8" s="58"/>
      <c r="XAG8" s="57"/>
      <c r="XAH8" s="58"/>
      <c r="XAI8" s="57"/>
      <c r="XAJ8" s="58"/>
      <c r="XAK8" s="57"/>
      <c r="XAL8" s="58"/>
      <c r="XAM8" s="57"/>
      <c r="XAN8" s="58"/>
      <c r="XAO8" s="57"/>
      <c r="XAP8" s="58"/>
      <c r="XAQ8" s="57"/>
      <c r="XAR8" s="58"/>
      <c r="XAS8" s="57"/>
      <c r="XAT8" s="58"/>
      <c r="XAU8" s="57"/>
      <c r="XAV8" s="58"/>
      <c r="XAW8" s="57"/>
      <c r="XAX8" s="58"/>
      <c r="XAY8" s="57"/>
      <c r="XAZ8" s="58"/>
      <c r="XBA8" s="57"/>
      <c r="XBB8" s="58"/>
      <c r="XBC8" s="57"/>
      <c r="XBD8" s="58"/>
      <c r="XBE8" s="57"/>
      <c r="XBF8" s="58"/>
      <c r="XBG8" s="57"/>
      <c r="XBH8" s="58"/>
      <c r="XBI8" s="57"/>
      <c r="XBJ8" s="58"/>
      <c r="XBK8" s="57"/>
      <c r="XBL8" s="58"/>
      <c r="XBM8" s="57"/>
      <c r="XBN8" s="58"/>
      <c r="XBO8" s="57"/>
      <c r="XBP8" s="58"/>
      <c r="XBQ8" s="57"/>
      <c r="XBR8" s="58"/>
      <c r="XBS8" s="57"/>
      <c r="XBT8" s="58"/>
      <c r="XBU8" s="57"/>
      <c r="XBV8" s="58"/>
      <c r="XBW8" s="57"/>
      <c r="XBX8" s="58"/>
      <c r="XBY8" s="57"/>
      <c r="XBZ8" s="58"/>
      <c r="XCA8" s="57"/>
      <c r="XCB8" s="58"/>
      <c r="XCC8" s="57"/>
      <c r="XCD8" s="58"/>
      <c r="XCE8" s="57"/>
      <c r="XCF8" s="58"/>
      <c r="XCG8" s="57"/>
      <c r="XCH8" s="58"/>
      <c r="XCI8" s="57"/>
      <c r="XCJ8" s="58"/>
      <c r="XCK8" s="57"/>
      <c r="XCL8" s="58"/>
      <c r="XCM8" s="57"/>
      <c r="XCN8" s="58"/>
      <c r="XCO8" s="57"/>
      <c r="XCP8" s="58"/>
      <c r="XCQ8" s="57"/>
      <c r="XCR8" s="58"/>
      <c r="XCS8" s="57"/>
      <c r="XCT8" s="58"/>
      <c r="XCU8" s="57"/>
      <c r="XCV8" s="58"/>
      <c r="XCW8" s="57"/>
      <c r="XCX8" s="58"/>
      <c r="XCY8" s="57"/>
      <c r="XCZ8" s="58"/>
      <c r="XDA8" s="57"/>
      <c r="XDB8" s="58"/>
      <c r="XDC8" s="57"/>
      <c r="XDD8" s="58"/>
      <c r="XDE8" s="57"/>
      <c r="XDF8" s="58"/>
      <c r="XDG8" s="57"/>
      <c r="XDH8" s="58"/>
      <c r="XDI8" s="57"/>
      <c r="XDJ8" s="58"/>
      <c r="XDK8" s="57"/>
      <c r="XDL8" s="58"/>
      <c r="XDM8" s="57"/>
      <c r="XDN8" s="58"/>
      <c r="XDO8" s="57"/>
      <c r="XDP8" s="58"/>
      <c r="XDQ8" s="57"/>
      <c r="XDR8" s="58"/>
      <c r="XDS8" s="57"/>
      <c r="XDT8" s="58"/>
      <c r="XDU8" s="57"/>
      <c r="XDV8" s="58"/>
      <c r="XDW8" s="57"/>
      <c r="XDX8" s="58"/>
      <c r="XDY8" s="57"/>
      <c r="XDZ8" s="58"/>
      <c r="XEA8" s="57"/>
      <c r="XEB8" s="58"/>
      <c r="XEC8" s="57"/>
      <c r="XED8" s="58"/>
      <c r="XEE8" s="57"/>
      <c r="XEF8" s="58"/>
      <c r="XEG8" s="57"/>
      <c r="XEH8" s="58"/>
      <c r="XEI8" s="57"/>
      <c r="XEJ8" s="58"/>
      <c r="XEK8" s="57"/>
      <c r="XEL8" s="58"/>
      <c r="XEM8" s="57"/>
      <c r="XEN8" s="58"/>
      <c r="XEO8" s="57"/>
      <c r="XEP8" s="58"/>
      <c r="XEQ8" s="57"/>
      <c r="XER8" s="58"/>
      <c r="XES8" s="57"/>
      <c r="XET8" s="58"/>
      <c r="XEU8" s="57"/>
      <c r="XEV8" s="58"/>
      <c r="XEW8" s="57"/>
      <c r="XEX8" s="58"/>
      <c r="XEY8" s="57"/>
      <c r="XEZ8" s="58"/>
      <c r="XFA8" s="57"/>
      <c r="XFB8" s="58"/>
      <c r="XFC8" s="57"/>
      <c r="XFD8" s="58"/>
    </row>
    <row r="9" spans="1:16384" s="15" customFormat="1" ht="13.5" customHeight="1">
      <c r="A9" s="57"/>
      <c r="B9" s="3" t="s">
        <v>140</v>
      </c>
      <c r="C9" s="57"/>
      <c r="D9" s="58"/>
      <c r="E9" s="57"/>
      <c r="F9" s="58"/>
      <c r="G9" s="57"/>
      <c r="H9" s="58"/>
      <c r="I9" s="57"/>
      <c r="J9" s="58"/>
      <c r="K9" s="57"/>
      <c r="L9" s="58"/>
      <c r="M9" s="57"/>
      <c r="N9" s="58"/>
      <c r="O9" s="57"/>
      <c r="P9" s="58"/>
      <c r="Q9" s="57"/>
      <c r="R9" s="58"/>
      <c r="S9" s="57"/>
      <c r="T9" s="58"/>
      <c r="U9" s="57"/>
      <c r="V9" s="58"/>
      <c r="W9" s="57"/>
      <c r="X9" s="58"/>
      <c r="Y9" s="57"/>
      <c r="Z9" s="58"/>
      <c r="AA9" s="57"/>
      <c r="AB9" s="58"/>
      <c r="AC9" s="57"/>
      <c r="AD9" s="58"/>
      <c r="AE9" s="57"/>
      <c r="AF9" s="58"/>
      <c r="AG9" s="57"/>
      <c r="AH9" s="58"/>
      <c r="AI9" s="57"/>
      <c r="AJ9" s="58"/>
      <c r="AK9" s="57"/>
      <c r="AL9" s="58"/>
      <c r="AM9" s="57"/>
      <c r="AN9" s="58"/>
      <c r="AO9" s="57"/>
      <c r="AP9" s="58"/>
      <c r="AQ9" s="57"/>
      <c r="AR9" s="58"/>
      <c r="AS9" s="57"/>
      <c r="AT9" s="58"/>
      <c r="AU9" s="57"/>
      <c r="AV9" s="58"/>
      <c r="AW9" s="57"/>
      <c r="AX9" s="58"/>
      <c r="AY9" s="57"/>
      <c r="AZ9" s="58"/>
      <c r="BA9" s="57"/>
      <c r="BB9" s="58"/>
      <c r="BC9" s="57"/>
      <c r="BD9" s="58"/>
      <c r="BE9" s="57"/>
      <c r="BF9" s="58"/>
      <c r="BG9" s="57"/>
      <c r="BH9" s="58"/>
      <c r="BI9" s="57"/>
      <c r="BJ9" s="58"/>
      <c r="BK9" s="57"/>
      <c r="BL9" s="58"/>
      <c r="BM9" s="57"/>
      <c r="BN9" s="58"/>
      <c r="BO9" s="57"/>
      <c r="BP9" s="58"/>
      <c r="BQ9" s="57"/>
      <c r="BR9" s="58"/>
      <c r="BS9" s="57"/>
      <c r="BT9" s="58"/>
      <c r="BU9" s="57"/>
      <c r="BV9" s="58"/>
      <c r="BW9" s="57"/>
      <c r="BX9" s="58"/>
      <c r="BY9" s="57"/>
      <c r="BZ9" s="58"/>
      <c r="CA9" s="57"/>
      <c r="CB9" s="58"/>
      <c r="CC9" s="57"/>
      <c r="CD9" s="58"/>
      <c r="CE9" s="57"/>
      <c r="CF9" s="58"/>
      <c r="CG9" s="57"/>
      <c r="CH9" s="58"/>
      <c r="CI9" s="57"/>
      <c r="CJ9" s="58"/>
      <c r="CK9" s="57"/>
      <c r="CL9" s="58"/>
      <c r="CM9" s="57"/>
      <c r="CN9" s="58"/>
      <c r="CO9" s="57"/>
      <c r="CP9" s="58"/>
      <c r="CQ9" s="57"/>
      <c r="CR9" s="58"/>
      <c r="CS9" s="57"/>
      <c r="CT9" s="58"/>
      <c r="CU9" s="57"/>
      <c r="CV9" s="58"/>
      <c r="CW9" s="57"/>
      <c r="CX9" s="58"/>
      <c r="CY9" s="57"/>
      <c r="CZ9" s="58"/>
      <c r="DA9" s="57"/>
      <c r="DB9" s="58"/>
      <c r="DC9" s="57"/>
      <c r="DD9" s="58"/>
      <c r="DE9" s="57"/>
      <c r="DF9" s="58"/>
      <c r="DG9" s="57"/>
      <c r="DH9" s="58"/>
      <c r="DI9" s="57"/>
      <c r="DJ9" s="58"/>
      <c r="DK9" s="57"/>
      <c r="DL9" s="58"/>
      <c r="DM9" s="57"/>
      <c r="DN9" s="58"/>
      <c r="DO9" s="57"/>
      <c r="DP9" s="58"/>
      <c r="DQ9" s="57"/>
      <c r="DR9" s="58"/>
      <c r="DS9" s="57"/>
      <c r="DT9" s="58"/>
      <c r="DU9" s="57"/>
      <c r="DV9" s="58"/>
      <c r="DW9" s="57"/>
      <c r="DX9" s="58"/>
      <c r="DY9" s="57"/>
      <c r="DZ9" s="58"/>
      <c r="EA9" s="57"/>
      <c r="EB9" s="58"/>
      <c r="EC9" s="57"/>
      <c r="ED9" s="58"/>
      <c r="EE9" s="57"/>
      <c r="EF9" s="58"/>
      <c r="EG9" s="57"/>
      <c r="EH9" s="58"/>
      <c r="EI9" s="57"/>
      <c r="EJ9" s="58"/>
      <c r="EK9" s="57"/>
      <c r="EL9" s="58"/>
      <c r="EM9" s="57"/>
      <c r="EN9" s="58"/>
      <c r="EO9" s="57"/>
      <c r="EP9" s="58"/>
      <c r="EQ9" s="57"/>
      <c r="ER9" s="58"/>
      <c r="ES9" s="57"/>
      <c r="ET9" s="58"/>
      <c r="EU9" s="57"/>
      <c r="EV9" s="58"/>
      <c r="EW9" s="57"/>
      <c r="EX9" s="58"/>
      <c r="EY9" s="57"/>
      <c r="EZ9" s="58"/>
      <c r="FA9" s="57"/>
      <c r="FB9" s="58"/>
      <c r="FC9" s="57"/>
      <c r="FD9" s="58"/>
      <c r="FE9" s="57"/>
      <c r="FF9" s="58"/>
      <c r="FG9" s="57"/>
      <c r="FH9" s="58"/>
      <c r="FI9" s="57"/>
      <c r="FJ9" s="58"/>
      <c r="FK9" s="57"/>
      <c r="FL9" s="58"/>
      <c r="FM9" s="57"/>
      <c r="FN9" s="58"/>
      <c r="FO9" s="57"/>
      <c r="FP9" s="58"/>
      <c r="FQ9" s="57"/>
      <c r="FR9" s="58"/>
      <c r="FS9" s="57"/>
      <c r="FT9" s="58"/>
      <c r="FU9" s="57"/>
      <c r="FV9" s="58"/>
      <c r="FW9" s="57"/>
      <c r="FX9" s="58"/>
      <c r="FY9" s="57"/>
      <c r="FZ9" s="58"/>
      <c r="GA9" s="57"/>
      <c r="GB9" s="58"/>
      <c r="GC9" s="57"/>
      <c r="GD9" s="58"/>
      <c r="GE9" s="57"/>
      <c r="GF9" s="58"/>
      <c r="GG9" s="57"/>
      <c r="GH9" s="58"/>
      <c r="GI9" s="57"/>
      <c r="GJ9" s="58"/>
      <c r="GK9" s="57"/>
      <c r="GL9" s="58"/>
      <c r="GM9" s="57"/>
      <c r="GN9" s="58"/>
      <c r="GO9" s="57"/>
      <c r="GP9" s="58"/>
      <c r="GQ9" s="57"/>
      <c r="GR9" s="58"/>
      <c r="GS9" s="57"/>
      <c r="GT9" s="58"/>
      <c r="GU9" s="57"/>
      <c r="GV9" s="58"/>
      <c r="GW9" s="57"/>
      <c r="GX9" s="58"/>
      <c r="GY9" s="57"/>
      <c r="GZ9" s="58"/>
      <c r="HA9" s="57"/>
      <c r="HB9" s="58"/>
      <c r="HC9" s="57"/>
      <c r="HD9" s="58"/>
      <c r="HE9" s="57"/>
      <c r="HF9" s="58"/>
      <c r="HG9" s="57"/>
      <c r="HH9" s="58"/>
      <c r="HI9" s="57"/>
      <c r="HJ9" s="58"/>
      <c r="HK9" s="57"/>
      <c r="HL9" s="58"/>
      <c r="HM9" s="57"/>
      <c r="HN9" s="58"/>
      <c r="HO9" s="57"/>
      <c r="HP9" s="58"/>
      <c r="HQ9" s="57"/>
      <c r="HR9" s="58"/>
      <c r="HS9" s="57"/>
      <c r="HT9" s="58"/>
      <c r="HU9" s="57"/>
      <c r="HV9" s="58"/>
      <c r="HW9" s="57"/>
      <c r="HX9" s="58"/>
      <c r="HY9" s="57"/>
      <c r="HZ9" s="58"/>
      <c r="IA9" s="57"/>
      <c r="IB9" s="58"/>
      <c r="IC9" s="57"/>
      <c r="ID9" s="58"/>
      <c r="IE9" s="57"/>
      <c r="IF9" s="58"/>
      <c r="IG9" s="57"/>
      <c r="IH9" s="58"/>
      <c r="II9" s="57"/>
      <c r="IJ9" s="58"/>
      <c r="IK9" s="57"/>
      <c r="IL9" s="58"/>
      <c r="IM9" s="57"/>
      <c r="IN9" s="58"/>
      <c r="IO9" s="57"/>
      <c r="IP9" s="58"/>
      <c r="IQ9" s="57"/>
      <c r="IR9" s="58"/>
      <c r="IS9" s="57"/>
      <c r="IT9" s="58"/>
      <c r="IU9" s="57"/>
      <c r="IV9" s="58"/>
      <c r="IW9" s="57"/>
      <c r="IX9" s="58"/>
      <c r="IY9" s="57"/>
      <c r="IZ9" s="58"/>
      <c r="JA9" s="57"/>
      <c r="JB9" s="58"/>
      <c r="JC9" s="57"/>
      <c r="JD9" s="58"/>
      <c r="JE9" s="57"/>
      <c r="JF9" s="58"/>
      <c r="JG9" s="57"/>
      <c r="JH9" s="58"/>
      <c r="JI9" s="57"/>
      <c r="JJ9" s="58"/>
      <c r="JK9" s="57"/>
      <c r="JL9" s="58"/>
      <c r="JM9" s="57"/>
      <c r="JN9" s="58"/>
      <c r="JO9" s="57"/>
      <c r="JP9" s="58"/>
      <c r="JQ9" s="57"/>
      <c r="JR9" s="58"/>
      <c r="JS9" s="57"/>
      <c r="JT9" s="58"/>
      <c r="JU9" s="57"/>
      <c r="JV9" s="58"/>
      <c r="JW9" s="57"/>
      <c r="JX9" s="58"/>
      <c r="JY9" s="57"/>
      <c r="JZ9" s="58"/>
      <c r="KA9" s="57"/>
      <c r="KB9" s="58"/>
      <c r="KC9" s="57"/>
      <c r="KD9" s="58"/>
      <c r="KE9" s="57"/>
      <c r="KF9" s="58"/>
      <c r="KG9" s="57"/>
      <c r="KH9" s="58"/>
      <c r="KI9" s="57"/>
      <c r="KJ9" s="58"/>
      <c r="KK9" s="57"/>
      <c r="KL9" s="58"/>
      <c r="KM9" s="57"/>
      <c r="KN9" s="58"/>
      <c r="KO9" s="57"/>
      <c r="KP9" s="58"/>
      <c r="KQ9" s="57"/>
      <c r="KR9" s="58"/>
      <c r="KS9" s="57"/>
      <c r="KT9" s="58"/>
      <c r="KU9" s="57"/>
      <c r="KV9" s="58"/>
      <c r="KW9" s="57"/>
      <c r="KX9" s="58"/>
      <c r="KY9" s="57"/>
      <c r="KZ9" s="58"/>
      <c r="LA9" s="57"/>
      <c r="LB9" s="58"/>
      <c r="LC9" s="57"/>
      <c r="LD9" s="58"/>
      <c r="LE9" s="57"/>
      <c r="LF9" s="58"/>
      <c r="LG9" s="57"/>
      <c r="LH9" s="58"/>
      <c r="LI9" s="57"/>
      <c r="LJ9" s="58"/>
      <c r="LK9" s="57"/>
      <c r="LL9" s="58"/>
      <c r="LM9" s="57"/>
      <c r="LN9" s="58"/>
      <c r="LO9" s="57"/>
      <c r="LP9" s="58"/>
      <c r="LQ9" s="57"/>
      <c r="LR9" s="58"/>
      <c r="LS9" s="57"/>
      <c r="LT9" s="58"/>
      <c r="LU9" s="57"/>
      <c r="LV9" s="58"/>
      <c r="LW9" s="57"/>
      <c r="LX9" s="58"/>
      <c r="LY9" s="57"/>
      <c r="LZ9" s="58"/>
      <c r="MA9" s="57"/>
      <c r="MB9" s="58"/>
      <c r="MC9" s="57"/>
      <c r="MD9" s="58"/>
      <c r="ME9" s="57"/>
      <c r="MF9" s="58"/>
      <c r="MG9" s="57"/>
      <c r="MH9" s="58"/>
      <c r="MI9" s="57"/>
      <c r="MJ9" s="58"/>
      <c r="MK9" s="57"/>
      <c r="ML9" s="58"/>
      <c r="MM9" s="57"/>
      <c r="MN9" s="58"/>
      <c r="MO9" s="57"/>
      <c r="MP9" s="58"/>
      <c r="MQ9" s="57"/>
      <c r="MR9" s="58"/>
      <c r="MS9" s="57"/>
      <c r="MT9" s="58"/>
      <c r="MU9" s="57"/>
      <c r="MV9" s="58"/>
      <c r="MW9" s="57"/>
      <c r="MX9" s="58"/>
      <c r="MY9" s="57"/>
      <c r="MZ9" s="58"/>
      <c r="NA9" s="57"/>
      <c r="NB9" s="58"/>
      <c r="NC9" s="57"/>
      <c r="ND9" s="58"/>
      <c r="NE9" s="57"/>
      <c r="NF9" s="58"/>
      <c r="NG9" s="57"/>
      <c r="NH9" s="58"/>
      <c r="NI9" s="57"/>
      <c r="NJ9" s="58"/>
      <c r="NK9" s="57"/>
      <c r="NL9" s="58"/>
      <c r="NM9" s="57"/>
      <c r="NN9" s="58"/>
      <c r="NO9" s="57"/>
      <c r="NP9" s="58"/>
      <c r="NQ9" s="57"/>
      <c r="NR9" s="58"/>
      <c r="NS9" s="57"/>
      <c r="NT9" s="58"/>
      <c r="NU9" s="57"/>
      <c r="NV9" s="58"/>
      <c r="NW9" s="57"/>
      <c r="NX9" s="58"/>
      <c r="NY9" s="57"/>
      <c r="NZ9" s="58"/>
      <c r="OA9" s="57"/>
      <c r="OB9" s="58"/>
      <c r="OC9" s="57"/>
      <c r="OD9" s="58"/>
      <c r="OE9" s="57"/>
      <c r="OF9" s="58"/>
      <c r="OG9" s="57"/>
      <c r="OH9" s="58"/>
      <c r="OI9" s="57"/>
      <c r="OJ9" s="58"/>
      <c r="OK9" s="57"/>
      <c r="OL9" s="58"/>
      <c r="OM9" s="57"/>
      <c r="ON9" s="58"/>
      <c r="OO9" s="57"/>
      <c r="OP9" s="58"/>
      <c r="OQ9" s="57"/>
      <c r="OR9" s="58"/>
      <c r="OS9" s="57"/>
      <c r="OT9" s="58"/>
      <c r="OU9" s="57"/>
      <c r="OV9" s="58"/>
      <c r="OW9" s="57"/>
      <c r="OX9" s="58"/>
      <c r="OY9" s="57"/>
      <c r="OZ9" s="58"/>
      <c r="PA9" s="57"/>
      <c r="PB9" s="58"/>
      <c r="PC9" s="57"/>
      <c r="PD9" s="58"/>
      <c r="PE9" s="57"/>
      <c r="PF9" s="58"/>
      <c r="PG9" s="57"/>
      <c r="PH9" s="58"/>
      <c r="PI9" s="57"/>
      <c r="PJ9" s="58"/>
      <c r="PK9" s="57"/>
      <c r="PL9" s="58"/>
      <c r="PM9" s="57"/>
      <c r="PN9" s="58"/>
      <c r="PO9" s="57"/>
      <c r="PP9" s="58"/>
      <c r="PQ9" s="57"/>
      <c r="PR9" s="58"/>
      <c r="PS9" s="57"/>
      <c r="PT9" s="58"/>
      <c r="PU9" s="57"/>
      <c r="PV9" s="58"/>
      <c r="PW9" s="57"/>
      <c r="PX9" s="58"/>
      <c r="PY9" s="57"/>
      <c r="PZ9" s="58"/>
      <c r="QA9" s="57"/>
      <c r="QB9" s="58"/>
      <c r="QC9" s="57"/>
      <c r="QD9" s="58"/>
      <c r="QE9" s="57"/>
      <c r="QF9" s="58"/>
      <c r="QG9" s="57"/>
      <c r="QH9" s="58"/>
      <c r="QI9" s="57"/>
      <c r="QJ9" s="58"/>
      <c r="QK9" s="57"/>
      <c r="QL9" s="58"/>
      <c r="QM9" s="57"/>
      <c r="QN9" s="58"/>
      <c r="QO9" s="57"/>
      <c r="QP9" s="58"/>
      <c r="QQ9" s="57"/>
      <c r="QR9" s="58"/>
      <c r="QS9" s="57"/>
      <c r="QT9" s="58"/>
      <c r="QU9" s="57"/>
      <c r="QV9" s="58"/>
      <c r="QW9" s="57"/>
      <c r="QX9" s="58"/>
      <c r="QY9" s="57"/>
      <c r="QZ9" s="58"/>
      <c r="RA9" s="57"/>
      <c r="RB9" s="58"/>
      <c r="RC9" s="57"/>
      <c r="RD9" s="58"/>
      <c r="RE9" s="57"/>
      <c r="RF9" s="58"/>
      <c r="RG9" s="57"/>
      <c r="RH9" s="58"/>
      <c r="RI9" s="57"/>
      <c r="RJ9" s="58"/>
      <c r="RK9" s="57"/>
      <c r="RL9" s="58"/>
      <c r="RM9" s="57"/>
      <c r="RN9" s="58"/>
      <c r="RO9" s="57"/>
      <c r="RP9" s="58"/>
      <c r="RQ9" s="57"/>
      <c r="RR9" s="58"/>
      <c r="RS9" s="57"/>
      <c r="RT9" s="58"/>
      <c r="RU9" s="57"/>
      <c r="RV9" s="58"/>
      <c r="RW9" s="57"/>
      <c r="RX9" s="58"/>
      <c r="RY9" s="57"/>
      <c r="RZ9" s="58"/>
      <c r="SA9" s="57"/>
      <c r="SB9" s="58"/>
      <c r="SC9" s="57"/>
      <c r="SD9" s="58"/>
      <c r="SE9" s="57"/>
      <c r="SF9" s="58"/>
      <c r="SG9" s="57"/>
      <c r="SH9" s="58"/>
      <c r="SI9" s="57"/>
      <c r="SJ9" s="58"/>
      <c r="SK9" s="57"/>
      <c r="SL9" s="58"/>
      <c r="SM9" s="57"/>
      <c r="SN9" s="58"/>
      <c r="SO9" s="57"/>
      <c r="SP9" s="58"/>
      <c r="SQ9" s="57"/>
      <c r="SR9" s="58"/>
      <c r="SS9" s="57"/>
      <c r="ST9" s="58"/>
      <c r="SU9" s="57"/>
      <c r="SV9" s="58"/>
      <c r="SW9" s="57"/>
      <c r="SX9" s="58"/>
      <c r="SY9" s="57"/>
      <c r="SZ9" s="58"/>
      <c r="TA9" s="57"/>
      <c r="TB9" s="58"/>
      <c r="TC9" s="57"/>
      <c r="TD9" s="58"/>
      <c r="TE9" s="57"/>
      <c r="TF9" s="58"/>
      <c r="TG9" s="57"/>
      <c r="TH9" s="58"/>
      <c r="TI9" s="57"/>
      <c r="TJ9" s="58"/>
      <c r="TK9" s="57"/>
      <c r="TL9" s="58"/>
      <c r="TM9" s="57"/>
      <c r="TN9" s="58"/>
      <c r="TO9" s="57"/>
      <c r="TP9" s="58"/>
      <c r="TQ9" s="57"/>
      <c r="TR9" s="58"/>
      <c r="TS9" s="57"/>
      <c r="TT9" s="58"/>
      <c r="TU9" s="57"/>
      <c r="TV9" s="58"/>
      <c r="TW9" s="57"/>
      <c r="TX9" s="58"/>
      <c r="TY9" s="57"/>
      <c r="TZ9" s="58"/>
      <c r="UA9" s="57"/>
      <c r="UB9" s="58"/>
      <c r="UC9" s="57"/>
      <c r="UD9" s="58"/>
      <c r="UE9" s="57"/>
      <c r="UF9" s="58"/>
      <c r="UG9" s="57"/>
      <c r="UH9" s="58"/>
      <c r="UI9" s="57"/>
      <c r="UJ9" s="58"/>
      <c r="UK9" s="57"/>
      <c r="UL9" s="58"/>
      <c r="UM9" s="57"/>
      <c r="UN9" s="58"/>
      <c r="UO9" s="57"/>
      <c r="UP9" s="58"/>
      <c r="UQ9" s="57"/>
      <c r="UR9" s="58"/>
      <c r="US9" s="57"/>
      <c r="UT9" s="58"/>
      <c r="UU9" s="57"/>
      <c r="UV9" s="58"/>
      <c r="UW9" s="57"/>
      <c r="UX9" s="58"/>
      <c r="UY9" s="57"/>
      <c r="UZ9" s="58"/>
      <c r="VA9" s="57"/>
      <c r="VB9" s="58"/>
      <c r="VC9" s="57"/>
      <c r="VD9" s="58"/>
      <c r="VE9" s="57"/>
      <c r="VF9" s="58"/>
      <c r="VG9" s="57"/>
      <c r="VH9" s="58"/>
      <c r="VI9" s="57"/>
      <c r="VJ9" s="58"/>
      <c r="VK9" s="57"/>
      <c r="VL9" s="58"/>
      <c r="VM9" s="57"/>
      <c r="VN9" s="58"/>
      <c r="VO9" s="57"/>
      <c r="VP9" s="58"/>
      <c r="VQ9" s="57"/>
      <c r="VR9" s="58"/>
      <c r="VS9" s="57"/>
      <c r="VT9" s="58"/>
      <c r="VU9" s="57"/>
      <c r="VV9" s="58"/>
      <c r="VW9" s="57"/>
      <c r="VX9" s="58"/>
      <c r="VY9" s="57"/>
      <c r="VZ9" s="58"/>
      <c r="WA9" s="57"/>
      <c r="WB9" s="58"/>
      <c r="WC9" s="57"/>
      <c r="WD9" s="58"/>
      <c r="WE9" s="57"/>
      <c r="WF9" s="58"/>
      <c r="WG9" s="57"/>
      <c r="WH9" s="58"/>
      <c r="WI9" s="57"/>
      <c r="WJ9" s="58"/>
      <c r="WK9" s="57"/>
      <c r="WL9" s="58"/>
      <c r="WM9" s="57"/>
      <c r="WN9" s="58"/>
      <c r="WO9" s="57"/>
      <c r="WP9" s="58"/>
      <c r="WQ9" s="57"/>
      <c r="WR9" s="58"/>
      <c r="WS9" s="57"/>
      <c r="WT9" s="58"/>
      <c r="WU9" s="57"/>
      <c r="WV9" s="58"/>
      <c r="WW9" s="57"/>
      <c r="WX9" s="58"/>
      <c r="WY9" s="57"/>
      <c r="WZ9" s="58"/>
      <c r="XA9" s="57"/>
      <c r="XB9" s="58"/>
      <c r="XC9" s="57"/>
      <c r="XD9" s="58"/>
      <c r="XE9" s="57"/>
      <c r="XF9" s="58"/>
      <c r="XG9" s="57"/>
      <c r="XH9" s="58"/>
      <c r="XI9" s="57"/>
      <c r="XJ9" s="58"/>
      <c r="XK9" s="57"/>
      <c r="XL9" s="58"/>
      <c r="XM9" s="57"/>
      <c r="XN9" s="58"/>
      <c r="XO9" s="57"/>
      <c r="XP9" s="58"/>
      <c r="XQ9" s="57"/>
      <c r="XR9" s="58"/>
      <c r="XS9" s="57"/>
      <c r="XT9" s="58"/>
      <c r="XU9" s="57"/>
      <c r="XV9" s="58"/>
      <c r="XW9" s="57"/>
      <c r="XX9" s="58"/>
      <c r="XY9" s="57"/>
      <c r="XZ9" s="58"/>
      <c r="YA9" s="57"/>
      <c r="YB9" s="58"/>
      <c r="YC9" s="57"/>
      <c r="YD9" s="58"/>
      <c r="YE9" s="57"/>
      <c r="YF9" s="58"/>
      <c r="YG9" s="57"/>
      <c r="YH9" s="58"/>
      <c r="YI9" s="57"/>
      <c r="YJ9" s="58"/>
      <c r="YK9" s="57"/>
      <c r="YL9" s="58"/>
      <c r="YM9" s="57"/>
      <c r="YN9" s="58"/>
      <c r="YO9" s="57"/>
      <c r="YP9" s="58"/>
      <c r="YQ9" s="57"/>
      <c r="YR9" s="58"/>
      <c r="YS9" s="57"/>
      <c r="YT9" s="58"/>
      <c r="YU9" s="57"/>
      <c r="YV9" s="58"/>
      <c r="YW9" s="57"/>
      <c r="YX9" s="58"/>
      <c r="YY9" s="57"/>
      <c r="YZ9" s="58"/>
      <c r="ZA9" s="57"/>
      <c r="ZB9" s="58"/>
      <c r="ZC9" s="57"/>
      <c r="ZD9" s="58"/>
      <c r="ZE9" s="57"/>
      <c r="ZF9" s="58"/>
      <c r="ZG9" s="57"/>
      <c r="ZH9" s="58"/>
      <c r="ZI9" s="57"/>
      <c r="ZJ9" s="58"/>
      <c r="ZK9" s="57"/>
      <c r="ZL9" s="58"/>
      <c r="ZM9" s="57"/>
      <c r="ZN9" s="58"/>
      <c r="ZO9" s="57"/>
      <c r="ZP9" s="58"/>
      <c r="ZQ9" s="57"/>
      <c r="ZR9" s="58"/>
      <c r="ZS9" s="57"/>
      <c r="ZT9" s="58"/>
      <c r="ZU9" s="57"/>
      <c r="ZV9" s="58"/>
      <c r="ZW9" s="57"/>
      <c r="ZX9" s="58"/>
      <c r="ZY9" s="57"/>
      <c r="ZZ9" s="58"/>
      <c r="AAA9" s="57"/>
      <c r="AAB9" s="58"/>
      <c r="AAC9" s="57"/>
      <c r="AAD9" s="58"/>
      <c r="AAE9" s="57"/>
      <c r="AAF9" s="58"/>
      <c r="AAG9" s="57"/>
      <c r="AAH9" s="58"/>
      <c r="AAI9" s="57"/>
      <c r="AAJ9" s="58"/>
      <c r="AAK9" s="57"/>
      <c r="AAL9" s="58"/>
      <c r="AAM9" s="57"/>
      <c r="AAN9" s="58"/>
      <c r="AAO9" s="57"/>
      <c r="AAP9" s="58"/>
      <c r="AAQ9" s="57"/>
      <c r="AAR9" s="58"/>
      <c r="AAS9" s="57"/>
      <c r="AAT9" s="58"/>
      <c r="AAU9" s="57"/>
      <c r="AAV9" s="58"/>
      <c r="AAW9" s="57"/>
      <c r="AAX9" s="58"/>
      <c r="AAY9" s="57"/>
      <c r="AAZ9" s="58"/>
      <c r="ABA9" s="57"/>
      <c r="ABB9" s="58"/>
      <c r="ABC9" s="57"/>
      <c r="ABD9" s="58"/>
      <c r="ABE9" s="57"/>
      <c r="ABF9" s="58"/>
      <c r="ABG9" s="57"/>
      <c r="ABH9" s="58"/>
      <c r="ABI9" s="57"/>
      <c r="ABJ9" s="58"/>
      <c r="ABK9" s="57"/>
      <c r="ABL9" s="58"/>
      <c r="ABM9" s="57"/>
      <c r="ABN9" s="58"/>
      <c r="ABO9" s="57"/>
      <c r="ABP9" s="58"/>
      <c r="ABQ9" s="57"/>
      <c r="ABR9" s="58"/>
      <c r="ABS9" s="57"/>
      <c r="ABT9" s="58"/>
      <c r="ABU9" s="57"/>
      <c r="ABV9" s="58"/>
      <c r="ABW9" s="57"/>
      <c r="ABX9" s="58"/>
      <c r="ABY9" s="57"/>
      <c r="ABZ9" s="58"/>
      <c r="ACA9" s="57"/>
      <c r="ACB9" s="58"/>
      <c r="ACC9" s="57"/>
      <c r="ACD9" s="58"/>
      <c r="ACE9" s="57"/>
      <c r="ACF9" s="58"/>
      <c r="ACG9" s="57"/>
      <c r="ACH9" s="58"/>
      <c r="ACI9" s="57"/>
      <c r="ACJ9" s="58"/>
      <c r="ACK9" s="57"/>
      <c r="ACL9" s="58"/>
      <c r="ACM9" s="57"/>
      <c r="ACN9" s="58"/>
      <c r="ACO9" s="57"/>
      <c r="ACP9" s="58"/>
      <c r="ACQ9" s="57"/>
      <c r="ACR9" s="58"/>
      <c r="ACS9" s="57"/>
      <c r="ACT9" s="58"/>
      <c r="ACU9" s="57"/>
      <c r="ACV9" s="58"/>
      <c r="ACW9" s="57"/>
      <c r="ACX9" s="58"/>
      <c r="ACY9" s="57"/>
      <c r="ACZ9" s="58"/>
      <c r="ADA9" s="57"/>
      <c r="ADB9" s="58"/>
      <c r="ADC9" s="57"/>
      <c r="ADD9" s="58"/>
      <c r="ADE9" s="57"/>
      <c r="ADF9" s="58"/>
      <c r="ADG9" s="57"/>
      <c r="ADH9" s="58"/>
      <c r="ADI9" s="57"/>
      <c r="ADJ9" s="58"/>
      <c r="ADK9" s="57"/>
      <c r="ADL9" s="58"/>
      <c r="ADM9" s="57"/>
      <c r="ADN9" s="58"/>
      <c r="ADO9" s="57"/>
      <c r="ADP9" s="58"/>
      <c r="ADQ9" s="57"/>
      <c r="ADR9" s="58"/>
      <c r="ADS9" s="57"/>
      <c r="ADT9" s="58"/>
      <c r="ADU9" s="57"/>
      <c r="ADV9" s="58"/>
      <c r="ADW9" s="57"/>
      <c r="ADX9" s="58"/>
      <c r="ADY9" s="57"/>
      <c r="ADZ9" s="58"/>
      <c r="AEA9" s="57"/>
      <c r="AEB9" s="58"/>
      <c r="AEC9" s="57"/>
      <c r="AED9" s="58"/>
      <c r="AEE9" s="57"/>
      <c r="AEF9" s="58"/>
      <c r="AEG9" s="57"/>
      <c r="AEH9" s="58"/>
      <c r="AEI9" s="57"/>
      <c r="AEJ9" s="58"/>
      <c r="AEK9" s="57"/>
      <c r="AEL9" s="58"/>
      <c r="AEM9" s="57"/>
      <c r="AEN9" s="58"/>
      <c r="AEO9" s="57"/>
      <c r="AEP9" s="58"/>
      <c r="AEQ9" s="57"/>
      <c r="AER9" s="58"/>
      <c r="AES9" s="57"/>
      <c r="AET9" s="58"/>
      <c r="AEU9" s="57"/>
      <c r="AEV9" s="58"/>
      <c r="AEW9" s="57"/>
      <c r="AEX9" s="58"/>
      <c r="AEY9" s="57"/>
      <c r="AEZ9" s="58"/>
      <c r="AFA9" s="57"/>
      <c r="AFB9" s="58"/>
      <c r="AFC9" s="57"/>
      <c r="AFD9" s="58"/>
      <c r="AFE9" s="57"/>
      <c r="AFF9" s="58"/>
      <c r="AFG9" s="57"/>
      <c r="AFH9" s="58"/>
      <c r="AFI9" s="57"/>
      <c r="AFJ9" s="58"/>
      <c r="AFK9" s="57"/>
      <c r="AFL9" s="58"/>
      <c r="AFM9" s="57"/>
      <c r="AFN9" s="58"/>
      <c r="AFO9" s="57"/>
      <c r="AFP9" s="58"/>
      <c r="AFQ9" s="57"/>
      <c r="AFR9" s="58"/>
      <c r="AFS9" s="57"/>
      <c r="AFT9" s="58"/>
      <c r="AFU9" s="57"/>
      <c r="AFV9" s="58"/>
      <c r="AFW9" s="57"/>
      <c r="AFX9" s="58"/>
      <c r="AFY9" s="57"/>
      <c r="AFZ9" s="58"/>
      <c r="AGA9" s="57"/>
      <c r="AGB9" s="58"/>
      <c r="AGC9" s="57"/>
      <c r="AGD9" s="58"/>
      <c r="AGE9" s="57"/>
      <c r="AGF9" s="58"/>
      <c r="AGG9" s="57"/>
      <c r="AGH9" s="58"/>
      <c r="AGI9" s="57"/>
      <c r="AGJ9" s="58"/>
      <c r="AGK9" s="57"/>
      <c r="AGL9" s="58"/>
      <c r="AGM9" s="57"/>
      <c r="AGN9" s="58"/>
      <c r="AGO9" s="57"/>
      <c r="AGP9" s="58"/>
      <c r="AGQ9" s="57"/>
      <c r="AGR9" s="58"/>
      <c r="AGS9" s="57"/>
      <c r="AGT9" s="58"/>
      <c r="AGU9" s="57"/>
      <c r="AGV9" s="58"/>
      <c r="AGW9" s="57"/>
      <c r="AGX9" s="58"/>
      <c r="AGY9" s="57"/>
      <c r="AGZ9" s="58"/>
      <c r="AHA9" s="57"/>
      <c r="AHB9" s="58"/>
      <c r="AHC9" s="57"/>
      <c r="AHD9" s="58"/>
      <c r="AHE9" s="57"/>
      <c r="AHF9" s="58"/>
      <c r="AHG9" s="57"/>
      <c r="AHH9" s="58"/>
      <c r="AHI9" s="57"/>
      <c r="AHJ9" s="58"/>
      <c r="AHK9" s="57"/>
      <c r="AHL9" s="58"/>
      <c r="AHM9" s="57"/>
      <c r="AHN9" s="58"/>
      <c r="AHO9" s="57"/>
      <c r="AHP9" s="58"/>
      <c r="AHQ9" s="57"/>
      <c r="AHR9" s="58"/>
      <c r="AHS9" s="57"/>
      <c r="AHT9" s="58"/>
      <c r="AHU9" s="57"/>
      <c r="AHV9" s="58"/>
      <c r="AHW9" s="57"/>
      <c r="AHX9" s="58"/>
      <c r="AHY9" s="57"/>
      <c r="AHZ9" s="58"/>
      <c r="AIA9" s="57"/>
      <c r="AIB9" s="58"/>
      <c r="AIC9" s="57"/>
      <c r="AID9" s="58"/>
      <c r="AIE9" s="57"/>
      <c r="AIF9" s="58"/>
      <c r="AIG9" s="57"/>
      <c r="AIH9" s="58"/>
      <c r="AII9" s="57"/>
      <c r="AIJ9" s="58"/>
      <c r="AIK9" s="57"/>
      <c r="AIL9" s="58"/>
      <c r="AIM9" s="57"/>
      <c r="AIN9" s="58"/>
      <c r="AIO9" s="57"/>
      <c r="AIP9" s="58"/>
      <c r="AIQ9" s="57"/>
      <c r="AIR9" s="58"/>
      <c r="AIS9" s="57"/>
      <c r="AIT9" s="58"/>
      <c r="AIU9" s="57"/>
      <c r="AIV9" s="58"/>
      <c r="AIW9" s="57"/>
      <c r="AIX9" s="58"/>
      <c r="AIY9" s="57"/>
      <c r="AIZ9" s="58"/>
      <c r="AJA9" s="57"/>
      <c r="AJB9" s="58"/>
      <c r="AJC9" s="57"/>
      <c r="AJD9" s="58"/>
      <c r="AJE9" s="57"/>
      <c r="AJF9" s="58"/>
      <c r="AJG9" s="57"/>
      <c r="AJH9" s="58"/>
      <c r="AJI9" s="57"/>
      <c r="AJJ9" s="58"/>
      <c r="AJK9" s="57"/>
      <c r="AJL9" s="58"/>
      <c r="AJM9" s="57"/>
      <c r="AJN9" s="58"/>
      <c r="AJO9" s="57"/>
      <c r="AJP9" s="58"/>
      <c r="AJQ9" s="57"/>
      <c r="AJR9" s="58"/>
      <c r="AJS9" s="57"/>
      <c r="AJT9" s="58"/>
      <c r="AJU9" s="57"/>
      <c r="AJV9" s="58"/>
      <c r="AJW9" s="57"/>
      <c r="AJX9" s="58"/>
      <c r="AJY9" s="57"/>
      <c r="AJZ9" s="58"/>
      <c r="AKA9" s="57"/>
      <c r="AKB9" s="58"/>
      <c r="AKC9" s="57"/>
      <c r="AKD9" s="58"/>
      <c r="AKE9" s="57"/>
      <c r="AKF9" s="58"/>
      <c r="AKG9" s="57"/>
      <c r="AKH9" s="58"/>
      <c r="AKI9" s="57"/>
      <c r="AKJ9" s="58"/>
      <c r="AKK9" s="57"/>
      <c r="AKL9" s="58"/>
      <c r="AKM9" s="57"/>
      <c r="AKN9" s="58"/>
      <c r="AKO9" s="57"/>
      <c r="AKP9" s="58"/>
      <c r="AKQ9" s="57"/>
      <c r="AKR9" s="58"/>
      <c r="AKS9" s="57"/>
      <c r="AKT9" s="58"/>
      <c r="AKU9" s="57"/>
      <c r="AKV9" s="58"/>
      <c r="AKW9" s="57"/>
      <c r="AKX9" s="58"/>
      <c r="AKY9" s="57"/>
      <c r="AKZ9" s="58"/>
      <c r="ALA9" s="57"/>
      <c r="ALB9" s="58"/>
      <c r="ALC9" s="57"/>
      <c r="ALD9" s="58"/>
      <c r="ALE9" s="57"/>
      <c r="ALF9" s="58"/>
      <c r="ALG9" s="57"/>
      <c r="ALH9" s="58"/>
      <c r="ALI9" s="57"/>
      <c r="ALJ9" s="58"/>
      <c r="ALK9" s="57"/>
      <c r="ALL9" s="58"/>
      <c r="ALM9" s="57"/>
      <c r="ALN9" s="58"/>
      <c r="ALO9" s="57"/>
      <c r="ALP9" s="58"/>
      <c r="ALQ9" s="57"/>
      <c r="ALR9" s="58"/>
      <c r="ALS9" s="57"/>
      <c r="ALT9" s="58"/>
      <c r="ALU9" s="57"/>
      <c r="ALV9" s="58"/>
      <c r="ALW9" s="57"/>
      <c r="ALX9" s="58"/>
      <c r="ALY9" s="57"/>
      <c r="ALZ9" s="58"/>
      <c r="AMA9" s="57"/>
      <c r="AMB9" s="58"/>
      <c r="AMC9" s="57"/>
      <c r="AMD9" s="58"/>
      <c r="AME9" s="57"/>
      <c r="AMF9" s="58"/>
      <c r="AMG9" s="57"/>
      <c r="AMH9" s="58"/>
      <c r="AMI9" s="57"/>
      <c r="AMJ9" s="58"/>
      <c r="AMK9" s="57"/>
      <c r="AML9" s="58"/>
      <c r="AMM9" s="57"/>
      <c r="AMN9" s="58"/>
      <c r="AMO9" s="57"/>
      <c r="AMP9" s="58"/>
      <c r="AMQ9" s="57"/>
      <c r="AMR9" s="58"/>
      <c r="AMS9" s="57"/>
      <c r="AMT9" s="58"/>
      <c r="AMU9" s="57"/>
      <c r="AMV9" s="58"/>
      <c r="AMW9" s="57"/>
      <c r="AMX9" s="58"/>
      <c r="AMY9" s="57"/>
      <c r="AMZ9" s="58"/>
      <c r="ANA9" s="57"/>
      <c r="ANB9" s="58"/>
      <c r="ANC9" s="57"/>
      <c r="AND9" s="58"/>
      <c r="ANE9" s="57"/>
      <c r="ANF9" s="58"/>
      <c r="ANG9" s="57"/>
      <c r="ANH9" s="58"/>
      <c r="ANI9" s="57"/>
      <c r="ANJ9" s="58"/>
      <c r="ANK9" s="57"/>
      <c r="ANL9" s="58"/>
      <c r="ANM9" s="57"/>
      <c r="ANN9" s="58"/>
      <c r="ANO9" s="57"/>
      <c r="ANP9" s="58"/>
      <c r="ANQ9" s="57"/>
      <c r="ANR9" s="58"/>
      <c r="ANS9" s="57"/>
      <c r="ANT9" s="58"/>
      <c r="ANU9" s="57"/>
      <c r="ANV9" s="58"/>
      <c r="ANW9" s="57"/>
      <c r="ANX9" s="58"/>
      <c r="ANY9" s="57"/>
      <c r="ANZ9" s="58"/>
      <c r="AOA9" s="57"/>
      <c r="AOB9" s="58"/>
      <c r="AOC9" s="57"/>
      <c r="AOD9" s="58"/>
      <c r="AOE9" s="57"/>
      <c r="AOF9" s="58"/>
      <c r="AOG9" s="57"/>
      <c r="AOH9" s="58"/>
      <c r="AOI9" s="57"/>
      <c r="AOJ9" s="58"/>
      <c r="AOK9" s="57"/>
      <c r="AOL9" s="58"/>
      <c r="AOM9" s="57"/>
      <c r="AON9" s="58"/>
      <c r="AOO9" s="57"/>
      <c r="AOP9" s="58"/>
      <c r="AOQ9" s="57"/>
      <c r="AOR9" s="58"/>
      <c r="AOS9" s="57"/>
      <c r="AOT9" s="58"/>
      <c r="AOU9" s="57"/>
      <c r="AOV9" s="58"/>
      <c r="AOW9" s="57"/>
      <c r="AOX9" s="58"/>
      <c r="AOY9" s="57"/>
      <c r="AOZ9" s="58"/>
      <c r="APA9" s="57"/>
      <c r="APB9" s="58"/>
      <c r="APC9" s="57"/>
      <c r="APD9" s="58"/>
      <c r="APE9" s="57"/>
      <c r="APF9" s="58"/>
      <c r="APG9" s="57"/>
      <c r="APH9" s="58"/>
      <c r="API9" s="57"/>
      <c r="APJ9" s="58"/>
      <c r="APK9" s="57"/>
      <c r="APL9" s="58"/>
      <c r="APM9" s="57"/>
      <c r="APN9" s="58"/>
      <c r="APO9" s="57"/>
      <c r="APP9" s="58"/>
      <c r="APQ9" s="57"/>
      <c r="APR9" s="58"/>
      <c r="APS9" s="57"/>
      <c r="APT9" s="58"/>
      <c r="APU9" s="57"/>
      <c r="APV9" s="58"/>
      <c r="APW9" s="57"/>
      <c r="APX9" s="58"/>
      <c r="APY9" s="57"/>
      <c r="APZ9" s="58"/>
      <c r="AQA9" s="57"/>
      <c r="AQB9" s="58"/>
      <c r="AQC9" s="57"/>
      <c r="AQD9" s="58"/>
      <c r="AQE9" s="57"/>
      <c r="AQF9" s="58"/>
      <c r="AQG9" s="57"/>
      <c r="AQH9" s="58"/>
      <c r="AQI9" s="57"/>
      <c r="AQJ9" s="58"/>
      <c r="AQK9" s="57"/>
      <c r="AQL9" s="58"/>
      <c r="AQM9" s="57"/>
      <c r="AQN9" s="58"/>
      <c r="AQO9" s="57"/>
      <c r="AQP9" s="58"/>
      <c r="AQQ9" s="57"/>
      <c r="AQR9" s="58"/>
      <c r="AQS9" s="57"/>
      <c r="AQT9" s="58"/>
      <c r="AQU9" s="57"/>
      <c r="AQV9" s="58"/>
      <c r="AQW9" s="57"/>
      <c r="AQX9" s="58"/>
      <c r="AQY9" s="57"/>
      <c r="AQZ9" s="58"/>
      <c r="ARA9" s="57"/>
      <c r="ARB9" s="58"/>
      <c r="ARC9" s="57"/>
      <c r="ARD9" s="58"/>
      <c r="ARE9" s="57"/>
      <c r="ARF9" s="58"/>
      <c r="ARG9" s="57"/>
      <c r="ARH9" s="58"/>
      <c r="ARI9" s="57"/>
      <c r="ARJ9" s="58"/>
      <c r="ARK9" s="57"/>
      <c r="ARL9" s="58"/>
      <c r="ARM9" s="57"/>
      <c r="ARN9" s="58"/>
      <c r="ARO9" s="57"/>
      <c r="ARP9" s="58"/>
      <c r="ARQ9" s="57"/>
      <c r="ARR9" s="58"/>
      <c r="ARS9" s="57"/>
      <c r="ART9" s="58"/>
      <c r="ARU9" s="57"/>
      <c r="ARV9" s="58"/>
      <c r="ARW9" s="57"/>
      <c r="ARX9" s="58"/>
      <c r="ARY9" s="57"/>
      <c r="ARZ9" s="58"/>
      <c r="ASA9" s="57"/>
      <c r="ASB9" s="58"/>
      <c r="ASC9" s="57"/>
      <c r="ASD9" s="58"/>
      <c r="ASE9" s="57"/>
      <c r="ASF9" s="58"/>
      <c r="ASG9" s="57"/>
      <c r="ASH9" s="58"/>
      <c r="ASI9" s="57"/>
      <c r="ASJ9" s="58"/>
      <c r="ASK9" s="57"/>
      <c r="ASL9" s="58"/>
      <c r="ASM9" s="57"/>
      <c r="ASN9" s="58"/>
      <c r="ASO9" s="57"/>
      <c r="ASP9" s="58"/>
      <c r="ASQ9" s="57"/>
      <c r="ASR9" s="58"/>
      <c r="ASS9" s="57"/>
      <c r="AST9" s="58"/>
      <c r="ASU9" s="57"/>
      <c r="ASV9" s="58"/>
      <c r="ASW9" s="57"/>
      <c r="ASX9" s="58"/>
      <c r="ASY9" s="57"/>
      <c r="ASZ9" s="58"/>
      <c r="ATA9" s="57"/>
      <c r="ATB9" s="58"/>
      <c r="ATC9" s="57"/>
      <c r="ATD9" s="58"/>
      <c r="ATE9" s="57"/>
      <c r="ATF9" s="58"/>
      <c r="ATG9" s="57"/>
      <c r="ATH9" s="58"/>
      <c r="ATI9" s="57"/>
      <c r="ATJ9" s="58"/>
      <c r="ATK9" s="57"/>
      <c r="ATL9" s="58"/>
      <c r="ATM9" s="57"/>
      <c r="ATN9" s="58"/>
      <c r="ATO9" s="57"/>
      <c r="ATP9" s="58"/>
      <c r="ATQ9" s="57"/>
      <c r="ATR9" s="58"/>
      <c r="ATS9" s="57"/>
      <c r="ATT9" s="58"/>
      <c r="ATU9" s="57"/>
      <c r="ATV9" s="58"/>
      <c r="ATW9" s="57"/>
      <c r="ATX9" s="58"/>
      <c r="ATY9" s="57"/>
      <c r="ATZ9" s="58"/>
      <c r="AUA9" s="57"/>
      <c r="AUB9" s="58"/>
      <c r="AUC9" s="57"/>
      <c r="AUD9" s="58"/>
      <c r="AUE9" s="57"/>
      <c r="AUF9" s="58"/>
      <c r="AUG9" s="57"/>
      <c r="AUH9" s="58"/>
      <c r="AUI9" s="57"/>
      <c r="AUJ9" s="58"/>
      <c r="AUK9" s="57"/>
      <c r="AUL9" s="58"/>
      <c r="AUM9" s="57"/>
      <c r="AUN9" s="58"/>
      <c r="AUO9" s="57"/>
      <c r="AUP9" s="58"/>
      <c r="AUQ9" s="57"/>
      <c r="AUR9" s="58"/>
      <c r="AUS9" s="57"/>
      <c r="AUT9" s="58"/>
      <c r="AUU9" s="57"/>
      <c r="AUV9" s="58"/>
      <c r="AUW9" s="57"/>
      <c r="AUX9" s="58"/>
      <c r="AUY9" s="57"/>
      <c r="AUZ9" s="58"/>
      <c r="AVA9" s="57"/>
      <c r="AVB9" s="58"/>
      <c r="AVC9" s="57"/>
      <c r="AVD9" s="58"/>
      <c r="AVE9" s="57"/>
      <c r="AVF9" s="58"/>
      <c r="AVG9" s="57"/>
      <c r="AVH9" s="58"/>
      <c r="AVI9" s="57"/>
      <c r="AVJ9" s="58"/>
      <c r="AVK9" s="57"/>
      <c r="AVL9" s="58"/>
      <c r="AVM9" s="57"/>
      <c r="AVN9" s="58"/>
      <c r="AVO9" s="57"/>
      <c r="AVP9" s="58"/>
      <c r="AVQ9" s="57"/>
      <c r="AVR9" s="58"/>
      <c r="AVS9" s="57"/>
      <c r="AVT9" s="58"/>
      <c r="AVU9" s="57"/>
      <c r="AVV9" s="58"/>
      <c r="AVW9" s="57"/>
      <c r="AVX9" s="58"/>
      <c r="AVY9" s="57"/>
      <c r="AVZ9" s="58"/>
      <c r="AWA9" s="57"/>
      <c r="AWB9" s="58"/>
      <c r="AWC9" s="57"/>
      <c r="AWD9" s="58"/>
      <c r="AWE9" s="57"/>
      <c r="AWF9" s="58"/>
      <c r="AWG9" s="57"/>
      <c r="AWH9" s="58"/>
      <c r="AWI9" s="57"/>
      <c r="AWJ9" s="58"/>
      <c r="AWK9" s="57"/>
      <c r="AWL9" s="58"/>
      <c r="AWM9" s="57"/>
      <c r="AWN9" s="58"/>
      <c r="AWO9" s="57"/>
      <c r="AWP9" s="58"/>
      <c r="AWQ9" s="57"/>
      <c r="AWR9" s="58"/>
      <c r="AWS9" s="57"/>
      <c r="AWT9" s="58"/>
      <c r="AWU9" s="57"/>
      <c r="AWV9" s="58"/>
      <c r="AWW9" s="57"/>
      <c r="AWX9" s="58"/>
      <c r="AWY9" s="57"/>
      <c r="AWZ9" s="58"/>
      <c r="AXA9" s="57"/>
      <c r="AXB9" s="58"/>
      <c r="AXC9" s="57"/>
      <c r="AXD9" s="58"/>
      <c r="AXE9" s="57"/>
      <c r="AXF9" s="58"/>
      <c r="AXG9" s="57"/>
      <c r="AXH9" s="58"/>
      <c r="AXI9" s="57"/>
      <c r="AXJ9" s="58"/>
      <c r="AXK9" s="57"/>
      <c r="AXL9" s="58"/>
      <c r="AXM9" s="57"/>
      <c r="AXN9" s="58"/>
      <c r="AXO9" s="57"/>
      <c r="AXP9" s="58"/>
      <c r="AXQ9" s="57"/>
      <c r="AXR9" s="58"/>
      <c r="AXS9" s="57"/>
      <c r="AXT9" s="58"/>
      <c r="AXU9" s="57"/>
      <c r="AXV9" s="58"/>
      <c r="AXW9" s="57"/>
      <c r="AXX9" s="58"/>
      <c r="AXY9" s="57"/>
      <c r="AXZ9" s="58"/>
      <c r="AYA9" s="57"/>
      <c r="AYB9" s="58"/>
      <c r="AYC9" s="57"/>
      <c r="AYD9" s="58"/>
      <c r="AYE9" s="57"/>
      <c r="AYF9" s="58"/>
      <c r="AYG9" s="57"/>
      <c r="AYH9" s="58"/>
      <c r="AYI9" s="57"/>
      <c r="AYJ9" s="58"/>
      <c r="AYK9" s="57"/>
      <c r="AYL9" s="58"/>
      <c r="AYM9" s="57"/>
      <c r="AYN9" s="58"/>
      <c r="AYO9" s="57"/>
      <c r="AYP9" s="58"/>
      <c r="AYQ9" s="57"/>
      <c r="AYR9" s="58"/>
      <c r="AYS9" s="57"/>
      <c r="AYT9" s="58"/>
      <c r="AYU9" s="57"/>
      <c r="AYV9" s="58"/>
      <c r="AYW9" s="57"/>
      <c r="AYX9" s="58"/>
      <c r="AYY9" s="57"/>
      <c r="AYZ9" s="58"/>
      <c r="AZA9" s="57"/>
      <c r="AZB9" s="58"/>
      <c r="AZC9" s="57"/>
      <c r="AZD9" s="58"/>
      <c r="AZE9" s="57"/>
      <c r="AZF9" s="58"/>
      <c r="AZG9" s="57"/>
      <c r="AZH9" s="58"/>
      <c r="AZI9" s="57"/>
      <c r="AZJ9" s="58"/>
      <c r="AZK9" s="57"/>
      <c r="AZL9" s="58"/>
      <c r="AZM9" s="57"/>
      <c r="AZN9" s="58"/>
      <c r="AZO9" s="57"/>
      <c r="AZP9" s="58"/>
      <c r="AZQ9" s="57"/>
      <c r="AZR9" s="58"/>
      <c r="AZS9" s="57"/>
      <c r="AZT9" s="58"/>
      <c r="AZU9" s="57"/>
      <c r="AZV9" s="58"/>
      <c r="AZW9" s="57"/>
      <c r="AZX9" s="58"/>
      <c r="AZY9" s="57"/>
      <c r="AZZ9" s="58"/>
      <c r="BAA9" s="57"/>
      <c r="BAB9" s="58"/>
      <c r="BAC9" s="57"/>
      <c r="BAD9" s="58"/>
      <c r="BAE9" s="57"/>
      <c r="BAF9" s="58"/>
      <c r="BAG9" s="57"/>
      <c r="BAH9" s="58"/>
      <c r="BAI9" s="57"/>
      <c r="BAJ9" s="58"/>
      <c r="BAK9" s="57"/>
      <c r="BAL9" s="58"/>
      <c r="BAM9" s="57"/>
      <c r="BAN9" s="58"/>
      <c r="BAO9" s="57"/>
      <c r="BAP9" s="58"/>
      <c r="BAQ9" s="57"/>
      <c r="BAR9" s="58"/>
      <c r="BAS9" s="57"/>
      <c r="BAT9" s="58"/>
      <c r="BAU9" s="57"/>
      <c r="BAV9" s="58"/>
      <c r="BAW9" s="57"/>
      <c r="BAX9" s="58"/>
      <c r="BAY9" s="57"/>
      <c r="BAZ9" s="58"/>
      <c r="BBA9" s="57"/>
      <c r="BBB9" s="58"/>
      <c r="BBC9" s="57"/>
      <c r="BBD9" s="58"/>
      <c r="BBE9" s="57"/>
      <c r="BBF9" s="58"/>
      <c r="BBG9" s="57"/>
      <c r="BBH9" s="58"/>
      <c r="BBI9" s="57"/>
      <c r="BBJ9" s="58"/>
      <c r="BBK9" s="57"/>
      <c r="BBL9" s="58"/>
      <c r="BBM9" s="57"/>
      <c r="BBN9" s="58"/>
      <c r="BBO9" s="57"/>
      <c r="BBP9" s="58"/>
      <c r="BBQ9" s="57"/>
      <c r="BBR9" s="58"/>
      <c r="BBS9" s="57"/>
      <c r="BBT9" s="58"/>
      <c r="BBU9" s="57"/>
      <c r="BBV9" s="58"/>
      <c r="BBW9" s="57"/>
      <c r="BBX9" s="58"/>
      <c r="BBY9" s="57"/>
      <c r="BBZ9" s="58"/>
      <c r="BCA9" s="57"/>
      <c r="BCB9" s="58"/>
      <c r="BCC9" s="57"/>
      <c r="BCD9" s="58"/>
      <c r="BCE9" s="57"/>
      <c r="BCF9" s="58"/>
      <c r="BCG9" s="57"/>
      <c r="BCH9" s="58"/>
      <c r="BCI9" s="57"/>
      <c r="BCJ9" s="58"/>
      <c r="BCK9" s="57"/>
      <c r="BCL9" s="58"/>
      <c r="BCM9" s="57"/>
      <c r="BCN9" s="58"/>
      <c r="BCO9" s="57"/>
      <c r="BCP9" s="58"/>
      <c r="BCQ9" s="57"/>
      <c r="BCR9" s="58"/>
      <c r="BCS9" s="57"/>
      <c r="BCT9" s="58"/>
      <c r="BCU9" s="57"/>
      <c r="BCV9" s="58"/>
      <c r="BCW9" s="57"/>
      <c r="BCX9" s="58"/>
      <c r="BCY9" s="57"/>
      <c r="BCZ9" s="58"/>
      <c r="BDA9" s="57"/>
      <c r="BDB9" s="58"/>
      <c r="BDC9" s="57"/>
      <c r="BDD9" s="58"/>
      <c r="BDE9" s="57"/>
      <c r="BDF9" s="58"/>
      <c r="BDG9" s="57"/>
      <c r="BDH9" s="58"/>
      <c r="BDI9" s="57"/>
      <c r="BDJ9" s="58"/>
      <c r="BDK9" s="57"/>
      <c r="BDL9" s="58"/>
      <c r="BDM9" s="57"/>
      <c r="BDN9" s="58"/>
      <c r="BDO9" s="57"/>
      <c r="BDP9" s="58"/>
      <c r="BDQ9" s="57"/>
      <c r="BDR9" s="58"/>
      <c r="BDS9" s="57"/>
      <c r="BDT9" s="58"/>
      <c r="BDU9" s="57"/>
      <c r="BDV9" s="58"/>
      <c r="BDW9" s="57"/>
      <c r="BDX9" s="58"/>
      <c r="BDY9" s="57"/>
      <c r="BDZ9" s="58"/>
      <c r="BEA9" s="57"/>
      <c r="BEB9" s="58"/>
      <c r="BEC9" s="57"/>
      <c r="BED9" s="58"/>
      <c r="BEE9" s="57"/>
      <c r="BEF9" s="58"/>
      <c r="BEG9" s="57"/>
      <c r="BEH9" s="58"/>
      <c r="BEI9" s="57"/>
      <c r="BEJ9" s="58"/>
      <c r="BEK9" s="57"/>
      <c r="BEL9" s="58"/>
      <c r="BEM9" s="57"/>
      <c r="BEN9" s="58"/>
      <c r="BEO9" s="57"/>
      <c r="BEP9" s="58"/>
      <c r="BEQ9" s="57"/>
      <c r="BER9" s="58"/>
      <c r="BES9" s="57"/>
      <c r="BET9" s="58"/>
      <c r="BEU9" s="57"/>
      <c r="BEV9" s="58"/>
      <c r="BEW9" s="57"/>
      <c r="BEX9" s="58"/>
      <c r="BEY9" s="57"/>
      <c r="BEZ9" s="58"/>
      <c r="BFA9" s="57"/>
      <c r="BFB9" s="58"/>
      <c r="BFC9" s="57"/>
      <c r="BFD9" s="58"/>
      <c r="BFE9" s="57"/>
      <c r="BFF9" s="58"/>
      <c r="BFG9" s="57"/>
      <c r="BFH9" s="58"/>
      <c r="BFI9" s="57"/>
      <c r="BFJ9" s="58"/>
      <c r="BFK9" s="57"/>
      <c r="BFL9" s="58"/>
      <c r="BFM9" s="57"/>
      <c r="BFN9" s="58"/>
      <c r="BFO9" s="57"/>
      <c r="BFP9" s="58"/>
      <c r="BFQ9" s="57"/>
      <c r="BFR9" s="58"/>
      <c r="BFS9" s="57"/>
      <c r="BFT9" s="58"/>
      <c r="BFU9" s="57"/>
      <c r="BFV9" s="58"/>
      <c r="BFW9" s="57"/>
      <c r="BFX9" s="58"/>
      <c r="BFY9" s="57"/>
      <c r="BFZ9" s="58"/>
      <c r="BGA9" s="57"/>
      <c r="BGB9" s="58"/>
      <c r="BGC9" s="57"/>
      <c r="BGD9" s="58"/>
      <c r="BGE9" s="57"/>
      <c r="BGF9" s="58"/>
      <c r="BGG9" s="57"/>
      <c r="BGH9" s="58"/>
      <c r="BGI9" s="57"/>
      <c r="BGJ9" s="58"/>
      <c r="BGK9" s="57"/>
      <c r="BGL9" s="58"/>
      <c r="BGM9" s="57"/>
      <c r="BGN9" s="58"/>
      <c r="BGO9" s="57"/>
      <c r="BGP9" s="58"/>
      <c r="BGQ9" s="57"/>
      <c r="BGR9" s="58"/>
      <c r="BGS9" s="57"/>
      <c r="BGT9" s="58"/>
      <c r="BGU9" s="57"/>
      <c r="BGV9" s="58"/>
      <c r="BGW9" s="57"/>
      <c r="BGX9" s="58"/>
      <c r="BGY9" s="57"/>
      <c r="BGZ9" s="58"/>
      <c r="BHA9" s="57"/>
      <c r="BHB9" s="58"/>
      <c r="BHC9" s="57"/>
      <c r="BHD9" s="58"/>
      <c r="BHE9" s="57"/>
      <c r="BHF9" s="58"/>
      <c r="BHG9" s="57"/>
      <c r="BHH9" s="58"/>
      <c r="BHI9" s="57"/>
      <c r="BHJ9" s="58"/>
      <c r="BHK9" s="57"/>
      <c r="BHL9" s="58"/>
      <c r="BHM9" s="57"/>
      <c r="BHN9" s="58"/>
      <c r="BHO9" s="57"/>
      <c r="BHP9" s="58"/>
      <c r="BHQ9" s="57"/>
      <c r="BHR9" s="58"/>
      <c r="BHS9" s="57"/>
      <c r="BHT9" s="58"/>
      <c r="BHU9" s="57"/>
      <c r="BHV9" s="58"/>
      <c r="BHW9" s="57"/>
      <c r="BHX9" s="58"/>
      <c r="BHY9" s="57"/>
      <c r="BHZ9" s="58"/>
      <c r="BIA9" s="57"/>
      <c r="BIB9" s="58"/>
      <c r="BIC9" s="57"/>
      <c r="BID9" s="58"/>
      <c r="BIE9" s="57"/>
      <c r="BIF9" s="58"/>
      <c r="BIG9" s="57"/>
      <c r="BIH9" s="58"/>
      <c r="BII9" s="57"/>
      <c r="BIJ9" s="58"/>
      <c r="BIK9" s="57"/>
      <c r="BIL9" s="58"/>
      <c r="BIM9" s="57"/>
      <c r="BIN9" s="58"/>
      <c r="BIO9" s="57"/>
      <c r="BIP9" s="58"/>
      <c r="BIQ9" s="57"/>
      <c r="BIR9" s="58"/>
      <c r="BIS9" s="57"/>
      <c r="BIT9" s="58"/>
      <c r="BIU9" s="57"/>
      <c r="BIV9" s="58"/>
      <c r="BIW9" s="57"/>
      <c r="BIX9" s="58"/>
      <c r="BIY9" s="57"/>
      <c r="BIZ9" s="58"/>
      <c r="BJA9" s="57"/>
      <c r="BJB9" s="58"/>
      <c r="BJC9" s="57"/>
      <c r="BJD9" s="58"/>
      <c r="BJE9" s="57"/>
      <c r="BJF9" s="58"/>
      <c r="BJG9" s="57"/>
      <c r="BJH9" s="58"/>
      <c r="BJI9" s="57"/>
      <c r="BJJ9" s="58"/>
      <c r="BJK9" s="57"/>
      <c r="BJL9" s="58"/>
      <c r="BJM9" s="57"/>
      <c r="BJN9" s="58"/>
      <c r="BJO9" s="57"/>
      <c r="BJP9" s="58"/>
      <c r="BJQ9" s="57"/>
      <c r="BJR9" s="58"/>
      <c r="BJS9" s="57"/>
      <c r="BJT9" s="58"/>
      <c r="BJU9" s="57"/>
      <c r="BJV9" s="58"/>
      <c r="BJW9" s="57"/>
      <c r="BJX9" s="58"/>
      <c r="BJY9" s="57"/>
      <c r="BJZ9" s="58"/>
      <c r="BKA9" s="57"/>
      <c r="BKB9" s="58"/>
      <c r="BKC9" s="57"/>
      <c r="BKD9" s="58"/>
      <c r="BKE9" s="57"/>
      <c r="BKF9" s="58"/>
      <c r="BKG9" s="57"/>
      <c r="BKH9" s="58"/>
      <c r="BKI9" s="57"/>
      <c r="BKJ9" s="58"/>
      <c r="BKK9" s="57"/>
      <c r="BKL9" s="58"/>
      <c r="BKM9" s="57"/>
      <c r="BKN9" s="58"/>
      <c r="BKO9" s="57"/>
      <c r="BKP9" s="58"/>
      <c r="BKQ9" s="57"/>
      <c r="BKR9" s="58"/>
      <c r="BKS9" s="57"/>
      <c r="BKT9" s="58"/>
      <c r="BKU9" s="57"/>
      <c r="BKV9" s="58"/>
      <c r="BKW9" s="57"/>
      <c r="BKX9" s="58"/>
      <c r="BKY9" s="57"/>
      <c r="BKZ9" s="58"/>
      <c r="BLA9" s="57"/>
      <c r="BLB9" s="58"/>
      <c r="BLC9" s="57"/>
      <c r="BLD9" s="58"/>
      <c r="BLE9" s="57"/>
      <c r="BLF9" s="58"/>
      <c r="BLG9" s="57"/>
      <c r="BLH9" s="58"/>
      <c r="BLI9" s="57"/>
      <c r="BLJ9" s="58"/>
      <c r="BLK9" s="57"/>
      <c r="BLL9" s="58"/>
      <c r="BLM9" s="57"/>
      <c r="BLN9" s="58"/>
      <c r="BLO9" s="57"/>
      <c r="BLP9" s="58"/>
      <c r="BLQ9" s="57"/>
      <c r="BLR9" s="58"/>
      <c r="BLS9" s="57"/>
      <c r="BLT9" s="58"/>
      <c r="BLU9" s="57"/>
      <c r="BLV9" s="58"/>
      <c r="BLW9" s="57"/>
      <c r="BLX9" s="58"/>
      <c r="BLY9" s="57"/>
      <c r="BLZ9" s="58"/>
      <c r="BMA9" s="57"/>
      <c r="BMB9" s="58"/>
      <c r="BMC9" s="57"/>
      <c r="BMD9" s="58"/>
      <c r="BME9" s="57"/>
      <c r="BMF9" s="58"/>
      <c r="BMG9" s="57"/>
      <c r="BMH9" s="58"/>
      <c r="BMI9" s="57"/>
      <c r="BMJ9" s="58"/>
      <c r="BMK9" s="57"/>
      <c r="BML9" s="58"/>
      <c r="BMM9" s="57"/>
      <c r="BMN9" s="58"/>
      <c r="BMO9" s="57"/>
      <c r="BMP9" s="58"/>
      <c r="BMQ9" s="57"/>
      <c r="BMR9" s="58"/>
      <c r="BMS9" s="57"/>
      <c r="BMT9" s="58"/>
      <c r="BMU9" s="57"/>
      <c r="BMV9" s="58"/>
      <c r="BMW9" s="57"/>
      <c r="BMX9" s="58"/>
      <c r="BMY9" s="57"/>
      <c r="BMZ9" s="58"/>
      <c r="BNA9" s="57"/>
      <c r="BNB9" s="58"/>
      <c r="BNC9" s="57"/>
      <c r="BND9" s="58"/>
      <c r="BNE9" s="57"/>
      <c r="BNF9" s="58"/>
      <c r="BNG9" s="57"/>
      <c r="BNH9" s="58"/>
      <c r="BNI9" s="57"/>
      <c r="BNJ9" s="58"/>
      <c r="BNK9" s="57"/>
      <c r="BNL9" s="58"/>
      <c r="BNM9" s="57"/>
      <c r="BNN9" s="58"/>
      <c r="BNO9" s="57"/>
      <c r="BNP9" s="58"/>
      <c r="BNQ9" s="57"/>
      <c r="BNR9" s="58"/>
      <c r="BNS9" s="57"/>
      <c r="BNT9" s="58"/>
      <c r="BNU9" s="57"/>
      <c r="BNV9" s="58"/>
      <c r="BNW9" s="57"/>
      <c r="BNX9" s="58"/>
      <c r="BNY9" s="57"/>
      <c r="BNZ9" s="58"/>
      <c r="BOA9" s="57"/>
      <c r="BOB9" s="58"/>
      <c r="BOC9" s="57"/>
      <c r="BOD9" s="58"/>
      <c r="BOE9" s="57"/>
      <c r="BOF9" s="58"/>
      <c r="BOG9" s="57"/>
      <c r="BOH9" s="58"/>
      <c r="BOI9" s="57"/>
      <c r="BOJ9" s="58"/>
      <c r="BOK9" s="57"/>
      <c r="BOL9" s="58"/>
      <c r="BOM9" s="57"/>
      <c r="BON9" s="58"/>
      <c r="BOO9" s="57"/>
      <c r="BOP9" s="58"/>
      <c r="BOQ9" s="57"/>
      <c r="BOR9" s="58"/>
      <c r="BOS9" s="57"/>
      <c r="BOT9" s="58"/>
      <c r="BOU9" s="57"/>
      <c r="BOV9" s="58"/>
      <c r="BOW9" s="57"/>
      <c r="BOX9" s="58"/>
      <c r="BOY9" s="57"/>
      <c r="BOZ9" s="58"/>
      <c r="BPA9" s="57"/>
      <c r="BPB9" s="58"/>
      <c r="BPC9" s="57"/>
      <c r="BPD9" s="58"/>
      <c r="BPE9" s="57"/>
      <c r="BPF9" s="58"/>
      <c r="BPG9" s="57"/>
      <c r="BPH9" s="58"/>
      <c r="BPI9" s="57"/>
      <c r="BPJ9" s="58"/>
      <c r="BPK9" s="57"/>
      <c r="BPL9" s="58"/>
      <c r="BPM9" s="57"/>
      <c r="BPN9" s="58"/>
      <c r="BPO9" s="57"/>
      <c r="BPP9" s="58"/>
      <c r="BPQ9" s="57"/>
      <c r="BPR9" s="58"/>
      <c r="BPS9" s="57"/>
      <c r="BPT9" s="58"/>
      <c r="BPU9" s="57"/>
      <c r="BPV9" s="58"/>
      <c r="BPW9" s="57"/>
      <c r="BPX9" s="58"/>
      <c r="BPY9" s="57"/>
      <c r="BPZ9" s="58"/>
      <c r="BQA9" s="57"/>
      <c r="BQB9" s="58"/>
      <c r="BQC9" s="57"/>
      <c r="BQD9" s="58"/>
      <c r="BQE9" s="57"/>
      <c r="BQF9" s="58"/>
      <c r="BQG9" s="57"/>
      <c r="BQH9" s="58"/>
      <c r="BQI9" s="57"/>
      <c r="BQJ9" s="58"/>
      <c r="BQK9" s="57"/>
      <c r="BQL9" s="58"/>
      <c r="BQM9" s="57"/>
      <c r="BQN9" s="58"/>
      <c r="BQO9" s="57"/>
      <c r="BQP9" s="58"/>
      <c r="BQQ9" s="57"/>
      <c r="BQR9" s="58"/>
      <c r="BQS9" s="57"/>
      <c r="BQT9" s="58"/>
      <c r="BQU9" s="57"/>
      <c r="BQV9" s="58"/>
      <c r="BQW9" s="57"/>
      <c r="BQX9" s="58"/>
      <c r="BQY9" s="57"/>
      <c r="BQZ9" s="58"/>
      <c r="BRA9" s="57"/>
      <c r="BRB9" s="58"/>
      <c r="BRC9" s="57"/>
      <c r="BRD9" s="58"/>
      <c r="BRE9" s="57"/>
      <c r="BRF9" s="58"/>
      <c r="BRG9" s="57"/>
      <c r="BRH9" s="58"/>
      <c r="BRI9" s="57"/>
      <c r="BRJ9" s="58"/>
      <c r="BRK9" s="57"/>
      <c r="BRL9" s="58"/>
      <c r="BRM9" s="57"/>
      <c r="BRN9" s="58"/>
      <c r="BRO9" s="57"/>
      <c r="BRP9" s="58"/>
      <c r="BRQ9" s="57"/>
      <c r="BRR9" s="58"/>
      <c r="BRS9" s="57"/>
      <c r="BRT9" s="58"/>
      <c r="BRU9" s="57"/>
      <c r="BRV9" s="58"/>
      <c r="BRW9" s="57"/>
      <c r="BRX9" s="58"/>
      <c r="BRY9" s="57"/>
      <c r="BRZ9" s="58"/>
      <c r="BSA9" s="57"/>
      <c r="BSB9" s="58"/>
      <c r="BSC9" s="57"/>
      <c r="BSD9" s="58"/>
      <c r="BSE9" s="57"/>
      <c r="BSF9" s="58"/>
      <c r="BSG9" s="57"/>
      <c r="BSH9" s="58"/>
      <c r="BSI9" s="57"/>
      <c r="BSJ9" s="58"/>
      <c r="BSK9" s="57"/>
      <c r="BSL9" s="58"/>
      <c r="BSM9" s="57"/>
      <c r="BSN9" s="58"/>
      <c r="BSO9" s="57"/>
      <c r="BSP9" s="58"/>
      <c r="BSQ9" s="57"/>
      <c r="BSR9" s="58"/>
      <c r="BSS9" s="57"/>
      <c r="BST9" s="58"/>
      <c r="BSU9" s="57"/>
      <c r="BSV9" s="58"/>
      <c r="BSW9" s="57"/>
      <c r="BSX9" s="58"/>
      <c r="BSY9" s="57"/>
      <c r="BSZ9" s="58"/>
      <c r="BTA9" s="57"/>
      <c r="BTB9" s="58"/>
      <c r="BTC9" s="57"/>
      <c r="BTD9" s="58"/>
      <c r="BTE9" s="57"/>
      <c r="BTF9" s="58"/>
      <c r="BTG9" s="57"/>
      <c r="BTH9" s="58"/>
      <c r="BTI9" s="57"/>
      <c r="BTJ9" s="58"/>
      <c r="BTK9" s="57"/>
      <c r="BTL9" s="58"/>
      <c r="BTM9" s="57"/>
      <c r="BTN9" s="58"/>
      <c r="BTO9" s="57"/>
      <c r="BTP9" s="58"/>
      <c r="BTQ9" s="57"/>
      <c r="BTR9" s="58"/>
      <c r="BTS9" s="57"/>
      <c r="BTT9" s="58"/>
      <c r="BTU9" s="57"/>
      <c r="BTV9" s="58"/>
      <c r="BTW9" s="57"/>
      <c r="BTX9" s="58"/>
      <c r="BTY9" s="57"/>
      <c r="BTZ9" s="58"/>
      <c r="BUA9" s="57"/>
      <c r="BUB9" s="58"/>
      <c r="BUC9" s="57"/>
      <c r="BUD9" s="58"/>
      <c r="BUE9" s="57"/>
      <c r="BUF9" s="58"/>
      <c r="BUG9" s="57"/>
      <c r="BUH9" s="58"/>
      <c r="BUI9" s="57"/>
      <c r="BUJ9" s="58"/>
      <c r="BUK9" s="57"/>
      <c r="BUL9" s="58"/>
      <c r="BUM9" s="57"/>
      <c r="BUN9" s="58"/>
      <c r="BUO9" s="57"/>
      <c r="BUP9" s="58"/>
      <c r="BUQ9" s="57"/>
      <c r="BUR9" s="58"/>
      <c r="BUS9" s="57"/>
      <c r="BUT9" s="58"/>
      <c r="BUU9" s="57"/>
      <c r="BUV9" s="58"/>
      <c r="BUW9" s="57"/>
      <c r="BUX9" s="58"/>
      <c r="BUY9" s="57"/>
      <c r="BUZ9" s="58"/>
      <c r="BVA9" s="57"/>
      <c r="BVB9" s="58"/>
      <c r="BVC9" s="57"/>
      <c r="BVD9" s="58"/>
      <c r="BVE9" s="57"/>
      <c r="BVF9" s="58"/>
      <c r="BVG9" s="57"/>
      <c r="BVH9" s="58"/>
      <c r="BVI9" s="57"/>
      <c r="BVJ9" s="58"/>
      <c r="BVK9" s="57"/>
      <c r="BVL9" s="58"/>
      <c r="BVM9" s="57"/>
      <c r="BVN9" s="58"/>
      <c r="BVO9" s="57"/>
      <c r="BVP9" s="58"/>
      <c r="BVQ9" s="57"/>
      <c r="BVR9" s="58"/>
      <c r="BVS9" s="57"/>
      <c r="BVT9" s="58"/>
      <c r="BVU9" s="57"/>
      <c r="BVV9" s="58"/>
      <c r="BVW9" s="57"/>
      <c r="BVX9" s="58"/>
      <c r="BVY9" s="57"/>
      <c r="BVZ9" s="58"/>
      <c r="BWA9" s="57"/>
      <c r="BWB9" s="58"/>
      <c r="BWC9" s="57"/>
      <c r="BWD9" s="58"/>
      <c r="BWE9" s="57"/>
      <c r="BWF9" s="58"/>
      <c r="BWG9" s="57"/>
      <c r="BWH9" s="58"/>
      <c r="BWI9" s="57"/>
      <c r="BWJ9" s="58"/>
      <c r="BWK9" s="57"/>
      <c r="BWL9" s="58"/>
      <c r="BWM9" s="57"/>
      <c r="BWN9" s="58"/>
      <c r="BWO9" s="57"/>
      <c r="BWP9" s="58"/>
      <c r="BWQ9" s="57"/>
      <c r="BWR9" s="58"/>
      <c r="BWS9" s="57"/>
      <c r="BWT9" s="58"/>
      <c r="BWU9" s="57"/>
      <c r="BWV9" s="58"/>
      <c r="BWW9" s="57"/>
      <c r="BWX9" s="58"/>
      <c r="BWY9" s="57"/>
      <c r="BWZ9" s="58"/>
      <c r="BXA9" s="57"/>
      <c r="BXB9" s="58"/>
      <c r="BXC9" s="57"/>
      <c r="BXD9" s="58"/>
      <c r="BXE9" s="57"/>
      <c r="BXF9" s="58"/>
      <c r="BXG9" s="57"/>
      <c r="BXH9" s="58"/>
      <c r="BXI9" s="57"/>
      <c r="BXJ9" s="58"/>
      <c r="BXK9" s="57"/>
      <c r="BXL9" s="58"/>
      <c r="BXM9" s="57"/>
      <c r="BXN9" s="58"/>
      <c r="BXO9" s="57"/>
      <c r="BXP9" s="58"/>
      <c r="BXQ9" s="57"/>
      <c r="BXR9" s="58"/>
      <c r="BXS9" s="57"/>
      <c r="BXT9" s="58"/>
      <c r="BXU9" s="57"/>
      <c r="BXV9" s="58"/>
      <c r="BXW9" s="57"/>
      <c r="BXX9" s="58"/>
      <c r="BXY9" s="57"/>
      <c r="BXZ9" s="58"/>
      <c r="BYA9" s="57"/>
      <c r="BYB9" s="58"/>
      <c r="BYC9" s="57"/>
      <c r="BYD9" s="58"/>
      <c r="BYE9" s="57"/>
      <c r="BYF9" s="58"/>
      <c r="BYG9" s="57"/>
      <c r="BYH9" s="58"/>
      <c r="BYI9" s="57"/>
      <c r="BYJ9" s="58"/>
      <c r="BYK9" s="57"/>
      <c r="BYL9" s="58"/>
      <c r="BYM9" s="57"/>
      <c r="BYN9" s="58"/>
      <c r="BYO9" s="57"/>
      <c r="BYP9" s="58"/>
      <c r="BYQ9" s="57"/>
      <c r="BYR9" s="58"/>
      <c r="BYS9" s="57"/>
      <c r="BYT9" s="58"/>
      <c r="BYU9" s="57"/>
      <c r="BYV9" s="58"/>
      <c r="BYW9" s="57"/>
      <c r="BYX9" s="58"/>
      <c r="BYY9" s="57"/>
      <c r="BYZ9" s="58"/>
      <c r="BZA9" s="57"/>
      <c r="BZB9" s="58"/>
      <c r="BZC9" s="57"/>
      <c r="BZD9" s="58"/>
      <c r="BZE9" s="57"/>
      <c r="BZF9" s="58"/>
      <c r="BZG9" s="57"/>
      <c r="BZH9" s="58"/>
      <c r="BZI9" s="57"/>
      <c r="BZJ9" s="58"/>
      <c r="BZK9" s="57"/>
      <c r="BZL9" s="58"/>
      <c r="BZM9" s="57"/>
      <c r="BZN9" s="58"/>
      <c r="BZO9" s="57"/>
      <c r="BZP9" s="58"/>
      <c r="BZQ9" s="57"/>
      <c r="BZR9" s="58"/>
      <c r="BZS9" s="57"/>
      <c r="BZT9" s="58"/>
      <c r="BZU9" s="57"/>
      <c r="BZV9" s="58"/>
      <c r="BZW9" s="57"/>
      <c r="BZX9" s="58"/>
      <c r="BZY9" s="57"/>
      <c r="BZZ9" s="58"/>
      <c r="CAA9" s="57"/>
      <c r="CAB9" s="58"/>
      <c r="CAC9" s="57"/>
      <c r="CAD9" s="58"/>
      <c r="CAE9" s="57"/>
      <c r="CAF9" s="58"/>
      <c r="CAG9" s="57"/>
      <c r="CAH9" s="58"/>
      <c r="CAI9" s="57"/>
      <c r="CAJ9" s="58"/>
      <c r="CAK9" s="57"/>
      <c r="CAL9" s="58"/>
      <c r="CAM9" s="57"/>
      <c r="CAN9" s="58"/>
      <c r="CAO9" s="57"/>
      <c r="CAP9" s="58"/>
      <c r="CAQ9" s="57"/>
      <c r="CAR9" s="58"/>
      <c r="CAS9" s="57"/>
      <c r="CAT9" s="58"/>
      <c r="CAU9" s="57"/>
      <c r="CAV9" s="58"/>
      <c r="CAW9" s="57"/>
      <c r="CAX9" s="58"/>
      <c r="CAY9" s="57"/>
      <c r="CAZ9" s="58"/>
      <c r="CBA9" s="57"/>
      <c r="CBB9" s="58"/>
      <c r="CBC9" s="57"/>
      <c r="CBD9" s="58"/>
      <c r="CBE9" s="57"/>
      <c r="CBF9" s="58"/>
      <c r="CBG9" s="57"/>
      <c r="CBH9" s="58"/>
      <c r="CBI9" s="57"/>
      <c r="CBJ9" s="58"/>
      <c r="CBK9" s="57"/>
      <c r="CBL9" s="58"/>
      <c r="CBM9" s="57"/>
      <c r="CBN9" s="58"/>
      <c r="CBO9" s="57"/>
      <c r="CBP9" s="58"/>
      <c r="CBQ9" s="57"/>
      <c r="CBR9" s="58"/>
      <c r="CBS9" s="57"/>
      <c r="CBT9" s="58"/>
      <c r="CBU9" s="57"/>
      <c r="CBV9" s="58"/>
      <c r="CBW9" s="57"/>
      <c r="CBX9" s="58"/>
      <c r="CBY9" s="57"/>
      <c r="CBZ9" s="58"/>
      <c r="CCA9" s="57"/>
      <c r="CCB9" s="58"/>
      <c r="CCC9" s="57"/>
      <c r="CCD9" s="58"/>
      <c r="CCE9" s="57"/>
      <c r="CCF9" s="58"/>
      <c r="CCG9" s="57"/>
      <c r="CCH9" s="58"/>
      <c r="CCI9" s="57"/>
      <c r="CCJ9" s="58"/>
      <c r="CCK9" s="57"/>
      <c r="CCL9" s="58"/>
      <c r="CCM9" s="57"/>
      <c r="CCN9" s="58"/>
      <c r="CCO9" s="57"/>
      <c r="CCP9" s="58"/>
      <c r="CCQ9" s="57"/>
      <c r="CCR9" s="58"/>
      <c r="CCS9" s="57"/>
      <c r="CCT9" s="58"/>
      <c r="CCU9" s="57"/>
      <c r="CCV9" s="58"/>
      <c r="CCW9" s="57"/>
      <c r="CCX9" s="58"/>
      <c r="CCY9" s="57"/>
      <c r="CCZ9" s="58"/>
      <c r="CDA9" s="57"/>
      <c r="CDB9" s="58"/>
      <c r="CDC9" s="57"/>
      <c r="CDD9" s="58"/>
      <c r="CDE9" s="57"/>
      <c r="CDF9" s="58"/>
      <c r="CDG9" s="57"/>
      <c r="CDH9" s="58"/>
      <c r="CDI9" s="57"/>
      <c r="CDJ9" s="58"/>
      <c r="CDK9" s="57"/>
      <c r="CDL9" s="58"/>
      <c r="CDM9" s="57"/>
      <c r="CDN9" s="58"/>
      <c r="CDO9" s="57"/>
      <c r="CDP9" s="58"/>
      <c r="CDQ9" s="57"/>
      <c r="CDR9" s="58"/>
      <c r="CDS9" s="57"/>
      <c r="CDT9" s="58"/>
      <c r="CDU9" s="57"/>
      <c r="CDV9" s="58"/>
      <c r="CDW9" s="57"/>
      <c r="CDX9" s="58"/>
      <c r="CDY9" s="57"/>
      <c r="CDZ9" s="58"/>
      <c r="CEA9" s="57"/>
      <c r="CEB9" s="58"/>
      <c r="CEC9" s="57"/>
      <c r="CED9" s="58"/>
      <c r="CEE9" s="57"/>
      <c r="CEF9" s="58"/>
      <c r="CEG9" s="57"/>
      <c r="CEH9" s="58"/>
      <c r="CEI9" s="57"/>
      <c r="CEJ9" s="58"/>
      <c r="CEK9" s="57"/>
      <c r="CEL9" s="58"/>
      <c r="CEM9" s="57"/>
      <c r="CEN9" s="58"/>
      <c r="CEO9" s="57"/>
      <c r="CEP9" s="58"/>
      <c r="CEQ9" s="57"/>
      <c r="CER9" s="58"/>
      <c r="CES9" s="57"/>
      <c r="CET9" s="58"/>
      <c r="CEU9" s="57"/>
      <c r="CEV9" s="58"/>
      <c r="CEW9" s="57"/>
      <c r="CEX9" s="58"/>
      <c r="CEY9" s="57"/>
      <c r="CEZ9" s="58"/>
      <c r="CFA9" s="57"/>
      <c r="CFB9" s="58"/>
      <c r="CFC9" s="57"/>
      <c r="CFD9" s="58"/>
      <c r="CFE9" s="57"/>
      <c r="CFF9" s="58"/>
      <c r="CFG9" s="57"/>
      <c r="CFH9" s="58"/>
      <c r="CFI9" s="57"/>
      <c r="CFJ9" s="58"/>
      <c r="CFK9" s="57"/>
      <c r="CFL9" s="58"/>
      <c r="CFM9" s="57"/>
      <c r="CFN9" s="58"/>
      <c r="CFO9" s="57"/>
      <c r="CFP9" s="58"/>
      <c r="CFQ9" s="57"/>
      <c r="CFR9" s="58"/>
      <c r="CFS9" s="57"/>
      <c r="CFT9" s="58"/>
      <c r="CFU9" s="57"/>
      <c r="CFV9" s="58"/>
      <c r="CFW9" s="57"/>
      <c r="CFX9" s="58"/>
      <c r="CFY9" s="57"/>
      <c r="CFZ9" s="58"/>
      <c r="CGA9" s="57"/>
      <c r="CGB9" s="58"/>
      <c r="CGC9" s="57"/>
      <c r="CGD9" s="58"/>
      <c r="CGE9" s="57"/>
      <c r="CGF9" s="58"/>
      <c r="CGG9" s="57"/>
      <c r="CGH9" s="58"/>
      <c r="CGI9" s="57"/>
      <c r="CGJ9" s="58"/>
      <c r="CGK9" s="57"/>
      <c r="CGL9" s="58"/>
      <c r="CGM9" s="57"/>
      <c r="CGN9" s="58"/>
      <c r="CGO9" s="57"/>
      <c r="CGP9" s="58"/>
      <c r="CGQ9" s="57"/>
      <c r="CGR9" s="58"/>
      <c r="CGS9" s="57"/>
      <c r="CGT9" s="58"/>
      <c r="CGU9" s="57"/>
      <c r="CGV9" s="58"/>
      <c r="CGW9" s="57"/>
      <c r="CGX9" s="58"/>
      <c r="CGY9" s="57"/>
      <c r="CGZ9" s="58"/>
      <c r="CHA9" s="57"/>
      <c r="CHB9" s="58"/>
      <c r="CHC9" s="57"/>
      <c r="CHD9" s="58"/>
      <c r="CHE9" s="57"/>
      <c r="CHF9" s="58"/>
      <c r="CHG9" s="57"/>
      <c r="CHH9" s="58"/>
      <c r="CHI9" s="57"/>
      <c r="CHJ9" s="58"/>
      <c r="CHK9" s="57"/>
      <c r="CHL9" s="58"/>
      <c r="CHM9" s="57"/>
      <c r="CHN9" s="58"/>
      <c r="CHO9" s="57"/>
      <c r="CHP9" s="58"/>
      <c r="CHQ9" s="57"/>
      <c r="CHR9" s="58"/>
      <c r="CHS9" s="57"/>
      <c r="CHT9" s="58"/>
      <c r="CHU9" s="57"/>
      <c r="CHV9" s="58"/>
      <c r="CHW9" s="57"/>
      <c r="CHX9" s="58"/>
      <c r="CHY9" s="57"/>
      <c r="CHZ9" s="58"/>
      <c r="CIA9" s="57"/>
      <c r="CIB9" s="58"/>
      <c r="CIC9" s="57"/>
      <c r="CID9" s="58"/>
      <c r="CIE9" s="57"/>
      <c r="CIF9" s="58"/>
      <c r="CIG9" s="57"/>
      <c r="CIH9" s="58"/>
      <c r="CII9" s="57"/>
      <c r="CIJ9" s="58"/>
      <c r="CIK9" s="57"/>
      <c r="CIL9" s="58"/>
      <c r="CIM9" s="57"/>
      <c r="CIN9" s="58"/>
      <c r="CIO9" s="57"/>
      <c r="CIP9" s="58"/>
      <c r="CIQ9" s="57"/>
      <c r="CIR9" s="58"/>
      <c r="CIS9" s="57"/>
      <c r="CIT9" s="58"/>
      <c r="CIU9" s="57"/>
      <c r="CIV9" s="58"/>
      <c r="CIW9" s="57"/>
      <c r="CIX9" s="58"/>
      <c r="CIY9" s="57"/>
      <c r="CIZ9" s="58"/>
      <c r="CJA9" s="57"/>
      <c r="CJB9" s="58"/>
      <c r="CJC9" s="57"/>
      <c r="CJD9" s="58"/>
      <c r="CJE9" s="57"/>
      <c r="CJF9" s="58"/>
      <c r="CJG9" s="57"/>
      <c r="CJH9" s="58"/>
      <c r="CJI9" s="57"/>
      <c r="CJJ9" s="58"/>
      <c r="CJK9" s="57"/>
      <c r="CJL9" s="58"/>
      <c r="CJM9" s="57"/>
      <c r="CJN9" s="58"/>
      <c r="CJO9" s="57"/>
      <c r="CJP9" s="58"/>
      <c r="CJQ9" s="57"/>
      <c r="CJR9" s="58"/>
      <c r="CJS9" s="57"/>
      <c r="CJT9" s="58"/>
      <c r="CJU9" s="57"/>
      <c r="CJV9" s="58"/>
      <c r="CJW9" s="57"/>
      <c r="CJX9" s="58"/>
      <c r="CJY9" s="57"/>
      <c r="CJZ9" s="58"/>
      <c r="CKA9" s="57"/>
      <c r="CKB9" s="58"/>
      <c r="CKC9" s="57"/>
      <c r="CKD9" s="58"/>
      <c r="CKE9" s="57"/>
      <c r="CKF9" s="58"/>
      <c r="CKG9" s="57"/>
      <c r="CKH9" s="58"/>
      <c r="CKI9" s="57"/>
      <c r="CKJ9" s="58"/>
      <c r="CKK9" s="57"/>
      <c r="CKL9" s="58"/>
      <c r="CKM9" s="57"/>
      <c r="CKN9" s="58"/>
      <c r="CKO9" s="57"/>
      <c r="CKP9" s="58"/>
      <c r="CKQ9" s="57"/>
      <c r="CKR9" s="58"/>
      <c r="CKS9" s="57"/>
      <c r="CKT9" s="58"/>
      <c r="CKU9" s="57"/>
      <c r="CKV9" s="58"/>
      <c r="CKW9" s="57"/>
      <c r="CKX9" s="58"/>
      <c r="CKY9" s="57"/>
      <c r="CKZ9" s="58"/>
      <c r="CLA9" s="57"/>
      <c r="CLB9" s="58"/>
      <c r="CLC9" s="57"/>
      <c r="CLD9" s="58"/>
      <c r="CLE9" s="57"/>
      <c r="CLF9" s="58"/>
      <c r="CLG9" s="57"/>
      <c r="CLH9" s="58"/>
      <c r="CLI9" s="57"/>
      <c r="CLJ9" s="58"/>
      <c r="CLK9" s="57"/>
      <c r="CLL9" s="58"/>
      <c r="CLM9" s="57"/>
      <c r="CLN9" s="58"/>
      <c r="CLO9" s="57"/>
      <c r="CLP9" s="58"/>
      <c r="CLQ9" s="57"/>
      <c r="CLR9" s="58"/>
      <c r="CLS9" s="57"/>
      <c r="CLT9" s="58"/>
      <c r="CLU9" s="57"/>
      <c r="CLV9" s="58"/>
      <c r="CLW9" s="57"/>
      <c r="CLX9" s="58"/>
      <c r="CLY9" s="57"/>
      <c r="CLZ9" s="58"/>
      <c r="CMA9" s="57"/>
      <c r="CMB9" s="58"/>
      <c r="CMC9" s="57"/>
      <c r="CMD9" s="58"/>
      <c r="CME9" s="57"/>
      <c r="CMF9" s="58"/>
      <c r="CMG9" s="57"/>
      <c r="CMH9" s="58"/>
      <c r="CMI9" s="57"/>
      <c r="CMJ9" s="58"/>
      <c r="CMK9" s="57"/>
      <c r="CML9" s="58"/>
      <c r="CMM9" s="57"/>
      <c r="CMN9" s="58"/>
      <c r="CMO9" s="57"/>
      <c r="CMP9" s="58"/>
      <c r="CMQ9" s="57"/>
      <c r="CMR9" s="58"/>
      <c r="CMS9" s="57"/>
      <c r="CMT9" s="58"/>
      <c r="CMU9" s="57"/>
      <c r="CMV9" s="58"/>
      <c r="CMW9" s="57"/>
      <c r="CMX9" s="58"/>
      <c r="CMY9" s="57"/>
      <c r="CMZ9" s="58"/>
      <c r="CNA9" s="57"/>
      <c r="CNB9" s="58"/>
      <c r="CNC9" s="57"/>
      <c r="CND9" s="58"/>
      <c r="CNE9" s="57"/>
      <c r="CNF9" s="58"/>
      <c r="CNG9" s="57"/>
      <c r="CNH9" s="58"/>
      <c r="CNI9" s="57"/>
      <c r="CNJ9" s="58"/>
      <c r="CNK9" s="57"/>
      <c r="CNL9" s="58"/>
      <c r="CNM9" s="57"/>
      <c r="CNN9" s="58"/>
      <c r="CNO9" s="57"/>
      <c r="CNP9" s="58"/>
      <c r="CNQ9" s="57"/>
      <c r="CNR9" s="58"/>
      <c r="CNS9" s="57"/>
      <c r="CNT9" s="58"/>
      <c r="CNU9" s="57"/>
      <c r="CNV9" s="58"/>
      <c r="CNW9" s="57"/>
      <c r="CNX9" s="58"/>
      <c r="CNY9" s="57"/>
      <c r="CNZ9" s="58"/>
      <c r="COA9" s="57"/>
      <c r="COB9" s="58"/>
      <c r="COC9" s="57"/>
      <c r="COD9" s="58"/>
      <c r="COE9" s="57"/>
      <c r="COF9" s="58"/>
      <c r="COG9" s="57"/>
      <c r="COH9" s="58"/>
      <c r="COI9" s="57"/>
      <c r="COJ9" s="58"/>
      <c r="COK9" s="57"/>
      <c r="COL9" s="58"/>
      <c r="COM9" s="57"/>
      <c r="CON9" s="58"/>
      <c r="COO9" s="57"/>
      <c r="COP9" s="58"/>
      <c r="COQ9" s="57"/>
      <c r="COR9" s="58"/>
      <c r="COS9" s="57"/>
      <c r="COT9" s="58"/>
      <c r="COU9" s="57"/>
      <c r="COV9" s="58"/>
      <c r="COW9" s="57"/>
      <c r="COX9" s="58"/>
      <c r="COY9" s="57"/>
      <c r="COZ9" s="58"/>
      <c r="CPA9" s="57"/>
      <c r="CPB9" s="58"/>
      <c r="CPC9" s="57"/>
      <c r="CPD9" s="58"/>
      <c r="CPE9" s="57"/>
      <c r="CPF9" s="58"/>
      <c r="CPG9" s="57"/>
      <c r="CPH9" s="58"/>
      <c r="CPI9" s="57"/>
      <c r="CPJ9" s="58"/>
      <c r="CPK9" s="57"/>
      <c r="CPL9" s="58"/>
      <c r="CPM9" s="57"/>
      <c r="CPN9" s="58"/>
      <c r="CPO9" s="57"/>
      <c r="CPP9" s="58"/>
      <c r="CPQ9" s="57"/>
      <c r="CPR9" s="58"/>
      <c r="CPS9" s="57"/>
      <c r="CPT9" s="58"/>
      <c r="CPU9" s="57"/>
      <c r="CPV9" s="58"/>
      <c r="CPW9" s="57"/>
      <c r="CPX9" s="58"/>
      <c r="CPY9" s="57"/>
      <c r="CPZ9" s="58"/>
      <c r="CQA9" s="57"/>
      <c r="CQB9" s="58"/>
      <c r="CQC9" s="57"/>
      <c r="CQD9" s="58"/>
      <c r="CQE9" s="57"/>
      <c r="CQF9" s="58"/>
      <c r="CQG9" s="57"/>
      <c r="CQH9" s="58"/>
      <c r="CQI9" s="57"/>
      <c r="CQJ9" s="58"/>
      <c r="CQK9" s="57"/>
      <c r="CQL9" s="58"/>
      <c r="CQM9" s="57"/>
      <c r="CQN9" s="58"/>
      <c r="CQO9" s="57"/>
      <c r="CQP9" s="58"/>
      <c r="CQQ9" s="57"/>
      <c r="CQR9" s="58"/>
      <c r="CQS9" s="57"/>
      <c r="CQT9" s="58"/>
      <c r="CQU9" s="57"/>
      <c r="CQV9" s="58"/>
      <c r="CQW9" s="57"/>
      <c r="CQX9" s="58"/>
      <c r="CQY9" s="57"/>
      <c r="CQZ9" s="58"/>
      <c r="CRA9" s="57"/>
      <c r="CRB9" s="58"/>
      <c r="CRC9" s="57"/>
      <c r="CRD9" s="58"/>
      <c r="CRE9" s="57"/>
      <c r="CRF9" s="58"/>
      <c r="CRG9" s="57"/>
      <c r="CRH9" s="58"/>
      <c r="CRI9" s="57"/>
      <c r="CRJ9" s="58"/>
      <c r="CRK9" s="57"/>
      <c r="CRL9" s="58"/>
      <c r="CRM9" s="57"/>
      <c r="CRN9" s="58"/>
      <c r="CRO9" s="57"/>
      <c r="CRP9" s="58"/>
      <c r="CRQ9" s="57"/>
      <c r="CRR9" s="58"/>
      <c r="CRS9" s="57"/>
      <c r="CRT9" s="58"/>
      <c r="CRU9" s="57"/>
      <c r="CRV9" s="58"/>
      <c r="CRW9" s="57"/>
      <c r="CRX9" s="58"/>
      <c r="CRY9" s="57"/>
      <c r="CRZ9" s="58"/>
      <c r="CSA9" s="57"/>
      <c r="CSB9" s="58"/>
      <c r="CSC9" s="57"/>
      <c r="CSD9" s="58"/>
      <c r="CSE9" s="57"/>
      <c r="CSF9" s="58"/>
      <c r="CSG9" s="57"/>
      <c r="CSH9" s="58"/>
      <c r="CSI9" s="57"/>
      <c r="CSJ9" s="58"/>
      <c r="CSK9" s="57"/>
      <c r="CSL9" s="58"/>
      <c r="CSM9" s="57"/>
      <c r="CSN9" s="58"/>
      <c r="CSO9" s="57"/>
      <c r="CSP9" s="58"/>
      <c r="CSQ9" s="57"/>
      <c r="CSR9" s="58"/>
      <c r="CSS9" s="57"/>
      <c r="CST9" s="58"/>
      <c r="CSU9" s="57"/>
      <c r="CSV9" s="58"/>
      <c r="CSW9" s="57"/>
      <c r="CSX9" s="58"/>
      <c r="CSY9" s="57"/>
      <c r="CSZ9" s="58"/>
      <c r="CTA9" s="57"/>
      <c r="CTB9" s="58"/>
      <c r="CTC9" s="57"/>
      <c r="CTD9" s="58"/>
      <c r="CTE9" s="57"/>
      <c r="CTF9" s="58"/>
      <c r="CTG9" s="57"/>
      <c r="CTH9" s="58"/>
      <c r="CTI9" s="57"/>
      <c r="CTJ9" s="58"/>
      <c r="CTK9" s="57"/>
      <c r="CTL9" s="58"/>
      <c r="CTM9" s="57"/>
      <c r="CTN9" s="58"/>
      <c r="CTO9" s="57"/>
      <c r="CTP9" s="58"/>
      <c r="CTQ9" s="57"/>
      <c r="CTR9" s="58"/>
      <c r="CTS9" s="57"/>
      <c r="CTT9" s="58"/>
      <c r="CTU9" s="57"/>
      <c r="CTV9" s="58"/>
      <c r="CTW9" s="57"/>
      <c r="CTX9" s="58"/>
      <c r="CTY9" s="57"/>
      <c r="CTZ9" s="58"/>
      <c r="CUA9" s="57"/>
      <c r="CUB9" s="58"/>
      <c r="CUC9" s="57"/>
      <c r="CUD9" s="58"/>
      <c r="CUE9" s="57"/>
      <c r="CUF9" s="58"/>
      <c r="CUG9" s="57"/>
      <c r="CUH9" s="58"/>
      <c r="CUI9" s="57"/>
      <c r="CUJ9" s="58"/>
      <c r="CUK9" s="57"/>
      <c r="CUL9" s="58"/>
      <c r="CUM9" s="57"/>
      <c r="CUN9" s="58"/>
      <c r="CUO9" s="57"/>
      <c r="CUP9" s="58"/>
      <c r="CUQ9" s="57"/>
      <c r="CUR9" s="58"/>
      <c r="CUS9" s="57"/>
      <c r="CUT9" s="58"/>
      <c r="CUU9" s="57"/>
      <c r="CUV9" s="58"/>
      <c r="CUW9" s="57"/>
      <c r="CUX9" s="58"/>
      <c r="CUY9" s="57"/>
      <c r="CUZ9" s="58"/>
      <c r="CVA9" s="57"/>
      <c r="CVB9" s="58"/>
      <c r="CVC9" s="57"/>
      <c r="CVD9" s="58"/>
      <c r="CVE9" s="57"/>
      <c r="CVF9" s="58"/>
      <c r="CVG9" s="57"/>
      <c r="CVH9" s="58"/>
      <c r="CVI9" s="57"/>
      <c r="CVJ9" s="58"/>
      <c r="CVK9" s="57"/>
      <c r="CVL9" s="58"/>
      <c r="CVM9" s="57"/>
      <c r="CVN9" s="58"/>
      <c r="CVO9" s="57"/>
      <c r="CVP9" s="58"/>
      <c r="CVQ9" s="57"/>
      <c r="CVR9" s="58"/>
      <c r="CVS9" s="57"/>
      <c r="CVT9" s="58"/>
      <c r="CVU9" s="57"/>
      <c r="CVV9" s="58"/>
      <c r="CVW9" s="57"/>
      <c r="CVX9" s="58"/>
      <c r="CVY9" s="57"/>
      <c r="CVZ9" s="58"/>
      <c r="CWA9" s="57"/>
      <c r="CWB9" s="58"/>
      <c r="CWC9" s="57"/>
      <c r="CWD9" s="58"/>
      <c r="CWE9" s="57"/>
      <c r="CWF9" s="58"/>
      <c r="CWG9" s="57"/>
      <c r="CWH9" s="58"/>
      <c r="CWI9" s="57"/>
      <c r="CWJ9" s="58"/>
      <c r="CWK9" s="57"/>
      <c r="CWL9" s="58"/>
      <c r="CWM9" s="57"/>
      <c r="CWN9" s="58"/>
      <c r="CWO9" s="57"/>
      <c r="CWP9" s="58"/>
      <c r="CWQ9" s="57"/>
      <c r="CWR9" s="58"/>
      <c r="CWS9" s="57"/>
      <c r="CWT9" s="58"/>
      <c r="CWU9" s="57"/>
      <c r="CWV9" s="58"/>
      <c r="CWW9" s="57"/>
      <c r="CWX9" s="58"/>
      <c r="CWY9" s="57"/>
      <c r="CWZ9" s="58"/>
      <c r="CXA9" s="57"/>
      <c r="CXB9" s="58"/>
      <c r="CXC9" s="57"/>
      <c r="CXD9" s="58"/>
      <c r="CXE9" s="57"/>
      <c r="CXF9" s="58"/>
      <c r="CXG9" s="57"/>
      <c r="CXH9" s="58"/>
      <c r="CXI9" s="57"/>
      <c r="CXJ9" s="58"/>
      <c r="CXK9" s="57"/>
      <c r="CXL9" s="58"/>
      <c r="CXM9" s="57"/>
      <c r="CXN9" s="58"/>
      <c r="CXO9" s="57"/>
      <c r="CXP9" s="58"/>
      <c r="CXQ9" s="57"/>
      <c r="CXR9" s="58"/>
      <c r="CXS9" s="57"/>
      <c r="CXT9" s="58"/>
      <c r="CXU9" s="57"/>
      <c r="CXV9" s="58"/>
      <c r="CXW9" s="57"/>
      <c r="CXX9" s="58"/>
      <c r="CXY9" s="57"/>
      <c r="CXZ9" s="58"/>
      <c r="CYA9" s="57"/>
      <c r="CYB9" s="58"/>
      <c r="CYC9" s="57"/>
      <c r="CYD9" s="58"/>
      <c r="CYE9" s="57"/>
      <c r="CYF9" s="58"/>
      <c r="CYG9" s="57"/>
      <c r="CYH9" s="58"/>
      <c r="CYI9" s="57"/>
      <c r="CYJ9" s="58"/>
      <c r="CYK9" s="57"/>
      <c r="CYL9" s="58"/>
      <c r="CYM9" s="57"/>
      <c r="CYN9" s="58"/>
      <c r="CYO9" s="57"/>
      <c r="CYP9" s="58"/>
      <c r="CYQ9" s="57"/>
      <c r="CYR9" s="58"/>
      <c r="CYS9" s="57"/>
      <c r="CYT9" s="58"/>
      <c r="CYU9" s="57"/>
      <c r="CYV9" s="58"/>
      <c r="CYW9" s="57"/>
      <c r="CYX9" s="58"/>
      <c r="CYY9" s="57"/>
      <c r="CYZ9" s="58"/>
      <c r="CZA9" s="57"/>
      <c r="CZB9" s="58"/>
      <c r="CZC9" s="57"/>
      <c r="CZD9" s="58"/>
      <c r="CZE9" s="57"/>
      <c r="CZF9" s="58"/>
      <c r="CZG9" s="57"/>
      <c r="CZH9" s="58"/>
      <c r="CZI9" s="57"/>
      <c r="CZJ9" s="58"/>
      <c r="CZK9" s="57"/>
      <c r="CZL9" s="58"/>
      <c r="CZM9" s="57"/>
      <c r="CZN9" s="58"/>
      <c r="CZO9" s="57"/>
      <c r="CZP9" s="58"/>
      <c r="CZQ9" s="57"/>
      <c r="CZR9" s="58"/>
      <c r="CZS9" s="57"/>
      <c r="CZT9" s="58"/>
      <c r="CZU9" s="57"/>
      <c r="CZV9" s="58"/>
      <c r="CZW9" s="57"/>
      <c r="CZX9" s="58"/>
      <c r="CZY9" s="57"/>
      <c r="CZZ9" s="58"/>
      <c r="DAA9" s="57"/>
      <c r="DAB9" s="58"/>
      <c r="DAC9" s="57"/>
      <c r="DAD9" s="58"/>
      <c r="DAE9" s="57"/>
      <c r="DAF9" s="58"/>
      <c r="DAG9" s="57"/>
      <c r="DAH9" s="58"/>
      <c r="DAI9" s="57"/>
      <c r="DAJ9" s="58"/>
      <c r="DAK9" s="57"/>
      <c r="DAL9" s="58"/>
      <c r="DAM9" s="57"/>
      <c r="DAN9" s="58"/>
      <c r="DAO9" s="57"/>
      <c r="DAP9" s="58"/>
      <c r="DAQ9" s="57"/>
      <c r="DAR9" s="58"/>
      <c r="DAS9" s="57"/>
      <c r="DAT9" s="58"/>
      <c r="DAU9" s="57"/>
      <c r="DAV9" s="58"/>
      <c r="DAW9" s="57"/>
      <c r="DAX9" s="58"/>
      <c r="DAY9" s="57"/>
      <c r="DAZ9" s="58"/>
      <c r="DBA9" s="57"/>
      <c r="DBB9" s="58"/>
      <c r="DBC9" s="57"/>
      <c r="DBD9" s="58"/>
      <c r="DBE9" s="57"/>
      <c r="DBF9" s="58"/>
      <c r="DBG9" s="57"/>
      <c r="DBH9" s="58"/>
      <c r="DBI9" s="57"/>
      <c r="DBJ9" s="58"/>
      <c r="DBK9" s="57"/>
      <c r="DBL9" s="58"/>
      <c r="DBM9" s="57"/>
      <c r="DBN9" s="58"/>
      <c r="DBO9" s="57"/>
      <c r="DBP9" s="58"/>
      <c r="DBQ9" s="57"/>
      <c r="DBR9" s="58"/>
      <c r="DBS9" s="57"/>
      <c r="DBT9" s="58"/>
      <c r="DBU9" s="57"/>
      <c r="DBV9" s="58"/>
      <c r="DBW9" s="57"/>
      <c r="DBX9" s="58"/>
      <c r="DBY9" s="57"/>
      <c r="DBZ9" s="58"/>
      <c r="DCA9" s="57"/>
      <c r="DCB9" s="58"/>
      <c r="DCC9" s="57"/>
      <c r="DCD9" s="58"/>
      <c r="DCE9" s="57"/>
      <c r="DCF9" s="58"/>
      <c r="DCG9" s="57"/>
      <c r="DCH9" s="58"/>
      <c r="DCI9" s="57"/>
      <c r="DCJ9" s="58"/>
      <c r="DCK9" s="57"/>
      <c r="DCL9" s="58"/>
      <c r="DCM9" s="57"/>
      <c r="DCN9" s="58"/>
      <c r="DCO9" s="57"/>
      <c r="DCP9" s="58"/>
      <c r="DCQ9" s="57"/>
      <c r="DCR9" s="58"/>
      <c r="DCS9" s="57"/>
      <c r="DCT9" s="58"/>
      <c r="DCU9" s="57"/>
      <c r="DCV9" s="58"/>
      <c r="DCW9" s="57"/>
      <c r="DCX9" s="58"/>
      <c r="DCY9" s="57"/>
      <c r="DCZ9" s="58"/>
      <c r="DDA9" s="57"/>
      <c r="DDB9" s="58"/>
      <c r="DDC9" s="57"/>
      <c r="DDD9" s="58"/>
      <c r="DDE9" s="57"/>
      <c r="DDF9" s="58"/>
      <c r="DDG9" s="57"/>
      <c r="DDH9" s="58"/>
      <c r="DDI9" s="57"/>
      <c r="DDJ9" s="58"/>
      <c r="DDK9" s="57"/>
      <c r="DDL9" s="58"/>
      <c r="DDM9" s="57"/>
      <c r="DDN9" s="58"/>
      <c r="DDO9" s="57"/>
      <c r="DDP9" s="58"/>
      <c r="DDQ9" s="57"/>
      <c r="DDR9" s="58"/>
      <c r="DDS9" s="57"/>
      <c r="DDT9" s="58"/>
      <c r="DDU9" s="57"/>
      <c r="DDV9" s="58"/>
      <c r="DDW9" s="57"/>
      <c r="DDX9" s="58"/>
      <c r="DDY9" s="57"/>
      <c r="DDZ9" s="58"/>
      <c r="DEA9" s="57"/>
      <c r="DEB9" s="58"/>
      <c r="DEC9" s="57"/>
      <c r="DED9" s="58"/>
      <c r="DEE9" s="57"/>
      <c r="DEF9" s="58"/>
      <c r="DEG9" s="57"/>
      <c r="DEH9" s="58"/>
      <c r="DEI9" s="57"/>
      <c r="DEJ9" s="58"/>
      <c r="DEK9" s="57"/>
      <c r="DEL9" s="58"/>
      <c r="DEM9" s="57"/>
      <c r="DEN9" s="58"/>
      <c r="DEO9" s="57"/>
      <c r="DEP9" s="58"/>
      <c r="DEQ9" s="57"/>
      <c r="DER9" s="58"/>
      <c r="DES9" s="57"/>
      <c r="DET9" s="58"/>
      <c r="DEU9" s="57"/>
      <c r="DEV9" s="58"/>
      <c r="DEW9" s="57"/>
      <c r="DEX9" s="58"/>
      <c r="DEY9" s="57"/>
      <c r="DEZ9" s="58"/>
      <c r="DFA9" s="57"/>
      <c r="DFB9" s="58"/>
      <c r="DFC9" s="57"/>
      <c r="DFD9" s="58"/>
      <c r="DFE9" s="57"/>
      <c r="DFF9" s="58"/>
      <c r="DFG9" s="57"/>
      <c r="DFH9" s="58"/>
      <c r="DFI9" s="57"/>
      <c r="DFJ9" s="58"/>
      <c r="DFK9" s="57"/>
      <c r="DFL9" s="58"/>
      <c r="DFM9" s="57"/>
      <c r="DFN9" s="58"/>
      <c r="DFO9" s="57"/>
      <c r="DFP9" s="58"/>
      <c r="DFQ9" s="57"/>
      <c r="DFR9" s="58"/>
      <c r="DFS9" s="57"/>
      <c r="DFT9" s="58"/>
      <c r="DFU9" s="57"/>
      <c r="DFV9" s="58"/>
      <c r="DFW9" s="57"/>
      <c r="DFX9" s="58"/>
      <c r="DFY9" s="57"/>
      <c r="DFZ9" s="58"/>
      <c r="DGA9" s="57"/>
      <c r="DGB9" s="58"/>
      <c r="DGC9" s="57"/>
      <c r="DGD9" s="58"/>
      <c r="DGE9" s="57"/>
      <c r="DGF9" s="58"/>
      <c r="DGG9" s="57"/>
      <c r="DGH9" s="58"/>
      <c r="DGI9" s="57"/>
      <c r="DGJ9" s="58"/>
      <c r="DGK9" s="57"/>
      <c r="DGL9" s="58"/>
      <c r="DGM9" s="57"/>
      <c r="DGN9" s="58"/>
      <c r="DGO9" s="57"/>
      <c r="DGP9" s="58"/>
      <c r="DGQ9" s="57"/>
      <c r="DGR9" s="58"/>
      <c r="DGS9" s="57"/>
      <c r="DGT9" s="58"/>
      <c r="DGU9" s="57"/>
      <c r="DGV9" s="58"/>
      <c r="DGW9" s="57"/>
      <c r="DGX9" s="58"/>
      <c r="DGY9" s="57"/>
      <c r="DGZ9" s="58"/>
      <c r="DHA9" s="57"/>
      <c r="DHB9" s="58"/>
      <c r="DHC9" s="57"/>
      <c r="DHD9" s="58"/>
      <c r="DHE9" s="57"/>
      <c r="DHF9" s="58"/>
      <c r="DHG9" s="57"/>
      <c r="DHH9" s="58"/>
      <c r="DHI9" s="57"/>
      <c r="DHJ9" s="58"/>
      <c r="DHK9" s="57"/>
      <c r="DHL9" s="58"/>
      <c r="DHM9" s="57"/>
      <c r="DHN9" s="58"/>
      <c r="DHO9" s="57"/>
      <c r="DHP9" s="58"/>
      <c r="DHQ9" s="57"/>
      <c r="DHR9" s="58"/>
      <c r="DHS9" s="57"/>
      <c r="DHT9" s="58"/>
      <c r="DHU9" s="57"/>
      <c r="DHV9" s="58"/>
      <c r="DHW9" s="57"/>
      <c r="DHX9" s="58"/>
      <c r="DHY9" s="57"/>
      <c r="DHZ9" s="58"/>
      <c r="DIA9" s="57"/>
      <c r="DIB9" s="58"/>
      <c r="DIC9" s="57"/>
      <c r="DID9" s="58"/>
      <c r="DIE9" s="57"/>
      <c r="DIF9" s="58"/>
      <c r="DIG9" s="57"/>
      <c r="DIH9" s="58"/>
      <c r="DII9" s="57"/>
      <c r="DIJ9" s="58"/>
      <c r="DIK9" s="57"/>
      <c r="DIL9" s="58"/>
      <c r="DIM9" s="57"/>
      <c r="DIN9" s="58"/>
      <c r="DIO9" s="57"/>
      <c r="DIP9" s="58"/>
      <c r="DIQ9" s="57"/>
      <c r="DIR9" s="58"/>
      <c r="DIS9" s="57"/>
      <c r="DIT9" s="58"/>
      <c r="DIU9" s="57"/>
      <c r="DIV9" s="58"/>
      <c r="DIW9" s="57"/>
      <c r="DIX9" s="58"/>
      <c r="DIY9" s="57"/>
      <c r="DIZ9" s="58"/>
      <c r="DJA9" s="57"/>
      <c r="DJB9" s="58"/>
      <c r="DJC9" s="57"/>
      <c r="DJD9" s="58"/>
      <c r="DJE9" s="57"/>
      <c r="DJF9" s="58"/>
      <c r="DJG9" s="57"/>
      <c r="DJH9" s="58"/>
      <c r="DJI9" s="57"/>
      <c r="DJJ9" s="58"/>
      <c r="DJK9" s="57"/>
      <c r="DJL9" s="58"/>
      <c r="DJM9" s="57"/>
      <c r="DJN9" s="58"/>
      <c r="DJO9" s="57"/>
      <c r="DJP9" s="58"/>
      <c r="DJQ9" s="57"/>
      <c r="DJR9" s="58"/>
      <c r="DJS9" s="57"/>
      <c r="DJT9" s="58"/>
      <c r="DJU9" s="57"/>
      <c r="DJV9" s="58"/>
      <c r="DJW9" s="57"/>
      <c r="DJX9" s="58"/>
      <c r="DJY9" s="57"/>
      <c r="DJZ9" s="58"/>
      <c r="DKA9" s="57"/>
      <c r="DKB9" s="58"/>
      <c r="DKC9" s="57"/>
      <c r="DKD9" s="58"/>
      <c r="DKE9" s="57"/>
      <c r="DKF9" s="58"/>
      <c r="DKG9" s="57"/>
      <c r="DKH9" s="58"/>
      <c r="DKI9" s="57"/>
      <c r="DKJ9" s="58"/>
      <c r="DKK9" s="57"/>
      <c r="DKL9" s="58"/>
      <c r="DKM9" s="57"/>
      <c r="DKN9" s="58"/>
      <c r="DKO9" s="57"/>
      <c r="DKP9" s="58"/>
      <c r="DKQ9" s="57"/>
      <c r="DKR9" s="58"/>
      <c r="DKS9" s="57"/>
      <c r="DKT9" s="58"/>
      <c r="DKU9" s="57"/>
      <c r="DKV9" s="58"/>
      <c r="DKW9" s="57"/>
      <c r="DKX9" s="58"/>
      <c r="DKY9" s="57"/>
      <c r="DKZ9" s="58"/>
      <c r="DLA9" s="57"/>
      <c r="DLB9" s="58"/>
      <c r="DLC9" s="57"/>
      <c r="DLD9" s="58"/>
      <c r="DLE9" s="57"/>
      <c r="DLF9" s="58"/>
      <c r="DLG9" s="57"/>
      <c r="DLH9" s="58"/>
      <c r="DLI9" s="57"/>
      <c r="DLJ9" s="58"/>
      <c r="DLK9" s="57"/>
      <c r="DLL9" s="58"/>
      <c r="DLM9" s="57"/>
      <c r="DLN9" s="58"/>
      <c r="DLO9" s="57"/>
      <c r="DLP9" s="58"/>
      <c r="DLQ9" s="57"/>
      <c r="DLR9" s="58"/>
      <c r="DLS9" s="57"/>
      <c r="DLT9" s="58"/>
      <c r="DLU9" s="57"/>
      <c r="DLV9" s="58"/>
      <c r="DLW9" s="57"/>
      <c r="DLX9" s="58"/>
      <c r="DLY9" s="57"/>
      <c r="DLZ9" s="58"/>
      <c r="DMA9" s="57"/>
      <c r="DMB9" s="58"/>
      <c r="DMC9" s="57"/>
      <c r="DMD9" s="58"/>
      <c r="DME9" s="57"/>
      <c r="DMF9" s="58"/>
      <c r="DMG9" s="57"/>
      <c r="DMH9" s="58"/>
      <c r="DMI9" s="57"/>
      <c r="DMJ9" s="58"/>
      <c r="DMK9" s="57"/>
      <c r="DML9" s="58"/>
      <c r="DMM9" s="57"/>
      <c r="DMN9" s="58"/>
      <c r="DMO9" s="57"/>
      <c r="DMP9" s="58"/>
      <c r="DMQ9" s="57"/>
      <c r="DMR9" s="58"/>
      <c r="DMS9" s="57"/>
      <c r="DMT9" s="58"/>
      <c r="DMU9" s="57"/>
      <c r="DMV9" s="58"/>
      <c r="DMW9" s="57"/>
      <c r="DMX9" s="58"/>
      <c r="DMY9" s="57"/>
      <c r="DMZ9" s="58"/>
      <c r="DNA9" s="57"/>
      <c r="DNB9" s="58"/>
      <c r="DNC9" s="57"/>
      <c r="DND9" s="58"/>
      <c r="DNE9" s="57"/>
      <c r="DNF9" s="58"/>
      <c r="DNG9" s="57"/>
      <c r="DNH9" s="58"/>
      <c r="DNI9" s="57"/>
      <c r="DNJ9" s="58"/>
      <c r="DNK9" s="57"/>
      <c r="DNL9" s="58"/>
      <c r="DNM9" s="57"/>
      <c r="DNN9" s="58"/>
      <c r="DNO9" s="57"/>
      <c r="DNP9" s="58"/>
      <c r="DNQ9" s="57"/>
      <c r="DNR9" s="58"/>
      <c r="DNS9" s="57"/>
      <c r="DNT9" s="58"/>
      <c r="DNU9" s="57"/>
      <c r="DNV9" s="58"/>
      <c r="DNW9" s="57"/>
      <c r="DNX9" s="58"/>
      <c r="DNY9" s="57"/>
      <c r="DNZ9" s="58"/>
      <c r="DOA9" s="57"/>
      <c r="DOB9" s="58"/>
      <c r="DOC9" s="57"/>
      <c r="DOD9" s="58"/>
      <c r="DOE9" s="57"/>
      <c r="DOF9" s="58"/>
      <c r="DOG9" s="57"/>
      <c r="DOH9" s="58"/>
      <c r="DOI9" s="57"/>
      <c r="DOJ9" s="58"/>
      <c r="DOK9" s="57"/>
      <c r="DOL9" s="58"/>
      <c r="DOM9" s="57"/>
      <c r="DON9" s="58"/>
      <c r="DOO9" s="57"/>
      <c r="DOP9" s="58"/>
      <c r="DOQ9" s="57"/>
      <c r="DOR9" s="58"/>
      <c r="DOS9" s="57"/>
      <c r="DOT9" s="58"/>
      <c r="DOU9" s="57"/>
      <c r="DOV9" s="58"/>
      <c r="DOW9" s="57"/>
      <c r="DOX9" s="58"/>
      <c r="DOY9" s="57"/>
      <c r="DOZ9" s="58"/>
      <c r="DPA9" s="57"/>
      <c r="DPB9" s="58"/>
      <c r="DPC9" s="57"/>
      <c r="DPD9" s="58"/>
      <c r="DPE9" s="57"/>
      <c r="DPF9" s="58"/>
      <c r="DPG9" s="57"/>
      <c r="DPH9" s="58"/>
      <c r="DPI9" s="57"/>
      <c r="DPJ9" s="58"/>
      <c r="DPK9" s="57"/>
      <c r="DPL9" s="58"/>
      <c r="DPM9" s="57"/>
      <c r="DPN9" s="58"/>
      <c r="DPO9" s="57"/>
      <c r="DPP9" s="58"/>
      <c r="DPQ9" s="57"/>
      <c r="DPR9" s="58"/>
      <c r="DPS9" s="57"/>
      <c r="DPT9" s="58"/>
      <c r="DPU9" s="57"/>
      <c r="DPV9" s="58"/>
      <c r="DPW9" s="57"/>
      <c r="DPX9" s="58"/>
      <c r="DPY9" s="57"/>
      <c r="DPZ9" s="58"/>
      <c r="DQA9" s="57"/>
      <c r="DQB9" s="58"/>
      <c r="DQC9" s="57"/>
      <c r="DQD9" s="58"/>
      <c r="DQE9" s="57"/>
      <c r="DQF9" s="58"/>
      <c r="DQG9" s="57"/>
      <c r="DQH9" s="58"/>
      <c r="DQI9" s="57"/>
      <c r="DQJ9" s="58"/>
      <c r="DQK9" s="57"/>
      <c r="DQL9" s="58"/>
      <c r="DQM9" s="57"/>
      <c r="DQN9" s="58"/>
      <c r="DQO9" s="57"/>
      <c r="DQP9" s="58"/>
      <c r="DQQ9" s="57"/>
      <c r="DQR9" s="58"/>
      <c r="DQS9" s="57"/>
      <c r="DQT9" s="58"/>
      <c r="DQU9" s="57"/>
      <c r="DQV9" s="58"/>
      <c r="DQW9" s="57"/>
      <c r="DQX9" s="58"/>
      <c r="DQY9" s="57"/>
      <c r="DQZ9" s="58"/>
      <c r="DRA9" s="57"/>
      <c r="DRB9" s="58"/>
      <c r="DRC9" s="57"/>
      <c r="DRD9" s="58"/>
      <c r="DRE9" s="57"/>
      <c r="DRF9" s="58"/>
      <c r="DRG9" s="57"/>
      <c r="DRH9" s="58"/>
      <c r="DRI9" s="57"/>
      <c r="DRJ9" s="58"/>
      <c r="DRK9" s="57"/>
      <c r="DRL9" s="58"/>
      <c r="DRM9" s="57"/>
      <c r="DRN9" s="58"/>
      <c r="DRO9" s="57"/>
      <c r="DRP9" s="58"/>
      <c r="DRQ9" s="57"/>
      <c r="DRR9" s="58"/>
      <c r="DRS9" s="57"/>
      <c r="DRT9" s="58"/>
      <c r="DRU9" s="57"/>
      <c r="DRV9" s="58"/>
      <c r="DRW9" s="57"/>
      <c r="DRX9" s="58"/>
      <c r="DRY9" s="57"/>
      <c r="DRZ9" s="58"/>
      <c r="DSA9" s="57"/>
      <c r="DSB9" s="58"/>
      <c r="DSC9" s="57"/>
      <c r="DSD9" s="58"/>
      <c r="DSE9" s="57"/>
      <c r="DSF9" s="58"/>
      <c r="DSG9" s="57"/>
      <c r="DSH9" s="58"/>
      <c r="DSI9" s="57"/>
      <c r="DSJ9" s="58"/>
      <c r="DSK9" s="57"/>
      <c r="DSL9" s="58"/>
      <c r="DSM9" s="57"/>
      <c r="DSN9" s="58"/>
      <c r="DSO9" s="57"/>
      <c r="DSP9" s="58"/>
      <c r="DSQ9" s="57"/>
      <c r="DSR9" s="58"/>
      <c r="DSS9" s="57"/>
      <c r="DST9" s="58"/>
      <c r="DSU9" s="57"/>
      <c r="DSV9" s="58"/>
      <c r="DSW9" s="57"/>
      <c r="DSX9" s="58"/>
      <c r="DSY9" s="57"/>
      <c r="DSZ9" s="58"/>
      <c r="DTA9" s="57"/>
      <c r="DTB9" s="58"/>
      <c r="DTC9" s="57"/>
      <c r="DTD9" s="58"/>
      <c r="DTE9" s="57"/>
      <c r="DTF9" s="58"/>
      <c r="DTG9" s="57"/>
      <c r="DTH9" s="58"/>
      <c r="DTI9" s="57"/>
      <c r="DTJ9" s="58"/>
      <c r="DTK9" s="57"/>
      <c r="DTL9" s="58"/>
      <c r="DTM9" s="57"/>
      <c r="DTN9" s="58"/>
      <c r="DTO9" s="57"/>
      <c r="DTP9" s="58"/>
      <c r="DTQ9" s="57"/>
      <c r="DTR9" s="58"/>
      <c r="DTS9" s="57"/>
      <c r="DTT9" s="58"/>
      <c r="DTU9" s="57"/>
      <c r="DTV9" s="58"/>
      <c r="DTW9" s="57"/>
      <c r="DTX9" s="58"/>
      <c r="DTY9" s="57"/>
      <c r="DTZ9" s="58"/>
      <c r="DUA9" s="57"/>
      <c r="DUB9" s="58"/>
      <c r="DUC9" s="57"/>
      <c r="DUD9" s="58"/>
      <c r="DUE9" s="57"/>
      <c r="DUF9" s="58"/>
      <c r="DUG9" s="57"/>
      <c r="DUH9" s="58"/>
      <c r="DUI9" s="57"/>
      <c r="DUJ9" s="58"/>
      <c r="DUK9" s="57"/>
      <c r="DUL9" s="58"/>
      <c r="DUM9" s="57"/>
      <c r="DUN9" s="58"/>
      <c r="DUO9" s="57"/>
      <c r="DUP9" s="58"/>
      <c r="DUQ9" s="57"/>
      <c r="DUR9" s="58"/>
      <c r="DUS9" s="57"/>
      <c r="DUT9" s="58"/>
      <c r="DUU9" s="57"/>
      <c r="DUV9" s="58"/>
      <c r="DUW9" s="57"/>
      <c r="DUX9" s="58"/>
      <c r="DUY9" s="57"/>
      <c r="DUZ9" s="58"/>
      <c r="DVA9" s="57"/>
      <c r="DVB9" s="58"/>
      <c r="DVC9" s="57"/>
      <c r="DVD9" s="58"/>
      <c r="DVE9" s="57"/>
      <c r="DVF9" s="58"/>
      <c r="DVG9" s="57"/>
      <c r="DVH9" s="58"/>
      <c r="DVI9" s="57"/>
      <c r="DVJ9" s="58"/>
      <c r="DVK9" s="57"/>
      <c r="DVL9" s="58"/>
      <c r="DVM9" s="57"/>
      <c r="DVN9" s="58"/>
      <c r="DVO9" s="57"/>
      <c r="DVP9" s="58"/>
      <c r="DVQ9" s="57"/>
      <c r="DVR9" s="58"/>
      <c r="DVS9" s="57"/>
      <c r="DVT9" s="58"/>
      <c r="DVU9" s="57"/>
      <c r="DVV9" s="58"/>
      <c r="DVW9" s="57"/>
      <c r="DVX9" s="58"/>
      <c r="DVY9" s="57"/>
      <c r="DVZ9" s="58"/>
      <c r="DWA9" s="57"/>
      <c r="DWB9" s="58"/>
      <c r="DWC9" s="57"/>
      <c r="DWD9" s="58"/>
      <c r="DWE9" s="57"/>
      <c r="DWF9" s="58"/>
      <c r="DWG9" s="57"/>
      <c r="DWH9" s="58"/>
      <c r="DWI9" s="57"/>
      <c r="DWJ9" s="58"/>
      <c r="DWK9" s="57"/>
      <c r="DWL9" s="58"/>
      <c r="DWM9" s="57"/>
      <c r="DWN9" s="58"/>
      <c r="DWO9" s="57"/>
      <c r="DWP9" s="58"/>
      <c r="DWQ9" s="57"/>
      <c r="DWR9" s="58"/>
      <c r="DWS9" s="57"/>
      <c r="DWT9" s="58"/>
      <c r="DWU9" s="57"/>
      <c r="DWV9" s="58"/>
      <c r="DWW9" s="57"/>
      <c r="DWX9" s="58"/>
      <c r="DWY9" s="57"/>
      <c r="DWZ9" s="58"/>
      <c r="DXA9" s="57"/>
      <c r="DXB9" s="58"/>
      <c r="DXC9" s="57"/>
      <c r="DXD9" s="58"/>
      <c r="DXE9" s="57"/>
      <c r="DXF9" s="58"/>
      <c r="DXG9" s="57"/>
      <c r="DXH9" s="58"/>
      <c r="DXI9" s="57"/>
      <c r="DXJ9" s="58"/>
      <c r="DXK9" s="57"/>
      <c r="DXL9" s="58"/>
      <c r="DXM9" s="57"/>
      <c r="DXN9" s="58"/>
      <c r="DXO9" s="57"/>
      <c r="DXP9" s="58"/>
      <c r="DXQ9" s="57"/>
      <c r="DXR9" s="58"/>
      <c r="DXS9" s="57"/>
      <c r="DXT9" s="58"/>
      <c r="DXU9" s="57"/>
      <c r="DXV9" s="58"/>
      <c r="DXW9" s="57"/>
      <c r="DXX9" s="58"/>
      <c r="DXY9" s="57"/>
      <c r="DXZ9" s="58"/>
      <c r="DYA9" s="57"/>
      <c r="DYB9" s="58"/>
      <c r="DYC9" s="57"/>
      <c r="DYD9" s="58"/>
      <c r="DYE9" s="57"/>
      <c r="DYF9" s="58"/>
      <c r="DYG9" s="57"/>
      <c r="DYH9" s="58"/>
      <c r="DYI9" s="57"/>
      <c r="DYJ9" s="58"/>
      <c r="DYK9" s="57"/>
      <c r="DYL9" s="58"/>
      <c r="DYM9" s="57"/>
      <c r="DYN9" s="58"/>
      <c r="DYO9" s="57"/>
      <c r="DYP9" s="58"/>
      <c r="DYQ9" s="57"/>
      <c r="DYR9" s="58"/>
      <c r="DYS9" s="57"/>
      <c r="DYT9" s="58"/>
      <c r="DYU9" s="57"/>
      <c r="DYV9" s="58"/>
      <c r="DYW9" s="57"/>
      <c r="DYX9" s="58"/>
      <c r="DYY9" s="57"/>
      <c r="DYZ9" s="58"/>
      <c r="DZA9" s="57"/>
      <c r="DZB9" s="58"/>
      <c r="DZC9" s="57"/>
      <c r="DZD9" s="58"/>
      <c r="DZE9" s="57"/>
      <c r="DZF9" s="58"/>
      <c r="DZG9" s="57"/>
      <c r="DZH9" s="58"/>
      <c r="DZI9" s="57"/>
      <c r="DZJ9" s="58"/>
      <c r="DZK9" s="57"/>
      <c r="DZL9" s="58"/>
      <c r="DZM9" s="57"/>
      <c r="DZN9" s="58"/>
      <c r="DZO9" s="57"/>
      <c r="DZP9" s="58"/>
      <c r="DZQ9" s="57"/>
      <c r="DZR9" s="58"/>
      <c r="DZS9" s="57"/>
      <c r="DZT9" s="58"/>
      <c r="DZU9" s="57"/>
      <c r="DZV9" s="58"/>
      <c r="DZW9" s="57"/>
      <c r="DZX9" s="58"/>
      <c r="DZY9" s="57"/>
      <c r="DZZ9" s="58"/>
      <c r="EAA9" s="57"/>
      <c r="EAB9" s="58"/>
      <c r="EAC9" s="57"/>
      <c r="EAD9" s="58"/>
      <c r="EAE9" s="57"/>
      <c r="EAF9" s="58"/>
      <c r="EAG9" s="57"/>
      <c r="EAH9" s="58"/>
      <c r="EAI9" s="57"/>
      <c r="EAJ9" s="58"/>
      <c r="EAK9" s="57"/>
      <c r="EAL9" s="58"/>
      <c r="EAM9" s="57"/>
      <c r="EAN9" s="58"/>
      <c r="EAO9" s="57"/>
      <c r="EAP9" s="58"/>
      <c r="EAQ9" s="57"/>
      <c r="EAR9" s="58"/>
      <c r="EAS9" s="57"/>
      <c r="EAT9" s="58"/>
      <c r="EAU9" s="57"/>
      <c r="EAV9" s="58"/>
      <c r="EAW9" s="57"/>
      <c r="EAX9" s="58"/>
      <c r="EAY9" s="57"/>
      <c r="EAZ9" s="58"/>
      <c r="EBA9" s="57"/>
      <c r="EBB9" s="58"/>
      <c r="EBC9" s="57"/>
      <c r="EBD9" s="58"/>
      <c r="EBE9" s="57"/>
      <c r="EBF9" s="58"/>
      <c r="EBG9" s="57"/>
      <c r="EBH9" s="58"/>
      <c r="EBI9" s="57"/>
      <c r="EBJ9" s="58"/>
      <c r="EBK9" s="57"/>
      <c r="EBL9" s="58"/>
      <c r="EBM9" s="57"/>
      <c r="EBN9" s="58"/>
      <c r="EBO9" s="57"/>
      <c r="EBP9" s="58"/>
      <c r="EBQ9" s="57"/>
      <c r="EBR9" s="58"/>
      <c r="EBS9" s="57"/>
      <c r="EBT9" s="58"/>
      <c r="EBU9" s="57"/>
      <c r="EBV9" s="58"/>
      <c r="EBW9" s="57"/>
      <c r="EBX9" s="58"/>
      <c r="EBY9" s="57"/>
      <c r="EBZ9" s="58"/>
      <c r="ECA9" s="57"/>
      <c r="ECB9" s="58"/>
      <c r="ECC9" s="57"/>
      <c r="ECD9" s="58"/>
      <c r="ECE9" s="57"/>
      <c r="ECF9" s="58"/>
      <c r="ECG9" s="57"/>
      <c r="ECH9" s="58"/>
      <c r="ECI9" s="57"/>
      <c r="ECJ9" s="58"/>
      <c r="ECK9" s="57"/>
      <c r="ECL9" s="58"/>
      <c r="ECM9" s="57"/>
      <c r="ECN9" s="58"/>
      <c r="ECO9" s="57"/>
      <c r="ECP9" s="58"/>
      <c r="ECQ9" s="57"/>
      <c r="ECR9" s="58"/>
      <c r="ECS9" s="57"/>
      <c r="ECT9" s="58"/>
      <c r="ECU9" s="57"/>
      <c r="ECV9" s="58"/>
      <c r="ECW9" s="57"/>
      <c r="ECX9" s="58"/>
      <c r="ECY9" s="57"/>
      <c r="ECZ9" s="58"/>
      <c r="EDA9" s="57"/>
      <c r="EDB9" s="58"/>
      <c r="EDC9" s="57"/>
      <c r="EDD9" s="58"/>
      <c r="EDE9" s="57"/>
      <c r="EDF9" s="58"/>
      <c r="EDG9" s="57"/>
      <c r="EDH9" s="58"/>
      <c r="EDI9" s="57"/>
      <c r="EDJ9" s="58"/>
      <c r="EDK9" s="57"/>
      <c r="EDL9" s="58"/>
      <c r="EDM9" s="57"/>
      <c r="EDN9" s="58"/>
      <c r="EDO9" s="57"/>
      <c r="EDP9" s="58"/>
      <c r="EDQ9" s="57"/>
      <c r="EDR9" s="58"/>
      <c r="EDS9" s="57"/>
      <c r="EDT9" s="58"/>
      <c r="EDU9" s="57"/>
      <c r="EDV9" s="58"/>
      <c r="EDW9" s="57"/>
      <c r="EDX9" s="58"/>
      <c r="EDY9" s="57"/>
      <c r="EDZ9" s="58"/>
      <c r="EEA9" s="57"/>
      <c r="EEB9" s="58"/>
      <c r="EEC9" s="57"/>
      <c r="EED9" s="58"/>
      <c r="EEE9" s="57"/>
      <c r="EEF9" s="58"/>
      <c r="EEG9" s="57"/>
      <c r="EEH9" s="58"/>
      <c r="EEI9" s="57"/>
      <c r="EEJ9" s="58"/>
      <c r="EEK9" s="57"/>
      <c r="EEL9" s="58"/>
      <c r="EEM9" s="57"/>
      <c r="EEN9" s="58"/>
      <c r="EEO9" s="57"/>
      <c r="EEP9" s="58"/>
      <c r="EEQ9" s="57"/>
      <c r="EER9" s="58"/>
      <c r="EES9" s="57"/>
      <c r="EET9" s="58"/>
      <c r="EEU9" s="57"/>
      <c r="EEV9" s="58"/>
      <c r="EEW9" s="57"/>
      <c r="EEX9" s="58"/>
      <c r="EEY9" s="57"/>
      <c r="EEZ9" s="58"/>
      <c r="EFA9" s="57"/>
      <c r="EFB9" s="58"/>
      <c r="EFC9" s="57"/>
      <c r="EFD9" s="58"/>
      <c r="EFE9" s="57"/>
      <c r="EFF9" s="58"/>
      <c r="EFG9" s="57"/>
      <c r="EFH9" s="58"/>
      <c r="EFI9" s="57"/>
      <c r="EFJ9" s="58"/>
      <c r="EFK9" s="57"/>
      <c r="EFL9" s="58"/>
      <c r="EFM9" s="57"/>
      <c r="EFN9" s="58"/>
      <c r="EFO9" s="57"/>
      <c r="EFP9" s="58"/>
      <c r="EFQ9" s="57"/>
      <c r="EFR9" s="58"/>
      <c r="EFS9" s="57"/>
      <c r="EFT9" s="58"/>
      <c r="EFU9" s="57"/>
      <c r="EFV9" s="58"/>
      <c r="EFW9" s="57"/>
      <c r="EFX9" s="58"/>
      <c r="EFY9" s="57"/>
      <c r="EFZ9" s="58"/>
      <c r="EGA9" s="57"/>
      <c r="EGB9" s="58"/>
      <c r="EGC9" s="57"/>
      <c r="EGD9" s="58"/>
      <c r="EGE9" s="57"/>
      <c r="EGF9" s="58"/>
      <c r="EGG9" s="57"/>
      <c r="EGH9" s="58"/>
      <c r="EGI9" s="57"/>
      <c r="EGJ9" s="58"/>
      <c r="EGK9" s="57"/>
      <c r="EGL9" s="58"/>
      <c r="EGM9" s="57"/>
      <c r="EGN9" s="58"/>
      <c r="EGO9" s="57"/>
      <c r="EGP9" s="58"/>
      <c r="EGQ9" s="57"/>
      <c r="EGR9" s="58"/>
      <c r="EGS9" s="57"/>
      <c r="EGT9" s="58"/>
      <c r="EGU9" s="57"/>
      <c r="EGV9" s="58"/>
      <c r="EGW9" s="57"/>
      <c r="EGX9" s="58"/>
      <c r="EGY9" s="57"/>
      <c r="EGZ9" s="58"/>
      <c r="EHA9" s="57"/>
      <c r="EHB9" s="58"/>
      <c r="EHC9" s="57"/>
      <c r="EHD9" s="58"/>
      <c r="EHE9" s="57"/>
      <c r="EHF9" s="58"/>
      <c r="EHG9" s="57"/>
      <c r="EHH9" s="58"/>
      <c r="EHI9" s="57"/>
      <c r="EHJ9" s="58"/>
      <c r="EHK9" s="57"/>
      <c r="EHL9" s="58"/>
      <c r="EHM9" s="57"/>
      <c r="EHN9" s="58"/>
      <c r="EHO9" s="57"/>
      <c r="EHP9" s="58"/>
      <c r="EHQ9" s="57"/>
      <c r="EHR9" s="58"/>
      <c r="EHS9" s="57"/>
      <c r="EHT9" s="58"/>
      <c r="EHU9" s="57"/>
      <c r="EHV9" s="58"/>
      <c r="EHW9" s="57"/>
      <c r="EHX9" s="58"/>
      <c r="EHY9" s="57"/>
      <c r="EHZ9" s="58"/>
      <c r="EIA9" s="57"/>
      <c r="EIB9" s="58"/>
      <c r="EIC9" s="57"/>
      <c r="EID9" s="58"/>
      <c r="EIE9" s="57"/>
      <c r="EIF9" s="58"/>
      <c r="EIG9" s="57"/>
      <c r="EIH9" s="58"/>
      <c r="EII9" s="57"/>
      <c r="EIJ9" s="58"/>
      <c r="EIK9" s="57"/>
      <c r="EIL9" s="58"/>
      <c r="EIM9" s="57"/>
      <c r="EIN9" s="58"/>
      <c r="EIO9" s="57"/>
      <c r="EIP9" s="58"/>
      <c r="EIQ9" s="57"/>
      <c r="EIR9" s="58"/>
      <c r="EIS9" s="57"/>
      <c r="EIT9" s="58"/>
      <c r="EIU9" s="57"/>
      <c r="EIV9" s="58"/>
      <c r="EIW9" s="57"/>
      <c r="EIX9" s="58"/>
      <c r="EIY9" s="57"/>
      <c r="EIZ9" s="58"/>
      <c r="EJA9" s="57"/>
      <c r="EJB9" s="58"/>
      <c r="EJC9" s="57"/>
      <c r="EJD9" s="58"/>
      <c r="EJE9" s="57"/>
      <c r="EJF9" s="58"/>
      <c r="EJG9" s="57"/>
      <c r="EJH9" s="58"/>
      <c r="EJI9" s="57"/>
      <c r="EJJ9" s="58"/>
      <c r="EJK9" s="57"/>
      <c r="EJL9" s="58"/>
      <c r="EJM9" s="57"/>
      <c r="EJN9" s="58"/>
      <c r="EJO9" s="57"/>
      <c r="EJP9" s="58"/>
      <c r="EJQ9" s="57"/>
      <c r="EJR9" s="58"/>
      <c r="EJS9" s="57"/>
      <c r="EJT9" s="58"/>
      <c r="EJU9" s="57"/>
      <c r="EJV9" s="58"/>
      <c r="EJW9" s="57"/>
      <c r="EJX9" s="58"/>
      <c r="EJY9" s="57"/>
      <c r="EJZ9" s="58"/>
      <c r="EKA9" s="57"/>
      <c r="EKB9" s="58"/>
      <c r="EKC9" s="57"/>
      <c r="EKD9" s="58"/>
      <c r="EKE9" s="57"/>
      <c r="EKF9" s="58"/>
      <c r="EKG9" s="57"/>
      <c r="EKH9" s="58"/>
      <c r="EKI9" s="57"/>
      <c r="EKJ9" s="58"/>
      <c r="EKK9" s="57"/>
      <c r="EKL9" s="58"/>
      <c r="EKM9" s="57"/>
      <c r="EKN9" s="58"/>
      <c r="EKO9" s="57"/>
      <c r="EKP9" s="58"/>
      <c r="EKQ9" s="57"/>
      <c r="EKR9" s="58"/>
      <c r="EKS9" s="57"/>
      <c r="EKT9" s="58"/>
      <c r="EKU9" s="57"/>
      <c r="EKV9" s="58"/>
      <c r="EKW9" s="57"/>
      <c r="EKX9" s="58"/>
      <c r="EKY9" s="57"/>
      <c r="EKZ9" s="58"/>
      <c r="ELA9" s="57"/>
      <c r="ELB9" s="58"/>
      <c r="ELC9" s="57"/>
      <c r="ELD9" s="58"/>
      <c r="ELE9" s="57"/>
      <c r="ELF9" s="58"/>
      <c r="ELG9" s="57"/>
      <c r="ELH9" s="58"/>
      <c r="ELI9" s="57"/>
      <c r="ELJ9" s="58"/>
      <c r="ELK9" s="57"/>
      <c r="ELL9" s="58"/>
      <c r="ELM9" s="57"/>
      <c r="ELN9" s="58"/>
      <c r="ELO9" s="57"/>
      <c r="ELP9" s="58"/>
      <c r="ELQ9" s="57"/>
      <c r="ELR9" s="58"/>
      <c r="ELS9" s="57"/>
      <c r="ELT9" s="58"/>
      <c r="ELU9" s="57"/>
      <c r="ELV9" s="58"/>
      <c r="ELW9" s="57"/>
      <c r="ELX9" s="58"/>
      <c r="ELY9" s="57"/>
      <c r="ELZ9" s="58"/>
      <c r="EMA9" s="57"/>
      <c r="EMB9" s="58"/>
      <c r="EMC9" s="57"/>
      <c r="EMD9" s="58"/>
      <c r="EME9" s="57"/>
      <c r="EMF9" s="58"/>
      <c r="EMG9" s="57"/>
      <c r="EMH9" s="58"/>
      <c r="EMI9" s="57"/>
      <c r="EMJ9" s="58"/>
      <c r="EMK9" s="57"/>
      <c r="EML9" s="58"/>
      <c r="EMM9" s="57"/>
      <c r="EMN9" s="58"/>
      <c r="EMO9" s="57"/>
      <c r="EMP9" s="58"/>
      <c r="EMQ9" s="57"/>
      <c r="EMR9" s="58"/>
      <c r="EMS9" s="57"/>
      <c r="EMT9" s="58"/>
      <c r="EMU9" s="57"/>
      <c r="EMV9" s="58"/>
      <c r="EMW9" s="57"/>
      <c r="EMX9" s="58"/>
      <c r="EMY9" s="57"/>
      <c r="EMZ9" s="58"/>
      <c r="ENA9" s="57"/>
      <c r="ENB9" s="58"/>
      <c r="ENC9" s="57"/>
      <c r="END9" s="58"/>
      <c r="ENE9" s="57"/>
      <c r="ENF9" s="58"/>
      <c r="ENG9" s="57"/>
      <c r="ENH9" s="58"/>
      <c r="ENI9" s="57"/>
      <c r="ENJ9" s="58"/>
      <c r="ENK9" s="57"/>
      <c r="ENL9" s="58"/>
      <c r="ENM9" s="57"/>
      <c r="ENN9" s="58"/>
      <c r="ENO9" s="57"/>
      <c r="ENP9" s="58"/>
      <c r="ENQ9" s="57"/>
      <c r="ENR9" s="58"/>
      <c r="ENS9" s="57"/>
      <c r="ENT9" s="58"/>
      <c r="ENU9" s="57"/>
      <c r="ENV9" s="58"/>
      <c r="ENW9" s="57"/>
      <c r="ENX9" s="58"/>
      <c r="ENY9" s="57"/>
      <c r="ENZ9" s="58"/>
      <c r="EOA9" s="57"/>
      <c r="EOB9" s="58"/>
      <c r="EOC9" s="57"/>
      <c r="EOD9" s="58"/>
      <c r="EOE9" s="57"/>
      <c r="EOF9" s="58"/>
      <c r="EOG9" s="57"/>
      <c r="EOH9" s="58"/>
      <c r="EOI9" s="57"/>
      <c r="EOJ9" s="58"/>
      <c r="EOK9" s="57"/>
      <c r="EOL9" s="58"/>
      <c r="EOM9" s="57"/>
      <c r="EON9" s="58"/>
      <c r="EOO9" s="57"/>
      <c r="EOP9" s="58"/>
      <c r="EOQ9" s="57"/>
      <c r="EOR9" s="58"/>
      <c r="EOS9" s="57"/>
      <c r="EOT9" s="58"/>
      <c r="EOU9" s="57"/>
      <c r="EOV9" s="58"/>
      <c r="EOW9" s="57"/>
      <c r="EOX9" s="58"/>
      <c r="EOY9" s="57"/>
      <c r="EOZ9" s="58"/>
      <c r="EPA9" s="57"/>
      <c r="EPB9" s="58"/>
      <c r="EPC9" s="57"/>
      <c r="EPD9" s="58"/>
      <c r="EPE9" s="57"/>
      <c r="EPF9" s="58"/>
      <c r="EPG9" s="57"/>
      <c r="EPH9" s="58"/>
      <c r="EPI9" s="57"/>
      <c r="EPJ9" s="58"/>
      <c r="EPK9" s="57"/>
      <c r="EPL9" s="58"/>
      <c r="EPM9" s="57"/>
      <c r="EPN9" s="58"/>
      <c r="EPO9" s="57"/>
      <c r="EPP9" s="58"/>
      <c r="EPQ9" s="57"/>
      <c r="EPR9" s="58"/>
      <c r="EPS9" s="57"/>
      <c r="EPT9" s="58"/>
      <c r="EPU9" s="57"/>
      <c r="EPV9" s="58"/>
      <c r="EPW9" s="57"/>
      <c r="EPX9" s="58"/>
      <c r="EPY9" s="57"/>
      <c r="EPZ9" s="58"/>
      <c r="EQA9" s="57"/>
      <c r="EQB9" s="58"/>
      <c r="EQC9" s="57"/>
      <c r="EQD9" s="58"/>
      <c r="EQE9" s="57"/>
      <c r="EQF9" s="58"/>
      <c r="EQG9" s="57"/>
      <c r="EQH9" s="58"/>
      <c r="EQI9" s="57"/>
      <c r="EQJ9" s="58"/>
      <c r="EQK9" s="57"/>
      <c r="EQL9" s="58"/>
      <c r="EQM9" s="57"/>
      <c r="EQN9" s="58"/>
      <c r="EQO9" s="57"/>
      <c r="EQP9" s="58"/>
      <c r="EQQ9" s="57"/>
      <c r="EQR9" s="58"/>
      <c r="EQS9" s="57"/>
      <c r="EQT9" s="58"/>
      <c r="EQU9" s="57"/>
      <c r="EQV9" s="58"/>
      <c r="EQW9" s="57"/>
      <c r="EQX9" s="58"/>
      <c r="EQY9" s="57"/>
      <c r="EQZ9" s="58"/>
      <c r="ERA9" s="57"/>
      <c r="ERB9" s="58"/>
      <c r="ERC9" s="57"/>
      <c r="ERD9" s="58"/>
      <c r="ERE9" s="57"/>
      <c r="ERF9" s="58"/>
      <c r="ERG9" s="57"/>
      <c r="ERH9" s="58"/>
      <c r="ERI9" s="57"/>
      <c r="ERJ9" s="58"/>
      <c r="ERK9" s="57"/>
      <c r="ERL9" s="58"/>
      <c r="ERM9" s="57"/>
      <c r="ERN9" s="58"/>
      <c r="ERO9" s="57"/>
      <c r="ERP9" s="58"/>
      <c r="ERQ9" s="57"/>
      <c r="ERR9" s="58"/>
      <c r="ERS9" s="57"/>
      <c r="ERT9" s="58"/>
      <c r="ERU9" s="57"/>
      <c r="ERV9" s="58"/>
      <c r="ERW9" s="57"/>
      <c r="ERX9" s="58"/>
      <c r="ERY9" s="57"/>
      <c r="ERZ9" s="58"/>
      <c r="ESA9" s="57"/>
      <c r="ESB9" s="58"/>
      <c r="ESC9" s="57"/>
      <c r="ESD9" s="58"/>
      <c r="ESE9" s="57"/>
      <c r="ESF9" s="58"/>
      <c r="ESG9" s="57"/>
      <c r="ESH9" s="58"/>
      <c r="ESI9" s="57"/>
      <c r="ESJ9" s="58"/>
      <c r="ESK9" s="57"/>
      <c r="ESL9" s="58"/>
      <c r="ESM9" s="57"/>
      <c r="ESN9" s="58"/>
      <c r="ESO9" s="57"/>
      <c r="ESP9" s="58"/>
      <c r="ESQ9" s="57"/>
      <c r="ESR9" s="58"/>
      <c r="ESS9" s="57"/>
      <c r="EST9" s="58"/>
      <c r="ESU9" s="57"/>
      <c r="ESV9" s="58"/>
      <c r="ESW9" s="57"/>
      <c r="ESX9" s="58"/>
      <c r="ESY9" s="57"/>
      <c r="ESZ9" s="58"/>
      <c r="ETA9" s="57"/>
      <c r="ETB9" s="58"/>
      <c r="ETC9" s="57"/>
      <c r="ETD9" s="58"/>
      <c r="ETE9" s="57"/>
      <c r="ETF9" s="58"/>
      <c r="ETG9" s="57"/>
      <c r="ETH9" s="58"/>
      <c r="ETI9" s="57"/>
      <c r="ETJ9" s="58"/>
      <c r="ETK9" s="57"/>
      <c r="ETL9" s="58"/>
      <c r="ETM9" s="57"/>
      <c r="ETN9" s="58"/>
      <c r="ETO9" s="57"/>
      <c r="ETP9" s="58"/>
      <c r="ETQ9" s="57"/>
      <c r="ETR9" s="58"/>
      <c r="ETS9" s="57"/>
      <c r="ETT9" s="58"/>
      <c r="ETU9" s="57"/>
      <c r="ETV9" s="58"/>
      <c r="ETW9" s="57"/>
      <c r="ETX9" s="58"/>
      <c r="ETY9" s="57"/>
      <c r="ETZ9" s="58"/>
      <c r="EUA9" s="57"/>
      <c r="EUB9" s="58"/>
      <c r="EUC9" s="57"/>
      <c r="EUD9" s="58"/>
      <c r="EUE9" s="57"/>
      <c r="EUF9" s="58"/>
      <c r="EUG9" s="57"/>
      <c r="EUH9" s="58"/>
      <c r="EUI9" s="57"/>
      <c r="EUJ9" s="58"/>
      <c r="EUK9" s="57"/>
      <c r="EUL9" s="58"/>
      <c r="EUM9" s="57"/>
      <c r="EUN9" s="58"/>
      <c r="EUO9" s="57"/>
      <c r="EUP9" s="58"/>
      <c r="EUQ9" s="57"/>
      <c r="EUR9" s="58"/>
      <c r="EUS9" s="57"/>
      <c r="EUT9" s="58"/>
      <c r="EUU9" s="57"/>
      <c r="EUV9" s="58"/>
      <c r="EUW9" s="57"/>
      <c r="EUX9" s="58"/>
      <c r="EUY9" s="57"/>
      <c r="EUZ9" s="58"/>
      <c r="EVA9" s="57"/>
      <c r="EVB9" s="58"/>
      <c r="EVC9" s="57"/>
      <c r="EVD9" s="58"/>
      <c r="EVE9" s="57"/>
      <c r="EVF9" s="58"/>
      <c r="EVG9" s="57"/>
      <c r="EVH9" s="58"/>
      <c r="EVI9" s="57"/>
      <c r="EVJ9" s="58"/>
      <c r="EVK9" s="57"/>
      <c r="EVL9" s="58"/>
      <c r="EVM9" s="57"/>
      <c r="EVN9" s="58"/>
      <c r="EVO9" s="57"/>
      <c r="EVP9" s="58"/>
      <c r="EVQ9" s="57"/>
      <c r="EVR9" s="58"/>
      <c r="EVS9" s="57"/>
      <c r="EVT9" s="58"/>
      <c r="EVU9" s="57"/>
      <c r="EVV9" s="58"/>
      <c r="EVW9" s="57"/>
      <c r="EVX9" s="58"/>
      <c r="EVY9" s="57"/>
      <c r="EVZ9" s="58"/>
      <c r="EWA9" s="57"/>
      <c r="EWB9" s="58"/>
      <c r="EWC9" s="57"/>
      <c r="EWD9" s="58"/>
      <c r="EWE9" s="57"/>
      <c r="EWF9" s="58"/>
      <c r="EWG9" s="57"/>
      <c r="EWH9" s="58"/>
      <c r="EWI9" s="57"/>
      <c r="EWJ9" s="58"/>
      <c r="EWK9" s="57"/>
      <c r="EWL9" s="58"/>
      <c r="EWM9" s="57"/>
      <c r="EWN9" s="58"/>
      <c r="EWO9" s="57"/>
      <c r="EWP9" s="58"/>
      <c r="EWQ9" s="57"/>
      <c r="EWR9" s="58"/>
      <c r="EWS9" s="57"/>
      <c r="EWT9" s="58"/>
      <c r="EWU9" s="57"/>
      <c r="EWV9" s="58"/>
      <c r="EWW9" s="57"/>
      <c r="EWX9" s="58"/>
      <c r="EWY9" s="57"/>
      <c r="EWZ9" s="58"/>
      <c r="EXA9" s="57"/>
      <c r="EXB9" s="58"/>
      <c r="EXC9" s="57"/>
      <c r="EXD9" s="58"/>
      <c r="EXE9" s="57"/>
      <c r="EXF9" s="58"/>
      <c r="EXG9" s="57"/>
      <c r="EXH9" s="58"/>
      <c r="EXI9" s="57"/>
      <c r="EXJ9" s="58"/>
      <c r="EXK9" s="57"/>
      <c r="EXL9" s="58"/>
      <c r="EXM9" s="57"/>
      <c r="EXN9" s="58"/>
      <c r="EXO9" s="57"/>
      <c r="EXP9" s="58"/>
      <c r="EXQ9" s="57"/>
      <c r="EXR9" s="58"/>
      <c r="EXS9" s="57"/>
      <c r="EXT9" s="58"/>
      <c r="EXU9" s="57"/>
      <c r="EXV9" s="58"/>
      <c r="EXW9" s="57"/>
      <c r="EXX9" s="58"/>
      <c r="EXY9" s="57"/>
      <c r="EXZ9" s="58"/>
      <c r="EYA9" s="57"/>
      <c r="EYB9" s="58"/>
      <c r="EYC9" s="57"/>
      <c r="EYD9" s="58"/>
      <c r="EYE9" s="57"/>
      <c r="EYF9" s="58"/>
      <c r="EYG9" s="57"/>
      <c r="EYH9" s="58"/>
      <c r="EYI9" s="57"/>
      <c r="EYJ9" s="58"/>
      <c r="EYK9" s="57"/>
      <c r="EYL9" s="58"/>
      <c r="EYM9" s="57"/>
      <c r="EYN9" s="58"/>
      <c r="EYO9" s="57"/>
      <c r="EYP9" s="58"/>
      <c r="EYQ9" s="57"/>
      <c r="EYR9" s="58"/>
      <c r="EYS9" s="57"/>
      <c r="EYT9" s="58"/>
      <c r="EYU9" s="57"/>
      <c r="EYV9" s="58"/>
      <c r="EYW9" s="57"/>
      <c r="EYX9" s="58"/>
      <c r="EYY9" s="57"/>
      <c r="EYZ9" s="58"/>
      <c r="EZA9" s="57"/>
      <c r="EZB9" s="58"/>
      <c r="EZC9" s="57"/>
      <c r="EZD9" s="58"/>
      <c r="EZE9" s="57"/>
      <c r="EZF9" s="58"/>
      <c r="EZG9" s="57"/>
      <c r="EZH9" s="58"/>
      <c r="EZI9" s="57"/>
      <c r="EZJ9" s="58"/>
      <c r="EZK9" s="57"/>
      <c r="EZL9" s="58"/>
      <c r="EZM9" s="57"/>
      <c r="EZN9" s="58"/>
      <c r="EZO9" s="57"/>
      <c r="EZP9" s="58"/>
      <c r="EZQ9" s="57"/>
      <c r="EZR9" s="58"/>
      <c r="EZS9" s="57"/>
      <c r="EZT9" s="58"/>
      <c r="EZU9" s="57"/>
      <c r="EZV9" s="58"/>
      <c r="EZW9" s="57"/>
      <c r="EZX9" s="58"/>
      <c r="EZY9" s="57"/>
      <c r="EZZ9" s="58"/>
      <c r="FAA9" s="57"/>
      <c r="FAB9" s="58"/>
      <c r="FAC9" s="57"/>
      <c r="FAD9" s="58"/>
      <c r="FAE9" s="57"/>
      <c r="FAF9" s="58"/>
      <c r="FAG9" s="57"/>
      <c r="FAH9" s="58"/>
      <c r="FAI9" s="57"/>
      <c r="FAJ9" s="58"/>
      <c r="FAK9" s="57"/>
      <c r="FAL9" s="58"/>
      <c r="FAM9" s="57"/>
      <c r="FAN9" s="58"/>
      <c r="FAO9" s="57"/>
      <c r="FAP9" s="58"/>
      <c r="FAQ9" s="57"/>
      <c r="FAR9" s="58"/>
      <c r="FAS9" s="57"/>
      <c r="FAT9" s="58"/>
      <c r="FAU9" s="57"/>
      <c r="FAV9" s="58"/>
      <c r="FAW9" s="57"/>
      <c r="FAX9" s="58"/>
      <c r="FAY9" s="57"/>
      <c r="FAZ9" s="58"/>
      <c r="FBA9" s="57"/>
      <c r="FBB9" s="58"/>
      <c r="FBC9" s="57"/>
      <c r="FBD9" s="58"/>
      <c r="FBE9" s="57"/>
      <c r="FBF9" s="58"/>
      <c r="FBG9" s="57"/>
      <c r="FBH9" s="58"/>
      <c r="FBI9" s="57"/>
      <c r="FBJ9" s="58"/>
      <c r="FBK9" s="57"/>
      <c r="FBL9" s="58"/>
      <c r="FBM9" s="57"/>
      <c r="FBN9" s="58"/>
      <c r="FBO9" s="57"/>
      <c r="FBP9" s="58"/>
      <c r="FBQ9" s="57"/>
      <c r="FBR9" s="58"/>
      <c r="FBS9" s="57"/>
      <c r="FBT9" s="58"/>
      <c r="FBU9" s="57"/>
      <c r="FBV9" s="58"/>
      <c r="FBW9" s="57"/>
      <c r="FBX9" s="58"/>
      <c r="FBY9" s="57"/>
      <c r="FBZ9" s="58"/>
      <c r="FCA9" s="57"/>
      <c r="FCB9" s="58"/>
      <c r="FCC9" s="57"/>
      <c r="FCD9" s="58"/>
      <c r="FCE9" s="57"/>
      <c r="FCF9" s="58"/>
      <c r="FCG9" s="57"/>
      <c r="FCH9" s="58"/>
      <c r="FCI9" s="57"/>
      <c r="FCJ9" s="58"/>
      <c r="FCK9" s="57"/>
      <c r="FCL9" s="58"/>
      <c r="FCM9" s="57"/>
      <c r="FCN9" s="58"/>
      <c r="FCO9" s="57"/>
      <c r="FCP9" s="58"/>
      <c r="FCQ9" s="57"/>
      <c r="FCR9" s="58"/>
      <c r="FCS9" s="57"/>
      <c r="FCT9" s="58"/>
      <c r="FCU9" s="57"/>
      <c r="FCV9" s="58"/>
      <c r="FCW9" s="57"/>
      <c r="FCX9" s="58"/>
      <c r="FCY9" s="57"/>
      <c r="FCZ9" s="58"/>
      <c r="FDA9" s="57"/>
      <c r="FDB9" s="58"/>
      <c r="FDC9" s="57"/>
      <c r="FDD9" s="58"/>
      <c r="FDE9" s="57"/>
      <c r="FDF9" s="58"/>
      <c r="FDG9" s="57"/>
      <c r="FDH9" s="58"/>
      <c r="FDI9" s="57"/>
      <c r="FDJ9" s="58"/>
      <c r="FDK9" s="57"/>
      <c r="FDL9" s="58"/>
      <c r="FDM9" s="57"/>
      <c r="FDN9" s="58"/>
      <c r="FDO9" s="57"/>
      <c r="FDP9" s="58"/>
      <c r="FDQ9" s="57"/>
      <c r="FDR9" s="58"/>
      <c r="FDS9" s="57"/>
      <c r="FDT9" s="58"/>
      <c r="FDU9" s="57"/>
      <c r="FDV9" s="58"/>
      <c r="FDW9" s="57"/>
      <c r="FDX9" s="58"/>
      <c r="FDY9" s="57"/>
      <c r="FDZ9" s="58"/>
      <c r="FEA9" s="57"/>
      <c r="FEB9" s="58"/>
      <c r="FEC9" s="57"/>
      <c r="FED9" s="58"/>
      <c r="FEE9" s="57"/>
      <c r="FEF9" s="58"/>
      <c r="FEG9" s="57"/>
      <c r="FEH9" s="58"/>
      <c r="FEI9" s="57"/>
      <c r="FEJ9" s="58"/>
      <c r="FEK9" s="57"/>
      <c r="FEL9" s="58"/>
      <c r="FEM9" s="57"/>
      <c r="FEN9" s="58"/>
      <c r="FEO9" s="57"/>
      <c r="FEP9" s="58"/>
      <c r="FEQ9" s="57"/>
      <c r="FER9" s="58"/>
      <c r="FES9" s="57"/>
      <c r="FET9" s="58"/>
      <c r="FEU9" s="57"/>
      <c r="FEV9" s="58"/>
      <c r="FEW9" s="57"/>
      <c r="FEX9" s="58"/>
      <c r="FEY9" s="57"/>
      <c r="FEZ9" s="58"/>
      <c r="FFA9" s="57"/>
      <c r="FFB9" s="58"/>
      <c r="FFC9" s="57"/>
      <c r="FFD9" s="58"/>
      <c r="FFE9" s="57"/>
      <c r="FFF9" s="58"/>
      <c r="FFG9" s="57"/>
      <c r="FFH9" s="58"/>
      <c r="FFI9" s="57"/>
      <c r="FFJ9" s="58"/>
      <c r="FFK9" s="57"/>
      <c r="FFL9" s="58"/>
      <c r="FFM9" s="57"/>
      <c r="FFN9" s="58"/>
      <c r="FFO9" s="57"/>
      <c r="FFP9" s="58"/>
      <c r="FFQ9" s="57"/>
      <c r="FFR9" s="58"/>
      <c r="FFS9" s="57"/>
      <c r="FFT9" s="58"/>
      <c r="FFU9" s="57"/>
      <c r="FFV9" s="58"/>
      <c r="FFW9" s="57"/>
      <c r="FFX9" s="58"/>
      <c r="FFY9" s="57"/>
      <c r="FFZ9" s="58"/>
      <c r="FGA9" s="57"/>
      <c r="FGB9" s="58"/>
      <c r="FGC9" s="57"/>
      <c r="FGD9" s="58"/>
      <c r="FGE9" s="57"/>
      <c r="FGF9" s="58"/>
      <c r="FGG9" s="57"/>
      <c r="FGH9" s="58"/>
      <c r="FGI9" s="57"/>
      <c r="FGJ9" s="58"/>
      <c r="FGK9" s="57"/>
      <c r="FGL9" s="58"/>
      <c r="FGM9" s="57"/>
      <c r="FGN9" s="58"/>
      <c r="FGO9" s="57"/>
      <c r="FGP9" s="58"/>
      <c r="FGQ9" s="57"/>
      <c r="FGR9" s="58"/>
      <c r="FGS9" s="57"/>
      <c r="FGT9" s="58"/>
      <c r="FGU9" s="57"/>
      <c r="FGV9" s="58"/>
      <c r="FGW9" s="57"/>
      <c r="FGX9" s="58"/>
      <c r="FGY9" s="57"/>
      <c r="FGZ9" s="58"/>
      <c r="FHA9" s="57"/>
      <c r="FHB9" s="58"/>
      <c r="FHC9" s="57"/>
      <c r="FHD9" s="58"/>
      <c r="FHE9" s="57"/>
      <c r="FHF9" s="58"/>
      <c r="FHG9" s="57"/>
      <c r="FHH9" s="58"/>
      <c r="FHI9" s="57"/>
      <c r="FHJ9" s="58"/>
      <c r="FHK9" s="57"/>
      <c r="FHL9" s="58"/>
      <c r="FHM9" s="57"/>
      <c r="FHN9" s="58"/>
      <c r="FHO9" s="57"/>
      <c r="FHP9" s="58"/>
      <c r="FHQ9" s="57"/>
      <c r="FHR9" s="58"/>
      <c r="FHS9" s="57"/>
      <c r="FHT9" s="58"/>
      <c r="FHU9" s="57"/>
      <c r="FHV9" s="58"/>
      <c r="FHW9" s="57"/>
      <c r="FHX9" s="58"/>
      <c r="FHY9" s="57"/>
      <c r="FHZ9" s="58"/>
      <c r="FIA9" s="57"/>
      <c r="FIB9" s="58"/>
      <c r="FIC9" s="57"/>
      <c r="FID9" s="58"/>
      <c r="FIE9" s="57"/>
      <c r="FIF9" s="58"/>
      <c r="FIG9" s="57"/>
      <c r="FIH9" s="58"/>
      <c r="FII9" s="57"/>
      <c r="FIJ9" s="58"/>
      <c r="FIK9" s="57"/>
      <c r="FIL9" s="58"/>
      <c r="FIM9" s="57"/>
      <c r="FIN9" s="58"/>
      <c r="FIO9" s="57"/>
      <c r="FIP9" s="58"/>
      <c r="FIQ9" s="57"/>
      <c r="FIR9" s="58"/>
      <c r="FIS9" s="57"/>
      <c r="FIT9" s="58"/>
      <c r="FIU9" s="57"/>
      <c r="FIV9" s="58"/>
      <c r="FIW9" s="57"/>
      <c r="FIX9" s="58"/>
      <c r="FIY9" s="57"/>
      <c r="FIZ9" s="58"/>
      <c r="FJA9" s="57"/>
      <c r="FJB9" s="58"/>
      <c r="FJC9" s="57"/>
      <c r="FJD9" s="58"/>
      <c r="FJE9" s="57"/>
      <c r="FJF9" s="58"/>
      <c r="FJG9" s="57"/>
      <c r="FJH9" s="58"/>
      <c r="FJI9" s="57"/>
      <c r="FJJ9" s="58"/>
      <c r="FJK9" s="57"/>
      <c r="FJL9" s="58"/>
      <c r="FJM9" s="57"/>
      <c r="FJN9" s="58"/>
      <c r="FJO9" s="57"/>
      <c r="FJP9" s="58"/>
      <c r="FJQ9" s="57"/>
      <c r="FJR9" s="58"/>
      <c r="FJS9" s="57"/>
      <c r="FJT9" s="58"/>
      <c r="FJU9" s="57"/>
      <c r="FJV9" s="58"/>
      <c r="FJW9" s="57"/>
      <c r="FJX9" s="58"/>
      <c r="FJY9" s="57"/>
      <c r="FJZ9" s="58"/>
      <c r="FKA9" s="57"/>
      <c r="FKB9" s="58"/>
      <c r="FKC9" s="57"/>
      <c r="FKD9" s="58"/>
      <c r="FKE9" s="57"/>
      <c r="FKF9" s="58"/>
      <c r="FKG9" s="57"/>
      <c r="FKH9" s="58"/>
      <c r="FKI9" s="57"/>
      <c r="FKJ9" s="58"/>
      <c r="FKK9" s="57"/>
      <c r="FKL9" s="58"/>
      <c r="FKM9" s="57"/>
      <c r="FKN9" s="58"/>
      <c r="FKO9" s="57"/>
      <c r="FKP9" s="58"/>
      <c r="FKQ9" s="57"/>
      <c r="FKR9" s="58"/>
      <c r="FKS9" s="57"/>
      <c r="FKT9" s="58"/>
      <c r="FKU9" s="57"/>
      <c r="FKV9" s="58"/>
      <c r="FKW9" s="57"/>
      <c r="FKX9" s="58"/>
      <c r="FKY9" s="57"/>
      <c r="FKZ9" s="58"/>
      <c r="FLA9" s="57"/>
      <c r="FLB9" s="58"/>
      <c r="FLC9" s="57"/>
      <c r="FLD9" s="58"/>
      <c r="FLE9" s="57"/>
      <c r="FLF9" s="58"/>
      <c r="FLG9" s="57"/>
      <c r="FLH9" s="58"/>
      <c r="FLI9" s="57"/>
      <c r="FLJ9" s="58"/>
      <c r="FLK9" s="57"/>
      <c r="FLL9" s="58"/>
      <c r="FLM9" s="57"/>
      <c r="FLN9" s="58"/>
      <c r="FLO9" s="57"/>
      <c r="FLP9" s="58"/>
      <c r="FLQ9" s="57"/>
      <c r="FLR9" s="58"/>
      <c r="FLS9" s="57"/>
      <c r="FLT9" s="58"/>
      <c r="FLU9" s="57"/>
      <c r="FLV9" s="58"/>
      <c r="FLW9" s="57"/>
      <c r="FLX9" s="58"/>
      <c r="FLY9" s="57"/>
      <c r="FLZ9" s="58"/>
      <c r="FMA9" s="57"/>
      <c r="FMB9" s="58"/>
      <c r="FMC9" s="57"/>
      <c r="FMD9" s="58"/>
      <c r="FME9" s="57"/>
      <c r="FMF9" s="58"/>
      <c r="FMG9" s="57"/>
      <c r="FMH9" s="58"/>
      <c r="FMI9" s="57"/>
      <c r="FMJ9" s="58"/>
      <c r="FMK9" s="57"/>
      <c r="FML9" s="58"/>
      <c r="FMM9" s="57"/>
      <c r="FMN9" s="58"/>
      <c r="FMO9" s="57"/>
      <c r="FMP9" s="58"/>
      <c r="FMQ9" s="57"/>
      <c r="FMR9" s="58"/>
      <c r="FMS9" s="57"/>
      <c r="FMT9" s="58"/>
      <c r="FMU9" s="57"/>
      <c r="FMV9" s="58"/>
      <c r="FMW9" s="57"/>
      <c r="FMX9" s="58"/>
      <c r="FMY9" s="57"/>
      <c r="FMZ9" s="58"/>
      <c r="FNA9" s="57"/>
      <c r="FNB9" s="58"/>
      <c r="FNC9" s="57"/>
      <c r="FND9" s="58"/>
      <c r="FNE9" s="57"/>
      <c r="FNF9" s="58"/>
      <c r="FNG9" s="57"/>
      <c r="FNH9" s="58"/>
      <c r="FNI9" s="57"/>
      <c r="FNJ9" s="58"/>
      <c r="FNK9" s="57"/>
      <c r="FNL9" s="58"/>
      <c r="FNM9" s="57"/>
      <c r="FNN9" s="58"/>
      <c r="FNO9" s="57"/>
      <c r="FNP9" s="58"/>
      <c r="FNQ9" s="57"/>
      <c r="FNR9" s="58"/>
      <c r="FNS9" s="57"/>
      <c r="FNT9" s="58"/>
      <c r="FNU9" s="57"/>
      <c r="FNV9" s="58"/>
      <c r="FNW9" s="57"/>
      <c r="FNX9" s="58"/>
      <c r="FNY9" s="57"/>
      <c r="FNZ9" s="58"/>
      <c r="FOA9" s="57"/>
      <c r="FOB9" s="58"/>
      <c r="FOC9" s="57"/>
      <c r="FOD9" s="58"/>
      <c r="FOE9" s="57"/>
      <c r="FOF9" s="58"/>
      <c r="FOG9" s="57"/>
      <c r="FOH9" s="58"/>
      <c r="FOI9" s="57"/>
      <c r="FOJ9" s="58"/>
      <c r="FOK9" s="57"/>
      <c r="FOL9" s="58"/>
      <c r="FOM9" s="57"/>
      <c r="FON9" s="58"/>
      <c r="FOO9" s="57"/>
      <c r="FOP9" s="58"/>
      <c r="FOQ9" s="57"/>
      <c r="FOR9" s="58"/>
      <c r="FOS9" s="57"/>
      <c r="FOT9" s="58"/>
      <c r="FOU9" s="57"/>
      <c r="FOV9" s="58"/>
      <c r="FOW9" s="57"/>
      <c r="FOX9" s="58"/>
      <c r="FOY9" s="57"/>
      <c r="FOZ9" s="58"/>
      <c r="FPA9" s="57"/>
      <c r="FPB9" s="58"/>
      <c r="FPC9" s="57"/>
      <c r="FPD9" s="58"/>
      <c r="FPE9" s="57"/>
      <c r="FPF9" s="58"/>
      <c r="FPG9" s="57"/>
      <c r="FPH9" s="58"/>
      <c r="FPI9" s="57"/>
      <c r="FPJ9" s="58"/>
      <c r="FPK9" s="57"/>
      <c r="FPL9" s="58"/>
      <c r="FPM9" s="57"/>
      <c r="FPN9" s="58"/>
      <c r="FPO9" s="57"/>
      <c r="FPP9" s="58"/>
      <c r="FPQ9" s="57"/>
      <c r="FPR9" s="58"/>
      <c r="FPS9" s="57"/>
      <c r="FPT9" s="58"/>
      <c r="FPU9" s="57"/>
      <c r="FPV9" s="58"/>
      <c r="FPW9" s="57"/>
      <c r="FPX9" s="58"/>
      <c r="FPY9" s="57"/>
      <c r="FPZ9" s="58"/>
      <c r="FQA9" s="57"/>
      <c r="FQB9" s="58"/>
      <c r="FQC9" s="57"/>
      <c r="FQD9" s="58"/>
      <c r="FQE9" s="57"/>
      <c r="FQF9" s="58"/>
      <c r="FQG9" s="57"/>
      <c r="FQH9" s="58"/>
      <c r="FQI9" s="57"/>
      <c r="FQJ9" s="58"/>
      <c r="FQK9" s="57"/>
      <c r="FQL9" s="58"/>
      <c r="FQM9" s="57"/>
      <c r="FQN9" s="58"/>
      <c r="FQO9" s="57"/>
      <c r="FQP9" s="58"/>
      <c r="FQQ9" s="57"/>
      <c r="FQR9" s="58"/>
      <c r="FQS9" s="57"/>
      <c r="FQT9" s="58"/>
      <c r="FQU9" s="57"/>
      <c r="FQV9" s="58"/>
      <c r="FQW9" s="57"/>
      <c r="FQX9" s="58"/>
      <c r="FQY9" s="57"/>
      <c r="FQZ9" s="58"/>
      <c r="FRA9" s="57"/>
      <c r="FRB9" s="58"/>
      <c r="FRC9" s="57"/>
      <c r="FRD9" s="58"/>
      <c r="FRE9" s="57"/>
      <c r="FRF9" s="58"/>
      <c r="FRG9" s="57"/>
      <c r="FRH9" s="58"/>
      <c r="FRI9" s="57"/>
      <c r="FRJ9" s="58"/>
      <c r="FRK9" s="57"/>
      <c r="FRL9" s="58"/>
      <c r="FRM9" s="57"/>
      <c r="FRN9" s="58"/>
      <c r="FRO9" s="57"/>
      <c r="FRP9" s="58"/>
      <c r="FRQ9" s="57"/>
      <c r="FRR9" s="58"/>
      <c r="FRS9" s="57"/>
      <c r="FRT9" s="58"/>
      <c r="FRU9" s="57"/>
      <c r="FRV9" s="58"/>
      <c r="FRW9" s="57"/>
      <c r="FRX9" s="58"/>
      <c r="FRY9" s="57"/>
      <c r="FRZ9" s="58"/>
      <c r="FSA9" s="57"/>
      <c r="FSB9" s="58"/>
      <c r="FSC9" s="57"/>
      <c r="FSD9" s="58"/>
      <c r="FSE9" s="57"/>
      <c r="FSF9" s="58"/>
      <c r="FSG9" s="57"/>
      <c r="FSH9" s="58"/>
      <c r="FSI9" s="57"/>
      <c r="FSJ9" s="58"/>
      <c r="FSK9" s="57"/>
      <c r="FSL9" s="58"/>
      <c r="FSM9" s="57"/>
      <c r="FSN9" s="58"/>
      <c r="FSO9" s="57"/>
      <c r="FSP9" s="58"/>
      <c r="FSQ9" s="57"/>
      <c r="FSR9" s="58"/>
      <c r="FSS9" s="57"/>
      <c r="FST9" s="58"/>
      <c r="FSU9" s="57"/>
      <c r="FSV9" s="58"/>
      <c r="FSW9" s="57"/>
      <c r="FSX9" s="58"/>
      <c r="FSY9" s="57"/>
      <c r="FSZ9" s="58"/>
      <c r="FTA9" s="57"/>
      <c r="FTB9" s="58"/>
      <c r="FTC9" s="57"/>
      <c r="FTD9" s="58"/>
      <c r="FTE9" s="57"/>
      <c r="FTF9" s="58"/>
      <c r="FTG9" s="57"/>
      <c r="FTH9" s="58"/>
      <c r="FTI9" s="57"/>
      <c r="FTJ9" s="58"/>
      <c r="FTK9" s="57"/>
      <c r="FTL9" s="58"/>
      <c r="FTM9" s="57"/>
      <c r="FTN9" s="58"/>
      <c r="FTO9" s="57"/>
      <c r="FTP9" s="58"/>
      <c r="FTQ9" s="57"/>
      <c r="FTR9" s="58"/>
      <c r="FTS9" s="57"/>
      <c r="FTT9" s="58"/>
      <c r="FTU9" s="57"/>
      <c r="FTV9" s="58"/>
      <c r="FTW9" s="57"/>
      <c r="FTX9" s="58"/>
      <c r="FTY9" s="57"/>
      <c r="FTZ9" s="58"/>
      <c r="FUA9" s="57"/>
      <c r="FUB9" s="58"/>
      <c r="FUC9" s="57"/>
      <c r="FUD9" s="58"/>
      <c r="FUE9" s="57"/>
      <c r="FUF9" s="58"/>
      <c r="FUG9" s="57"/>
      <c r="FUH9" s="58"/>
      <c r="FUI9" s="57"/>
      <c r="FUJ9" s="58"/>
      <c r="FUK9" s="57"/>
      <c r="FUL9" s="58"/>
      <c r="FUM9" s="57"/>
      <c r="FUN9" s="58"/>
      <c r="FUO9" s="57"/>
      <c r="FUP9" s="58"/>
      <c r="FUQ9" s="57"/>
      <c r="FUR9" s="58"/>
      <c r="FUS9" s="57"/>
      <c r="FUT9" s="58"/>
      <c r="FUU9" s="57"/>
      <c r="FUV9" s="58"/>
      <c r="FUW9" s="57"/>
      <c r="FUX9" s="58"/>
      <c r="FUY9" s="57"/>
      <c r="FUZ9" s="58"/>
      <c r="FVA9" s="57"/>
      <c r="FVB9" s="58"/>
      <c r="FVC9" s="57"/>
      <c r="FVD9" s="58"/>
      <c r="FVE9" s="57"/>
      <c r="FVF9" s="58"/>
      <c r="FVG9" s="57"/>
      <c r="FVH9" s="58"/>
      <c r="FVI9" s="57"/>
      <c r="FVJ9" s="58"/>
      <c r="FVK9" s="57"/>
      <c r="FVL9" s="58"/>
      <c r="FVM9" s="57"/>
      <c r="FVN9" s="58"/>
      <c r="FVO9" s="57"/>
      <c r="FVP9" s="58"/>
      <c r="FVQ9" s="57"/>
      <c r="FVR9" s="58"/>
      <c r="FVS9" s="57"/>
      <c r="FVT9" s="58"/>
      <c r="FVU9" s="57"/>
      <c r="FVV9" s="58"/>
      <c r="FVW9" s="57"/>
      <c r="FVX9" s="58"/>
      <c r="FVY9" s="57"/>
      <c r="FVZ9" s="58"/>
      <c r="FWA9" s="57"/>
      <c r="FWB9" s="58"/>
      <c r="FWC9" s="57"/>
      <c r="FWD9" s="58"/>
      <c r="FWE9" s="57"/>
      <c r="FWF9" s="58"/>
      <c r="FWG9" s="57"/>
      <c r="FWH9" s="58"/>
      <c r="FWI9" s="57"/>
      <c r="FWJ9" s="58"/>
      <c r="FWK9" s="57"/>
      <c r="FWL9" s="58"/>
      <c r="FWM9" s="57"/>
      <c r="FWN9" s="58"/>
      <c r="FWO9" s="57"/>
      <c r="FWP9" s="58"/>
      <c r="FWQ9" s="57"/>
      <c r="FWR9" s="58"/>
      <c r="FWS9" s="57"/>
      <c r="FWT9" s="58"/>
      <c r="FWU9" s="57"/>
      <c r="FWV9" s="58"/>
      <c r="FWW9" s="57"/>
      <c r="FWX9" s="58"/>
      <c r="FWY9" s="57"/>
      <c r="FWZ9" s="58"/>
      <c r="FXA9" s="57"/>
      <c r="FXB9" s="58"/>
      <c r="FXC9" s="57"/>
      <c r="FXD9" s="58"/>
      <c r="FXE9" s="57"/>
      <c r="FXF9" s="58"/>
      <c r="FXG9" s="57"/>
      <c r="FXH9" s="58"/>
      <c r="FXI9" s="57"/>
      <c r="FXJ9" s="58"/>
      <c r="FXK9" s="57"/>
      <c r="FXL9" s="58"/>
      <c r="FXM9" s="57"/>
      <c r="FXN9" s="58"/>
      <c r="FXO9" s="57"/>
      <c r="FXP9" s="58"/>
      <c r="FXQ9" s="57"/>
      <c r="FXR9" s="58"/>
      <c r="FXS9" s="57"/>
      <c r="FXT9" s="58"/>
      <c r="FXU9" s="57"/>
      <c r="FXV9" s="58"/>
      <c r="FXW9" s="57"/>
      <c r="FXX9" s="58"/>
      <c r="FXY9" s="57"/>
      <c r="FXZ9" s="58"/>
      <c r="FYA9" s="57"/>
      <c r="FYB9" s="58"/>
      <c r="FYC9" s="57"/>
      <c r="FYD9" s="58"/>
      <c r="FYE9" s="57"/>
      <c r="FYF9" s="58"/>
      <c r="FYG9" s="57"/>
      <c r="FYH9" s="58"/>
      <c r="FYI9" s="57"/>
      <c r="FYJ9" s="58"/>
      <c r="FYK9" s="57"/>
      <c r="FYL9" s="58"/>
      <c r="FYM9" s="57"/>
      <c r="FYN9" s="58"/>
      <c r="FYO9" s="57"/>
      <c r="FYP9" s="58"/>
      <c r="FYQ9" s="57"/>
      <c r="FYR9" s="58"/>
      <c r="FYS9" s="57"/>
      <c r="FYT9" s="58"/>
      <c r="FYU9" s="57"/>
      <c r="FYV9" s="58"/>
      <c r="FYW9" s="57"/>
      <c r="FYX9" s="58"/>
      <c r="FYY9" s="57"/>
      <c r="FYZ9" s="58"/>
      <c r="FZA9" s="57"/>
      <c r="FZB9" s="58"/>
      <c r="FZC9" s="57"/>
      <c r="FZD9" s="58"/>
      <c r="FZE9" s="57"/>
      <c r="FZF9" s="58"/>
      <c r="FZG9" s="57"/>
      <c r="FZH9" s="58"/>
      <c r="FZI9" s="57"/>
      <c r="FZJ9" s="58"/>
      <c r="FZK9" s="57"/>
      <c r="FZL9" s="58"/>
      <c r="FZM9" s="57"/>
      <c r="FZN9" s="58"/>
      <c r="FZO9" s="57"/>
      <c r="FZP9" s="58"/>
      <c r="FZQ9" s="57"/>
      <c r="FZR9" s="58"/>
      <c r="FZS9" s="57"/>
      <c r="FZT9" s="58"/>
      <c r="FZU9" s="57"/>
      <c r="FZV9" s="58"/>
      <c r="FZW9" s="57"/>
      <c r="FZX9" s="58"/>
      <c r="FZY9" s="57"/>
      <c r="FZZ9" s="58"/>
      <c r="GAA9" s="57"/>
      <c r="GAB9" s="58"/>
      <c r="GAC9" s="57"/>
      <c r="GAD9" s="58"/>
      <c r="GAE9" s="57"/>
      <c r="GAF9" s="58"/>
      <c r="GAG9" s="57"/>
      <c r="GAH9" s="58"/>
      <c r="GAI9" s="57"/>
      <c r="GAJ9" s="58"/>
      <c r="GAK9" s="57"/>
      <c r="GAL9" s="58"/>
      <c r="GAM9" s="57"/>
      <c r="GAN9" s="58"/>
      <c r="GAO9" s="57"/>
      <c r="GAP9" s="58"/>
      <c r="GAQ9" s="57"/>
      <c r="GAR9" s="58"/>
      <c r="GAS9" s="57"/>
      <c r="GAT9" s="58"/>
      <c r="GAU9" s="57"/>
      <c r="GAV9" s="58"/>
      <c r="GAW9" s="57"/>
      <c r="GAX9" s="58"/>
      <c r="GAY9" s="57"/>
      <c r="GAZ9" s="58"/>
      <c r="GBA9" s="57"/>
      <c r="GBB9" s="58"/>
      <c r="GBC9" s="57"/>
      <c r="GBD9" s="58"/>
      <c r="GBE9" s="57"/>
      <c r="GBF9" s="58"/>
      <c r="GBG9" s="57"/>
      <c r="GBH9" s="58"/>
      <c r="GBI9" s="57"/>
      <c r="GBJ9" s="58"/>
      <c r="GBK9" s="57"/>
      <c r="GBL9" s="58"/>
      <c r="GBM9" s="57"/>
      <c r="GBN9" s="58"/>
      <c r="GBO9" s="57"/>
      <c r="GBP9" s="58"/>
      <c r="GBQ9" s="57"/>
      <c r="GBR9" s="58"/>
      <c r="GBS9" s="57"/>
      <c r="GBT9" s="58"/>
      <c r="GBU9" s="57"/>
      <c r="GBV9" s="58"/>
      <c r="GBW9" s="57"/>
      <c r="GBX9" s="58"/>
      <c r="GBY9" s="57"/>
      <c r="GBZ9" s="58"/>
      <c r="GCA9" s="57"/>
      <c r="GCB9" s="58"/>
      <c r="GCC9" s="57"/>
      <c r="GCD9" s="58"/>
      <c r="GCE9" s="57"/>
      <c r="GCF9" s="58"/>
      <c r="GCG9" s="57"/>
      <c r="GCH9" s="58"/>
      <c r="GCI9" s="57"/>
      <c r="GCJ9" s="58"/>
      <c r="GCK9" s="57"/>
      <c r="GCL9" s="58"/>
      <c r="GCM9" s="57"/>
      <c r="GCN9" s="58"/>
      <c r="GCO9" s="57"/>
      <c r="GCP9" s="58"/>
      <c r="GCQ9" s="57"/>
      <c r="GCR9" s="58"/>
      <c r="GCS9" s="57"/>
      <c r="GCT9" s="58"/>
      <c r="GCU9" s="57"/>
      <c r="GCV9" s="58"/>
      <c r="GCW9" s="57"/>
      <c r="GCX9" s="58"/>
      <c r="GCY9" s="57"/>
      <c r="GCZ9" s="58"/>
      <c r="GDA9" s="57"/>
      <c r="GDB9" s="58"/>
      <c r="GDC9" s="57"/>
      <c r="GDD9" s="58"/>
      <c r="GDE9" s="57"/>
      <c r="GDF9" s="58"/>
      <c r="GDG9" s="57"/>
      <c r="GDH9" s="58"/>
      <c r="GDI9" s="57"/>
      <c r="GDJ9" s="58"/>
      <c r="GDK9" s="57"/>
      <c r="GDL9" s="58"/>
      <c r="GDM9" s="57"/>
      <c r="GDN9" s="58"/>
      <c r="GDO9" s="57"/>
      <c r="GDP9" s="58"/>
      <c r="GDQ9" s="57"/>
      <c r="GDR9" s="58"/>
      <c r="GDS9" s="57"/>
      <c r="GDT9" s="58"/>
      <c r="GDU9" s="57"/>
      <c r="GDV9" s="58"/>
      <c r="GDW9" s="57"/>
      <c r="GDX9" s="58"/>
      <c r="GDY9" s="57"/>
      <c r="GDZ9" s="58"/>
      <c r="GEA9" s="57"/>
      <c r="GEB9" s="58"/>
      <c r="GEC9" s="57"/>
      <c r="GED9" s="58"/>
      <c r="GEE9" s="57"/>
      <c r="GEF9" s="58"/>
      <c r="GEG9" s="57"/>
      <c r="GEH9" s="58"/>
      <c r="GEI9" s="57"/>
      <c r="GEJ9" s="58"/>
      <c r="GEK9" s="57"/>
      <c r="GEL9" s="58"/>
      <c r="GEM9" s="57"/>
      <c r="GEN9" s="58"/>
      <c r="GEO9" s="57"/>
      <c r="GEP9" s="58"/>
      <c r="GEQ9" s="57"/>
      <c r="GER9" s="58"/>
      <c r="GES9" s="57"/>
      <c r="GET9" s="58"/>
      <c r="GEU9" s="57"/>
      <c r="GEV9" s="58"/>
      <c r="GEW9" s="57"/>
      <c r="GEX9" s="58"/>
      <c r="GEY9" s="57"/>
      <c r="GEZ9" s="58"/>
      <c r="GFA9" s="57"/>
      <c r="GFB9" s="58"/>
      <c r="GFC9" s="57"/>
      <c r="GFD9" s="58"/>
      <c r="GFE9" s="57"/>
      <c r="GFF9" s="58"/>
      <c r="GFG9" s="57"/>
      <c r="GFH9" s="58"/>
      <c r="GFI9" s="57"/>
      <c r="GFJ9" s="58"/>
      <c r="GFK9" s="57"/>
      <c r="GFL9" s="58"/>
      <c r="GFM9" s="57"/>
      <c r="GFN9" s="58"/>
      <c r="GFO9" s="57"/>
      <c r="GFP9" s="58"/>
      <c r="GFQ9" s="57"/>
      <c r="GFR9" s="58"/>
      <c r="GFS9" s="57"/>
      <c r="GFT9" s="58"/>
      <c r="GFU9" s="57"/>
      <c r="GFV9" s="58"/>
      <c r="GFW9" s="57"/>
      <c r="GFX9" s="58"/>
      <c r="GFY9" s="57"/>
      <c r="GFZ9" s="58"/>
      <c r="GGA9" s="57"/>
      <c r="GGB9" s="58"/>
      <c r="GGC9" s="57"/>
      <c r="GGD9" s="58"/>
      <c r="GGE9" s="57"/>
      <c r="GGF9" s="58"/>
      <c r="GGG9" s="57"/>
      <c r="GGH9" s="58"/>
      <c r="GGI9" s="57"/>
      <c r="GGJ9" s="58"/>
      <c r="GGK9" s="57"/>
      <c r="GGL9" s="58"/>
      <c r="GGM9" s="57"/>
      <c r="GGN9" s="58"/>
      <c r="GGO9" s="57"/>
      <c r="GGP9" s="58"/>
      <c r="GGQ9" s="57"/>
      <c r="GGR9" s="58"/>
      <c r="GGS9" s="57"/>
      <c r="GGT9" s="58"/>
      <c r="GGU9" s="57"/>
      <c r="GGV9" s="58"/>
      <c r="GGW9" s="57"/>
      <c r="GGX9" s="58"/>
      <c r="GGY9" s="57"/>
      <c r="GGZ9" s="58"/>
      <c r="GHA9" s="57"/>
      <c r="GHB9" s="58"/>
      <c r="GHC9" s="57"/>
      <c r="GHD9" s="58"/>
      <c r="GHE9" s="57"/>
      <c r="GHF9" s="58"/>
      <c r="GHG9" s="57"/>
      <c r="GHH9" s="58"/>
      <c r="GHI9" s="57"/>
      <c r="GHJ9" s="58"/>
      <c r="GHK9" s="57"/>
      <c r="GHL9" s="58"/>
      <c r="GHM9" s="57"/>
      <c r="GHN9" s="58"/>
      <c r="GHO9" s="57"/>
      <c r="GHP9" s="58"/>
      <c r="GHQ9" s="57"/>
      <c r="GHR9" s="58"/>
      <c r="GHS9" s="57"/>
      <c r="GHT9" s="58"/>
      <c r="GHU9" s="57"/>
      <c r="GHV9" s="58"/>
      <c r="GHW9" s="57"/>
      <c r="GHX9" s="58"/>
      <c r="GHY9" s="57"/>
      <c r="GHZ9" s="58"/>
      <c r="GIA9" s="57"/>
      <c r="GIB9" s="58"/>
      <c r="GIC9" s="57"/>
      <c r="GID9" s="58"/>
      <c r="GIE9" s="57"/>
      <c r="GIF9" s="58"/>
      <c r="GIG9" s="57"/>
      <c r="GIH9" s="58"/>
      <c r="GII9" s="57"/>
      <c r="GIJ9" s="58"/>
      <c r="GIK9" s="57"/>
      <c r="GIL9" s="58"/>
      <c r="GIM9" s="57"/>
      <c r="GIN9" s="58"/>
      <c r="GIO9" s="57"/>
      <c r="GIP9" s="58"/>
      <c r="GIQ9" s="57"/>
      <c r="GIR9" s="58"/>
      <c r="GIS9" s="57"/>
      <c r="GIT9" s="58"/>
      <c r="GIU9" s="57"/>
      <c r="GIV9" s="58"/>
      <c r="GIW9" s="57"/>
      <c r="GIX9" s="58"/>
      <c r="GIY9" s="57"/>
      <c r="GIZ9" s="58"/>
      <c r="GJA9" s="57"/>
      <c r="GJB9" s="58"/>
      <c r="GJC9" s="57"/>
      <c r="GJD9" s="58"/>
      <c r="GJE9" s="57"/>
      <c r="GJF9" s="58"/>
      <c r="GJG9" s="57"/>
      <c r="GJH9" s="58"/>
      <c r="GJI9" s="57"/>
      <c r="GJJ9" s="58"/>
      <c r="GJK9" s="57"/>
      <c r="GJL9" s="58"/>
      <c r="GJM9" s="57"/>
      <c r="GJN9" s="58"/>
      <c r="GJO9" s="57"/>
      <c r="GJP9" s="58"/>
      <c r="GJQ9" s="57"/>
      <c r="GJR9" s="58"/>
      <c r="GJS9" s="57"/>
      <c r="GJT9" s="58"/>
      <c r="GJU9" s="57"/>
      <c r="GJV9" s="58"/>
      <c r="GJW9" s="57"/>
      <c r="GJX9" s="58"/>
      <c r="GJY9" s="57"/>
      <c r="GJZ9" s="58"/>
      <c r="GKA9" s="57"/>
      <c r="GKB9" s="58"/>
      <c r="GKC9" s="57"/>
      <c r="GKD9" s="58"/>
      <c r="GKE9" s="57"/>
      <c r="GKF9" s="58"/>
      <c r="GKG9" s="57"/>
      <c r="GKH9" s="58"/>
      <c r="GKI9" s="57"/>
      <c r="GKJ9" s="58"/>
      <c r="GKK9" s="57"/>
      <c r="GKL9" s="58"/>
      <c r="GKM9" s="57"/>
      <c r="GKN9" s="58"/>
      <c r="GKO9" s="57"/>
      <c r="GKP9" s="58"/>
      <c r="GKQ9" s="57"/>
      <c r="GKR9" s="58"/>
      <c r="GKS9" s="57"/>
      <c r="GKT9" s="58"/>
      <c r="GKU9" s="57"/>
      <c r="GKV9" s="58"/>
      <c r="GKW9" s="57"/>
      <c r="GKX9" s="58"/>
      <c r="GKY9" s="57"/>
      <c r="GKZ9" s="58"/>
      <c r="GLA9" s="57"/>
      <c r="GLB9" s="58"/>
      <c r="GLC9" s="57"/>
      <c r="GLD9" s="58"/>
      <c r="GLE9" s="57"/>
      <c r="GLF9" s="58"/>
      <c r="GLG9" s="57"/>
      <c r="GLH9" s="58"/>
      <c r="GLI9" s="57"/>
      <c r="GLJ9" s="58"/>
      <c r="GLK9" s="57"/>
      <c r="GLL9" s="58"/>
      <c r="GLM9" s="57"/>
      <c r="GLN9" s="58"/>
      <c r="GLO9" s="57"/>
      <c r="GLP9" s="58"/>
      <c r="GLQ9" s="57"/>
      <c r="GLR9" s="58"/>
      <c r="GLS9" s="57"/>
      <c r="GLT9" s="58"/>
      <c r="GLU9" s="57"/>
      <c r="GLV9" s="58"/>
      <c r="GLW9" s="57"/>
      <c r="GLX9" s="58"/>
      <c r="GLY9" s="57"/>
      <c r="GLZ9" s="58"/>
      <c r="GMA9" s="57"/>
      <c r="GMB9" s="58"/>
      <c r="GMC9" s="57"/>
      <c r="GMD9" s="58"/>
      <c r="GME9" s="57"/>
      <c r="GMF9" s="58"/>
      <c r="GMG9" s="57"/>
      <c r="GMH9" s="58"/>
      <c r="GMI9" s="57"/>
      <c r="GMJ9" s="58"/>
      <c r="GMK9" s="57"/>
      <c r="GML9" s="58"/>
      <c r="GMM9" s="57"/>
      <c r="GMN9" s="58"/>
      <c r="GMO9" s="57"/>
      <c r="GMP9" s="58"/>
      <c r="GMQ9" s="57"/>
      <c r="GMR9" s="58"/>
      <c r="GMS9" s="57"/>
      <c r="GMT9" s="58"/>
      <c r="GMU9" s="57"/>
      <c r="GMV9" s="58"/>
      <c r="GMW9" s="57"/>
      <c r="GMX9" s="58"/>
      <c r="GMY9" s="57"/>
      <c r="GMZ9" s="58"/>
      <c r="GNA9" s="57"/>
      <c r="GNB9" s="58"/>
      <c r="GNC9" s="57"/>
      <c r="GND9" s="58"/>
      <c r="GNE9" s="57"/>
      <c r="GNF9" s="58"/>
      <c r="GNG9" s="57"/>
      <c r="GNH9" s="58"/>
      <c r="GNI9" s="57"/>
      <c r="GNJ9" s="58"/>
      <c r="GNK9" s="57"/>
      <c r="GNL9" s="58"/>
      <c r="GNM9" s="57"/>
      <c r="GNN9" s="58"/>
      <c r="GNO9" s="57"/>
      <c r="GNP9" s="58"/>
      <c r="GNQ9" s="57"/>
      <c r="GNR9" s="58"/>
      <c r="GNS9" s="57"/>
      <c r="GNT9" s="58"/>
      <c r="GNU9" s="57"/>
      <c r="GNV9" s="58"/>
      <c r="GNW9" s="57"/>
      <c r="GNX9" s="58"/>
      <c r="GNY9" s="57"/>
      <c r="GNZ9" s="58"/>
      <c r="GOA9" s="57"/>
      <c r="GOB9" s="58"/>
      <c r="GOC9" s="57"/>
      <c r="GOD9" s="58"/>
      <c r="GOE9" s="57"/>
      <c r="GOF9" s="58"/>
      <c r="GOG9" s="57"/>
      <c r="GOH9" s="58"/>
      <c r="GOI9" s="57"/>
      <c r="GOJ9" s="58"/>
      <c r="GOK9" s="57"/>
      <c r="GOL9" s="58"/>
      <c r="GOM9" s="57"/>
      <c r="GON9" s="58"/>
      <c r="GOO9" s="57"/>
      <c r="GOP9" s="58"/>
      <c r="GOQ9" s="57"/>
      <c r="GOR9" s="58"/>
      <c r="GOS9" s="57"/>
      <c r="GOT9" s="58"/>
      <c r="GOU9" s="57"/>
      <c r="GOV9" s="58"/>
      <c r="GOW9" s="57"/>
      <c r="GOX9" s="58"/>
      <c r="GOY9" s="57"/>
      <c r="GOZ9" s="58"/>
      <c r="GPA9" s="57"/>
      <c r="GPB9" s="58"/>
      <c r="GPC9" s="57"/>
      <c r="GPD9" s="58"/>
      <c r="GPE9" s="57"/>
      <c r="GPF9" s="58"/>
      <c r="GPG9" s="57"/>
      <c r="GPH9" s="58"/>
      <c r="GPI9" s="57"/>
      <c r="GPJ9" s="58"/>
      <c r="GPK9" s="57"/>
      <c r="GPL9" s="58"/>
      <c r="GPM9" s="57"/>
      <c r="GPN9" s="58"/>
      <c r="GPO9" s="57"/>
      <c r="GPP9" s="58"/>
      <c r="GPQ9" s="57"/>
      <c r="GPR9" s="58"/>
      <c r="GPS9" s="57"/>
      <c r="GPT9" s="58"/>
      <c r="GPU9" s="57"/>
      <c r="GPV9" s="58"/>
      <c r="GPW9" s="57"/>
      <c r="GPX9" s="58"/>
      <c r="GPY9" s="57"/>
      <c r="GPZ9" s="58"/>
      <c r="GQA9" s="57"/>
      <c r="GQB9" s="58"/>
      <c r="GQC9" s="57"/>
      <c r="GQD9" s="58"/>
      <c r="GQE9" s="57"/>
      <c r="GQF9" s="58"/>
      <c r="GQG9" s="57"/>
      <c r="GQH9" s="58"/>
      <c r="GQI9" s="57"/>
      <c r="GQJ9" s="58"/>
      <c r="GQK9" s="57"/>
      <c r="GQL9" s="58"/>
      <c r="GQM9" s="57"/>
      <c r="GQN9" s="58"/>
      <c r="GQO9" s="57"/>
      <c r="GQP9" s="58"/>
      <c r="GQQ9" s="57"/>
      <c r="GQR9" s="58"/>
      <c r="GQS9" s="57"/>
      <c r="GQT9" s="58"/>
      <c r="GQU9" s="57"/>
      <c r="GQV9" s="58"/>
      <c r="GQW9" s="57"/>
      <c r="GQX9" s="58"/>
      <c r="GQY9" s="57"/>
      <c r="GQZ9" s="58"/>
      <c r="GRA9" s="57"/>
      <c r="GRB9" s="58"/>
      <c r="GRC9" s="57"/>
      <c r="GRD9" s="58"/>
      <c r="GRE9" s="57"/>
      <c r="GRF9" s="58"/>
      <c r="GRG9" s="57"/>
      <c r="GRH9" s="58"/>
      <c r="GRI9" s="57"/>
      <c r="GRJ9" s="58"/>
      <c r="GRK9" s="57"/>
      <c r="GRL9" s="58"/>
      <c r="GRM9" s="57"/>
      <c r="GRN9" s="58"/>
      <c r="GRO9" s="57"/>
      <c r="GRP9" s="58"/>
      <c r="GRQ9" s="57"/>
      <c r="GRR9" s="58"/>
      <c r="GRS9" s="57"/>
      <c r="GRT9" s="58"/>
      <c r="GRU9" s="57"/>
      <c r="GRV9" s="58"/>
      <c r="GRW9" s="57"/>
      <c r="GRX9" s="58"/>
      <c r="GRY9" s="57"/>
      <c r="GRZ9" s="58"/>
      <c r="GSA9" s="57"/>
      <c r="GSB9" s="58"/>
      <c r="GSC9" s="57"/>
      <c r="GSD9" s="58"/>
      <c r="GSE9" s="57"/>
      <c r="GSF9" s="58"/>
      <c r="GSG9" s="57"/>
      <c r="GSH9" s="58"/>
      <c r="GSI9" s="57"/>
      <c r="GSJ9" s="58"/>
      <c r="GSK9" s="57"/>
      <c r="GSL9" s="58"/>
      <c r="GSM9" s="57"/>
      <c r="GSN9" s="58"/>
      <c r="GSO9" s="57"/>
      <c r="GSP9" s="58"/>
      <c r="GSQ9" s="57"/>
      <c r="GSR9" s="58"/>
      <c r="GSS9" s="57"/>
      <c r="GST9" s="58"/>
      <c r="GSU9" s="57"/>
      <c r="GSV9" s="58"/>
      <c r="GSW9" s="57"/>
      <c r="GSX9" s="58"/>
      <c r="GSY9" s="57"/>
      <c r="GSZ9" s="58"/>
      <c r="GTA9" s="57"/>
      <c r="GTB9" s="58"/>
      <c r="GTC9" s="57"/>
      <c r="GTD9" s="58"/>
      <c r="GTE9" s="57"/>
      <c r="GTF9" s="58"/>
      <c r="GTG9" s="57"/>
      <c r="GTH9" s="58"/>
      <c r="GTI9" s="57"/>
      <c r="GTJ9" s="58"/>
      <c r="GTK9" s="57"/>
      <c r="GTL9" s="58"/>
      <c r="GTM9" s="57"/>
      <c r="GTN9" s="58"/>
      <c r="GTO9" s="57"/>
      <c r="GTP9" s="58"/>
      <c r="GTQ9" s="57"/>
      <c r="GTR9" s="58"/>
      <c r="GTS9" s="57"/>
      <c r="GTT9" s="58"/>
      <c r="GTU9" s="57"/>
      <c r="GTV9" s="58"/>
      <c r="GTW9" s="57"/>
      <c r="GTX9" s="58"/>
      <c r="GTY9" s="57"/>
      <c r="GTZ9" s="58"/>
      <c r="GUA9" s="57"/>
      <c r="GUB9" s="58"/>
      <c r="GUC9" s="57"/>
      <c r="GUD9" s="58"/>
      <c r="GUE9" s="57"/>
      <c r="GUF9" s="58"/>
      <c r="GUG9" s="57"/>
      <c r="GUH9" s="58"/>
      <c r="GUI9" s="57"/>
      <c r="GUJ9" s="58"/>
      <c r="GUK9" s="57"/>
      <c r="GUL9" s="58"/>
      <c r="GUM9" s="57"/>
      <c r="GUN9" s="58"/>
      <c r="GUO9" s="57"/>
      <c r="GUP9" s="58"/>
      <c r="GUQ9" s="57"/>
      <c r="GUR9" s="58"/>
      <c r="GUS9" s="57"/>
      <c r="GUT9" s="58"/>
      <c r="GUU9" s="57"/>
      <c r="GUV9" s="58"/>
      <c r="GUW9" s="57"/>
      <c r="GUX9" s="58"/>
      <c r="GUY9" s="57"/>
      <c r="GUZ9" s="58"/>
      <c r="GVA9" s="57"/>
      <c r="GVB9" s="58"/>
      <c r="GVC9" s="57"/>
      <c r="GVD9" s="58"/>
      <c r="GVE9" s="57"/>
      <c r="GVF9" s="58"/>
      <c r="GVG9" s="57"/>
      <c r="GVH9" s="58"/>
      <c r="GVI9" s="57"/>
      <c r="GVJ9" s="58"/>
      <c r="GVK9" s="57"/>
      <c r="GVL9" s="58"/>
      <c r="GVM9" s="57"/>
      <c r="GVN9" s="58"/>
      <c r="GVO9" s="57"/>
      <c r="GVP9" s="58"/>
      <c r="GVQ9" s="57"/>
      <c r="GVR9" s="58"/>
      <c r="GVS9" s="57"/>
      <c r="GVT9" s="58"/>
      <c r="GVU9" s="57"/>
      <c r="GVV9" s="58"/>
      <c r="GVW9" s="57"/>
      <c r="GVX9" s="58"/>
      <c r="GVY9" s="57"/>
      <c r="GVZ9" s="58"/>
      <c r="GWA9" s="57"/>
      <c r="GWB9" s="58"/>
      <c r="GWC9" s="57"/>
      <c r="GWD9" s="58"/>
      <c r="GWE9" s="57"/>
      <c r="GWF9" s="58"/>
      <c r="GWG9" s="57"/>
      <c r="GWH9" s="58"/>
      <c r="GWI9" s="57"/>
      <c r="GWJ9" s="58"/>
      <c r="GWK9" s="57"/>
      <c r="GWL9" s="58"/>
      <c r="GWM9" s="57"/>
      <c r="GWN9" s="58"/>
      <c r="GWO9" s="57"/>
      <c r="GWP9" s="58"/>
      <c r="GWQ9" s="57"/>
      <c r="GWR9" s="58"/>
      <c r="GWS9" s="57"/>
      <c r="GWT9" s="58"/>
      <c r="GWU9" s="57"/>
      <c r="GWV9" s="58"/>
      <c r="GWW9" s="57"/>
      <c r="GWX9" s="58"/>
      <c r="GWY9" s="57"/>
      <c r="GWZ9" s="58"/>
      <c r="GXA9" s="57"/>
      <c r="GXB9" s="58"/>
      <c r="GXC9" s="57"/>
      <c r="GXD9" s="58"/>
      <c r="GXE9" s="57"/>
      <c r="GXF9" s="58"/>
      <c r="GXG9" s="57"/>
      <c r="GXH9" s="58"/>
      <c r="GXI9" s="57"/>
      <c r="GXJ9" s="58"/>
      <c r="GXK9" s="57"/>
      <c r="GXL9" s="58"/>
      <c r="GXM9" s="57"/>
      <c r="GXN9" s="58"/>
      <c r="GXO9" s="57"/>
      <c r="GXP9" s="58"/>
      <c r="GXQ9" s="57"/>
      <c r="GXR9" s="58"/>
      <c r="GXS9" s="57"/>
      <c r="GXT9" s="58"/>
      <c r="GXU9" s="57"/>
      <c r="GXV9" s="58"/>
      <c r="GXW9" s="57"/>
      <c r="GXX9" s="58"/>
      <c r="GXY9" s="57"/>
      <c r="GXZ9" s="58"/>
      <c r="GYA9" s="57"/>
      <c r="GYB9" s="58"/>
      <c r="GYC9" s="57"/>
      <c r="GYD9" s="58"/>
      <c r="GYE9" s="57"/>
      <c r="GYF9" s="58"/>
      <c r="GYG9" s="57"/>
      <c r="GYH9" s="58"/>
      <c r="GYI9" s="57"/>
      <c r="GYJ9" s="58"/>
      <c r="GYK9" s="57"/>
      <c r="GYL9" s="58"/>
      <c r="GYM9" s="57"/>
      <c r="GYN9" s="58"/>
      <c r="GYO9" s="57"/>
      <c r="GYP9" s="58"/>
      <c r="GYQ9" s="57"/>
      <c r="GYR9" s="58"/>
      <c r="GYS9" s="57"/>
      <c r="GYT9" s="58"/>
      <c r="GYU9" s="57"/>
      <c r="GYV9" s="58"/>
      <c r="GYW9" s="57"/>
      <c r="GYX9" s="58"/>
      <c r="GYY9" s="57"/>
      <c r="GYZ9" s="58"/>
      <c r="GZA9" s="57"/>
      <c r="GZB9" s="58"/>
      <c r="GZC9" s="57"/>
      <c r="GZD9" s="58"/>
      <c r="GZE9" s="57"/>
      <c r="GZF9" s="58"/>
      <c r="GZG9" s="57"/>
      <c r="GZH9" s="58"/>
      <c r="GZI9" s="57"/>
      <c r="GZJ9" s="58"/>
      <c r="GZK9" s="57"/>
      <c r="GZL9" s="58"/>
      <c r="GZM9" s="57"/>
      <c r="GZN9" s="58"/>
      <c r="GZO9" s="57"/>
      <c r="GZP9" s="58"/>
      <c r="GZQ9" s="57"/>
      <c r="GZR9" s="58"/>
      <c r="GZS9" s="57"/>
      <c r="GZT9" s="58"/>
      <c r="GZU9" s="57"/>
      <c r="GZV9" s="58"/>
      <c r="GZW9" s="57"/>
      <c r="GZX9" s="58"/>
      <c r="GZY9" s="57"/>
      <c r="GZZ9" s="58"/>
      <c r="HAA9" s="57"/>
      <c r="HAB9" s="58"/>
      <c r="HAC9" s="57"/>
      <c r="HAD9" s="58"/>
      <c r="HAE9" s="57"/>
      <c r="HAF9" s="58"/>
      <c r="HAG9" s="57"/>
      <c r="HAH9" s="58"/>
      <c r="HAI9" s="57"/>
      <c r="HAJ9" s="58"/>
      <c r="HAK9" s="57"/>
      <c r="HAL9" s="58"/>
      <c r="HAM9" s="57"/>
      <c r="HAN9" s="58"/>
      <c r="HAO9" s="57"/>
      <c r="HAP9" s="58"/>
      <c r="HAQ9" s="57"/>
      <c r="HAR9" s="58"/>
      <c r="HAS9" s="57"/>
      <c r="HAT9" s="58"/>
      <c r="HAU9" s="57"/>
      <c r="HAV9" s="58"/>
      <c r="HAW9" s="57"/>
      <c r="HAX9" s="58"/>
      <c r="HAY9" s="57"/>
      <c r="HAZ9" s="58"/>
      <c r="HBA9" s="57"/>
      <c r="HBB9" s="58"/>
      <c r="HBC9" s="57"/>
      <c r="HBD9" s="58"/>
      <c r="HBE9" s="57"/>
      <c r="HBF9" s="58"/>
      <c r="HBG9" s="57"/>
      <c r="HBH9" s="58"/>
      <c r="HBI9" s="57"/>
      <c r="HBJ9" s="58"/>
      <c r="HBK9" s="57"/>
      <c r="HBL9" s="58"/>
      <c r="HBM9" s="57"/>
      <c r="HBN9" s="58"/>
      <c r="HBO9" s="57"/>
      <c r="HBP9" s="58"/>
      <c r="HBQ9" s="57"/>
      <c r="HBR9" s="58"/>
      <c r="HBS9" s="57"/>
      <c r="HBT9" s="58"/>
      <c r="HBU9" s="57"/>
      <c r="HBV9" s="58"/>
      <c r="HBW9" s="57"/>
      <c r="HBX9" s="58"/>
      <c r="HBY9" s="57"/>
      <c r="HBZ9" s="58"/>
      <c r="HCA9" s="57"/>
      <c r="HCB9" s="58"/>
      <c r="HCC9" s="57"/>
      <c r="HCD9" s="58"/>
      <c r="HCE9" s="57"/>
      <c r="HCF9" s="58"/>
      <c r="HCG9" s="57"/>
      <c r="HCH9" s="58"/>
      <c r="HCI9" s="57"/>
      <c r="HCJ9" s="58"/>
      <c r="HCK9" s="57"/>
      <c r="HCL9" s="58"/>
      <c r="HCM9" s="57"/>
      <c r="HCN9" s="58"/>
      <c r="HCO9" s="57"/>
      <c r="HCP9" s="58"/>
      <c r="HCQ9" s="57"/>
      <c r="HCR9" s="58"/>
      <c r="HCS9" s="57"/>
      <c r="HCT9" s="58"/>
      <c r="HCU9" s="57"/>
      <c r="HCV9" s="58"/>
      <c r="HCW9" s="57"/>
      <c r="HCX9" s="58"/>
      <c r="HCY9" s="57"/>
      <c r="HCZ9" s="58"/>
      <c r="HDA9" s="57"/>
      <c r="HDB9" s="58"/>
      <c r="HDC9" s="57"/>
      <c r="HDD9" s="58"/>
      <c r="HDE9" s="57"/>
      <c r="HDF9" s="58"/>
      <c r="HDG9" s="57"/>
      <c r="HDH9" s="58"/>
      <c r="HDI9" s="57"/>
      <c r="HDJ9" s="58"/>
      <c r="HDK9" s="57"/>
      <c r="HDL9" s="58"/>
      <c r="HDM9" s="57"/>
      <c r="HDN9" s="58"/>
      <c r="HDO9" s="57"/>
      <c r="HDP9" s="58"/>
      <c r="HDQ9" s="57"/>
      <c r="HDR9" s="58"/>
      <c r="HDS9" s="57"/>
      <c r="HDT9" s="58"/>
      <c r="HDU9" s="57"/>
      <c r="HDV9" s="58"/>
      <c r="HDW9" s="57"/>
      <c r="HDX9" s="58"/>
      <c r="HDY9" s="57"/>
      <c r="HDZ9" s="58"/>
      <c r="HEA9" s="57"/>
      <c r="HEB9" s="58"/>
      <c r="HEC9" s="57"/>
      <c r="HED9" s="58"/>
      <c r="HEE9" s="57"/>
      <c r="HEF9" s="58"/>
      <c r="HEG9" s="57"/>
      <c r="HEH9" s="58"/>
      <c r="HEI9" s="57"/>
      <c r="HEJ9" s="58"/>
      <c r="HEK9" s="57"/>
      <c r="HEL9" s="58"/>
      <c r="HEM9" s="57"/>
      <c r="HEN9" s="58"/>
      <c r="HEO9" s="57"/>
      <c r="HEP9" s="58"/>
      <c r="HEQ9" s="57"/>
      <c r="HER9" s="58"/>
      <c r="HES9" s="57"/>
      <c r="HET9" s="58"/>
      <c r="HEU9" s="57"/>
      <c r="HEV9" s="58"/>
      <c r="HEW9" s="57"/>
      <c r="HEX9" s="58"/>
      <c r="HEY9" s="57"/>
      <c r="HEZ9" s="58"/>
      <c r="HFA9" s="57"/>
      <c r="HFB9" s="58"/>
      <c r="HFC9" s="57"/>
      <c r="HFD9" s="58"/>
      <c r="HFE9" s="57"/>
      <c r="HFF9" s="58"/>
      <c r="HFG9" s="57"/>
      <c r="HFH9" s="58"/>
      <c r="HFI9" s="57"/>
      <c r="HFJ9" s="58"/>
      <c r="HFK9" s="57"/>
      <c r="HFL9" s="58"/>
      <c r="HFM9" s="57"/>
      <c r="HFN9" s="58"/>
      <c r="HFO9" s="57"/>
      <c r="HFP9" s="58"/>
      <c r="HFQ9" s="57"/>
      <c r="HFR9" s="58"/>
      <c r="HFS9" s="57"/>
      <c r="HFT9" s="58"/>
      <c r="HFU9" s="57"/>
      <c r="HFV9" s="58"/>
      <c r="HFW9" s="57"/>
      <c r="HFX9" s="58"/>
      <c r="HFY9" s="57"/>
      <c r="HFZ9" s="58"/>
      <c r="HGA9" s="57"/>
      <c r="HGB9" s="58"/>
      <c r="HGC9" s="57"/>
      <c r="HGD9" s="58"/>
      <c r="HGE9" s="57"/>
      <c r="HGF9" s="58"/>
      <c r="HGG9" s="57"/>
      <c r="HGH9" s="58"/>
      <c r="HGI9" s="57"/>
      <c r="HGJ9" s="58"/>
      <c r="HGK9" s="57"/>
      <c r="HGL9" s="58"/>
      <c r="HGM9" s="57"/>
      <c r="HGN9" s="58"/>
      <c r="HGO9" s="57"/>
      <c r="HGP9" s="58"/>
      <c r="HGQ9" s="57"/>
      <c r="HGR9" s="58"/>
      <c r="HGS9" s="57"/>
      <c r="HGT9" s="58"/>
      <c r="HGU9" s="57"/>
      <c r="HGV9" s="58"/>
      <c r="HGW9" s="57"/>
      <c r="HGX9" s="58"/>
      <c r="HGY9" s="57"/>
      <c r="HGZ9" s="58"/>
      <c r="HHA9" s="57"/>
      <c r="HHB9" s="58"/>
      <c r="HHC9" s="57"/>
      <c r="HHD9" s="58"/>
      <c r="HHE9" s="57"/>
      <c r="HHF9" s="58"/>
      <c r="HHG9" s="57"/>
      <c r="HHH9" s="58"/>
      <c r="HHI9" s="57"/>
      <c r="HHJ9" s="58"/>
      <c r="HHK9" s="57"/>
      <c r="HHL9" s="58"/>
      <c r="HHM9" s="57"/>
      <c r="HHN9" s="58"/>
      <c r="HHO9" s="57"/>
      <c r="HHP9" s="58"/>
      <c r="HHQ9" s="57"/>
      <c r="HHR9" s="58"/>
      <c r="HHS9" s="57"/>
      <c r="HHT9" s="58"/>
      <c r="HHU9" s="57"/>
      <c r="HHV9" s="58"/>
      <c r="HHW9" s="57"/>
      <c r="HHX9" s="58"/>
      <c r="HHY9" s="57"/>
      <c r="HHZ9" s="58"/>
      <c r="HIA9" s="57"/>
      <c r="HIB9" s="58"/>
      <c r="HIC9" s="57"/>
      <c r="HID9" s="58"/>
      <c r="HIE9" s="57"/>
      <c r="HIF9" s="58"/>
      <c r="HIG9" s="57"/>
      <c r="HIH9" s="58"/>
      <c r="HII9" s="57"/>
      <c r="HIJ9" s="58"/>
      <c r="HIK9" s="57"/>
      <c r="HIL9" s="58"/>
      <c r="HIM9" s="57"/>
      <c r="HIN9" s="58"/>
      <c r="HIO9" s="57"/>
      <c r="HIP9" s="58"/>
      <c r="HIQ9" s="57"/>
      <c r="HIR9" s="58"/>
      <c r="HIS9" s="57"/>
      <c r="HIT9" s="58"/>
      <c r="HIU9" s="57"/>
      <c r="HIV9" s="58"/>
      <c r="HIW9" s="57"/>
      <c r="HIX9" s="58"/>
      <c r="HIY9" s="57"/>
      <c r="HIZ9" s="58"/>
      <c r="HJA9" s="57"/>
      <c r="HJB9" s="58"/>
      <c r="HJC9" s="57"/>
      <c r="HJD9" s="58"/>
      <c r="HJE9" s="57"/>
      <c r="HJF9" s="58"/>
      <c r="HJG9" s="57"/>
      <c r="HJH9" s="58"/>
      <c r="HJI9" s="57"/>
      <c r="HJJ9" s="58"/>
      <c r="HJK9" s="57"/>
      <c r="HJL9" s="58"/>
      <c r="HJM9" s="57"/>
      <c r="HJN9" s="58"/>
      <c r="HJO9" s="57"/>
      <c r="HJP9" s="58"/>
      <c r="HJQ9" s="57"/>
      <c r="HJR9" s="58"/>
      <c r="HJS9" s="57"/>
      <c r="HJT9" s="58"/>
      <c r="HJU9" s="57"/>
      <c r="HJV9" s="58"/>
      <c r="HJW9" s="57"/>
      <c r="HJX9" s="58"/>
      <c r="HJY9" s="57"/>
      <c r="HJZ9" s="58"/>
      <c r="HKA9" s="57"/>
      <c r="HKB9" s="58"/>
      <c r="HKC9" s="57"/>
      <c r="HKD9" s="58"/>
      <c r="HKE9" s="57"/>
      <c r="HKF9" s="58"/>
      <c r="HKG9" s="57"/>
      <c r="HKH9" s="58"/>
      <c r="HKI9" s="57"/>
      <c r="HKJ9" s="58"/>
      <c r="HKK9" s="57"/>
      <c r="HKL9" s="58"/>
      <c r="HKM9" s="57"/>
      <c r="HKN9" s="58"/>
      <c r="HKO9" s="57"/>
      <c r="HKP9" s="58"/>
      <c r="HKQ9" s="57"/>
      <c r="HKR9" s="58"/>
      <c r="HKS9" s="57"/>
      <c r="HKT9" s="58"/>
      <c r="HKU9" s="57"/>
      <c r="HKV9" s="58"/>
      <c r="HKW9" s="57"/>
      <c r="HKX9" s="58"/>
      <c r="HKY9" s="57"/>
      <c r="HKZ9" s="58"/>
      <c r="HLA9" s="57"/>
      <c r="HLB9" s="58"/>
      <c r="HLC9" s="57"/>
      <c r="HLD9" s="58"/>
      <c r="HLE9" s="57"/>
      <c r="HLF9" s="58"/>
      <c r="HLG9" s="57"/>
      <c r="HLH9" s="58"/>
      <c r="HLI9" s="57"/>
      <c r="HLJ9" s="58"/>
      <c r="HLK9" s="57"/>
      <c r="HLL9" s="58"/>
      <c r="HLM9" s="57"/>
      <c r="HLN9" s="58"/>
      <c r="HLO9" s="57"/>
      <c r="HLP9" s="58"/>
      <c r="HLQ9" s="57"/>
      <c r="HLR9" s="58"/>
      <c r="HLS9" s="57"/>
      <c r="HLT9" s="58"/>
      <c r="HLU9" s="57"/>
      <c r="HLV9" s="58"/>
      <c r="HLW9" s="57"/>
      <c r="HLX9" s="58"/>
      <c r="HLY9" s="57"/>
      <c r="HLZ9" s="58"/>
      <c r="HMA9" s="57"/>
      <c r="HMB9" s="58"/>
      <c r="HMC9" s="57"/>
      <c r="HMD9" s="58"/>
      <c r="HME9" s="57"/>
      <c r="HMF9" s="58"/>
      <c r="HMG9" s="57"/>
      <c r="HMH9" s="58"/>
      <c r="HMI9" s="57"/>
      <c r="HMJ9" s="58"/>
      <c r="HMK9" s="57"/>
      <c r="HML9" s="58"/>
      <c r="HMM9" s="57"/>
      <c r="HMN9" s="58"/>
      <c r="HMO9" s="57"/>
      <c r="HMP9" s="58"/>
      <c r="HMQ9" s="57"/>
      <c r="HMR9" s="58"/>
      <c r="HMS9" s="57"/>
      <c r="HMT9" s="58"/>
      <c r="HMU9" s="57"/>
      <c r="HMV9" s="58"/>
      <c r="HMW9" s="57"/>
      <c r="HMX9" s="58"/>
      <c r="HMY9" s="57"/>
      <c r="HMZ9" s="58"/>
      <c r="HNA9" s="57"/>
      <c r="HNB9" s="58"/>
      <c r="HNC9" s="57"/>
      <c r="HND9" s="58"/>
      <c r="HNE9" s="57"/>
      <c r="HNF9" s="58"/>
      <c r="HNG9" s="57"/>
      <c r="HNH9" s="58"/>
      <c r="HNI9" s="57"/>
      <c r="HNJ9" s="58"/>
      <c r="HNK9" s="57"/>
      <c r="HNL9" s="58"/>
      <c r="HNM9" s="57"/>
      <c r="HNN9" s="58"/>
      <c r="HNO9" s="57"/>
      <c r="HNP9" s="58"/>
      <c r="HNQ9" s="57"/>
      <c r="HNR9" s="58"/>
      <c r="HNS9" s="57"/>
      <c r="HNT9" s="58"/>
      <c r="HNU9" s="57"/>
      <c r="HNV9" s="58"/>
      <c r="HNW9" s="57"/>
      <c r="HNX9" s="58"/>
      <c r="HNY9" s="57"/>
      <c r="HNZ9" s="58"/>
      <c r="HOA9" s="57"/>
      <c r="HOB9" s="58"/>
      <c r="HOC9" s="57"/>
      <c r="HOD9" s="58"/>
      <c r="HOE9" s="57"/>
      <c r="HOF9" s="58"/>
      <c r="HOG9" s="57"/>
      <c r="HOH9" s="58"/>
      <c r="HOI9" s="57"/>
      <c r="HOJ9" s="58"/>
      <c r="HOK9" s="57"/>
      <c r="HOL9" s="58"/>
      <c r="HOM9" s="57"/>
      <c r="HON9" s="58"/>
      <c r="HOO9" s="57"/>
      <c r="HOP9" s="58"/>
      <c r="HOQ9" s="57"/>
      <c r="HOR9" s="58"/>
      <c r="HOS9" s="57"/>
      <c r="HOT9" s="58"/>
      <c r="HOU9" s="57"/>
      <c r="HOV9" s="58"/>
      <c r="HOW9" s="57"/>
      <c r="HOX9" s="58"/>
      <c r="HOY9" s="57"/>
      <c r="HOZ9" s="58"/>
      <c r="HPA9" s="57"/>
      <c r="HPB9" s="58"/>
      <c r="HPC9" s="57"/>
      <c r="HPD9" s="58"/>
      <c r="HPE9" s="57"/>
      <c r="HPF9" s="58"/>
      <c r="HPG9" s="57"/>
      <c r="HPH9" s="58"/>
      <c r="HPI9" s="57"/>
      <c r="HPJ9" s="58"/>
      <c r="HPK9" s="57"/>
      <c r="HPL9" s="58"/>
      <c r="HPM9" s="57"/>
      <c r="HPN9" s="58"/>
      <c r="HPO9" s="57"/>
      <c r="HPP9" s="58"/>
      <c r="HPQ9" s="57"/>
      <c r="HPR9" s="58"/>
      <c r="HPS9" s="57"/>
      <c r="HPT9" s="58"/>
      <c r="HPU9" s="57"/>
      <c r="HPV9" s="58"/>
      <c r="HPW9" s="57"/>
      <c r="HPX9" s="58"/>
      <c r="HPY9" s="57"/>
      <c r="HPZ9" s="58"/>
      <c r="HQA9" s="57"/>
      <c r="HQB9" s="58"/>
      <c r="HQC9" s="57"/>
      <c r="HQD9" s="58"/>
      <c r="HQE9" s="57"/>
      <c r="HQF9" s="58"/>
      <c r="HQG9" s="57"/>
      <c r="HQH9" s="58"/>
      <c r="HQI9" s="57"/>
      <c r="HQJ9" s="58"/>
      <c r="HQK9" s="57"/>
      <c r="HQL9" s="58"/>
      <c r="HQM9" s="57"/>
      <c r="HQN9" s="58"/>
      <c r="HQO9" s="57"/>
      <c r="HQP9" s="58"/>
      <c r="HQQ9" s="57"/>
      <c r="HQR9" s="58"/>
      <c r="HQS9" s="57"/>
      <c r="HQT9" s="58"/>
      <c r="HQU9" s="57"/>
      <c r="HQV9" s="58"/>
      <c r="HQW9" s="57"/>
      <c r="HQX9" s="58"/>
      <c r="HQY9" s="57"/>
      <c r="HQZ9" s="58"/>
      <c r="HRA9" s="57"/>
      <c r="HRB9" s="58"/>
      <c r="HRC9" s="57"/>
      <c r="HRD9" s="58"/>
      <c r="HRE9" s="57"/>
      <c r="HRF9" s="58"/>
      <c r="HRG9" s="57"/>
      <c r="HRH9" s="58"/>
      <c r="HRI9" s="57"/>
      <c r="HRJ9" s="58"/>
      <c r="HRK9" s="57"/>
      <c r="HRL9" s="58"/>
      <c r="HRM9" s="57"/>
      <c r="HRN9" s="58"/>
      <c r="HRO9" s="57"/>
      <c r="HRP9" s="58"/>
      <c r="HRQ9" s="57"/>
      <c r="HRR9" s="58"/>
      <c r="HRS9" s="57"/>
      <c r="HRT9" s="58"/>
      <c r="HRU9" s="57"/>
      <c r="HRV9" s="58"/>
      <c r="HRW9" s="57"/>
      <c r="HRX9" s="58"/>
      <c r="HRY9" s="57"/>
      <c r="HRZ9" s="58"/>
      <c r="HSA9" s="57"/>
      <c r="HSB9" s="58"/>
      <c r="HSC9" s="57"/>
      <c r="HSD9" s="58"/>
      <c r="HSE9" s="57"/>
      <c r="HSF9" s="58"/>
      <c r="HSG9" s="57"/>
      <c r="HSH9" s="58"/>
      <c r="HSI9" s="57"/>
      <c r="HSJ9" s="58"/>
      <c r="HSK9" s="57"/>
      <c r="HSL9" s="58"/>
      <c r="HSM9" s="57"/>
      <c r="HSN9" s="58"/>
      <c r="HSO9" s="57"/>
      <c r="HSP9" s="58"/>
      <c r="HSQ9" s="57"/>
      <c r="HSR9" s="58"/>
      <c r="HSS9" s="57"/>
      <c r="HST9" s="58"/>
      <c r="HSU9" s="57"/>
      <c r="HSV9" s="58"/>
      <c r="HSW9" s="57"/>
      <c r="HSX9" s="58"/>
      <c r="HSY9" s="57"/>
      <c r="HSZ9" s="58"/>
      <c r="HTA9" s="57"/>
      <c r="HTB9" s="58"/>
      <c r="HTC9" s="57"/>
      <c r="HTD9" s="58"/>
      <c r="HTE9" s="57"/>
      <c r="HTF9" s="58"/>
      <c r="HTG9" s="57"/>
      <c r="HTH9" s="58"/>
      <c r="HTI9" s="57"/>
      <c r="HTJ9" s="58"/>
      <c r="HTK9" s="57"/>
      <c r="HTL9" s="58"/>
      <c r="HTM9" s="57"/>
      <c r="HTN9" s="58"/>
      <c r="HTO9" s="57"/>
      <c r="HTP9" s="58"/>
      <c r="HTQ9" s="57"/>
      <c r="HTR9" s="58"/>
      <c r="HTS9" s="57"/>
      <c r="HTT9" s="58"/>
      <c r="HTU9" s="57"/>
      <c r="HTV9" s="58"/>
      <c r="HTW9" s="57"/>
      <c r="HTX9" s="58"/>
      <c r="HTY9" s="57"/>
      <c r="HTZ9" s="58"/>
      <c r="HUA9" s="57"/>
      <c r="HUB9" s="58"/>
      <c r="HUC9" s="57"/>
      <c r="HUD9" s="58"/>
      <c r="HUE9" s="57"/>
      <c r="HUF9" s="58"/>
      <c r="HUG9" s="57"/>
      <c r="HUH9" s="58"/>
      <c r="HUI9" s="57"/>
      <c r="HUJ9" s="58"/>
      <c r="HUK9" s="57"/>
      <c r="HUL9" s="58"/>
      <c r="HUM9" s="57"/>
      <c r="HUN9" s="58"/>
      <c r="HUO9" s="57"/>
      <c r="HUP9" s="58"/>
      <c r="HUQ9" s="57"/>
      <c r="HUR9" s="58"/>
      <c r="HUS9" s="57"/>
      <c r="HUT9" s="58"/>
      <c r="HUU9" s="57"/>
      <c r="HUV9" s="58"/>
      <c r="HUW9" s="57"/>
      <c r="HUX9" s="58"/>
      <c r="HUY9" s="57"/>
      <c r="HUZ9" s="58"/>
      <c r="HVA9" s="57"/>
      <c r="HVB9" s="58"/>
      <c r="HVC9" s="57"/>
      <c r="HVD9" s="58"/>
      <c r="HVE9" s="57"/>
      <c r="HVF9" s="58"/>
      <c r="HVG9" s="57"/>
      <c r="HVH9" s="58"/>
      <c r="HVI9" s="57"/>
      <c r="HVJ9" s="58"/>
      <c r="HVK9" s="57"/>
      <c r="HVL9" s="58"/>
      <c r="HVM9" s="57"/>
      <c r="HVN9" s="58"/>
      <c r="HVO9" s="57"/>
      <c r="HVP9" s="58"/>
      <c r="HVQ9" s="57"/>
      <c r="HVR9" s="58"/>
      <c r="HVS9" s="57"/>
      <c r="HVT9" s="58"/>
      <c r="HVU9" s="57"/>
      <c r="HVV9" s="58"/>
      <c r="HVW9" s="57"/>
      <c r="HVX9" s="58"/>
      <c r="HVY9" s="57"/>
      <c r="HVZ9" s="58"/>
      <c r="HWA9" s="57"/>
      <c r="HWB9" s="58"/>
      <c r="HWC9" s="57"/>
      <c r="HWD9" s="58"/>
      <c r="HWE9" s="57"/>
      <c r="HWF9" s="58"/>
      <c r="HWG9" s="57"/>
      <c r="HWH9" s="58"/>
      <c r="HWI9" s="57"/>
      <c r="HWJ9" s="58"/>
      <c r="HWK9" s="57"/>
      <c r="HWL9" s="58"/>
      <c r="HWM9" s="57"/>
      <c r="HWN9" s="58"/>
      <c r="HWO9" s="57"/>
      <c r="HWP9" s="58"/>
      <c r="HWQ9" s="57"/>
      <c r="HWR9" s="58"/>
      <c r="HWS9" s="57"/>
      <c r="HWT9" s="58"/>
      <c r="HWU9" s="57"/>
      <c r="HWV9" s="58"/>
      <c r="HWW9" s="57"/>
      <c r="HWX9" s="58"/>
      <c r="HWY9" s="57"/>
      <c r="HWZ9" s="58"/>
      <c r="HXA9" s="57"/>
      <c r="HXB9" s="58"/>
      <c r="HXC9" s="57"/>
      <c r="HXD9" s="58"/>
      <c r="HXE9" s="57"/>
      <c r="HXF9" s="58"/>
      <c r="HXG9" s="57"/>
      <c r="HXH9" s="58"/>
      <c r="HXI9" s="57"/>
      <c r="HXJ9" s="58"/>
      <c r="HXK9" s="57"/>
      <c r="HXL9" s="58"/>
      <c r="HXM9" s="57"/>
      <c r="HXN9" s="58"/>
      <c r="HXO9" s="57"/>
      <c r="HXP9" s="58"/>
      <c r="HXQ9" s="57"/>
      <c r="HXR9" s="58"/>
      <c r="HXS9" s="57"/>
      <c r="HXT9" s="58"/>
      <c r="HXU9" s="57"/>
      <c r="HXV9" s="58"/>
      <c r="HXW9" s="57"/>
      <c r="HXX9" s="58"/>
      <c r="HXY9" s="57"/>
      <c r="HXZ9" s="58"/>
      <c r="HYA9" s="57"/>
      <c r="HYB9" s="58"/>
      <c r="HYC9" s="57"/>
      <c r="HYD9" s="58"/>
      <c r="HYE9" s="57"/>
      <c r="HYF9" s="58"/>
      <c r="HYG9" s="57"/>
      <c r="HYH9" s="58"/>
      <c r="HYI9" s="57"/>
      <c r="HYJ9" s="58"/>
      <c r="HYK9" s="57"/>
      <c r="HYL9" s="58"/>
      <c r="HYM9" s="57"/>
      <c r="HYN9" s="58"/>
      <c r="HYO9" s="57"/>
      <c r="HYP9" s="58"/>
      <c r="HYQ9" s="57"/>
      <c r="HYR9" s="58"/>
      <c r="HYS9" s="57"/>
      <c r="HYT9" s="58"/>
      <c r="HYU9" s="57"/>
      <c r="HYV9" s="58"/>
      <c r="HYW9" s="57"/>
      <c r="HYX9" s="58"/>
      <c r="HYY9" s="57"/>
      <c r="HYZ9" s="58"/>
      <c r="HZA9" s="57"/>
      <c r="HZB9" s="58"/>
      <c r="HZC9" s="57"/>
      <c r="HZD9" s="58"/>
      <c r="HZE9" s="57"/>
      <c r="HZF9" s="58"/>
      <c r="HZG9" s="57"/>
      <c r="HZH9" s="58"/>
      <c r="HZI9" s="57"/>
      <c r="HZJ9" s="58"/>
      <c r="HZK9" s="57"/>
      <c r="HZL9" s="58"/>
      <c r="HZM9" s="57"/>
      <c r="HZN9" s="58"/>
      <c r="HZO9" s="57"/>
      <c r="HZP9" s="58"/>
      <c r="HZQ9" s="57"/>
      <c r="HZR9" s="58"/>
      <c r="HZS9" s="57"/>
      <c r="HZT9" s="58"/>
      <c r="HZU9" s="57"/>
      <c r="HZV9" s="58"/>
      <c r="HZW9" s="57"/>
      <c r="HZX9" s="58"/>
      <c r="HZY9" s="57"/>
      <c r="HZZ9" s="58"/>
      <c r="IAA9" s="57"/>
      <c r="IAB9" s="58"/>
      <c r="IAC9" s="57"/>
      <c r="IAD9" s="58"/>
      <c r="IAE9" s="57"/>
      <c r="IAF9" s="58"/>
      <c r="IAG9" s="57"/>
      <c r="IAH9" s="58"/>
      <c r="IAI9" s="57"/>
      <c r="IAJ9" s="58"/>
      <c r="IAK9" s="57"/>
      <c r="IAL9" s="58"/>
      <c r="IAM9" s="57"/>
      <c r="IAN9" s="58"/>
      <c r="IAO9" s="57"/>
      <c r="IAP9" s="58"/>
      <c r="IAQ9" s="57"/>
      <c r="IAR9" s="58"/>
      <c r="IAS9" s="57"/>
      <c r="IAT9" s="58"/>
      <c r="IAU9" s="57"/>
      <c r="IAV9" s="58"/>
      <c r="IAW9" s="57"/>
      <c r="IAX9" s="58"/>
      <c r="IAY9" s="57"/>
      <c r="IAZ9" s="58"/>
      <c r="IBA9" s="57"/>
      <c r="IBB9" s="58"/>
      <c r="IBC9" s="57"/>
      <c r="IBD9" s="58"/>
      <c r="IBE9" s="57"/>
      <c r="IBF9" s="58"/>
      <c r="IBG9" s="57"/>
      <c r="IBH9" s="58"/>
      <c r="IBI9" s="57"/>
      <c r="IBJ9" s="58"/>
      <c r="IBK9" s="57"/>
      <c r="IBL9" s="58"/>
      <c r="IBM9" s="57"/>
      <c r="IBN9" s="58"/>
      <c r="IBO9" s="57"/>
      <c r="IBP9" s="58"/>
      <c r="IBQ9" s="57"/>
      <c r="IBR9" s="58"/>
      <c r="IBS9" s="57"/>
      <c r="IBT9" s="58"/>
      <c r="IBU9" s="57"/>
      <c r="IBV9" s="58"/>
      <c r="IBW9" s="57"/>
      <c r="IBX9" s="58"/>
      <c r="IBY9" s="57"/>
      <c r="IBZ9" s="58"/>
      <c r="ICA9" s="57"/>
      <c r="ICB9" s="58"/>
      <c r="ICC9" s="57"/>
      <c r="ICD9" s="58"/>
      <c r="ICE9" s="57"/>
      <c r="ICF9" s="58"/>
      <c r="ICG9" s="57"/>
      <c r="ICH9" s="58"/>
      <c r="ICI9" s="57"/>
      <c r="ICJ9" s="58"/>
      <c r="ICK9" s="57"/>
      <c r="ICL9" s="58"/>
      <c r="ICM9" s="57"/>
      <c r="ICN9" s="58"/>
      <c r="ICO9" s="57"/>
      <c r="ICP9" s="58"/>
      <c r="ICQ9" s="57"/>
      <c r="ICR9" s="58"/>
      <c r="ICS9" s="57"/>
      <c r="ICT9" s="58"/>
      <c r="ICU9" s="57"/>
      <c r="ICV9" s="58"/>
      <c r="ICW9" s="57"/>
      <c r="ICX9" s="58"/>
      <c r="ICY9" s="57"/>
      <c r="ICZ9" s="58"/>
      <c r="IDA9" s="57"/>
      <c r="IDB9" s="58"/>
      <c r="IDC9" s="57"/>
      <c r="IDD9" s="58"/>
      <c r="IDE9" s="57"/>
      <c r="IDF9" s="58"/>
      <c r="IDG9" s="57"/>
      <c r="IDH9" s="58"/>
      <c r="IDI9" s="57"/>
      <c r="IDJ9" s="58"/>
      <c r="IDK9" s="57"/>
      <c r="IDL9" s="58"/>
      <c r="IDM9" s="57"/>
      <c r="IDN9" s="58"/>
      <c r="IDO9" s="57"/>
      <c r="IDP9" s="58"/>
      <c r="IDQ9" s="57"/>
      <c r="IDR9" s="58"/>
      <c r="IDS9" s="57"/>
      <c r="IDT9" s="58"/>
      <c r="IDU9" s="57"/>
      <c r="IDV9" s="58"/>
      <c r="IDW9" s="57"/>
      <c r="IDX9" s="58"/>
      <c r="IDY9" s="57"/>
      <c r="IDZ9" s="58"/>
      <c r="IEA9" s="57"/>
      <c r="IEB9" s="58"/>
      <c r="IEC9" s="57"/>
      <c r="IED9" s="58"/>
      <c r="IEE9" s="57"/>
      <c r="IEF9" s="58"/>
      <c r="IEG9" s="57"/>
      <c r="IEH9" s="58"/>
      <c r="IEI9" s="57"/>
      <c r="IEJ9" s="58"/>
      <c r="IEK9" s="57"/>
      <c r="IEL9" s="58"/>
      <c r="IEM9" s="57"/>
      <c r="IEN9" s="58"/>
      <c r="IEO9" s="57"/>
      <c r="IEP9" s="58"/>
      <c r="IEQ9" s="57"/>
      <c r="IER9" s="58"/>
      <c r="IES9" s="57"/>
      <c r="IET9" s="58"/>
      <c r="IEU9" s="57"/>
      <c r="IEV9" s="58"/>
      <c r="IEW9" s="57"/>
      <c r="IEX9" s="58"/>
      <c r="IEY9" s="57"/>
      <c r="IEZ9" s="58"/>
      <c r="IFA9" s="57"/>
      <c r="IFB9" s="58"/>
      <c r="IFC9" s="57"/>
      <c r="IFD9" s="58"/>
      <c r="IFE9" s="57"/>
      <c r="IFF9" s="58"/>
      <c r="IFG9" s="57"/>
      <c r="IFH9" s="58"/>
      <c r="IFI9" s="57"/>
      <c r="IFJ9" s="58"/>
      <c r="IFK9" s="57"/>
      <c r="IFL9" s="58"/>
      <c r="IFM9" s="57"/>
      <c r="IFN9" s="58"/>
      <c r="IFO9" s="57"/>
      <c r="IFP9" s="58"/>
      <c r="IFQ9" s="57"/>
      <c r="IFR9" s="58"/>
      <c r="IFS9" s="57"/>
      <c r="IFT9" s="58"/>
      <c r="IFU9" s="57"/>
      <c r="IFV9" s="58"/>
      <c r="IFW9" s="57"/>
      <c r="IFX9" s="58"/>
      <c r="IFY9" s="57"/>
      <c r="IFZ9" s="58"/>
      <c r="IGA9" s="57"/>
      <c r="IGB9" s="58"/>
      <c r="IGC9" s="57"/>
      <c r="IGD9" s="58"/>
      <c r="IGE9" s="57"/>
      <c r="IGF9" s="58"/>
      <c r="IGG9" s="57"/>
      <c r="IGH9" s="58"/>
      <c r="IGI9" s="57"/>
      <c r="IGJ9" s="58"/>
      <c r="IGK9" s="57"/>
      <c r="IGL9" s="58"/>
      <c r="IGM9" s="57"/>
      <c r="IGN9" s="58"/>
      <c r="IGO9" s="57"/>
      <c r="IGP9" s="58"/>
      <c r="IGQ9" s="57"/>
      <c r="IGR9" s="58"/>
      <c r="IGS9" s="57"/>
      <c r="IGT9" s="58"/>
      <c r="IGU9" s="57"/>
      <c r="IGV9" s="58"/>
      <c r="IGW9" s="57"/>
      <c r="IGX9" s="58"/>
      <c r="IGY9" s="57"/>
      <c r="IGZ9" s="58"/>
      <c r="IHA9" s="57"/>
      <c r="IHB9" s="58"/>
      <c r="IHC9" s="57"/>
      <c r="IHD9" s="58"/>
      <c r="IHE9" s="57"/>
      <c r="IHF9" s="58"/>
      <c r="IHG9" s="57"/>
      <c r="IHH9" s="58"/>
      <c r="IHI9" s="57"/>
      <c r="IHJ9" s="58"/>
      <c r="IHK9" s="57"/>
      <c r="IHL9" s="58"/>
      <c r="IHM9" s="57"/>
      <c r="IHN9" s="58"/>
      <c r="IHO9" s="57"/>
      <c r="IHP9" s="58"/>
      <c r="IHQ9" s="57"/>
      <c r="IHR9" s="58"/>
      <c r="IHS9" s="57"/>
      <c r="IHT9" s="58"/>
      <c r="IHU9" s="57"/>
      <c r="IHV9" s="58"/>
      <c r="IHW9" s="57"/>
      <c r="IHX9" s="58"/>
      <c r="IHY9" s="57"/>
      <c r="IHZ9" s="58"/>
      <c r="IIA9" s="57"/>
      <c r="IIB9" s="58"/>
      <c r="IIC9" s="57"/>
      <c r="IID9" s="58"/>
      <c r="IIE9" s="57"/>
      <c r="IIF9" s="58"/>
      <c r="IIG9" s="57"/>
      <c r="IIH9" s="58"/>
      <c r="III9" s="57"/>
      <c r="IIJ9" s="58"/>
      <c r="IIK9" s="57"/>
      <c r="IIL9" s="58"/>
      <c r="IIM9" s="57"/>
      <c r="IIN9" s="58"/>
      <c r="IIO9" s="57"/>
      <c r="IIP9" s="58"/>
      <c r="IIQ9" s="57"/>
      <c r="IIR9" s="58"/>
      <c r="IIS9" s="57"/>
      <c r="IIT9" s="58"/>
      <c r="IIU9" s="57"/>
      <c r="IIV9" s="58"/>
      <c r="IIW9" s="57"/>
      <c r="IIX9" s="58"/>
      <c r="IIY9" s="57"/>
      <c r="IIZ9" s="58"/>
      <c r="IJA9" s="57"/>
      <c r="IJB9" s="58"/>
      <c r="IJC9" s="57"/>
      <c r="IJD9" s="58"/>
      <c r="IJE9" s="57"/>
      <c r="IJF9" s="58"/>
      <c r="IJG9" s="57"/>
      <c r="IJH9" s="58"/>
      <c r="IJI9" s="57"/>
      <c r="IJJ9" s="58"/>
      <c r="IJK9" s="57"/>
      <c r="IJL9" s="58"/>
      <c r="IJM9" s="57"/>
      <c r="IJN9" s="58"/>
      <c r="IJO9" s="57"/>
      <c r="IJP9" s="58"/>
      <c r="IJQ9" s="57"/>
      <c r="IJR9" s="58"/>
      <c r="IJS9" s="57"/>
      <c r="IJT9" s="58"/>
      <c r="IJU9" s="57"/>
      <c r="IJV9" s="58"/>
      <c r="IJW9" s="57"/>
      <c r="IJX9" s="58"/>
      <c r="IJY9" s="57"/>
      <c r="IJZ9" s="58"/>
      <c r="IKA9" s="57"/>
      <c r="IKB9" s="58"/>
      <c r="IKC9" s="57"/>
      <c r="IKD9" s="58"/>
      <c r="IKE9" s="57"/>
      <c r="IKF9" s="58"/>
      <c r="IKG9" s="57"/>
      <c r="IKH9" s="58"/>
      <c r="IKI9" s="57"/>
      <c r="IKJ9" s="58"/>
      <c r="IKK9" s="57"/>
      <c r="IKL9" s="58"/>
      <c r="IKM9" s="57"/>
      <c r="IKN9" s="58"/>
      <c r="IKO9" s="57"/>
      <c r="IKP9" s="58"/>
      <c r="IKQ9" s="57"/>
      <c r="IKR9" s="58"/>
      <c r="IKS9" s="57"/>
      <c r="IKT9" s="58"/>
      <c r="IKU9" s="57"/>
      <c r="IKV9" s="58"/>
      <c r="IKW9" s="57"/>
      <c r="IKX9" s="58"/>
      <c r="IKY9" s="57"/>
      <c r="IKZ9" s="58"/>
      <c r="ILA9" s="57"/>
      <c r="ILB9" s="58"/>
      <c r="ILC9" s="57"/>
      <c r="ILD9" s="58"/>
      <c r="ILE9" s="57"/>
      <c r="ILF9" s="58"/>
      <c r="ILG9" s="57"/>
      <c r="ILH9" s="58"/>
      <c r="ILI9" s="57"/>
      <c r="ILJ9" s="58"/>
      <c r="ILK9" s="57"/>
      <c r="ILL9" s="58"/>
      <c r="ILM9" s="57"/>
      <c r="ILN9" s="58"/>
      <c r="ILO9" s="57"/>
      <c r="ILP9" s="58"/>
      <c r="ILQ9" s="57"/>
      <c r="ILR9" s="58"/>
      <c r="ILS9" s="57"/>
      <c r="ILT9" s="58"/>
      <c r="ILU9" s="57"/>
      <c r="ILV9" s="58"/>
      <c r="ILW9" s="57"/>
      <c r="ILX9" s="58"/>
      <c r="ILY9" s="57"/>
      <c r="ILZ9" s="58"/>
      <c r="IMA9" s="57"/>
      <c r="IMB9" s="58"/>
      <c r="IMC9" s="57"/>
      <c r="IMD9" s="58"/>
      <c r="IME9" s="57"/>
      <c r="IMF9" s="58"/>
      <c r="IMG9" s="57"/>
      <c r="IMH9" s="58"/>
      <c r="IMI9" s="57"/>
      <c r="IMJ9" s="58"/>
      <c r="IMK9" s="57"/>
      <c r="IML9" s="58"/>
      <c r="IMM9" s="57"/>
      <c r="IMN9" s="58"/>
      <c r="IMO9" s="57"/>
      <c r="IMP9" s="58"/>
      <c r="IMQ9" s="57"/>
      <c r="IMR9" s="58"/>
      <c r="IMS9" s="57"/>
      <c r="IMT9" s="58"/>
      <c r="IMU9" s="57"/>
      <c r="IMV9" s="58"/>
      <c r="IMW9" s="57"/>
      <c r="IMX9" s="58"/>
      <c r="IMY9" s="57"/>
      <c r="IMZ9" s="58"/>
      <c r="INA9" s="57"/>
      <c r="INB9" s="58"/>
      <c r="INC9" s="57"/>
      <c r="IND9" s="58"/>
      <c r="INE9" s="57"/>
      <c r="INF9" s="58"/>
      <c r="ING9" s="57"/>
      <c r="INH9" s="58"/>
      <c r="INI9" s="57"/>
      <c r="INJ9" s="58"/>
      <c r="INK9" s="57"/>
      <c r="INL9" s="58"/>
      <c r="INM9" s="57"/>
      <c r="INN9" s="58"/>
      <c r="INO9" s="57"/>
      <c r="INP9" s="58"/>
      <c r="INQ9" s="57"/>
      <c r="INR9" s="58"/>
      <c r="INS9" s="57"/>
      <c r="INT9" s="58"/>
      <c r="INU9" s="57"/>
      <c r="INV9" s="58"/>
      <c r="INW9" s="57"/>
      <c r="INX9" s="58"/>
      <c r="INY9" s="57"/>
      <c r="INZ9" s="58"/>
      <c r="IOA9" s="57"/>
      <c r="IOB9" s="58"/>
      <c r="IOC9" s="57"/>
      <c r="IOD9" s="58"/>
      <c r="IOE9" s="57"/>
      <c r="IOF9" s="58"/>
      <c r="IOG9" s="57"/>
      <c r="IOH9" s="58"/>
      <c r="IOI9" s="57"/>
      <c r="IOJ9" s="58"/>
      <c r="IOK9" s="57"/>
      <c r="IOL9" s="58"/>
      <c r="IOM9" s="57"/>
      <c r="ION9" s="58"/>
      <c r="IOO9" s="57"/>
      <c r="IOP9" s="58"/>
      <c r="IOQ9" s="57"/>
      <c r="IOR9" s="58"/>
      <c r="IOS9" s="57"/>
      <c r="IOT9" s="58"/>
      <c r="IOU9" s="57"/>
      <c r="IOV9" s="58"/>
      <c r="IOW9" s="57"/>
      <c r="IOX9" s="58"/>
      <c r="IOY9" s="57"/>
      <c r="IOZ9" s="58"/>
      <c r="IPA9" s="57"/>
      <c r="IPB9" s="58"/>
      <c r="IPC9" s="57"/>
      <c r="IPD9" s="58"/>
      <c r="IPE9" s="57"/>
      <c r="IPF9" s="58"/>
      <c r="IPG9" s="57"/>
      <c r="IPH9" s="58"/>
      <c r="IPI9" s="57"/>
      <c r="IPJ9" s="58"/>
      <c r="IPK9" s="57"/>
      <c r="IPL9" s="58"/>
      <c r="IPM9" s="57"/>
      <c r="IPN9" s="58"/>
      <c r="IPO9" s="57"/>
      <c r="IPP9" s="58"/>
      <c r="IPQ9" s="57"/>
      <c r="IPR9" s="58"/>
      <c r="IPS9" s="57"/>
      <c r="IPT9" s="58"/>
      <c r="IPU9" s="57"/>
      <c r="IPV9" s="58"/>
      <c r="IPW9" s="57"/>
      <c r="IPX9" s="58"/>
      <c r="IPY9" s="57"/>
      <c r="IPZ9" s="58"/>
      <c r="IQA9" s="57"/>
      <c r="IQB9" s="58"/>
      <c r="IQC9" s="57"/>
      <c r="IQD9" s="58"/>
      <c r="IQE9" s="57"/>
      <c r="IQF9" s="58"/>
      <c r="IQG9" s="57"/>
      <c r="IQH9" s="58"/>
      <c r="IQI9" s="57"/>
      <c r="IQJ9" s="58"/>
      <c r="IQK9" s="57"/>
      <c r="IQL9" s="58"/>
      <c r="IQM9" s="57"/>
      <c r="IQN9" s="58"/>
      <c r="IQO9" s="57"/>
      <c r="IQP9" s="58"/>
      <c r="IQQ9" s="57"/>
      <c r="IQR9" s="58"/>
      <c r="IQS9" s="57"/>
      <c r="IQT9" s="58"/>
      <c r="IQU9" s="57"/>
      <c r="IQV9" s="58"/>
      <c r="IQW9" s="57"/>
      <c r="IQX9" s="58"/>
      <c r="IQY9" s="57"/>
      <c r="IQZ9" s="58"/>
      <c r="IRA9" s="57"/>
      <c r="IRB9" s="58"/>
      <c r="IRC9" s="57"/>
      <c r="IRD9" s="58"/>
      <c r="IRE9" s="57"/>
      <c r="IRF9" s="58"/>
      <c r="IRG9" s="57"/>
      <c r="IRH9" s="58"/>
      <c r="IRI9" s="57"/>
      <c r="IRJ9" s="58"/>
      <c r="IRK9" s="57"/>
      <c r="IRL9" s="58"/>
      <c r="IRM9" s="57"/>
      <c r="IRN9" s="58"/>
      <c r="IRO9" s="57"/>
      <c r="IRP9" s="58"/>
      <c r="IRQ9" s="57"/>
      <c r="IRR9" s="58"/>
      <c r="IRS9" s="57"/>
      <c r="IRT9" s="58"/>
      <c r="IRU9" s="57"/>
      <c r="IRV9" s="58"/>
      <c r="IRW9" s="57"/>
      <c r="IRX9" s="58"/>
      <c r="IRY9" s="57"/>
      <c r="IRZ9" s="58"/>
      <c r="ISA9" s="57"/>
      <c r="ISB9" s="58"/>
      <c r="ISC9" s="57"/>
      <c r="ISD9" s="58"/>
      <c r="ISE9" s="57"/>
      <c r="ISF9" s="58"/>
      <c r="ISG9" s="57"/>
      <c r="ISH9" s="58"/>
      <c r="ISI9" s="57"/>
      <c r="ISJ9" s="58"/>
      <c r="ISK9" s="57"/>
      <c r="ISL9" s="58"/>
      <c r="ISM9" s="57"/>
      <c r="ISN9" s="58"/>
      <c r="ISO9" s="57"/>
      <c r="ISP9" s="58"/>
      <c r="ISQ9" s="57"/>
      <c r="ISR9" s="58"/>
      <c r="ISS9" s="57"/>
      <c r="IST9" s="58"/>
      <c r="ISU9" s="57"/>
      <c r="ISV9" s="58"/>
      <c r="ISW9" s="57"/>
      <c r="ISX9" s="58"/>
      <c r="ISY9" s="57"/>
      <c r="ISZ9" s="58"/>
      <c r="ITA9" s="57"/>
      <c r="ITB9" s="58"/>
      <c r="ITC9" s="57"/>
      <c r="ITD9" s="58"/>
      <c r="ITE9" s="57"/>
      <c r="ITF9" s="58"/>
      <c r="ITG9" s="57"/>
      <c r="ITH9" s="58"/>
      <c r="ITI9" s="57"/>
      <c r="ITJ9" s="58"/>
      <c r="ITK9" s="57"/>
      <c r="ITL9" s="58"/>
      <c r="ITM9" s="57"/>
      <c r="ITN9" s="58"/>
      <c r="ITO9" s="57"/>
      <c r="ITP9" s="58"/>
      <c r="ITQ9" s="57"/>
      <c r="ITR9" s="58"/>
      <c r="ITS9" s="57"/>
      <c r="ITT9" s="58"/>
      <c r="ITU9" s="57"/>
      <c r="ITV9" s="58"/>
      <c r="ITW9" s="57"/>
      <c r="ITX9" s="58"/>
      <c r="ITY9" s="57"/>
      <c r="ITZ9" s="58"/>
      <c r="IUA9" s="57"/>
      <c r="IUB9" s="58"/>
      <c r="IUC9" s="57"/>
      <c r="IUD9" s="58"/>
      <c r="IUE9" s="57"/>
      <c r="IUF9" s="58"/>
      <c r="IUG9" s="57"/>
      <c r="IUH9" s="58"/>
      <c r="IUI9" s="57"/>
      <c r="IUJ9" s="58"/>
      <c r="IUK9" s="57"/>
      <c r="IUL9" s="58"/>
      <c r="IUM9" s="57"/>
      <c r="IUN9" s="58"/>
      <c r="IUO9" s="57"/>
      <c r="IUP9" s="58"/>
      <c r="IUQ9" s="57"/>
      <c r="IUR9" s="58"/>
      <c r="IUS9" s="57"/>
      <c r="IUT9" s="58"/>
      <c r="IUU9" s="57"/>
      <c r="IUV9" s="58"/>
      <c r="IUW9" s="57"/>
      <c r="IUX9" s="58"/>
      <c r="IUY9" s="57"/>
      <c r="IUZ9" s="58"/>
      <c r="IVA9" s="57"/>
      <c r="IVB9" s="58"/>
      <c r="IVC9" s="57"/>
      <c r="IVD9" s="58"/>
      <c r="IVE9" s="57"/>
      <c r="IVF9" s="58"/>
      <c r="IVG9" s="57"/>
      <c r="IVH9" s="58"/>
      <c r="IVI9" s="57"/>
      <c r="IVJ9" s="58"/>
      <c r="IVK9" s="57"/>
      <c r="IVL9" s="58"/>
      <c r="IVM9" s="57"/>
      <c r="IVN9" s="58"/>
      <c r="IVO9" s="57"/>
      <c r="IVP9" s="58"/>
      <c r="IVQ9" s="57"/>
      <c r="IVR9" s="58"/>
      <c r="IVS9" s="57"/>
      <c r="IVT9" s="58"/>
      <c r="IVU9" s="57"/>
      <c r="IVV9" s="58"/>
      <c r="IVW9" s="57"/>
      <c r="IVX9" s="58"/>
      <c r="IVY9" s="57"/>
      <c r="IVZ9" s="58"/>
      <c r="IWA9" s="57"/>
      <c r="IWB9" s="58"/>
      <c r="IWC9" s="57"/>
      <c r="IWD9" s="58"/>
      <c r="IWE9" s="57"/>
      <c r="IWF9" s="58"/>
      <c r="IWG9" s="57"/>
      <c r="IWH9" s="58"/>
      <c r="IWI9" s="57"/>
      <c r="IWJ9" s="58"/>
      <c r="IWK9" s="57"/>
      <c r="IWL9" s="58"/>
      <c r="IWM9" s="57"/>
      <c r="IWN9" s="58"/>
      <c r="IWO9" s="57"/>
      <c r="IWP9" s="58"/>
      <c r="IWQ9" s="57"/>
      <c r="IWR9" s="58"/>
      <c r="IWS9" s="57"/>
      <c r="IWT9" s="58"/>
      <c r="IWU9" s="57"/>
      <c r="IWV9" s="58"/>
      <c r="IWW9" s="57"/>
      <c r="IWX9" s="58"/>
      <c r="IWY9" s="57"/>
      <c r="IWZ9" s="58"/>
      <c r="IXA9" s="57"/>
      <c r="IXB9" s="58"/>
      <c r="IXC9" s="57"/>
      <c r="IXD9" s="58"/>
      <c r="IXE9" s="57"/>
      <c r="IXF9" s="58"/>
      <c r="IXG9" s="57"/>
      <c r="IXH9" s="58"/>
      <c r="IXI9" s="57"/>
      <c r="IXJ9" s="58"/>
      <c r="IXK9" s="57"/>
      <c r="IXL9" s="58"/>
      <c r="IXM9" s="57"/>
      <c r="IXN9" s="58"/>
      <c r="IXO9" s="57"/>
      <c r="IXP9" s="58"/>
      <c r="IXQ9" s="57"/>
      <c r="IXR9" s="58"/>
      <c r="IXS9" s="57"/>
      <c r="IXT9" s="58"/>
      <c r="IXU9" s="57"/>
      <c r="IXV9" s="58"/>
      <c r="IXW9" s="57"/>
      <c r="IXX9" s="58"/>
      <c r="IXY9" s="57"/>
      <c r="IXZ9" s="58"/>
      <c r="IYA9" s="57"/>
      <c r="IYB9" s="58"/>
      <c r="IYC9" s="57"/>
      <c r="IYD9" s="58"/>
      <c r="IYE9" s="57"/>
      <c r="IYF9" s="58"/>
      <c r="IYG9" s="57"/>
      <c r="IYH9" s="58"/>
      <c r="IYI9" s="57"/>
      <c r="IYJ9" s="58"/>
      <c r="IYK9" s="57"/>
      <c r="IYL9" s="58"/>
      <c r="IYM9" s="57"/>
      <c r="IYN9" s="58"/>
      <c r="IYO9" s="57"/>
      <c r="IYP9" s="58"/>
      <c r="IYQ9" s="57"/>
      <c r="IYR9" s="58"/>
      <c r="IYS9" s="57"/>
      <c r="IYT9" s="58"/>
      <c r="IYU9" s="57"/>
      <c r="IYV9" s="58"/>
      <c r="IYW9" s="57"/>
      <c r="IYX9" s="58"/>
      <c r="IYY9" s="57"/>
      <c r="IYZ9" s="58"/>
      <c r="IZA9" s="57"/>
      <c r="IZB9" s="58"/>
      <c r="IZC9" s="57"/>
      <c r="IZD9" s="58"/>
      <c r="IZE9" s="57"/>
      <c r="IZF9" s="58"/>
      <c r="IZG9" s="57"/>
      <c r="IZH9" s="58"/>
      <c r="IZI9" s="57"/>
      <c r="IZJ9" s="58"/>
      <c r="IZK9" s="57"/>
      <c r="IZL9" s="58"/>
      <c r="IZM9" s="57"/>
      <c r="IZN9" s="58"/>
      <c r="IZO9" s="57"/>
      <c r="IZP9" s="58"/>
      <c r="IZQ9" s="57"/>
      <c r="IZR9" s="58"/>
      <c r="IZS9" s="57"/>
      <c r="IZT9" s="58"/>
      <c r="IZU9" s="57"/>
      <c r="IZV9" s="58"/>
      <c r="IZW9" s="57"/>
      <c r="IZX9" s="58"/>
      <c r="IZY9" s="57"/>
      <c r="IZZ9" s="58"/>
      <c r="JAA9" s="57"/>
      <c r="JAB9" s="58"/>
      <c r="JAC9" s="57"/>
      <c r="JAD9" s="58"/>
      <c r="JAE9" s="57"/>
      <c r="JAF9" s="58"/>
      <c r="JAG9" s="57"/>
      <c r="JAH9" s="58"/>
      <c r="JAI9" s="57"/>
      <c r="JAJ9" s="58"/>
      <c r="JAK9" s="57"/>
      <c r="JAL9" s="58"/>
      <c r="JAM9" s="57"/>
      <c r="JAN9" s="58"/>
      <c r="JAO9" s="57"/>
      <c r="JAP9" s="58"/>
      <c r="JAQ9" s="57"/>
      <c r="JAR9" s="58"/>
      <c r="JAS9" s="57"/>
      <c r="JAT9" s="58"/>
      <c r="JAU9" s="57"/>
      <c r="JAV9" s="58"/>
      <c r="JAW9" s="57"/>
      <c r="JAX9" s="58"/>
      <c r="JAY9" s="57"/>
      <c r="JAZ9" s="58"/>
      <c r="JBA9" s="57"/>
      <c r="JBB9" s="58"/>
      <c r="JBC9" s="57"/>
      <c r="JBD9" s="58"/>
      <c r="JBE9" s="57"/>
      <c r="JBF9" s="58"/>
      <c r="JBG9" s="57"/>
      <c r="JBH9" s="58"/>
      <c r="JBI9" s="57"/>
      <c r="JBJ9" s="58"/>
      <c r="JBK9" s="57"/>
      <c r="JBL9" s="58"/>
      <c r="JBM9" s="57"/>
      <c r="JBN9" s="58"/>
      <c r="JBO9" s="57"/>
      <c r="JBP9" s="58"/>
      <c r="JBQ9" s="57"/>
      <c r="JBR9" s="58"/>
      <c r="JBS9" s="57"/>
      <c r="JBT9" s="58"/>
      <c r="JBU9" s="57"/>
      <c r="JBV9" s="58"/>
      <c r="JBW9" s="57"/>
      <c r="JBX9" s="58"/>
      <c r="JBY9" s="57"/>
      <c r="JBZ9" s="58"/>
      <c r="JCA9" s="57"/>
      <c r="JCB9" s="58"/>
      <c r="JCC9" s="57"/>
      <c r="JCD9" s="58"/>
      <c r="JCE9" s="57"/>
      <c r="JCF9" s="58"/>
      <c r="JCG9" s="57"/>
      <c r="JCH9" s="58"/>
      <c r="JCI9" s="57"/>
      <c r="JCJ9" s="58"/>
      <c r="JCK9" s="57"/>
      <c r="JCL9" s="58"/>
      <c r="JCM9" s="57"/>
      <c r="JCN9" s="58"/>
      <c r="JCO9" s="57"/>
      <c r="JCP9" s="58"/>
      <c r="JCQ9" s="57"/>
      <c r="JCR9" s="58"/>
      <c r="JCS9" s="57"/>
      <c r="JCT9" s="58"/>
      <c r="JCU9" s="57"/>
      <c r="JCV9" s="58"/>
      <c r="JCW9" s="57"/>
      <c r="JCX9" s="58"/>
      <c r="JCY9" s="57"/>
      <c r="JCZ9" s="58"/>
      <c r="JDA9" s="57"/>
      <c r="JDB9" s="58"/>
      <c r="JDC9" s="57"/>
      <c r="JDD9" s="58"/>
      <c r="JDE9" s="57"/>
      <c r="JDF9" s="58"/>
      <c r="JDG9" s="57"/>
      <c r="JDH9" s="58"/>
      <c r="JDI9" s="57"/>
      <c r="JDJ9" s="58"/>
      <c r="JDK9" s="57"/>
      <c r="JDL9" s="58"/>
      <c r="JDM9" s="57"/>
      <c r="JDN9" s="58"/>
      <c r="JDO9" s="57"/>
      <c r="JDP9" s="58"/>
      <c r="JDQ9" s="57"/>
      <c r="JDR9" s="58"/>
      <c r="JDS9" s="57"/>
      <c r="JDT9" s="58"/>
      <c r="JDU9" s="57"/>
      <c r="JDV9" s="58"/>
      <c r="JDW9" s="57"/>
      <c r="JDX9" s="58"/>
      <c r="JDY9" s="57"/>
      <c r="JDZ9" s="58"/>
      <c r="JEA9" s="57"/>
      <c r="JEB9" s="58"/>
      <c r="JEC9" s="57"/>
      <c r="JED9" s="58"/>
      <c r="JEE9" s="57"/>
      <c r="JEF9" s="58"/>
      <c r="JEG9" s="57"/>
      <c r="JEH9" s="58"/>
      <c r="JEI9" s="57"/>
      <c r="JEJ9" s="58"/>
      <c r="JEK9" s="57"/>
      <c r="JEL9" s="58"/>
      <c r="JEM9" s="57"/>
      <c r="JEN9" s="58"/>
      <c r="JEO9" s="57"/>
      <c r="JEP9" s="58"/>
      <c r="JEQ9" s="57"/>
      <c r="JER9" s="58"/>
      <c r="JES9" s="57"/>
      <c r="JET9" s="58"/>
      <c r="JEU9" s="57"/>
      <c r="JEV9" s="58"/>
      <c r="JEW9" s="57"/>
      <c r="JEX9" s="58"/>
      <c r="JEY9" s="57"/>
      <c r="JEZ9" s="58"/>
      <c r="JFA9" s="57"/>
      <c r="JFB9" s="58"/>
      <c r="JFC9" s="57"/>
      <c r="JFD9" s="58"/>
      <c r="JFE9" s="57"/>
      <c r="JFF9" s="58"/>
      <c r="JFG9" s="57"/>
      <c r="JFH9" s="58"/>
      <c r="JFI9" s="57"/>
      <c r="JFJ9" s="58"/>
      <c r="JFK9" s="57"/>
      <c r="JFL9" s="58"/>
      <c r="JFM9" s="57"/>
      <c r="JFN9" s="58"/>
      <c r="JFO9" s="57"/>
      <c r="JFP9" s="58"/>
      <c r="JFQ9" s="57"/>
      <c r="JFR9" s="58"/>
      <c r="JFS9" s="57"/>
      <c r="JFT9" s="58"/>
      <c r="JFU9" s="57"/>
      <c r="JFV9" s="58"/>
      <c r="JFW9" s="57"/>
      <c r="JFX9" s="58"/>
      <c r="JFY9" s="57"/>
      <c r="JFZ9" s="58"/>
      <c r="JGA9" s="57"/>
      <c r="JGB9" s="58"/>
      <c r="JGC9" s="57"/>
      <c r="JGD9" s="58"/>
      <c r="JGE9" s="57"/>
      <c r="JGF9" s="58"/>
      <c r="JGG9" s="57"/>
      <c r="JGH9" s="58"/>
      <c r="JGI9" s="57"/>
      <c r="JGJ9" s="58"/>
      <c r="JGK9" s="57"/>
      <c r="JGL9" s="58"/>
      <c r="JGM9" s="57"/>
      <c r="JGN9" s="58"/>
      <c r="JGO9" s="57"/>
      <c r="JGP9" s="58"/>
      <c r="JGQ9" s="57"/>
      <c r="JGR9" s="58"/>
      <c r="JGS9" s="57"/>
      <c r="JGT9" s="58"/>
      <c r="JGU9" s="57"/>
      <c r="JGV9" s="58"/>
      <c r="JGW9" s="57"/>
      <c r="JGX9" s="58"/>
      <c r="JGY9" s="57"/>
      <c r="JGZ9" s="58"/>
      <c r="JHA9" s="57"/>
      <c r="JHB9" s="58"/>
      <c r="JHC9" s="57"/>
      <c r="JHD9" s="58"/>
      <c r="JHE9" s="57"/>
      <c r="JHF9" s="58"/>
      <c r="JHG9" s="57"/>
      <c r="JHH9" s="58"/>
      <c r="JHI9" s="57"/>
      <c r="JHJ9" s="58"/>
      <c r="JHK9" s="57"/>
      <c r="JHL9" s="58"/>
      <c r="JHM9" s="57"/>
      <c r="JHN9" s="58"/>
      <c r="JHO9" s="57"/>
      <c r="JHP9" s="58"/>
      <c r="JHQ9" s="57"/>
      <c r="JHR9" s="58"/>
      <c r="JHS9" s="57"/>
      <c r="JHT9" s="58"/>
      <c r="JHU9" s="57"/>
      <c r="JHV9" s="58"/>
      <c r="JHW9" s="57"/>
      <c r="JHX9" s="58"/>
      <c r="JHY9" s="57"/>
      <c r="JHZ9" s="58"/>
      <c r="JIA9" s="57"/>
      <c r="JIB9" s="58"/>
      <c r="JIC9" s="57"/>
      <c r="JID9" s="58"/>
      <c r="JIE9" s="57"/>
      <c r="JIF9" s="58"/>
      <c r="JIG9" s="57"/>
      <c r="JIH9" s="58"/>
      <c r="JII9" s="57"/>
      <c r="JIJ9" s="58"/>
      <c r="JIK9" s="57"/>
      <c r="JIL9" s="58"/>
      <c r="JIM9" s="57"/>
      <c r="JIN9" s="58"/>
      <c r="JIO9" s="57"/>
      <c r="JIP9" s="58"/>
      <c r="JIQ9" s="57"/>
      <c r="JIR9" s="58"/>
      <c r="JIS9" s="57"/>
      <c r="JIT9" s="58"/>
      <c r="JIU9" s="57"/>
      <c r="JIV9" s="58"/>
      <c r="JIW9" s="57"/>
      <c r="JIX9" s="58"/>
      <c r="JIY9" s="57"/>
      <c r="JIZ9" s="58"/>
      <c r="JJA9" s="57"/>
      <c r="JJB9" s="58"/>
      <c r="JJC9" s="57"/>
      <c r="JJD9" s="58"/>
      <c r="JJE9" s="57"/>
      <c r="JJF9" s="58"/>
      <c r="JJG9" s="57"/>
      <c r="JJH9" s="58"/>
      <c r="JJI9" s="57"/>
      <c r="JJJ9" s="58"/>
      <c r="JJK9" s="57"/>
      <c r="JJL9" s="58"/>
      <c r="JJM9" s="57"/>
      <c r="JJN9" s="58"/>
      <c r="JJO9" s="57"/>
      <c r="JJP9" s="58"/>
      <c r="JJQ9" s="57"/>
      <c r="JJR9" s="58"/>
      <c r="JJS9" s="57"/>
      <c r="JJT9" s="58"/>
      <c r="JJU9" s="57"/>
      <c r="JJV9" s="58"/>
      <c r="JJW9" s="57"/>
      <c r="JJX9" s="58"/>
      <c r="JJY9" s="57"/>
      <c r="JJZ9" s="58"/>
      <c r="JKA9" s="57"/>
      <c r="JKB9" s="58"/>
      <c r="JKC9" s="57"/>
      <c r="JKD9" s="58"/>
      <c r="JKE9" s="57"/>
      <c r="JKF9" s="58"/>
      <c r="JKG9" s="57"/>
      <c r="JKH9" s="58"/>
      <c r="JKI9" s="57"/>
      <c r="JKJ9" s="58"/>
      <c r="JKK9" s="57"/>
      <c r="JKL9" s="58"/>
      <c r="JKM9" s="57"/>
      <c r="JKN9" s="58"/>
      <c r="JKO9" s="57"/>
      <c r="JKP9" s="58"/>
      <c r="JKQ9" s="57"/>
      <c r="JKR9" s="58"/>
      <c r="JKS9" s="57"/>
      <c r="JKT9" s="58"/>
      <c r="JKU9" s="57"/>
      <c r="JKV9" s="58"/>
      <c r="JKW9" s="57"/>
      <c r="JKX9" s="58"/>
      <c r="JKY9" s="57"/>
      <c r="JKZ9" s="58"/>
      <c r="JLA9" s="57"/>
      <c r="JLB9" s="58"/>
      <c r="JLC9" s="57"/>
      <c r="JLD9" s="58"/>
      <c r="JLE9" s="57"/>
      <c r="JLF9" s="58"/>
      <c r="JLG9" s="57"/>
      <c r="JLH9" s="58"/>
      <c r="JLI9" s="57"/>
      <c r="JLJ9" s="58"/>
      <c r="JLK9" s="57"/>
      <c r="JLL9" s="58"/>
      <c r="JLM9" s="57"/>
      <c r="JLN9" s="58"/>
      <c r="JLO9" s="57"/>
      <c r="JLP9" s="58"/>
      <c r="JLQ9" s="57"/>
      <c r="JLR9" s="58"/>
      <c r="JLS9" s="57"/>
      <c r="JLT9" s="58"/>
      <c r="JLU9" s="57"/>
      <c r="JLV9" s="58"/>
      <c r="JLW9" s="57"/>
      <c r="JLX9" s="58"/>
      <c r="JLY9" s="57"/>
      <c r="JLZ9" s="58"/>
      <c r="JMA9" s="57"/>
      <c r="JMB9" s="58"/>
      <c r="JMC9" s="57"/>
      <c r="JMD9" s="58"/>
      <c r="JME9" s="57"/>
      <c r="JMF9" s="58"/>
      <c r="JMG9" s="57"/>
      <c r="JMH9" s="58"/>
      <c r="JMI9" s="57"/>
      <c r="JMJ9" s="58"/>
      <c r="JMK9" s="57"/>
      <c r="JML9" s="58"/>
      <c r="JMM9" s="57"/>
      <c r="JMN9" s="58"/>
      <c r="JMO9" s="57"/>
      <c r="JMP9" s="58"/>
      <c r="JMQ9" s="57"/>
      <c r="JMR9" s="58"/>
      <c r="JMS9" s="57"/>
      <c r="JMT9" s="58"/>
      <c r="JMU9" s="57"/>
      <c r="JMV9" s="58"/>
      <c r="JMW9" s="57"/>
      <c r="JMX9" s="58"/>
      <c r="JMY9" s="57"/>
      <c r="JMZ9" s="58"/>
      <c r="JNA9" s="57"/>
      <c r="JNB9" s="58"/>
      <c r="JNC9" s="57"/>
      <c r="JND9" s="58"/>
      <c r="JNE9" s="57"/>
      <c r="JNF9" s="58"/>
      <c r="JNG9" s="57"/>
      <c r="JNH9" s="58"/>
      <c r="JNI9" s="57"/>
      <c r="JNJ9" s="58"/>
      <c r="JNK9" s="57"/>
      <c r="JNL9" s="58"/>
      <c r="JNM9" s="57"/>
      <c r="JNN9" s="58"/>
      <c r="JNO9" s="57"/>
      <c r="JNP9" s="58"/>
      <c r="JNQ9" s="57"/>
      <c r="JNR9" s="58"/>
      <c r="JNS9" s="57"/>
      <c r="JNT9" s="58"/>
      <c r="JNU9" s="57"/>
      <c r="JNV9" s="58"/>
      <c r="JNW9" s="57"/>
      <c r="JNX9" s="58"/>
      <c r="JNY9" s="57"/>
      <c r="JNZ9" s="58"/>
      <c r="JOA9" s="57"/>
      <c r="JOB9" s="58"/>
      <c r="JOC9" s="57"/>
      <c r="JOD9" s="58"/>
      <c r="JOE9" s="57"/>
      <c r="JOF9" s="58"/>
      <c r="JOG9" s="57"/>
      <c r="JOH9" s="58"/>
      <c r="JOI9" s="57"/>
      <c r="JOJ9" s="58"/>
      <c r="JOK9" s="57"/>
      <c r="JOL9" s="58"/>
      <c r="JOM9" s="57"/>
      <c r="JON9" s="58"/>
      <c r="JOO9" s="57"/>
      <c r="JOP9" s="58"/>
      <c r="JOQ9" s="57"/>
      <c r="JOR9" s="58"/>
      <c r="JOS9" s="57"/>
      <c r="JOT9" s="58"/>
      <c r="JOU9" s="57"/>
      <c r="JOV9" s="58"/>
      <c r="JOW9" s="57"/>
      <c r="JOX9" s="58"/>
      <c r="JOY9" s="57"/>
      <c r="JOZ9" s="58"/>
      <c r="JPA9" s="57"/>
      <c r="JPB9" s="58"/>
      <c r="JPC9" s="57"/>
      <c r="JPD9" s="58"/>
      <c r="JPE9" s="57"/>
      <c r="JPF9" s="58"/>
      <c r="JPG9" s="57"/>
      <c r="JPH9" s="58"/>
      <c r="JPI9" s="57"/>
      <c r="JPJ9" s="58"/>
      <c r="JPK9" s="57"/>
      <c r="JPL9" s="58"/>
      <c r="JPM9" s="57"/>
      <c r="JPN9" s="58"/>
      <c r="JPO9" s="57"/>
      <c r="JPP9" s="58"/>
      <c r="JPQ9" s="57"/>
      <c r="JPR9" s="58"/>
      <c r="JPS9" s="57"/>
      <c r="JPT9" s="58"/>
      <c r="JPU9" s="57"/>
      <c r="JPV9" s="58"/>
      <c r="JPW9" s="57"/>
      <c r="JPX9" s="58"/>
      <c r="JPY9" s="57"/>
      <c r="JPZ9" s="58"/>
      <c r="JQA9" s="57"/>
      <c r="JQB9" s="58"/>
      <c r="JQC9" s="57"/>
      <c r="JQD9" s="58"/>
      <c r="JQE9" s="57"/>
      <c r="JQF9" s="58"/>
      <c r="JQG9" s="57"/>
      <c r="JQH9" s="58"/>
      <c r="JQI9" s="57"/>
      <c r="JQJ9" s="58"/>
      <c r="JQK9" s="57"/>
      <c r="JQL9" s="58"/>
      <c r="JQM9" s="57"/>
      <c r="JQN9" s="58"/>
      <c r="JQO9" s="57"/>
      <c r="JQP9" s="58"/>
      <c r="JQQ9" s="57"/>
      <c r="JQR9" s="58"/>
      <c r="JQS9" s="57"/>
      <c r="JQT9" s="58"/>
      <c r="JQU9" s="57"/>
      <c r="JQV9" s="58"/>
      <c r="JQW9" s="57"/>
      <c r="JQX9" s="58"/>
      <c r="JQY9" s="57"/>
      <c r="JQZ9" s="58"/>
      <c r="JRA9" s="57"/>
      <c r="JRB9" s="58"/>
      <c r="JRC9" s="57"/>
      <c r="JRD9" s="58"/>
      <c r="JRE9" s="57"/>
      <c r="JRF9" s="58"/>
      <c r="JRG9" s="57"/>
      <c r="JRH9" s="58"/>
      <c r="JRI9" s="57"/>
      <c r="JRJ9" s="58"/>
      <c r="JRK9" s="57"/>
      <c r="JRL9" s="58"/>
      <c r="JRM9" s="57"/>
      <c r="JRN9" s="58"/>
      <c r="JRO9" s="57"/>
      <c r="JRP9" s="58"/>
      <c r="JRQ9" s="57"/>
      <c r="JRR9" s="58"/>
      <c r="JRS9" s="57"/>
      <c r="JRT9" s="58"/>
      <c r="JRU9" s="57"/>
      <c r="JRV9" s="58"/>
      <c r="JRW9" s="57"/>
      <c r="JRX9" s="58"/>
      <c r="JRY9" s="57"/>
      <c r="JRZ9" s="58"/>
      <c r="JSA9" s="57"/>
      <c r="JSB9" s="58"/>
      <c r="JSC9" s="57"/>
      <c r="JSD9" s="58"/>
      <c r="JSE9" s="57"/>
      <c r="JSF9" s="58"/>
      <c r="JSG9" s="57"/>
      <c r="JSH9" s="58"/>
      <c r="JSI9" s="57"/>
      <c r="JSJ9" s="58"/>
      <c r="JSK9" s="57"/>
      <c r="JSL9" s="58"/>
      <c r="JSM9" s="57"/>
      <c r="JSN9" s="58"/>
      <c r="JSO9" s="57"/>
      <c r="JSP9" s="58"/>
      <c r="JSQ9" s="57"/>
      <c r="JSR9" s="58"/>
      <c r="JSS9" s="57"/>
      <c r="JST9" s="58"/>
      <c r="JSU9" s="57"/>
      <c r="JSV9" s="58"/>
      <c r="JSW9" s="57"/>
      <c r="JSX9" s="58"/>
      <c r="JSY9" s="57"/>
      <c r="JSZ9" s="58"/>
      <c r="JTA9" s="57"/>
      <c r="JTB9" s="58"/>
      <c r="JTC9" s="57"/>
      <c r="JTD9" s="58"/>
      <c r="JTE9" s="57"/>
      <c r="JTF9" s="58"/>
      <c r="JTG9" s="57"/>
      <c r="JTH9" s="58"/>
      <c r="JTI9" s="57"/>
      <c r="JTJ9" s="58"/>
      <c r="JTK9" s="57"/>
      <c r="JTL9" s="58"/>
      <c r="JTM9" s="57"/>
      <c r="JTN9" s="58"/>
      <c r="JTO9" s="57"/>
      <c r="JTP9" s="58"/>
      <c r="JTQ9" s="57"/>
      <c r="JTR9" s="58"/>
      <c r="JTS9" s="57"/>
      <c r="JTT9" s="58"/>
      <c r="JTU9" s="57"/>
      <c r="JTV9" s="58"/>
      <c r="JTW9" s="57"/>
      <c r="JTX9" s="58"/>
      <c r="JTY9" s="57"/>
      <c r="JTZ9" s="58"/>
      <c r="JUA9" s="57"/>
      <c r="JUB9" s="58"/>
      <c r="JUC9" s="57"/>
      <c r="JUD9" s="58"/>
      <c r="JUE9" s="57"/>
      <c r="JUF9" s="58"/>
      <c r="JUG9" s="57"/>
      <c r="JUH9" s="58"/>
      <c r="JUI9" s="57"/>
      <c r="JUJ9" s="58"/>
      <c r="JUK9" s="57"/>
      <c r="JUL9" s="58"/>
      <c r="JUM9" s="57"/>
      <c r="JUN9" s="58"/>
      <c r="JUO9" s="57"/>
      <c r="JUP9" s="58"/>
      <c r="JUQ9" s="57"/>
      <c r="JUR9" s="58"/>
      <c r="JUS9" s="57"/>
      <c r="JUT9" s="58"/>
      <c r="JUU9" s="57"/>
      <c r="JUV9" s="58"/>
      <c r="JUW9" s="57"/>
      <c r="JUX9" s="58"/>
      <c r="JUY9" s="57"/>
      <c r="JUZ9" s="58"/>
      <c r="JVA9" s="57"/>
      <c r="JVB9" s="58"/>
      <c r="JVC9" s="57"/>
      <c r="JVD9" s="58"/>
      <c r="JVE9" s="57"/>
      <c r="JVF9" s="58"/>
      <c r="JVG9" s="57"/>
      <c r="JVH9" s="58"/>
      <c r="JVI9" s="57"/>
      <c r="JVJ9" s="58"/>
      <c r="JVK9" s="57"/>
      <c r="JVL9" s="58"/>
      <c r="JVM9" s="57"/>
      <c r="JVN9" s="58"/>
      <c r="JVO9" s="57"/>
      <c r="JVP9" s="58"/>
      <c r="JVQ9" s="57"/>
      <c r="JVR9" s="58"/>
      <c r="JVS9" s="57"/>
      <c r="JVT9" s="58"/>
      <c r="JVU9" s="57"/>
      <c r="JVV9" s="58"/>
      <c r="JVW9" s="57"/>
      <c r="JVX9" s="58"/>
      <c r="JVY9" s="57"/>
      <c r="JVZ9" s="58"/>
      <c r="JWA9" s="57"/>
      <c r="JWB9" s="58"/>
      <c r="JWC9" s="57"/>
      <c r="JWD9" s="58"/>
      <c r="JWE9" s="57"/>
      <c r="JWF9" s="58"/>
      <c r="JWG9" s="57"/>
      <c r="JWH9" s="58"/>
      <c r="JWI9" s="57"/>
      <c r="JWJ9" s="58"/>
      <c r="JWK9" s="57"/>
      <c r="JWL9" s="58"/>
      <c r="JWM9" s="57"/>
      <c r="JWN9" s="58"/>
      <c r="JWO9" s="57"/>
      <c r="JWP9" s="58"/>
      <c r="JWQ9" s="57"/>
      <c r="JWR9" s="58"/>
      <c r="JWS9" s="57"/>
      <c r="JWT9" s="58"/>
      <c r="JWU9" s="57"/>
      <c r="JWV9" s="58"/>
      <c r="JWW9" s="57"/>
      <c r="JWX9" s="58"/>
      <c r="JWY9" s="57"/>
      <c r="JWZ9" s="58"/>
      <c r="JXA9" s="57"/>
      <c r="JXB9" s="58"/>
      <c r="JXC9" s="57"/>
      <c r="JXD9" s="58"/>
      <c r="JXE9" s="57"/>
      <c r="JXF9" s="58"/>
      <c r="JXG9" s="57"/>
      <c r="JXH9" s="58"/>
      <c r="JXI9" s="57"/>
      <c r="JXJ9" s="58"/>
      <c r="JXK9" s="57"/>
      <c r="JXL9" s="58"/>
      <c r="JXM9" s="57"/>
      <c r="JXN9" s="58"/>
      <c r="JXO9" s="57"/>
      <c r="JXP9" s="58"/>
      <c r="JXQ9" s="57"/>
      <c r="JXR9" s="58"/>
      <c r="JXS9" s="57"/>
      <c r="JXT9" s="58"/>
      <c r="JXU9" s="57"/>
      <c r="JXV9" s="58"/>
      <c r="JXW9" s="57"/>
      <c r="JXX9" s="58"/>
      <c r="JXY9" s="57"/>
      <c r="JXZ9" s="58"/>
      <c r="JYA9" s="57"/>
      <c r="JYB9" s="58"/>
      <c r="JYC9" s="57"/>
      <c r="JYD9" s="58"/>
      <c r="JYE9" s="57"/>
      <c r="JYF9" s="58"/>
      <c r="JYG9" s="57"/>
      <c r="JYH9" s="58"/>
      <c r="JYI9" s="57"/>
      <c r="JYJ9" s="58"/>
      <c r="JYK9" s="57"/>
      <c r="JYL9" s="58"/>
      <c r="JYM9" s="57"/>
      <c r="JYN9" s="58"/>
      <c r="JYO9" s="57"/>
      <c r="JYP9" s="58"/>
      <c r="JYQ9" s="57"/>
      <c r="JYR9" s="58"/>
      <c r="JYS9" s="57"/>
      <c r="JYT9" s="58"/>
      <c r="JYU9" s="57"/>
      <c r="JYV9" s="58"/>
      <c r="JYW9" s="57"/>
      <c r="JYX9" s="58"/>
      <c r="JYY9" s="57"/>
      <c r="JYZ9" s="58"/>
      <c r="JZA9" s="57"/>
      <c r="JZB9" s="58"/>
      <c r="JZC9" s="57"/>
      <c r="JZD9" s="58"/>
      <c r="JZE9" s="57"/>
      <c r="JZF9" s="58"/>
      <c r="JZG9" s="57"/>
      <c r="JZH9" s="58"/>
      <c r="JZI9" s="57"/>
      <c r="JZJ9" s="58"/>
      <c r="JZK9" s="57"/>
      <c r="JZL9" s="58"/>
      <c r="JZM9" s="57"/>
      <c r="JZN9" s="58"/>
      <c r="JZO9" s="57"/>
      <c r="JZP9" s="58"/>
      <c r="JZQ9" s="57"/>
      <c r="JZR9" s="58"/>
      <c r="JZS9" s="57"/>
      <c r="JZT9" s="58"/>
      <c r="JZU9" s="57"/>
      <c r="JZV9" s="58"/>
      <c r="JZW9" s="57"/>
      <c r="JZX9" s="58"/>
      <c r="JZY9" s="57"/>
      <c r="JZZ9" s="58"/>
      <c r="KAA9" s="57"/>
      <c r="KAB9" s="58"/>
      <c r="KAC9" s="57"/>
      <c r="KAD9" s="58"/>
      <c r="KAE9" s="57"/>
      <c r="KAF9" s="58"/>
      <c r="KAG9" s="57"/>
      <c r="KAH9" s="58"/>
      <c r="KAI9" s="57"/>
      <c r="KAJ9" s="58"/>
      <c r="KAK9" s="57"/>
      <c r="KAL9" s="58"/>
      <c r="KAM9" s="57"/>
      <c r="KAN9" s="58"/>
      <c r="KAO9" s="57"/>
      <c r="KAP9" s="58"/>
      <c r="KAQ9" s="57"/>
      <c r="KAR9" s="58"/>
      <c r="KAS9" s="57"/>
      <c r="KAT9" s="58"/>
      <c r="KAU9" s="57"/>
      <c r="KAV9" s="58"/>
      <c r="KAW9" s="57"/>
      <c r="KAX9" s="58"/>
      <c r="KAY9" s="57"/>
      <c r="KAZ9" s="58"/>
      <c r="KBA9" s="57"/>
      <c r="KBB9" s="58"/>
      <c r="KBC9" s="57"/>
      <c r="KBD9" s="58"/>
      <c r="KBE9" s="57"/>
      <c r="KBF9" s="58"/>
      <c r="KBG9" s="57"/>
      <c r="KBH9" s="58"/>
      <c r="KBI9" s="57"/>
      <c r="KBJ9" s="58"/>
      <c r="KBK9" s="57"/>
      <c r="KBL9" s="58"/>
      <c r="KBM9" s="57"/>
      <c r="KBN9" s="58"/>
      <c r="KBO9" s="57"/>
      <c r="KBP9" s="58"/>
      <c r="KBQ9" s="57"/>
      <c r="KBR9" s="58"/>
      <c r="KBS9" s="57"/>
      <c r="KBT9" s="58"/>
      <c r="KBU9" s="57"/>
      <c r="KBV9" s="58"/>
      <c r="KBW9" s="57"/>
      <c r="KBX9" s="58"/>
      <c r="KBY9" s="57"/>
      <c r="KBZ9" s="58"/>
      <c r="KCA9" s="57"/>
      <c r="KCB9" s="58"/>
      <c r="KCC9" s="57"/>
      <c r="KCD9" s="58"/>
      <c r="KCE9" s="57"/>
      <c r="KCF9" s="58"/>
      <c r="KCG9" s="57"/>
      <c r="KCH9" s="58"/>
      <c r="KCI9" s="57"/>
      <c r="KCJ9" s="58"/>
      <c r="KCK9" s="57"/>
      <c r="KCL9" s="58"/>
      <c r="KCM9" s="57"/>
      <c r="KCN9" s="58"/>
      <c r="KCO9" s="57"/>
      <c r="KCP9" s="58"/>
      <c r="KCQ9" s="57"/>
      <c r="KCR9" s="58"/>
      <c r="KCS9" s="57"/>
      <c r="KCT9" s="58"/>
      <c r="KCU9" s="57"/>
      <c r="KCV9" s="58"/>
      <c r="KCW9" s="57"/>
      <c r="KCX9" s="58"/>
      <c r="KCY9" s="57"/>
      <c r="KCZ9" s="58"/>
      <c r="KDA9" s="57"/>
      <c r="KDB9" s="58"/>
      <c r="KDC9" s="57"/>
      <c r="KDD9" s="58"/>
      <c r="KDE9" s="57"/>
      <c r="KDF9" s="58"/>
      <c r="KDG9" s="57"/>
      <c r="KDH9" s="58"/>
      <c r="KDI9" s="57"/>
      <c r="KDJ9" s="58"/>
      <c r="KDK9" s="57"/>
      <c r="KDL9" s="58"/>
      <c r="KDM9" s="57"/>
      <c r="KDN9" s="58"/>
      <c r="KDO9" s="57"/>
      <c r="KDP9" s="58"/>
      <c r="KDQ9" s="57"/>
      <c r="KDR9" s="58"/>
      <c r="KDS9" s="57"/>
      <c r="KDT9" s="58"/>
      <c r="KDU9" s="57"/>
      <c r="KDV9" s="58"/>
      <c r="KDW9" s="57"/>
      <c r="KDX9" s="58"/>
      <c r="KDY9" s="57"/>
      <c r="KDZ9" s="58"/>
      <c r="KEA9" s="57"/>
      <c r="KEB9" s="58"/>
      <c r="KEC9" s="57"/>
      <c r="KED9" s="58"/>
      <c r="KEE9" s="57"/>
      <c r="KEF9" s="58"/>
      <c r="KEG9" s="57"/>
      <c r="KEH9" s="58"/>
      <c r="KEI9" s="57"/>
      <c r="KEJ9" s="58"/>
      <c r="KEK9" s="57"/>
      <c r="KEL9" s="58"/>
      <c r="KEM9" s="57"/>
      <c r="KEN9" s="58"/>
      <c r="KEO9" s="57"/>
      <c r="KEP9" s="58"/>
      <c r="KEQ9" s="57"/>
      <c r="KER9" s="58"/>
      <c r="KES9" s="57"/>
      <c r="KET9" s="58"/>
      <c r="KEU9" s="57"/>
      <c r="KEV9" s="58"/>
      <c r="KEW9" s="57"/>
      <c r="KEX9" s="58"/>
      <c r="KEY9" s="57"/>
      <c r="KEZ9" s="58"/>
      <c r="KFA9" s="57"/>
      <c r="KFB9" s="58"/>
      <c r="KFC9" s="57"/>
      <c r="KFD9" s="58"/>
      <c r="KFE9" s="57"/>
      <c r="KFF9" s="58"/>
      <c r="KFG9" s="57"/>
      <c r="KFH9" s="58"/>
      <c r="KFI9" s="57"/>
      <c r="KFJ9" s="58"/>
      <c r="KFK9" s="57"/>
      <c r="KFL9" s="58"/>
      <c r="KFM9" s="57"/>
      <c r="KFN9" s="58"/>
      <c r="KFO9" s="57"/>
      <c r="KFP9" s="58"/>
      <c r="KFQ9" s="57"/>
      <c r="KFR9" s="58"/>
      <c r="KFS9" s="57"/>
      <c r="KFT9" s="58"/>
      <c r="KFU9" s="57"/>
      <c r="KFV9" s="58"/>
      <c r="KFW9" s="57"/>
      <c r="KFX9" s="58"/>
      <c r="KFY9" s="57"/>
      <c r="KFZ9" s="58"/>
      <c r="KGA9" s="57"/>
      <c r="KGB9" s="58"/>
      <c r="KGC9" s="57"/>
      <c r="KGD9" s="58"/>
      <c r="KGE9" s="57"/>
      <c r="KGF9" s="58"/>
      <c r="KGG9" s="57"/>
      <c r="KGH9" s="58"/>
      <c r="KGI9" s="57"/>
      <c r="KGJ9" s="58"/>
      <c r="KGK9" s="57"/>
      <c r="KGL9" s="58"/>
      <c r="KGM9" s="57"/>
      <c r="KGN9" s="58"/>
      <c r="KGO9" s="57"/>
      <c r="KGP9" s="58"/>
      <c r="KGQ9" s="57"/>
      <c r="KGR9" s="58"/>
      <c r="KGS9" s="57"/>
      <c r="KGT9" s="58"/>
      <c r="KGU9" s="57"/>
      <c r="KGV9" s="58"/>
      <c r="KGW9" s="57"/>
      <c r="KGX9" s="58"/>
      <c r="KGY9" s="57"/>
      <c r="KGZ9" s="58"/>
      <c r="KHA9" s="57"/>
      <c r="KHB9" s="58"/>
      <c r="KHC9" s="57"/>
      <c r="KHD9" s="58"/>
      <c r="KHE9" s="57"/>
      <c r="KHF9" s="58"/>
      <c r="KHG9" s="57"/>
      <c r="KHH9" s="58"/>
      <c r="KHI9" s="57"/>
      <c r="KHJ9" s="58"/>
      <c r="KHK9" s="57"/>
      <c r="KHL9" s="58"/>
      <c r="KHM9" s="57"/>
      <c r="KHN9" s="58"/>
      <c r="KHO9" s="57"/>
      <c r="KHP9" s="58"/>
      <c r="KHQ9" s="57"/>
      <c r="KHR9" s="58"/>
      <c r="KHS9" s="57"/>
      <c r="KHT9" s="58"/>
      <c r="KHU9" s="57"/>
      <c r="KHV9" s="58"/>
      <c r="KHW9" s="57"/>
      <c r="KHX9" s="58"/>
      <c r="KHY9" s="57"/>
      <c r="KHZ9" s="58"/>
      <c r="KIA9" s="57"/>
      <c r="KIB9" s="58"/>
      <c r="KIC9" s="57"/>
      <c r="KID9" s="58"/>
      <c r="KIE9" s="57"/>
      <c r="KIF9" s="58"/>
      <c r="KIG9" s="57"/>
      <c r="KIH9" s="58"/>
      <c r="KII9" s="57"/>
      <c r="KIJ9" s="58"/>
      <c r="KIK9" s="57"/>
      <c r="KIL9" s="58"/>
      <c r="KIM9" s="57"/>
      <c r="KIN9" s="58"/>
      <c r="KIO9" s="57"/>
      <c r="KIP9" s="58"/>
      <c r="KIQ9" s="57"/>
      <c r="KIR9" s="58"/>
      <c r="KIS9" s="57"/>
      <c r="KIT9" s="58"/>
      <c r="KIU9" s="57"/>
      <c r="KIV9" s="58"/>
      <c r="KIW9" s="57"/>
      <c r="KIX9" s="58"/>
      <c r="KIY9" s="57"/>
      <c r="KIZ9" s="58"/>
      <c r="KJA9" s="57"/>
      <c r="KJB9" s="58"/>
      <c r="KJC9" s="57"/>
      <c r="KJD9" s="58"/>
      <c r="KJE9" s="57"/>
      <c r="KJF9" s="58"/>
      <c r="KJG9" s="57"/>
      <c r="KJH9" s="58"/>
      <c r="KJI9" s="57"/>
      <c r="KJJ9" s="58"/>
      <c r="KJK9" s="57"/>
      <c r="KJL9" s="58"/>
      <c r="KJM9" s="57"/>
      <c r="KJN9" s="58"/>
      <c r="KJO9" s="57"/>
      <c r="KJP9" s="58"/>
      <c r="KJQ9" s="57"/>
      <c r="KJR9" s="58"/>
      <c r="KJS9" s="57"/>
      <c r="KJT9" s="58"/>
      <c r="KJU9" s="57"/>
      <c r="KJV9" s="58"/>
      <c r="KJW9" s="57"/>
      <c r="KJX9" s="58"/>
      <c r="KJY9" s="57"/>
      <c r="KJZ9" s="58"/>
      <c r="KKA9" s="57"/>
      <c r="KKB9" s="58"/>
      <c r="KKC9" s="57"/>
      <c r="KKD9" s="58"/>
      <c r="KKE9" s="57"/>
      <c r="KKF9" s="58"/>
      <c r="KKG9" s="57"/>
      <c r="KKH9" s="58"/>
      <c r="KKI9" s="57"/>
      <c r="KKJ9" s="58"/>
      <c r="KKK9" s="57"/>
      <c r="KKL9" s="58"/>
      <c r="KKM9" s="57"/>
      <c r="KKN9" s="58"/>
      <c r="KKO9" s="57"/>
      <c r="KKP9" s="58"/>
      <c r="KKQ9" s="57"/>
      <c r="KKR9" s="58"/>
      <c r="KKS9" s="57"/>
      <c r="KKT9" s="58"/>
      <c r="KKU9" s="57"/>
      <c r="KKV9" s="58"/>
      <c r="KKW9" s="57"/>
      <c r="KKX9" s="58"/>
      <c r="KKY9" s="57"/>
      <c r="KKZ9" s="58"/>
      <c r="KLA9" s="57"/>
      <c r="KLB9" s="58"/>
      <c r="KLC9" s="57"/>
      <c r="KLD9" s="58"/>
      <c r="KLE9" s="57"/>
      <c r="KLF9" s="58"/>
      <c r="KLG9" s="57"/>
      <c r="KLH9" s="58"/>
      <c r="KLI9" s="57"/>
      <c r="KLJ9" s="58"/>
      <c r="KLK9" s="57"/>
      <c r="KLL9" s="58"/>
      <c r="KLM9" s="57"/>
      <c r="KLN9" s="58"/>
      <c r="KLO9" s="57"/>
      <c r="KLP9" s="58"/>
      <c r="KLQ9" s="57"/>
      <c r="KLR9" s="58"/>
      <c r="KLS9" s="57"/>
      <c r="KLT9" s="58"/>
      <c r="KLU9" s="57"/>
      <c r="KLV9" s="58"/>
      <c r="KLW9" s="57"/>
      <c r="KLX9" s="58"/>
      <c r="KLY9" s="57"/>
      <c r="KLZ9" s="58"/>
      <c r="KMA9" s="57"/>
      <c r="KMB9" s="58"/>
      <c r="KMC9" s="57"/>
      <c r="KMD9" s="58"/>
      <c r="KME9" s="57"/>
      <c r="KMF9" s="58"/>
      <c r="KMG9" s="57"/>
      <c r="KMH9" s="58"/>
      <c r="KMI9" s="57"/>
      <c r="KMJ9" s="58"/>
      <c r="KMK9" s="57"/>
      <c r="KML9" s="58"/>
      <c r="KMM9" s="57"/>
      <c r="KMN9" s="58"/>
      <c r="KMO9" s="57"/>
      <c r="KMP9" s="58"/>
      <c r="KMQ9" s="57"/>
      <c r="KMR9" s="58"/>
      <c r="KMS9" s="57"/>
      <c r="KMT9" s="58"/>
      <c r="KMU9" s="57"/>
      <c r="KMV9" s="58"/>
      <c r="KMW9" s="57"/>
      <c r="KMX9" s="58"/>
      <c r="KMY9" s="57"/>
      <c r="KMZ9" s="58"/>
      <c r="KNA9" s="57"/>
      <c r="KNB9" s="58"/>
      <c r="KNC9" s="57"/>
      <c r="KND9" s="58"/>
      <c r="KNE9" s="57"/>
      <c r="KNF9" s="58"/>
      <c r="KNG9" s="57"/>
      <c r="KNH9" s="58"/>
      <c r="KNI9" s="57"/>
      <c r="KNJ9" s="58"/>
      <c r="KNK9" s="57"/>
      <c r="KNL9" s="58"/>
      <c r="KNM9" s="57"/>
      <c r="KNN9" s="58"/>
      <c r="KNO9" s="57"/>
      <c r="KNP9" s="58"/>
      <c r="KNQ9" s="57"/>
      <c r="KNR9" s="58"/>
      <c r="KNS9" s="57"/>
      <c r="KNT9" s="58"/>
      <c r="KNU9" s="57"/>
      <c r="KNV9" s="58"/>
      <c r="KNW9" s="57"/>
      <c r="KNX9" s="58"/>
      <c r="KNY9" s="57"/>
      <c r="KNZ9" s="58"/>
      <c r="KOA9" s="57"/>
      <c r="KOB9" s="58"/>
      <c r="KOC9" s="57"/>
      <c r="KOD9" s="58"/>
      <c r="KOE9" s="57"/>
      <c r="KOF9" s="58"/>
      <c r="KOG9" s="57"/>
      <c r="KOH9" s="58"/>
      <c r="KOI9" s="57"/>
      <c r="KOJ9" s="58"/>
      <c r="KOK9" s="57"/>
      <c r="KOL9" s="58"/>
      <c r="KOM9" s="57"/>
      <c r="KON9" s="58"/>
      <c r="KOO9" s="57"/>
      <c r="KOP9" s="58"/>
      <c r="KOQ9" s="57"/>
      <c r="KOR9" s="58"/>
      <c r="KOS9" s="57"/>
      <c r="KOT9" s="58"/>
      <c r="KOU9" s="57"/>
      <c r="KOV9" s="58"/>
      <c r="KOW9" s="57"/>
      <c r="KOX9" s="58"/>
      <c r="KOY9" s="57"/>
      <c r="KOZ9" s="58"/>
      <c r="KPA9" s="57"/>
      <c r="KPB9" s="58"/>
      <c r="KPC9" s="57"/>
      <c r="KPD9" s="58"/>
      <c r="KPE9" s="57"/>
      <c r="KPF9" s="58"/>
      <c r="KPG9" s="57"/>
      <c r="KPH9" s="58"/>
      <c r="KPI9" s="57"/>
      <c r="KPJ9" s="58"/>
      <c r="KPK9" s="57"/>
      <c r="KPL9" s="58"/>
      <c r="KPM9" s="57"/>
      <c r="KPN9" s="58"/>
      <c r="KPO9" s="57"/>
      <c r="KPP9" s="58"/>
      <c r="KPQ9" s="57"/>
      <c r="KPR9" s="58"/>
      <c r="KPS9" s="57"/>
      <c r="KPT9" s="58"/>
      <c r="KPU9" s="57"/>
      <c r="KPV9" s="58"/>
      <c r="KPW9" s="57"/>
      <c r="KPX9" s="58"/>
      <c r="KPY9" s="57"/>
      <c r="KPZ9" s="58"/>
      <c r="KQA9" s="57"/>
      <c r="KQB9" s="58"/>
      <c r="KQC9" s="57"/>
      <c r="KQD9" s="58"/>
      <c r="KQE9" s="57"/>
      <c r="KQF9" s="58"/>
      <c r="KQG9" s="57"/>
      <c r="KQH9" s="58"/>
      <c r="KQI9" s="57"/>
      <c r="KQJ9" s="58"/>
      <c r="KQK9" s="57"/>
      <c r="KQL9" s="58"/>
      <c r="KQM9" s="57"/>
      <c r="KQN9" s="58"/>
      <c r="KQO9" s="57"/>
      <c r="KQP9" s="58"/>
      <c r="KQQ9" s="57"/>
      <c r="KQR9" s="58"/>
      <c r="KQS9" s="57"/>
      <c r="KQT9" s="58"/>
      <c r="KQU9" s="57"/>
      <c r="KQV9" s="58"/>
      <c r="KQW9" s="57"/>
      <c r="KQX9" s="58"/>
      <c r="KQY9" s="57"/>
      <c r="KQZ9" s="58"/>
      <c r="KRA9" s="57"/>
      <c r="KRB9" s="58"/>
      <c r="KRC9" s="57"/>
      <c r="KRD9" s="58"/>
      <c r="KRE9" s="57"/>
      <c r="KRF9" s="58"/>
      <c r="KRG9" s="57"/>
      <c r="KRH9" s="58"/>
      <c r="KRI9" s="57"/>
      <c r="KRJ9" s="58"/>
      <c r="KRK9" s="57"/>
      <c r="KRL9" s="58"/>
      <c r="KRM9" s="57"/>
      <c r="KRN9" s="58"/>
      <c r="KRO9" s="57"/>
      <c r="KRP9" s="58"/>
      <c r="KRQ9" s="57"/>
      <c r="KRR9" s="58"/>
      <c r="KRS9" s="57"/>
      <c r="KRT9" s="58"/>
      <c r="KRU9" s="57"/>
      <c r="KRV9" s="58"/>
      <c r="KRW9" s="57"/>
      <c r="KRX9" s="58"/>
      <c r="KRY9" s="57"/>
      <c r="KRZ9" s="58"/>
      <c r="KSA9" s="57"/>
      <c r="KSB9" s="58"/>
      <c r="KSC9" s="57"/>
      <c r="KSD9" s="58"/>
      <c r="KSE9" s="57"/>
      <c r="KSF9" s="58"/>
      <c r="KSG9" s="57"/>
      <c r="KSH9" s="58"/>
      <c r="KSI9" s="57"/>
      <c r="KSJ9" s="58"/>
      <c r="KSK9" s="57"/>
      <c r="KSL9" s="58"/>
      <c r="KSM9" s="57"/>
      <c r="KSN9" s="58"/>
      <c r="KSO9" s="57"/>
      <c r="KSP9" s="58"/>
      <c r="KSQ9" s="57"/>
      <c r="KSR9" s="58"/>
      <c r="KSS9" s="57"/>
      <c r="KST9" s="58"/>
      <c r="KSU9" s="57"/>
      <c r="KSV9" s="58"/>
      <c r="KSW9" s="57"/>
      <c r="KSX9" s="58"/>
      <c r="KSY9" s="57"/>
      <c r="KSZ9" s="58"/>
      <c r="KTA9" s="57"/>
      <c r="KTB9" s="58"/>
      <c r="KTC9" s="57"/>
      <c r="KTD9" s="58"/>
      <c r="KTE9" s="57"/>
      <c r="KTF9" s="58"/>
      <c r="KTG9" s="57"/>
      <c r="KTH9" s="58"/>
      <c r="KTI9" s="57"/>
      <c r="KTJ9" s="58"/>
      <c r="KTK9" s="57"/>
      <c r="KTL9" s="58"/>
      <c r="KTM9" s="57"/>
      <c r="KTN9" s="58"/>
      <c r="KTO9" s="57"/>
      <c r="KTP9" s="58"/>
      <c r="KTQ9" s="57"/>
      <c r="KTR9" s="58"/>
      <c r="KTS9" s="57"/>
      <c r="KTT9" s="58"/>
      <c r="KTU9" s="57"/>
      <c r="KTV9" s="58"/>
      <c r="KTW9" s="57"/>
      <c r="KTX9" s="58"/>
      <c r="KTY9" s="57"/>
      <c r="KTZ9" s="58"/>
      <c r="KUA9" s="57"/>
      <c r="KUB9" s="58"/>
      <c r="KUC9" s="57"/>
      <c r="KUD9" s="58"/>
      <c r="KUE9" s="57"/>
      <c r="KUF9" s="58"/>
      <c r="KUG9" s="57"/>
      <c r="KUH9" s="58"/>
      <c r="KUI9" s="57"/>
      <c r="KUJ9" s="58"/>
      <c r="KUK9" s="57"/>
      <c r="KUL9" s="58"/>
      <c r="KUM9" s="57"/>
      <c r="KUN9" s="58"/>
      <c r="KUO9" s="57"/>
      <c r="KUP9" s="58"/>
      <c r="KUQ9" s="57"/>
      <c r="KUR9" s="58"/>
      <c r="KUS9" s="57"/>
      <c r="KUT9" s="58"/>
      <c r="KUU9" s="57"/>
      <c r="KUV9" s="58"/>
      <c r="KUW9" s="57"/>
      <c r="KUX9" s="58"/>
      <c r="KUY9" s="57"/>
      <c r="KUZ9" s="58"/>
      <c r="KVA9" s="57"/>
      <c r="KVB9" s="58"/>
      <c r="KVC9" s="57"/>
      <c r="KVD9" s="58"/>
      <c r="KVE9" s="57"/>
      <c r="KVF9" s="58"/>
      <c r="KVG9" s="57"/>
      <c r="KVH9" s="58"/>
      <c r="KVI9" s="57"/>
      <c r="KVJ9" s="58"/>
      <c r="KVK9" s="57"/>
      <c r="KVL9" s="58"/>
      <c r="KVM9" s="57"/>
      <c r="KVN9" s="58"/>
      <c r="KVO9" s="57"/>
      <c r="KVP9" s="58"/>
      <c r="KVQ9" s="57"/>
      <c r="KVR9" s="58"/>
      <c r="KVS9" s="57"/>
      <c r="KVT9" s="58"/>
      <c r="KVU9" s="57"/>
      <c r="KVV9" s="58"/>
      <c r="KVW9" s="57"/>
      <c r="KVX9" s="58"/>
      <c r="KVY9" s="57"/>
      <c r="KVZ9" s="58"/>
      <c r="KWA9" s="57"/>
      <c r="KWB9" s="58"/>
      <c r="KWC9" s="57"/>
      <c r="KWD9" s="58"/>
      <c r="KWE9" s="57"/>
      <c r="KWF9" s="58"/>
      <c r="KWG9" s="57"/>
      <c r="KWH9" s="58"/>
      <c r="KWI9" s="57"/>
      <c r="KWJ9" s="58"/>
      <c r="KWK9" s="57"/>
      <c r="KWL9" s="58"/>
      <c r="KWM9" s="57"/>
      <c r="KWN9" s="58"/>
      <c r="KWO9" s="57"/>
      <c r="KWP9" s="58"/>
      <c r="KWQ9" s="57"/>
      <c r="KWR9" s="58"/>
      <c r="KWS9" s="57"/>
      <c r="KWT9" s="58"/>
      <c r="KWU9" s="57"/>
      <c r="KWV9" s="58"/>
      <c r="KWW9" s="57"/>
      <c r="KWX9" s="58"/>
      <c r="KWY9" s="57"/>
      <c r="KWZ9" s="58"/>
      <c r="KXA9" s="57"/>
      <c r="KXB9" s="58"/>
      <c r="KXC9" s="57"/>
      <c r="KXD9" s="58"/>
      <c r="KXE9" s="57"/>
      <c r="KXF9" s="58"/>
      <c r="KXG9" s="57"/>
      <c r="KXH9" s="58"/>
      <c r="KXI9" s="57"/>
      <c r="KXJ9" s="58"/>
      <c r="KXK9" s="57"/>
      <c r="KXL9" s="58"/>
      <c r="KXM9" s="57"/>
      <c r="KXN9" s="58"/>
      <c r="KXO9" s="57"/>
      <c r="KXP9" s="58"/>
      <c r="KXQ9" s="57"/>
      <c r="KXR9" s="58"/>
      <c r="KXS9" s="57"/>
      <c r="KXT9" s="58"/>
      <c r="KXU9" s="57"/>
      <c r="KXV9" s="58"/>
      <c r="KXW9" s="57"/>
      <c r="KXX9" s="58"/>
      <c r="KXY9" s="57"/>
      <c r="KXZ9" s="58"/>
      <c r="KYA9" s="57"/>
      <c r="KYB9" s="58"/>
      <c r="KYC9" s="57"/>
      <c r="KYD9" s="58"/>
      <c r="KYE9" s="57"/>
      <c r="KYF9" s="58"/>
      <c r="KYG9" s="57"/>
      <c r="KYH9" s="58"/>
      <c r="KYI9" s="57"/>
      <c r="KYJ9" s="58"/>
      <c r="KYK9" s="57"/>
      <c r="KYL9" s="58"/>
      <c r="KYM9" s="57"/>
      <c r="KYN9" s="58"/>
      <c r="KYO9" s="57"/>
      <c r="KYP9" s="58"/>
      <c r="KYQ9" s="57"/>
      <c r="KYR9" s="58"/>
      <c r="KYS9" s="57"/>
      <c r="KYT9" s="58"/>
      <c r="KYU9" s="57"/>
      <c r="KYV9" s="58"/>
      <c r="KYW9" s="57"/>
      <c r="KYX9" s="58"/>
      <c r="KYY9" s="57"/>
      <c r="KYZ9" s="58"/>
      <c r="KZA9" s="57"/>
      <c r="KZB9" s="58"/>
      <c r="KZC9" s="57"/>
      <c r="KZD9" s="58"/>
      <c r="KZE9" s="57"/>
      <c r="KZF9" s="58"/>
      <c r="KZG9" s="57"/>
      <c r="KZH9" s="58"/>
      <c r="KZI9" s="57"/>
      <c r="KZJ9" s="58"/>
      <c r="KZK9" s="57"/>
      <c r="KZL9" s="58"/>
      <c r="KZM9" s="57"/>
      <c r="KZN9" s="58"/>
      <c r="KZO9" s="57"/>
      <c r="KZP9" s="58"/>
      <c r="KZQ9" s="57"/>
      <c r="KZR9" s="58"/>
      <c r="KZS9" s="57"/>
      <c r="KZT9" s="58"/>
      <c r="KZU9" s="57"/>
      <c r="KZV9" s="58"/>
      <c r="KZW9" s="57"/>
      <c r="KZX9" s="58"/>
      <c r="KZY9" s="57"/>
      <c r="KZZ9" s="58"/>
      <c r="LAA9" s="57"/>
      <c r="LAB9" s="58"/>
      <c r="LAC9" s="57"/>
      <c r="LAD9" s="58"/>
      <c r="LAE9" s="57"/>
      <c r="LAF9" s="58"/>
      <c r="LAG9" s="57"/>
      <c r="LAH9" s="58"/>
      <c r="LAI9" s="57"/>
      <c r="LAJ9" s="58"/>
      <c r="LAK9" s="57"/>
      <c r="LAL9" s="58"/>
      <c r="LAM9" s="57"/>
      <c r="LAN9" s="58"/>
      <c r="LAO9" s="57"/>
      <c r="LAP9" s="58"/>
      <c r="LAQ9" s="57"/>
      <c r="LAR9" s="58"/>
      <c r="LAS9" s="57"/>
      <c r="LAT9" s="58"/>
      <c r="LAU9" s="57"/>
      <c r="LAV9" s="58"/>
      <c r="LAW9" s="57"/>
      <c r="LAX9" s="58"/>
      <c r="LAY9" s="57"/>
      <c r="LAZ9" s="58"/>
      <c r="LBA9" s="57"/>
      <c r="LBB9" s="58"/>
      <c r="LBC9" s="57"/>
      <c r="LBD9" s="58"/>
      <c r="LBE9" s="57"/>
      <c r="LBF9" s="58"/>
      <c r="LBG9" s="57"/>
      <c r="LBH9" s="58"/>
      <c r="LBI9" s="57"/>
      <c r="LBJ9" s="58"/>
      <c r="LBK9" s="57"/>
      <c r="LBL9" s="58"/>
      <c r="LBM9" s="57"/>
      <c r="LBN9" s="58"/>
      <c r="LBO9" s="57"/>
      <c r="LBP9" s="58"/>
      <c r="LBQ9" s="57"/>
      <c r="LBR9" s="58"/>
      <c r="LBS9" s="57"/>
      <c r="LBT9" s="58"/>
      <c r="LBU9" s="57"/>
      <c r="LBV9" s="58"/>
      <c r="LBW9" s="57"/>
      <c r="LBX9" s="58"/>
      <c r="LBY9" s="57"/>
      <c r="LBZ9" s="58"/>
      <c r="LCA9" s="57"/>
      <c r="LCB9" s="58"/>
      <c r="LCC9" s="57"/>
      <c r="LCD9" s="58"/>
      <c r="LCE9" s="57"/>
      <c r="LCF9" s="58"/>
      <c r="LCG9" s="57"/>
      <c r="LCH9" s="58"/>
      <c r="LCI9" s="57"/>
      <c r="LCJ9" s="58"/>
      <c r="LCK9" s="57"/>
      <c r="LCL9" s="58"/>
      <c r="LCM9" s="57"/>
      <c r="LCN9" s="58"/>
      <c r="LCO9" s="57"/>
      <c r="LCP9" s="58"/>
      <c r="LCQ9" s="57"/>
      <c r="LCR9" s="58"/>
      <c r="LCS9" s="57"/>
      <c r="LCT9" s="58"/>
      <c r="LCU9" s="57"/>
      <c r="LCV9" s="58"/>
      <c r="LCW9" s="57"/>
      <c r="LCX9" s="58"/>
      <c r="LCY9" s="57"/>
      <c r="LCZ9" s="58"/>
      <c r="LDA9" s="57"/>
      <c r="LDB9" s="58"/>
      <c r="LDC9" s="57"/>
      <c r="LDD9" s="58"/>
      <c r="LDE9" s="57"/>
      <c r="LDF9" s="58"/>
      <c r="LDG9" s="57"/>
      <c r="LDH9" s="58"/>
      <c r="LDI9" s="57"/>
      <c r="LDJ9" s="58"/>
      <c r="LDK9" s="57"/>
      <c r="LDL9" s="58"/>
      <c r="LDM9" s="57"/>
      <c r="LDN9" s="58"/>
      <c r="LDO9" s="57"/>
      <c r="LDP9" s="58"/>
      <c r="LDQ9" s="57"/>
      <c r="LDR9" s="58"/>
      <c r="LDS9" s="57"/>
      <c r="LDT9" s="58"/>
      <c r="LDU9" s="57"/>
      <c r="LDV9" s="58"/>
      <c r="LDW9" s="57"/>
      <c r="LDX9" s="58"/>
      <c r="LDY9" s="57"/>
      <c r="LDZ9" s="58"/>
      <c r="LEA9" s="57"/>
      <c r="LEB9" s="58"/>
      <c r="LEC9" s="57"/>
      <c r="LED9" s="58"/>
      <c r="LEE9" s="57"/>
      <c r="LEF9" s="58"/>
      <c r="LEG9" s="57"/>
      <c r="LEH9" s="58"/>
      <c r="LEI9" s="57"/>
      <c r="LEJ9" s="58"/>
      <c r="LEK9" s="57"/>
      <c r="LEL9" s="58"/>
      <c r="LEM9" s="57"/>
      <c r="LEN9" s="58"/>
      <c r="LEO9" s="57"/>
      <c r="LEP9" s="58"/>
      <c r="LEQ9" s="57"/>
      <c r="LER9" s="58"/>
      <c r="LES9" s="57"/>
      <c r="LET9" s="58"/>
      <c r="LEU9" s="57"/>
      <c r="LEV9" s="58"/>
      <c r="LEW9" s="57"/>
      <c r="LEX9" s="58"/>
      <c r="LEY9" s="57"/>
      <c r="LEZ9" s="58"/>
      <c r="LFA9" s="57"/>
      <c r="LFB9" s="58"/>
      <c r="LFC9" s="57"/>
      <c r="LFD9" s="58"/>
      <c r="LFE9" s="57"/>
      <c r="LFF9" s="58"/>
      <c r="LFG9" s="57"/>
      <c r="LFH9" s="58"/>
      <c r="LFI9" s="57"/>
      <c r="LFJ9" s="58"/>
      <c r="LFK9" s="57"/>
      <c r="LFL9" s="58"/>
      <c r="LFM9" s="57"/>
      <c r="LFN9" s="58"/>
      <c r="LFO9" s="57"/>
      <c r="LFP9" s="58"/>
      <c r="LFQ9" s="57"/>
      <c r="LFR9" s="58"/>
      <c r="LFS9" s="57"/>
      <c r="LFT9" s="58"/>
      <c r="LFU9" s="57"/>
      <c r="LFV9" s="58"/>
      <c r="LFW9" s="57"/>
      <c r="LFX9" s="58"/>
      <c r="LFY9" s="57"/>
      <c r="LFZ9" s="58"/>
      <c r="LGA9" s="57"/>
      <c r="LGB9" s="58"/>
      <c r="LGC9" s="57"/>
      <c r="LGD9" s="58"/>
      <c r="LGE9" s="57"/>
      <c r="LGF9" s="58"/>
      <c r="LGG9" s="57"/>
      <c r="LGH9" s="58"/>
      <c r="LGI9" s="57"/>
      <c r="LGJ9" s="58"/>
      <c r="LGK9" s="57"/>
      <c r="LGL9" s="58"/>
      <c r="LGM9" s="57"/>
      <c r="LGN9" s="58"/>
      <c r="LGO9" s="57"/>
      <c r="LGP9" s="58"/>
      <c r="LGQ9" s="57"/>
      <c r="LGR9" s="58"/>
      <c r="LGS9" s="57"/>
      <c r="LGT9" s="58"/>
      <c r="LGU9" s="57"/>
      <c r="LGV9" s="58"/>
      <c r="LGW9" s="57"/>
      <c r="LGX9" s="58"/>
      <c r="LGY9" s="57"/>
      <c r="LGZ9" s="58"/>
      <c r="LHA9" s="57"/>
      <c r="LHB9" s="58"/>
      <c r="LHC9" s="57"/>
      <c r="LHD9" s="58"/>
      <c r="LHE9" s="57"/>
      <c r="LHF9" s="58"/>
      <c r="LHG9" s="57"/>
      <c r="LHH9" s="58"/>
      <c r="LHI9" s="57"/>
      <c r="LHJ9" s="58"/>
      <c r="LHK9" s="57"/>
      <c r="LHL9" s="58"/>
      <c r="LHM9" s="57"/>
      <c r="LHN9" s="58"/>
      <c r="LHO9" s="57"/>
      <c r="LHP9" s="58"/>
      <c r="LHQ9" s="57"/>
      <c r="LHR9" s="58"/>
      <c r="LHS9" s="57"/>
      <c r="LHT9" s="58"/>
      <c r="LHU9" s="57"/>
      <c r="LHV9" s="58"/>
      <c r="LHW9" s="57"/>
      <c r="LHX9" s="58"/>
      <c r="LHY9" s="57"/>
      <c r="LHZ9" s="58"/>
      <c r="LIA9" s="57"/>
      <c r="LIB9" s="58"/>
      <c r="LIC9" s="57"/>
      <c r="LID9" s="58"/>
      <c r="LIE9" s="57"/>
      <c r="LIF9" s="58"/>
      <c r="LIG9" s="57"/>
      <c r="LIH9" s="58"/>
      <c r="LII9" s="57"/>
      <c r="LIJ9" s="58"/>
      <c r="LIK9" s="57"/>
      <c r="LIL9" s="58"/>
      <c r="LIM9" s="57"/>
      <c r="LIN9" s="58"/>
      <c r="LIO9" s="57"/>
      <c r="LIP9" s="58"/>
      <c r="LIQ9" s="57"/>
      <c r="LIR9" s="58"/>
      <c r="LIS9" s="57"/>
      <c r="LIT9" s="58"/>
      <c r="LIU9" s="57"/>
      <c r="LIV9" s="58"/>
      <c r="LIW9" s="57"/>
      <c r="LIX9" s="58"/>
      <c r="LIY9" s="57"/>
      <c r="LIZ9" s="58"/>
      <c r="LJA9" s="57"/>
      <c r="LJB9" s="58"/>
      <c r="LJC9" s="57"/>
      <c r="LJD9" s="58"/>
      <c r="LJE9" s="57"/>
      <c r="LJF9" s="58"/>
      <c r="LJG9" s="57"/>
      <c r="LJH9" s="58"/>
      <c r="LJI9" s="57"/>
      <c r="LJJ9" s="58"/>
      <c r="LJK9" s="57"/>
      <c r="LJL9" s="58"/>
      <c r="LJM9" s="57"/>
      <c r="LJN9" s="58"/>
      <c r="LJO9" s="57"/>
      <c r="LJP9" s="58"/>
      <c r="LJQ9" s="57"/>
      <c r="LJR9" s="58"/>
      <c r="LJS9" s="57"/>
      <c r="LJT9" s="58"/>
      <c r="LJU9" s="57"/>
      <c r="LJV9" s="58"/>
      <c r="LJW9" s="57"/>
      <c r="LJX9" s="58"/>
      <c r="LJY9" s="57"/>
      <c r="LJZ9" s="58"/>
      <c r="LKA9" s="57"/>
      <c r="LKB9" s="58"/>
      <c r="LKC9" s="57"/>
      <c r="LKD9" s="58"/>
      <c r="LKE9" s="57"/>
      <c r="LKF9" s="58"/>
      <c r="LKG9" s="57"/>
      <c r="LKH9" s="58"/>
      <c r="LKI9" s="57"/>
      <c r="LKJ9" s="58"/>
      <c r="LKK9" s="57"/>
      <c r="LKL9" s="58"/>
      <c r="LKM9" s="57"/>
      <c r="LKN9" s="58"/>
      <c r="LKO9" s="57"/>
      <c r="LKP9" s="58"/>
      <c r="LKQ9" s="57"/>
      <c r="LKR9" s="58"/>
      <c r="LKS9" s="57"/>
      <c r="LKT9" s="58"/>
      <c r="LKU9" s="57"/>
      <c r="LKV9" s="58"/>
      <c r="LKW9" s="57"/>
      <c r="LKX9" s="58"/>
      <c r="LKY9" s="57"/>
      <c r="LKZ9" s="58"/>
      <c r="LLA9" s="57"/>
      <c r="LLB9" s="58"/>
      <c r="LLC9" s="57"/>
      <c r="LLD9" s="58"/>
      <c r="LLE9" s="57"/>
      <c r="LLF9" s="58"/>
      <c r="LLG9" s="57"/>
      <c r="LLH9" s="58"/>
      <c r="LLI9" s="57"/>
      <c r="LLJ9" s="58"/>
      <c r="LLK9" s="57"/>
      <c r="LLL9" s="58"/>
      <c r="LLM9" s="57"/>
      <c r="LLN9" s="58"/>
      <c r="LLO9" s="57"/>
      <c r="LLP9" s="58"/>
      <c r="LLQ9" s="57"/>
      <c r="LLR9" s="58"/>
      <c r="LLS9" s="57"/>
      <c r="LLT9" s="58"/>
      <c r="LLU9" s="57"/>
      <c r="LLV9" s="58"/>
      <c r="LLW9" s="57"/>
      <c r="LLX9" s="58"/>
      <c r="LLY9" s="57"/>
      <c r="LLZ9" s="58"/>
      <c r="LMA9" s="57"/>
      <c r="LMB9" s="58"/>
      <c r="LMC9" s="57"/>
      <c r="LMD9" s="58"/>
      <c r="LME9" s="57"/>
      <c r="LMF9" s="58"/>
      <c r="LMG9" s="57"/>
      <c r="LMH9" s="58"/>
      <c r="LMI9" s="57"/>
      <c r="LMJ9" s="58"/>
      <c r="LMK9" s="57"/>
      <c r="LML9" s="58"/>
      <c r="LMM9" s="57"/>
      <c r="LMN9" s="58"/>
      <c r="LMO9" s="57"/>
      <c r="LMP9" s="58"/>
      <c r="LMQ9" s="57"/>
      <c r="LMR9" s="58"/>
      <c r="LMS9" s="57"/>
      <c r="LMT9" s="58"/>
      <c r="LMU9" s="57"/>
      <c r="LMV9" s="58"/>
      <c r="LMW9" s="57"/>
      <c r="LMX9" s="58"/>
      <c r="LMY9" s="57"/>
      <c r="LMZ9" s="58"/>
      <c r="LNA9" s="57"/>
      <c r="LNB9" s="58"/>
      <c r="LNC9" s="57"/>
      <c r="LND9" s="58"/>
      <c r="LNE9" s="57"/>
      <c r="LNF9" s="58"/>
      <c r="LNG9" s="57"/>
      <c r="LNH9" s="58"/>
      <c r="LNI9" s="57"/>
      <c r="LNJ9" s="58"/>
      <c r="LNK9" s="57"/>
      <c r="LNL9" s="58"/>
      <c r="LNM9" s="57"/>
      <c r="LNN9" s="58"/>
      <c r="LNO9" s="57"/>
      <c r="LNP9" s="58"/>
      <c r="LNQ9" s="57"/>
      <c r="LNR9" s="58"/>
      <c r="LNS9" s="57"/>
      <c r="LNT9" s="58"/>
      <c r="LNU9" s="57"/>
      <c r="LNV9" s="58"/>
      <c r="LNW9" s="57"/>
      <c r="LNX9" s="58"/>
      <c r="LNY9" s="57"/>
      <c r="LNZ9" s="58"/>
      <c r="LOA9" s="57"/>
      <c r="LOB9" s="58"/>
      <c r="LOC9" s="57"/>
      <c r="LOD9" s="58"/>
      <c r="LOE9" s="57"/>
      <c r="LOF9" s="58"/>
      <c r="LOG9" s="57"/>
      <c r="LOH9" s="58"/>
      <c r="LOI9" s="57"/>
      <c r="LOJ9" s="58"/>
      <c r="LOK9" s="57"/>
      <c r="LOL9" s="58"/>
      <c r="LOM9" s="57"/>
      <c r="LON9" s="58"/>
      <c r="LOO9" s="57"/>
      <c r="LOP9" s="58"/>
      <c r="LOQ9" s="57"/>
      <c r="LOR9" s="58"/>
      <c r="LOS9" s="57"/>
      <c r="LOT9" s="58"/>
      <c r="LOU9" s="57"/>
      <c r="LOV9" s="58"/>
      <c r="LOW9" s="57"/>
      <c r="LOX9" s="58"/>
      <c r="LOY9" s="57"/>
      <c r="LOZ9" s="58"/>
      <c r="LPA9" s="57"/>
      <c r="LPB9" s="58"/>
      <c r="LPC9" s="57"/>
      <c r="LPD9" s="58"/>
      <c r="LPE9" s="57"/>
      <c r="LPF9" s="58"/>
      <c r="LPG9" s="57"/>
      <c r="LPH9" s="58"/>
      <c r="LPI9" s="57"/>
      <c r="LPJ9" s="58"/>
      <c r="LPK9" s="57"/>
      <c r="LPL9" s="58"/>
      <c r="LPM9" s="57"/>
      <c r="LPN9" s="58"/>
      <c r="LPO9" s="57"/>
      <c r="LPP9" s="58"/>
      <c r="LPQ9" s="57"/>
      <c r="LPR9" s="58"/>
      <c r="LPS9" s="57"/>
      <c r="LPT9" s="58"/>
      <c r="LPU9" s="57"/>
      <c r="LPV9" s="58"/>
      <c r="LPW9" s="57"/>
      <c r="LPX9" s="58"/>
      <c r="LPY9" s="57"/>
      <c r="LPZ9" s="58"/>
      <c r="LQA9" s="57"/>
      <c r="LQB9" s="58"/>
      <c r="LQC9" s="57"/>
      <c r="LQD9" s="58"/>
      <c r="LQE9" s="57"/>
      <c r="LQF9" s="58"/>
      <c r="LQG9" s="57"/>
      <c r="LQH9" s="58"/>
      <c r="LQI9" s="57"/>
      <c r="LQJ9" s="58"/>
      <c r="LQK9" s="57"/>
      <c r="LQL9" s="58"/>
      <c r="LQM9" s="57"/>
      <c r="LQN9" s="58"/>
      <c r="LQO9" s="57"/>
      <c r="LQP9" s="58"/>
      <c r="LQQ9" s="57"/>
      <c r="LQR9" s="58"/>
      <c r="LQS9" s="57"/>
      <c r="LQT9" s="58"/>
      <c r="LQU9" s="57"/>
      <c r="LQV9" s="58"/>
      <c r="LQW9" s="57"/>
      <c r="LQX9" s="58"/>
      <c r="LQY9" s="57"/>
      <c r="LQZ9" s="58"/>
      <c r="LRA9" s="57"/>
      <c r="LRB9" s="58"/>
      <c r="LRC9" s="57"/>
      <c r="LRD9" s="58"/>
      <c r="LRE9" s="57"/>
      <c r="LRF9" s="58"/>
      <c r="LRG9" s="57"/>
      <c r="LRH9" s="58"/>
      <c r="LRI9" s="57"/>
      <c r="LRJ9" s="58"/>
      <c r="LRK9" s="57"/>
      <c r="LRL9" s="58"/>
      <c r="LRM9" s="57"/>
      <c r="LRN9" s="58"/>
      <c r="LRO9" s="57"/>
      <c r="LRP9" s="58"/>
      <c r="LRQ9" s="57"/>
      <c r="LRR9" s="58"/>
      <c r="LRS9" s="57"/>
      <c r="LRT9" s="58"/>
      <c r="LRU9" s="57"/>
      <c r="LRV9" s="58"/>
      <c r="LRW9" s="57"/>
      <c r="LRX9" s="58"/>
      <c r="LRY9" s="57"/>
      <c r="LRZ9" s="58"/>
      <c r="LSA9" s="57"/>
      <c r="LSB9" s="58"/>
      <c r="LSC9" s="57"/>
      <c r="LSD9" s="58"/>
      <c r="LSE9" s="57"/>
      <c r="LSF9" s="58"/>
      <c r="LSG9" s="57"/>
      <c r="LSH9" s="58"/>
      <c r="LSI9" s="57"/>
      <c r="LSJ9" s="58"/>
      <c r="LSK9" s="57"/>
      <c r="LSL9" s="58"/>
      <c r="LSM9" s="57"/>
      <c r="LSN9" s="58"/>
      <c r="LSO9" s="57"/>
      <c r="LSP9" s="58"/>
      <c r="LSQ9" s="57"/>
      <c r="LSR9" s="58"/>
      <c r="LSS9" s="57"/>
      <c r="LST9" s="58"/>
      <c r="LSU9" s="57"/>
      <c r="LSV9" s="58"/>
      <c r="LSW9" s="57"/>
      <c r="LSX9" s="58"/>
      <c r="LSY9" s="57"/>
      <c r="LSZ9" s="58"/>
      <c r="LTA9" s="57"/>
      <c r="LTB9" s="58"/>
      <c r="LTC9" s="57"/>
      <c r="LTD9" s="58"/>
      <c r="LTE9" s="57"/>
      <c r="LTF9" s="58"/>
      <c r="LTG9" s="57"/>
      <c r="LTH9" s="58"/>
      <c r="LTI9" s="57"/>
      <c r="LTJ9" s="58"/>
      <c r="LTK9" s="57"/>
      <c r="LTL9" s="58"/>
      <c r="LTM9" s="57"/>
      <c r="LTN9" s="58"/>
      <c r="LTO9" s="57"/>
      <c r="LTP9" s="58"/>
      <c r="LTQ9" s="57"/>
      <c r="LTR9" s="58"/>
      <c r="LTS9" s="57"/>
      <c r="LTT9" s="58"/>
      <c r="LTU9" s="57"/>
      <c r="LTV9" s="58"/>
      <c r="LTW9" s="57"/>
      <c r="LTX9" s="58"/>
      <c r="LTY9" s="57"/>
      <c r="LTZ9" s="58"/>
      <c r="LUA9" s="57"/>
      <c r="LUB9" s="58"/>
      <c r="LUC9" s="57"/>
      <c r="LUD9" s="58"/>
      <c r="LUE9" s="57"/>
      <c r="LUF9" s="58"/>
      <c r="LUG9" s="57"/>
      <c r="LUH9" s="58"/>
      <c r="LUI9" s="57"/>
      <c r="LUJ9" s="58"/>
      <c r="LUK9" s="57"/>
      <c r="LUL9" s="58"/>
      <c r="LUM9" s="57"/>
      <c r="LUN9" s="58"/>
      <c r="LUO9" s="57"/>
      <c r="LUP9" s="58"/>
      <c r="LUQ9" s="57"/>
      <c r="LUR9" s="58"/>
      <c r="LUS9" s="57"/>
      <c r="LUT9" s="58"/>
      <c r="LUU9" s="57"/>
      <c r="LUV9" s="58"/>
      <c r="LUW9" s="57"/>
      <c r="LUX9" s="58"/>
      <c r="LUY9" s="57"/>
      <c r="LUZ9" s="58"/>
      <c r="LVA9" s="57"/>
      <c r="LVB9" s="58"/>
      <c r="LVC9" s="57"/>
      <c r="LVD9" s="58"/>
      <c r="LVE9" s="57"/>
      <c r="LVF9" s="58"/>
      <c r="LVG9" s="57"/>
      <c r="LVH9" s="58"/>
      <c r="LVI9" s="57"/>
      <c r="LVJ9" s="58"/>
      <c r="LVK9" s="57"/>
      <c r="LVL9" s="58"/>
      <c r="LVM9" s="57"/>
      <c r="LVN9" s="58"/>
      <c r="LVO9" s="57"/>
      <c r="LVP9" s="58"/>
      <c r="LVQ9" s="57"/>
      <c r="LVR9" s="58"/>
      <c r="LVS9" s="57"/>
      <c r="LVT9" s="58"/>
      <c r="LVU9" s="57"/>
      <c r="LVV9" s="58"/>
      <c r="LVW9" s="57"/>
      <c r="LVX9" s="58"/>
      <c r="LVY9" s="57"/>
      <c r="LVZ9" s="58"/>
      <c r="LWA9" s="57"/>
      <c r="LWB9" s="58"/>
      <c r="LWC9" s="57"/>
      <c r="LWD9" s="58"/>
      <c r="LWE9" s="57"/>
      <c r="LWF9" s="58"/>
      <c r="LWG9" s="57"/>
      <c r="LWH9" s="58"/>
      <c r="LWI9" s="57"/>
      <c r="LWJ9" s="58"/>
      <c r="LWK9" s="57"/>
      <c r="LWL9" s="58"/>
      <c r="LWM9" s="57"/>
      <c r="LWN9" s="58"/>
      <c r="LWO9" s="57"/>
      <c r="LWP9" s="58"/>
      <c r="LWQ9" s="57"/>
      <c r="LWR9" s="58"/>
      <c r="LWS9" s="57"/>
      <c r="LWT9" s="58"/>
      <c r="LWU9" s="57"/>
      <c r="LWV9" s="58"/>
      <c r="LWW9" s="57"/>
      <c r="LWX9" s="58"/>
      <c r="LWY9" s="57"/>
      <c r="LWZ9" s="58"/>
      <c r="LXA9" s="57"/>
      <c r="LXB9" s="58"/>
      <c r="LXC9" s="57"/>
      <c r="LXD9" s="58"/>
      <c r="LXE9" s="57"/>
      <c r="LXF9" s="58"/>
      <c r="LXG9" s="57"/>
      <c r="LXH9" s="58"/>
      <c r="LXI9" s="57"/>
      <c r="LXJ9" s="58"/>
      <c r="LXK9" s="57"/>
      <c r="LXL9" s="58"/>
      <c r="LXM9" s="57"/>
      <c r="LXN9" s="58"/>
      <c r="LXO9" s="57"/>
      <c r="LXP9" s="58"/>
      <c r="LXQ9" s="57"/>
      <c r="LXR9" s="58"/>
      <c r="LXS9" s="57"/>
      <c r="LXT9" s="58"/>
      <c r="LXU9" s="57"/>
      <c r="LXV9" s="58"/>
      <c r="LXW9" s="57"/>
      <c r="LXX9" s="58"/>
      <c r="LXY9" s="57"/>
      <c r="LXZ9" s="58"/>
      <c r="LYA9" s="57"/>
      <c r="LYB9" s="58"/>
      <c r="LYC9" s="57"/>
      <c r="LYD9" s="58"/>
      <c r="LYE9" s="57"/>
      <c r="LYF9" s="58"/>
      <c r="LYG9" s="57"/>
      <c r="LYH9" s="58"/>
      <c r="LYI9" s="57"/>
      <c r="LYJ9" s="58"/>
      <c r="LYK9" s="57"/>
      <c r="LYL9" s="58"/>
      <c r="LYM9" s="57"/>
      <c r="LYN9" s="58"/>
      <c r="LYO9" s="57"/>
      <c r="LYP9" s="58"/>
      <c r="LYQ9" s="57"/>
      <c r="LYR9" s="58"/>
      <c r="LYS9" s="57"/>
      <c r="LYT9" s="58"/>
      <c r="LYU9" s="57"/>
      <c r="LYV9" s="58"/>
      <c r="LYW9" s="57"/>
      <c r="LYX9" s="58"/>
      <c r="LYY9" s="57"/>
      <c r="LYZ9" s="58"/>
      <c r="LZA9" s="57"/>
      <c r="LZB9" s="58"/>
      <c r="LZC9" s="57"/>
      <c r="LZD9" s="58"/>
      <c r="LZE9" s="57"/>
      <c r="LZF9" s="58"/>
      <c r="LZG9" s="57"/>
      <c r="LZH9" s="58"/>
      <c r="LZI9" s="57"/>
      <c r="LZJ9" s="58"/>
      <c r="LZK9" s="57"/>
      <c r="LZL9" s="58"/>
      <c r="LZM9" s="57"/>
      <c r="LZN9" s="58"/>
      <c r="LZO9" s="57"/>
      <c r="LZP9" s="58"/>
      <c r="LZQ9" s="57"/>
      <c r="LZR9" s="58"/>
      <c r="LZS9" s="57"/>
      <c r="LZT9" s="58"/>
      <c r="LZU9" s="57"/>
      <c r="LZV9" s="58"/>
      <c r="LZW9" s="57"/>
      <c r="LZX9" s="58"/>
      <c r="LZY9" s="57"/>
      <c r="LZZ9" s="58"/>
      <c r="MAA9" s="57"/>
      <c r="MAB9" s="58"/>
      <c r="MAC9" s="57"/>
      <c r="MAD9" s="58"/>
      <c r="MAE9" s="57"/>
      <c r="MAF9" s="58"/>
      <c r="MAG9" s="57"/>
      <c r="MAH9" s="58"/>
      <c r="MAI9" s="57"/>
      <c r="MAJ9" s="58"/>
      <c r="MAK9" s="57"/>
      <c r="MAL9" s="58"/>
      <c r="MAM9" s="57"/>
      <c r="MAN9" s="58"/>
      <c r="MAO9" s="57"/>
      <c r="MAP9" s="58"/>
      <c r="MAQ9" s="57"/>
      <c r="MAR9" s="58"/>
      <c r="MAS9" s="57"/>
      <c r="MAT9" s="58"/>
      <c r="MAU9" s="57"/>
      <c r="MAV9" s="58"/>
      <c r="MAW9" s="57"/>
      <c r="MAX9" s="58"/>
      <c r="MAY9" s="57"/>
      <c r="MAZ9" s="58"/>
      <c r="MBA9" s="57"/>
      <c r="MBB9" s="58"/>
      <c r="MBC9" s="57"/>
      <c r="MBD9" s="58"/>
      <c r="MBE9" s="57"/>
      <c r="MBF9" s="58"/>
      <c r="MBG9" s="57"/>
      <c r="MBH9" s="58"/>
      <c r="MBI9" s="57"/>
      <c r="MBJ9" s="58"/>
      <c r="MBK9" s="57"/>
      <c r="MBL9" s="58"/>
      <c r="MBM9" s="57"/>
      <c r="MBN9" s="58"/>
      <c r="MBO9" s="57"/>
      <c r="MBP9" s="58"/>
      <c r="MBQ9" s="57"/>
      <c r="MBR9" s="58"/>
      <c r="MBS9" s="57"/>
      <c r="MBT9" s="58"/>
      <c r="MBU9" s="57"/>
      <c r="MBV9" s="58"/>
      <c r="MBW9" s="57"/>
      <c r="MBX9" s="58"/>
      <c r="MBY9" s="57"/>
      <c r="MBZ9" s="58"/>
      <c r="MCA9" s="57"/>
      <c r="MCB9" s="58"/>
      <c r="MCC9" s="57"/>
      <c r="MCD9" s="58"/>
      <c r="MCE9" s="57"/>
      <c r="MCF9" s="58"/>
      <c r="MCG9" s="57"/>
      <c r="MCH9" s="58"/>
      <c r="MCI9" s="57"/>
      <c r="MCJ9" s="58"/>
      <c r="MCK9" s="57"/>
      <c r="MCL9" s="58"/>
      <c r="MCM9" s="57"/>
      <c r="MCN9" s="58"/>
      <c r="MCO9" s="57"/>
      <c r="MCP9" s="58"/>
      <c r="MCQ9" s="57"/>
      <c r="MCR9" s="58"/>
      <c r="MCS9" s="57"/>
      <c r="MCT9" s="58"/>
      <c r="MCU9" s="57"/>
      <c r="MCV9" s="58"/>
      <c r="MCW9" s="57"/>
      <c r="MCX9" s="58"/>
      <c r="MCY9" s="57"/>
      <c r="MCZ9" s="58"/>
      <c r="MDA9" s="57"/>
      <c r="MDB9" s="58"/>
      <c r="MDC9" s="57"/>
      <c r="MDD9" s="58"/>
      <c r="MDE9" s="57"/>
      <c r="MDF9" s="58"/>
      <c r="MDG9" s="57"/>
      <c r="MDH9" s="58"/>
      <c r="MDI9" s="57"/>
      <c r="MDJ9" s="58"/>
      <c r="MDK9" s="57"/>
      <c r="MDL9" s="58"/>
      <c r="MDM9" s="57"/>
      <c r="MDN9" s="58"/>
      <c r="MDO9" s="57"/>
      <c r="MDP9" s="58"/>
      <c r="MDQ9" s="57"/>
      <c r="MDR9" s="58"/>
      <c r="MDS9" s="57"/>
      <c r="MDT9" s="58"/>
      <c r="MDU9" s="57"/>
      <c r="MDV9" s="58"/>
      <c r="MDW9" s="57"/>
      <c r="MDX9" s="58"/>
      <c r="MDY9" s="57"/>
      <c r="MDZ9" s="58"/>
      <c r="MEA9" s="57"/>
      <c r="MEB9" s="58"/>
      <c r="MEC9" s="57"/>
      <c r="MED9" s="58"/>
      <c r="MEE9" s="57"/>
      <c r="MEF9" s="58"/>
      <c r="MEG9" s="57"/>
      <c r="MEH9" s="58"/>
      <c r="MEI9" s="57"/>
      <c r="MEJ9" s="58"/>
      <c r="MEK9" s="57"/>
      <c r="MEL9" s="58"/>
      <c r="MEM9" s="57"/>
      <c r="MEN9" s="58"/>
      <c r="MEO9" s="57"/>
      <c r="MEP9" s="58"/>
      <c r="MEQ9" s="57"/>
      <c r="MER9" s="58"/>
      <c r="MES9" s="57"/>
      <c r="MET9" s="58"/>
      <c r="MEU9" s="57"/>
      <c r="MEV9" s="58"/>
      <c r="MEW9" s="57"/>
      <c r="MEX9" s="58"/>
      <c r="MEY9" s="57"/>
      <c r="MEZ9" s="58"/>
      <c r="MFA9" s="57"/>
      <c r="MFB9" s="58"/>
      <c r="MFC9" s="57"/>
      <c r="MFD9" s="58"/>
      <c r="MFE9" s="57"/>
      <c r="MFF9" s="58"/>
      <c r="MFG9" s="57"/>
      <c r="MFH9" s="58"/>
      <c r="MFI9" s="57"/>
      <c r="MFJ9" s="58"/>
      <c r="MFK9" s="57"/>
      <c r="MFL9" s="58"/>
      <c r="MFM9" s="57"/>
      <c r="MFN9" s="58"/>
      <c r="MFO9" s="57"/>
      <c r="MFP9" s="58"/>
      <c r="MFQ9" s="57"/>
      <c r="MFR9" s="58"/>
      <c r="MFS9" s="57"/>
      <c r="MFT9" s="58"/>
      <c r="MFU9" s="57"/>
      <c r="MFV9" s="58"/>
      <c r="MFW9" s="57"/>
      <c r="MFX9" s="58"/>
      <c r="MFY9" s="57"/>
      <c r="MFZ9" s="58"/>
      <c r="MGA9" s="57"/>
      <c r="MGB9" s="58"/>
      <c r="MGC9" s="57"/>
      <c r="MGD9" s="58"/>
      <c r="MGE9" s="57"/>
      <c r="MGF9" s="58"/>
      <c r="MGG9" s="57"/>
      <c r="MGH9" s="58"/>
      <c r="MGI9" s="57"/>
      <c r="MGJ9" s="58"/>
      <c r="MGK9" s="57"/>
      <c r="MGL9" s="58"/>
      <c r="MGM9" s="57"/>
      <c r="MGN9" s="58"/>
      <c r="MGO9" s="57"/>
      <c r="MGP9" s="58"/>
      <c r="MGQ9" s="57"/>
      <c r="MGR9" s="58"/>
      <c r="MGS9" s="57"/>
      <c r="MGT9" s="58"/>
      <c r="MGU9" s="57"/>
      <c r="MGV9" s="58"/>
      <c r="MGW9" s="57"/>
      <c r="MGX9" s="58"/>
      <c r="MGY9" s="57"/>
      <c r="MGZ9" s="58"/>
      <c r="MHA9" s="57"/>
      <c r="MHB9" s="58"/>
      <c r="MHC9" s="57"/>
      <c r="MHD9" s="58"/>
      <c r="MHE9" s="57"/>
      <c r="MHF9" s="58"/>
      <c r="MHG9" s="57"/>
      <c r="MHH9" s="58"/>
      <c r="MHI9" s="57"/>
      <c r="MHJ9" s="58"/>
      <c r="MHK9" s="57"/>
      <c r="MHL9" s="58"/>
      <c r="MHM9" s="57"/>
      <c r="MHN9" s="58"/>
      <c r="MHO9" s="57"/>
      <c r="MHP9" s="58"/>
      <c r="MHQ9" s="57"/>
      <c r="MHR9" s="58"/>
      <c r="MHS9" s="57"/>
      <c r="MHT9" s="58"/>
      <c r="MHU9" s="57"/>
      <c r="MHV9" s="58"/>
      <c r="MHW9" s="57"/>
      <c r="MHX9" s="58"/>
      <c r="MHY9" s="57"/>
      <c r="MHZ9" s="58"/>
      <c r="MIA9" s="57"/>
      <c r="MIB9" s="58"/>
      <c r="MIC9" s="57"/>
      <c r="MID9" s="58"/>
      <c r="MIE9" s="57"/>
      <c r="MIF9" s="58"/>
      <c r="MIG9" s="57"/>
      <c r="MIH9" s="58"/>
      <c r="MII9" s="57"/>
      <c r="MIJ9" s="58"/>
      <c r="MIK9" s="57"/>
      <c r="MIL9" s="58"/>
      <c r="MIM9" s="57"/>
      <c r="MIN9" s="58"/>
      <c r="MIO9" s="57"/>
      <c r="MIP9" s="58"/>
      <c r="MIQ9" s="57"/>
      <c r="MIR9" s="58"/>
      <c r="MIS9" s="57"/>
      <c r="MIT9" s="58"/>
      <c r="MIU9" s="57"/>
      <c r="MIV9" s="58"/>
      <c r="MIW9" s="57"/>
      <c r="MIX9" s="58"/>
      <c r="MIY9" s="57"/>
      <c r="MIZ9" s="58"/>
      <c r="MJA9" s="57"/>
      <c r="MJB9" s="58"/>
      <c r="MJC9" s="57"/>
      <c r="MJD9" s="58"/>
      <c r="MJE9" s="57"/>
      <c r="MJF9" s="58"/>
      <c r="MJG9" s="57"/>
      <c r="MJH9" s="58"/>
      <c r="MJI9" s="57"/>
      <c r="MJJ9" s="58"/>
      <c r="MJK9" s="57"/>
      <c r="MJL9" s="58"/>
      <c r="MJM9" s="57"/>
      <c r="MJN9" s="58"/>
      <c r="MJO9" s="57"/>
      <c r="MJP9" s="58"/>
      <c r="MJQ9" s="57"/>
      <c r="MJR9" s="58"/>
      <c r="MJS9" s="57"/>
      <c r="MJT9" s="58"/>
      <c r="MJU9" s="57"/>
      <c r="MJV9" s="58"/>
      <c r="MJW9" s="57"/>
      <c r="MJX9" s="58"/>
      <c r="MJY9" s="57"/>
      <c r="MJZ9" s="58"/>
      <c r="MKA9" s="57"/>
      <c r="MKB9" s="58"/>
      <c r="MKC9" s="57"/>
      <c r="MKD9" s="58"/>
      <c r="MKE9" s="57"/>
      <c r="MKF9" s="58"/>
      <c r="MKG9" s="57"/>
      <c r="MKH9" s="58"/>
      <c r="MKI9" s="57"/>
      <c r="MKJ9" s="58"/>
      <c r="MKK9" s="57"/>
      <c r="MKL9" s="58"/>
      <c r="MKM9" s="57"/>
      <c r="MKN9" s="58"/>
      <c r="MKO9" s="57"/>
      <c r="MKP9" s="58"/>
      <c r="MKQ9" s="57"/>
      <c r="MKR9" s="58"/>
      <c r="MKS9" s="57"/>
      <c r="MKT9" s="58"/>
      <c r="MKU9" s="57"/>
      <c r="MKV9" s="58"/>
      <c r="MKW9" s="57"/>
      <c r="MKX9" s="58"/>
      <c r="MKY9" s="57"/>
      <c r="MKZ9" s="58"/>
      <c r="MLA9" s="57"/>
      <c r="MLB9" s="58"/>
      <c r="MLC9" s="57"/>
      <c r="MLD9" s="58"/>
      <c r="MLE9" s="57"/>
      <c r="MLF9" s="58"/>
      <c r="MLG9" s="57"/>
      <c r="MLH9" s="58"/>
      <c r="MLI9" s="57"/>
      <c r="MLJ9" s="58"/>
      <c r="MLK9" s="57"/>
      <c r="MLL9" s="58"/>
      <c r="MLM9" s="57"/>
      <c r="MLN9" s="58"/>
      <c r="MLO9" s="57"/>
      <c r="MLP9" s="58"/>
      <c r="MLQ9" s="57"/>
      <c r="MLR9" s="58"/>
      <c r="MLS9" s="57"/>
      <c r="MLT9" s="58"/>
      <c r="MLU9" s="57"/>
      <c r="MLV9" s="58"/>
      <c r="MLW9" s="57"/>
      <c r="MLX9" s="58"/>
      <c r="MLY9" s="57"/>
      <c r="MLZ9" s="58"/>
      <c r="MMA9" s="57"/>
      <c r="MMB9" s="58"/>
      <c r="MMC9" s="57"/>
      <c r="MMD9" s="58"/>
      <c r="MME9" s="57"/>
      <c r="MMF9" s="58"/>
      <c r="MMG9" s="57"/>
      <c r="MMH9" s="58"/>
      <c r="MMI9" s="57"/>
      <c r="MMJ9" s="58"/>
      <c r="MMK9" s="57"/>
      <c r="MML9" s="58"/>
      <c r="MMM9" s="57"/>
      <c r="MMN9" s="58"/>
      <c r="MMO9" s="57"/>
      <c r="MMP9" s="58"/>
      <c r="MMQ9" s="57"/>
      <c r="MMR9" s="58"/>
      <c r="MMS9" s="57"/>
      <c r="MMT9" s="58"/>
      <c r="MMU9" s="57"/>
      <c r="MMV9" s="58"/>
      <c r="MMW9" s="57"/>
      <c r="MMX9" s="58"/>
      <c r="MMY9" s="57"/>
      <c r="MMZ9" s="58"/>
      <c r="MNA9" s="57"/>
      <c r="MNB9" s="58"/>
      <c r="MNC9" s="57"/>
      <c r="MND9" s="58"/>
      <c r="MNE9" s="57"/>
      <c r="MNF9" s="58"/>
      <c r="MNG9" s="57"/>
      <c r="MNH9" s="58"/>
      <c r="MNI9" s="57"/>
      <c r="MNJ9" s="58"/>
      <c r="MNK9" s="57"/>
      <c r="MNL9" s="58"/>
      <c r="MNM9" s="57"/>
      <c r="MNN9" s="58"/>
      <c r="MNO9" s="57"/>
      <c r="MNP9" s="58"/>
      <c r="MNQ9" s="57"/>
      <c r="MNR9" s="58"/>
      <c r="MNS9" s="57"/>
      <c r="MNT9" s="58"/>
      <c r="MNU9" s="57"/>
      <c r="MNV9" s="58"/>
      <c r="MNW9" s="57"/>
      <c r="MNX9" s="58"/>
      <c r="MNY9" s="57"/>
      <c r="MNZ9" s="58"/>
      <c r="MOA9" s="57"/>
      <c r="MOB9" s="58"/>
      <c r="MOC9" s="57"/>
      <c r="MOD9" s="58"/>
      <c r="MOE9" s="57"/>
      <c r="MOF9" s="58"/>
      <c r="MOG9" s="57"/>
      <c r="MOH9" s="58"/>
      <c r="MOI9" s="57"/>
      <c r="MOJ9" s="58"/>
      <c r="MOK9" s="57"/>
      <c r="MOL9" s="58"/>
      <c r="MOM9" s="57"/>
      <c r="MON9" s="58"/>
      <c r="MOO9" s="57"/>
      <c r="MOP9" s="58"/>
      <c r="MOQ9" s="57"/>
      <c r="MOR9" s="58"/>
      <c r="MOS9" s="57"/>
      <c r="MOT9" s="58"/>
      <c r="MOU9" s="57"/>
      <c r="MOV9" s="58"/>
      <c r="MOW9" s="57"/>
      <c r="MOX9" s="58"/>
      <c r="MOY9" s="57"/>
      <c r="MOZ9" s="58"/>
      <c r="MPA9" s="57"/>
      <c r="MPB9" s="58"/>
      <c r="MPC9" s="57"/>
      <c r="MPD9" s="58"/>
      <c r="MPE9" s="57"/>
      <c r="MPF9" s="58"/>
      <c r="MPG9" s="57"/>
      <c r="MPH9" s="58"/>
      <c r="MPI9" s="57"/>
      <c r="MPJ9" s="58"/>
      <c r="MPK9" s="57"/>
      <c r="MPL9" s="58"/>
      <c r="MPM9" s="57"/>
      <c r="MPN9" s="58"/>
      <c r="MPO9" s="57"/>
      <c r="MPP9" s="58"/>
      <c r="MPQ9" s="57"/>
      <c r="MPR9" s="58"/>
      <c r="MPS9" s="57"/>
      <c r="MPT9" s="58"/>
      <c r="MPU9" s="57"/>
      <c r="MPV9" s="58"/>
      <c r="MPW9" s="57"/>
      <c r="MPX9" s="58"/>
      <c r="MPY9" s="57"/>
      <c r="MPZ9" s="58"/>
      <c r="MQA9" s="57"/>
      <c r="MQB9" s="58"/>
      <c r="MQC9" s="57"/>
      <c r="MQD9" s="58"/>
      <c r="MQE9" s="57"/>
      <c r="MQF9" s="58"/>
      <c r="MQG9" s="57"/>
      <c r="MQH9" s="58"/>
      <c r="MQI9" s="57"/>
      <c r="MQJ9" s="58"/>
      <c r="MQK9" s="57"/>
      <c r="MQL9" s="58"/>
      <c r="MQM9" s="57"/>
      <c r="MQN9" s="58"/>
      <c r="MQO9" s="57"/>
      <c r="MQP9" s="58"/>
      <c r="MQQ9" s="57"/>
      <c r="MQR9" s="58"/>
      <c r="MQS9" s="57"/>
      <c r="MQT9" s="58"/>
      <c r="MQU9" s="57"/>
      <c r="MQV9" s="58"/>
      <c r="MQW9" s="57"/>
      <c r="MQX9" s="58"/>
      <c r="MQY9" s="57"/>
      <c r="MQZ9" s="58"/>
      <c r="MRA9" s="57"/>
      <c r="MRB9" s="58"/>
      <c r="MRC9" s="57"/>
      <c r="MRD9" s="58"/>
      <c r="MRE9" s="57"/>
      <c r="MRF9" s="58"/>
      <c r="MRG9" s="57"/>
      <c r="MRH9" s="58"/>
      <c r="MRI9" s="57"/>
      <c r="MRJ9" s="58"/>
      <c r="MRK9" s="57"/>
      <c r="MRL9" s="58"/>
      <c r="MRM9" s="57"/>
      <c r="MRN9" s="58"/>
      <c r="MRO9" s="57"/>
      <c r="MRP9" s="58"/>
      <c r="MRQ9" s="57"/>
      <c r="MRR9" s="58"/>
      <c r="MRS9" s="57"/>
      <c r="MRT9" s="58"/>
      <c r="MRU9" s="57"/>
      <c r="MRV9" s="58"/>
      <c r="MRW9" s="57"/>
      <c r="MRX9" s="58"/>
      <c r="MRY9" s="57"/>
      <c r="MRZ9" s="58"/>
      <c r="MSA9" s="57"/>
      <c r="MSB9" s="58"/>
      <c r="MSC9" s="57"/>
      <c r="MSD9" s="58"/>
      <c r="MSE9" s="57"/>
      <c r="MSF9" s="58"/>
      <c r="MSG9" s="57"/>
      <c r="MSH9" s="58"/>
      <c r="MSI9" s="57"/>
      <c r="MSJ9" s="58"/>
      <c r="MSK9" s="57"/>
      <c r="MSL9" s="58"/>
      <c r="MSM9" s="57"/>
      <c r="MSN9" s="58"/>
      <c r="MSO9" s="57"/>
      <c r="MSP9" s="58"/>
      <c r="MSQ9" s="57"/>
      <c r="MSR9" s="58"/>
      <c r="MSS9" s="57"/>
      <c r="MST9" s="58"/>
      <c r="MSU9" s="57"/>
      <c r="MSV9" s="58"/>
      <c r="MSW9" s="57"/>
      <c r="MSX9" s="58"/>
      <c r="MSY9" s="57"/>
      <c r="MSZ9" s="58"/>
      <c r="MTA9" s="57"/>
      <c r="MTB9" s="58"/>
      <c r="MTC9" s="57"/>
      <c r="MTD9" s="58"/>
      <c r="MTE9" s="57"/>
      <c r="MTF9" s="58"/>
      <c r="MTG9" s="57"/>
      <c r="MTH9" s="58"/>
      <c r="MTI9" s="57"/>
      <c r="MTJ9" s="58"/>
      <c r="MTK9" s="57"/>
      <c r="MTL9" s="58"/>
      <c r="MTM9" s="57"/>
      <c r="MTN9" s="58"/>
      <c r="MTO9" s="57"/>
      <c r="MTP9" s="58"/>
      <c r="MTQ9" s="57"/>
      <c r="MTR9" s="58"/>
      <c r="MTS9" s="57"/>
      <c r="MTT9" s="58"/>
      <c r="MTU9" s="57"/>
      <c r="MTV9" s="58"/>
      <c r="MTW9" s="57"/>
      <c r="MTX9" s="58"/>
      <c r="MTY9" s="57"/>
      <c r="MTZ9" s="58"/>
      <c r="MUA9" s="57"/>
      <c r="MUB9" s="58"/>
      <c r="MUC9" s="57"/>
      <c r="MUD9" s="58"/>
      <c r="MUE9" s="57"/>
      <c r="MUF9" s="58"/>
      <c r="MUG9" s="57"/>
      <c r="MUH9" s="58"/>
      <c r="MUI9" s="57"/>
      <c r="MUJ9" s="58"/>
      <c r="MUK9" s="57"/>
      <c r="MUL9" s="58"/>
      <c r="MUM9" s="57"/>
      <c r="MUN9" s="58"/>
      <c r="MUO9" s="57"/>
      <c r="MUP9" s="58"/>
      <c r="MUQ9" s="57"/>
      <c r="MUR9" s="58"/>
      <c r="MUS9" s="57"/>
      <c r="MUT9" s="58"/>
      <c r="MUU9" s="57"/>
      <c r="MUV9" s="58"/>
      <c r="MUW9" s="57"/>
      <c r="MUX9" s="58"/>
      <c r="MUY9" s="57"/>
      <c r="MUZ9" s="58"/>
      <c r="MVA9" s="57"/>
      <c r="MVB9" s="58"/>
      <c r="MVC9" s="57"/>
      <c r="MVD9" s="58"/>
      <c r="MVE9" s="57"/>
      <c r="MVF9" s="58"/>
      <c r="MVG9" s="57"/>
      <c r="MVH9" s="58"/>
      <c r="MVI9" s="57"/>
      <c r="MVJ9" s="58"/>
      <c r="MVK9" s="57"/>
      <c r="MVL9" s="58"/>
      <c r="MVM9" s="57"/>
      <c r="MVN9" s="58"/>
      <c r="MVO9" s="57"/>
      <c r="MVP9" s="58"/>
      <c r="MVQ9" s="57"/>
      <c r="MVR9" s="58"/>
      <c r="MVS9" s="57"/>
      <c r="MVT9" s="58"/>
      <c r="MVU9" s="57"/>
      <c r="MVV9" s="58"/>
      <c r="MVW9" s="57"/>
      <c r="MVX9" s="58"/>
      <c r="MVY9" s="57"/>
      <c r="MVZ9" s="58"/>
      <c r="MWA9" s="57"/>
      <c r="MWB9" s="58"/>
      <c r="MWC9" s="57"/>
      <c r="MWD9" s="58"/>
      <c r="MWE9" s="57"/>
      <c r="MWF9" s="58"/>
      <c r="MWG9" s="57"/>
      <c r="MWH9" s="58"/>
      <c r="MWI9" s="57"/>
      <c r="MWJ9" s="58"/>
      <c r="MWK9" s="57"/>
      <c r="MWL9" s="58"/>
      <c r="MWM9" s="57"/>
      <c r="MWN9" s="58"/>
      <c r="MWO9" s="57"/>
      <c r="MWP9" s="58"/>
      <c r="MWQ9" s="57"/>
      <c r="MWR9" s="58"/>
      <c r="MWS9" s="57"/>
      <c r="MWT9" s="58"/>
      <c r="MWU9" s="57"/>
      <c r="MWV9" s="58"/>
      <c r="MWW9" s="57"/>
      <c r="MWX9" s="58"/>
      <c r="MWY9" s="57"/>
      <c r="MWZ9" s="58"/>
      <c r="MXA9" s="57"/>
      <c r="MXB9" s="58"/>
      <c r="MXC9" s="57"/>
      <c r="MXD9" s="58"/>
      <c r="MXE9" s="57"/>
      <c r="MXF9" s="58"/>
      <c r="MXG9" s="57"/>
      <c r="MXH9" s="58"/>
      <c r="MXI9" s="57"/>
      <c r="MXJ9" s="58"/>
      <c r="MXK9" s="57"/>
      <c r="MXL9" s="58"/>
      <c r="MXM9" s="57"/>
      <c r="MXN9" s="58"/>
      <c r="MXO9" s="57"/>
      <c r="MXP9" s="58"/>
      <c r="MXQ9" s="57"/>
      <c r="MXR9" s="58"/>
      <c r="MXS9" s="57"/>
      <c r="MXT9" s="58"/>
      <c r="MXU9" s="57"/>
      <c r="MXV9" s="58"/>
      <c r="MXW9" s="57"/>
      <c r="MXX9" s="58"/>
      <c r="MXY9" s="57"/>
      <c r="MXZ9" s="58"/>
      <c r="MYA9" s="57"/>
      <c r="MYB9" s="58"/>
      <c r="MYC9" s="57"/>
      <c r="MYD9" s="58"/>
      <c r="MYE9" s="57"/>
      <c r="MYF9" s="58"/>
      <c r="MYG9" s="57"/>
      <c r="MYH9" s="58"/>
      <c r="MYI9" s="57"/>
      <c r="MYJ9" s="58"/>
      <c r="MYK9" s="57"/>
      <c r="MYL9" s="58"/>
      <c r="MYM9" s="57"/>
      <c r="MYN9" s="58"/>
      <c r="MYO9" s="57"/>
      <c r="MYP9" s="58"/>
      <c r="MYQ9" s="57"/>
      <c r="MYR9" s="58"/>
      <c r="MYS9" s="57"/>
      <c r="MYT9" s="58"/>
      <c r="MYU9" s="57"/>
      <c r="MYV9" s="58"/>
      <c r="MYW9" s="57"/>
      <c r="MYX9" s="58"/>
      <c r="MYY9" s="57"/>
      <c r="MYZ9" s="58"/>
      <c r="MZA9" s="57"/>
      <c r="MZB9" s="58"/>
      <c r="MZC9" s="57"/>
      <c r="MZD9" s="58"/>
      <c r="MZE9" s="57"/>
      <c r="MZF9" s="58"/>
      <c r="MZG9" s="57"/>
      <c r="MZH9" s="58"/>
      <c r="MZI9" s="57"/>
      <c r="MZJ9" s="58"/>
      <c r="MZK9" s="57"/>
      <c r="MZL9" s="58"/>
      <c r="MZM9" s="57"/>
      <c r="MZN9" s="58"/>
      <c r="MZO9" s="57"/>
      <c r="MZP9" s="58"/>
      <c r="MZQ9" s="57"/>
      <c r="MZR9" s="58"/>
      <c r="MZS9" s="57"/>
      <c r="MZT9" s="58"/>
      <c r="MZU9" s="57"/>
      <c r="MZV9" s="58"/>
      <c r="MZW9" s="57"/>
      <c r="MZX9" s="58"/>
      <c r="MZY9" s="57"/>
      <c r="MZZ9" s="58"/>
      <c r="NAA9" s="57"/>
      <c r="NAB9" s="58"/>
      <c r="NAC9" s="57"/>
      <c r="NAD9" s="58"/>
      <c r="NAE9" s="57"/>
      <c r="NAF9" s="58"/>
      <c r="NAG9" s="57"/>
      <c r="NAH9" s="58"/>
      <c r="NAI9" s="57"/>
      <c r="NAJ9" s="58"/>
      <c r="NAK9" s="57"/>
      <c r="NAL9" s="58"/>
      <c r="NAM9" s="57"/>
      <c r="NAN9" s="58"/>
      <c r="NAO9" s="57"/>
      <c r="NAP9" s="58"/>
      <c r="NAQ9" s="57"/>
      <c r="NAR9" s="58"/>
      <c r="NAS9" s="57"/>
      <c r="NAT9" s="58"/>
      <c r="NAU9" s="57"/>
      <c r="NAV9" s="58"/>
      <c r="NAW9" s="57"/>
      <c r="NAX9" s="58"/>
      <c r="NAY9" s="57"/>
      <c r="NAZ9" s="58"/>
      <c r="NBA9" s="57"/>
      <c r="NBB9" s="58"/>
      <c r="NBC9" s="57"/>
      <c r="NBD9" s="58"/>
      <c r="NBE9" s="57"/>
      <c r="NBF9" s="58"/>
      <c r="NBG9" s="57"/>
      <c r="NBH9" s="58"/>
      <c r="NBI9" s="57"/>
      <c r="NBJ9" s="58"/>
      <c r="NBK9" s="57"/>
      <c r="NBL9" s="58"/>
      <c r="NBM9" s="57"/>
      <c r="NBN9" s="58"/>
      <c r="NBO9" s="57"/>
      <c r="NBP9" s="58"/>
      <c r="NBQ9" s="57"/>
      <c r="NBR9" s="58"/>
      <c r="NBS9" s="57"/>
      <c r="NBT9" s="58"/>
      <c r="NBU9" s="57"/>
      <c r="NBV9" s="58"/>
      <c r="NBW9" s="57"/>
      <c r="NBX9" s="58"/>
      <c r="NBY9" s="57"/>
      <c r="NBZ9" s="58"/>
      <c r="NCA9" s="57"/>
      <c r="NCB9" s="58"/>
      <c r="NCC9" s="57"/>
      <c r="NCD9" s="58"/>
      <c r="NCE9" s="57"/>
      <c r="NCF9" s="58"/>
      <c r="NCG9" s="57"/>
      <c r="NCH9" s="58"/>
      <c r="NCI9" s="57"/>
      <c r="NCJ9" s="58"/>
      <c r="NCK9" s="57"/>
      <c r="NCL9" s="58"/>
      <c r="NCM9" s="57"/>
      <c r="NCN9" s="58"/>
      <c r="NCO9" s="57"/>
      <c r="NCP9" s="58"/>
      <c r="NCQ9" s="57"/>
      <c r="NCR9" s="58"/>
      <c r="NCS9" s="57"/>
      <c r="NCT9" s="58"/>
      <c r="NCU9" s="57"/>
      <c r="NCV9" s="58"/>
      <c r="NCW9" s="57"/>
      <c r="NCX9" s="58"/>
      <c r="NCY9" s="57"/>
      <c r="NCZ9" s="58"/>
      <c r="NDA9" s="57"/>
      <c r="NDB9" s="58"/>
      <c r="NDC9" s="57"/>
      <c r="NDD9" s="58"/>
      <c r="NDE9" s="57"/>
      <c r="NDF9" s="58"/>
      <c r="NDG9" s="57"/>
      <c r="NDH9" s="58"/>
      <c r="NDI9" s="57"/>
      <c r="NDJ9" s="58"/>
      <c r="NDK9" s="57"/>
      <c r="NDL9" s="58"/>
      <c r="NDM9" s="57"/>
      <c r="NDN9" s="58"/>
      <c r="NDO9" s="57"/>
      <c r="NDP9" s="58"/>
      <c r="NDQ9" s="57"/>
      <c r="NDR9" s="58"/>
      <c r="NDS9" s="57"/>
      <c r="NDT9" s="58"/>
      <c r="NDU9" s="57"/>
      <c r="NDV9" s="58"/>
      <c r="NDW9" s="57"/>
      <c r="NDX9" s="58"/>
      <c r="NDY9" s="57"/>
      <c r="NDZ9" s="58"/>
      <c r="NEA9" s="57"/>
      <c r="NEB9" s="58"/>
      <c r="NEC9" s="57"/>
      <c r="NED9" s="58"/>
      <c r="NEE9" s="57"/>
      <c r="NEF9" s="58"/>
      <c r="NEG9" s="57"/>
      <c r="NEH9" s="58"/>
      <c r="NEI9" s="57"/>
      <c r="NEJ9" s="58"/>
      <c r="NEK9" s="57"/>
      <c r="NEL9" s="58"/>
      <c r="NEM9" s="57"/>
      <c r="NEN9" s="58"/>
      <c r="NEO9" s="57"/>
      <c r="NEP9" s="58"/>
      <c r="NEQ9" s="57"/>
      <c r="NER9" s="58"/>
      <c r="NES9" s="57"/>
      <c r="NET9" s="58"/>
      <c r="NEU9" s="57"/>
      <c r="NEV9" s="58"/>
      <c r="NEW9" s="57"/>
      <c r="NEX9" s="58"/>
      <c r="NEY9" s="57"/>
      <c r="NEZ9" s="58"/>
      <c r="NFA9" s="57"/>
      <c r="NFB9" s="58"/>
      <c r="NFC9" s="57"/>
      <c r="NFD9" s="58"/>
      <c r="NFE9" s="57"/>
      <c r="NFF9" s="58"/>
      <c r="NFG9" s="57"/>
      <c r="NFH9" s="58"/>
      <c r="NFI9" s="57"/>
      <c r="NFJ9" s="58"/>
      <c r="NFK9" s="57"/>
      <c r="NFL9" s="58"/>
      <c r="NFM9" s="57"/>
      <c r="NFN9" s="58"/>
      <c r="NFO9" s="57"/>
      <c r="NFP9" s="58"/>
      <c r="NFQ9" s="57"/>
      <c r="NFR9" s="58"/>
      <c r="NFS9" s="57"/>
      <c r="NFT9" s="58"/>
      <c r="NFU9" s="57"/>
      <c r="NFV9" s="58"/>
      <c r="NFW9" s="57"/>
      <c r="NFX9" s="58"/>
      <c r="NFY9" s="57"/>
      <c r="NFZ9" s="58"/>
      <c r="NGA9" s="57"/>
      <c r="NGB9" s="58"/>
      <c r="NGC9" s="57"/>
      <c r="NGD9" s="58"/>
      <c r="NGE9" s="57"/>
      <c r="NGF9" s="58"/>
      <c r="NGG9" s="57"/>
      <c r="NGH9" s="58"/>
      <c r="NGI9" s="57"/>
      <c r="NGJ9" s="58"/>
      <c r="NGK9" s="57"/>
      <c r="NGL9" s="58"/>
      <c r="NGM9" s="57"/>
      <c r="NGN9" s="58"/>
      <c r="NGO9" s="57"/>
      <c r="NGP9" s="58"/>
      <c r="NGQ9" s="57"/>
      <c r="NGR9" s="58"/>
      <c r="NGS9" s="57"/>
      <c r="NGT9" s="58"/>
      <c r="NGU9" s="57"/>
      <c r="NGV9" s="58"/>
      <c r="NGW9" s="57"/>
      <c r="NGX9" s="58"/>
      <c r="NGY9" s="57"/>
      <c r="NGZ9" s="58"/>
      <c r="NHA9" s="57"/>
      <c r="NHB9" s="58"/>
      <c r="NHC9" s="57"/>
      <c r="NHD9" s="58"/>
      <c r="NHE9" s="57"/>
      <c r="NHF9" s="58"/>
      <c r="NHG9" s="57"/>
      <c r="NHH9" s="58"/>
      <c r="NHI9" s="57"/>
      <c r="NHJ9" s="58"/>
      <c r="NHK9" s="57"/>
      <c r="NHL9" s="58"/>
      <c r="NHM9" s="57"/>
      <c r="NHN9" s="58"/>
      <c r="NHO9" s="57"/>
      <c r="NHP9" s="58"/>
      <c r="NHQ9" s="57"/>
      <c r="NHR9" s="58"/>
      <c r="NHS9" s="57"/>
      <c r="NHT9" s="58"/>
      <c r="NHU9" s="57"/>
      <c r="NHV9" s="58"/>
      <c r="NHW9" s="57"/>
      <c r="NHX9" s="58"/>
      <c r="NHY9" s="57"/>
      <c r="NHZ9" s="58"/>
      <c r="NIA9" s="57"/>
      <c r="NIB9" s="58"/>
      <c r="NIC9" s="57"/>
      <c r="NID9" s="58"/>
      <c r="NIE9" s="57"/>
      <c r="NIF9" s="58"/>
      <c r="NIG9" s="57"/>
      <c r="NIH9" s="58"/>
      <c r="NII9" s="57"/>
      <c r="NIJ9" s="58"/>
      <c r="NIK9" s="57"/>
      <c r="NIL9" s="58"/>
      <c r="NIM9" s="57"/>
      <c r="NIN9" s="58"/>
      <c r="NIO9" s="57"/>
      <c r="NIP9" s="58"/>
      <c r="NIQ9" s="57"/>
      <c r="NIR9" s="58"/>
      <c r="NIS9" s="57"/>
      <c r="NIT9" s="58"/>
      <c r="NIU9" s="57"/>
      <c r="NIV9" s="58"/>
      <c r="NIW9" s="57"/>
      <c r="NIX9" s="58"/>
      <c r="NIY9" s="57"/>
      <c r="NIZ9" s="58"/>
      <c r="NJA9" s="57"/>
      <c r="NJB9" s="58"/>
      <c r="NJC9" s="57"/>
      <c r="NJD9" s="58"/>
      <c r="NJE9" s="57"/>
      <c r="NJF9" s="58"/>
      <c r="NJG9" s="57"/>
      <c r="NJH9" s="58"/>
      <c r="NJI9" s="57"/>
      <c r="NJJ9" s="58"/>
      <c r="NJK9" s="57"/>
      <c r="NJL9" s="58"/>
      <c r="NJM9" s="57"/>
      <c r="NJN9" s="58"/>
      <c r="NJO9" s="57"/>
      <c r="NJP9" s="58"/>
      <c r="NJQ9" s="57"/>
      <c r="NJR9" s="58"/>
      <c r="NJS9" s="57"/>
      <c r="NJT9" s="58"/>
      <c r="NJU9" s="57"/>
      <c r="NJV9" s="58"/>
      <c r="NJW9" s="57"/>
      <c r="NJX9" s="58"/>
      <c r="NJY9" s="57"/>
      <c r="NJZ9" s="58"/>
      <c r="NKA9" s="57"/>
      <c r="NKB9" s="58"/>
      <c r="NKC9" s="57"/>
      <c r="NKD9" s="58"/>
      <c r="NKE9" s="57"/>
      <c r="NKF9" s="58"/>
      <c r="NKG9" s="57"/>
      <c r="NKH9" s="58"/>
      <c r="NKI9" s="57"/>
      <c r="NKJ9" s="58"/>
      <c r="NKK9" s="57"/>
      <c r="NKL9" s="58"/>
      <c r="NKM9" s="57"/>
      <c r="NKN9" s="58"/>
      <c r="NKO9" s="57"/>
      <c r="NKP9" s="58"/>
      <c r="NKQ9" s="57"/>
      <c r="NKR9" s="58"/>
      <c r="NKS9" s="57"/>
      <c r="NKT9" s="58"/>
      <c r="NKU9" s="57"/>
      <c r="NKV9" s="58"/>
      <c r="NKW9" s="57"/>
      <c r="NKX9" s="58"/>
      <c r="NKY9" s="57"/>
      <c r="NKZ9" s="58"/>
      <c r="NLA9" s="57"/>
      <c r="NLB9" s="58"/>
      <c r="NLC9" s="57"/>
      <c r="NLD9" s="58"/>
      <c r="NLE9" s="57"/>
      <c r="NLF9" s="58"/>
      <c r="NLG9" s="57"/>
      <c r="NLH9" s="58"/>
      <c r="NLI9" s="57"/>
      <c r="NLJ9" s="58"/>
      <c r="NLK9" s="57"/>
      <c r="NLL9" s="58"/>
      <c r="NLM9" s="57"/>
      <c r="NLN9" s="58"/>
      <c r="NLO9" s="57"/>
      <c r="NLP9" s="58"/>
      <c r="NLQ9" s="57"/>
      <c r="NLR9" s="58"/>
      <c r="NLS9" s="57"/>
      <c r="NLT9" s="58"/>
      <c r="NLU9" s="57"/>
      <c r="NLV9" s="58"/>
      <c r="NLW9" s="57"/>
      <c r="NLX9" s="58"/>
      <c r="NLY9" s="57"/>
      <c r="NLZ9" s="58"/>
      <c r="NMA9" s="57"/>
      <c r="NMB9" s="58"/>
      <c r="NMC9" s="57"/>
      <c r="NMD9" s="58"/>
      <c r="NME9" s="57"/>
      <c r="NMF9" s="58"/>
      <c r="NMG9" s="57"/>
      <c r="NMH9" s="58"/>
      <c r="NMI9" s="57"/>
      <c r="NMJ9" s="58"/>
      <c r="NMK9" s="57"/>
      <c r="NML9" s="58"/>
      <c r="NMM9" s="57"/>
      <c r="NMN9" s="58"/>
      <c r="NMO9" s="57"/>
      <c r="NMP9" s="58"/>
      <c r="NMQ9" s="57"/>
      <c r="NMR9" s="58"/>
      <c r="NMS9" s="57"/>
      <c r="NMT9" s="58"/>
      <c r="NMU9" s="57"/>
      <c r="NMV9" s="58"/>
      <c r="NMW9" s="57"/>
      <c r="NMX9" s="58"/>
      <c r="NMY9" s="57"/>
      <c r="NMZ9" s="58"/>
      <c r="NNA9" s="57"/>
      <c r="NNB9" s="58"/>
      <c r="NNC9" s="57"/>
      <c r="NND9" s="58"/>
      <c r="NNE9" s="57"/>
      <c r="NNF9" s="58"/>
      <c r="NNG9" s="57"/>
      <c r="NNH9" s="58"/>
      <c r="NNI9" s="57"/>
      <c r="NNJ9" s="58"/>
      <c r="NNK9" s="57"/>
      <c r="NNL9" s="58"/>
      <c r="NNM9" s="57"/>
      <c r="NNN9" s="58"/>
      <c r="NNO9" s="57"/>
      <c r="NNP9" s="58"/>
      <c r="NNQ9" s="57"/>
      <c r="NNR9" s="58"/>
      <c r="NNS9" s="57"/>
      <c r="NNT9" s="58"/>
      <c r="NNU9" s="57"/>
      <c r="NNV9" s="58"/>
      <c r="NNW9" s="57"/>
      <c r="NNX9" s="58"/>
      <c r="NNY9" s="57"/>
      <c r="NNZ9" s="58"/>
      <c r="NOA9" s="57"/>
      <c r="NOB9" s="58"/>
      <c r="NOC9" s="57"/>
      <c r="NOD9" s="58"/>
      <c r="NOE9" s="57"/>
      <c r="NOF9" s="58"/>
      <c r="NOG9" s="57"/>
      <c r="NOH9" s="58"/>
      <c r="NOI9" s="57"/>
      <c r="NOJ9" s="58"/>
      <c r="NOK9" s="57"/>
      <c r="NOL9" s="58"/>
      <c r="NOM9" s="57"/>
      <c r="NON9" s="58"/>
      <c r="NOO9" s="57"/>
      <c r="NOP9" s="58"/>
      <c r="NOQ9" s="57"/>
      <c r="NOR9" s="58"/>
      <c r="NOS9" s="57"/>
      <c r="NOT9" s="58"/>
      <c r="NOU9" s="57"/>
      <c r="NOV9" s="58"/>
      <c r="NOW9" s="57"/>
      <c r="NOX9" s="58"/>
      <c r="NOY9" s="57"/>
      <c r="NOZ9" s="58"/>
      <c r="NPA9" s="57"/>
      <c r="NPB9" s="58"/>
      <c r="NPC9" s="57"/>
      <c r="NPD9" s="58"/>
      <c r="NPE9" s="57"/>
      <c r="NPF9" s="58"/>
      <c r="NPG9" s="57"/>
      <c r="NPH9" s="58"/>
      <c r="NPI9" s="57"/>
      <c r="NPJ9" s="58"/>
      <c r="NPK9" s="57"/>
      <c r="NPL9" s="58"/>
      <c r="NPM9" s="57"/>
      <c r="NPN9" s="58"/>
      <c r="NPO9" s="57"/>
      <c r="NPP9" s="58"/>
      <c r="NPQ9" s="57"/>
      <c r="NPR9" s="58"/>
      <c r="NPS9" s="57"/>
      <c r="NPT9" s="58"/>
      <c r="NPU9" s="57"/>
      <c r="NPV9" s="58"/>
      <c r="NPW9" s="57"/>
      <c r="NPX9" s="58"/>
      <c r="NPY9" s="57"/>
      <c r="NPZ9" s="58"/>
      <c r="NQA9" s="57"/>
      <c r="NQB9" s="58"/>
      <c r="NQC9" s="57"/>
      <c r="NQD9" s="58"/>
      <c r="NQE9" s="57"/>
      <c r="NQF9" s="58"/>
      <c r="NQG9" s="57"/>
      <c r="NQH9" s="58"/>
      <c r="NQI9" s="57"/>
      <c r="NQJ9" s="58"/>
      <c r="NQK9" s="57"/>
      <c r="NQL9" s="58"/>
      <c r="NQM9" s="57"/>
      <c r="NQN9" s="58"/>
      <c r="NQO9" s="57"/>
      <c r="NQP9" s="58"/>
      <c r="NQQ9" s="57"/>
      <c r="NQR9" s="58"/>
      <c r="NQS9" s="57"/>
      <c r="NQT9" s="58"/>
      <c r="NQU9" s="57"/>
      <c r="NQV9" s="58"/>
      <c r="NQW9" s="57"/>
      <c r="NQX9" s="58"/>
      <c r="NQY9" s="57"/>
      <c r="NQZ9" s="58"/>
      <c r="NRA9" s="57"/>
      <c r="NRB9" s="58"/>
      <c r="NRC9" s="57"/>
      <c r="NRD9" s="58"/>
      <c r="NRE9" s="57"/>
      <c r="NRF9" s="58"/>
      <c r="NRG9" s="57"/>
      <c r="NRH9" s="58"/>
      <c r="NRI9" s="57"/>
      <c r="NRJ9" s="58"/>
      <c r="NRK9" s="57"/>
      <c r="NRL9" s="58"/>
      <c r="NRM9" s="57"/>
      <c r="NRN9" s="58"/>
      <c r="NRO9" s="57"/>
      <c r="NRP9" s="58"/>
      <c r="NRQ9" s="57"/>
      <c r="NRR9" s="58"/>
      <c r="NRS9" s="57"/>
      <c r="NRT9" s="58"/>
      <c r="NRU9" s="57"/>
      <c r="NRV9" s="58"/>
      <c r="NRW9" s="57"/>
      <c r="NRX9" s="58"/>
      <c r="NRY9" s="57"/>
      <c r="NRZ9" s="58"/>
      <c r="NSA9" s="57"/>
      <c r="NSB9" s="58"/>
      <c r="NSC9" s="57"/>
      <c r="NSD9" s="58"/>
      <c r="NSE9" s="57"/>
      <c r="NSF9" s="58"/>
      <c r="NSG9" s="57"/>
      <c r="NSH9" s="58"/>
      <c r="NSI9" s="57"/>
      <c r="NSJ9" s="58"/>
      <c r="NSK9" s="57"/>
      <c r="NSL9" s="58"/>
      <c r="NSM9" s="57"/>
      <c r="NSN9" s="58"/>
      <c r="NSO9" s="57"/>
      <c r="NSP9" s="58"/>
      <c r="NSQ9" s="57"/>
      <c r="NSR9" s="58"/>
      <c r="NSS9" s="57"/>
      <c r="NST9" s="58"/>
      <c r="NSU9" s="57"/>
      <c r="NSV9" s="58"/>
      <c r="NSW9" s="57"/>
      <c r="NSX9" s="58"/>
      <c r="NSY9" s="57"/>
      <c r="NSZ9" s="58"/>
      <c r="NTA9" s="57"/>
      <c r="NTB9" s="58"/>
      <c r="NTC9" s="57"/>
      <c r="NTD9" s="58"/>
      <c r="NTE9" s="57"/>
      <c r="NTF9" s="58"/>
      <c r="NTG9" s="57"/>
      <c r="NTH9" s="58"/>
      <c r="NTI9" s="57"/>
      <c r="NTJ9" s="58"/>
      <c r="NTK9" s="57"/>
      <c r="NTL9" s="58"/>
      <c r="NTM9" s="57"/>
      <c r="NTN9" s="58"/>
      <c r="NTO9" s="57"/>
      <c r="NTP9" s="58"/>
      <c r="NTQ9" s="57"/>
      <c r="NTR9" s="58"/>
      <c r="NTS9" s="57"/>
      <c r="NTT9" s="58"/>
      <c r="NTU9" s="57"/>
      <c r="NTV9" s="58"/>
      <c r="NTW9" s="57"/>
      <c r="NTX9" s="58"/>
      <c r="NTY9" s="57"/>
      <c r="NTZ9" s="58"/>
      <c r="NUA9" s="57"/>
      <c r="NUB9" s="58"/>
      <c r="NUC9" s="57"/>
      <c r="NUD9" s="58"/>
      <c r="NUE9" s="57"/>
      <c r="NUF9" s="58"/>
      <c r="NUG9" s="57"/>
      <c r="NUH9" s="58"/>
      <c r="NUI9" s="57"/>
      <c r="NUJ9" s="58"/>
      <c r="NUK9" s="57"/>
      <c r="NUL9" s="58"/>
      <c r="NUM9" s="57"/>
      <c r="NUN9" s="58"/>
      <c r="NUO9" s="57"/>
      <c r="NUP9" s="58"/>
      <c r="NUQ9" s="57"/>
      <c r="NUR9" s="58"/>
      <c r="NUS9" s="57"/>
      <c r="NUT9" s="58"/>
      <c r="NUU9" s="57"/>
      <c r="NUV9" s="58"/>
      <c r="NUW9" s="57"/>
      <c r="NUX9" s="58"/>
      <c r="NUY9" s="57"/>
      <c r="NUZ9" s="58"/>
      <c r="NVA9" s="57"/>
      <c r="NVB9" s="58"/>
      <c r="NVC9" s="57"/>
      <c r="NVD9" s="58"/>
      <c r="NVE9" s="57"/>
      <c r="NVF9" s="58"/>
      <c r="NVG9" s="57"/>
      <c r="NVH9" s="58"/>
      <c r="NVI9" s="57"/>
      <c r="NVJ9" s="58"/>
      <c r="NVK9" s="57"/>
      <c r="NVL9" s="58"/>
      <c r="NVM9" s="57"/>
      <c r="NVN9" s="58"/>
      <c r="NVO9" s="57"/>
      <c r="NVP9" s="58"/>
      <c r="NVQ9" s="57"/>
      <c r="NVR9" s="58"/>
      <c r="NVS9" s="57"/>
      <c r="NVT9" s="58"/>
      <c r="NVU9" s="57"/>
      <c r="NVV9" s="58"/>
      <c r="NVW9" s="57"/>
      <c r="NVX9" s="58"/>
      <c r="NVY9" s="57"/>
      <c r="NVZ9" s="58"/>
      <c r="NWA9" s="57"/>
      <c r="NWB9" s="58"/>
      <c r="NWC9" s="57"/>
      <c r="NWD9" s="58"/>
      <c r="NWE9" s="57"/>
      <c r="NWF9" s="58"/>
      <c r="NWG9" s="57"/>
      <c r="NWH9" s="58"/>
      <c r="NWI9" s="57"/>
      <c r="NWJ9" s="58"/>
      <c r="NWK9" s="57"/>
      <c r="NWL9" s="58"/>
      <c r="NWM9" s="57"/>
      <c r="NWN9" s="58"/>
      <c r="NWO9" s="57"/>
      <c r="NWP9" s="58"/>
      <c r="NWQ9" s="57"/>
      <c r="NWR9" s="58"/>
      <c r="NWS9" s="57"/>
      <c r="NWT9" s="58"/>
      <c r="NWU9" s="57"/>
      <c r="NWV9" s="58"/>
      <c r="NWW9" s="57"/>
      <c r="NWX9" s="58"/>
      <c r="NWY9" s="57"/>
      <c r="NWZ9" s="58"/>
      <c r="NXA9" s="57"/>
      <c r="NXB9" s="58"/>
      <c r="NXC9" s="57"/>
      <c r="NXD9" s="58"/>
      <c r="NXE9" s="57"/>
      <c r="NXF9" s="58"/>
      <c r="NXG9" s="57"/>
      <c r="NXH9" s="58"/>
      <c r="NXI9" s="57"/>
      <c r="NXJ9" s="58"/>
      <c r="NXK9" s="57"/>
      <c r="NXL9" s="58"/>
      <c r="NXM9" s="57"/>
      <c r="NXN9" s="58"/>
      <c r="NXO9" s="57"/>
      <c r="NXP9" s="58"/>
      <c r="NXQ9" s="57"/>
      <c r="NXR9" s="58"/>
      <c r="NXS9" s="57"/>
      <c r="NXT9" s="58"/>
      <c r="NXU9" s="57"/>
      <c r="NXV9" s="58"/>
      <c r="NXW9" s="57"/>
      <c r="NXX9" s="58"/>
      <c r="NXY9" s="57"/>
      <c r="NXZ9" s="58"/>
      <c r="NYA9" s="57"/>
      <c r="NYB9" s="58"/>
      <c r="NYC9" s="57"/>
      <c r="NYD9" s="58"/>
      <c r="NYE9" s="57"/>
      <c r="NYF9" s="58"/>
      <c r="NYG9" s="57"/>
      <c r="NYH9" s="58"/>
      <c r="NYI9" s="57"/>
      <c r="NYJ9" s="58"/>
      <c r="NYK9" s="57"/>
      <c r="NYL9" s="58"/>
      <c r="NYM9" s="57"/>
      <c r="NYN9" s="58"/>
      <c r="NYO9" s="57"/>
      <c r="NYP9" s="58"/>
      <c r="NYQ9" s="57"/>
      <c r="NYR9" s="58"/>
      <c r="NYS9" s="57"/>
      <c r="NYT9" s="58"/>
      <c r="NYU9" s="57"/>
      <c r="NYV9" s="58"/>
      <c r="NYW9" s="57"/>
      <c r="NYX9" s="58"/>
      <c r="NYY9" s="57"/>
      <c r="NYZ9" s="58"/>
      <c r="NZA9" s="57"/>
      <c r="NZB9" s="58"/>
      <c r="NZC9" s="57"/>
      <c r="NZD9" s="58"/>
      <c r="NZE9" s="57"/>
      <c r="NZF9" s="58"/>
      <c r="NZG9" s="57"/>
      <c r="NZH9" s="58"/>
      <c r="NZI9" s="57"/>
      <c r="NZJ9" s="58"/>
      <c r="NZK9" s="57"/>
      <c r="NZL9" s="58"/>
      <c r="NZM9" s="57"/>
      <c r="NZN9" s="58"/>
      <c r="NZO9" s="57"/>
      <c r="NZP9" s="58"/>
      <c r="NZQ9" s="57"/>
      <c r="NZR9" s="58"/>
      <c r="NZS9" s="57"/>
      <c r="NZT9" s="58"/>
      <c r="NZU9" s="57"/>
      <c r="NZV9" s="58"/>
      <c r="NZW9" s="57"/>
      <c r="NZX9" s="58"/>
      <c r="NZY9" s="57"/>
      <c r="NZZ9" s="58"/>
      <c r="OAA9" s="57"/>
      <c r="OAB9" s="58"/>
      <c r="OAC9" s="57"/>
      <c r="OAD9" s="58"/>
      <c r="OAE9" s="57"/>
      <c r="OAF9" s="58"/>
      <c r="OAG9" s="57"/>
      <c r="OAH9" s="58"/>
      <c r="OAI9" s="57"/>
      <c r="OAJ9" s="58"/>
      <c r="OAK9" s="57"/>
      <c r="OAL9" s="58"/>
      <c r="OAM9" s="57"/>
      <c r="OAN9" s="58"/>
      <c r="OAO9" s="57"/>
      <c r="OAP9" s="58"/>
      <c r="OAQ9" s="57"/>
      <c r="OAR9" s="58"/>
      <c r="OAS9" s="57"/>
      <c r="OAT9" s="58"/>
      <c r="OAU9" s="57"/>
      <c r="OAV9" s="58"/>
      <c r="OAW9" s="57"/>
      <c r="OAX9" s="58"/>
      <c r="OAY9" s="57"/>
      <c r="OAZ9" s="58"/>
      <c r="OBA9" s="57"/>
      <c r="OBB9" s="58"/>
      <c r="OBC9" s="57"/>
      <c r="OBD9" s="58"/>
      <c r="OBE9" s="57"/>
      <c r="OBF9" s="58"/>
      <c r="OBG9" s="57"/>
      <c r="OBH9" s="58"/>
      <c r="OBI9" s="57"/>
      <c r="OBJ9" s="58"/>
      <c r="OBK9" s="57"/>
      <c r="OBL9" s="58"/>
      <c r="OBM9" s="57"/>
      <c r="OBN9" s="58"/>
      <c r="OBO9" s="57"/>
      <c r="OBP9" s="58"/>
      <c r="OBQ9" s="57"/>
      <c r="OBR9" s="58"/>
      <c r="OBS9" s="57"/>
      <c r="OBT9" s="58"/>
      <c r="OBU9" s="57"/>
      <c r="OBV9" s="58"/>
      <c r="OBW9" s="57"/>
      <c r="OBX9" s="58"/>
      <c r="OBY9" s="57"/>
      <c r="OBZ9" s="58"/>
      <c r="OCA9" s="57"/>
      <c r="OCB9" s="58"/>
      <c r="OCC9" s="57"/>
      <c r="OCD9" s="58"/>
      <c r="OCE9" s="57"/>
      <c r="OCF9" s="58"/>
      <c r="OCG9" s="57"/>
      <c r="OCH9" s="58"/>
      <c r="OCI9" s="57"/>
      <c r="OCJ9" s="58"/>
      <c r="OCK9" s="57"/>
      <c r="OCL9" s="58"/>
      <c r="OCM9" s="57"/>
      <c r="OCN9" s="58"/>
      <c r="OCO9" s="57"/>
      <c r="OCP9" s="58"/>
      <c r="OCQ9" s="57"/>
      <c r="OCR9" s="58"/>
      <c r="OCS9" s="57"/>
      <c r="OCT9" s="58"/>
      <c r="OCU9" s="57"/>
      <c r="OCV9" s="58"/>
      <c r="OCW9" s="57"/>
      <c r="OCX9" s="58"/>
      <c r="OCY9" s="57"/>
      <c r="OCZ9" s="58"/>
      <c r="ODA9" s="57"/>
      <c r="ODB9" s="58"/>
      <c r="ODC9" s="57"/>
      <c r="ODD9" s="58"/>
      <c r="ODE9" s="57"/>
      <c r="ODF9" s="58"/>
      <c r="ODG9" s="57"/>
      <c r="ODH9" s="58"/>
      <c r="ODI9" s="57"/>
      <c r="ODJ9" s="58"/>
      <c r="ODK9" s="57"/>
      <c r="ODL9" s="58"/>
      <c r="ODM9" s="57"/>
      <c r="ODN9" s="58"/>
      <c r="ODO9" s="57"/>
      <c r="ODP9" s="58"/>
      <c r="ODQ9" s="57"/>
      <c r="ODR9" s="58"/>
      <c r="ODS9" s="57"/>
      <c r="ODT9" s="58"/>
      <c r="ODU9" s="57"/>
      <c r="ODV9" s="58"/>
      <c r="ODW9" s="57"/>
      <c r="ODX9" s="58"/>
      <c r="ODY9" s="57"/>
      <c r="ODZ9" s="58"/>
      <c r="OEA9" s="57"/>
      <c r="OEB9" s="58"/>
      <c r="OEC9" s="57"/>
      <c r="OED9" s="58"/>
      <c r="OEE9" s="57"/>
      <c r="OEF9" s="58"/>
      <c r="OEG9" s="57"/>
      <c r="OEH9" s="58"/>
      <c r="OEI9" s="57"/>
      <c r="OEJ9" s="58"/>
      <c r="OEK9" s="57"/>
      <c r="OEL9" s="58"/>
      <c r="OEM9" s="57"/>
      <c r="OEN9" s="58"/>
      <c r="OEO9" s="57"/>
      <c r="OEP9" s="58"/>
      <c r="OEQ9" s="57"/>
      <c r="OER9" s="58"/>
      <c r="OES9" s="57"/>
      <c r="OET9" s="58"/>
      <c r="OEU9" s="57"/>
      <c r="OEV9" s="58"/>
      <c r="OEW9" s="57"/>
      <c r="OEX9" s="58"/>
      <c r="OEY9" s="57"/>
      <c r="OEZ9" s="58"/>
      <c r="OFA9" s="57"/>
      <c r="OFB9" s="58"/>
      <c r="OFC9" s="57"/>
      <c r="OFD9" s="58"/>
      <c r="OFE9" s="57"/>
      <c r="OFF9" s="58"/>
      <c r="OFG9" s="57"/>
      <c r="OFH9" s="58"/>
      <c r="OFI9" s="57"/>
      <c r="OFJ9" s="58"/>
      <c r="OFK9" s="57"/>
      <c r="OFL9" s="58"/>
      <c r="OFM9" s="57"/>
      <c r="OFN9" s="58"/>
      <c r="OFO9" s="57"/>
      <c r="OFP9" s="58"/>
      <c r="OFQ9" s="57"/>
      <c r="OFR9" s="58"/>
      <c r="OFS9" s="57"/>
      <c r="OFT9" s="58"/>
      <c r="OFU9" s="57"/>
      <c r="OFV9" s="58"/>
      <c r="OFW9" s="57"/>
      <c r="OFX9" s="58"/>
      <c r="OFY9" s="57"/>
      <c r="OFZ9" s="58"/>
      <c r="OGA9" s="57"/>
      <c r="OGB9" s="58"/>
      <c r="OGC9" s="57"/>
      <c r="OGD9" s="58"/>
      <c r="OGE9" s="57"/>
      <c r="OGF9" s="58"/>
      <c r="OGG9" s="57"/>
      <c r="OGH9" s="58"/>
      <c r="OGI9" s="57"/>
      <c r="OGJ9" s="58"/>
      <c r="OGK9" s="57"/>
      <c r="OGL9" s="58"/>
      <c r="OGM9" s="57"/>
      <c r="OGN9" s="58"/>
      <c r="OGO9" s="57"/>
      <c r="OGP9" s="58"/>
      <c r="OGQ9" s="57"/>
      <c r="OGR9" s="58"/>
      <c r="OGS9" s="57"/>
      <c r="OGT9" s="58"/>
      <c r="OGU9" s="57"/>
      <c r="OGV9" s="58"/>
      <c r="OGW9" s="57"/>
      <c r="OGX9" s="58"/>
      <c r="OGY9" s="57"/>
      <c r="OGZ9" s="58"/>
      <c r="OHA9" s="57"/>
      <c r="OHB9" s="58"/>
      <c r="OHC9" s="57"/>
      <c r="OHD9" s="58"/>
      <c r="OHE9" s="57"/>
      <c r="OHF9" s="58"/>
      <c r="OHG9" s="57"/>
      <c r="OHH9" s="58"/>
      <c r="OHI9" s="57"/>
      <c r="OHJ9" s="58"/>
      <c r="OHK9" s="57"/>
      <c r="OHL9" s="58"/>
      <c r="OHM9" s="57"/>
      <c r="OHN9" s="58"/>
      <c r="OHO9" s="57"/>
      <c r="OHP9" s="58"/>
      <c r="OHQ9" s="57"/>
      <c r="OHR9" s="58"/>
      <c r="OHS9" s="57"/>
      <c r="OHT9" s="58"/>
      <c r="OHU9" s="57"/>
      <c r="OHV9" s="58"/>
      <c r="OHW9" s="57"/>
      <c r="OHX9" s="58"/>
      <c r="OHY9" s="57"/>
      <c r="OHZ9" s="58"/>
      <c r="OIA9" s="57"/>
      <c r="OIB9" s="58"/>
      <c r="OIC9" s="57"/>
      <c r="OID9" s="58"/>
      <c r="OIE9" s="57"/>
      <c r="OIF9" s="58"/>
      <c r="OIG9" s="57"/>
      <c r="OIH9" s="58"/>
      <c r="OII9" s="57"/>
      <c r="OIJ9" s="58"/>
      <c r="OIK9" s="57"/>
      <c r="OIL9" s="58"/>
      <c r="OIM9" s="57"/>
      <c r="OIN9" s="58"/>
      <c r="OIO9" s="57"/>
      <c r="OIP9" s="58"/>
      <c r="OIQ9" s="57"/>
      <c r="OIR9" s="58"/>
      <c r="OIS9" s="57"/>
      <c r="OIT9" s="58"/>
      <c r="OIU9" s="57"/>
      <c r="OIV9" s="58"/>
      <c r="OIW9" s="57"/>
      <c r="OIX9" s="58"/>
      <c r="OIY9" s="57"/>
      <c r="OIZ9" s="58"/>
      <c r="OJA9" s="57"/>
      <c r="OJB9" s="58"/>
      <c r="OJC9" s="57"/>
      <c r="OJD9" s="58"/>
      <c r="OJE9" s="57"/>
      <c r="OJF9" s="58"/>
      <c r="OJG9" s="57"/>
      <c r="OJH9" s="58"/>
      <c r="OJI9" s="57"/>
      <c r="OJJ9" s="58"/>
      <c r="OJK9" s="57"/>
      <c r="OJL9" s="58"/>
      <c r="OJM9" s="57"/>
      <c r="OJN9" s="58"/>
      <c r="OJO9" s="57"/>
      <c r="OJP9" s="58"/>
      <c r="OJQ9" s="57"/>
      <c r="OJR9" s="58"/>
      <c r="OJS9" s="57"/>
      <c r="OJT9" s="58"/>
      <c r="OJU9" s="57"/>
      <c r="OJV9" s="58"/>
      <c r="OJW9" s="57"/>
      <c r="OJX9" s="58"/>
      <c r="OJY9" s="57"/>
      <c r="OJZ9" s="58"/>
      <c r="OKA9" s="57"/>
      <c r="OKB9" s="58"/>
      <c r="OKC9" s="57"/>
      <c r="OKD9" s="58"/>
      <c r="OKE9" s="57"/>
      <c r="OKF9" s="58"/>
      <c r="OKG9" s="57"/>
      <c r="OKH9" s="58"/>
      <c r="OKI9" s="57"/>
      <c r="OKJ9" s="58"/>
      <c r="OKK9" s="57"/>
      <c r="OKL9" s="58"/>
      <c r="OKM9" s="57"/>
      <c r="OKN9" s="58"/>
      <c r="OKO9" s="57"/>
      <c r="OKP9" s="58"/>
      <c r="OKQ9" s="57"/>
      <c r="OKR9" s="58"/>
      <c r="OKS9" s="57"/>
      <c r="OKT9" s="58"/>
      <c r="OKU9" s="57"/>
      <c r="OKV9" s="58"/>
      <c r="OKW9" s="57"/>
      <c r="OKX9" s="58"/>
      <c r="OKY9" s="57"/>
      <c r="OKZ9" s="58"/>
      <c r="OLA9" s="57"/>
      <c r="OLB9" s="58"/>
      <c r="OLC9" s="57"/>
      <c r="OLD9" s="58"/>
      <c r="OLE9" s="57"/>
      <c r="OLF9" s="58"/>
      <c r="OLG9" s="57"/>
      <c r="OLH9" s="58"/>
      <c r="OLI9" s="57"/>
      <c r="OLJ9" s="58"/>
      <c r="OLK9" s="57"/>
      <c r="OLL9" s="58"/>
      <c r="OLM9" s="57"/>
      <c r="OLN9" s="58"/>
      <c r="OLO9" s="57"/>
      <c r="OLP9" s="58"/>
      <c r="OLQ9" s="57"/>
      <c r="OLR9" s="58"/>
      <c r="OLS9" s="57"/>
      <c r="OLT9" s="58"/>
      <c r="OLU9" s="57"/>
      <c r="OLV9" s="58"/>
      <c r="OLW9" s="57"/>
      <c r="OLX9" s="58"/>
      <c r="OLY9" s="57"/>
      <c r="OLZ9" s="58"/>
      <c r="OMA9" s="57"/>
      <c r="OMB9" s="58"/>
      <c r="OMC9" s="57"/>
      <c r="OMD9" s="58"/>
      <c r="OME9" s="57"/>
      <c r="OMF9" s="58"/>
      <c r="OMG9" s="57"/>
      <c r="OMH9" s="58"/>
      <c r="OMI9" s="57"/>
      <c r="OMJ9" s="58"/>
      <c r="OMK9" s="57"/>
      <c r="OML9" s="58"/>
      <c r="OMM9" s="57"/>
      <c r="OMN9" s="58"/>
      <c r="OMO9" s="57"/>
      <c r="OMP9" s="58"/>
      <c r="OMQ9" s="57"/>
      <c r="OMR9" s="58"/>
      <c r="OMS9" s="57"/>
      <c r="OMT9" s="58"/>
      <c r="OMU9" s="57"/>
      <c r="OMV9" s="58"/>
      <c r="OMW9" s="57"/>
      <c r="OMX9" s="58"/>
      <c r="OMY9" s="57"/>
      <c r="OMZ9" s="58"/>
      <c r="ONA9" s="57"/>
      <c r="ONB9" s="58"/>
      <c r="ONC9" s="57"/>
      <c r="OND9" s="58"/>
      <c r="ONE9" s="57"/>
      <c r="ONF9" s="58"/>
      <c r="ONG9" s="57"/>
      <c r="ONH9" s="58"/>
      <c r="ONI9" s="57"/>
      <c r="ONJ9" s="58"/>
      <c r="ONK9" s="57"/>
      <c r="ONL9" s="58"/>
      <c r="ONM9" s="57"/>
      <c r="ONN9" s="58"/>
      <c r="ONO9" s="57"/>
      <c r="ONP9" s="58"/>
      <c r="ONQ9" s="57"/>
      <c r="ONR9" s="58"/>
      <c r="ONS9" s="57"/>
      <c r="ONT9" s="58"/>
      <c r="ONU9" s="57"/>
      <c r="ONV9" s="58"/>
      <c r="ONW9" s="57"/>
      <c r="ONX9" s="58"/>
      <c r="ONY9" s="57"/>
      <c r="ONZ9" s="58"/>
      <c r="OOA9" s="57"/>
      <c r="OOB9" s="58"/>
      <c r="OOC9" s="57"/>
      <c r="OOD9" s="58"/>
      <c r="OOE9" s="57"/>
      <c r="OOF9" s="58"/>
      <c r="OOG9" s="57"/>
      <c r="OOH9" s="58"/>
      <c r="OOI9" s="57"/>
      <c r="OOJ9" s="58"/>
      <c r="OOK9" s="57"/>
      <c r="OOL9" s="58"/>
      <c r="OOM9" s="57"/>
      <c r="OON9" s="58"/>
      <c r="OOO9" s="57"/>
      <c r="OOP9" s="58"/>
      <c r="OOQ9" s="57"/>
      <c r="OOR9" s="58"/>
      <c r="OOS9" s="57"/>
      <c r="OOT9" s="58"/>
      <c r="OOU9" s="57"/>
      <c r="OOV9" s="58"/>
      <c r="OOW9" s="57"/>
      <c r="OOX9" s="58"/>
      <c r="OOY9" s="57"/>
      <c r="OOZ9" s="58"/>
      <c r="OPA9" s="57"/>
      <c r="OPB9" s="58"/>
      <c r="OPC9" s="57"/>
      <c r="OPD9" s="58"/>
      <c r="OPE9" s="57"/>
      <c r="OPF9" s="58"/>
      <c r="OPG9" s="57"/>
      <c r="OPH9" s="58"/>
      <c r="OPI9" s="57"/>
      <c r="OPJ9" s="58"/>
      <c r="OPK9" s="57"/>
      <c r="OPL9" s="58"/>
      <c r="OPM9" s="57"/>
      <c r="OPN9" s="58"/>
      <c r="OPO9" s="57"/>
      <c r="OPP9" s="58"/>
      <c r="OPQ9" s="57"/>
      <c r="OPR9" s="58"/>
      <c r="OPS9" s="57"/>
      <c r="OPT9" s="58"/>
      <c r="OPU9" s="57"/>
      <c r="OPV9" s="58"/>
      <c r="OPW9" s="57"/>
      <c r="OPX9" s="58"/>
      <c r="OPY9" s="57"/>
      <c r="OPZ9" s="58"/>
      <c r="OQA9" s="57"/>
      <c r="OQB9" s="58"/>
      <c r="OQC9" s="57"/>
      <c r="OQD9" s="58"/>
      <c r="OQE9" s="57"/>
      <c r="OQF9" s="58"/>
      <c r="OQG9" s="57"/>
      <c r="OQH9" s="58"/>
      <c r="OQI9" s="57"/>
      <c r="OQJ9" s="58"/>
      <c r="OQK9" s="57"/>
      <c r="OQL9" s="58"/>
      <c r="OQM9" s="57"/>
      <c r="OQN9" s="58"/>
      <c r="OQO9" s="57"/>
      <c r="OQP9" s="58"/>
      <c r="OQQ9" s="57"/>
      <c r="OQR9" s="58"/>
      <c r="OQS9" s="57"/>
      <c r="OQT9" s="58"/>
      <c r="OQU9" s="57"/>
      <c r="OQV9" s="58"/>
      <c r="OQW9" s="57"/>
      <c r="OQX9" s="58"/>
      <c r="OQY9" s="57"/>
      <c r="OQZ9" s="58"/>
      <c r="ORA9" s="57"/>
      <c r="ORB9" s="58"/>
      <c r="ORC9" s="57"/>
      <c r="ORD9" s="58"/>
      <c r="ORE9" s="57"/>
      <c r="ORF9" s="58"/>
      <c r="ORG9" s="57"/>
      <c r="ORH9" s="58"/>
      <c r="ORI9" s="57"/>
      <c r="ORJ9" s="58"/>
      <c r="ORK9" s="57"/>
      <c r="ORL9" s="58"/>
      <c r="ORM9" s="57"/>
      <c r="ORN9" s="58"/>
      <c r="ORO9" s="57"/>
      <c r="ORP9" s="58"/>
      <c r="ORQ9" s="57"/>
      <c r="ORR9" s="58"/>
      <c r="ORS9" s="57"/>
      <c r="ORT9" s="58"/>
      <c r="ORU9" s="57"/>
      <c r="ORV9" s="58"/>
      <c r="ORW9" s="57"/>
      <c r="ORX9" s="58"/>
      <c r="ORY9" s="57"/>
      <c r="ORZ9" s="58"/>
      <c r="OSA9" s="57"/>
      <c r="OSB9" s="58"/>
      <c r="OSC9" s="57"/>
      <c r="OSD9" s="58"/>
      <c r="OSE9" s="57"/>
      <c r="OSF9" s="58"/>
      <c r="OSG9" s="57"/>
      <c r="OSH9" s="58"/>
      <c r="OSI9" s="57"/>
      <c r="OSJ9" s="58"/>
      <c r="OSK9" s="57"/>
      <c r="OSL9" s="58"/>
      <c r="OSM9" s="57"/>
      <c r="OSN9" s="58"/>
      <c r="OSO9" s="57"/>
      <c r="OSP9" s="58"/>
      <c r="OSQ9" s="57"/>
      <c r="OSR9" s="58"/>
      <c r="OSS9" s="57"/>
      <c r="OST9" s="58"/>
      <c r="OSU9" s="57"/>
      <c r="OSV9" s="58"/>
      <c r="OSW9" s="57"/>
      <c r="OSX9" s="58"/>
      <c r="OSY9" s="57"/>
      <c r="OSZ9" s="58"/>
      <c r="OTA9" s="57"/>
      <c r="OTB9" s="58"/>
      <c r="OTC9" s="57"/>
      <c r="OTD9" s="58"/>
      <c r="OTE9" s="57"/>
      <c r="OTF9" s="58"/>
      <c r="OTG9" s="57"/>
      <c r="OTH9" s="58"/>
      <c r="OTI9" s="57"/>
      <c r="OTJ9" s="58"/>
      <c r="OTK9" s="57"/>
      <c r="OTL9" s="58"/>
      <c r="OTM9" s="57"/>
      <c r="OTN9" s="58"/>
      <c r="OTO9" s="57"/>
      <c r="OTP9" s="58"/>
      <c r="OTQ9" s="57"/>
      <c r="OTR9" s="58"/>
      <c r="OTS9" s="57"/>
      <c r="OTT9" s="58"/>
      <c r="OTU9" s="57"/>
      <c r="OTV9" s="58"/>
      <c r="OTW9" s="57"/>
      <c r="OTX9" s="58"/>
      <c r="OTY9" s="57"/>
      <c r="OTZ9" s="58"/>
      <c r="OUA9" s="57"/>
      <c r="OUB9" s="58"/>
      <c r="OUC9" s="57"/>
      <c r="OUD9" s="58"/>
      <c r="OUE9" s="57"/>
      <c r="OUF9" s="58"/>
      <c r="OUG9" s="57"/>
      <c r="OUH9" s="58"/>
      <c r="OUI9" s="57"/>
      <c r="OUJ9" s="58"/>
      <c r="OUK9" s="57"/>
      <c r="OUL9" s="58"/>
      <c r="OUM9" s="57"/>
      <c r="OUN9" s="58"/>
      <c r="OUO9" s="57"/>
      <c r="OUP9" s="58"/>
      <c r="OUQ9" s="57"/>
      <c r="OUR9" s="58"/>
      <c r="OUS9" s="57"/>
      <c r="OUT9" s="58"/>
      <c r="OUU9" s="57"/>
      <c r="OUV9" s="58"/>
      <c r="OUW9" s="57"/>
      <c r="OUX9" s="58"/>
      <c r="OUY9" s="57"/>
      <c r="OUZ9" s="58"/>
      <c r="OVA9" s="57"/>
      <c r="OVB9" s="58"/>
      <c r="OVC9" s="57"/>
      <c r="OVD9" s="58"/>
      <c r="OVE9" s="57"/>
      <c r="OVF9" s="58"/>
      <c r="OVG9" s="57"/>
      <c r="OVH9" s="58"/>
      <c r="OVI9" s="57"/>
      <c r="OVJ9" s="58"/>
      <c r="OVK9" s="57"/>
      <c r="OVL9" s="58"/>
      <c r="OVM9" s="57"/>
      <c r="OVN9" s="58"/>
      <c r="OVO9" s="57"/>
      <c r="OVP9" s="58"/>
      <c r="OVQ9" s="57"/>
      <c r="OVR9" s="58"/>
      <c r="OVS9" s="57"/>
      <c r="OVT9" s="58"/>
      <c r="OVU9" s="57"/>
      <c r="OVV9" s="58"/>
      <c r="OVW9" s="57"/>
      <c r="OVX9" s="58"/>
      <c r="OVY9" s="57"/>
      <c r="OVZ9" s="58"/>
      <c r="OWA9" s="57"/>
      <c r="OWB9" s="58"/>
      <c r="OWC9" s="57"/>
      <c r="OWD9" s="58"/>
      <c r="OWE9" s="57"/>
      <c r="OWF9" s="58"/>
      <c r="OWG9" s="57"/>
      <c r="OWH9" s="58"/>
      <c r="OWI9" s="57"/>
      <c r="OWJ9" s="58"/>
      <c r="OWK9" s="57"/>
      <c r="OWL9" s="58"/>
      <c r="OWM9" s="57"/>
      <c r="OWN9" s="58"/>
      <c r="OWO9" s="57"/>
      <c r="OWP9" s="58"/>
      <c r="OWQ9" s="57"/>
      <c r="OWR9" s="58"/>
      <c r="OWS9" s="57"/>
      <c r="OWT9" s="58"/>
      <c r="OWU9" s="57"/>
      <c r="OWV9" s="58"/>
      <c r="OWW9" s="57"/>
      <c r="OWX9" s="58"/>
      <c r="OWY9" s="57"/>
      <c r="OWZ9" s="58"/>
      <c r="OXA9" s="57"/>
      <c r="OXB9" s="58"/>
      <c r="OXC9" s="57"/>
      <c r="OXD9" s="58"/>
      <c r="OXE9" s="57"/>
      <c r="OXF9" s="58"/>
      <c r="OXG9" s="57"/>
      <c r="OXH9" s="58"/>
      <c r="OXI9" s="57"/>
      <c r="OXJ9" s="58"/>
      <c r="OXK9" s="57"/>
      <c r="OXL9" s="58"/>
      <c r="OXM9" s="57"/>
      <c r="OXN9" s="58"/>
      <c r="OXO9" s="57"/>
      <c r="OXP9" s="58"/>
      <c r="OXQ9" s="57"/>
      <c r="OXR9" s="58"/>
      <c r="OXS9" s="57"/>
      <c r="OXT9" s="58"/>
      <c r="OXU9" s="57"/>
      <c r="OXV9" s="58"/>
      <c r="OXW9" s="57"/>
      <c r="OXX9" s="58"/>
      <c r="OXY9" s="57"/>
      <c r="OXZ9" s="58"/>
      <c r="OYA9" s="57"/>
      <c r="OYB9" s="58"/>
      <c r="OYC9" s="57"/>
      <c r="OYD9" s="58"/>
      <c r="OYE9" s="57"/>
      <c r="OYF9" s="58"/>
      <c r="OYG9" s="57"/>
      <c r="OYH9" s="58"/>
      <c r="OYI9" s="57"/>
      <c r="OYJ9" s="58"/>
      <c r="OYK9" s="57"/>
      <c r="OYL9" s="58"/>
      <c r="OYM9" s="57"/>
      <c r="OYN9" s="58"/>
      <c r="OYO9" s="57"/>
      <c r="OYP9" s="58"/>
      <c r="OYQ9" s="57"/>
      <c r="OYR9" s="58"/>
      <c r="OYS9" s="57"/>
      <c r="OYT9" s="58"/>
      <c r="OYU9" s="57"/>
      <c r="OYV9" s="58"/>
      <c r="OYW9" s="57"/>
      <c r="OYX9" s="58"/>
      <c r="OYY9" s="57"/>
      <c r="OYZ9" s="58"/>
      <c r="OZA9" s="57"/>
      <c r="OZB9" s="58"/>
      <c r="OZC9" s="57"/>
      <c r="OZD9" s="58"/>
      <c r="OZE9" s="57"/>
      <c r="OZF9" s="58"/>
      <c r="OZG9" s="57"/>
      <c r="OZH9" s="58"/>
      <c r="OZI9" s="57"/>
      <c r="OZJ9" s="58"/>
      <c r="OZK9" s="57"/>
      <c r="OZL9" s="58"/>
      <c r="OZM9" s="57"/>
      <c r="OZN9" s="58"/>
      <c r="OZO9" s="57"/>
      <c r="OZP9" s="58"/>
      <c r="OZQ9" s="57"/>
      <c r="OZR9" s="58"/>
      <c r="OZS9" s="57"/>
      <c r="OZT9" s="58"/>
      <c r="OZU9" s="57"/>
      <c r="OZV9" s="58"/>
      <c r="OZW9" s="57"/>
      <c r="OZX9" s="58"/>
      <c r="OZY9" s="57"/>
      <c r="OZZ9" s="58"/>
      <c r="PAA9" s="57"/>
      <c r="PAB9" s="58"/>
      <c r="PAC9" s="57"/>
      <c r="PAD9" s="58"/>
      <c r="PAE9" s="57"/>
      <c r="PAF9" s="58"/>
      <c r="PAG9" s="57"/>
      <c r="PAH9" s="58"/>
      <c r="PAI9" s="57"/>
      <c r="PAJ9" s="58"/>
      <c r="PAK9" s="57"/>
      <c r="PAL9" s="58"/>
      <c r="PAM9" s="57"/>
      <c r="PAN9" s="58"/>
      <c r="PAO9" s="57"/>
      <c r="PAP9" s="58"/>
      <c r="PAQ9" s="57"/>
      <c r="PAR9" s="58"/>
      <c r="PAS9" s="57"/>
      <c r="PAT9" s="58"/>
      <c r="PAU9" s="57"/>
      <c r="PAV9" s="58"/>
      <c r="PAW9" s="57"/>
      <c r="PAX9" s="58"/>
      <c r="PAY9" s="57"/>
      <c r="PAZ9" s="58"/>
      <c r="PBA9" s="57"/>
      <c r="PBB9" s="58"/>
      <c r="PBC9" s="57"/>
      <c r="PBD9" s="58"/>
      <c r="PBE9" s="57"/>
      <c r="PBF9" s="58"/>
      <c r="PBG9" s="57"/>
      <c r="PBH9" s="58"/>
      <c r="PBI9" s="57"/>
      <c r="PBJ9" s="58"/>
      <c r="PBK9" s="57"/>
      <c r="PBL9" s="58"/>
      <c r="PBM9" s="57"/>
      <c r="PBN9" s="58"/>
      <c r="PBO9" s="57"/>
      <c r="PBP9" s="58"/>
      <c r="PBQ9" s="57"/>
      <c r="PBR9" s="58"/>
      <c r="PBS9" s="57"/>
      <c r="PBT9" s="58"/>
      <c r="PBU9" s="57"/>
      <c r="PBV9" s="58"/>
      <c r="PBW9" s="57"/>
      <c r="PBX9" s="58"/>
      <c r="PBY9" s="57"/>
      <c r="PBZ9" s="58"/>
      <c r="PCA9" s="57"/>
      <c r="PCB9" s="58"/>
      <c r="PCC9" s="57"/>
      <c r="PCD9" s="58"/>
      <c r="PCE9" s="57"/>
      <c r="PCF9" s="58"/>
      <c r="PCG9" s="57"/>
      <c r="PCH9" s="58"/>
      <c r="PCI9" s="57"/>
      <c r="PCJ9" s="58"/>
      <c r="PCK9" s="57"/>
      <c r="PCL9" s="58"/>
      <c r="PCM9" s="57"/>
      <c r="PCN9" s="58"/>
      <c r="PCO9" s="57"/>
      <c r="PCP9" s="58"/>
      <c r="PCQ9" s="57"/>
      <c r="PCR9" s="58"/>
      <c r="PCS9" s="57"/>
      <c r="PCT9" s="58"/>
      <c r="PCU9" s="57"/>
      <c r="PCV9" s="58"/>
      <c r="PCW9" s="57"/>
      <c r="PCX9" s="58"/>
      <c r="PCY9" s="57"/>
      <c r="PCZ9" s="58"/>
      <c r="PDA9" s="57"/>
      <c r="PDB9" s="58"/>
      <c r="PDC9" s="57"/>
      <c r="PDD9" s="58"/>
      <c r="PDE9" s="57"/>
      <c r="PDF9" s="58"/>
      <c r="PDG9" s="57"/>
      <c r="PDH9" s="58"/>
      <c r="PDI9" s="57"/>
      <c r="PDJ9" s="58"/>
      <c r="PDK9" s="57"/>
      <c r="PDL9" s="58"/>
      <c r="PDM9" s="57"/>
      <c r="PDN9" s="58"/>
      <c r="PDO9" s="57"/>
      <c r="PDP9" s="58"/>
      <c r="PDQ9" s="57"/>
      <c r="PDR9" s="58"/>
      <c r="PDS9" s="57"/>
      <c r="PDT9" s="58"/>
      <c r="PDU9" s="57"/>
      <c r="PDV9" s="58"/>
      <c r="PDW9" s="57"/>
      <c r="PDX9" s="58"/>
      <c r="PDY9" s="57"/>
      <c r="PDZ9" s="58"/>
      <c r="PEA9" s="57"/>
      <c r="PEB9" s="58"/>
      <c r="PEC9" s="57"/>
      <c r="PED9" s="58"/>
      <c r="PEE9" s="57"/>
      <c r="PEF9" s="58"/>
      <c r="PEG9" s="57"/>
      <c r="PEH9" s="58"/>
      <c r="PEI9" s="57"/>
      <c r="PEJ9" s="58"/>
      <c r="PEK9" s="57"/>
      <c r="PEL9" s="58"/>
      <c r="PEM9" s="57"/>
      <c r="PEN9" s="58"/>
      <c r="PEO9" s="57"/>
      <c r="PEP9" s="58"/>
      <c r="PEQ9" s="57"/>
      <c r="PER9" s="58"/>
      <c r="PES9" s="57"/>
      <c r="PET9" s="58"/>
      <c r="PEU9" s="57"/>
      <c r="PEV9" s="58"/>
      <c r="PEW9" s="57"/>
      <c r="PEX9" s="58"/>
      <c r="PEY9" s="57"/>
      <c r="PEZ9" s="58"/>
      <c r="PFA9" s="57"/>
      <c r="PFB9" s="58"/>
      <c r="PFC9" s="57"/>
      <c r="PFD9" s="58"/>
      <c r="PFE9" s="57"/>
      <c r="PFF9" s="58"/>
      <c r="PFG9" s="57"/>
      <c r="PFH9" s="58"/>
      <c r="PFI9" s="57"/>
      <c r="PFJ9" s="58"/>
      <c r="PFK9" s="57"/>
      <c r="PFL9" s="58"/>
      <c r="PFM9" s="57"/>
      <c r="PFN9" s="58"/>
      <c r="PFO9" s="57"/>
      <c r="PFP9" s="58"/>
      <c r="PFQ9" s="57"/>
      <c r="PFR9" s="58"/>
      <c r="PFS9" s="57"/>
      <c r="PFT9" s="58"/>
      <c r="PFU9" s="57"/>
      <c r="PFV9" s="58"/>
      <c r="PFW9" s="57"/>
      <c r="PFX9" s="58"/>
      <c r="PFY9" s="57"/>
      <c r="PFZ9" s="58"/>
      <c r="PGA9" s="57"/>
      <c r="PGB9" s="58"/>
      <c r="PGC9" s="57"/>
      <c r="PGD9" s="58"/>
      <c r="PGE9" s="57"/>
      <c r="PGF9" s="58"/>
      <c r="PGG9" s="57"/>
      <c r="PGH9" s="58"/>
      <c r="PGI9" s="57"/>
      <c r="PGJ9" s="58"/>
      <c r="PGK9" s="57"/>
      <c r="PGL9" s="58"/>
      <c r="PGM9" s="57"/>
      <c r="PGN9" s="58"/>
      <c r="PGO9" s="57"/>
      <c r="PGP9" s="58"/>
      <c r="PGQ9" s="57"/>
      <c r="PGR9" s="58"/>
      <c r="PGS9" s="57"/>
      <c r="PGT9" s="58"/>
      <c r="PGU9" s="57"/>
      <c r="PGV9" s="58"/>
      <c r="PGW9" s="57"/>
      <c r="PGX9" s="58"/>
      <c r="PGY9" s="57"/>
      <c r="PGZ9" s="58"/>
      <c r="PHA9" s="57"/>
      <c r="PHB9" s="58"/>
      <c r="PHC9" s="57"/>
      <c r="PHD9" s="58"/>
      <c r="PHE9" s="57"/>
      <c r="PHF9" s="58"/>
      <c r="PHG9" s="57"/>
      <c r="PHH9" s="58"/>
      <c r="PHI9" s="57"/>
      <c r="PHJ9" s="58"/>
      <c r="PHK9" s="57"/>
      <c r="PHL9" s="58"/>
      <c r="PHM9" s="57"/>
      <c r="PHN9" s="58"/>
      <c r="PHO9" s="57"/>
      <c r="PHP9" s="58"/>
      <c r="PHQ9" s="57"/>
      <c r="PHR9" s="58"/>
      <c r="PHS9" s="57"/>
      <c r="PHT9" s="58"/>
      <c r="PHU9" s="57"/>
      <c r="PHV9" s="58"/>
      <c r="PHW9" s="57"/>
      <c r="PHX9" s="58"/>
      <c r="PHY9" s="57"/>
      <c r="PHZ9" s="58"/>
      <c r="PIA9" s="57"/>
      <c r="PIB9" s="58"/>
      <c r="PIC9" s="57"/>
      <c r="PID9" s="58"/>
      <c r="PIE9" s="57"/>
      <c r="PIF9" s="58"/>
      <c r="PIG9" s="57"/>
      <c r="PIH9" s="58"/>
      <c r="PII9" s="57"/>
      <c r="PIJ9" s="58"/>
      <c r="PIK9" s="57"/>
      <c r="PIL9" s="58"/>
      <c r="PIM9" s="57"/>
      <c r="PIN9" s="58"/>
      <c r="PIO9" s="57"/>
      <c r="PIP9" s="58"/>
      <c r="PIQ9" s="57"/>
      <c r="PIR9" s="58"/>
      <c r="PIS9" s="57"/>
      <c r="PIT9" s="58"/>
      <c r="PIU9" s="57"/>
      <c r="PIV9" s="58"/>
      <c r="PIW9" s="57"/>
      <c r="PIX9" s="58"/>
      <c r="PIY9" s="57"/>
      <c r="PIZ9" s="58"/>
      <c r="PJA9" s="57"/>
      <c r="PJB9" s="58"/>
      <c r="PJC9" s="57"/>
      <c r="PJD9" s="58"/>
      <c r="PJE9" s="57"/>
      <c r="PJF9" s="58"/>
      <c r="PJG9" s="57"/>
      <c r="PJH9" s="58"/>
      <c r="PJI9" s="57"/>
      <c r="PJJ9" s="58"/>
      <c r="PJK9" s="57"/>
      <c r="PJL9" s="58"/>
      <c r="PJM9" s="57"/>
      <c r="PJN9" s="58"/>
      <c r="PJO9" s="57"/>
      <c r="PJP9" s="58"/>
      <c r="PJQ9" s="57"/>
      <c r="PJR9" s="58"/>
      <c r="PJS9" s="57"/>
      <c r="PJT9" s="58"/>
      <c r="PJU9" s="57"/>
      <c r="PJV9" s="58"/>
      <c r="PJW9" s="57"/>
      <c r="PJX9" s="58"/>
      <c r="PJY9" s="57"/>
      <c r="PJZ9" s="58"/>
      <c r="PKA9" s="57"/>
      <c r="PKB9" s="58"/>
      <c r="PKC9" s="57"/>
      <c r="PKD9" s="58"/>
      <c r="PKE9" s="57"/>
      <c r="PKF9" s="58"/>
      <c r="PKG9" s="57"/>
      <c r="PKH9" s="58"/>
      <c r="PKI9" s="57"/>
      <c r="PKJ9" s="58"/>
      <c r="PKK9" s="57"/>
      <c r="PKL9" s="58"/>
      <c r="PKM9" s="57"/>
      <c r="PKN9" s="58"/>
      <c r="PKO9" s="57"/>
      <c r="PKP9" s="58"/>
      <c r="PKQ9" s="57"/>
      <c r="PKR9" s="58"/>
      <c r="PKS9" s="57"/>
      <c r="PKT9" s="58"/>
      <c r="PKU9" s="57"/>
      <c r="PKV9" s="58"/>
      <c r="PKW9" s="57"/>
      <c r="PKX9" s="58"/>
      <c r="PKY9" s="57"/>
      <c r="PKZ9" s="58"/>
      <c r="PLA9" s="57"/>
      <c r="PLB9" s="58"/>
      <c r="PLC9" s="57"/>
      <c r="PLD9" s="58"/>
      <c r="PLE9" s="57"/>
      <c r="PLF9" s="58"/>
      <c r="PLG9" s="57"/>
      <c r="PLH9" s="58"/>
      <c r="PLI9" s="57"/>
      <c r="PLJ9" s="58"/>
      <c r="PLK9" s="57"/>
      <c r="PLL9" s="58"/>
      <c r="PLM9" s="57"/>
      <c r="PLN9" s="58"/>
      <c r="PLO9" s="57"/>
      <c r="PLP9" s="58"/>
      <c r="PLQ9" s="57"/>
      <c r="PLR9" s="58"/>
      <c r="PLS9" s="57"/>
      <c r="PLT9" s="58"/>
      <c r="PLU9" s="57"/>
      <c r="PLV9" s="58"/>
      <c r="PLW9" s="57"/>
      <c r="PLX9" s="58"/>
      <c r="PLY9" s="57"/>
      <c r="PLZ9" s="58"/>
      <c r="PMA9" s="57"/>
      <c r="PMB9" s="58"/>
      <c r="PMC9" s="57"/>
      <c r="PMD9" s="58"/>
      <c r="PME9" s="57"/>
      <c r="PMF9" s="58"/>
      <c r="PMG9" s="57"/>
      <c r="PMH9" s="58"/>
      <c r="PMI9" s="57"/>
      <c r="PMJ9" s="58"/>
      <c r="PMK9" s="57"/>
      <c r="PML9" s="58"/>
      <c r="PMM9" s="57"/>
      <c r="PMN9" s="58"/>
      <c r="PMO9" s="57"/>
      <c r="PMP9" s="58"/>
      <c r="PMQ9" s="57"/>
      <c r="PMR9" s="58"/>
      <c r="PMS9" s="57"/>
      <c r="PMT9" s="58"/>
      <c r="PMU9" s="57"/>
      <c r="PMV9" s="58"/>
      <c r="PMW9" s="57"/>
      <c r="PMX9" s="58"/>
      <c r="PMY9" s="57"/>
      <c r="PMZ9" s="58"/>
      <c r="PNA9" s="57"/>
      <c r="PNB9" s="58"/>
      <c r="PNC9" s="57"/>
      <c r="PND9" s="58"/>
      <c r="PNE9" s="57"/>
      <c r="PNF9" s="58"/>
      <c r="PNG9" s="57"/>
      <c r="PNH9" s="58"/>
      <c r="PNI9" s="57"/>
      <c r="PNJ9" s="58"/>
      <c r="PNK9" s="57"/>
      <c r="PNL9" s="58"/>
      <c r="PNM9" s="57"/>
      <c r="PNN9" s="58"/>
      <c r="PNO9" s="57"/>
      <c r="PNP9" s="58"/>
      <c r="PNQ9" s="57"/>
      <c r="PNR9" s="58"/>
      <c r="PNS9" s="57"/>
      <c r="PNT9" s="58"/>
      <c r="PNU9" s="57"/>
      <c r="PNV9" s="58"/>
      <c r="PNW9" s="57"/>
      <c r="PNX9" s="58"/>
      <c r="PNY9" s="57"/>
      <c r="PNZ9" s="58"/>
      <c r="POA9" s="57"/>
      <c r="POB9" s="58"/>
      <c r="POC9" s="57"/>
      <c r="POD9" s="58"/>
      <c r="POE9" s="57"/>
      <c r="POF9" s="58"/>
      <c r="POG9" s="57"/>
      <c r="POH9" s="58"/>
      <c r="POI9" s="57"/>
      <c r="POJ9" s="58"/>
      <c r="POK9" s="57"/>
      <c r="POL9" s="58"/>
      <c r="POM9" s="57"/>
      <c r="PON9" s="58"/>
      <c r="POO9" s="57"/>
      <c r="POP9" s="58"/>
      <c r="POQ9" s="57"/>
      <c r="POR9" s="58"/>
      <c r="POS9" s="57"/>
      <c r="POT9" s="58"/>
      <c r="POU9" s="57"/>
      <c r="POV9" s="58"/>
      <c r="POW9" s="57"/>
      <c r="POX9" s="58"/>
      <c r="POY9" s="57"/>
      <c r="POZ9" s="58"/>
      <c r="PPA9" s="57"/>
      <c r="PPB9" s="58"/>
      <c r="PPC9" s="57"/>
      <c r="PPD9" s="58"/>
      <c r="PPE9" s="57"/>
      <c r="PPF9" s="58"/>
      <c r="PPG9" s="57"/>
      <c r="PPH9" s="58"/>
      <c r="PPI9" s="57"/>
      <c r="PPJ9" s="58"/>
      <c r="PPK9" s="57"/>
      <c r="PPL9" s="58"/>
      <c r="PPM9" s="57"/>
      <c r="PPN9" s="58"/>
      <c r="PPO9" s="57"/>
      <c r="PPP9" s="58"/>
      <c r="PPQ9" s="57"/>
      <c r="PPR9" s="58"/>
      <c r="PPS9" s="57"/>
      <c r="PPT9" s="58"/>
      <c r="PPU9" s="57"/>
      <c r="PPV9" s="58"/>
      <c r="PPW9" s="57"/>
      <c r="PPX9" s="58"/>
      <c r="PPY9" s="57"/>
      <c r="PPZ9" s="58"/>
      <c r="PQA9" s="57"/>
      <c r="PQB9" s="58"/>
      <c r="PQC9" s="57"/>
      <c r="PQD9" s="58"/>
      <c r="PQE9" s="57"/>
      <c r="PQF9" s="58"/>
      <c r="PQG9" s="57"/>
      <c r="PQH9" s="58"/>
      <c r="PQI9" s="57"/>
      <c r="PQJ9" s="58"/>
      <c r="PQK9" s="57"/>
      <c r="PQL9" s="58"/>
      <c r="PQM9" s="57"/>
      <c r="PQN9" s="58"/>
      <c r="PQO9" s="57"/>
      <c r="PQP9" s="58"/>
      <c r="PQQ9" s="57"/>
      <c r="PQR9" s="58"/>
      <c r="PQS9" s="57"/>
      <c r="PQT9" s="58"/>
      <c r="PQU9" s="57"/>
      <c r="PQV9" s="58"/>
      <c r="PQW9" s="57"/>
      <c r="PQX9" s="58"/>
      <c r="PQY9" s="57"/>
      <c r="PQZ9" s="58"/>
      <c r="PRA9" s="57"/>
      <c r="PRB9" s="58"/>
      <c r="PRC9" s="57"/>
      <c r="PRD9" s="58"/>
      <c r="PRE9" s="57"/>
      <c r="PRF9" s="58"/>
      <c r="PRG9" s="57"/>
      <c r="PRH9" s="58"/>
      <c r="PRI9" s="57"/>
      <c r="PRJ9" s="58"/>
      <c r="PRK9" s="57"/>
      <c r="PRL9" s="58"/>
      <c r="PRM9" s="57"/>
      <c r="PRN9" s="58"/>
      <c r="PRO9" s="57"/>
      <c r="PRP9" s="58"/>
      <c r="PRQ9" s="57"/>
      <c r="PRR9" s="58"/>
      <c r="PRS9" s="57"/>
      <c r="PRT9" s="58"/>
      <c r="PRU9" s="57"/>
      <c r="PRV9" s="58"/>
      <c r="PRW9" s="57"/>
      <c r="PRX9" s="58"/>
      <c r="PRY9" s="57"/>
      <c r="PRZ9" s="58"/>
      <c r="PSA9" s="57"/>
      <c r="PSB9" s="58"/>
      <c r="PSC9" s="57"/>
      <c r="PSD9" s="58"/>
      <c r="PSE9" s="57"/>
      <c r="PSF9" s="58"/>
      <c r="PSG9" s="57"/>
      <c r="PSH9" s="58"/>
      <c r="PSI9" s="57"/>
      <c r="PSJ9" s="58"/>
      <c r="PSK9" s="57"/>
      <c r="PSL9" s="58"/>
      <c r="PSM9" s="57"/>
      <c r="PSN9" s="58"/>
      <c r="PSO9" s="57"/>
      <c r="PSP9" s="58"/>
      <c r="PSQ9" s="57"/>
      <c r="PSR9" s="58"/>
      <c r="PSS9" s="57"/>
      <c r="PST9" s="58"/>
      <c r="PSU9" s="57"/>
      <c r="PSV9" s="58"/>
      <c r="PSW9" s="57"/>
      <c r="PSX9" s="58"/>
      <c r="PSY9" s="57"/>
      <c r="PSZ9" s="58"/>
      <c r="PTA9" s="57"/>
      <c r="PTB9" s="58"/>
      <c r="PTC9" s="57"/>
      <c r="PTD9" s="58"/>
      <c r="PTE9" s="57"/>
      <c r="PTF9" s="58"/>
      <c r="PTG9" s="57"/>
      <c r="PTH9" s="58"/>
      <c r="PTI9" s="57"/>
      <c r="PTJ9" s="58"/>
      <c r="PTK9" s="57"/>
      <c r="PTL9" s="58"/>
      <c r="PTM9" s="57"/>
      <c r="PTN9" s="58"/>
      <c r="PTO9" s="57"/>
      <c r="PTP9" s="58"/>
      <c r="PTQ9" s="57"/>
      <c r="PTR9" s="58"/>
      <c r="PTS9" s="57"/>
      <c r="PTT9" s="58"/>
      <c r="PTU9" s="57"/>
      <c r="PTV9" s="58"/>
      <c r="PTW9" s="57"/>
      <c r="PTX9" s="58"/>
      <c r="PTY9" s="57"/>
      <c r="PTZ9" s="58"/>
      <c r="PUA9" s="57"/>
      <c r="PUB9" s="58"/>
      <c r="PUC9" s="57"/>
      <c r="PUD9" s="58"/>
      <c r="PUE9" s="57"/>
      <c r="PUF9" s="58"/>
      <c r="PUG9" s="57"/>
      <c r="PUH9" s="58"/>
      <c r="PUI9" s="57"/>
      <c r="PUJ9" s="58"/>
      <c r="PUK9" s="57"/>
      <c r="PUL9" s="58"/>
      <c r="PUM9" s="57"/>
      <c r="PUN9" s="58"/>
      <c r="PUO9" s="57"/>
      <c r="PUP9" s="58"/>
      <c r="PUQ9" s="57"/>
      <c r="PUR9" s="58"/>
      <c r="PUS9" s="57"/>
      <c r="PUT9" s="58"/>
      <c r="PUU9" s="57"/>
      <c r="PUV9" s="58"/>
      <c r="PUW9" s="57"/>
      <c r="PUX9" s="58"/>
      <c r="PUY9" s="57"/>
      <c r="PUZ9" s="58"/>
      <c r="PVA9" s="57"/>
      <c r="PVB9" s="58"/>
      <c r="PVC9" s="57"/>
      <c r="PVD9" s="58"/>
      <c r="PVE9" s="57"/>
      <c r="PVF9" s="58"/>
      <c r="PVG9" s="57"/>
      <c r="PVH9" s="58"/>
      <c r="PVI9" s="57"/>
      <c r="PVJ9" s="58"/>
      <c r="PVK9" s="57"/>
      <c r="PVL9" s="58"/>
      <c r="PVM9" s="57"/>
      <c r="PVN9" s="58"/>
      <c r="PVO9" s="57"/>
      <c r="PVP9" s="58"/>
      <c r="PVQ9" s="57"/>
      <c r="PVR9" s="58"/>
      <c r="PVS9" s="57"/>
      <c r="PVT9" s="58"/>
      <c r="PVU9" s="57"/>
      <c r="PVV9" s="58"/>
      <c r="PVW9" s="57"/>
      <c r="PVX9" s="58"/>
      <c r="PVY9" s="57"/>
      <c r="PVZ9" s="58"/>
      <c r="PWA9" s="57"/>
      <c r="PWB9" s="58"/>
      <c r="PWC9" s="57"/>
      <c r="PWD9" s="58"/>
      <c r="PWE9" s="57"/>
      <c r="PWF9" s="58"/>
      <c r="PWG9" s="57"/>
      <c r="PWH9" s="58"/>
      <c r="PWI9" s="57"/>
      <c r="PWJ9" s="58"/>
      <c r="PWK9" s="57"/>
      <c r="PWL9" s="58"/>
      <c r="PWM9" s="57"/>
      <c r="PWN9" s="58"/>
      <c r="PWO9" s="57"/>
      <c r="PWP9" s="58"/>
      <c r="PWQ9" s="57"/>
      <c r="PWR9" s="58"/>
      <c r="PWS9" s="57"/>
      <c r="PWT9" s="58"/>
      <c r="PWU9" s="57"/>
      <c r="PWV9" s="58"/>
      <c r="PWW9" s="57"/>
      <c r="PWX9" s="58"/>
      <c r="PWY9" s="57"/>
      <c r="PWZ9" s="58"/>
      <c r="PXA9" s="57"/>
      <c r="PXB9" s="58"/>
      <c r="PXC9" s="57"/>
      <c r="PXD9" s="58"/>
      <c r="PXE9" s="57"/>
      <c r="PXF9" s="58"/>
      <c r="PXG9" s="57"/>
      <c r="PXH9" s="58"/>
      <c r="PXI9" s="57"/>
      <c r="PXJ9" s="58"/>
      <c r="PXK9" s="57"/>
      <c r="PXL9" s="58"/>
      <c r="PXM9" s="57"/>
      <c r="PXN9" s="58"/>
      <c r="PXO9" s="57"/>
      <c r="PXP9" s="58"/>
      <c r="PXQ9" s="57"/>
      <c r="PXR9" s="58"/>
      <c r="PXS9" s="57"/>
      <c r="PXT9" s="58"/>
      <c r="PXU9" s="57"/>
      <c r="PXV9" s="58"/>
      <c r="PXW9" s="57"/>
      <c r="PXX9" s="58"/>
      <c r="PXY9" s="57"/>
      <c r="PXZ9" s="58"/>
      <c r="PYA9" s="57"/>
      <c r="PYB9" s="58"/>
      <c r="PYC9" s="57"/>
      <c r="PYD9" s="58"/>
      <c r="PYE9" s="57"/>
      <c r="PYF9" s="58"/>
      <c r="PYG9" s="57"/>
      <c r="PYH9" s="58"/>
      <c r="PYI9" s="57"/>
      <c r="PYJ9" s="58"/>
      <c r="PYK9" s="57"/>
      <c r="PYL9" s="58"/>
      <c r="PYM9" s="57"/>
      <c r="PYN9" s="58"/>
      <c r="PYO9" s="57"/>
      <c r="PYP9" s="58"/>
      <c r="PYQ9" s="57"/>
      <c r="PYR9" s="58"/>
      <c r="PYS9" s="57"/>
      <c r="PYT9" s="58"/>
      <c r="PYU9" s="57"/>
      <c r="PYV9" s="58"/>
      <c r="PYW9" s="57"/>
      <c r="PYX9" s="58"/>
      <c r="PYY9" s="57"/>
      <c r="PYZ9" s="58"/>
      <c r="PZA9" s="57"/>
      <c r="PZB9" s="58"/>
      <c r="PZC9" s="57"/>
      <c r="PZD9" s="58"/>
      <c r="PZE9" s="57"/>
      <c r="PZF9" s="58"/>
      <c r="PZG9" s="57"/>
      <c r="PZH9" s="58"/>
      <c r="PZI9" s="57"/>
      <c r="PZJ9" s="58"/>
      <c r="PZK9" s="57"/>
      <c r="PZL9" s="58"/>
      <c r="PZM9" s="57"/>
      <c r="PZN9" s="58"/>
      <c r="PZO9" s="57"/>
      <c r="PZP9" s="58"/>
      <c r="PZQ9" s="57"/>
      <c r="PZR9" s="58"/>
      <c r="PZS9" s="57"/>
      <c r="PZT9" s="58"/>
      <c r="PZU9" s="57"/>
      <c r="PZV9" s="58"/>
      <c r="PZW9" s="57"/>
      <c r="PZX9" s="58"/>
      <c r="PZY9" s="57"/>
      <c r="PZZ9" s="58"/>
      <c r="QAA9" s="57"/>
      <c r="QAB9" s="58"/>
      <c r="QAC9" s="57"/>
      <c r="QAD9" s="58"/>
      <c r="QAE9" s="57"/>
      <c r="QAF9" s="58"/>
      <c r="QAG9" s="57"/>
      <c r="QAH9" s="58"/>
      <c r="QAI9" s="57"/>
      <c r="QAJ9" s="58"/>
      <c r="QAK9" s="57"/>
      <c r="QAL9" s="58"/>
      <c r="QAM9" s="57"/>
      <c r="QAN9" s="58"/>
      <c r="QAO9" s="57"/>
      <c r="QAP9" s="58"/>
      <c r="QAQ9" s="57"/>
      <c r="QAR9" s="58"/>
      <c r="QAS9" s="57"/>
      <c r="QAT9" s="58"/>
      <c r="QAU9" s="57"/>
      <c r="QAV9" s="58"/>
      <c r="QAW9" s="57"/>
      <c r="QAX9" s="58"/>
      <c r="QAY9" s="57"/>
      <c r="QAZ9" s="58"/>
      <c r="QBA9" s="57"/>
      <c r="QBB9" s="58"/>
      <c r="QBC9" s="57"/>
      <c r="QBD9" s="58"/>
      <c r="QBE9" s="57"/>
      <c r="QBF9" s="58"/>
      <c r="QBG9" s="57"/>
      <c r="QBH9" s="58"/>
      <c r="QBI9" s="57"/>
      <c r="QBJ9" s="58"/>
      <c r="QBK9" s="57"/>
      <c r="QBL9" s="58"/>
      <c r="QBM9" s="57"/>
      <c r="QBN9" s="58"/>
      <c r="QBO9" s="57"/>
      <c r="QBP9" s="58"/>
      <c r="QBQ9" s="57"/>
      <c r="QBR9" s="58"/>
      <c r="QBS9" s="57"/>
      <c r="QBT9" s="58"/>
      <c r="QBU9" s="57"/>
      <c r="QBV9" s="58"/>
      <c r="QBW9" s="57"/>
      <c r="QBX9" s="58"/>
      <c r="QBY9" s="57"/>
      <c r="QBZ9" s="58"/>
      <c r="QCA9" s="57"/>
      <c r="QCB9" s="58"/>
      <c r="QCC9" s="57"/>
      <c r="QCD9" s="58"/>
      <c r="QCE9" s="57"/>
      <c r="QCF9" s="58"/>
      <c r="QCG9" s="57"/>
      <c r="QCH9" s="58"/>
      <c r="QCI9" s="57"/>
      <c r="QCJ9" s="58"/>
      <c r="QCK9" s="57"/>
      <c r="QCL9" s="58"/>
      <c r="QCM9" s="57"/>
      <c r="QCN9" s="58"/>
      <c r="QCO9" s="57"/>
      <c r="QCP9" s="58"/>
      <c r="QCQ9" s="57"/>
      <c r="QCR9" s="58"/>
      <c r="QCS9" s="57"/>
      <c r="QCT9" s="58"/>
      <c r="QCU9" s="57"/>
      <c r="QCV9" s="58"/>
      <c r="QCW9" s="57"/>
      <c r="QCX9" s="58"/>
      <c r="QCY9" s="57"/>
      <c r="QCZ9" s="58"/>
      <c r="QDA9" s="57"/>
      <c r="QDB9" s="58"/>
      <c r="QDC9" s="57"/>
      <c r="QDD9" s="58"/>
      <c r="QDE9" s="57"/>
      <c r="QDF9" s="58"/>
      <c r="QDG9" s="57"/>
      <c r="QDH9" s="58"/>
      <c r="QDI9" s="57"/>
      <c r="QDJ9" s="58"/>
      <c r="QDK9" s="57"/>
      <c r="QDL9" s="58"/>
      <c r="QDM9" s="57"/>
      <c r="QDN9" s="58"/>
      <c r="QDO9" s="57"/>
      <c r="QDP9" s="58"/>
      <c r="QDQ9" s="57"/>
      <c r="QDR9" s="58"/>
      <c r="QDS9" s="57"/>
      <c r="QDT9" s="58"/>
      <c r="QDU9" s="57"/>
      <c r="QDV9" s="58"/>
      <c r="QDW9" s="57"/>
      <c r="QDX9" s="58"/>
      <c r="QDY9" s="57"/>
      <c r="QDZ9" s="58"/>
      <c r="QEA9" s="57"/>
      <c r="QEB9" s="58"/>
      <c r="QEC9" s="57"/>
      <c r="QED9" s="58"/>
      <c r="QEE9" s="57"/>
      <c r="QEF9" s="58"/>
      <c r="QEG9" s="57"/>
      <c r="QEH9" s="58"/>
      <c r="QEI9" s="57"/>
      <c r="QEJ9" s="58"/>
      <c r="QEK9" s="57"/>
      <c r="QEL9" s="58"/>
      <c r="QEM9" s="57"/>
      <c r="QEN9" s="58"/>
      <c r="QEO9" s="57"/>
      <c r="QEP9" s="58"/>
      <c r="QEQ9" s="57"/>
      <c r="QER9" s="58"/>
      <c r="QES9" s="57"/>
      <c r="QET9" s="58"/>
      <c r="QEU9" s="57"/>
      <c r="QEV9" s="58"/>
      <c r="QEW9" s="57"/>
      <c r="QEX9" s="58"/>
      <c r="QEY9" s="57"/>
      <c r="QEZ9" s="58"/>
      <c r="QFA9" s="57"/>
      <c r="QFB9" s="58"/>
      <c r="QFC9" s="57"/>
      <c r="QFD9" s="58"/>
      <c r="QFE9" s="57"/>
      <c r="QFF9" s="58"/>
      <c r="QFG9" s="57"/>
      <c r="QFH9" s="58"/>
      <c r="QFI9" s="57"/>
      <c r="QFJ9" s="58"/>
      <c r="QFK9" s="57"/>
      <c r="QFL9" s="58"/>
      <c r="QFM9" s="57"/>
      <c r="QFN9" s="58"/>
      <c r="QFO9" s="57"/>
      <c r="QFP9" s="58"/>
      <c r="QFQ9" s="57"/>
      <c r="QFR9" s="58"/>
      <c r="QFS9" s="57"/>
      <c r="QFT9" s="58"/>
      <c r="QFU9" s="57"/>
      <c r="QFV9" s="58"/>
      <c r="QFW9" s="57"/>
      <c r="QFX9" s="58"/>
      <c r="QFY9" s="57"/>
      <c r="QFZ9" s="58"/>
      <c r="QGA9" s="57"/>
      <c r="QGB9" s="58"/>
      <c r="QGC9" s="57"/>
      <c r="QGD9" s="58"/>
      <c r="QGE9" s="57"/>
      <c r="QGF9" s="58"/>
      <c r="QGG9" s="57"/>
      <c r="QGH9" s="58"/>
      <c r="QGI9" s="57"/>
      <c r="QGJ9" s="58"/>
      <c r="QGK9" s="57"/>
      <c r="QGL9" s="58"/>
      <c r="QGM9" s="57"/>
      <c r="QGN9" s="58"/>
      <c r="QGO9" s="57"/>
      <c r="QGP9" s="58"/>
      <c r="QGQ9" s="57"/>
      <c r="QGR9" s="58"/>
      <c r="QGS9" s="57"/>
      <c r="QGT9" s="58"/>
      <c r="QGU9" s="57"/>
      <c r="QGV9" s="58"/>
      <c r="QGW9" s="57"/>
      <c r="QGX9" s="58"/>
      <c r="QGY9" s="57"/>
      <c r="QGZ9" s="58"/>
      <c r="QHA9" s="57"/>
      <c r="QHB9" s="58"/>
      <c r="QHC9" s="57"/>
      <c r="QHD9" s="58"/>
      <c r="QHE9" s="57"/>
      <c r="QHF9" s="58"/>
      <c r="QHG9" s="57"/>
      <c r="QHH9" s="58"/>
      <c r="QHI9" s="57"/>
      <c r="QHJ9" s="58"/>
      <c r="QHK9" s="57"/>
      <c r="QHL9" s="58"/>
      <c r="QHM9" s="57"/>
      <c r="QHN9" s="58"/>
      <c r="QHO9" s="57"/>
      <c r="QHP9" s="58"/>
      <c r="QHQ9" s="57"/>
      <c r="QHR9" s="58"/>
      <c r="QHS9" s="57"/>
      <c r="QHT9" s="58"/>
      <c r="QHU9" s="57"/>
      <c r="QHV9" s="58"/>
      <c r="QHW9" s="57"/>
      <c r="QHX9" s="58"/>
      <c r="QHY9" s="57"/>
      <c r="QHZ9" s="58"/>
      <c r="QIA9" s="57"/>
      <c r="QIB9" s="58"/>
      <c r="QIC9" s="57"/>
      <c r="QID9" s="58"/>
      <c r="QIE9" s="57"/>
      <c r="QIF9" s="58"/>
      <c r="QIG9" s="57"/>
      <c r="QIH9" s="58"/>
      <c r="QII9" s="57"/>
      <c r="QIJ9" s="58"/>
      <c r="QIK9" s="57"/>
      <c r="QIL9" s="58"/>
      <c r="QIM9" s="57"/>
      <c r="QIN9" s="58"/>
      <c r="QIO9" s="57"/>
      <c r="QIP9" s="58"/>
      <c r="QIQ9" s="57"/>
      <c r="QIR9" s="58"/>
      <c r="QIS9" s="57"/>
      <c r="QIT9" s="58"/>
      <c r="QIU9" s="57"/>
      <c r="QIV9" s="58"/>
      <c r="QIW9" s="57"/>
      <c r="QIX9" s="58"/>
      <c r="QIY9" s="57"/>
      <c r="QIZ9" s="58"/>
      <c r="QJA9" s="57"/>
      <c r="QJB9" s="58"/>
      <c r="QJC9" s="57"/>
      <c r="QJD9" s="58"/>
      <c r="QJE9" s="57"/>
      <c r="QJF9" s="58"/>
      <c r="QJG9" s="57"/>
      <c r="QJH9" s="58"/>
      <c r="QJI9" s="57"/>
      <c r="QJJ9" s="58"/>
      <c r="QJK9" s="57"/>
      <c r="QJL9" s="58"/>
      <c r="QJM9" s="57"/>
      <c r="QJN9" s="58"/>
      <c r="QJO9" s="57"/>
      <c r="QJP9" s="58"/>
      <c r="QJQ9" s="57"/>
      <c r="QJR9" s="58"/>
      <c r="QJS9" s="57"/>
      <c r="QJT9" s="58"/>
      <c r="QJU9" s="57"/>
      <c r="QJV9" s="58"/>
      <c r="QJW9" s="57"/>
      <c r="QJX9" s="58"/>
      <c r="QJY9" s="57"/>
      <c r="QJZ9" s="58"/>
      <c r="QKA9" s="57"/>
      <c r="QKB9" s="58"/>
      <c r="QKC9" s="57"/>
      <c r="QKD9" s="58"/>
      <c r="QKE9" s="57"/>
      <c r="QKF9" s="58"/>
      <c r="QKG9" s="57"/>
      <c r="QKH9" s="58"/>
      <c r="QKI9" s="57"/>
      <c r="QKJ9" s="58"/>
      <c r="QKK9" s="57"/>
      <c r="QKL9" s="58"/>
      <c r="QKM9" s="57"/>
      <c r="QKN9" s="58"/>
      <c r="QKO9" s="57"/>
      <c r="QKP9" s="58"/>
      <c r="QKQ9" s="57"/>
      <c r="QKR9" s="58"/>
      <c r="QKS9" s="57"/>
      <c r="QKT9" s="58"/>
      <c r="QKU9" s="57"/>
      <c r="QKV9" s="58"/>
      <c r="QKW9" s="57"/>
      <c r="QKX9" s="58"/>
      <c r="QKY9" s="57"/>
      <c r="QKZ9" s="58"/>
      <c r="QLA9" s="57"/>
      <c r="QLB9" s="58"/>
      <c r="QLC9" s="57"/>
      <c r="QLD9" s="58"/>
      <c r="QLE9" s="57"/>
      <c r="QLF9" s="58"/>
      <c r="QLG9" s="57"/>
      <c r="QLH9" s="58"/>
      <c r="QLI9" s="57"/>
      <c r="QLJ9" s="58"/>
      <c r="QLK9" s="57"/>
      <c r="QLL9" s="58"/>
      <c r="QLM9" s="57"/>
      <c r="QLN9" s="58"/>
      <c r="QLO9" s="57"/>
      <c r="QLP9" s="58"/>
      <c r="QLQ9" s="57"/>
      <c r="QLR9" s="58"/>
      <c r="QLS9" s="57"/>
      <c r="QLT9" s="58"/>
      <c r="QLU9" s="57"/>
      <c r="QLV9" s="58"/>
      <c r="QLW9" s="57"/>
      <c r="QLX9" s="58"/>
      <c r="QLY9" s="57"/>
      <c r="QLZ9" s="58"/>
      <c r="QMA9" s="57"/>
      <c r="QMB9" s="58"/>
      <c r="QMC9" s="57"/>
      <c r="QMD9" s="58"/>
      <c r="QME9" s="57"/>
      <c r="QMF9" s="58"/>
      <c r="QMG9" s="57"/>
      <c r="QMH9" s="58"/>
      <c r="QMI9" s="57"/>
      <c r="QMJ9" s="58"/>
      <c r="QMK9" s="57"/>
      <c r="QML9" s="58"/>
      <c r="QMM9" s="57"/>
      <c r="QMN9" s="58"/>
      <c r="QMO9" s="57"/>
      <c r="QMP9" s="58"/>
      <c r="QMQ9" s="57"/>
      <c r="QMR9" s="58"/>
      <c r="QMS9" s="57"/>
      <c r="QMT9" s="58"/>
      <c r="QMU9" s="57"/>
      <c r="QMV9" s="58"/>
      <c r="QMW9" s="57"/>
      <c r="QMX9" s="58"/>
      <c r="QMY9" s="57"/>
      <c r="QMZ9" s="58"/>
      <c r="QNA9" s="57"/>
      <c r="QNB9" s="58"/>
      <c r="QNC9" s="57"/>
      <c r="QND9" s="58"/>
      <c r="QNE9" s="57"/>
      <c r="QNF9" s="58"/>
      <c r="QNG9" s="57"/>
      <c r="QNH9" s="58"/>
      <c r="QNI9" s="57"/>
      <c r="QNJ9" s="58"/>
      <c r="QNK9" s="57"/>
      <c r="QNL9" s="58"/>
      <c r="QNM9" s="57"/>
      <c r="QNN9" s="58"/>
      <c r="QNO9" s="57"/>
      <c r="QNP9" s="58"/>
      <c r="QNQ9" s="57"/>
      <c r="QNR9" s="58"/>
      <c r="QNS9" s="57"/>
      <c r="QNT9" s="58"/>
      <c r="QNU9" s="57"/>
      <c r="QNV9" s="58"/>
      <c r="QNW9" s="57"/>
      <c r="QNX9" s="58"/>
      <c r="QNY9" s="57"/>
      <c r="QNZ9" s="58"/>
      <c r="QOA9" s="57"/>
      <c r="QOB9" s="58"/>
      <c r="QOC9" s="57"/>
      <c r="QOD9" s="58"/>
      <c r="QOE9" s="57"/>
      <c r="QOF9" s="58"/>
      <c r="QOG9" s="57"/>
      <c r="QOH9" s="58"/>
      <c r="QOI9" s="57"/>
      <c r="QOJ9" s="58"/>
      <c r="QOK9" s="57"/>
      <c r="QOL9" s="58"/>
      <c r="QOM9" s="57"/>
      <c r="QON9" s="58"/>
      <c r="QOO9" s="57"/>
      <c r="QOP9" s="58"/>
      <c r="QOQ9" s="57"/>
      <c r="QOR9" s="58"/>
      <c r="QOS9" s="57"/>
      <c r="QOT9" s="58"/>
      <c r="QOU9" s="57"/>
      <c r="QOV9" s="58"/>
      <c r="QOW9" s="57"/>
      <c r="QOX9" s="58"/>
      <c r="QOY9" s="57"/>
      <c r="QOZ9" s="58"/>
      <c r="QPA9" s="57"/>
      <c r="QPB9" s="58"/>
      <c r="QPC9" s="57"/>
      <c r="QPD9" s="58"/>
      <c r="QPE9" s="57"/>
      <c r="QPF9" s="58"/>
      <c r="QPG9" s="57"/>
      <c r="QPH9" s="58"/>
      <c r="QPI9" s="57"/>
      <c r="QPJ9" s="58"/>
      <c r="QPK9" s="57"/>
      <c r="QPL9" s="58"/>
      <c r="QPM9" s="57"/>
      <c r="QPN9" s="58"/>
      <c r="QPO9" s="57"/>
      <c r="QPP9" s="58"/>
      <c r="QPQ9" s="57"/>
      <c r="QPR9" s="58"/>
      <c r="QPS9" s="57"/>
      <c r="QPT9" s="58"/>
      <c r="QPU9" s="57"/>
      <c r="QPV9" s="58"/>
      <c r="QPW9" s="57"/>
      <c r="QPX9" s="58"/>
      <c r="QPY9" s="57"/>
      <c r="QPZ9" s="58"/>
      <c r="QQA9" s="57"/>
      <c r="QQB9" s="58"/>
      <c r="QQC9" s="57"/>
      <c r="QQD9" s="58"/>
      <c r="QQE9" s="57"/>
      <c r="QQF9" s="58"/>
      <c r="QQG9" s="57"/>
      <c r="QQH9" s="58"/>
      <c r="QQI9" s="57"/>
      <c r="QQJ9" s="58"/>
      <c r="QQK9" s="57"/>
      <c r="QQL9" s="58"/>
      <c r="QQM9" s="57"/>
      <c r="QQN9" s="58"/>
      <c r="QQO9" s="57"/>
      <c r="QQP9" s="58"/>
      <c r="QQQ9" s="57"/>
      <c r="QQR9" s="58"/>
      <c r="QQS9" s="57"/>
      <c r="QQT9" s="58"/>
      <c r="QQU9" s="57"/>
      <c r="QQV9" s="58"/>
      <c r="QQW9" s="57"/>
      <c r="QQX9" s="58"/>
      <c r="QQY9" s="57"/>
      <c r="QQZ9" s="58"/>
      <c r="QRA9" s="57"/>
      <c r="QRB9" s="58"/>
      <c r="QRC9" s="57"/>
      <c r="QRD9" s="58"/>
      <c r="QRE9" s="57"/>
      <c r="QRF9" s="58"/>
      <c r="QRG9" s="57"/>
      <c r="QRH9" s="58"/>
      <c r="QRI9" s="57"/>
      <c r="QRJ9" s="58"/>
      <c r="QRK9" s="57"/>
      <c r="QRL9" s="58"/>
      <c r="QRM9" s="57"/>
      <c r="QRN9" s="58"/>
      <c r="QRO9" s="57"/>
      <c r="QRP9" s="58"/>
      <c r="QRQ9" s="57"/>
      <c r="QRR9" s="58"/>
      <c r="QRS9" s="57"/>
      <c r="QRT9" s="58"/>
      <c r="QRU9" s="57"/>
      <c r="QRV9" s="58"/>
      <c r="QRW9" s="57"/>
      <c r="QRX9" s="58"/>
      <c r="QRY9" s="57"/>
      <c r="QRZ9" s="58"/>
      <c r="QSA9" s="57"/>
      <c r="QSB9" s="58"/>
      <c r="QSC9" s="57"/>
      <c r="QSD9" s="58"/>
      <c r="QSE9" s="57"/>
      <c r="QSF9" s="58"/>
      <c r="QSG9" s="57"/>
      <c r="QSH9" s="58"/>
      <c r="QSI9" s="57"/>
      <c r="QSJ9" s="58"/>
      <c r="QSK9" s="57"/>
      <c r="QSL9" s="58"/>
      <c r="QSM9" s="57"/>
      <c r="QSN9" s="58"/>
      <c r="QSO9" s="57"/>
      <c r="QSP9" s="58"/>
      <c r="QSQ9" s="57"/>
      <c r="QSR9" s="58"/>
      <c r="QSS9" s="57"/>
      <c r="QST9" s="58"/>
      <c r="QSU9" s="57"/>
      <c r="QSV9" s="58"/>
      <c r="QSW9" s="57"/>
      <c r="QSX9" s="58"/>
      <c r="QSY9" s="57"/>
      <c r="QSZ9" s="58"/>
      <c r="QTA9" s="57"/>
      <c r="QTB9" s="58"/>
      <c r="QTC9" s="57"/>
      <c r="QTD9" s="58"/>
      <c r="QTE9" s="57"/>
      <c r="QTF9" s="58"/>
      <c r="QTG9" s="57"/>
      <c r="QTH9" s="58"/>
      <c r="QTI9" s="57"/>
      <c r="QTJ9" s="58"/>
      <c r="QTK9" s="57"/>
      <c r="QTL9" s="58"/>
      <c r="QTM9" s="57"/>
      <c r="QTN9" s="58"/>
      <c r="QTO9" s="57"/>
      <c r="QTP9" s="58"/>
      <c r="QTQ9" s="57"/>
      <c r="QTR9" s="58"/>
      <c r="QTS9" s="57"/>
      <c r="QTT9" s="58"/>
      <c r="QTU9" s="57"/>
      <c r="QTV9" s="58"/>
      <c r="QTW9" s="57"/>
      <c r="QTX9" s="58"/>
      <c r="QTY9" s="57"/>
      <c r="QTZ9" s="58"/>
      <c r="QUA9" s="57"/>
      <c r="QUB9" s="58"/>
      <c r="QUC9" s="57"/>
      <c r="QUD9" s="58"/>
      <c r="QUE9" s="57"/>
      <c r="QUF9" s="58"/>
      <c r="QUG9" s="57"/>
      <c r="QUH9" s="58"/>
      <c r="QUI9" s="57"/>
      <c r="QUJ9" s="58"/>
      <c r="QUK9" s="57"/>
      <c r="QUL9" s="58"/>
      <c r="QUM9" s="57"/>
      <c r="QUN9" s="58"/>
      <c r="QUO9" s="57"/>
      <c r="QUP9" s="58"/>
      <c r="QUQ9" s="57"/>
      <c r="QUR9" s="58"/>
      <c r="QUS9" s="57"/>
      <c r="QUT9" s="58"/>
      <c r="QUU9" s="57"/>
      <c r="QUV9" s="58"/>
      <c r="QUW9" s="57"/>
      <c r="QUX9" s="58"/>
      <c r="QUY9" s="57"/>
      <c r="QUZ9" s="58"/>
      <c r="QVA9" s="57"/>
      <c r="QVB9" s="58"/>
      <c r="QVC9" s="57"/>
      <c r="QVD9" s="58"/>
      <c r="QVE9" s="57"/>
      <c r="QVF9" s="58"/>
      <c r="QVG9" s="57"/>
      <c r="QVH9" s="58"/>
      <c r="QVI9" s="57"/>
      <c r="QVJ9" s="58"/>
      <c r="QVK9" s="57"/>
      <c r="QVL9" s="58"/>
      <c r="QVM9" s="57"/>
      <c r="QVN9" s="58"/>
      <c r="QVO9" s="57"/>
      <c r="QVP9" s="58"/>
      <c r="QVQ9" s="57"/>
      <c r="QVR9" s="58"/>
      <c r="QVS9" s="57"/>
      <c r="QVT9" s="58"/>
      <c r="QVU9" s="57"/>
      <c r="QVV9" s="58"/>
      <c r="QVW9" s="57"/>
      <c r="QVX9" s="58"/>
      <c r="QVY9" s="57"/>
      <c r="QVZ9" s="58"/>
      <c r="QWA9" s="57"/>
      <c r="QWB9" s="58"/>
      <c r="QWC9" s="57"/>
      <c r="QWD9" s="58"/>
      <c r="QWE9" s="57"/>
      <c r="QWF9" s="58"/>
      <c r="QWG9" s="57"/>
      <c r="QWH9" s="58"/>
      <c r="QWI9" s="57"/>
      <c r="QWJ9" s="58"/>
      <c r="QWK9" s="57"/>
      <c r="QWL9" s="58"/>
      <c r="QWM9" s="57"/>
      <c r="QWN9" s="58"/>
      <c r="QWO9" s="57"/>
      <c r="QWP9" s="58"/>
      <c r="QWQ9" s="57"/>
      <c r="QWR9" s="58"/>
      <c r="QWS9" s="57"/>
      <c r="QWT9" s="58"/>
      <c r="QWU9" s="57"/>
      <c r="QWV9" s="58"/>
      <c r="QWW9" s="57"/>
      <c r="QWX9" s="58"/>
      <c r="QWY9" s="57"/>
      <c r="QWZ9" s="58"/>
      <c r="QXA9" s="57"/>
      <c r="QXB9" s="58"/>
      <c r="QXC9" s="57"/>
      <c r="QXD9" s="58"/>
      <c r="QXE9" s="57"/>
      <c r="QXF9" s="58"/>
      <c r="QXG9" s="57"/>
      <c r="QXH9" s="58"/>
      <c r="QXI9" s="57"/>
      <c r="QXJ9" s="58"/>
      <c r="QXK9" s="57"/>
      <c r="QXL9" s="58"/>
      <c r="QXM9" s="57"/>
      <c r="QXN9" s="58"/>
      <c r="QXO9" s="57"/>
      <c r="QXP9" s="58"/>
      <c r="QXQ9" s="57"/>
      <c r="QXR9" s="58"/>
      <c r="QXS9" s="57"/>
      <c r="QXT9" s="58"/>
      <c r="QXU9" s="57"/>
      <c r="QXV9" s="58"/>
      <c r="QXW9" s="57"/>
      <c r="QXX9" s="58"/>
      <c r="QXY9" s="57"/>
      <c r="QXZ9" s="58"/>
      <c r="QYA9" s="57"/>
      <c r="QYB9" s="58"/>
      <c r="QYC9" s="57"/>
      <c r="QYD9" s="58"/>
      <c r="QYE9" s="57"/>
      <c r="QYF9" s="58"/>
      <c r="QYG9" s="57"/>
      <c r="QYH9" s="58"/>
      <c r="QYI9" s="57"/>
      <c r="QYJ9" s="58"/>
      <c r="QYK9" s="57"/>
      <c r="QYL9" s="58"/>
      <c r="QYM9" s="57"/>
      <c r="QYN9" s="58"/>
      <c r="QYO9" s="57"/>
      <c r="QYP9" s="58"/>
      <c r="QYQ9" s="57"/>
      <c r="QYR9" s="58"/>
      <c r="QYS9" s="57"/>
      <c r="QYT9" s="58"/>
      <c r="QYU9" s="57"/>
      <c r="QYV9" s="58"/>
      <c r="QYW9" s="57"/>
      <c r="QYX9" s="58"/>
      <c r="QYY9" s="57"/>
      <c r="QYZ9" s="58"/>
      <c r="QZA9" s="57"/>
      <c r="QZB9" s="58"/>
      <c r="QZC9" s="57"/>
      <c r="QZD9" s="58"/>
      <c r="QZE9" s="57"/>
      <c r="QZF9" s="58"/>
      <c r="QZG9" s="57"/>
      <c r="QZH9" s="58"/>
      <c r="QZI9" s="57"/>
      <c r="QZJ9" s="58"/>
      <c r="QZK9" s="57"/>
      <c r="QZL9" s="58"/>
      <c r="QZM9" s="57"/>
      <c r="QZN9" s="58"/>
      <c r="QZO9" s="57"/>
      <c r="QZP9" s="58"/>
      <c r="QZQ9" s="57"/>
      <c r="QZR9" s="58"/>
      <c r="QZS9" s="57"/>
      <c r="QZT9" s="58"/>
      <c r="QZU9" s="57"/>
      <c r="QZV9" s="58"/>
      <c r="QZW9" s="57"/>
      <c r="QZX9" s="58"/>
      <c r="QZY9" s="57"/>
      <c r="QZZ9" s="58"/>
      <c r="RAA9" s="57"/>
      <c r="RAB9" s="58"/>
      <c r="RAC9" s="57"/>
      <c r="RAD9" s="58"/>
      <c r="RAE9" s="57"/>
      <c r="RAF9" s="58"/>
      <c r="RAG9" s="57"/>
      <c r="RAH9" s="58"/>
      <c r="RAI9" s="57"/>
      <c r="RAJ9" s="58"/>
      <c r="RAK9" s="57"/>
      <c r="RAL9" s="58"/>
      <c r="RAM9" s="57"/>
      <c r="RAN9" s="58"/>
      <c r="RAO9" s="57"/>
      <c r="RAP9" s="58"/>
      <c r="RAQ9" s="57"/>
      <c r="RAR9" s="58"/>
      <c r="RAS9" s="57"/>
      <c r="RAT9" s="58"/>
      <c r="RAU9" s="57"/>
      <c r="RAV9" s="58"/>
      <c r="RAW9" s="57"/>
      <c r="RAX9" s="58"/>
      <c r="RAY9" s="57"/>
      <c r="RAZ9" s="58"/>
      <c r="RBA9" s="57"/>
      <c r="RBB9" s="58"/>
      <c r="RBC9" s="57"/>
      <c r="RBD9" s="58"/>
      <c r="RBE9" s="57"/>
      <c r="RBF9" s="58"/>
      <c r="RBG9" s="57"/>
      <c r="RBH9" s="58"/>
      <c r="RBI9" s="57"/>
      <c r="RBJ9" s="58"/>
      <c r="RBK9" s="57"/>
      <c r="RBL9" s="58"/>
      <c r="RBM9" s="57"/>
      <c r="RBN9" s="58"/>
      <c r="RBO9" s="57"/>
      <c r="RBP9" s="58"/>
      <c r="RBQ9" s="57"/>
      <c r="RBR9" s="58"/>
      <c r="RBS9" s="57"/>
      <c r="RBT9" s="58"/>
      <c r="RBU9" s="57"/>
      <c r="RBV9" s="58"/>
      <c r="RBW9" s="57"/>
      <c r="RBX9" s="58"/>
      <c r="RBY9" s="57"/>
      <c r="RBZ9" s="58"/>
      <c r="RCA9" s="57"/>
      <c r="RCB9" s="58"/>
      <c r="RCC9" s="57"/>
      <c r="RCD9" s="58"/>
      <c r="RCE9" s="57"/>
      <c r="RCF9" s="58"/>
      <c r="RCG9" s="57"/>
      <c r="RCH9" s="58"/>
      <c r="RCI9" s="57"/>
      <c r="RCJ9" s="58"/>
      <c r="RCK9" s="57"/>
      <c r="RCL9" s="58"/>
      <c r="RCM9" s="57"/>
      <c r="RCN9" s="58"/>
      <c r="RCO9" s="57"/>
      <c r="RCP9" s="58"/>
      <c r="RCQ9" s="57"/>
      <c r="RCR9" s="58"/>
      <c r="RCS9" s="57"/>
      <c r="RCT9" s="58"/>
      <c r="RCU9" s="57"/>
      <c r="RCV9" s="58"/>
      <c r="RCW9" s="57"/>
      <c r="RCX9" s="58"/>
      <c r="RCY9" s="57"/>
      <c r="RCZ9" s="58"/>
      <c r="RDA9" s="57"/>
      <c r="RDB9" s="58"/>
      <c r="RDC9" s="57"/>
      <c r="RDD9" s="58"/>
      <c r="RDE9" s="57"/>
      <c r="RDF9" s="58"/>
      <c r="RDG9" s="57"/>
      <c r="RDH9" s="58"/>
      <c r="RDI9" s="57"/>
      <c r="RDJ9" s="58"/>
      <c r="RDK9" s="57"/>
      <c r="RDL9" s="58"/>
      <c r="RDM9" s="57"/>
      <c r="RDN9" s="58"/>
      <c r="RDO9" s="57"/>
      <c r="RDP9" s="58"/>
      <c r="RDQ9" s="57"/>
      <c r="RDR9" s="58"/>
      <c r="RDS9" s="57"/>
      <c r="RDT9" s="58"/>
      <c r="RDU9" s="57"/>
      <c r="RDV9" s="58"/>
      <c r="RDW9" s="57"/>
      <c r="RDX9" s="58"/>
      <c r="RDY9" s="57"/>
      <c r="RDZ9" s="58"/>
      <c r="REA9" s="57"/>
      <c r="REB9" s="58"/>
      <c r="REC9" s="57"/>
      <c r="RED9" s="58"/>
      <c r="REE9" s="57"/>
      <c r="REF9" s="58"/>
      <c r="REG9" s="57"/>
      <c r="REH9" s="58"/>
      <c r="REI9" s="57"/>
      <c r="REJ9" s="58"/>
      <c r="REK9" s="57"/>
      <c r="REL9" s="58"/>
      <c r="REM9" s="57"/>
      <c r="REN9" s="58"/>
      <c r="REO9" s="57"/>
      <c r="REP9" s="58"/>
      <c r="REQ9" s="57"/>
      <c r="RER9" s="58"/>
      <c r="RES9" s="57"/>
      <c r="RET9" s="58"/>
      <c r="REU9" s="57"/>
      <c r="REV9" s="58"/>
      <c r="REW9" s="57"/>
      <c r="REX9" s="58"/>
      <c r="REY9" s="57"/>
      <c r="REZ9" s="58"/>
      <c r="RFA9" s="57"/>
      <c r="RFB9" s="58"/>
      <c r="RFC9" s="57"/>
      <c r="RFD9" s="58"/>
      <c r="RFE9" s="57"/>
      <c r="RFF9" s="58"/>
      <c r="RFG9" s="57"/>
      <c r="RFH9" s="58"/>
      <c r="RFI9" s="57"/>
      <c r="RFJ9" s="58"/>
      <c r="RFK9" s="57"/>
      <c r="RFL9" s="58"/>
      <c r="RFM9" s="57"/>
      <c r="RFN9" s="58"/>
      <c r="RFO9" s="57"/>
      <c r="RFP9" s="58"/>
      <c r="RFQ9" s="57"/>
      <c r="RFR9" s="58"/>
      <c r="RFS9" s="57"/>
      <c r="RFT9" s="58"/>
      <c r="RFU9" s="57"/>
      <c r="RFV9" s="58"/>
      <c r="RFW9" s="57"/>
      <c r="RFX9" s="58"/>
      <c r="RFY9" s="57"/>
      <c r="RFZ9" s="58"/>
      <c r="RGA9" s="57"/>
      <c r="RGB9" s="58"/>
      <c r="RGC9" s="57"/>
      <c r="RGD9" s="58"/>
      <c r="RGE9" s="57"/>
      <c r="RGF9" s="58"/>
      <c r="RGG9" s="57"/>
      <c r="RGH9" s="58"/>
      <c r="RGI9" s="57"/>
      <c r="RGJ9" s="58"/>
      <c r="RGK9" s="57"/>
      <c r="RGL9" s="58"/>
      <c r="RGM9" s="57"/>
      <c r="RGN9" s="58"/>
      <c r="RGO9" s="57"/>
      <c r="RGP9" s="58"/>
      <c r="RGQ9" s="57"/>
      <c r="RGR9" s="58"/>
      <c r="RGS9" s="57"/>
      <c r="RGT9" s="58"/>
      <c r="RGU9" s="57"/>
      <c r="RGV9" s="58"/>
      <c r="RGW9" s="57"/>
      <c r="RGX9" s="58"/>
      <c r="RGY9" s="57"/>
      <c r="RGZ9" s="58"/>
      <c r="RHA9" s="57"/>
      <c r="RHB9" s="58"/>
      <c r="RHC9" s="57"/>
      <c r="RHD9" s="58"/>
      <c r="RHE9" s="57"/>
      <c r="RHF9" s="58"/>
      <c r="RHG9" s="57"/>
      <c r="RHH9" s="58"/>
      <c r="RHI9" s="57"/>
      <c r="RHJ9" s="58"/>
      <c r="RHK9" s="57"/>
      <c r="RHL9" s="58"/>
      <c r="RHM9" s="57"/>
      <c r="RHN9" s="58"/>
      <c r="RHO9" s="57"/>
      <c r="RHP9" s="58"/>
      <c r="RHQ9" s="57"/>
      <c r="RHR9" s="58"/>
      <c r="RHS9" s="57"/>
      <c r="RHT9" s="58"/>
      <c r="RHU9" s="57"/>
      <c r="RHV9" s="58"/>
      <c r="RHW9" s="57"/>
      <c r="RHX9" s="58"/>
      <c r="RHY9" s="57"/>
      <c r="RHZ9" s="58"/>
      <c r="RIA9" s="57"/>
      <c r="RIB9" s="58"/>
      <c r="RIC9" s="57"/>
      <c r="RID9" s="58"/>
      <c r="RIE9" s="57"/>
      <c r="RIF9" s="58"/>
      <c r="RIG9" s="57"/>
      <c r="RIH9" s="58"/>
      <c r="RII9" s="57"/>
      <c r="RIJ9" s="58"/>
      <c r="RIK9" s="57"/>
      <c r="RIL9" s="58"/>
      <c r="RIM9" s="57"/>
      <c r="RIN9" s="58"/>
      <c r="RIO9" s="57"/>
      <c r="RIP9" s="58"/>
      <c r="RIQ9" s="57"/>
      <c r="RIR9" s="58"/>
      <c r="RIS9" s="57"/>
      <c r="RIT9" s="58"/>
      <c r="RIU9" s="57"/>
      <c r="RIV9" s="58"/>
      <c r="RIW9" s="57"/>
      <c r="RIX9" s="58"/>
      <c r="RIY9" s="57"/>
      <c r="RIZ9" s="58"/>
      <c r="RJA9" s="57"/>
      <c r="RJB9" s="58"/>
      <c r="RJC9" s="57"/>
      <c r="RJD9" s="58"/>
      <c r="RJE9" s="57"/>
      <c r="RJF9" s="58"/>
      <c r="RJG9" s="57"/>
      <c r="RJH9" s="58"/>
      <c r="RJI9" s="57"/>
      <c r="RJJ9" s="58"/>
      <c r="RJK9" s="57"/>
      <c r="RJL9" s="58"/>
      <c r="RJM9" s="57"/>
      <c r="RJN9" s="58"/>
      <c r="RJO9" s="57"/>
      <c r="RJP9" s="58"/>
      <c r="RJQ9" s="57"/>
      <c r="RJR9" s="58"/>
      <c r="RJS9" s="57"/>
      <c r="RJT9" s="58"/>
      <c r="RJU9" s="57"/>
      <c r="RJV9" s="58"/>
      <c r="RJW9" s="57"/>
      <c r="RJX9" s="58"/>
      <c r="RJY9" s="57"/>
      <c r="RJZ9" s="58"/>
      <c r="RKA9" s="57"/>
      <c r="RKB9" s="58"/>
      <c r="RKC9" s="57"/>
      <c r="RKD9" s="58"/>
      <c r="RKE9" s="57"/>
      <c r="RKF9" s="58"/>
      <c r="RKG9" s="57"/>
      <c r="RKH9" s="58"/>
      <c r="RKI9" s="57"/>
      <c r="RKJ9" s="58"/>
      <c r="RKK9" s="57"/>
      <c r="RKL9" s="58"/>
      <c r="RKM9" s="57"/>
      <c r="RKN9" s="58"/>
      <c r="RKO9" s="57"/>
      <c r="RKP9" s="58"/>
      <c r="RKQ9" s="57"/>
      <c r="RKR9" s="58"/>
      <c r="RKS9" s="57"/>
      <c r="RKT9" s="58"/>
      <c r="RKU9" s="57"/>
      <c r="RKV9" s="58"/>
      <c r="RKW9" s="57"/>
      <c r="RKX9" s="58"/>
      <c r="RKY9" s="57"/>
      <c r="RKZ9" s="58"/>
      <c r="RLA9" s="57"/>
      <c r="RLB9" s="58"/>
      <c r="RLC9" s="57"/>
      <c r="RLD9" s="58"/>
      <c r="RLE9" s="57"/>
      <c r="RLF9" s="58"/>
      <c r="RLG9" s="57"/>
      <c r="RLH9" s="58"/>
      <c r="RLI9" s="57"/>
      <c r="RLJ9" s="58"/>
      <c r="RLK9" s="57"/>
      <c r="RLL9" s="58"/>
      <c r="RLM9" s="57"/>
      <c r="RLN9" s="58"/>
      <c r="RLO9" s="57"/>
      <c r="RLP9" s="58"/>
      <c r="RLQ9" s="57"/>
      <c r="RLR9" s="58"/>
      <c r="RLS9" s="57"/>
      <c r="RLT9" s="58"/>
      <c r="RLU9" s="57"/>
      <c r="RLV9" s="58"/>
      <c r="RLW9" s="57"/>
      <c r="RLX9" s="58"/>
      <c r="RLY9" s="57"/>
      <c r="RLZ9" s="58"/>
      <c r="RMA9" s="57"/>
      <c r="RMB9" s="58"/>
      <c r="RMC9" s="57"/>
      <c r="RMD9" s="58"/>
      <c r="RME9" s="57"/>
      <c r="RMF9" s="58"/>
      <c r="RMG9" s="57"/>
      <c r="RMH9" s="58"/>
      <c r="RMI9" s="57"/>
      <c r="RMJ9" s="58"/>
      <c r="RMK9" s="57"/>
      <c r="RML9" s="58"/>
      <c r="RMM9" s="57"/>
      <c r="RMN9" s="58"/>
      <c r="RMO9" s="57"/>
      <c r="RMP9" s="58"/>
      <c r="RMQ9" s="57"/>
      <c r="RMR9" s="58"/>
      <c r="RMS9" s="57"/>
      <c r="RMT9" s="58"/>
      <c r="RMU9" s="57"/>
      <c r="RMV9" s="58"/>
      <c r="RMW9" s="57"/>
      <c r="RMX9" s="58"/>
      <c r="RMY9" s="57"/>
      <c r="RMZ9" s="58"/>
      <c r="RNA9" s="57"/>
      <c r="RNB9" s="58"/>
      <c r="RNC9" s="57"/>
      <c r="RND9" s="58"/>
      <c r="RNE9" s="57"/>
      <c r="RNF9" s="58"/>
      <c r="RNG9" s="57"/>
      <c r="RNH9" s="58"/>
      <c r="RNI9" s="57"/>
      <c r="RNJ9" s="58"/>
      <c r="RNK9" s="57"/>
      <c r="RNL9" s="58"/>
      <c r="RNM9" s="57"/>
      <c r="RNN9" s="58"/>
      <c r="RNO9" s="57"/>
      <c r="RNP9" s="58"/>
      <c r="RNQ9" s="57"/>
      <c r="RNR9" s="58"/>
      <c r="RNS9" s="57"/>
      <c r="RNT9" s="58"/>
      <c r="RNU9" s="57"/>
      <c r="RNV9" s="58"/>
      <c r="RNW9" s="57"/>
      <c r="RNX9" s="58"/>
      <c r="RNY9" s="57"/>
      <c r="RNZ9" s="58"/>
      <c r="ROA9" s="57"/>
      <c r="ROB9" s="58"/>
      <c r="ROC9" s="57"/>
      <c r="ROD9" s="58"/>
      <c r="ROE9" s="57"/>
      <c r="ROF9" s="58"/>
      <c r="ROG9" s="57"/>
      <c r="ROH9" s="58"/>
      <c r="ROI9" s="57"/>
      <c r="ROJ9" s="58"/>
      <c r="ROK9" s="57"/>
      <c r="ROL9" s="58"/>
      <c r="ROM9" s="57"/>
      <c r="RON9" s="58"/>
      <c r="ROO9" s="57"/>
      <c r="ROP9" s="58"/>
      <c r="ROQ9" s="57"/>
      <c r="ROR9" s="58"/>
      <c r="ROS9" s="57"/>
      <c r="ROT9" s="58"/>
      <c r="ROU9" s="57"/>
      <c r="ROV9" s="58"/>
      <c r="ROW9" s="57"/>
      <c r="ROX9" s="58"/>
      <c r="ROY9" s="57"/>
      <c r="ROZ9" s="58"/>
      <c r="RPA9" s="57"/>
      <c r="RPB9" s="58"/>
      <c r="RPC9" s="57"/>
      <c r="RPD9" s="58"/>
      <c r="RPE9" s="57"/>
      <c r="RPF9" s="58"/>
      <c r="RPG9" s="57"/>
      <c r="RPH9" s="58"/>
      <c r="RPI9" s="57"/>
      <c r="RPJ9" s="58"/>
      <c r="RPK9" s="57"/>
      <c r="RPL9" s="58"/>
      <c r="RPM9" s="57"/>
      <c r="RPN9" s="58"/>
      <c r="RPO9" s="57"/>
      <c r="RPP9" s="58"/>
      <c r="RPQ9" s="57"/>
      <c r="RPR9" s="58"/>
      <c r="RPS9" s="57"/>
      <c r="RPT9" s="58"/>
      <c r="RPU9" s="57"/>
      <c r="RPV9" s="58"/>
      <c r="RPW9" s="57"/>
      <c r="RPX9" s="58"/>
      <c r="RPY9" s="57"/>
      <c r="RPZ9" s="58"/>
      <c r="RQA9" s="57"/>
      <c r="RQB9" s="58"/>
      <c r="RQC9" s="57"/>
      <c r="RQD9" s="58"/>
      <c r="RQE9" s="57"/>
      <c r="RQF9" s="58"/>
      <c r="RQG9" s="57"/>
      <c r="RQH9" s="58"/>
      <c r="RQI9" s="57"/>
      <c r="RQJ9" s="58"/>
      <c r="RQK9" s="57"/>
      <c r="RQL9" s="58"/>
      <c r="RQM9" s="57"/>
      <c r="RQN9" s="58"/>
      <c r="RQO9" s="57"/>
      <c r="RQP9" s="58"/>
      <c r="RQQ9" s="57"/>
      <c r="RQR9" s="58"/>
      <c r="RQS9" s="57"/>
      <c r="RQT9" s="58"/>
      <c r="RQU9" s="57"/>
      <c r="RQV9" s="58"/>
      <c r="RQW9" s="57"/>
      <c r="RQX9" s="58"/>
      <c r="RQY9" s="57"/>
      <c r="RQZ9" s="58"/>
      <c r="RRA9" s="57"/>
      <c r="RRB9" s="58"/>
      <c r="RRC9" s="57"/>
      <c r="RRD9" s="58"/>
      <c r="RRE9" s="57"/>
      <c r="RRF9" s="58"/>
      <c r="RRG9" s="57"/>
      <c r="RRH9" s="58"/>
      <c r="RRI9" s="57"/>
      <c r="RRJ9" s="58"/>
      <c r="RRK9" s="57"/>
      <c r="RRL9" s="58"/>
      <c r="RRM9" s="57"/>
      <c r="RRN9" s="58"/>
      <c r="RRO9" s="57"/>
      <c r="RRP9" s="58"/>
      <c r="RRQ9" s="57"/>
      <c r="RRR9" s="58"/>
      <c r="RRS9" s="57"/>
      <c r="RRT9" s="58"/>
      <c r="RRU9" s="57"/>
      <c r="RRV9" s="58"/>
      <c r="RRW9" s="57"/>
      <c r="RRX9" s="58"/>
      <c r="RRY9" s="57"/>
      <c r="RRZ9" s="58"/>
      <c r="RSA9" s="57"/>
      <c r="RSB9" s="58"/>
      <c r="RSC9" s="57"/>
      <c r="RSD9" s="58"/>
      <c r="RSE9" s="57"/>
      <c r="RSF9" s="58"/>
      <c r="RSG9" s="57"/>
      <c r="RSH9" s="58"/>
      <c r="RSI9" s="57"/>
      <c r="RSJ9" s="58"/>
      <c r="RSK9" s="57"/>
      <c r="RSL9" s="58"/>
      <c r="RSM9" s="57"/>
      <c r="RSN9" s="58"/>
      <c r="RSO9" s="57"/>
      <c r="RSP9" s="58"/>
      <c r="RSQ9" s="57"/>
      <c r="RSR9" s="58"/>
      <c r="RSS9" s="57"/>
      <c r="RST9" s="58"/>
      <c r="RSU9" s="57"/>
      <c r="RSV9" s="58"/>
      <c r="RSW9" s="57"/>
      <c r="RSX9" s="58"/>
      <c r="RSY9" s="57"/>
      <c r="RSZ9" s="58"/>
      <c r="RTA9" s="57"/>
      <c r="RTB9" s="58"/>
      <c r="RTC9" s="57"/>
      <c r="RTD9" s="58"/>
      <c r="RTE9" s="57"/>
      <c r="RTF9" s="58"/>
      <c r="RTG9" s="57"/>
      <c r="RTH9" s="58"/>
      <c r="RTI9" s="57"/>
      <c r="RTJ9" s="58"/>
      <c r="RTK9" s="57"/>
      <c r="RTL9" s="58"/>
      <c r="RTM9" s="57"/>
      <c r="RTN9" s="58"/>
      <c r="RTO9" s="57"/>
      <c r="RTP9" s="58"/>
      <c r="RTQ9" s="57"/>
      <c r="RTR9" s="58"/>
      <c r="RTS9" s="57"/>
      <c r="RTT9" s="58"/>
      <c r="RTU9" s="57"/>
      <c r="RTV9" s="58"/>
      <c r="RTW9" s="57"/>
      <c r="RTX9" s="58"/>
      <c r="RTY9" s="57"/>
      <c r="RTZ9" s="58"/>
      <c r="RUA9" s="57"/>
      <c r="RUB9" s="58"/>
      <c r="RUC9" s="57"/>
      <c r="RUD9" s="58"/>
      <c r="RUE9" s="57"/>
      <c r="RUF9" s="58"/>
      <c r="RUG9" s="57"/>
      <c r="RUH9" s="58"/>
      <c r="RUI9" s="57"/>
      <c r="RUJ9" s="58"/>
      <c r="RUK9" s="57"/>
      <c r="RUL9" s="58"/>
      <c r="RUM9" s="57"/>
      <c r="RUN9" s="58"/>
      <c r="RUO9" s="57"/>
      <c r="RUP9" s="58"/>
      <c r="RUQ9" s="57"/>
      <c r="RUR9" s="58"/>
      <c r="RUS9" s="57"/>
      <c r="RUT9" s="58"/>
      <c r="RUU9" s="57"/>
      <c r="RUV9" s="58"/>
      <c r="RUW9" s="57"/>
      <c r="RUX9" s="58"/>
      <c r="RUY9" s="57"/>
      <c r="RUZ9" s="58"/>
      <c r="RVA9" s="57"/>
      <c r="RVB9" s="58"/>
      <c r="RVC9" s="57"/>
      <c r="RVD9" s="58"/>
      <c r="RVE9" s="57"/>
      <c r="RVF9" s="58"/>
      <c r="RVG9" s="57"/>
      <c r="RVH9" s="58"/>
      <c r="RVI9" s="57"/>
      <c r="RVJ9" s="58"/>
      <c r="RVK9" s="57"/>
      <c r="RVL9" s="58"/>
      <c r="RVM9" s="57"/>
      <c r="RVN9" s="58"/>
      <c r="RVO9" s="57"/>
      <c r="RVP9" s="58"/>
      <c r="RVQ9" s="57"/>
      <c r="RVR9" s="58"/>
      <c r="RVS9" s="57"/>
      <c r="RVT9" s="58"/>
      <c r="RVU9" s="57"/>
      <c r="RVV9" s="58"/>
      <c r="RVW9" s="57"/>
      <c r="RVX9" s="58"/>
      <c r="RVY9" s="57"/>
      <c r="RVZ9" s="58"/>
      <c r="RWA9" s="57"/>
      <c r="RWB9" s="58"/>
      <c r="RWC9" s="57"/>
      <c r="RWD9" s="58"/>
      <c r="RWE9" s="57"/>
      <c r="RWF9" s="58"/>
      <c r="RWG9" s="57"/>
      <c r="RWH9" s="58"/>
      <c r="RWI9" s="57"/>
      <c r="RWJ9" s="58"/>
      <c r="RWK9" s="57"/>
      <c r="RWL9" s="58"/>
      <c r="RWM9" s="57"/>
      <c r="RWN9" s="58"/>
      <c r="RWO9" s="57"/>
      <c r="RWP9" s="58"/>
      <c r="RWQ9" s="57"/>
      <c r="RWR9" s="58"/>
      <c r="RWS9" s="57"/>
      <c r="RWT9" s="58"/>
      <c r="RWU9" s="57"/>
      <c r="RWV9" s="58"/>
      <c r="RWW9" s="57"/>
      <c r="RWX9" s="58"/>
      <c r="RWY9" s="57"/>
      <c r="RWZ9" s="58"/>
      <c r="RXA9" s="57"/>
      <c r="RXB9" s="58"/>
      <c r="RXC9" s="57"/>
      <c r="RXD9" s="58"/>
      <c r="RXE9" s="57"/>
      <c r="RXF9" s="58"/>
      <c r="RXG9" s="57"/>
      <c r="RXH9" s="58"/>
      <c r="RXI9" s="57"/>
      <c r="RXJ9" s="58"/>
      <c r="RXK9" s="57"/>
      <c r="RXL9" s="58"/>
      <c r="RXM9" s="57"/>
      <c r="RXN9" s="58"/>
      <c r="RXO9" s="57"/>
      <c r="RXP9" s="58"/>
      <c r="RXQ9" s="57"/>
      <c r="RXR9" s="58"/>
      <c r="RXS9" s="57"/>
      <c r="RXT9" s="58"/>
      <c r="RXU9" s="57"/>
      <c r="RXV9" s="58"/>
      <c r="RXW9" s="57"/>
      <c r="RXX9" s="58"/>
      <c r="RXY9" s="57"/>
      <c r="RXZ9" s="58"/>
      <c r="RYA9" s="57"/>
      <c r="RYB9" s="58"/>
      <c r="RYC9" s="57"/>
      <c r="RYD9" s="58"/>
      <c r="RYE9" s="57"/>
      <c r="RYF9" s="58"/>
      <c r="RYG9" s="57"/>
      <c r="RYH9" s="58"/>
      <c r="RYI9" s="57"/>
      <c r="RYJ9" s="58"/>
      <c r="RYK9" s="57"/>
      <c r="RYL9" s="58"/>
      <c r="RYM9" s="57"/>
      <c r="RYN9" s="58"/>
      <c r="RYO9" s="57"/>
      <c r="RYP9" s="58"/>
      <c r="RYQ9" s="57"/>
      <c r="RYR9" s="58"/>
      <c r="RYS9" s="57"/>
      <c r="RYT9" s="58"/>
      <c r="RYU9" s="57"/>
      <c r="RYV9" s="58"/>
      <c r="RYW9" s="57"/>
      <c r="RYX9" s="58"/>
      <c r="RYY9" s="57"/>
      <c r="RYZ9" s="58"/>
      <c r="RZA9" s="57"/>
      <c r="RZB9" s="58"/>
      <c r="RZC9" s="57"/>
      <c r="RZD9" s="58"/>
      <c r="RZE9" s="57"/>
      <c r="RZF9" s="58"/>
      <c r="RZG9" s="57"/>
      <c r="RZH9" s="58"/>
      <c r="RZI9" s="57"/>
      <c r="RZJ9" s="58"/>
      <c r="RZK9" s="57"/>
      <c r="RZL9" s="58"/>
      <c r="RZM9" s="57"/>
      <c r="RZN9" s="58"/>
      <c r="RZO9" s="57"/>
      <c r="RZP9" s="58"/>
      <c r="RZQ9" s="57"/>
      <c r="RZR9" s="58"/>
      <c r="RZS9" s="57"/>
      <c r="RZT9" s="58"/>
      <c r="RZU9" s="57"/>
      <c r="RZV9" s="58"/>
      <c r="RZW9" s="57"/>
      <c r="RZX9" s="58"/>
      <c r="RZY9" s="57"/>
      <c r="RZZ9" s="58"/>
      <c r="SAA9" s="57"/>
      <c r="SAB9" s="58"/>
      <c r="SAC9" s="57"/>
      <c r="SAD9" s="58"/>
      <c r="SAE9" s="57"/>
      <c r="SAF9" s="58"/>
      <c r="SAG9" s="57"/>
      <c r="SAH9" s="58"/>
      <c r="SAI9" s="57"/>
      <c r="SAJ9" s="58"/>
      <c r="SAK9" s="57"/>
      <c r="SAL9" s="58"/>
      <c r="SAM9" s="57"/>
      <c r="SAN9" s="58"/>
      <c r="SAO9" s="57"/>
      <c r="SAP9" s="58"/>
      <c r="SAQ9" s="57"/>
      <c r="SAR9" s="58"/>
      <c r="SAS9" s="57"/>
      <c r="SAT9" s="58"/>
      <c r="SAU9" s="57"/>
      <c r="SAV9" s="58"/>
      <c r="SAW9" s="57"/>
      <c r="SAX9" s="58"/>
      <c r="SAY9" s="57"/>
      <c r="SAZ9" s="58"/>
      <c r="SBA9" s="57"/>
      <c r="SBB9" s="58"/>
      <c r="SBC9" s="57"/>
      <c r="SBD9" s="58"/>
      <c r="SBE9" s="57"/>
      <c r="SBF9" s="58"/>
      <c r="SBG9" s="57"/>
      <c r="SBH9" s="58"/>
      <c r="SBI9" s="57"/>
      <c r="SBJ9" s="58"/>
      <c r="SBK9" s="57"/>
      <c r="SBL9" s="58"/>
      <c r="SBM9" s="57"/>
      <c r="SBN9" s="58"/>
      <c r="SBO9" s="57"/>
      <c r="SBP9" s="58"/>
      <c r="SBQ9" s="57"/>
      <c r="SBR9" s="58"/>
      <c r="SBS9" s="57"/>
      <c r="SBT9" s="58"/>
      <c r="SBU9" s="57"/>
      <c r="SBV9" s="58"/>
      <c r="SBW9" s="57"/>
      <c r="SBX9" s="58"/>
      <c r="SBY9" s="57"/>
      <c r="SBZ9" s="58"/>
      <c r="SCA9" s="57"/>
      <c r="SCB9" s="58"/>
      <c r="SCC9" s="57"/>
      <c r="SCD9" s="58"/>
      <c r="SCE9" s="57"/>
      <c r="SCF9" s="58"/>
      <c r="SCG9" s="57"/>
      <c r="SCH9" s="58"/>
      <c r="SCI9" s="57"/>
      <c r="SCJ9" s="58"/>
      <c r="SCK9" s="57"/>
      <c r="SCL9" s="58"/>
      <c r="SCM9" s="57"/>
      <c r="SCN9" s="58"/>
      <c r="SCO9" s="57"/>
      <c r="SCP9" s="58"/>
      <c r="SCQ9" s="57"/>
      <c r="SCR9" s="58"/>
      <c r="SCS9" s="57"/>
      <c r="SCT9" s="58"/>
      <c r="SCU9" s="57"/>
      <c r="SCV9" s="58"/>
      <c r="SCW9" s="57"/>
      <c r="SCX9" s="58"/>
      <c r="SCY9" s="57"/>
      <c r="SCZ9" s="58"/>
      <c r="SDA9" s="57"/>
      <c r="SDB9" s="58"/>
      <c r="SDC9" s="57"/>
      <c r="SDD9" s="58"/>
      <c r="SDE9" s="57"/>
      <c r="SDF9" s="58"/>
      <c r="SDG9" s="57"/>
      <c r="SDH9" s="58"/>
      <c r="SDI9" s="57"/>
      <c r="SDJ9" s="58"/>
      <c r="SDK9" s="57"/>
      <c r="SDL9" s="58"/>
      <c r="SDM9" s="57"/>
      <c r="SDN9" s="58"/>
      <c r="SDO9" s="57"/>
      <c r="SDP9" s="58"/>
      <c r="SDQ9" s="57"/>
      <c r="SDR9" s="58"/>
      <c r="SDS9" s="57"/>
      <c r="SDT9" s="58"/>
      <c r="SDU9" s="57"/>
      <c r="SDV9" s="58"/>
      <c r="SDW9" s="57"/>
      <c r="SDX9" s="58"/>
      <c r="SDY9" s="57"/>
      <c r="SDZ9" s="58"/>
      <c r="SEA9" s="57"/>
      <c r="SEB9" s="58"/>
      <c r="SEC9" s="57"/>
      <c r="SED9" s="58"/>
      <c r="SEE9" s="57"/>
      <c r="SEF9" s="58"/>
      <c r="SEG9" s="57"/>
      <c r="SEH9" s="58"/>
      <c r="SEI9" s="57"/>
      <c r="SEJ9" s="58"/>
      <c r="SEK9" s="57"/>
      <c r="SEL9" s="58"/>
      <c r="SEM9" s="57"/>
      <c r="SEN9" s="58"/>
      <c r="SEO9" s="57"/>
      <c r="SEP9" s="58"/>
      <c r="SEQ9" s="57"/>
      <c r="SER9" s="58"/>
      <c r="SES9" s="57"/>
      <c r="SET9" s="58"/>
      <c r="SEU9" s="57"/>
      <c r="SEV9" s="58"/>
      <c r="SEW9" s="57"/>
      <c r="SEX9" s="58"/>
      <c r="SEY9" s="57"/>
      <c r="SEZ9" s="58"/>
      <c r="SFA9" s="57"/>
      <c r="SFB9" s="58"/>
      <c r="SFC9" s="57"/>
      <c r="SFD9" s="58"/>
      <c r="SFE9" s="57"/>
      <c r="SFF9" s="58"/>
      <c r="SFG9" s="57"/>
      <c r="SFH9" s="58"/>
      <c r="SFI9" s="57"/>
      <c r="SFJ9" s="58"/>
      <c r="SFK9" s="57"/>
      <c r="SFL9" s="58"/>
      <c r="SFM9" s="57"/>
      <c r="SFN9" s="58"/>
      <c r="SFO9" s="57"/>
      <c r="SFP9" s="58"/>
      <c r="SFQ9" s="57"/>
      <c r="SFR9" s="58"/>
      <c r="SFS9" s="57"/>
      <c r="SFT9" s="58"/>
      <c r="SFU9" s="57"/>
      <c r="SFV9" s="58"/>
      <c r="SFW9" s="57"/>
      <c r="SFX9" s="58"/>
      <c r="SFY9" s="57"/>
      <c r="SFZ9" s="58"/>
      <c r="SGA9" s="57"/>
      <c r="SGB9" s="58"/>
      <c r="SGC9" s="57"/>
      <c r="SGD9" s="58"/>
      <c r="SGE9" s="57"/>
      <c r="SGF9" s="58"/>
      <c r="SGG9" s="57"/>
      <c r="SGH9" s="58"/>
      <c r="SGI9" s="57"/>
      <c r="SGJ9" s="58"/>
      <c r="SGK9" s="57"/>
      <c r="SGL9" s="58"/>
      <c r="SGM9" s="57"/>
      <c r="SGN9" s="58"/>
      <c r="SGO9" s="57"/>
      <c r="SGP9" s="58"/>
      <c r="SGQ9" s="57"/>
      <c r="SGR9" s="58"/>
      <c r="SGS9" s="57"/>
      <c r="SGT9" s="58"/>
      <c r="SGU9" s="57"/>
      <c r="SGV9" s="58"/>
      <c r="SGW9" s="57"/>
      <c r="SGX9" s="58"/>
      <c r="SGY9" s="57"/>
      <c r="SGZ9" s="58"/>
      <c r="SHA9" s="57"/>
      <c r="SHB9" s="58"/>
      <c r="SHC9" s="57"/>
      <c r="SHD9" s="58"/>
      <c r="SHE9" s="57"/>
      <c r="SHF9" s="58"/>
      <c r="SHG9" s="57"/>
      <c r="SHH9" s="58"/>
      <c r="SHI9" s="57"/>
      <c r="SHJ9" s="58"/>
      <c r="SHK9" s="57"/>
      <c r="SHL9" s="58"/>
      <c r="SHM9" s="57"/>
      <c r="SHN9" s="58"/>
      <c r="SHO9" s="57"/>
      <c r="SHP9" s="58"/>
      <c r="SHQ9" s="57"/>
      <c r="SHR9" s="58"/>
      <c r="SHS9" s="57"/>
      <c r="SHT9" s="58"/>
      <c r="SHU9" s="57"/>
      <c r="SHV9" s="58"/>
      <c r="SHW9" s="57"/>
      <c r="SHX9" s="58"/>
      <c r="SHY9" s="57"/>
      <c r="SHZ9" s="58"/>
      <c r="SIA9" s="57"/>
      <c r="SIB9" s="58"/>
      <c r="SIC9" s="57"/>
      <c r="SID9" s="58"/>
      <c r="SIE9" s="57"/>
      <c r="SIF9" s="58"/>
      <c r="SIG9" s="57"/>
      <c r="SIH9" s="58"/>
      <c r="SII9" s="57"/>
      <c r="SIJ9" s="58"/>
      <c r="SIK9" s="57"/>
      <c r="SIL9" s="58"/>
      <c r="SIM9" s="57"/>
      <c r="SIN9" s="58"/>
      <c r="SIO9" s="57"/>
      <c r="SIP9" s="58"/>
      <c r="SIQ9" s="57"/>
      <c r="SIR9" s="58"/>
      <c r="SIS9" s="57"/>
      <c r="SIT9" s="58"/>
      <c r="SIU9" s="57"/>
      <c r="SIV9" s="58"/>
      <c r="SIW9" s="57"/>
      <c r="SIX9" s="58"/>
      <c r="SIY9" s="57"/>
      <c r="SIZ9" s="58"/>
      <c r="SJA9" s="57"/>
      <c r="SJB9" s="58"/>
      <c r="SJC9" s="57"/>
      <c r="SJD9" s="58"/>
      <c r="SJE9" s="57"/>
      <c r="SJF9" s="58"/>
      <c r="SJG9" s="57"/>
      <c r="SJH9" s="58"/>
      <c r="SJI9" s="57"/>
      <c r="SJJ9" s="58"/>
      <c r="SJK9" s="57"/>
      <c r="SJL9" s="58"/>
      <c r="SJM9" s="57"/>
      <c r="SJN9" s="58"/>
      <c r="SJO9" s="57"/>
      <c r="SJP9" s="58"/>
      <c r="SJQ9" s="57"/>
      <c r="SJR9" s="58"/>
      <c r="SJS9" s="57"/>
      <c r="SJT9" s="58"/>
      <c r="SJU9" s="57"/>
      <c r="SJV9" s="58"/>
      <c r="SJW9" s="57"/>
      <c r="SJX9" s="58"/>
      <c r="SJY9" s="57"/>
      <c r="SJZ9" s="58"/>
      <c r="SKA9" s="57"/>
      <c r="SKB9" s="58"/>
      <c r="SKC9" s="57"/>
      <c r="SKD9" s="58"/>
      <c r="SKE9" s="57"/>
      <c r="SKF9" s="58"/>
      <c r="SKG9" s="57"/>
      <c r="SKH9" s="58"/>
      <c r="SKI9" s="57"/>
      <c r="SKJ9" s="58"/>
      <c r="SKK9" s="57"/>
      <c r="SKL9" s="58"/>
      <c r="SKM9" s="57"/>
      <c r="SKN9" s="58"/>
      <c r="SKO9" s="57"/>
      <c r="SKP9" s="58"/>
      <c r="SKQ9" s="57"/>
      <c r="SKR9" s="58"/>
      <c r="SKS9" s="57"/>
      <c r="SKT9" s="58"/>
      <c r="SKU9" s="57"/>
      <c r="SKV9" s="58"/>
      <c r="SKW9" s="57"/>
      <c r="SKX9" s="58"/>
      <c r="SKY9" s="57"/>
      <c r="SKZ9" s="58"/>
      <c r="SLA9" s="57"/>
      <c r="SLB9" s="58"/>
      <c r="SLC9" s="57"/>
      <c r="SLD9" s="58"/>
      <c r="SLE9" s="57"/>
      <c r="SLF9" s="58"/>
      <c r="SLG9" s="57"/>
      <c r="SLH9" s="58"/>
      <c r="SLI9" s="57"/>
      <c r="SLJ9" s="58"/>
      <c r="SLK9" s="57"/>
      <c r="SLL9" s="58"/>
      <c r="SLM9" s="57"/>
      <c r="SLN9" s="58"/>
      <c r="SLO9" s="57"/>
      <c r="SLP9" s="58"/>
      <c r="SLQ9" s="57"/>
      <c r="SLR9" s="58"/>
      <c r="SLS9" s="57"/>
      <c r="SLT9" s="58"/>
      <c r="SLU9" s="57"/>
      <c r="SLV9" s="58"/>
      <c r="SLW9" s="57"/>
      <c r="SLX9" s="58"/>
      <c r="SLY9" s="57"/>
      <c r="SLZ9" s="58"/>
      <c r="SMA9" s="57"/>
      <c r="SMB9" s="58"/>
      <c r="SMC9" s="57"/>
      <c r="SMD9" s="58"/>
      <c r="SME9" s="57"/>
      <c r="SMF9" s="58"/>
      <c r="SMG9" s="57"/>
      <c r="SMH9" s="58"/>
      <c r="SMI9" s="57"/>
      <c r="SMJ9" s="58"/>
      <c r="SMK9" s="57"/>
      <c r="SML9" s="58"/>
      <c r="SMM9" s="57"/>
      <c r="SMN9" s="58"/>
      <c r="SMO9" s="57"/>
      <c r="SMP9" s="58"/>
      <c r="SMQ9" s="57"/>
      <c r="SMR9" s="58"/>
      <c r="SMS9" s="57"/>
      <c r="SMT9" s="58"/>
      <c r="SMU9" s="57"/>
      <c r="SMV9" s="58"/>
      <c r="SMW9" s="57"/>
      <c r="SMX9" s="58"/>
      <c r="SMY9" s="57"/>
      <c r="SMZ9" s="58"/>
      <c r="SNA9" s="57"/>
      <c r="SNB9" s="58"/>
      <c r="SNC9" s="57"/>
      <c r="SND9" s="58"/>
      <c r="SNE9" s="57"/>
      <c r="SNF9" s="58"/>
      <c r="SNG9" s="57"/>
      <c r="SNH9" s="58"/>
      <c r="SNI9" s="57"/>
      <c r="SNJ9" s="58"/>
      <c r="SNK9" s="57"/>
      <c r="SNL9" s="58"/>
      <c r="SNM9" s="57"/>
      <c r="SNN9" s="58"/>
      <c r="SNO9" s="57"/>
      <c r="SNP9" s="58"/>
      <c r="SNQ9" s="57"/>
      <c r="SNR9" s="58"/>
      <c r="SNS9" s="57"/>
      <c r="SNT9" s="58"/>
      <c r="SNU9" s="57"/>
      <c r="SNV9" s="58"/>
      <c r="SNW9" s="57"/>
      <c r="SNX9" s="58"/>
      <c r="SNY9" s="57"/>
      <c r="SNZ9" s="58"/>
      <c r="SOA9" s="57"/>
      <c r="SOB9" s="58"/>
      <c r="SOC9" s="57"/>
      <c r="SOD9" s="58"/>
      <c r="SOE9" s="57"/>
      <c r="SOF9" s="58"/>
      <c r="SOG9" s="57"/>
      <c r="SOH9" s="58"/>
      <c r="SOI9" s="57"/>
      <c r="SOJ9" s="58"/>
      <c r="SOK9" s="57"/>
      <c r="SOL9" s="58"/>
      <c r="SOM9" s="57"/>
      <c r="SON9" s="58"/>
      <c r="SOO9" s="57"/>
      <c r="SOP9" s="58"/>
      <c r="SOQ9" s="57"/>
      <c r="SOR9" s="58"/>
      <c r="SOS9" s="57"/>
      <c r="SOT9" s="58"/>
      <c r="SOU9" s="57"/>
      <c r="SOV9" s="58"/>
      <c r="SOW9" s="57"/>
      <c r="SOX9" s="58"/>
      <c r="SOY9" s="57"/>
      <c r="SOZ9" s="58"/>
      <c r="SPA9" s="57"/>
      <c r="SPB9" s="58"/>
      <c r="SPC9" s="57"/>
      <c r="SPD9" s="58"/>
      <c r="SPE9" s="57"/>
      <c r="SPF9" s="58"/>
      <c r="SPG9" s="57"/>
      <c r="SPH9" s="58"/>
      <c r="SPI9" s="57"/>
      <c r="SPJ9" s="58"/>
      <c r="SPK9" s="57"/>
      <c r="SPL9" s="58"/>
      <c r="SPM9" s="57"/>
      <c r="SPN9" s="58"/>
      <c r="SPO9" s="57"/>
      <c r="SPP9" s="58"/>
      <c r="SPQ9" s="57"/>
      <c r="SPR9" s="58"/>
      <c r="SPS9" s="57"/>
      <c r="SPT9" s="58"/>
      <c r="SPU9" s="57"/>
      <c r="SPV9" s="58"/>
      <c r="SPW9" s="57"/>
      <c r="SPX9" s="58"/>
      <c r="SPY9" s="57"/>
      <c r="SPZ9" s="58"/>
      <c r="SQA9" s="57"/>
      <c r="SQB9" s="58"/>
      <c r="SQC9" s="57"/>
      <c r="SQD9" s="58"/>
      <c r="SQE9" s="57"/>
      <c r="SQF9" s="58"/>
      <c r="SQG9" s="57"/>
      <c r="SQH9" s="58"/>
      <c r="SQI9" s="57"/>
      <c r="SQJ9" s="58"/>
      <c r="SQK9" s="57"/>
      <c r="SQL9" s="58"/>
      <c r="SQM9" s="57"/>
      <c r="SQN9" s="58"/>
      <c r="SQO9" s="57"/>
      <c r="SQP9" s="58"/>
      <c r="SQQ9" s="57"/>
      <c r="SQR9" s="58"/>
      <c r="SQS9" s="57"/>
      <c r="SQT9" s="58"/>
      <c r="SQU9" s="57"/>
      <c r="SQV9" s="58"/>
      <c r="SQW9" s="57"/>
      <c r="SQX9" s="58"/>
      <c r="SQY9" s="57"/>
      <c r="SQZ9" s="58"/>
      <c r="SRA9" s="57"/>
      <c r="SRB9" s="58"/>
      <c r="SRC9" s="57"/>
      <c r="SRD9" s="58"/>
      <c r="SRE9" s="57"/>
      <c r="SRF9" s="58"/>
      <c r="SRG9" s="57"/>
      <c r="SRH9" s="58"/>
      <c r="SRI9" s="57"/>
      <c r="SRJ9" s="58"/>
      <c r="SRK9" s="57"/>
      <c r="SRL9" s="58"/>
      <c r="SRM9" s="57"/>
      <c r="SRN9" s="58"/>
      <c r="SRO9" s="57"/>
      <c r="SRP9" s="58"/>
      <c r="SRQ9" s="57"/>
      <c r="SRR9" s="58"/>
      <c r="SRS9" s="57"/>
      <c r="SRT9" s="58"/>
      <c r="SRU9" s="57"/>
      <c r="SRV9" s="58"/>
      <c r="SRW9" s="57"/>
      <c r="SRX9" s="58"/>
      <c r="SRY9" s="57"/>
      <c r="SRZ9" s="58"/>
      <c r="SSA9" s="57"/>
      <c r="SSB9" s="58"/>
      <c r="SSC9" s="57"/>
      <c r="SSD9" s="58"/>
      <c r="SSE9" s="57"/>
      <c r="SSF9" s="58"/>
      <c r="SSG9" s="57"/>
      <c r="SSH9" s="58"/>
      <c r="SSI9" s="57"/>
      <c r="SSJ9" s="58"/>
      <c r="SSK9" s="57"/>
      <c r="SSL9" s="58"/>
      <c r="SSM9" s="57"/>
      <c r="SSN9" s="58"/>
      <c r="SSO9" s="57"/>
      <c r="SSP9" s="58"/>
      <c r="SSQ9" s="57"/>
      <c r="SSR9" s="58"/>
      <c r="SSS9" s="57"/>
      <c r="SST9" s="58"/>
      <c r="SSU9" s="57"/>
      <c r="SSV9" s="58"/>
      <c r="SSW9" s="57"/>
      <c r="SSX9" s="58"/>
      <c r="SSY9" s="57"/>
      <c r="SSZ9" s="58"/>
      <c r="STA9" s="57"/>
      <c r="STB9" s="58"/>
      <c r="STC9" s="57"/>
      <c r="STD9" s="58"/>
      <c r="STE9" s="57"/>
      <c r="STF9" s="58"/>
      <c r="STG9" s="57"/>
      <c r="STH9" s="58"/>
      <c r="STI9" s="57"/>
      <c r="STJ9" s="58"/>
      <c r="STK9" s="57"/>
      <c r="STL9" s="58"/>
      <c r="STM9" s="57"/>
      <c r="STN9" s="58"/>
      <c r="STO9" s="57"/>
      <c r="STP9" s="58"/>
      <c r="STQ9" s="57"/>
      <c r="STR9" s="58"/>
      <c r="STS9" s="57"/>
      <c r="STT9" s="58"/>
      <c r="STU9" s="57"/>
      <c r="STV9" s="58"/>
      <c r="STW9" s="57"/>
      <c r="STX9" s="58"/>
      <c r="STY9" s="57"/>
      <c r="STZ9" s="58"/>
      <c r="SUA9" s="57"/>
      <c r="SUB9" s="58"/>
      <c r="SUC9" s="57"/>
      <c r="SUD9" s="58"/>
      <c r="SUE9" s="57"/>
      <c r="SUF9" s="58"/>
      <c r="SUG9" s="57"/>
      <c r="SUH9" s="58"/>
      <c r="SUI9" s="57"/>
      <c r="SUJ9" s="58"/>
      <c r="SUK9" s="57"/>
      <c r="SUL9" s="58"/>
      <c r="SUM9" s="57"/>
      <c r="SUN9" s="58"/>
      <c r="SUO9" s="57"/>
      <c r="SUP9" s="58"/>
      <c r="SUQ9" s="57"/>
      <c r="SUR9" s="58"/>
      <c r="SUS9" s="57"/>
      <c r="SUT9" s="58"/>
      <c r="SUU9" s="57"/>
      <c r="SUV9" s="58"/>
      <c r="SUW9" s="57"/>
      <c r="SUX9" s="58"/>
      <c r="SUY9" s="57"/>
      <c r="SUZ9" s="58"/>
      <c r="SVA9" s="57"/>
      <c r="SVB9" s="58"/>
      <c r="SVC9" s="57"/>
      <c r="SVD9" s="58"/>
      <c r="SVE9" s="57"/>
      <c r="SVF9" s="58"/>
      <c r="SVG9" s="57"/>
      <c r="SVH9" s="58"/>
      <c r="SVI9" s="57"/>
      <c r="SVJ9" s="58"/>
      <c r="SVK9" s="57"/>
      <c r="SVL9" s="58"/>
      <c r="SVM9" s="57"/>
      <c r="SVN9" s="58"/>
      <c r="SVO9" s="57"/>
      <c r="SVP9" s="58"/>
      <c r="SVQ9" s="57"/>
      <c r="SVR9" s="58"/>
      <c r="SVS9" s="57"/>
      <c r="SVT9" s="58"/>
      <c r="SVU9" s="57"/>
      <c r="SVV9" s="58"/>
      <c r="SVW9" s="57"/>
      <c r="SVX9" s="58"/>
      <c r="SVY9" s="57"/>
      <c r="SVZ9" s="58"/>
      <c r="SWA9" s="57"/>
      <c r="SWB9" s="58"/>
      <c r="SWC9" s="57"/>
      <c r="SWD9" s="58"/>
      <c r="SWE9" s="57"/>
      <c r="SWF9" s="58"/>
      <c r="SWG9" s="57"/>
      <c r="SWH9" s="58"/>
      <c r="SWI9" s="57"/>
      <c r="SWJ9" s="58"/>
      <c r="SWK9" s="57"/>
      <c r="SWL9" s="58"/>
      <c r="SWM9" s="57"/>
      <c r="SWN9" s="58"/>
      <c r="SWO9" s="57"/>
      <c r="SWP9" s="58"/>
      <c r="SWQ9" s="57"/>
      <c r="SWR9" s="58"/>
      <c r="SWS9" s="57"/>
      <c r="SWT9" s="58"/>
      <c r="SWU9" s="57"/>
      <c r="SWV9" s="58"/>
      <c r="SWW9" s="57"/>
      <c r="SWX9" s="58"/>
      <c r="SWY9" s="57"/>
      <c r="SWZ9" s="58"/>
      <c r="SXA9" s="57"/>
      <c r="SXB9" s="58"/>
      <c r="SXC9" s="57"/>
      <c r="SXD9" s="58"/>
      <c r="SXE9" s="57"/>
      <c r="SXF9" s="58"/>
      <c r="SXG9" s="57"/>
      <c r="SXH9" s="58"/>
      <c r="SXI9" s="57"/>
      <c r="SXJ9" s="58"/>
      <c r="SXK9" s="57"/>
      <c r="SXL9" s="58"/>
      <c r="SXM9" s="57"/>
      <c r="SXN9" s="58"/>
      <c r="SXO9" s="57"/>
      <c r="SXP9" s="58"/>
      <c r="SXQ9" s="57"/>
      <c r="SXR9" s="58"/>
      <c r="SXS9" s="57"/>
      <c r="SXT9" s="58"/>
      <c r="SXU9" s="57"/>
      <c r="SXV9" s="58"/>
      <c r="SXW9" s="57"/>
      <c r="SXX9" s="58"/>
      <c r="SXY9" s="57"/>
      <c r="SXZ9" s="58"/>
      <c r="SYA9" s="57"/>
      <c r="SYB9" s="58"/>
      <c r="SYC9" s="57"/>
      <c r="SYD9" s="58"/>
      <c r="SYE9" s="57"/>
      <c r="SYF9" s="58"/>
      <c r="SYG9" s="57"/>
      <c r="SYH9" s="58"/>
      <c r="SYI9" s="57"/>
      <c r="SYJ9" s="58"/>
      <c r="SYK9" s="57"/>
      <c r="SYL9" s="58"/>
      <c r="SYM9" s="57"/>
      <c r="SYN9" s="58"/>
      <c r="SYO9" s="57"/>
      <c r="SYP9" s="58"/>
      <c r="SYQ9" s="57"/>
      <c r="SYR9" s="58"/>
      <c r="SYS9" s="57"/>
      <c r="SYT9" s="58"/>
      <c r="SYU9" s="57"/>
      <c r="SYV9" s="58"/>
      <c r="SYW9" s="57"/>
      <c r="SYX9" s="58"/>
      <c r="SYY9" s="57"/>
      <c r="SYZ9" s="58"/>
      <c r="SZA9" s="57"/>
      <c r="SZB9" s="58"/>
      <c r="SZC9" s="57"/>
      <c r="SZD9" s="58"/>
      <c r="SZE9" s="57"/>
      <c r="SZF9" s="58"/>
      <c r="SZG9" s="57"/>
      <c r="SZH9" s="58"/>
      <c r="SZI9" s="57"/>
      <c r="SZJ9" s="58"/>
      <c r="SZK9" s="57"/>
      <c r="SZL9" s="58"/>
      <c r="SZM9" s="57"/>
      <c r="SZN9" s="58"/>
      <c r="SZO9" s="57"/>
      <c r="SZP9" s="58"/>
      <c r="SZQ9" s="57"/>
      <c r="SZR9" s="58"/>
      <c r="SZS9" s="57"/>
      <c r="SZT9" s="58"/>
      <c r="SZU9" s="57"/>
      <c r="SZV9" s="58"/>
      <c r="SZW9" s="57"/>
      <c r="SZX9" s="58"/>
      <c r="SZY9" s="57"/>
      <c r="SZZ9" s="58"/>
      <c r="TAA9" s="57"/>
      <c r="TAB9" s="58"/>
      <c r="TAC9" s="57"/>
      <c r="TAD9" s="58"/>
      <c r="TAE9" s="57"/>
      <c r="TAF9" s="58"/>
      <c r="TAG9" s="57"/>
      <c r="TAH9" s="58"/>
      <c r="TAI9" s="57"/>
      <c r="TAJ9" s="58"/>
      <c r="TAK9" s="57"/>
      <c r="TAL9" s="58"/>
      <c r="TAM9" s="57"/>
      <c r="TAN9" s="58"/>
      <c r="TAO9" s="57"/>
      <c r="TAP9" s="58"/>
      <c r="TAQ9" s="57"/>
      <c r="TAR9" s="58"/>
      <c r="TAS9" s="57"/>
      <c r="TAT9" s="58"/>
      <c r="TAU9" s="57"/>
      <c r="TAV9" s="58"/>
      <c r="TAW9" s="57"/>
      <c r="TAX9" s="58"/>
      <c r="TAY9" s="57"/>
      <c r="TAZ9" s="58"/>
      <c r="TBA9" s="57"/>
      <c r="TBB9" s="58"/>
      <c r="TBC9" s="57"/>
      <c r="TBD9" s="58"/>
      <c r="TBE9" s="57"/>
      <c r="TBF9" s="58"/>
      <c r="TBG9" s="57"/>
      <c r="TBH9" s="58"/>
      <c r="TBI9" s="57"/>
      <c r="TBJ9" s="58"/>
      <c r="TBK9" s="57"/>
      <c r="TBL9" s="58"/>
      <c r="TBM9" s="57"/>
      <c r="TBN9" s="58"/>
      <c r="TBO9" s="57"/>
      <c r="TBP9" s="58"/>
      <c r="TBQ9" s="57"/>
      <c r="TBR9" s="58"/>
      <c r="TBS9" s="57"/>
      <c r="TBT9" s="58"/>
      <c r="TBU9" s="57"/>
      <c r="TBV9" s="58"/>
      <c r="TBW9" s="57"/>
      <c r="TBX9" s="58"/>
      <c r="TBY9" s="57"/>
      <c r="TBZ9" s="58"/>
      <c r="TCA9" s="57"/>
      <c r="TCB9" s="58"/>
      <c r="TCC9" s="57"/>
      <c r="TCD9" s="58"/>
      <c r="TCE9" s="57"/>
      <c r="TCF9" s="58"/>
      <c r="TCG9" s="57"/>
      <c r="TCH9" s="58"/>
      <c r="TCI9" s="57"/>
      <c r="TCJ9" s="58"/>
      <c r="TCK9" s="57"/>
      <c r="TCL9" s="58"/>
      <c r="TCM9" s="57"/>
      <c r="TCN9" s="58"/>
      <c r="TCO9" s="57"/>
      <c r="TCP9" s="58"/>
      <c r="TCQ9" s="57"/>
      <c r="TCR9" s="58"/>
      <c r="TCS9" s="57"/>
      <c r="TCT9" s="58"/>
      <c r="TCU9" s="57"/>
      <c r="TCV9" s="58"/>
      <c r="TCW9" s="57"/>
      <c r="TCX9" s="58"/>
      <c r="TCY9" s="57"/>
      <c r="TCZ9" s="58"/>
      <c r="TDA9" s="57"/>
      <c r="TDB9" s="58"/>
      <c r="TDC9" s="57"/>
      <c r="TDD9" s="58"/>
      <c r="TDE9" s="57"/>
      <c r="TDF9" s="58"/>
      <c r="TDG9" s="57"/>
      <c r="TDH9" s="58"/>
      <c r="TDI9" s="57"/>
      <c r="TDJ9" s="58"/>
      <c r="TDK9" s="57"/>
      <c r="TDL9" s="58"/>
      <c r="TDM9" s="57"/>
      <c r="TDN9" s="58"/>
      <c r="TDO9" s="57"/>
      <c r="TDP9" s="58"/>
      <c r="TDQ9" s="57"/>
      <c r="TDR9" s="58"/>
      <c r="TDS9" s="57"/>
      <c r="TDT9" s="58"/>
      <c r="TDU9" s="57"/>
      <c r="TDV9" s="58"/>
      <c r="TDW9" s="57"/>
      <c r="TDX9" s="58"/>
      <c r="TDY9" s="57"/>
      <c r="TDZ9" s="58"/>
      <c r="TEA9" s="57"/>
      <c r="TEB9" s="58"/>
      <c r="TEC9" s="57"/>
      <c r="TED9" s="58"/>
      <c r="TEE9" s="57"/>
      <c r="TEF9" s="58"/>
      <c r="TEG9" s="57"/>
      <c r="TEH9" s="58"/>
      <c r="TEI9" s="57"/>
      <c r="TEJ9" s="58"/>
      <c r="TEK9" s="57"/>
      <c r="TEL9" s="58"/>
      <c r="TEM9" s="57"/>
      <c r="TEN9" s="58"/>
      <c r="TEO9" s="57"/>
      <c r="TEP9" s="58"/>
      <c r="TEQ9" s="57"/>
      <c r="TER9" s="58"/>
      <c r="TES9" s="57"/>
      <c r="TET9" s="58"/>
      <c r="TEU9" s="57"/>
      <c r="TEV9" s="58"/>
      <c r="TEW9" s="57"/>
      <c r="TEX9" s="58"/>
      <c r="TEY9" s="57"/>
      <c r="TEZ9" s="58"/>
      <c r="TFA9" s="57"/>
      <c r="TFB9" s="58"/>
      <c r="TFC9" s="57"/>
      <c r="TFD9" s="58"/>
      <c r="TFE9" s="57"/>
      <c r="TFF9" s="58"/>
      <c r="TFG9" s="57"/>
      <c r="TFH9" s="58"/>
      <c r="TFI9" s="57"/>
      <c r="TFJ9" s="58"/>
      <c r="TFK9" s="57"/>
      <c r="TFL9" s="58"/>
      <c r="TFM9" s="57"/>
      <c r="TFN9" s="58"/>
      <c r="TFO9" s="57"/>
      <c r="TFP9" s="58"/>
      <c r="TFQ9" s="57"/>
      <c r="TFR9" s="58"/>
      <c r="TFS9" s="57"/>
      <c r="TFT9" s="58"/>
      <c r="TFU9" s="57"/>
      <c r="TFV9" s="58"/>
      <c r="TFW9" s="57"/>
      <c r="TFX9" s="58"/>
      <c r="TFY9" s="57"/>
      <c r="TFZ9" s="58"/>
      <c r="TGA9" s="57"/>
      <c r="TGB9" s="58"/>
      <c r="TGC9" s="57"/>
      <c r="TGD9" s="58"/>
      <c r="TGE9" s="57"/>
      <c r="TGF9" s="58"/>
      <c r="TGG9" s="57"/>
      <c r="TGH9" s="58"/>
      <c r="TGI9" s="57"/>
      <c r="TGJ9" s="58"/>
      <c r="TGK9" s="57"/>
      <c r="TGL9" s="58"/>
      <c r="TGM9" s="57"/>
      <c r="TGN9" s="58"/>
      <c r="TGO9" s="57"/>
      <c r="TGP9" s="58"/>
      <c r="TGQ9" s="57"/>
      <c r="TGR9" s="58"/>
      <c r="TGS9" s="57"/>
      <c r="TGT9" s="58"/>
      <c r="TGU9" s="57"/>
      <c r="TGV9" s="58"/>
      <c r="TGW9" s="57"/>
      <c r="TGX9" s="58"/>
      <c r="TGY9" s="57"/>
      <c r="TGZ9" s="58"/>
      <c r="THA9" s="57"/>
      <c r="THB9" s="58"/>
      <c r="THC9" s="57"/>
      <c r="THD9" s="58"/>
      <c r="THE9" s="57"/>
      <c r="THF9" s="58"/>
      <c r="THG9" s="57"/>
      <c r="THH9" s="58"/>
      <c r="THI9" s="57"/>
      <c r="THJ9" s="58"/>
      <c r="THK9" s="57"/>
      <c r="THL9" s="58"/>
      <c r="THM9" s="57"/>
      <c r="THN9" s="58"/>
      <c r="THO9" s="57"/>
      <c r="THP9" s="58"/>
      <c r="THQ9" s="57"/>
      <c r="THR9" s="58"/>
      <c r="THS9" s="57"/>
      <c r="THT9" s="58"/>
      <c r="THU9" s="57"/>
      <c r="THV9" s="58"/>
      <c r="THW9" s="57"/>
      <c r="THX9" s="58"/>
      <c r="THY9" s="57"/>
      <c r="THZ9" s="58"/>
      <c r="TIA9" s="57"/>
      <c r="TIB9" s="58"/>
      <c r="TIC9" s="57"/>
      <c r="TID9" s="58"/>
      <c r="TIE9" s="57"/>
      <c r="TIF9" s="58"/>
      <c r="TIG9" s="57"/>
      <c r="TIH9" s="58"/>
      <c r="TII9" s="57"/>
      <c r="TIJ9" s="58"/>
      <c r="TIK9" s="57"/>
      <c r="TIL9" s="58"/>
      <c r="TIM9" s="57"/>
      <c r="TIN9" s="58"/>
      <c r="TIO9" s="57"/>
      <c r="TIP9" s="58"/>
      <c r="TIQ9" s="57"/>
      <c r="TIR9" s="58"/>
      <c r="TIS9" s="57"/>
      <c r="TIT9" s="58"/>
      <c r="TIU9" s="57"/>
      <c r="TIV9" s="58"/>
      <c r="TIW9" s="57"/>
      <c r="TIX9" s="58"/>
      <c r="TIY9" s="57"/>
      <c r="TIZ9" s="58"/>
      <c r="TJA9" s="57"/>
      <c r="TJB9" s="58"/>
      <c r="TJC9" s="57"/>
      <c r="TJD9" s="58"/>
      <c r="TJE9" s="57"/>
      <c r="TJF9" s="58"/>
      <c r="TJG9" s="57"/>
      <c r="TJH9" s="58"/>
      <c r="TJI9" s="57"/>
      <c r="TJJ9" s="58"/>
      <c r="TJK9" s="57"/>
      <c r="TJL9" s="58"/>
      <c r="TJM9" s="57"/>
      <c r="TJN9" s="58"/>
      <c r="TJO9" s="57"/>
      <c r="TJP9" s="58"/>
      <c r="TJQ9" s="57"/>
      <c r="TJR9" s="58"/>
      <c r="TJS9" s="57"/>
      <c r="TJT9" s="58"/>
      <c r="TJU9" s="57"/>
      <c r="TJV9" s="58"/>
      <c r="TJW9" s="57"/>
      <c r="TJX9" s="58"/>
      <c r="TJY9" s="57"/>
      <c r="TJZ9" s="58"/>
      <c r="TKA9" s="57"/>
      <c r="TKB9" s="58"/>
      <c r="TKC9" s="57"/>
      <c r="TKD9" s="58"/>
      <c r="TKE9" s="57"/>
      <c r="TKF9" s="58"/>
      <c r="TKG9" s="57"/>
      <c r="TKH9" s="58"/>
      <c r="TKI9" s="57"/>
      <c r="TKJ9" s="58"/>
      <c r="TKK9" s="57"/>
      <c r="TKL9" s="58"/>
      <c r="TKM9" s="57"/>
      <c r="TKN9" s="58"/>
      <c r="TKO9" s="57"/>
      <c r="TKP9" s="58"/>
      <c r="TKQ9" s="57"/>
      <c r="TKR9" s="58"/>
      <c r="TKS9" s="57"/>
      <c r="TKT9" s="58"/>
      <c r="TKU9" s="57"/>
      <c r="TKV9" s="58"/>
      <c r="TKW9" s="57"/>
      <c r="TKX9" s="58"/>
      <c r="TKY9" s="57"/>
      <c r="TKZ9" s="58"/>
      <c r="TLA9" s="57"/>
      <c r="TLB9" s="58"/>
      <c r="TLC9" s="57"/>
      <c r="TLD9" s="58"/>
      <c r="TLE9" s="57"/>
      <c r="TLF9" s="58"/>
      <c r="TLG9" s="57"/>
      <c r="TLH9" s="58"/>
      <c r="TLI9" s="57"/>
      <c r="TLJ9" s="58"/>
      <c r="TLK9" s="57"/>
      <c r="TLL9" s="58"/>
      <c r="TLM9" s="57"/>
      <c r="TLN9" s="58"/>
      <c r="TLO9" s="57"/>
      <c r="TLP9" s="58"/>
      <c r="TLQ9" s="57"/>
      <c r="TLR9" s="58"/>
      <c r="TLS9" s="57"/>
      <c r="TLT9" s="58"/>
      <c r="TLU9" s="57"/>
      <c r="TLV9" s="58"/>
      <c r="TLW9" s="57"/>
      <c r="TLX9" s="58"/>
      <c r="TLY9" s="57"/>
      <c r="TLZ9" s="58"/>
      <c r="TMA9" s="57"/>
      <c r="TMB9" s="58"/>
      <c r="TMC9" s="57"/>
      <c r="TMD9" s="58"/>
      <c r="TME9" s="57"/>
      <c r="TMF9" s="58"/>
      <c r="TMG9" s="57"/>
      <c r="TMH9" s="58"/>
      <c r="TMI9" s="57"/>
      <c r="TMJ9" s="58"/>
      <c r="TMK9" s="57"/>
      <c r="TML9" s="58"/>
      <c r="TMM9" s="57"/>
      <c r="TMN9" s="58"/>
      <c r="TMO9" s="57"/>
      <c r="TMP9" s="58"/>
      <c r="TMQ9" s="57"/>
      <c r="TMR9" s="58"/>
      <c r="TMS9" s="57"/>
      <c r="TMT9" s="58"/>
      <c r="TMU9" s="57"/>
      <c r="TMV9" s="58"/>
      <c r="TMW9" s="57"/>
      <c r="TMX9" s="58"/>
      <c r="TMY9" s="57"/>
      <c r="TMZ9" s="58"/>
      <c r="TNA9" s="57"/>
      <c r="TNB9" s="58"/>
      <c r="TNC9" s="57"/>
      <c r="TND9" s="58"/>
      <c r="TNE9" s="57"/>
      <c r="TNF9" s="58"/>
      <c r="TNG9" s="57"/>
      <c r="TNH9" s="58"/>
      <c r="TNI9" s="57"/>
      <c r="TNJ9" s="58"/>
      <c r="TNK9" s="57"/>
      <c r="TNL9" s="58"/>
      <c r="TNM9" s="57"/>
      <c r="TNN9" s="58"/>
      <c r="TNO9" s="57"/>
      <c r="TNP9" s="58"/>
      <c r="TNQ9" s="57"/>
      <c r="TNR9" s="58"/>
      <c r="TNS9" s="57"/>
      <c r="TNT9" s="58"/>
      <c r="TNU9" s="57"/>
      <c r="TNV9" s="58"/>
      <c r="TNW9" s="57"/>
      <c r="TNX9" s="58"/>
      <c r="TNY9" s="57"/>
      <c r="TNZ9" s="58"/>
      <c r="TOA9" s="57"/>
      <c r="TOB9" s="58"/>
      <c r="TOC9" s="57"/>
      <c r="TOD9" s="58"/>
      <c r="TOE9" s="57"/>
      <c r="TOF9" s="58"/>
      <c r="TOG9" s="57"/>
      <c r="TOH9" s="58"/>
      <c r="TOI9" s="57"/>
      <c r="TOJ9" s="58"/>
      <c r="TOK9" s="57"/>
      <c r="TOL9" s="58"/>
      <c r="TOM9" s="57"/>
      <c r="TON9" s="58"/>
      <c r="TOO9" s="57"/>
      <c r="TOP9" s="58"/>
      <c r="TOQ9" s="57"/>
      <c r="TOR9" s="58"/>
      <c r="TOS9" s="57"/>
      <c r="TOT9" s="58"/>
      <c r="TOU9" s="57"/>
      <c r="TOV9" s="58"/>
      <c r="TOW9" s="57"/>
      <c r="TOX9" s="58"/>
      <c r="TOY9" s="57"/>
      <c r="TOZ9" s="58"/>
      <c r="TPA9" s="57"/>
      <c r="TPB9" s="58"/>
      <c r="TPC9" s="57"/>
      <c r="TPD9" s="58"/>
      <c r="TPE9" s="57"/>
      <c r="TPF9" s="58"/>
      <c r="TPG9" s="57"/>
      <c r="TPH9" s="58"/>
      <c r="TPI9" s="57"/>
      <c r="TPJ9" s="58"/>
      <c r="TPK9" s="57"/>
      <c r="TPL9" s="58"/>
      <c r="TPM9" s="57"/>
      <c r="TPN9" s="58"/>
      <c r="TPO9" s="57"/>
      <c r="TPP9" s="58"/>
      <c r="TPQ9" s="57"/>
      <c r="TPR9" s="58"/>
      <c r="TPS9" s="57"/>
      <c r="TPT9" s="58"/>
      <c r="TPU9" s="57"/>
      <c r="TPV9" s="58"/>
      <c r="TPW9" s="57"/>
      <c r="TPX9" s="58"/>
      <c r="TPY9" s="57"/>
      <c r="TPZ9" s="58"/>
      <c r="TQA9" s="57"/>
      <c r="TQB9" s="58"/>
      <c r="TQC9" s="57"/>
      <c r="TQD9" s="58"/>
      <c r="TQE9" s="57"/>
      <c r="TQF9" s="58"/>
      <c r="TQG9" s="57"/>
      <c r="TQH9" s="58"/>
      <c r="TQI9" s="57"/>
      <c r="TQJ9" s="58"/>
      <c r="TQK9" s="57"/>
      <c r="TQL9" s="58"/>
      <c r="TQM9" s="57"/>
      <c r="TQN9" s="58"/>
      <c r="TQO9" s="57"/>
      <c r="TQP9" s="58"/>
      <c r="TQQ9" s="57"/>
      <c r="TQR9" s="58"/>
      <c r="TQS9" s="57"/>
      <c r="TQT9" s="58"/>
      <c r="TQU9" s="57"/>
      <c r="TQV9" s="58"/>
      <c r="TQW9" s="57"/>
      <c r="TQX9" s="58"/>
      <c r="TQY9" s="57"/>
      <c r="TQZ9" s="58"/>
      <c r="TRA9" s="57"/>
      <c r="TRB9" s="58"/>
      <c r="TRC9" s="57"/>
      <c r="TRD9" s="58"/>
      <c r="TRE9" s="57"/>
      <c r="TRF9" s="58"/>
      <c r="TRG9" s="57"/>
      <c r="TRH9" s="58"/>
      <c r="TRI9" s="57"/>
      <c r="TRJ9" s="58"/>
      <c r="TRK9" s="57"/>
      <c r="TRL9" s="58"/>
      <c r="TRM9" s="57"/>
      <c r="TRN9" s="58"/>
      <c r="TRO9" s="57"/>
      <c r="TRP9" s="58"/>
      <c r="TRQ9" s="57"/>
      <c r="TRR9" s="58"/>
      <c r="TRS9" s="57"/>
      <c r="TRT9" s="58"/>
      <c r="TRU9" s="57"/>
      <c r="TRV9" s="58"/>
      <c r="TRW9" s="57"/>
      <c r="TRX9" s="58"/>
      <c r="TRY9" s="57"/>
      <c r="TRZ9" s="58"/>
      <c r="TSA9" s="57"/>
      <c r="TSB9" s="58"/>
      <c r="TSC9" s="57"/>
      <c r="TSD9" s="58"/>
      <c r="TSE9" s="57"/>
      <c r="TSF9" s="58"/>
      <c r="TSG9" s="57"/>
      <c r="TSH9" s="58"/>
      <c r="TSI9" s="57"/>
      <c r="TSJ9" s="58"/>
      <c r="TSK9" s="57"/>
      <c r="TSL9" s="58"/>
      <c r="TSM9" s="57"/>
      <c r="TSN9" s="58"/>
      <c r="TSO9" s="57"/>
      <c r="TSP9" s="58"/>
      <c r="TSQ9" s="57"/>
      <c r="TSR9" s="58"/>
      <c r="TSS9" s="57"/>
      <c r="TST9" s="58"/>
      <c r="TSU9" s="57"/>
      <c r="TSV9" s="58"/>
      <c r="TSW9" s="57"/>
      <c r="TSX9" s="58"/>
      <c r="TSY9" s="57"/>
      <c r="TSZ9" s="58"/>
      <c r="TTA9" s="57"/>
      <c r="TTB9" s="58"/>
      <c r="TTC9" s="57"/>
      <c r="TTD9" s="58"/>
      <c r="TTE9" s="57"/>
      <c r="TTF9" s="58"/>
      <c r="TTG9" s="57"/>
      <c r="TTH9" s="58"/>
      <c r="TTI9" s="57"/>
      <c r="TTJ9" s="58"/>
      <c r="TTK9" s="57"/>
      <c r="TTL9" s="58"/>
      <c r="TTM9" s="57"/>
      <c r="TTN9" s="58"/>
      <c r="TTO9" s="57"/>
      <c r="TTP9" s="58"/>
      <c r="TTQ9" s="57"/>
      <c r="TTR9" s="58"/>
      <c r="TTS9" s="57"/>
      <c r="TTT9" s="58"/>
      <c r="TTU9" s="57"/>
      <c r="TTV9" s="58"/>
      <c r="TTW9" s="57"/>
      <c r="TTX9" s="58"/>
      <c r="TTY9" s="57"/>
      <c r="TTZ9" s="58"/>
      <c r="TUA9" s="57"/>
      <c r="TUB9" s="58"/>
      <c r="TUC9" s="57"/>
      <c r="TUD9" s="58"/>
      <c r="TUE9" s="57"/>
      <c r="TUF9" s="58"/>
      <c r="TUG9" s="57"/>
      <c r="TUH9" s="58"/>
      <c r="TUI9" s="57"/>
      <c r="TUJ9" s="58"/>
      <c r="TUK9" s="57"/>
      <c r="TUL9" s="58"/>
      <c r="TUM9" s="57"/>
      <c r="TUN9" s="58"/>
      <c r="TUO9" s="57"/>
      <c r="TUP9" s="58"/>
      <c r="TUQ9" s="57"/>
      <c r="TUR9" s="58"/>
      <c r="TUS9" s="57"/>
      <c r="TUT9" s="58"/>
      <c r="TUU9" s="57"/>
      <c r="TUV9" s="58"/>
      <c r="TUW9" s="57"/>
      <c r="TUX9" s="58"/>
      <c r="TUY9" s="57"/>
      <c r="TUZ9" s="58"/>
      <c r="TVA9" s="57"/>
      <c r="TVB9" s="58"/>
      <c r="TVC9" s="57"/>
      <c r="TVD9" s="58"/>
      <c r="TVE9" s="57"/>
      <c r="TVF9" s="58"/>
      <c r="TVG9" s="57"/>
      <c r="TVH9" s="58"/>
      <c r="TVI9" s="57"/>
      <c r="TVJ9" s="58"/>
      <c r="TVK9" s="57"/>
      <c r="TVL9" s="58"/>
      <c r="TVM9" s="57"/>
      <c r="TVN9" s="58"/>
      <c r="TVO9" s="57"/>
      <c r="TVP9" s="58"/>
      <c r="TVQ9" s="57"/>
      <c r="TVR9" s="58"/>
      <c r="TVS9" s="57"/>
      <c r="TVT9" s="58"/>
      <c r="TVU9" s="57"/>
      <c r="TVV9" s="58"/>
      <c r="TVW9" s="57"/>
      <c r="TVX9" s="58"/>
      <c r="TVY9" s="57"/>
      <c r="TVZ9" s="58"/>
      <c r="TWA9" s="57"/>
      <c r="TWB9" s="58"/>
      <c r="TWC9" s="57"/>
      <c r="TWD9" s="58"/>
      <c r="TWE9" s="57"/>
      <c r="TWF9" s="58"/>
      <c r="TWG9" s="57"/>
      <c r="TWH9" s="58"/>
      <c r="TWI9" s="57"/>
      <c r="TWJ9" s="58"/>
      <c r="TWK9" s="57"/>
      <c r="TWL9" s="58"/>
      <c r="TWM9" s="57"/>
      <c r="TWN9" s="58"/>
      <c r="TWO9" s="57"/>
      <c r="TWP9" s="58"/>
      <c r="TWQ9" s="57"/>
      <c r="TWR9" s="58"/>
      <c r="TWS9" s="57"/>
      <c r="TWT9" s="58"/>
      <c r="TWU9" s="57"/>
      <c r="TWV9" s="58"/>
      <c r="TWW9" s="57"/>
      <c r="TWX9" s="58"/>
      <c r="TWY9" s="57"/>
      <c r="TWZ9" s="58"/>
      <c r="TXA9" s="57"/>
      <c r="TXB9" s="58"/>
      <c r="TXC9" s="57"/>
      <c r="TXD9" s="58"/>
      <c r="TXE9" s="57"/>
      <c r="TXF9" s="58"/>
      <c r="TXG9" s="57"/>
      <c r="TXH9" s="58"/>
      <c r="TXI9" s="57"/>
      <c r="TXJ9" s="58"/>
      <c r="TXK9" s="57"/>
      <c r="TXL9" s="58"/>
      <c r="TXM9" s="57"/>
      <c r="TXN9" s="58"/>
      <c r="TXO9" s="57"/>
      <c r="TXP9" s="58"/>
      <c r="TXQ9" s="57"/>
      <c r="TXR9" s="58"/>
      <c r="TXS9" s="57"/>
      <c r="TXT9" s="58"/>
      <c r="TXU9" s="57"/>
      <c r="TXV9" s="58"/>
      <c r="TXW9" s="57"/>
      <c r="TXX9" s="58"/>
      <c r="TXY9" s="57"/>
      <c r="TXZ9" s="58"/>
      <c r="TYA9" s="57"/>
      <c r="TYB9" s="58"/>
      <c r="TYC9" s="57"/>
      <c r="TYD9" s="58"/>
      <c r="TYE9" s="57"/>
      <c r="TYF9" s="58"/>
      <c r="TYG9" s="57"/>
      <c r="TYH9" s="58"/>
      <c r="TYI9" s="57"/>
      <c r="TYJ9" s="58"/>
      <c r="TYK9" s="57"/>
      <c r="TYL9" s="58"/>
      <c r="TYM9" s="57"/>
      <c r="TYN9" s="58"/>
      <c r="TYO9" s="57"/>
      <c r="TYP9" s="58"/>
      <c r="TYQ9" s="57"/>
      <c r="TYR9" s="58"/>
      <c r="TYS9" s="57"/>
      <c r="TYT9" s="58"/>
      <c r="TYU9" s="57"/>
      <c r="TYV9" s="58"/>
      <c r="TYW9" s="57"/>
      <c r="TYX9" s="58"/>
      <c r="TYY9" s="57"/>
      <c r="TYZ9" s="58"/>
      <c r="TZA9" s="57"/>
      <c r="TZB9" s="58"/>
      <c r="TZC9" s="57"/>
      <c r="TZD9" s="58"/>
      <c r="TZE9" s="57"/>
      <c r="TZF9" s="58"/>
      <c r="TZG9" s="57"/>
      <c r="TZH9" s="58"/>
      <c r="TZI9" s="57"/>
      <c r="TZJ9" s="58"/>
      <c r="TZK9" s="57"/>
      <c r="TZL9" s="58"/>
      <c r="TZM9" s="57"/>
      <c r="TZN9" s="58"/>
      <c r="TZO9" s="57"/>
      <c r="TZP9" s="58"/>
      <c r="TZQ9" s="57"/>
      <c r="TZR9" s="58"/>
      <c r="TZS9" s="57"/>
      <c r="TZT9" s="58"/>
      <c r="TZU9" s="57"/>
      <c r="TZV9" s="58"/>
      <c r="TZW9" s="57"/>
      <c r="TZX9" s="58"/>
      <c r="TZY9" s="57"/>
      <c r="TZZ9" s="58"/>
      <c r="UAA9" s="57"/>
      <c r="UAB9" s="58"/>
      <c r="UAC9" s="57"/>
      <c r="UAD9" s="58"/>
      <c r="UAE9" s="57"/>
      <c r="UAF9" s="58"/>
      <c r="UAG9" s="57"/>
      <c r="UAH9" s="58"/>
      <c r="UAI9" s="57"/>
      <c r="UAJ9" s="58"/>
      <c r="UAK9" s="57"/>
      <c r="UAL9" s="58"/>
      <c r="UAM9" s="57"/>
      <c r="UAN9" s="58"/>
      <c r="UAO9" s="57"/>
      <c r="UAP9" s="58"/>
      <c r="UAQ9" s="57"/>
      <c r="UAR9" s="58"/>
      <c r="UAS9" s="57"/>
      <c r="UAT9" s="58"/>
      <c r="UAU9" s="57"/>
      <c r="UAV9" s="58"/>
      <c r="UAW9" s="57"/>
      <c r="UAX9" s="58"/>
      <c r="UAY9" s="57"/>
      <c r="UAZ9" s="58"/>
      <c r="UBA9" s="57"/>
      <c r="UBB9" s="58"/>
      <c r="UBC9" s="57"/>
      <c r="UBD9" s="58"/>
      <c r="UBE9" s="57"/>
      <c r="UBF9" s="58"/>
      <c r="UBG9" s="57"/>
      <c r="UBH9" s="58"/>
      <c r="UBI9" s="57"/>
      <c r="UBJ9" s="58"/>
      <c r="UBK9" s="57"/>
      <c r="UBL9" s="58"/>
      <c r="UBM9" s="57"/>
      <c r="UBN9" s="58"/>
      <c r="UBO9" s="57"/>
      <c r="UBP9" s="58"/>
      <c r="UBQ9" s="57"/>
      <c r="UBR9" s="58"/>
      <c r="UBS9" s="57"/>
      <c r="UBT9" s="58"/>
      <c r="UBU9" s="57"/>
      <c r="UBV9" s="58"/>
      <c r="UBW9" s="57"/>
      <c r="UBX9" s="58"/>
      <c r="UBY9" s="57"/>
      <c r="UBZ9" s="58"/>
      <c r="UCA9" s="57"/>
      <c r="UCB9" s="58"/>
      <c r="UCC9" s="57"/>
      <c r="UCD9" s="58"/>
      <c r="UCE9" s="57"/>
      <c r="UCF9" s="58"/>
      <c r="UCG9" s="57"/>
      <c r="UCH9" s="58"/>
      <c r="UCI9" s="57"/>
      <c r="UCJ9" s="58"/>
      <c r="UCK9" s="57"/>
      <c r="UCL9" s="58"/>
      <c r="UCM9" s="57"/>
      <c r="UCN9" s="58"/>
      <c r="UCO9" s="57"/>
      <c r="UCP9" s="58"/>
      <c r="UCQ9" s="57"/>
      <c r="UCR9" s="58"/>
      <c r="UCS9" s="57"/>
      <c r="UCT9" s="58"/>
      <c r="UCU9" s="57"/>
      <c r="UCV9" s="58"/>
      <c r="UCW9" s="57"/>
      <c r="UCX9" s="58"/>
      <c r="UCY9" s="57"/>
      <c r="UCZ9" s="58"/>
      <c r="UDA9" s="57"/>
      <c r="UDB9" s="58"/>
      <c r="UDC9" s="57"/>
      <c r="UDD9" s="58"/>
      <c r="UDE9" s="57"/>
      <c r="UDF9" s="58"/>
      <c r="UDG9" s="57"/>
      <c r="UDH9" s="58"/>
      <c r="UDI9" s="57"/>
      <c r="UDJ9" s="58"/>
      <c r="UDK9" s="57"/>
      <c r="UDL9" s="58"/>
      <c r="UDM9" s="57"/>
      <c r="UDN9" s="58"/>
      <c r="UDO9" s="57"/>
      <c r="UDP9" s="58"/>
      <c r="UDQ9" s="57"/>
      <c r="UDR9" s="58"/>
      <c r="UDS9" s="57"/>
      <c r="UDT9" s="58"/>
      <c r="UDU9" s="57"/>
      <c r="UDV9" s="58"/>
      <c r="UDW9" s="57"/>
      <c r="UDX9" s="58"/>
      <c r="UDY9" s="57"/>
      <c r="UDZ9" s="58"/>
      <c r="UEA9" s="57"/>
      <c r="UEB9" s="58"/>
      <c r="UEC9" s="57"/>
      <c r="UED9" s="58"/>
      <c r="UEE9" s="57"/>
      <c r="UEF9" s="58"/>
      <c r="UEG9" s="57"/>
      <c r="UEH9" s="58"/>
      <c r="UEI9" s="57"/>
      <c r="UEJ9" s="58"/>
      <c r="UEK9" s="57"/>
      <c r="UEL9" s="58"/>
      <c r="UEM9" s="57"/>
      <c r="UEN9" s="58"/>
      <c r="UEO9" s="57"/>
      <c r="UEP9" s="58"/>
      <c r="UEQ9" s="57"/>
      <c r="UER9" s="58"/>
      <c r="UES9" s="57"/>
      <c r="UET9" s="58"/>
      <c r="UEU9" s="57"/>
      <c r="UEV9" s="58"/>
      <c r="UEW9" s="57"/>
      <c r="UEX9" s="58"/>
      <c r="UEY9" s="57"/>
      <c r="UEZ9" s="58"/>
      <c r="UFA9" s="57"/>
      <c r="UFB9" s="58"/>
      <c r="UFC9" s="57"/>
      <c r="UFD9" s="58"/>
      <c r="UFE9" s="57"/>
      <c r="UFF9" s="58"/>
      <c r="UFG9" s="57"/>
      <c r="UFH9" s="58"/>
      <c r="UFI9" s="57"/>
      <c r="UFJ9" s="58"/>
      <c r="UFK9" s="57"/>
      <c r="UFL9" s="58"/>
      <c r="UFM9" s="57"/>
      <c r="UFN9" s="58"/>
      <c r="UFO9" s="57"/>
      <c r="UFP9" s="58"/>
      <c r="UFQ9" s="57"/>
      <c r="UFR9" s="58"/>
      <c r="UFS9" s="57"/>
      <c r="UFT9" s="58"/>
      <c r="UFU9" s="57"/>
      <c r="UFV9" s="58"/>
      <c r="UFW9" s="57"/>
      <c r="UFX9" s="58"/>
      <c r="UFY9" s="57"/>
      <c r="UFZ9" s="58"/>
      <c r="UGA9" s="57"/>
      <c r="UGB9" s="58"/>
      <c r="UGC9" s="57"/>
      <c r="UGD9" s="58"/>
      <c r="UGE9" s="57"/>
      <c r="UGF9" s="58"/>
      <c r="UGG9" s="57"/>
      <c r="UGH9" s="58"/>
      <c r="UGI9" s="57"/>
      <c r="UGJ9" s="58"/>
      <c r="UGK9" s="57"/>
      <c r="UGL9" s="58"/>
      <c r="UGM9" s="57"/>
      <c r="UGN9" s="58"/>
      <c r="UGO9" s="57"/>
      <c r="UGP9" s="58"/>
      <c r="UGQ9" s="57"/>
      <c r="UGR9" s="58"/>
      <c r="UGS9" s="57"/>
      <c r="UGT9" s="58"/>
      <c r="UGU9" s="57"/>
      <c r="UGV9" s="58"/>
      <c r="UGW9" s="57"/>
      <c r="UGX9" s="58"/>
      <c r="UGY9" s="57"/>
      <c r="UGZ9" s="58"/>
      <c r="UHA9" s="57"/>
      <c r="UHB9" s="58"/>
      <c r="UHC9" s="57"/>
      <c r="UHD9" s="58"/>
      <c r="UHE9" s="57"/>
      <c r="UHF9" s="58"/>
      <c r="UHG9" s="57"/>
      <c r="UHH9" s="58"/>
      <c r="UHI9" s="57"/>
      <c r="UHJ9" s="58"/>
      <c r="UHK9" s="57"/>
      <c r="UHL9" s="58"/>
      <c r="UHM9" s="57"/>
      <c r="UHN9" s="58"/>
      <c r="UHO9" s="57"/>
      <c r="UHP9" s="58"/>
      <c r="UHQ9" s="57"/>
      <c r="UHR9" s="58"/>
      <c r="UHS9" s="57"/>
      <c r="UHT9" s="58"/>
      <c r="UHU9" s="57"/>
      <c r="UHV9" s="58"/>
      <c r="UHW9" s="57"/>
      <c r="UHX9" s="58"/>
      <c r="UHY9" s="57"/>
      <c r="UHZ9" s="58"/>
      <c r="UIA9" s="57"/>
      <c r="UIB9" s="58"/>
      <c r="UIC9" s="57"/>
      <c r="UID9" s="58"/>
      <c r="UIE9" s="57"/>
      <c r="UIF9" s="58"/>
      <c r="UIG9" s="57"/>
      <c r="UIH9" s="58"/>
      <c r="UII9" s="57"/>
      <c r="UIJ9" s="58"/>
      <c r="UIK9" s="57"/>
      <c r="UIL9" s="58"/>
      <c r="UIM9" s="57"/>
      <c r="UIN9" s="58"/>
      <c r="UIO9" s="57"/>
      <c r="UIP9" s="58"/>
      <c r="UIQ9" s="57"/>
      <c r="UIR9" s="58"/>
      <c r="UIS9" s="57"/>
      <c r="UIT9" s="58"/>
      <c r="UIU9" s="57"/>
      <c r="UIV9" s="58"/>
      <c r="UIW9" s="57"/>
      <c r="UIX9" s="58"/>
      <c r="UIY9" s="57"/>
      <c r="UIZ9" s="58"/>
      <c r="UJA9" s="57"/>
      <c r="UJB9" s="58"/>
      <c r="UJC9" s="57"/>
      <c r="UJD9" s="58"/>
      <c r="UJE9" s="57"/>
      <c r="UJF9" s="58"/>
      <c r="UJG9" s="57"/>
      <c r="UJH9" s="58"/>
      <c r="UJI9" s="57"/>
      <c r="UJJ9" s="58"/>
      <c r="UJK9" s="57"/>
      <c r="UJL9" s="58"/>
      <c r="UJM9" s="57"/>
      <c r="UJN9" s="58"/>
      <c r="UJO9" s="57"/>
      <c r="UJP9" s="58"/>
      <c r="UJQ9" s="57"/>
      <c r="UJR9" s="58"/>
      <c r="UJS9" s="57"/>
      <c r="UJT9" s="58"/>
      <c r="UJU9" s="57"/>
      <c r="UJV9" s="58"/>
      <c r="UJW9" s="57"/>
      <c r="UJX9" s="58"/>
      <c r="UJY9" s="57"/>
      <c r="UJZ9" s="58"/>
      <c r="UKA9" s="57"/>
      <c r="UKB9" s="58"/>
      <c r="UKC9" s="57"/>
      <c r="UKD9" s="58"/>
      <c r="UKE9" s="57"/>
      <c r="UKF9" s="58"/>
      <c r="UKG9" s="57"/>
      <c r="UKH9" s="58"/>
      <c r="UKI9" s="57"/>
      <c r="UKJ9" s="58"/>
      <c r="UKK9" s="57"/>
      <c r="UKL9" s="58"/>
      <c r="UKM9" s="57"/>
      <c r="UKN9" s="58"/>
      <c r="UKO9" s="57"/>
      <c r="UKP9" s="58"/>
      <c r="UKQ9" s="57"/>
      <c r="UKR9" s="58"/>
      <c r="UKS9" s="57"/>
      <c r="UKT9" s="58"/>
      <c r="UKU9" s="57"/>
      <c r="UKV9" s="58"/>
      <c r="UKW9" s="57"/>
      <c r="UKX9" s="58"/>
      <c r="UKY9" s="57"/>
      <c r="UKZ9" s="58"/>
      <c r="ULA9" s="57"/>
      <c r="ULB9" s="58"/>
      <c r="ULC9" s="57"/>
      <c r="ULD9" s="58"/>
      <c r="ULE9" s="57"/>
      <c r="ULF9" s="58"/>
      <c r="ULG9" s="57"/>
      <c r="ULH9" s="58"/>
      <c r="ULI9" s="57"/>
      <c r="ULJ9" s="58"/>
      <c r="ULK9" s="57"/>
      <c r="ULL9" s="58"/>
      <c r="ULM9" s="57"/>
      <c r="ULN9" s="58"/>
      <c r="ULO9" s="57"/>
      <c r="ULP9" s="58"/>
      <c r="ULQ9" s="57"/>
      <c r="ULR9" s="58"/>
      <c r="ULS9" s="57"/>
      <c r="ULT9" s="58"/>
      <c r="ULU9" s="57"/>
      <c r="ULV9" s="58"/>
      <c r="ULW9" s="57"/>
      <c r="ULX9" s="58"/>
      <c r="ULY9" s="57"/>
      <c r="ULZ9" s="58"/>
      <c r="UMA9" s="57"/>
      <c r="UMB9" s="58"/>
      <c r="UMC9" s="57"/>
      <c r="UMD9" s="58"/>
      <c r="UME9" s="57"/>
      <c r="UMF9" s="58"/>
      <c r="UMG9" s="57"/>
      <c r="UMH9" s="58"/>
      <c r="UMI9" s="57"/>
      <c r="UMJ9" s="58"/>
      <c r="UMK9" s="57"/>
      <c r="UML9" s="58"/>
      <c r="UMM9" s="57"/>
      <c r="UMN9" s="58"/>
      <c r="UMO9" s="57"/>
      <c r="UMP9" s="58"/>
      <c r="UMQ9" s="57"/>
      <c r="UMR9" s="58"/>
      <c r="UMS9" s="57"/>
      <c r="UMT9" s="58"/>
      <c r="UMU9" s="57"/>
      <c r="UMV9" s="58"/>
      <c r="UMW9" s="57"/>
      <c r="UMX9" s="58"/>
      <c r="UMY9" s="57"/>
      <c r="UMZ9" s="58"/>
      <c r="UNA9" s="57"/>
      <c r="UNB9" s="58"/>
      <c r="UNC9" s="57"/>
      <c r="UND9" s="58"/>
      <c r="UNE9" s="57"/>
      <c r="UNF9" s="58"/>
      <c r="UNG9" s="57"/>
      <c r="UNH9" s="58"/>
      <c r="UNI9" s="57"/>
      <c r="UNJ9" s="58"/>
      <c r="UNK9" s="57"/>
      <c r="UNL9" s="58"/>
      <c r="UNM9" s="57"/>
      <c r="UNN9" s="58"/>
      <c r="UNO9" s="57"/>
      <c r="UNP9" s="58"/>
      <c r="UNQ9" s="57"/>
      <c r="UNR9" s="58"/>
      <c r="UNS9" s="57"/>
      <c r="UNT9" s="58"/>
      <c r="UNU9" s="57"/>
      <c r="UNV9" s="58"/>
      <c r="UNW9" s="57"/>
      <c r="UNX9" s="58"/>
      <c r="UNY9" s="57"/>
      <c r="UNZ9" s="58"/>
      <c r="UOA9" s="57"/>
      <c r="UOB9" s="58"/>
      <c r="UOC9" s="57"/>
      <c r="UOD9" s="58"/>
      <c r="UOE9" s="57"/>
      <c r="UOF9" s="58"/>
      <c r="UOG9" s="57"/>
      <c r="UOH9" s="58"/>
      <c r="UOI9" s="57"/>
      <c r="UOJ9" s="58"/>
      <c r="UOK9" s="57"/>
      <c r="UOL9" s="58"/>
      <c r="UOM9" s="57"/>
      <c r="UON9" s="58"/>
      <c r="UOO9" s="57"/>
      <c r="UOP9" s="58"/>
      <c r="UOQ9" s="57"/>
      <c r="UOR9" s="58"/>
      <c r="UOS9" s="57"/>
      <c r="UOT9" s="58"/>
      <c r="UOU9" s="57"/>
      <c r="UOV9" s="58"/>
      <c r="UOW9" s="57"/>
      <c r="UOX9" s="58"/>
      <c r="UOY9" s="57"/>
      <c r="UOZ9" s="58"/>
      <c r="UPA9" s="57"/>
      <c r="UPB9" s="58"/>
      <c r="UPC9" s="57"/>
      <c r="UPD9" s="58"/>
      <c r="UPE9" s="57"/>
      <c r="UPF9" s="58"/>
      <c r="UPG9" s="57"/>
      <c r="UPH9" s="58"/>
      <c r="UPI9" s="57"/>
      <c r="UPJ9" s="58"/>
      <c r="UPK9" s="57"/>
      <c r="UPL9" s="58"/>
      <c r="UPM9" s="57"/>
      <c r="UPN9" s="58"/>
      <c r="UPO9" s="57"/>
      <c r="UPP9" s="58"/>
      <c r="UPQ9" s="57"/>
      <c r="UPR9" s="58"/>
      <c r="UPS9" s="57"/>
      <c r="UPT9" s="58"/>
      <c r="UPU9" s="57"/>
      <c r="UPV9" s="58"/>
      <c r="UPW9" s="57"/>
      <c r="UPX9" s="58"/>
      <c r="UPY9" s="57"/>
      <c r="UPZ9" s="58"/>
      <c r="UQA9" s="57"/>
      <c r="UQB9" s="58"/>
      <c r="UQC9" s="57"/>
      <c r="UQD9" s="58"/>
      <c r="UQE9" s="57"/>
      <c r="UQF9" s="58"/>
      <c r="UQG9" s="57"/>
      <c r="UQH9" s="58"/>
      <c r="UQI9" s="57"/>
      <c r="UQJ9" s="58"/>
      <c r="UQK9" s="57"/>
      <c r="UQL9" s="58"/>
      <c r="UQM9" s="57"/>
      <c r="UQN9" s="58"/>
      <c r="UQO9" s="57"/>
      <c r="UQP9" s="58"/>
      <c r="UQQ9" s="57"/>
      <c r="UQR9" s="58"/>
      <c r="UQS9" s="57"/>
      <c r="UQT9" s="58"/>
      <c r="UQU9" s="57"/>
      <c r="UQV9" s="58"/>
      <c r="UQW9" s="57"/>
      <c r="UQX9" s="58"/>
      <c r="UQY9" s="57"/>
      <c r="UQZ9" s="58"/>
      <c r="URA9" s="57"/>
      <c r="URB9" s="58"/>
      <c r="URC9" s="57"/>
      <c r="URD9" s="58"/>
      <c r="URE9" s="57"/>
      <c r="URF9" s="58"/>
      <c r="URG9" s="57"/>
      <c r="URH9" s="58"/>
      <c r="URI9" s="57"/>
      <c r="URJ9" s="58"/>
      <c r="URK9" s="57"/>
      <c r="URL9" s="58"/>
      <c r="URM9" s="57"/>
      <c r="URN9" s="58"/>
      <c r="URO9" s="57"/>
      <c r="URP9" s="58"/>
      <c r="URQ9" s="57"/>
      <c r="URR9" s="58"/>
      <c r="URS9" s="57"/>
      <c r="URT9" s="58"/>
      <c r="URU9" s="57"/>
      <c r="URV9" s="58"/>
      <c r="URW9" s="57"/>
      <c r="URX9" s="58"/>
      <c r="URY9" s="57"/>
      <c r="URZ9" s="58"/>
      <c r="USA9" s="57"/>
      <c r="USB9" s="58"/>
      <c r="USC9" s="57"/>
      <c r="USD9" s="58"/>
      <c r="USE9" s="57"/>
      <c r="USF9" s="58"/>
      <c r="USG9" s="57"/>
      <c r="USH9" s="58"/>
      <c r="USI9" s="57"/>
      <c r="USJ9" s="58"/>
      <c r="USK9" s="57"/>
      <c r="USL9" s="58"/>
      <c r="USM9" s="57"/>
      <c r="USN9" s="58"/>
      <c r="USO9" s="57"/>
      <c r="USP9" s="58"/>
      <c r="USQ9" s="57"/>
      <c r="USR9" s="58"/>
      <c r="USS9" s="57"/>
      <c r="UST9" s="58"/>
      <c r="USU9" s="57"/>
      <c r="USV9" s="58"/>
      <c r="USW9" s="57"/>
      <c r="USX9" s="58"/>
      <c r="USY9" s="57"/>
      <c r="USZ9" s="58"/>
      <c r="UTA9" s="57"/>
      <c r="UTB9" s="58"/>
      <c r="UTC9" s="57"/>
      <c r="UTD9" s="58"/>
      <c r="UTE9" s="57"/>
      <c r="UTF9" s="58"/>
      <c r="UTG9" s="57"/>
      <c r="UTH9" s="58"/>
      <c r="UTI9" s="57"/>
      <c r="UTJ9" s="58"/>
      <c r="UTK9" s="57"/>
      <c r="UTL9" s="58"/>
      <c r="UTM9" s="57"/>
      <c r="UTN9" s="58"/>
      <c r="UTO9" s="57"/>
      <c r="UTP9" s="58"/>
      <c r="UTQ9" s="57"/>
      <c r="UTR9" s="58"/>
      <c r="UTS9" s="57"/>
      <c r="UTT9" s="58"/>
      <c r="UTU9" s="57"/>
      <c r="UTV9" s="58"/>
      <c r="UTW9" s="57"/>
      <c r="UTX9" s="58"/>
      <c r="UTY9" s="57"/>
      <c r="UTZ9" s="58"/>
      <c r="UUA9" s="57"/>
      <c r="UUB9" s="58"/>
      <c r="UUC9" s="57"/>
      <c r="UUD9" s="58"/>
      <c r="UUE9" s="57"/>
      <c r="UUF9" s="58"/>
      <c r="UUG9" s="57"/>
      <c r="UUH9" s="58"/>
      <c r="UUI9" s="57"/>
      <c r="UUJ9" s="58"/>
      <c r="UUK9" s="57"/>
      <c r="UUL9" s="58"/>
      <c r="UUM9" s="57"/>
      <c r="UUN9" s="58"/>
      <c r="UUO9" s="57"/>
      <c r="UUP9" s="58"/>
      <c r="UUQ9" s="57"/>
      <c r="UUR9" s="58"/>
      <c r="UUS9" s="57"/>
      <c r="UUT9" s="58"/>
      <c r="UUU9" s="57"/>
      <c r="UUV9" s="58"/>
      <c r="UUW9" s="57"/>
      <c r="UUX9" s="58"/>
      <c r="UUY9" s="57"/>
      <c r="UUZ9" s="58"/>
      <c r="UVA9" s="57"/>
      <c r="UVB9" s="58"/>
      <c r="UVC9" s="57"/>
      <c r="UVD9" s="58"/>
      <c r="UVE9" s="57"/>
      <c r="UVF9" s="58"/>
      <c r="UVG9" s="57"/>
      <c r="UVH9" s="58"/>
      <c r="UVI9" s="57"/>
      <c r="UVJ9" s="58"/>
      <c r="UVK9" s="57"/>
      <c r="UVL9" s="58"/>
      <c r="UVM9" s="57"/>
      <c r="UVN9" s="58"/>
      <c r="UVO9" s="57"/>
      <c r="UVP9" s="58"/>
      <c r="UVQ9" s="57"/>
      <c r="UVR9" s="58"/>
      <c r="UVS9" s="57"/>
      <c r="UVT9" s="58"/>
      <c r="UVU9" s="57"/>
      <c r="UVV9" s="58"/>
      <c r="UVW9" s="57"/>
      <c r="UVX9" s="58"/>
      <c r="UVY9" s="57"/>
      <c r="UVZ9" s="58"/>
      <c r="UWA9" s="57"/>
      <c r="UWB9" s="58"/>
      <c r="UWC9" s="57"/>
      <c r="UWD9" s="58"/>
      <c r="UWE9" s="57"/>
      <c r="UWF9" s="58"/>
      <c r="UWG9" s="57"/>
      <c r="UWH9" s="58"/>
      <c r="UWI9" s="57"/>
      <c r="UWJ9" s="58"/>
      <c r="UWK9" s="57"/>
      <c r="UWL9" s="58"/>
      <c r="UWM9" s="57"/>
      <c r="UWN9" s="58"/>
      <c r="UWO9" s="57"/>
      <c r="UWP9" s="58"/>
      <c r="UWQ9" s="57"/>
      <c r="UWR9" s="58"/>
      <c r="UWS9" s="57"/>
      <c r="UWT9" s="58"/>
      <c r="UWU9" s="57"/>
      <c r="UWV9" s="58"/>
      <c r="UWW9" s="57"/>
      <c r="UWX9" s="58"/>
      <c r="UWY9" s="57"/>
      <c r="UWZ9" s="58"/>
      <c r="UXA9" s="57"/>
      <c r="UXB9" s="58"/>
      <c r="UXC9" s="57"/>
      <c r="UXD9" s="58"/>
      <c r="UXE9" s="57"/>
      <c r="UXF9" s="58"/>
      <c r="UXG9" s="57"/>
      <c r="UXH9" s="58"/>
      <c r="UXI9" s="57"/>
      <c r="UXJ9" s="58"/>
      <c r="UXK9" s="57"/>
      <c r="UXL9" s="58"/>
      <c r="UXM9" s="57"/>
      <c r="UXN9" s="58"/>
      <c r="UXO9" s="57"/>
      <c r="UXP9" s="58"/>
      <c r="UXQ9" s="57"/>
      <c r="UXR9" s="58"/>
      <c r="UXS9" s="57"/>
      <c r="UXT9" s="58"/>
      <c r="UXU9" s="57"/>
      <c r="UXV9" s="58"/>
      <c r="UXW9" s="57"/>
      <c r="UXX9" s="58"/>
      <c r="UXY9" s="57"/>
      <c r="UXZ9" s="58"/>
      <c r="UYA9" s="57"/>
      <c r="UYB9" s="58"/>
      <c r="UYC9" s="57"/>
      <c r="UYD9" s="58"/>
      <c r="UYE9" s="57"/>
      <c r="UYF9" s="58"/>
      <c r="UYG9" s="57"/>
      <c r="UYH9" s="58"/>
      <c r="UYI9" s="57"/>
      <c r="UYJ9" s="58"/>
      <c r="UYK9" s="57"/>
      <c r="UYL9" s="58"/>
      <c r="UYM9" s="57"/>
      <c r="UYN9" s="58"/>
      <c r="UYO9" s="57"/>
      <c r="UYP9" s="58"/>
      <c r="UYQ9" s="57"/>
      <c r="UYR9" s="58"/>
      <c r="UYS9" s="57"/>
      <c r="UYT9" s="58"/>
      <c r="UYU9" s="57"/>
      <c r="UYV9" s="58"/>
      <c r="UYW9" s="57"/>
      <c r="UYX9" s="58"/>
      <c r="UYY9" s="57"/>
      <c r="UYZ9" s="58"/>
      <c r="UZA9" s="57"/>
      <c r="UZB9" s="58"/>
      <c r="UZC9" s="57"/>
      <c r="UZD9" s="58"/>
      <c r="UZE9" s="57"/>
      <c r="UZF9" s="58"/>
      <c r="UZG9" s="57"/>
      <c r="UZH9" s="58"/>
      <c r="UZI9" s="57"/>
      <c r="UZJ9" s="58"/>
      <c r="UZK9" s="57"/>
      <c r="UZL9" s="58"/>
      <c r="UZM9" s="57"/>
      <c r="UZN9" s="58"/>
      <c r="UZO9" s="57"/>
      <c r="UZP9" s="58"/>
      <c r="UZQ9" s="57"/>
      <c r="UZR9" s="58"/>
      <c r="UZS9" s="57"/>
      <c r="UZT9" s="58"/>
      <c r="UZU9" s="57"/>
      <c r="UZV9" s="58"/>
      <c r="UZW9" s="57"/>
      <c r="UZX9" s="58"/>
      <c r="UZY9" s="57"/>
      <c r="UZZ9" s="58"/>
      <c r="VAA9" s="57"/>
      <c r="VAB9" s="58"/>
      <c r="VAC9" s="57"/>
      <c r="VAD9" s="58"/>
      <c r="VAE9" s="57"/>
      <c r="VAF9" s="58"/>
      <c r="VAG9" s="57"/>
      <c r="VAH9" s="58"/>
      <c r="VAI9" s="57"/>
      <c r="VAJ9" s="58"/>
      <c r="VAK9" s="57"/>
      <c r="VAL9" s="58"/>
      <c r="VAM9" s="57"/>
      <c r="VAN9" s="58"/>
      <c r="VAO9" s="57"/>
      <c r="VAP9" s="58"/>
      <c r="VAQ9" s="57"/>
      <c r="VAR9" s="58"/>
      <c r="VAS9" s="57"/>
      <c r="VAT9" s="58"/>
      <c r="VAU9" s="57"/>
      <c r="VAV9" s="58"/>
      <c r="VAW9" s="57"/>
      <c r="VAX9" s="58"/>
      <c r="VAY9" s="57"/>
      <c r="VAZ9" s="58"/>
      <c r="VBA9" s="57"/>
      <c r="VBB9" s="58"/>
      <c r="VBC9" s="57"/>
      <c r="VBD9" s="58"/>
      <c r="VBE9" s="57"/>
      <c r="VBF9" s="58"/>
      <c r="VBG9" s="57"/>
      <c r="VBH9" s="58"/>
      <c r="VBI9" s="57"/>
      <c r="VBJ9" s="58"/>
      <c r="VBK9" s="57"/>
      <c r="VBL9" s="58"/>
      <c r="VBM9" s="57"/>
      <c r="VBN9" s="58"/>
      <c r="VBO9" s="57"/>
      <c r="VBP9" s="58"/>
      <c r="VBQ9" s="57"/>
      <c r="VBR9" s="58"/>
      <c r="VBS9" s="57"/>
      <c r="VBT9" s="58"/>
      <c r="VBU9" s="57"/>
      <c r="VBV9" s="58"/>
      <c r="VBW9" s="57"/>
      <c r="VBX9" s="58"/>
      <c r="VBY9" s="57"/>
      <c r="VBZ9" s="58"/>
      <c r="VCA9" s="57"/>
      <c r="VCB9" s="58"/>
      <c r="VCC9" s="57"/>
      <c r="VCD9" s="58"/>
      <c r="VCE9" s="57"/>
      <c r="VCF9" s="58"/>
      <c r="VCG9" s="57"/>
      <c r="VCH9" s="58"/>
      <c r="VCI9" s="57"/>
      <c r="VCJ9" s="58"/>
      <c r="VCK9" s="57"/>
      <c r="VCL9" s="58"/>
      <c r="VCM9" s="57"/>
      <c r="VCN9" s="58"/>
      <c r="VCO9" s="57"/>
      <c r="VCP9" s="58"/>
      <c r="VCQ9" s="57"/>
      <c r="VCR9" s="58"/>
      <c r="VCS9" s="57"/>
      <c r="VCT9" s="58"/>
      <c r="VCU9" s="57"/>
      <c r="VCV9" s="58"/>
      <c r="VCW9" s="57"/>
      <c r="VCX9" s="58"/>
      <c r="VCY9" s="57"/>
      <c r="VCZ9" s="58"/>
      <c r="VDA9" s="57"/>
      <c r="VDB9" s="58"/>
      <c r="VDC9" s="57"/>
      <c r="VDD9" s="58"/>
      <c r="VDE9" s="57"/>
      <c r="VDF9" s="58"/>
      <c r="VDG9" s="57"/>
      <c r="VDH9" s="58"/>
      <c r="VDI9" s="57"/>
      <c r="VDJ9" s="58"/>
      <c r="VDK9" s="57"/>
      <c r="VDL9" s="58"/>
      <c r="VDM9" s="57"/>
      <c r="VDN9" s="58"/>
      <c r="VDO9" s="57"/>
      <c r="VDP9" s="58"/>
      <c r="VDQ9" s="57"/>
      <c r="VDR9" s="58"/>
      <c r="VDS9" s="57"/>
      <c r="VDT9" s="58"/>
      <c r="VDU9" s="57"/>
      <c r="VDV9" s="58"/>
      <c r="VDW9" s="57"/>
      <c r="VDX9" s="58"/>
      <c r="VDY9" s="57"/>
      <c r="VDZ9" s="58"/>
      <c r="VEA9" s="57"/>
      <c r="VEB9" s="58"/>
      <c r="VEC9" s="57"/>
      <c r="VED9" s="58"/>
      <c r="VEE9" s="57"/>
      <c r="VEF9" s="58"/>
      <c r="VEG9" s="57"/>
      <c r="VEH9" s="58"/>
      <c r="VEI9" s="57"/>
      <c r="VEJ9" s="58"/>
      <c r="VEK9" s="57"/>
      <c r="VEL9" s="58"/>
      <c r="VEM9" s="57"/>
      <c r="VEN9" s="58"/>
      <c r="VEO9" s="57"/>
      <c r="VEP9" s="58"/>
      <c r="VEQ9" s="57"/>
      <c r="VER9" s="58"/>
      <c r="VES9" s="57"/>
      <c r="VET9" s="58"/>
      <c r="VEU9" s="57"/>
      <c r="VEV9" s="58"/>
      <c r="VEW9" s="57"/>
      <c r="VEX9" s="58"/>
      <c r="VEY9" s="57"/>
      <c r="VEZ9" s="58"/>
      <c r="VFA9" s="57"/>
      <c r="VFB9" s="58"/>
      <c r="VFC9" s="57"/>
      <c r="VFD9" s="58"/>
      <c r="VFE9" s="57"/>
      <c r="VFF9" s="58"/>
      <c r="VFG9" s="57"/>
      <c r="VFH9" s="58"/>
      <c r="VFI9" s="57"/>
      <c r="VFJ9" s="58"/>
      <c r="VFK9" s="57"/>
      <c r="VFL9" s="58"/>
      <c r="VFM9" s="57"/>
      <c r="VFN9" s="58"/>
      <c r="VFO9" s="57"/>
      <c r="VFP9" s="58"/>
      <c r="VFQ9" s="57"/>
      <c r="VFR9" s="58"/>
      <c r="VFS9" s="57"/>
      <c r="VFT9" s="58"/>
      <c r="VFU9" s="57"/>
      <c r="VFV9" s="58"/>
      <c r="VFW9" s="57"/>
      <c r="VFX9" s="58"/>
      <c r="VFY9" s="57"/>
      <c r="VFZ9" s="58"/>
      <c r="VGA9" s="57"/>
      <c r="VGB9" s="58"/>
      <c r="VGC9" s="57"/>
      <c r="VGD9" s="58"/>
      <c r="VGE9" s="57"/>
      <c r="VGF9" s="58"/>
      <c r="VGG9" s="57"/>
      <c r="VGH9" s="58"/>
      <c r="VGI9" s="57"/>
      <c r="VGJ9" s="58"/>
      <c r="VGK9" s="57"/>
      <c r="VGL9" s="58"/>
      <c r="VGM9" s="57"/>
      <c r="VGN9" s="58"/>
      <c r="VGO9" s="57"/>
      <c r="VGP9" s="58"/>
      <c r="VGQ9" s="57"/>
      <c r="VGR9" s="58"/>
      <c r="VGS9" s="57"/>
      <c r="VGT9" s="58"/>
      <c r="VGU9" s="57"/>
      <c r="VGV9" s="58"/>
      <c r="VGW9" s="57"/>
      <c r="VGX9" s="58"/>
      <c r="VGY9" s="57"/>
      <c r="VGZ9" s="58"/>
      <c r="VHA9" s="57"/>
      <c r="VHB9" s="58"/>
      <c r="VHC9" s="57"/>
      <c r="VHD9" s="58"/>
      <c r="VHE9" s="57"/>
      <c r="VHF9" s="58"/>
      <c r="VHG9" s="57"/>
      <c r="VHH9" s="58"/>
      <c r="VHI9" s="57"/>
      <c r="VHJ9" s="58"/>
      <c r="VHK9" s="57"/>
      <c r="VHL9" s="58"/>
      <c r="VHM9" s="57"/>
      <c r="VHN9" s="58"/>
      <c r="VHO9" s="57"/>
      <c r="VHP9" s="58"/>
      <c r="VHQ9" s="57"/>
      <c r="VHR9" s="58"/>
      <c r="VHS9" s="57"/>
      <c r="VHT9" s="58"/>
      <c r="VHU9" s="57"/>
      <c r="VHV9" s="58"/>
      <c r="VHW9" s="57"/>
      <c r="VHX9" s="58"/>
      <c r="VHY9" s="57"/>
      <c r="VHZ9" s="58"/>
      <c r="VIA9" s="57"/>
      <c r="VIB9" s="58"/>
      <c r="VIC9" s="57"/>
      <c r="VID9" s="58"/>
      <c r="VIE9" s="57"/>
      <c r="VIF9" s="58"/>
      <c r="VIG9" s="57"/>
      <c r="VIH9" s="58"/>
      <c r="VII9" s="57"/>
      <c r="VIJ9" s="58"/>
      <c r="VIK9" s="57"/>
      <c r="VIL9" s="58"/>
      <c r="VIM9" s="57"/>
      <c r="VIN9" s="58"/>
      <c r="VIO9" s="57"/>
      <c r="VIP9" s="58"/>
      <c r="VIQ9" s="57"/>
      <c r="VIR9" s="58"/>
      <c r="VIS9" s="57"/>
      <c r="VIT9" s="58"/>
      <c r="VIU9" s="57"/>
      <c r="VIV9" s="58"/>
      <c r="VIW9" s="57"/>
      <c r="VIX9" s="58"/>
      <c r="VIY9" s="57"/>
      <c r="VIZ9" s="58"/>
      <c r="VJA9" s="57"/>
      <c r="VJB9" s="58"/>
      <c r="VJC9" s="57"/>
      <c r="VJD9" s="58"/>
      <c r="VJE9" s="57"/>
      <c r="VJF9" s="58"/>
      <c r="VJG9" s="57"/>
      <c r="VJH9" s="58"/>
      <c r="VJI9" s="57"/>
      <c r="VJJ9" s="58"/>
      <c r="VJK9" s="57"/>
      <c r="VJL9" s="58"/>
      <c r="VJM9" s="57"/>
      <c r="VJN9" s="58"/>
      <c r="VJO9" s="57"/>
      <c r="VJP9" s="58"/>
      <c r="VJQ9" s="57"/>
      <c r="VJR9" s="58"/>
      <c r="VJS9" s="57"/>
      <c r="VJT9" s="58"/>
      <c r="VJU9" s="57"/>
      <c r="VJV9" s="58"/>
      <c r="VJW9" s="57"/>
      <c r="VJX9" s="58"/>
      <c r="VJY9" s="57"/>
      <c r="VJZ9" s="58"/>
      <c r="VKA9" s="57"/>
      <c r="VKB9" s="58"/>
      <c r="VKC9" s="57"/>
      <c r="VKD9" s="58"/>
      <c r="VKE9" s="57"/>
      <c r="VKF9" s="58"/>
      <c r="VKG9" s="57"/>
      <c r="VKH9" s="58"/>
      <c r="VKI9" s="57"/>
      <c r="VKJ9" s="58"/>
      <c r="VKK9" s="57"/>
      <c r="VKL9" s="58"/>
      <c r="VKM9" s="57"/>
      <c r="VKN9" s="58"/>
      <c r="VKO9" s="57"/>
      <c r="VKP9" s="58"/>
      <c r="VKQ9" s="57"/>
      <c r="VKR9" s="58"/>
      <c r="VKS9" s="57"/>
      <c r="VKT9" s="58"/>
      <c r="VKU9" s="57"/>
      <c r="VKV9" s="58"/>
      <c r="VKW9" s="57"/>
      <c r="VKX9" s="58"/>
      <c r="VKY9" s="57"/>
      <c r="VKZ9" s="58"/>
      <c r="VLA9" s="57"/>
      <c r="VLB9" s="58"/>
      <c r="VLC9" s="57"/>
      <c r="VLD9" s="58"/>
      <c r="VLE9" s="57"/>
      <c r="VLF9" s="58"/>
      <c r="VLG9" s="57"/>
      <c r="VLH9" s="58"/>
      <c r="VLI9" s="57"/>
      <c r="VLJ9" s="58"/>
      <c r="VLK9" s="57"/>
      <c r="VLL9" s="58"/>
      <c r="VLM9" s="57"/>
      <c r="VLN9" s="58"/>
      <c r="VLO9" s="57"/>
      <c r="VLP9" s="58"/>
      <c r="VLQ9" s="57"/>
      <c r="VLR9" s="58"/>
      <c r="VLS9" s="57"/>
      <c r="VLT9" s="58"/>
      <c r="VLU9" s="57"/>
      <c r="VLV9" s="58"/>
      <c r="VLW9" s="57"/>
      <c r="VLX9" s="58"/>
      <c r="VLY9" s="57"/>
      <c r="VLZ9" s="58"/>
      <c r="VMA9" s="57"/>
      <c r="VMB9" s="58"/>
      <c r="VMC9" s="57"/>
      <c r="VMD9" s="58"/>
      <c r="VME9" s="57"/>
      <c r="VMF9" s="58"/>
      <c r="VMG9" s="57"/>
      <c r="VMH9" s="58"/>
      <c r="VMI9" s="57"/>
      <c r="VMJ9" s="58"/>
      <c r="VMK9" s="57"/>
      <c r="VML9" s="58"/>
      <c r="VMM9" s="57"/>
      <c r="VMN9" s="58"/>
      <c r="VMO9" s="57"/>
      <c r="VMP9" s="58"/>
      <c r="VMQ9" s="57"/>
      <c r="VMR9" s="58"/>
      <c r="VMS9" s="57"/>
      <c r="VMT9" s="58"/>
      <c r="VMU9" s="57"/>
      <c r="VMV9" s="58"/>
      <c r="VMW9" s="57"/>
      <c r="VMX9" s="58"/>
      <c r="VMY9" s="57"/>
      <c r="VMZ9" s="58"/>
      <c r="VNA9" s="57"/>
      <c r="VNB9" s="58"/>
      <c r="VNC9" s="57"/>
      <c r="VND9" s="58"/>
      <c r="VNE9" s="57"/>
      <c r="VNF9" s="58"/>
      <c r="VNG9" s="57"/>
      <c r="VNH9" s="58"/>
      <c r="VNI9" s="57"/>
      <c r="VNJ9" s="58"/>
      <c r="VNK9" s="57"/>
      <c r="VNL9" s="58"/>
      <c r="VNM9" s="57"/>
      <c r="VNN9" s="58"/>
      <c r="VNO9" s="57"/>
      <c r="VNP9" s="58"/>
      <c r="VNQ9" s="57"/>
      <c r="VNR9" s="58"/>
      <c r="VNS9" s="57"/>
      <c r="VNT9" s="58"/>
      <c r="VNU9" s="57"/>
      <c r="VNV9" s="58"/>
      <c r="VNW9" s="57"/>
      <c r="VNX9" s="58"/>
      <c r="VNY9" s="57"/>
      <c r="VNZ9" s="58"/>
      <c r="VOA9" s="57"/>
      <c r="VOB9" s="58"/>
      <c r="VOC9" s="57"/>
      <c r="VOD9" s="58"/>
      <c r="VOE9" s="57"/>
      <c r="VOF9" s="58"/>
      <c r="VOG9" s="57"/>
      <c r="VOH9" s="58"/>
      <c r="VOI9" s="57"/>
      <c r="VOJ9" s="58"/>
      <c r="VOK9" s="57"/>
      <c r="VOL9" s="58"/>
      <c r="VOM9" s="57"/>
      <c r="VON9" s="58"/>
      <c r="VOO9" s="57"/>
      <c r="VOP9" s="58"/>
      <c r="VOQ9" s="57"/>
      <c r="VOR9" s="58"/>
      <c r="VOS9" s="57"/>
      <c r="VOT9" s="58"/>
      <c r="VOU9" s="57"/>
      <c r="VOV9" s="58"/>
      <c r="VOW9" s="57"/>
      <c r="VOX9" s="58"/>
      <c r="VOY9" s="57"/>
      <c r="VOZ9" s="58"/>
      <c r="VPA9" s="57"/>
      <c r="VPB9" s="58"/>
      <c r="VPC9" s="57"/>
      <c r="VPD9" s="58"/>
      <c r="VPE9" s="57"/>
      <c r="VPF9" s="58"/>
      <c r="VPG9" s="57"/>
      <c r="VPH9" s="58"/>
      <c r="VPI9" s="57"/>
      <c r="VPJ9" s="58"/>
      <c r="VPK9" s="57"/>
      <c r="VPL9" s="58"/>
      <c r="VPM9" s="57"/>
      <c r="VPN9" s="58"/>
      <c r="VPO9" s="57"/>
      <c r="VPP9" s="58"/>
      <c r="VPQ9" s="57"/>
      <c r="VPR9" s="58"/>
      <c r="VPS9" s="57"/>
      <c r="VPT9" s="58"/>
      <c r="VPU9" s="57"/>
      <c r="VPV9" s="58"/>
      <c r="VPW9" s="57"/>
      <c r="VPX9" s="58"/>
      <c r="VPY9" s="57"/>
      <c r="VPZ9" s="58"/>
      <c r="VQA9" s="57"/>
      <c r="VQB9" s="58"/>
      <c r="VQC9" s="57"/>
      <c r="VQD9" s="58"/>
      <c r="VQE9" s="57"/>
      <c r="VQF9" s="58"/>
      <c r="VQG9" s="57"/>
      <c r="VQH9" s="58"/>
      <c r="VQI9" s="57"/>
      <c r="VQJ9" s="58"/>
      <c r="VQK9" s="57"/>
      <c r="VQL9" s="58"/>
      <c r="VQM9" s="57"/>
      <c r="VQN9" s="58"/>
      <c r="VQO9" s="57"/>
      <c r="VQP9" s="58"/>
      <c r="VQQ9" s="57"/>
      <c r="VQR9" s="58"/>
      <c r="VQS9" s="57"/>
      <c r="VQT9" s="58"/>
      <c r="VQU9" s="57"/>
      <c r="VQV9" s="58"/>
      <c r="VQW9" s="57"/>
      <c r="VQX9" s="58"/>
      <c r="VQY9" s="57"/>
      <c r="VQZ9" s="58"/>
      <c r="VRA9" s="57"/>
      <c r="VRB9" s="58"/>
      <c r="VRC9" s="57"/>
      <c r="VRD9" s="58"/>
      <c r="VRE9" s="57"/>
      <c r="VRF9" s="58"/>
      <c r="VRG9" s="57"/>
      <c r="VRH9" s="58"/>
      <c r="VRI9" s="57"/>
      <c r="VRJ9" s="58"/>
      <c r="VRK9" s="57"/>
      <c r="VRL9" s="58"/>
      <c r="VRM9" s="57"/>
      <c r="VRN9" s="58"/>
      <c r="VRO9" s="57"/>
      <c r="VRP9" s="58"/>
      <c r="VRQ9" s="57"/>
      <c r="VRR9" s="58"/>
      <c r="VRS9" s="57"/>
      <c r="VRT9" s="58"/>
      <c r="VRU9" s="57"/>
      <c r="VRV9" s="58"/>
      <c r="VRW9" s="57"/>
      <c r="VRX9" s="58"/>
      <c r="VRY9" s="57"/>
      <c r="VRZ9" s="58"/>
      <c r="VSA9" s="57"/>
      <c r="VSB9" s="58"/>
      <c r="VSC9" s="57"/>
      <c r="VSD9" s="58"/>
      <c r="VSE9" s="57"/>
      <c r="VSF9" s="58"/>
      <c r="VSG9" s="57"/>
      <c r="VSH9" s="58"/>
      <c r="VSI9" s="57"/>
      <c r="VSJ9" s="58"/>
      <c r="VSK9" s="57"/>
      <c r="VSL9" s="58"/>
      <c r="VSM9" s="57"/>
      <c r="VSN9" s="58"/>
      <c r="VSO9" s="57"/>
      <c r="VSP9" s="58"/>
      <c r="VSQ9" s="57"/>
      <c r="VSR9" s="58"/>
      <c r="VSS9" s="57"/>
      <c r="VST9" s="58"/>
      <c r="VSU9" s="57"/>
      <c r="VSV9" s="58"/>
      <c r="VSW9" s="57"/>
      <c r="VSX9" s="58"/>
      <c r="VSY9" s="57"/>
      <c r="VSZ9" s="58"/>
      <c r="VTA9" s="57"/>
      <c r="VTB9" s="58"/>
      <c r="VTC9" s="57"/>
      <c r="VTD9" s="58"/>
      <c r="VTE9" s="57"/>
      <c r="VTF9" s="58"/>
      <c r="VTG9" s="57"/>
      <c r="VTH9" s="58"/>
      <c r="VTI9" s="57"/>
      <c r="VTJ9" s="58"/>
      <c r="VTK9" s="57"/>
      <c r="VTL9" s="58"/>
      <c r="VTM9" s="57"/>
      <c r="VTN9" s="58"/>
      <c r="VTO9" s="57"/>
      <c r="VTP9" s="58"/>
      <c r="VTQ9" s="57"/>
      <c r="VTR9" s="58"/>
      <c r="VTS9" s="57"/>
      <c r="VTT9" s="58"/>
      <c r="VTU9" s="57"/>
      <c r="VTV9" s="58"/>
      <c r="VTW9" s="57"/>
      <c r="VTX9" s="58"/>
      <c r="VTY9" s="57"/>
      <c r="VTZ9" s="58"/>
      <c r="VUA9" s="57"/>
      <c r="VUB9" s="58"/>
      <c r="VUC9" s="57"/>
      <c r="VUD9" s="58"/>
      <c r="VUE9" s="57"/>
      <c r="VUF9" s="58"/>
      <c r="VUG9" s="57"/>
      <c r="VUH9" s="58"/>
      <c r="VUI9" s="57"/>
      <c r="VUJ9" s="58"/>
      <c r="VUK9" s="57"/>
      <c r="VUL9" s="58"/>
      <c r="VUM9" s="57"/>
      <c r="VUN9" s="58"/>
      <c r="VUO9" s="57"/>
      <c r="VUP9" s="58"/>
      <c r="VUQ9" s="57"/>
      <c r="VUR9" s="58"/>
      <c r="VUS9" s="57"/>
      <c r="VUT9" s="58"/>
      <c r="VUU9" s="57"/>
      <c r="VUV9" s="58"/>
      <c r="VUW9" s="57"/>
      <c r="VUX9" s="58"/>
      <c r="VUY9" s="57"/>
      <c r="VUZ9" s="58"/>
      <c r="VVA9" s="57"/>
      <c r="VVB9" s="58"/>
      <c r="VVC9" s="57"/>
      <c r="VVD9" s="58"/>
      <c r="VVE9" s="57"/>
      <c r="VVF9" s="58"/>
      <c r="VVG9" s="57"/>
      <c r="VVH9" s="58"/>
      <c r="VVI9" s="57"/>
      <c r="VVJ9" s="58"/>
      <c r="VVK9" s="57"/>
      <c r="VVL9" s="58"/>
      <c r="VVM9" s="57"/>
      <c r="VVN9" s="58"/>
      <c r="VVO9" s="57"/>
      <c r="VVP9" s="58"/>
      <c r="VVQ9" s="57"/>
      <c r="VVR9" s="58"/>
      <c r="VVS9" s="57"/>
      <c r="VVT9" s="58"/>
      <c r="VVU9" s="57"/>
      <c r="VVV9" s="58"/>
      <c r="VVW9" s="57"/>
      <c r="VVX9" s="58"/>
      <c r="VVY9" s="57"/>
      <c r="VVZ9" s="58"/>
      <c r="VWA9" s="57"/>
      <c r="VWB9" s="58"/>
      <c r="VWC9" s="57"/>
      <c r="VWD9" s="58"/>
      <c r="VWE9" s="57"/>
      <c r="VWF9" s="58"/>
      <c r="VWG9" s="57"/>
      <c r="VWH9" s="58"/>
      <c r="VWI9" s="57"/>
      <c r="VWJ9" s="58"/>
      <c r="VWK9" s="57"/>
      <c r="VWL9" s="58"/>
      <c r="VWM9" s="57"/>
      <c r="VWN9" s="58"/>
      <c r="VWO9" s="57"/>
      <c r="VWP9" s="58"/>
      <c r="VWQ9" s="57"/>
      <c r="VWR9" s="58"/>
      <c r="VWS9" s="57"/>
      <c r="VWT9" s="58"/>
      <c r="VWU9" s="57"/>
      <c r="VWV9" s="58"/>
      <c r="VWW9" s="57"/>
      <c r="VWX9" s="58"/>
      <c r="VWY9" s="57"/>
      <c r="VWZ9" s="58"/>
      <c r="VXA9" s="57"/>
      <c r="VXB9" s="58"/>
      <c r="VXC9" s="57"/>
      <c r="VXD9" s="58"/>
      <c r="VXE9" s="57"/>
      <c r="VXF9" s="58"/>
      <c r="VXG9" s="57"/>
      <c r="VXH9" s="58"/>
      <c r="VXI9" s="57"/>
      <c r="VXJ9" s="58"/>
      <c r="VXK9" s="57"/>
      <c r="VXL9" s="58"/>
      <c r="VXM9" s="57"/>
      <c r="VXN9" s="58"/>
      <c r="VXO9" s="57"/>
      <c r="VXP9" s="58"/>
      <c r="VXQ9" s="57"/>
      <c r="VXR9" s="58"/>
      <c r="VXS9" s="57"/>
      <c r="VXT9" s="58"/>
      <c r="VXU9" s="57"/>
      <c r="VXV9" s="58"/>
      <c r="VXW9" s="57"/>
      <c r="VXX9" s="58"/>
      <c r="VXY9" s="57"/>
      <c r="VXZ9" s="58"/>
      <c r="VYA9" s="57"/>
      <c r="VYB9" s="58"/>
      <c r="VYC9" s="57"/>
      <c r="VYD9" s="58"/>
      <c r="VYE9" s="57"/>
      <c r="VYF9" s="58"/>
      <c r="VYG9" s="57"/>
      <c r="VYH9" s="58"/>
      <c r="VYI9" s="57"/>
      <c r="VYJ9" s="58"/>
      <c r="VYK9" s="57"/>
      <c r="VYL9" s="58"/>
      <c r="VYM9" s="57"/>
      <c r="VYN9" s="58"/>
      <c r="VYO9" s="57"/>
      <c r="VYP9" s="58"/>
      <c r="VYQ9" s="57"/>
      <c r="VYR9" s="58"/>
      <c r="VYS9" s="57"/>
      <c r="VYT9" s="58"/>
      <c r="VYU9" s="57"/>
      <c r="VYV9" s="58"/>
      <c r="VYW9" s="57"/>
      <c r="VYX9" s="58"/>
      <c r="VYY9" s="57"/>
      <c r="VYZ9" s="58"/>
      <c r="VZA9" s="57"/>
      <c r="VZB9" s="58"/>
      <c r="VZC9" s="57"/>
      <c r="VZD9" s="58"/>
      <c r="VZE9" s="57"/>
      <c r="VZF9" s="58"/>
      <c r="VZG9" s="57"/>
      <c r="VZH9" s="58"/>
      <c r="VZI9" s="57"/>
      <c r="VZJ9" s="58"/>
      <c r="VZK9" s="57"/>
      <c r="VZL9" s="58"/>
      <c r="VZM9" s="57"/>
      <c r="VZN9" s="58"/>
      <c r="VZO9" s="57"/>
      <c r="VZP9" s="58"/>
      <c r="VZQ9" s="57"/>
      <c r="VZR9" s="58"/>
      <c r="VZS9" s="57"/>
      <c r="VZT9" s="58"/>
      <c r="VZU9" s="57"/>
      <c r="VZV9" s="58"/>
      <c r="VZW9" s="57"/>
      <c r="VZX9" s="58"/>
      <c r="VZY9" s="57"/>
      <c r="VZZ9" s="58"/>
      <c r="WAA9" s="57"/>
      <c r="WAB9" s="58"/>
      <c r="WAC9" s="57"/>
      <c r="WAD9" s="58"/>
      <c r="WAE9" s="57"/>
      <c r="WAF9" s="58"/>
      <c r="WAG9" s="57"/>
      <c r="WAH9" s="58"/>
      <c r="WAI9" s="57"/>
      <c r="WAJ9" s="58"/>
      <c r="WAK9" s="57"/>
      <c r="WAL9" s="58"/>
      <c r="WAM9" s="57"/>
      <c r="WAN9" s="58"/>
      <c r="WAO9" s="57"/>
      <c r="WAP9" s="58"/>
      <c r="WAQ9" s="57"/>
      <c r="WAR9" s="58"/>
      <c r="WAS9" s="57"/>
      <c r="WAT9" s="58"/>
      <c r="WAU9" s="57"/>
      <c r="WAV9" s="58"/>
      <c r="WAW9" s="57"/>
      <c r="WAX9" s="58"/>
      <c r="WAY9" s="57"/>
      <c r="WAZ9" s="58"/>
      <c r="WBA9" s="57"/>
      <c r="WBB9" s="58"/>
      <c r="WBC9" s="57"/>
      <c r="WBD9" s="58"/>
      <c r="WBE9" s="57"/>
      <c r="WBF9" s="58"/>
      <c r="WBG9" s="57"/>
      <c r="WBH9" s="58"/>
      <c r="WBI9" s="57"/>
      <c r="WBJ9" s="58"/>
      <c r="WBK9" s="57"/>
      <c r="WBL9" s="58"/>
      <c r="WBM9" s="57"/>
      <c r="WBN9" s="58"/>
      <c r="WBO9" s="57"/>
      <c r="WBP9" s="58"/>
      <c r="WBQ9" s="57"/>
      <c r="WBR9" s="58"/>
      <c r="WBS9" s="57"/>
      <c r="WBT9" s="58"/>
      <c r="WBU9" s="57"/>
      <c r="WBV9" s="58"/>
      <c r="WBW9" s="57"/>
      <c r="WBX9" s="58"/>
      <c r="WBY9" s="57"/>
      <c r="WBZ9" s="58"/>
      <c r="WCA9" s="57"/>
      <c r="WCB9" s="58"/>
      <c r="WCC9" s="57"/>
      <c r="WCD9" s="58"/>
      <c r="WCE9" s="57"/>
      <c r="WCF9" s="58"/>
      <c r="WCG9" s="57"/>
      <c r="WCH9" s="58"/>
      <c r="WCI9" s="57"/>
      <c r="WCJ9" s="58"/>
      <c r="WCK9" s="57"/>
      <c r="WCL9" s="58"/>
      <c r="WCM9" s="57"/>
      <c r="WCN9" s="58"/>
      <c r="WCO9" s="57"/>
      <c r="WCP9" s="58"/>
      <c r="WCQ9" s="57"/>
      <c r="WCR9" s="58"/>
      <c r="WCS9" s="57"/>
      <c r="WCT9" s="58"/>
      <c r="WCU9" s="57"/>
      <c r="WCV9" s="58"/>
      <c r="WCW9" s="57"/>
      <c r="WCX9" s="58"/>
      <c r="WCY9" s="57"/>
      <c r="WCZ9" s="58"/>
      <c r="WDA9" s="57"/>
      <c r="WDB9" s="58"/>
      <c r="WDC9" s="57"/>
      <c r="WDD9" s="58"/>
      <c r="WDE9" s="57"/>
      <c r="WDF9" s="58"/>
      <c r="WDG9" s="57"/>
      <c r="WDH9" s="58"/>
      <c r="WDI9" s="57"/>
      <c r="WDJ9" s="58"/>
      <c r="WDK9" s="57"/>
      <c r="WDL9" s="58"/>
      <c r="WDM9" s="57"/>
      <c r="WDN9" s="58"/>
      <c r="WDO9" s="57"/>
      <c r="WDP9" s="58"/>
      <c r="WDQ9" s="57"/>
      <c r="WDR9" s="58"/>
      <c r="WDS9" s="57"/>
      <c r="WDT9" s="58"/>
      <c r="WDU9" s="57"/>
      <c r="WDV9" s="58"/>
      <c r="WDW9" s="57"/>
      <c r="WDX9" s="58"/>
      <c r="WDY9" s="57"/>
      <c r="WDZ9" s="58"/>
      <c r="WEA9" s="57"/>
      <c r="WEB9" s="58"/>
      <c r="WEC9" s="57"/>
      <c r="WED9" s="58"/>
      <c r="WEE9" s="57"/>
      <c r="WEF9" s="58"/>
      <c r="WEG9" s="57"/>
      <c r="WEH9" s="58"/>
      <c r="WEI9" s="57"/>
      <c r="WEJ9" s="58"/>
      <c r="WEK9" s="57"/>
      <c r="WEL9" s="58"/>
      <c r="WEM9" s="57"/>
      <c r="WEN9" s="58"/>
      <c r="WEO9" s="57"/>
      <c r="WEP9" s="58"/>
      <c r="WEQ9" s="57"/>
      <c r="WER9" s="58"/>
      <c r="WES9" s="57"/>
      <c r="WET9" s="58"/>
      <c r="WEU9" s="57"/>
      <c r="WEV9" s="58"/>
      <c r="WEW9" s="57"/>
      <c r="WEX9" s="58"/>
      <c r="WEY9" s="57"/>
      <c r="WEZ9" s="58"/>
      <c r="WFA9" s="57"/>
      <c r="WFB9" s="58"/>
      <c r="WFC9" s="57"/>
      <c r="WFD9" s="58"/>
      <c r="WFE9" s="57"/>
      <c r="WFF9" s="58"/>
      <c r="WFG9" s="57"/>
      <c r="WFH9" s="58"/>
      <c r="WFI9" s="57"/>
      <c r="WFJ9" s="58"/>
      <c r="WFK9" s="57"/>
      <c r="WFL9" s="58"/>
      <c r="WFM9" s="57"/>
      <c r="WFN9" s="58"/>
      <c r="WFO9" s="57"/>
      <c r="WFP9" s="58"/>
      <c r="WFQ9" s="57"/>
      <c r="WFR9" s="58"/>
      <c r="WFS9" s="57"/>
      <c r="WFT9" s="58"/>
      <c r="WFU9" s="57"/>
      <c r="WFV9" s="58"/>
      <c r="WFW9" s="57"/>
      <c r="WFX9" s="58"/>
      <c r="WFY9" s="57"/>
      <c r="WFZ9" s="58"/>
      <c r="WGA9" s="57"/>
      <c r="WGB9" s="58"/>
      <c r="WGC9" s="57"/>
      <c r="WGD9" s="58"/>
      <c r="WGE9" s="57"/>
      <c r="WGF9" s="58"/>
      <c r="WGG9" s="57"/>
      <c r="WGH9" s="58"/>
      <c r="WGI9" s="57"/>
      <c r="WGJ9" s="58"/>
      <c r="WGK9" s="57"/>
      <c r="WGL9" s="58"/>
      <c r="WGM9" s="57"/>
      <c r="WGN9" s="58"/>
      <c r="WGO9" s="57"/>
      <c r="WGP9" s="58"/>
      <c r="WGQ9" s="57"/>
      <c r="WGR9" s="58"/>
      <c r="WGS9" s="57"/>
      <c r="WGT9" s="58"/>
      <c r="WGU9" s="57"/>
      <c r="WGV9" s="58"/>
      <c r="WGW9" s="57"/>
      <c r="WGX9" s="58"/>
      <c r="WGY9" s="57"/>
      <c r="WGZ9" s="58"/>
      <c r="WHA9" s="57"/>
      <c r="WHB9" s="58"/>
      <c r="WHC9" s="57"/>
      <c r="WHD9" s="58"/>
      <c r="WHE9" s="57"/>
      <c r="WHF9" s="58"/>
      <c r="WHG9" s="57"/>
      <c r="WHH9" s="58"/>
      <c r="WHI9" s="57"/>
      <c r="WHJ9" s="58"/>
      <c r="WHK9" s="57"/>
      <c r="WHL9" s="58"/>
      <c r="WHM9" s="57"/>
      <c r="WHN9" s="58"/>
      <c r="WHO9" s="57"/>
      <c r="WHP9" s="58"/>
      <c r="WHQ9" s="57"/>
      <c r="WHR9" s="58"/>
      <c r="WHS9" s="57"/>
      <c r="WHT9" s="58"/>
      <c r="WHU9" s="57"/>
      <c r="WHV9" s="58"/>
      <c r="WHW9" s="57"/>
      <c r="WHX9" s="58"/>
      <c r="WHY9" s="57"/>
      <c r="WHZ9" s="58"/>
      <c r="WIA9" s="57"/>
      <c r="WIB9" s="58"/>
      <c r="WIC9" s="57"/>
      <c r="WID9" s="58"/>
      <c r="WIE9" s="57"/>
      <c r="WIF9" s="58"/>
      <c r="WIG9" s="57"/>
      <c r="WIH9" s="58"/>
      <c r="WII9" s="57"/>
      <c r="WIJ9" s="58"/>
      <c r="WIK9" s="57"/>
      <c r="WIL9" s="58"/>
      <c r="WIM9" s="57"/>
      <c r="WIN9" s="58"/>
      <c r="WIO9" s="57"/>
      <c r="WIP9" s="58"/>
      <c r="WIQ9" s="57"/>
      <c r="WIR9" s="58"/>
      <c r="WIS9" s="57"/>
      <c r="WIT9" s="58"/>
      <c r="WIU9" s="57"/>
      <c r="WIV9" s="58"/>
      <c r="WIW9" s="57"/>
      <c r="WIX9" s="58"/>
      <c r="WIY9" s="57"/>
      <c r="WIZ9" s="58"/>
      <c r="WJA9" s="57"/>
      <c r="WJB9" s="58"/>
      <c r="WJC9" s="57"/>
      <c r="WJD9" s="58"/>
      <c r="WJE9" s="57"/>
      <c r="WJF9" s="58"/>
      <c r="WJG9" s="57"/>
      <c r="WJH9" s="58"/>
      <c r="WJI9" s="57"/>
      <c r="WJJ9" s="58"/>
      <c r="WJK9" s="57"/>
      <c r="WJL9" s="58"/>
      <c r="WJM9" s="57"/>
      <c r="WJN9" s="58"/>
      <c r="WJO9" s="57"/>
      <c r="WJP9" s="58"/>
      <c r="WJQ9" s="57"/>
      <c r="WJR9" s="58"/>
      <c r="WJS9" s="57"/>
      <c r="WJT9" s="58"/>
      <c r="WJU9" s="57"/>
      <c r="WJV9" s="58"/>
      <c r="WJW9" s="57"/>
      <c r="WJX9" s="58"/>
      <c r="WJY9" s="57"/>
      <c r="WJZ9" s="58"/>
      <c r="WKA9" s="57"/>
      <c r="WKB9" s="58"/>
      <c r="WKC9" s="57"/>
      <c r="WKD9" s="58"/>
      <c r="WKE9" s="57"/>
      <c r="WKF9" s="58"/>
      <c r="WKG9" s="57"/>
      <c r="WKH9" s="58"/>
      <c r="WKI9" s="57"/>
      <c r="WKJ9" s="58"/>
      <c r="WKK9" s="57"/>
      <c r="WKL9" s="58"/>
      <c r="WKM9" s="57"/>
      <c r="WKN9" s="58"/>
      <c r="WKO9" s="57"/>
      <c r="WKP9" s="58"/>
      <c r="WKQ9" s="57"/>
      <c r="WKR9" s="58"/>
      <c r="WKS9" s="57"/>
      <c r="WKT9" s="58"/>
      <c r="WKU9" s="57"/>
      <c r="WKV9" s="58"/>
      <c r="WKW9" s="57"/>
      <c r="WKX9" s="58"/>
      <c r="WKY9" s="57"/>
      <c r="WKZ9" s="58"/>
      <c r="WLA9" s="57"/>
      <c r="WLB9" s="58"/>
      <c r="WLC9" s="57"/>
      <c r="WLD9" s="58"/>
      <c r="WLE9" s="57"/>
      <c r="WLF9" s="58"/>
      <c r="WLG9" s="57"/>
      <c r="WLH9" s="58"/>
      <c r="WLI9" s="57"/>
      <c r="WLJ9" s="58"/>
      <c r="WLK9" s="57"/>
      <c r="WLL9" s="58"/>
      <c r="WLM9" s="57"/>
      <c r="WLN9" s="58"/>
      <c r="WLO9" s="57"/>
      <c r="WLP9" s="58"/>
      <c r="WLQ9" s="57"/>
      <c r="WLR9" s="58"/>
      <c r="WLS9" s="57"/>
      <c r="WLT9" s="58"/>
      <c r="WLU9" s="57"/>
      <c r="WLV9" s="58"/>
      <c r="WLW9" s="57"/>
      <c r="WLX9" s="58"/>
      <c r="WLY9" s="57"/>
      <c r="WLZ9" s="58"/>
      <c r="WMA9" s="57"/>
      <c r="WMB9" s="58"/>
      <c r="WMC9" s="57"/>
      <c r="WMD9" s="58"/>
      <c r="WME9" s="57"/>
      <c r="WMF9" s="58"/>
      <c r="WMG9" s="57"/>
      <c r="WMH9" s="58"/>
      <c r="WMI9" s="57"/>
      <c r="WMJ9" s="58"/>
      <c r="WMK9" s="57"/>
      <c r="WML9" s="58"/>
      <c r="WMM9" s="57"/>
      <c r="WMN9" s="58"/>
      <c r="WMO9" s="57"/>
      <c r="WMP9" s="58"/>
      <c r="WMQ9" s="57"/>
      <c r="WMR9" s="58"/>
      <c r="WMS9" s="57"/>
      <c r="WMT9" s="58"/>
      <c r="WMU9" s="57"/>
      <c r="WMV9" s="58"/>
      <c r="WMW9" s="57"/>
      <c r="WMX9" s="58"/>
      <c r="WMY9" s="57"/>
      <c r="WMZ9" s="58"/>
      <c r="WNA9" s="57"/>
      <c r="WNB9" s="58"/>
      <c r="WNC9" s="57"/>
      <c r="WND9" s="58"/>
      <c r="WNE9" s="57"/>
      <c r="WNF9" s="58"/>
      <c r="WNG9" s="57"/>
      <c r="WNH9" s="58"/>
      <c r="WNI9" s="57"/>
      <c r="WNJ9" s="58"/>
      <c r="WNK9" s="57"/>
      <c r="WNL9" s="58"/>
      <c r="WNM9" s="57"/>
      <c r="WNN9" s="58"/>
      <c r="WNO9" s="57"/>
      <c r="WNP9" s="58"/>
      <c r="WNQ9" s="57"/>
      <c r="WNR9" s="58"/>
      <c r="WNS9" s="57"/>
      <c r="WNT9" s="58"/>
      <c r="WNU9" s="57"/>
      <c r="WNV9" s="58"/>
      <c r="WNW9" s="57"/>
      <c r="WNX9" s="58"/>
      <c r="WNY9" s="57"/>
      <c r="WNZ9" s="58"/>
      <c r="WOA9" s="57"/>
      <c r="WOB9" s="58"/>
      <c r="WOC9" s="57"/>
      <c r="WOD9" s="58"/>
      <c r="WOE9" s="57"/>
      <c r="WOF9" s="58"/>
      <c r="WOG9" s="57"/>
      <c r="WOH9" s="58"/>
      <c r="WOI9" s="57"/>
      <c r="WOJ9" s="58"/>
      <c r="WOK9" s="57"/>
      <c r="WOL9" s="58"/>
      <c r="WOM9" s="57"/>
      <c r="WON9" s="58"/>
      <c r="WOO9" s="57"/>
      <c r="WOP9" s="58"/>
      <c r="WOQ9" s="57"/>
      <c r="WOR9" s="58"/>
      <c r="WOS9" s="57"/>
      <c r="WOT9" s="58"/>
      <c r="WOU9" s="57"/>
      <c r="WOV9" s="58"/>
      <c r="WOW9" s="57"/>
      <c r="WOX9" s="58"/>
      <c r="WOY9" s="57"/>
      <c r="WOZ9" s="58"/>
      <c r="WPA9" s="57"/>
      <c r="WPB9" s="58"/>
      <c r="WPC9" s="57"/>
      <c r="WPD9" s="58"/>
      <c r="WPE9" s="57"/>
      <c r="WPF9" s="58"/>
      <c r="WPG9" s="57"/>
      <c r="WPH9" s="58"/>
      <c r="WPI9" s="57"/>
      <c r="WPJ9" s="58"/>
      <c r="WPK9" s="57"/>
      <c r="WPL9" s="58"/>
      <c r="WPM9" s="57"/>
      <c r="WPN9" s="58"/>
      <c r="WPO9" s="57"/>
      <c r="WPP9" s="58"/>
      <c r="WPQ9" s="57"/>
      <c r="WPR9" s="58"/>
      <c r="WPS9" s="57"/>
      <c r="WPT9" s="58"/>
      <c r="WPU9" s="57"/>
      <c r="WPV9" s="58"/>
      <c r="WPW9" s="57"/>
      <c r="WPX9" s="58"/>
      <c r="WPY9" s="57"/>
      <c r="WPZ9" s="58"/>
      <c r="WQA9" s="57"/>
      <c r="WQB9" s="58"/>
      <c r="WQC9" s="57"/>
      <c r="WQD9" s="58"/>
      <c r="WQE9" s="57"/>
      <c r="WQF9" s="58"/>
      <c r="WQG9" s="57"/>
      <c r="WQH9" s="58"/>
      <c r="WQI9" s="57"/>
      <c r="WQJ9" s="58"/>
      <c r="WQK9" s="57"/>
      <c r="WQL9" s="58"/>
      <c r="WQM9" s="57"/>
      <c r="WQN9" s="58"/>
      <c r="WQO9" s="57"/>
      <c r="WQP9" s="58"/>
      <c r="WQQ9" s="57"/>
      <c r="WQR9" s="58"/>
      <c r="WQS9" s="57"/>
      <c r="WQT9" s="58"/>
      <c r="WQU9" s="57"/>
      <c r="WQV9" s="58"/>
      <c r="WQW9" s="57"/>
      <c r="WQX9" s="58"/>
      <c r="WQY9" s="57"/>
      <c r="WQZ9" s="58"/>
      <c r="WRA9" s="57"/>
      <c r="WRB9" s="58"/>
      <c r="WRC9" s="57"/>
      <c r="WRD9" s="58"/>
      <c r="WRE9" s="57"/>
      <c r="WRF9" s="58"/>
      <c r="WRG9" s="57"/>
      <c r="WRH9" s="58"/>
      <c r="WRI9" s="57"/>
      <c r="WRJ9" s="58"/>
      <c r="WRK9" s="57"/>
      <c r="WRL9" s="58"/>
      <c r="WRM9" s="57"/>
      <c r="WRN9" s="58"/>
      <c r="WRO9" s="57"/>
      <c r="WRP9" s="58"/>
      <c r="WRQ9" s="57"/>
      <c r="WRR9" s="58"/>
      <c r="WRS9" s="57"/>
      <c r="WRT9" s="58"/>
      <c r="WRU9" s="57"/>
      <c r="WRV9" s="58"/>
      <c r="WRW9" s="57"/>
      <c r="WRX9" s="58"/>
      <c r="WRY9" s="57"/>
      <c r="WRZ9" s="58"/>
      <c r="WSA9" s="57"/>
      <c r="WSB9" s="58"/>
      <c r="WSC9" s="57"/>
      <c r="WSD9" s="58"/>
      <c r="WSE9" s="57"/>
      <c r="WSF9" s="58"/>
      <c r="WSG9" s="57"/>
      <c r="WSH9" s="58"/>
      <c r="WSI9" s="57"/>
      <c r="WSJ9" s="58"/>
      <c r="WSK9" s="57"/>
      <c r="WSL9" s="58"/>
      <c r="WSM9" s="57"/>
      <c r="WSN9" s="58"/>
      <c r="WSO9" s="57"/>
      <c r="WSP9" s="58"/>
      <c r="WSQ9" s="57"/>
      <c r="WSR9" s="58"/>
      <c r="WSS9" s="57"/>
      <c r="WST9" s="58"/>
      <c r="WSU9" s="57"/>
      <c r="WSV9" s="58"/>
      <c r="WSW9" s="57"/>
      <c r="WSX9" s="58"/>
      <c r="WSY9" s="57"/>
      <c r="WSZ9" s="58"/>
      <c r="WTA9" s="57"/>
      <c r="WTB9" s="58"/>
      <c r="WTC9" s="57"/>
      <c r="WTD9" s="58"/>
      <c r="WTE9" s="57"/>
      <c r="WTF9" s="58"/>
      <c r="WTG9" s="57"/>
      <c r="WTH9" s="58"/>
      <c r="WTI9" s="57"/>
      <c r="WTJ9" s="58"/>
      <c r="WTK9" s="57"/>
      <c r="WTL9" s="58"/>
      <c r="WTM9" s="57"/>
      <c r="WTN9" s="58"/>
      <c r="WTO9" s="57"/>
      <c r="WTP9" s="58"/>
      <c r="WTQ9" s="57"/>
      <c r="WTR9" s="58"/>
      <c r="WTS9" s="57"/>
      <c r="WTT9" s="58"/>
      <c r="WTU9" s="57"/>
      <c r="WTV9" s="58"/>
      <c r="WTW9" s="57"/>
      <c r="WTX9" s="58"/>
      <c r="WTY9" s="57"/>
      <c r="WTZ9" s="58"/>
      <c r="WUA9" s="57"/>
      <c r="WUB9" s="58"/>
      <c r="WUC9" s="57"/>
      <c r="WUD9" s="58"/>
      <c r="WUE9" s="57"/>
      <c r="WUF9" s="58"/>
      <c r="WUG9" s="57"/>
      <c r="WUH9" s="58"/>
      <c r="WUI9" s="57"/>
      <c r="WUJ9" s="58"/>
      <c r="WUK9" s="57"/>
      <c r="WUL9" s="58"/>
      <c r="WUM9" s="57"/>
      <c r="WUN9" s="58"/>
      <c r="WUO9" s="57"/>
      <c r="WUP9" s="58"/>
      <c r="WUQ9" s="57"/>
      <c r="WUR9" s="58"/>
      <c r="WUS9" s="57"/>
      <c r="WUT9" s="58"/>
      <c r="WUU9" s="57"/>
      <c r="WUV9" s="58"/>
      <c r="WUW9" s="57"/>
      <c r="WUX9" s="58"/>
      <c r="WUY9" s="57"/>
      <c r="WUZ9" s="58"/>
      <c r="WVA9" s="57"/>
      <c r="WVB9" s="58"/>
      <c r="WVC9" s="57"/>
      <c r="WVD9" s="58"/>
      <c r="WVE9" s="57"/>
      <c r="WVF9" s="58"/>
      <c r="WVG9" s="57"/>
      <c r="WVH9" s="58"/>
      <c r="WVI9" s="57"/>
      <c r="WVJ9" s="58"/>
      <c r="WVK9" s="57"/>
      <c r="WVL9" s="58"/>
      <c r="WVM9" s="57"/>
      <c r="WVN9" s="58"/>
      <c r="WVO9" s="57"/>
      <c r="WVP9" s="58"/>
      <c r="WVQ9" s="57"/>
      <c r="WVR9" s="58"/>
      <c r="WVS9" s="57"/>
      <c r="WVT9" s="58"/>
      <c r="WVU9" s="57"/>
      <c r="WVV9" s="58"/>
      <c r="WVW9" s="57"/>
      <c r="WVX9" s="58"/>
      <c r="WVY9" s="57"/>
      <c r="WVZ9" s="58"/>
      <c r="WWA9" s="57"/>
      <c r="WWB9" s="58"/>
      <c r="WWC9" s="57"/>
      <c r="WWD9" s="58"/>
      <c r="WWE9" s="57"/>
      <c r="WWF9" s="58"/>
      <c r="WWG9" s="57"/>
      <c r="WWH9" s="58"/>
      <c r="WWI9" s="57"/>
      <c r="WWJ9" s="58"/>
      <c r="WWK9" s="57"/>
      <c r="WWL9" s="58"/>
      <c r="WWM9" s="57"/>
      <c r="WWN9" s="58"/>
      <c r="WWO9" s="57"/>
      <c r="WWP9" s="58"/>
      <c r="WWQ9" s="57"/>
      <c r="WWR9" s="58"/>
      <c r="WWS9" s="57"/>
      <c r="WWT9" s="58"/>
      <c r="WWU9" s="57"/>
      <c r="WWV9" s="58"/>
      <c r="WWW9" s="57"/>
      <c r="WWX9" s="58"/>
      <c r="WWY9" s="57"/>
      <c r="WWZ9" s="58"/>
      <c r="WXA9" s="57"/>
      <c r="WXB9" s="58"/>
      <c r="WXC9" s="57"/>
      <c r="WXD9" s="58"/>
      <c r="WXE9" s="57"/>
      <c r="WXF9" s="58"/>
      <c r="WXG9" s="57"/>
      <c r="WXH9" s="58"/>
      <c r="WXI9" s="57"/>
      <c r="WXJ9" s="58"/>
      <c r="WXK9" s="57"/>
      <c r="WXL9" s="58"/>
      <c r="WXM9" s="57"/>
      <c r="WXN9" s="58"/>
      <c r="WXO9" s="57"/>
      <c r="WXP9" s="58"/>
      <c r="WXQ9" s="57"/>
      <c r="WXR9" s="58"/>
      <c r="WXS9" s="57"/>
      <c r="WXT9" s="58"/>
      <c r="WXU9" s="57"/>
      <c r="WXV9" s="58"/>
      <c r="WXW9" s="57"/>
      <c r="WXX9" s="58"/>
      <c r="WXY9" s="57"/>
      <c r="WXZ9" s="58"/>
      <c r="WYA9" s="57"/>
      <c r="WYB9" s="58"/>
      <c r="WYC9" s="57"/>
      <c r="WYD9" s="58"/>
      <c r="WYE9" s="57"/>
      <c r="WYF9" s="58"/>
      <c r="WYG9" s="57"/>
      <c r="WYH9" s="58"/>
      <c r="WYI9" s="57"/>
      <c r="WYJ9" s="58"/>
      <c r="WYK9" s="57"/>
      <c r="WYL9" s="58"/>
      <c r="WYM9" s="57"/>
      <c r="WYN9" s="58"/>
      <c r="WYO9" s="57"/>
      <c r="WYP9" s="58"/>
      <c r="WYQ9" s="57"/>
      <c r="WYR9" s="58"/>
      <c r="WYS9" s="57"/>
      <c r="WYT9" s="58"/>
      <c r="WYU9" s="57"/>
      <c r="WYV9" s="58"/>
      <c r="WYW9" s="57"/>
      <c r="WYX9" s="58"/>
      <c r="WYY9" s="57"/>
      <c r="WYZ9" s="58"/>
      <c r="WZA9" s="57"/>
      <c r="WZB9" s="58"/>
      <c r="WZC9" s="57"/>
      <c r="WZD9" s="58"/>
      <c r="WZE9" s="57"/>
      <c r="WZF9" s="58"/>
      <c r="WZG9" s="57"/>
      <c r="WZH9" s="58"/>
      <c r="WZI9" s="57"/>
      <c r="WZJ9" s="58"/>
      <c r="WZK9" s="57"/>
      <c r="WZL9" s="58"/>
      <c r="WZM9" s="57"/>
      <c r="WZN9" s="58"/>
      <c r="WZO9" s="57"/>
      <c r="WZP9" s="58"/>
      <c r="WZQ9" s="57"/>
      <c r="WZR9" s="58"/>
      <c r="WZS9" s="57"/>
      <c r="WZT9" s="58"/>
      <c r="WZU9" s="57"/>
      <c r="WZV9" s="58"/>
      <c r="WZW9" s="57"/>
      <c r="WZX9" s="58"/>
      <c r="WZY9" s="57"/>
      <c r="WZZ9" s="58"/>
      <c r="XAA9" s="57"/>
      <c r="XAB9" s="58"/>
      <c r="XAC9" s="57"/>
      <c r="XAD9" s="58"/>
      <c r="XAE9" s="57"/>
      <c r="XAF9" s="58"/>
      <c r="XAG9" s="57"/>
      <c r="XAH9" s="58"/>
      <c r="XAI9" s="57"/>
      <c r="XAJ9" s="58"/>
      <c r="XAK9" s="57"/>
      <c r="XAL9" s="58"/>
      <c r="XAM9" s="57"/>
      <c r="XAN9" s="58"/>
      <c r="XAO9" s="57"/>
      <c r="XAP9" s="58"/>
      <c r="XAQ9" s="57"/>
      <c r="XAR9" s="58"/>
      <c r="XAS9" s="57"/>
      <c r="XAT9" s="58"/>
      <c r="XAU9" s="57"/>
      <c r="XAV9" s="58"/>
      <c r="XAW9" s="57"/>
      <c r="XAX9" s="58"/>
      <c r="XAY9" s="57"/>
      <c r="XAZ9" s="58"/>
      <c r="XBA9" s="57"/>
      <c r="XBB9" s="58"/>
      <c r="XBC9" s="57"/>
      <c r="XBD9" s="58"/>
      <c r="XBE9" s="57"/>
      <c r="XBF9" s="58"/>
      <c r="XBG9" s="57"/>
      <c r="XBH9" s="58"/>
      <c r="XBI9" s="57"/>
      <c r="XBJ9" s="58"/>
      <c r="XBK9" s="57"/>
      <c r="XBL9" s="58"/>
      <c r="XBM9" s="57"/>
      <c r="XBN9" s="58"/>
      <c r="XBO9" s="57"/>
      <c r="XBP9" s="58"/>
      <c r="XBQ9" s="57"/>
      <c r="XBR9" s="58"/>
      <c r="XBS9" s="57"/>
      <c r="XBT9" s="58"/>
      <c r="XBU9" s="57"/>
      <c r="XBV9" s="58"/>
      <c r="XBW9" s="57"/>
      <c r="XBX9" s="58"/>
      <c r="XBY9" s="57"/>
      <c r="XBZ9" s="58"/>
      <c r="XCA9" s="57"/>
      <c r="XCB9" s="58"/>
      <c r="XCC9" s="57"/>
      <c r="XCD9" s="58"/>
      <c r="XCE9" s="57"/>
      <c r="XCF9" s="58"/>
      <c r="XCG9" s="57"/>
      <c r="XCH9" s="58"/>
      <c r="XCI9" s="57"/>
      <c r="XCJ9" s="58"/>
      <c r="XCK9" s="57"/>
      <c r="XCL9" s="58"/>
      <c r="XCM9" s="57"/>
      <c r="XCN9" s="58"/>
      <c r="XCO9" s="57"/>
      <c r="XCP9" s="58"/>
      <c r="XCQ9" s="57"/>
      <c r="XCR9" s="58"/>
      <c r="XCS9" s="57"/>
      <c r="XCT9" s="58"/>
      <c r="XCU9" s="57"/>
      <c r="XCV9" s="58"/>
      <c r="XCW9" s="57"/>
      <c r="XCX9" s="58"/>
      <c r="XCY9" s="57"/>
      <c r="XCZ9" s="58"/>
      <c r="XDA9" s="57"/>
      <c r="XDB9" s="58"/>
      <c r="XDC9" s="57"/>
      <c r="XDD9" s="58"/>
      <c r="XDE9" s="57"/>
      <c r="XDF9" s="58"/>
      <c r="XDG9" s="57"/>
      <c r="XDH9" s="58"/>
      <c r="XDI9" s="57"/>
      <c r="XDJ9" s="58"/>
      <c r="XDK9" s="57"/>
      <c r="XDL9" s="58"/>
      <c r="XDM9" s="57"/>
      <c r="XDN9" s="58"/>
      <c r="XDO9" s="57"/>
      <c r="XDP9" s="58"/>
      <c r="XDQ9" s="57"/>
      <c r="XDR9" s="58"/>
      <c r="XDS9" s="57"/>
      <c r="XDT9" s="58"/>
      <c r="XDU9" s="57"/>
      <c r="XDV9" s="58"/>
      <c r="XDW9" s="57"/>
      <c r="XDX9" s="58"/>
      <c r="XDY9" s="57"/>
      <c r="XDZ9" s="58"/>
      <c r="XEA9" s="57"/>
      <c r="XEB9" s="58"/>
      <c r="XEC9" s="57"/>
      <c r="XED9" s="58"/>
      <c r="XEE9" s="57"/>
      <c r="XEF9" s="58"/>
      <c r="XEG9" s="57"/>
      <c r="XEH9" s="58"/>
      <c r="XEI9" s="57"/>
      <c r="XEJ9" s="58"/>
      <c r="XEK9" s="57"/>
      <c r="XEL9" s="58"/>
      <c r="XEM9" s="57"/>
      <c r="XEN9" s="58"/>
      <c r="XEO9" s="57"/>
      <c r="XEP9" s="58"/>
      <c r="XEQ9" s="57"/>
      <c r="XER9" s="58"/>
      <c r="XES9" s="57"/>
      <c r="XET9" s="58"/>
      <c r="XEU9" s="57"/>
      <c r="XEV9" s="58"/>
      <c r="XEW9" s="57"/>
      <c r="XEX9" s="58"/>
      <c r="XEY9" s="57"/>
      <c r="XEZ9" s="58"/>
      <c r="XFA9" s="57"/>
      <c r="XFB9" s="58"/>
      <c r="XFC9" s="57"/>
      <c r="XFD9" s="58"/>
    </row>
    <row r="10" spans="1:16384" s="15" customFormat="1" ht="13.5" customHeight="1">
      <c r="A10" s="57"/>
      <c r="B10" s="3" t="s">
        <v>141</v>
      </c>
      <c r="C10" s="57"/>
      <c r="D10" s="58"/>
      <c r="E10" s="57"/>
      <c r="F10" s="58"/>
      <c r="G10" s="57"/>
      <c r="H10" s="58"/>
      <c r="I10" s="57"/>
      <c r="J10" s="58"/>
      <c r="K10" s="57"/>
      <c r="L10" s="58"/>
      <c r="M10" s="57"/>
      <c r="N10" s="58"/>
      <c r="O10" s="57"/>
      <c r="P10" s="58"/>
      <c r="Q10" s="57"/>
      <c r="R10" s="58"/>
      <c r="S10" s="57"/>
      <c r="T10" s="58"/>
      <c r="U10" s="57"/>
      <c r="V10" s="58"/>
      <c r="W10" s="57"/>
      <c r="X10" s="58"/>
      <c r="Y10" s="57"/>
      <c r="Z10" s="58"/>
      <c r="AA10" s="57"/>
      <c r="AB10" s="58"/>
      <c r="AC10" s="57"/>
      <c r="AD10" s="58"/>
      <c r="AE10" s="57"/>
      <c r="AF10" s="58"/>
      <c r="AG10" s="57"/>
      <c r="AH10" s="58"/>
      <c r="AI10" s="57"/>
      <c r="AJ10" s="58"/>
      <c r="AK10" s="57"/>
      <c r="AL10" s="58"/>
      <c r="AM10" s="57"/>
      <c r="AN10" s="58"/>
      <c r="AO10" s="57"/>
      <c r="AP10" s="58"/>
      <c r="AQ10" s="57"/>
      <c r="AR10" s="58"/>
      <c r="AS10" s="57"/>
      <c r="AT10" s="58"/>
      <c r="AU10" s="57"/>
      <c r="AV10" s="58"/>
      <c r="AW10" s="57"/>
      <c r="AX10" s="58"/>
      <c r="AY10" s="57"/>
      <c r="AZ10" s="58"/>
      <c r="BA10" s="57"/>
      <c r="BB10" s="58"/>
      <c r="BC10" s="57"/>
      <c r="BD10" s="58"/>
      <c r="BE10" s="57"/>
      <c r="BF10" s="58"/>
      <c r="BG10" s="57"/>
      <c r="BH10" s="58"/>
      <c r="BI10" s="57"/>
      <c r="BJ10" s="58"/>
      <c r="BK10" s="57"/>
      <c r="BL10" s="58"/>
      <c r="BM10" s="57"/>
      <c r="BN10" s="58"/>
      <c r="BO10" s="57"/>
      <c r="BP10" s="58"/>
      <c r="BQ10" s="57"/>
      <c r="BR10" s="58"/>
      <c r="BS10" s="57"/>
      <c r="BT10" s="58"/>
      <c r="BU10" s="57"/>
      <c r="BV10" s="58"/>
      <c r="BW10" s="57"/>
      <c r="BX10" s="58"/>
      <c r="BY10" s="57"/>
      <c r="BZ10" s="58"/>
      <c r="CA10" s="57"/>
      <c r="CB10" s="58"/>
      <c r="CC10" s="57"/>
      <c r="CD10" s="58"/>
      <c r="CE10" s="57"/>
      <c r="CF10" s="58"/>
      <c r="CG10" s="57"/>
      <c r="CH10" s="58"/>
      <c r="CI10" s="57"/>
      <c r="CJ10" s="58"/>
      <c r="CK10" s="57"/>
      <c r="CL10" s="58"/>
      <c r="CM10" s="57"/>
      <c r="CN10" s="58"/>
      <c r="CO10" s="57"/>
      <c r="CP10" s="58"/>
      <c r="CQ10" s="57"/>
      <c r="CR10" s="58"/>
      <c r="CS10" s="57"/>
      <c r="CT10" s="58"/>
      <c r="CU10" s="57"/>
      <c r="CV10" s="58"/>
      <c r="CW10" s="57"/>
      <c r="CX10" s="58"/>
      <c r="CY10" s="57"/>
      <c r="CZ10" s="58"/>
      <c r="DA10" s="57"/>
      <c r="DB10" s="58"/>
      <c r="DC10" s="57"/>
      <c r="DD10" s="58"/>
      <c r="DE10" s="57"/>
      <c r="DF10" s="58"/>
      <c r="DG10" s="57"/>
      <c r="DH10" s="58"/>
      <c r="DI10" s="57"/>
      <c r="DJ10" s="58"/>
      <c r="DK10" s="57"/>
      <c r="DL10" s="58"/>
      <c r="DM10" s="57"/>
      <c r="DN10" s="58"/>
      <c r="DO10" s="57"/>
      <c r="DP10" s="58"/>
      <c r="DQ10" s="57"/>
      <c r="DR10" s="58"/>
      <c r="DS10" s="57"/>
      <c r="DT10" s="58"/>
      <c r="DU10" s="57"/>
      <c r="DV10" s="58"/>
      <c r="DW10" s="57"/>
      <c r="DX10" s="58"/>
      <c r="DY10" s="57"/>
      <c r="DZ10" s="58"/>
      <c r="EA10" s="57"/>
      <c r="EB10" s="58"/>
      <c r="EC10" s="57"/>
      <c r="ED10" s="58"/>
      <c r="EE10" s="57"/>
      <c r="EF10" s="58"/>
      <c r="EG10" s="57"/>
      <c r="EH10" s="58"/>
      <c r="EI10" s="57"/>
      <c r="EJ10" s="58"/>
      <c r="EK10" s="57"/>
      <c r="EL10" s="58"/>
      <c r="EM10" s="57"/>
      <c r="EN10" s="58"/>
      <c r="EO10" s="57"/>
      <c r="EP10" s="58"/>
      <c r="EQ10" s="57"/>
      <c r="ER10" s="58"/>
      <c r="ES10" s="57"/>
      <c r="ET10" s="58"/>
      <c r="EU10" s="57"/>
      <c r="EV10" s="58"/>
      <c r="EW10" s="57"/>
      <c r="EX10" s="58"/>
      <c r="EY10" s="57"/>
      <c r="EZ10" s="58"/>
      <c r="FA10" s="57"/>
      <c r="FB10" s="58"/>
      <c r="FC10" s="57"/>
      <c r="FD10" s="58"/>
      <c r="FE10" s="57"/>
      <c r="FF10" s="58"/>
      <c r="FG10" s="57"/>
      <c r="FH10" s="58"/>
      <c r="FI10" s="57"/>
      <c r="FJ10" s="58"/>
      <c r="FK10" s="57"/>
      <c r="FL10" s="58"/>
      <c r="FM10" s="57"/>
      <c r="FN10" s="58"/>
      <c r="FO10" s="57"/>
      <c r="FP10" s="58"/>
      <c r="FQ10" s="57"/>
      <c r="FR10" s="58"/>
      <c r="FS10" s="57"/>
      <c r="FT10" s="58"/>
      <c r="FU10" s="57"/>
      <c r="FV10" s="58"/>
      <c r="FW10" s="57"/>
      <c r="FX10" s="58"/>
      <c r="FY10" s="57"/>
      <c r="FZ10" s="58"/>
      <c r="GA10" s="57"/>
      <c r="GB10" s="58"/>
      <c r="GC10" s="57"/>
      <c r="GD10" s="58"/>
      <c r="GE10" s="57"/>
      <c r="GF10" s="58"/>
      <c r="GG10" s="57"/>
      <c r="GH10" s="58"/>
      <c r="GI10" s="57"/>
      <c r="GJ10" s="58"/>
      <c r="GK10" s="57"/>
      <c r="GL10" s="58"/>
      <c r="GM10" s="57"/>
      <c r="GN10" s="58"/>
      <c r="GO10" s="57"/>
      <c r="GP10" s="58"/>
      <c r="GQ10" s="57"/>
      <c r="GR10" s="58"/>
      <c r="GS10" s="57"/>
      <c r="GT10" s="58"/>
      <c r="GU10" s="57"/>
      <c r="GV10" s="58"/>
      <c r="GW10" s="57"/>
      <c r="GX10" s="58"/>
      <c r="GY10" s="57"/>
      <c r="GZ10" s="58"/>
      <c r="HA10" s="57"/>
      <c r="HB10" s="58"/>
      <c r="HC10" s="57"/>
      <c r="HD10" s="58"/>
      <c r="HE10" s="57"/>
      <c r="HF10" s="58"/>
      <c r="HG10" s="57"/>
      <c r="HH10" s="58"/>
      <c r="HI10" s="57"/>
      <c r="HJ10" s="58"/>
      <c r="HK10" s="57"/>
      <c r="HL10" s="58"/>
      <c r="HM10" s="57"/>
      <c r="HN10" s="58"/>
      <c r="HO10" s="57"/>
      <c r="HP10" s="58"/>
      <c r="HQ10" s="57"/>
      <c r="HR10" s="58"/>
      <c r="HS10" s="57"/>
      <c r="HT10" s="58"/>
      <c r="HU10" s="57"/>
      <c r="HV10" s="58"/>
      <c r="HW10" s="57"/>
      <c r="HX10" s="58"/>
      <c r="HY10" s="57"/>
      <c r="HZ10" s="58"/>
      <c r="IA10" s="57"/>
      <c r="IB10" s="58"/>
      <c r="IC10" s="57"/>
      <c r="ID10" s="58"/>
      <c r="IE10" s="57"/>
      <c r="IF10" s="58"/>
      <c r="IG10" s="57"/>
      <c r="IH10" s="58"/>
      <c r="II10" s="57"/>
      <c r="IJ10" s="58"/>
      <c r="IK10" s="57"/>
      <c r="IL10" s="58"/>
      <c r="IM10" s="57"/>
      <c r="IN10" s="58"/>
      <c r="IO10" s="57"/>
      <c r="IP10" s="58"/>
      <c r="IQ10" s="57"/>
      <c r="IR10" s="58"/>
      <c r="IS10" s="57"/>
      <c r="IT10" s="58"/>
      <c r="IU10" s="57"/>
      <c r="IV10" s="58"/>
      <c r="IW10" s="57"/>
      <c r="IX10" s="58"/>
      <c r="IY10" s="57"/>
      <c r="IZ10" s="58"/>
      <c r="JA10" s="57"/>
      <c r="JB10" s="58"/>
      <c r="JC10" s="57"/>
      <c r="JD10" s="58"/>
      <c r="JE10" s="57"/>
      <c r="JF10" s="58"/>
      <c r="JG10" s="57"/>
      <c r="JH10" s="58"/>
      <c r="JI10" s="57"/>
      <c r="JJ10" s="58"/>
      <c r="JK10" s="57"/>
      <c r="JL10" s="58"/>
      <c r="JM10" s="57"/>
      <c r="JN10" s="58"/>
      <c r="JO10" s="57"/>
      <c r="JP10" s="58"/>
      <c r="JQ10" s="57"/>
      <c r="JR10" s="58"/>
      <c r="JS10" s="57"/>
      <c r="JT10" s="58"/>
      <c r="JU10" s="57"/>
      <c r="JV10" s="58"/>
      <c r="JW10" s="57"/>
      <c r="JX10" s="58"/>
      <c r="JY10" s="57"/>
      <c r="JZ10" s="58"/>
      <c r="KA10" s="57"/>
      <c r="KB10" s="58"/>
      <c r="KC10" s="57"/>
      <c r="KD10" s="58"/>
      <c r="KE10" s="57"/>
      <c r="KF10" s="58"/>
      <c r="KG10" s="57"/>
      <c r="KH10" s="58"/>
      <c r="KI10" s="57"/>
      <c r="KJ10" s="58"/>
      <c r="KK10" s="57"/>
      <c r="KL10" s="58"/>
      <c r="KM10" s="57"/>
      <c r="KN10" s="58"/>
      <c r="KO10" s="57"/>
      <c r="KP10" s="58"/>
      <c r="KQ10" s="57"/>
      <c r="KR10" s="58"/>
      <c r="KS10" s="57"/>
      <c r="KT10" s="58"/>
      <c r="KU10" s="57"/>
      <c r="KV10" s="58"/>
      <c r="KW10" s="57"/>
      <c r="KX10" s="58"/>
      <c r="KY10" s="57"/>
      <c r="KZ10" s="58"/>
      <c r="LA10" s="57"/>
      <c r="LB10" s="58"/>
      <c r="LC10" s="57"/>
      <c r="LD10" s="58"/>
      <c r="LE10" s="57"/>
      <c r="LF10" s="58"/>
      <c r="LG10" s="57"/>
      <c r="LH10" s="58"/>
      <c r="LI10" s="57"/>
      <c r="LJ10" s="58"/>
      <c r="LK10" s="57"/>
      <c r="LL10" s="58"/>
      <c r="LM10" s="57"/>
      <c r="LN10" s="58"/>
      <c r="LO10" s="57"/>
      <c r="LP10" s="58"/>
      <c r="LQ10" s="57"/>
      <c r="LR10" s="58"/>
      <c r="LS10" s="57"/>
      <c r="LT10" s="58"/>
      <c r="LU10" s="57"/>
      <c r="LV10" s="58"/>
      <c r="LW10" s="57"/>
      <c r="LX10" s="58"/>
      <c r="LY10" s="57"/>
      <c r="LZ10" s="58"/>
      <c r="MA10" s="57"/>
      <c r="MB10" s="58"/>
      <c r="MC10" s="57"/>
      <c r="MD10" s="58"/>
      <c r="ME10" s="57"/>
      <c r="MF10" s="58"/>
      <c r="MG10" s="57"/>
      <c r="MH10" s="58"/>
      <c r="MI10" s="57"/>
      <c r="MJ10" s="58"/>
      <c r="MK10" s="57"/>
      <c r="ML10" s="58"/>
      <c r="MM10" s="57"/>
      <c r="MN10" s="58"/>
      <c r="MO10" s="57"/>
      <c r="MP10" s="58"/>
      <c r="MQ10" s="57"/>
      <c r="MR10" s="58"/>
      <c r="MS10" s="57"/>
      <c r="MT10" s="58"/>
      <c r="MU10" s="57"/>
      <c r="MV10" s="58"/>
      <c r="MW10" s="57"/>
      <c r="MX10" s="58"/>
      <c r="MY10" s="57"/>
      <c r="MZ10" s="58"/>
      <c r="NA10" s="57"/>
      <c r="NB10" s="58"/>
      <c r="NC10" s="57"/>
      <c r="ND10" s="58"/>
      <c r="NE10" s="57"/>
      <c r="NF10" s="58"/>
      <c r="NG10" s="57"/>
      <c r="NH10" s="58"/>
      <c r="NI10" s="57"/>
      <c r="NJ10" s="58"/>
      <c r="NK10" s="57"/>
      <c r="NL10" s="58"/>
      <c r="NM10" s="57"/>
      <c r="NN10" s="58"/>
      <c r="NO10" s="57"/>
      <c r="NP10" s="58"/>
      <c r="NQ10" s="57"/>
      <c r="NR10" s="58"/>
      <c r="NS10" s="57"/>
      <c r="NT10" s="58"/>
      <c r="NU10" s="57"/>
      <c r="NV10" s="58"/>
      <c r="NW10" s="57"/>
      <c r="NX10" s="58"/>
      <c r="NY10" s="57"/>
      <c r="NZ10" s="58"/>
      <c r="OA10" s="57"/>
      <c r="OB10" s="58"/>
      <c r="OC10" s="57"/>
      <c r="OD10" s="58"/>
      <c r="OE10" s="57"/>
      <c r="OF10" s="58"/>
      <c r="OG10" s="57"/>
      <c r="OH10" s="58"/>
      <c r="OI10" s="57"/>
      <c r="OJ10" s="58"/>
      <c r="OK10" s="57"/>
      <c r="OL10" s="58"/>
      <c r="OM10" s="57"/>
      <c r="ON10" s="58"/>
      <c r="OO10" s="57"/>
      <c r="OP10" s="58"/>
      <c r="OQ10" s="57"/>
      <c r="OR10" s="58"/>
      <c r="OS10" s="57"/>
      <c r="OT10" s="58"/>
      <c r="OU10" s="57"/>
      <c r="OV10" s="58"/>
      <c r="OW10" s="57"/>
      <c r="OX10" s="58"/>
      <c r="OY10" s="57"/>
      <c r="OZ10" s="58"/>
      <c r="PA10" s="57"/>
      <c r="PB10" s="58"/>
      <c r="PC10" s="57"/>
      <c r="PD10" s="58"/>
      <c r="PE10" s="57"/>
      <c r="PF10" s="58"/>
      <c r="PG10" s="57"/>
      <c r="PH10" s="58"/>
      <c r="PI10" s="57"/>
      <c r="PJ10" s="58"/>
      <c r="PK10" s="57"/>
      <c r="PL10" s="58"/>
      <c r="PM10" s="57"/>
      <c r="PN10" s="58"/>
      <c r="PO10" s="57"/>
      <c r="PP10" s="58"/>
      <c r="PQ10" s="57"/>
      <c r="PR10" s="58"/>
      <c r="PS10" s="57"/>
      <c r="PT10" s="58"/>
      <c r="PU10" s="57"/>
      <c r="PV10" s="58"/>
      <c r="PW10" s="57"/>
      <c r="PX10" s="58"/>
      <c r="PY10" s="57"/>
      <c r="PZ10" s="58"/>
      <c r="QA10" s="57"/>
      <c r="QB10" s="58"/>
      <c r="QC10" s="57"/>
      <c r="QD10" s="58"/>
      <c r="QE10" s="57"/>
      <c r="QF10" s="58"/>
      <c r="QG10" s="57"/>
      <c r="QH10" s="58"/>
      <c r="QI10" s="57"/>
      <c r="QJ10" s="58"/>
      <c r="QK10" s="57"/>
      <c r="QL10" s="58"/>
      <c r="QM10" s="57"/>
      <c r="QN10" s="58"/>
      <c r="QO10" s="57"/>
      <c r="QP10" s="58"/>
      <c r="QQ10" s="57"/>
      <c r="QR10" s="58"/>
      <c r="QS10" s="57"/>
      <c r="QT10" s="58"/>
      <c r="QU10" s="57"/>
      <c r="QV10" s="58"/>
      <c r="QW10" s="57"/>
      <c r="QX10" s="58"/>
      <c r="QY10" s="57"/>
      <c r="QZ10" s="58"/>
      <c r="RA10" s="57"/>
      <c r="RB10" s="58"/>
      <c r="RC10" s="57"/>
      <c r="RD10" s="58"/>
      <c r="RE10" s="57"/>
      <c r="RF10" s="58"/>
      <c r="RG10" s="57"/>
      <c r="RH10" s="58"/>
      <c r="RI10" s="57"/>
      <c r="RJ10" s="58"/>
      <c r="RK10" s="57"/>
      <c r="RL10" s="58"/>
      <c r="RM10" s="57"/>
      <c r="RN10" s="58"/>
      <c r="RO10" s="57"/>
      <c r="RP10" s="58"/>
      <c r="RQ10" s="57"/>
      <c r="RR10" s="58"/>
      <c r="RS10" s="57"/>
      <c r="RT10" s="58"/>
      <c r="RU10" s="57"/>
      <c r="RV10" s="58"/>
      <c r="RW10" s="57"/>
      <c r="RX10" s="58"/>
      <c r="RY10" s="57"/>
      <c r="RZ10" s="58"/>
      <c r="SA10" s="57"/>
      <c r="SB10" s="58"/>
      <c r="SC10" s="57"/>
      <c r="SD10" s="58"/>
      <c r="SE10" s="57"/>
      <c r="SF10" s="58"/>
      <c r="SG10" s="57"/>
      <c r="SH10" s="58"/>
      <c r="SI10" s="57"/>
      <c r="SJ10" s="58"/>
      <c r="SK10" s="57"/>
      <c r="SL10" s="58"/>
      <c r="SM10" s="57"/>
      <c r="SN10" s="58"/>
      <c r="SO10" s="57"/>
      <c r="SP10" s="58"/>
      <c r="SQ10" s="57"/>
      <c r="SR10" s="58"/>
      <c r="SS10" s="57"/>
      <c r="ST10" s="58"/>
      <c r="SU10" s="57"/>
      <c r="SV10" s="58"/>
      <c r="SW10" s="57"/>
      <c r="SX10" s="58"/>
      <c r="SY10" s="57"/>
      <c r="SZ10" s="58"/>
      <c r="TA10" s="57"/>
      <c r="TB10" s="58"/>
      <c r="TC10" s="57"/>
      <c r="TD10" s="58"/>
      <c r="TE10" s="57"/>
      <c r="TF10" s="58"/>
      <c r="TG10" s="57"/>
      <c r="TH10" s="58"/>
      <c r="TI10" s="57"/>
      <c r="TJ10" s="58"/>
      <c r="TK10" s="57"/>
      <c r="TL10" s="58"/>
      <c r="TM10" s="57"/>
      <c r="TN10" s="58"/>
      <c r="TO10" s="57"/>
      <c r="TP10" s="58"/>
      <c r="TQ10" s="57"/>
      <c r="TR10" s="58"/>
      <c r="TS10" s="57"/>
      <c r="TT10" s="58"/>
      <c r="TU10" s="57"/>
      <c r="TV10" s="58"/>
      <c r="TW10" s="57"/>
      <c r="TX10" s="58"/>
      <c r="TY10" s="57"/>
      <c r="TZ10" s="58"/>
      <c r="UA10" s="57"/>
      <c r="UB10" s="58"/>
      <c r="UC10" s="57"/>
      <c r="UD10" s="58"/>
      <c r="UE10" s="57"/>
      <c r="UF10" s="58"/>
      <c r="UG10" s="57"/>
      <c r="UH10" s="58"/>
      <c r="UI10" s="57"/>
      <c r="UJ10" s="58"/>
      <c r="UK10" s="57"/>
      <c r="UL10" s="58"/>
      <c r="UM10" s="57"/>
      <c r="UN10" s="58"/>
      <c r="UO10" s="57"/>
      <c r="UP10" s="58"/>
      <c r="UQ10" s="57"/>
      <c r="UR10" s="58"/>
      <c r="US10" s="57"/>
      <c r="UT10" s="58"/>
      <c r="UU10" s="57"/>
      <c r="UV10" s="58"/>
      <c r="UW10" s="57"/>
      <c r="UX10" s="58"/>
      <c r="UY10" s="57"/>
      <c r="UZ10" s="58"/>
      <c r="VA10" s="57"/>
      <c r="VB10" s="58"/>
      <c r="VC10" s="57"/>
      <c r="VD10" s="58"/>
      <c r="VE10" s="57"/>
      <c r="VF10" s="58"/>
      <c r="VG10" s="57"/>
      <c r="VH10" s="58"/>
      <c r="VI10" s="57"/>
      <c r="VJ10" s="58"/>
      <c r="VK10" s="57"/>
      <c r="VL10" s="58"/>
      <c r="VM10" s="57"/>
      <c r="VN10" s="58"/>
      <c r="VO10" s="57"/>
      <c r="VP10" s="58"/>
      <c r="VQ10" s="57"/>
      <c r="VR10" s="58"/>
      <c r="VS10" s="57"/>
      <c r="VT10" s="58"/>
      <c r="VU10" s="57"/>
      <c r="VV10" s="58"/>
      <c r="VW10" s="57"/>
      <c r="VX10" s="58"/>
      <c r="VY10" s="57"/>
      <c r="VZ10" s="58"/>
      <c r="WA10" s="57"/>
      <c r="WB10" s="58"/>
      <c r="WC10" s="57"/>
      <c r="WD10" s="58"/>
      <c r="WE10" s="57"/>
      <c r="WF10" s="58"/>
      <c r="WG10" s="57"/>
      <c r="WH10" s="58"/>
      <c r="WI10" s="57"/>
      <c r="WJ10" s="58"/>
      <c r="WK10" s="57"/>
      <c r="WL10" s="58"/>
      <c r="WM10" s="57"/>
      <c r="WN10" s="58"/>
      <c r="WO10" s="57"/>
      <c r="WP10" s="58"/>
      <c r="WQ10" s="57"/>
      <c r="WR10" s="58"/>
      <c r="WS10" s="57"/>
      <c r="WT10" s="58"/>
      <c r="WU10" s="57"/>
      <c r="WV10" s="58"/>
      <c r="WW10" s="57"/>
      <c r="WX10" s="58"/>
      <c r="WY10" s="57"/>
      <c r="WZ10" s="58"/>
      <c r="XA10" s="57"/>
      <c r="XB10" s="58"/>
      <c r="XC10" s="57"/>
      <c r="XD10" s="58"/>
      <c r="XE10" s="57"/>
      <c r="XF10" s="58"/>
      <c r="XG10" s="57"/>
      <c r="XH10" s="58"/>
      <c r="XI10" s="57"/>
      <c r="XJ10" s="58"/>
      <c r="XK10" s="57"/>
      <c r="XL10" s="58"/>
      <c r="XM10" s="57"/>
      <c r="XN10" s="58"/>
      <c r="XO10" s="57"/>
      <c r="XP10" s="58"/>
      <c r="XQ10" s="57"/>
      <c r="XR10" s="58"/>
      <c r="XS10" s="57"/>
      <c r="XT10" s="58"/>
      <c r="XU10" s="57"/>
      <c r="XV10" s="58"/>
      <c r="XW10" s="57"/>
      <c r="XX10" s="58"/>
      <c r="XY10" s="57"/>
      <c r="XZ10" s="58"/>
      <c r="YA10" s="57"/>
      <c r="YB10" s="58"/>
      <c r="YC10" s="57"/>
      <c r="YD10" s="58"/>
      <c r="YE10" s="57"/>
      <c r="YF10" s="58"/>
      <c r="YG10" s="57"/>
      <c r="YH10" s="58"/>
      <c r="YI10" s="57"/>
      <c r="YJ10" s="58"/>
      <c r="YK10" s="57"/>
      <c r="YL10" s="58"/>
      <c r="YM10" s="57"/>
      <c r="YN10" s="58"/>
      <c r="YO10" s="57"/>
      <c r="YP10" s="58"/>
      <c r="YQ10" s="57"/>
      <c r="YR10" s="58"/>
      <c r="YS10" s="57"/>
      <c r="YT10" s="58"/>
      <c r="YU10" s="57"/>
      <c r="YV10" s="58"/>
      <c r="YW10" s="57"/>
      <c r="YX10" s="58"/>
      <c r="YY10" s="57"/>
      <c r="YZ10" s="58"/>
      <c r="ZA10" s="57"/>
      <c r="ZB10" s="58"/>
      <c r="ZC10" s="57"/>
      <c r="ZD10" s="58"/>
      <c r="ZE10" s="57"/>
      <c r="ZF10" s="58"/>
      <c r="ZG10" s="57"/>
      <c r="ZH10" s="58"/>
      <c r="ZI10" s="57"/>
      <c r="ZJ10" s="58"/>
      <c r="ZK10" s="57"/>
      <c r="ZL10" s="58"/>
      <c r="ZM10" s="57"/>
      <c r="ZN10" s="58"/>
      <c r="ZO10" s="57"/>
      <c r="ZP10" s="58"/>
      <c r="ZQ10" s="57"/>
      <c r="ZR10" s="58"/>
      <c r="ZS10" s="57"/>
      <c r="ZT10" s="58"/>
      <c r="ZU10" s="57"/>
      <c r="ZV10" s="58"/>
      <c r="ZW10" s="57"/>
      <c r="ZX10" s="58"/>
      <c r="ZY10" s="57"/>
      <c r="ZZ10" s="58"/>
      <c r="AAA10" s="57"/>
      <c r="AAB10" s="58"/>
      <c r="AAC10" s="57"/>
      <c r="AAD10" s="58"/>
      <c r="AAE10" s="57"/>
      <c r="AAF10" s="58"/>
      <c r="AAG10" s="57"/>
      <c r="AAH10" s="58"/>
      <c r="AAI10" s="57"/>
      <c r="AAJ10" s="58"/>
      <c r="AAK10" s="57"/>
      <c r="AAL10" s="58"/>
      <c r="AAM10" s="57"/>
      <c r="AAN10" s="58"/>
      <c r="AAO10" s="57"/>
      <c r="AAP10" s="58"/>
      <c r="AAQ10" s="57"/>
      <c r="AAR10" s="58"/>
      <c r="AAS10" s="57"/>
      <c r="AAT10" s="58"/>
      <c r="AAU10" s="57"/>
      <c r="AAV10" s="58"/>
      <c r="AAW10" s="57"/>
      <c r="AAX10" s="58"/>
      <c r="AAY10" s="57"/>
      <c r="AAZ10" s="58"/>
      <c r="ABA10" s="57"/>
      <c r="ABB10" s="58"/>
      <c r="ABC10" s="57"/>
      <c r="ABD10" s="58"/>
      <c r="ABE10" s="57"/>
      <c r="ABF10" s="58"/>
      <c r="ABG10" s="57"/>
      <c r="ABH10" s="58"/>
      <c r="ABI10" s="57"/>
      <c r="ABJ10" s="58"/>
      <c r="ABK10" s="57"/>
      <c r="ABL10" s="58"/>
      <c r="ABM10" s="57"/>
      <c r="ABN10" s="58"/>
      <c r="ABO10" s="57"/>
      <c r="ABP10" s="58"/>
      <c r="ABQ10" s="57"/>
      <c r="ABR10" s="58"/>
      <c r="ABS10" s="57"/>
      <c r="ABT10" s="58"/>
      <c r="ABU10" s="57"/>
      <c r="ABV10" s="58"/>
      <c r="ABW10" s="57"/>
      <c r="ABX10" s="58"/>
      <c r="ABY10" s="57"/>
      <c r="ABZ10" s="58"/>
      <c r="ACA10" s="57"/>
      <c r="ACB10" s="58"/>
      <c r="ACC10" s="57"/>
      <c r="ACD10" s="58"/>
      <c r="ACE10" s="57"/>
      <c r="ACF10" s="58"/>
      <c r="ACG10" s="57"/>
      <c r="ACH10" s="58"/>
      <c r="ACI10" s="57"/>
      <c r="ACJ10" s="58"/>
      <c r="ACK10" s="57"/>
      <c r="ACL10" s="58"/>
      <c r="ACM10" s="57"/>
      <c r="ACN10" s="58"/>
      <c r="ACO10" s="57"/>
      <c r="ACP10" s="58"/>
      <c r="ACQ10" s="57"/>
      <c r="ACR10" s="58"/>
      <c r="ACS10" s="57"/>
      <c r="ACT10" s="58"/>
      <c r="ACU10" s="57"/>
      <c r="ACV10" s="58"/>
      <c r="ACW10" s="57"/>
      <c r="ACX10" s="58"/>
      <c r="ACY10" s="57"/>
      <c r="ACZ10" s="58"/>
      <c r="ADA10" s="57"/>
      <c r="ADB10" s="58"/>
      <c r="ADC10" s="57"/>
      <c r="ADD10" s="58"/>
      <c r="ADE10" s="57"/>
      <c r="ADF10" s="58"/>
      <c r="ADG10" s="57"/>
      <c r="ADH10" s="58"/>
      <c r="ADI10" s="57"/>
      <c r="ADJ10" s="58"/>
      <c r="ADK10" s="57"/>
      <c r="ADL10" s="58"/>
      <c r="ADM10" s="57"/>
      <c r="ADN10" s="58"/>
      <c r="ADO10" s="57"/>
      <c r="ADP10" s="58"/>
      <c r="ADQ10" s="57"/>
      <c r="ADR10" s="58"/>
      <c r="ADS10" s="57"/>
      <c r="ADT10" s="58"/>
      <c r="ADU10" s="57"/>
      <c r="ADV10" s="58"/>
      <c r="ADW10" s="57"/>
      <c r="ADX10" s="58"/>
      <c r="ADY10" s="57"/>
      <c r="ADZ10" s="58"/>
      <c r="AEA10" s="57"/>
      <c r="AEB10" s="58"/>
      <c r="AEC10" s="57"/>
      <c r="AED10" s="58"/>
      <c r="AEE10" s="57"/>
      <c r="AEF10" s="58"/>
      <c r="AEG10" s="57"/>
      <c r="AEH10" s="58"/>
      <c r="AEI10" s="57"/>
      <c r="AEJ10" s="58"/>
      <c r="AEK10" s="57"/>
      <c r="AEL10" s="58"/>
      <c r="AEM10" s="57"/>
      <c r="AEN10" s="58"/>
      <c r="AEO10" s="57"/>
      <c r="AEP10" s="58"/>
      <c r="AEQ10" s="57"/>
      <c r="AER10" s="58"/>
      <c r="AES10" s="57"/>
      <c r="AET10" s="58"/>
      <c r="AEU10" s="57"/>
      <c r="AEV10" s="58"/>
      <c r="AEW10" s="57"/>
      <c r="AEX10" s="58"/>
      <c r="AEY10" s="57"/>
      <c r="AEZ10" s="58"/>
      <c r="AFA10" s="57"/>
      <c r="AFB10" s="58"/>
      <c r="AFC10" s="57"/>
      <c r="AFD10" s="58"/>
      <c r="AFE10" s="57"/>
      <c r="AFF10" s="58"/>
      <c r="AFG10" s="57"/>
      <c r="AFH10" s="58"/>
      <c r="AFI10" s="57"/>
      <c r="AFJ10" s="58"/>
      <c r="AFK10" s="57"/>
      <c r="AFL10" s="58"/>
      <c r="AFM10" s="57"/>
      <c r="AFN10" s="58"/>
      <c r="AFO10" s="57"/>
      <c r="AFP10" s="58"/>
      <c r="AFQ10" s="57"/>
      <c r="AFR10" s="58"/>
      <c r="AFS10" s="57"/>
      <c r="AFT10" s="58"/>
      <c r="AFU10" s="57"/>
      <c r="AFV10" s="58"/>
      <c r="AFW10" s="57"/>
      <c r="AFX10" s="58"/>
      <c r="AFY10" s="57"/>
      <c r="AFZ10" s="58"/>
      <c r="AGA10" s="57"/>
      <c r="AGB10" s="58"/>
      <c r="AGC10" s="57"/>
      <c r="AGD10" s="58"/>
      <c r="AGE10" s="57"/>
      <c r="AGF10" s="58"/>
      <c r="AGG10" s="57"/>
      <c r="AGH10" s="58"/>
      <c r="AGI10" s="57"/>
      <c r="AGJ10" s="58"/>
      <c r="AGK10" s="57"/>
      <c r="AGL10" s="58"/>
      <c r="AGM10" s="57"/>
      <c r="AGN10" s="58"/>
      <c r="AGO10" s="57"/>
      <c r="AGP10" s="58"/>
      <c r="AGQ10" s="57"/>
      <c r="AGR10" s="58"/>
      <c r="AGS10" s="57"/>
      <c r="AGT10" s="58"/>
      <c r="AGU10" s="57"/>
      <c r="AGV10" s="58"/>
      <c r="AGW10" s="57"/>
      <c r="AGX10" s="58"/>
      <c r="AGY10" s="57"/>
      <c r="AGZ10" s="58"/>
      <c r="AHA10" s="57"/>
      <c r="AHB10" s="58"/>
      <c r="AHC10" s="57"/>
      <c r="AHD10" s="58"/>
      <c r="AHE10" s="57"/>
      <c r="AHF10" s="58"/>
      <c r="AHG10" s="57"/>
      <c r="AHH10" s="58"/>
      <c r="AHI10" s="57"/>
      <c r="AHJ10" s="58"/>
      <c r="AHK10" s="57"/>
      <c r="AHL10" s="58"/>
      <c r="AHM10" s="57"/>
      <c r="AHN10" s="58"/>
      <c r="AHO10" s="57"/>
      <c r="AHP10" s="58"/>
      <c r="AHQ10" s="57"/>
      <c r="AHR10" s="58"/>
      <c r="AHS10" s="57"/>
      <c r="AHT10" s="58"/>
      <c r="AHU10" s="57"/>
      <c r="AHV10" s="58"/>
      <c r="AHW10" s="57"/>
      <c r="AHX10" s="58"/>
      <c r="AHY10" s="57"/>
      <c r="AHZ10" s="58"/>
      <c r="AIA10" s="57"/>
      <c r="AIB10" s="58"/>
      <c r="AIC10" s="57"/>
      <c r="AID10" s="58"/>
      <c r="AIE10" s="57"/>
      <c r="AIF10" s="58"/>
      <c r="AIG10" s="57"/>
      <c r="AIH10" s="58"/>
      <c r="AII10" s="57"/>
      <c r="AIJ10" s="58"/>
      <c r="AIK10" s="57"/>
      <c r="AIL10" s="58"/>
      <c r="AIM10" s="57"/>
      <c r="AIN10" s="58"/>
      <c r="AIO10" s="57"/>
      <c r="AIP10" s="58"/>
      <c r="AIQ10" s="57"/>
      <c r="AIR10" s="58"/>
      <c r="AIS10" s="57"/>
      <c r="AIT10" s="58"/>
      <c r="AIU10" s="57"/>
      <c r="AIV10" s="58"/>
      <c r="AIW10" s="57"/>
      <c r="AIX10" s="58"/>
      <c r="AIY10" s="57"/>
      <c r="AIZ10" s="58"/>
      <c r="AJA10" s="57"/>
      <c r="AJB10" s="58"/>
      <c r="AJC10" s="57"/>
      <c r="AJD10" s="58"/>
      <c r="AJE10" s="57"/>
      <c r="AJF10" s="58"/>
      <c r="AJG10" s="57"/>
      <c r="AJH10" s="58"/>
      <c r="AJI10" s="57"/>
      <c r="AJJ10" s="58"/>
      <c r="AJK10" s="57"/>
      <c r="AJL10" s="58"/>
      <c r="AJM10" s="57"/>
      <c r="AJN10" s="58"/>
      <c r="AJO10" s="57"/>
      <c r="AJP10" s="58"/>
      <c r="AJQ10" s="57"/>
      <c r="AJR10" s="58"/>
      <c r="AJS10" s="57"/>
      <c r="AJT10" s="58"/>
      <c r="AJU10" s="57"/>
      <c r="AJV10" s="58"/>
      <c r="AJW10" s="57"/>
      <c r="AJX10" s="58"/>
      <c r="AJY10" s="57"/>
      <c r="AJZ10" s="58"/>
      <c r="AKA10" s="57"/>
      <c r="AKB10" s="58"/>
      <c r="AKC10" s="57"/>
      <c r="AKD10" s="58"/>
      <c r="AKE10" s="57"/>
      <c r="AKF10" s="58"/>
      <c r="AKG10" s="57"/>
      <c r="AKH10" s="58"/>
      <c r="AKI10" s="57"/>
      <c r="AKJ10" s="58"/>
      <c r="AKK10" s="57"/>
      <c r="AKL10" s="58"/>
      <c r="AKM10" s="57"/>
      <c r="AKN10" s="58"/>
      <c r="AKO10" s="57"/>
      <c r="AKP10" s="58"/>
      <c r="AKQ10" s="57"/>
      <c r="AKR10" s="58"/>
      <c r="AKS10" s="57"/>
      <c r="AKT10" s="58"/>
      <c r="AKU10" s="57"/>
      <c r="AKV10" s="58"/>
      <c r="AKW10" s="57"/>
      <c r="AKX10" s="58"/>
      <c r="AKY10" s="57"/>
      <c r="AKZ10" s="58"/>
      <c r="ALA10" s="57"/>
      <c r="ALB10" s="58"/>
      <c r="ALC10" s="57"/>
      <c r="ALD10" s="58"/>
      <c r="ALE10" s="57"/>
      <c r="ALF10" s="58"/>
      <c r="ALG10" s="57"/>
      <c r="ALH10" s="58"/>
      <c r="ALI10" s="57"/>
      <c r="ALJ10" s="58"/>
      <c r="ALK10" s="57"/>
      <c r="ALL10" s="58"/>
      <c r="ALM10" s="57"/>
      <c r="ALN10" s="58"/>
      <c r="ALO10" s="57"/>
      <c r="ALP10" s="58"/>
      <c r="ALQ10" s="57"/>
      <c r="ALR10" s="58"/>
      <c r="ALS10" s="57"/>
      <c r="ALT10" s="58"/>
      <c r="ALU10" s="57"/>
      <c r="ALV10" s="58"/>
      <c r="ALW10" s="57"/>
      <c r="ALX10" s="58"/>
      <c r="ALY10" s="57"/>
      <c r="ALZ10" s="58"/>
      <c r="AMA10" s="57"/>
      <c r="AMB10" s="58"/>
      <c r="AMC10" s="57"/>
      <c r="AMD10" s="58"/>
      <c r="AME10" s="57"/>
      <c r="AMF10" s="58"/>
      <c r="AMG10" s="57"/>
      <c r="AMH10" s="58"/>
      <c r="AMI10" s="57"/>
      <c r="AMJ10" s="58"/>
      <c r="AMK10" s="57"/>
      <c r="AML10" s="58"/>
      <c r="AMM10" s="57"/>
      <c r="AMN10" s="58"/>
      <c r="AMO10" s="57"/>
      <c r="AMP10" s="58"/>
      <c r="AMQ10" s="57"/>
      <c r="AMR10" s="58"/>
      <c r="AMS10" s="57"/>
      <c r="AMT10" s="58"/>
      <c r="AMU10" s="57"/>
      <c r="AMV10" s="58"/>
      <c r="AMW10" s="57"/>
      <c r="AMX10" s="58"/>
      <c r="AMY10" s="57"/>
      <c r="AMZ10" s="58"/>
      <c r="ANA10" s="57"/>
      <c r="ANB10" s="58"/>
      <c r="ANC10" s="57"/>
      <c r="AND10" s="58"/>
      <c r="ANE10" s="57"/>
      <c r="ANF10" s="58"/>
      <c r="ANG10" s="57"/>
      <c r="ANH10" s="58"/>
      <c r="ANI10" s="57"/>
      <c r="ANJ10" s="58"/>
      <c r="ANK10" s="57"/>
      <c r="ANL10" s="58"/>
      <c r="ANM10" s="57"/>
      <c r="ANN10" s="58"/>
      <c r="ANO10" s="57"/>
      <c r="ANP10" s="58"/>
      <c r="ANQ10" s="57"/>
      <c r="ANR10" s="58"/>
      <c r="ANS10" s="57"/>
      <c r="ANT10" s="58"/>
      <c r="ANU10" s="57"/>
      <c r="ANV10" s="58"/>
      <c r="ANW10" s="57"/>
      <c r="ANX10" s="58"/>
      <c r="ANY10" s="57"/>
      <c r="ANZ10" s="58"/>
      <c r="AOA10" s="57"/>
      <c r="AOB10" s="58"/>
      <c r="AOC10" s="57"/>
      <c r="AOD10" s="58"/>
      <c r="AOE10" s="57"/>
      <c r="AOF10" s="58"/>
      <c r="AOG10" s="57"/>
      <c r="AOH10" s="58"/>
      <c r="AOI10" s="57"/>
      <c r="AOJ10" s="58"/>
      <c r="AOK10" s="57"/>
      <c r="AOL10" s="58"/>
      <c r="AOM10" s="57"/>
      <c r="AON10" s="58"/>
      <c r="AOO10" s="57"/>
      <c r="AOP10" s="58"/>
      <c r="AOQ10" s="57"/>
      <c r="AOR10" s="58"/>
      <c r="AOS10" s="57"/>
      <c r="AOT10" s="58"/>
      <c r="AOU10" s="57"/>
      <c r="AOV10" s="58"/>
      <c r="AOW10" s="57"/>
      <c r="AOX10" s="58"/>
      <c r="AOY10" s="57"/>
      <c r="AOZ10" s="58"/>
      <c r="APA10" s="57"/>
      <c r="APB10" s="58"/>
      <c r="APC10" s="57"/>
      <c r="APD10" s="58"/>
      <c r="APE10" s="57"/>
      <c r="APF10" s="58"/>
      <c r="APG10" s="57"/>
      <c r="APH10" s="58"/>
      <c r="API10" s="57"/>
      <c r="APJ10" s="58"/>
      <c r="APK10" s="57"/>
      <c r="APL10" s="58"/>
      <c r="APM10" s="57"/>
      <c r="APN10" s="58"/>
      <c r="APO10" s="57"/>
      <c r="APP10" s="58"/>
      <c r="APQ10" s="57"/>
      <c r="APR10" s="58"/>
      <c r="APS10" s="57"/>
      <c r="APT10" s="58"/>
      <c r="APU10" s="57"/>
      <c r="APV10" s="58"/>
      <c r="APW10" s="57"/>
      <c r="APX10" s="58"/>
      <c r="APY10" s="57"/>
      <c r="APZ10" s="58"/>
      <c r="AQA10" s="57"/>
      <c r="AQB10" s="58"/>
      <c r="AQC10" s="57"/>
      <c r="AQD10" s="58"/>
      <c r="AQE10" s="57"/>
      <c r="AQF10" s="58"/>
      <c r="AQG10" s="57"/>
      <c r="AQH10" s="58"/>
      <c r="AQI10" s="57"/>
      <c r="AQJ10" s="58"/>
      <c r="AQK10" s="57"/>
      <c r="AQL10" s="58"/>
      <c r="AQM10" s="57"/>
      <c r="AQN10" s="58"/>
      <c r="AQO10" s="57"/>
      <c r="AQP10" s="58"/>
      <c r="AQQ10" s="57"/>
      <c r="AQR10" s="58"/>
      <c r="AQS10" s="57"/>
      <c r="AQT10" s="58"/>
      <c r="AQU10" s="57"/>
      <c r="AQV10" s="58"/>
      <c r="AQW10" s="57"/>
      <c r="AQX10" s="58"/>
      <c r="AQY10" s="57"/>
      <c r="AQZ10" s="58"/>
      <c r="ARA10" s="57"/>
      <c r="ARB10" s="58"/>
      <c r="ARC10" s="57"/>
      <c r="ARD10" s="58"/>
      <c r="ARE10" s="57"/>
      <c r="ARF10" s="58"/>
      <c r="ARG10" s="57"/>
      <c r="ARH10" s="58"/>
      <c r="ARI10" s="57"/>
      <c r="ARJ10" s="58"/>
      <c r="ARK10" s="57"/>
      <c r="ARL10" s="58"/>
      <c r="ARM10" s="57"/>
      <c r="ARN10" s="58"/>
      <c r="ARO10" s="57"/>
      <c r="ARP10" s="58"/>
      <c r="ARQ10" s="57"/>
      <c r="ARR10" s="58"/>
      <c r="ARS10" s="57"/>
      <c r="ART10" s="58"/>
      <c r="ARU10" s="57"/>
      <c r="ARV10" s="58"/>
      <c r="ARW10" s="57"/>
      <c r="ARX10" s="58"/>
      <c r="ARY10" s="57"/>
      <c r="ARZ10" s="58"/>
      <c r="ASA10" s="57"/>
      <c r="ASB10" s="58"/>
      <c r="ASC10" s="57"/>
      <c r="ASD10" s="58"/>
      <c r="ASE10" s="57"/>
      <c r="ASF10" s="58"/>
      <c r="ASG10" s="57"/>
      <c r="ASH10" s="58"/>
      <c r="ASI10" s="57"/>
      <c r="ASJ10" s="58"/>
      <c r="ASK10" s="57"/>
      <c r="ASL10" s="58"/>
      <c r="ASM10" s="57"/>
      <c r="ASN10" s="58"/>
      <c r="ASO10" s="57"/>
      <c r="ASP10" s="58"/>
      <c r="ASQ10" s="57"/>
      <c r="ASR10" s="58"/>
      <c r="ASS10" s="57"/>
      <c r="AST10" s="58"/>
      <c r="ASU10" s="57"/>
      <c r="ASV10" s="58"/>
      <c r="ASW10" s="57"/>
      <c r="ASX10" s="58"/>
      <c r="ASY10" s="57"/>
      <c r="ASZ10" s="58"/>
      <c r="ATA10" s="57"/>
      <c r="ATB10" s="58"/>
      <c r="ATC10" s="57"/>
      <c r="ATD10" s="58"/>
      <c r="ATE10" s="57"/>
      <c r="ATF10" s="58"/>
      <c r="ATG10" s="57"/>
      <c r="ATH10" s="58"/>
      <c r="ATI10" s="57"/>
      <c r="ATJ10" s="58"/>
      <c r="ATK10" s="57"/>
      <c r="ATL10" s="58"/>
      <c r="ATM10" s="57"/>
      <c r="ATN10" s="58"/>
      <c r="ATO10" s="57"/>
      <c r="ATP10" s="58"/>
      <c r="ATQ10" s="57"/>
      <c r="ATR10" s="58"/>
      <c r="ATS10" s="57"/>
      <c r="ATT10" s="58"/>
      <c r="ATU10" s="57"/>
      <c r="ATV10" s="58"/>
      <c r="ATW10" s="57"/>
      <c r="ATX10" s="58"/>
      <c r="ATY10" s="57"/>
      <c r="ATZ10" s="58"/>
      <c r="AUA10" s="57"/>
      <c r="AUB10" s="58"/>
      <c r="AUC10" s="57"/>
      <c r="AUD10" s="58"/>
      <c r="AUE10" s="57"/>
      <c r="AUF10" s="58"/>
      <c r="AUG10" s="57"/>
      <c r="AUH10" s="58"/>
      <c r="AUI10" s="57"/>
      <c r="AUJ10" s="58"/>
      <c r="AUK10" s="57"/>
      <c r="AUL10" s="58"/>
      <c r="AUM10" s="57"/>
      <c r="AUN10" s="58"/>
      <c r="AUO10" s="57"/>
      <c r="AUP10" s="58"/>
      <c r="AUQ10" s="57"/>
      <c r="AUR10" s="58"/>
      <c r="AUS10" s="57"/>
      <c r="AUT10" s="58"/>
      <c r="AUU10" s="57"/>
      <c r="AUV10" s="58"/>
      <c r="AUW10" s="57"/>
      <c r="AUX10" s="58"/>
      <c r="AUY10" s="57"/>
      <c r="AUZ10" s="58"/>
      <c r="AVA10" s="57"/>
      <c r="AVB10" s="58"/>
      <c r="AVC10" s="57"/>
      <c r="AVD10" s="58"/>
      <c r="AVE10" s="57"/>
      <c r="AVF10" s="58"/>
      <c r="AVG10" s="57"/>
      <c r="AVH10" s="58"/>
      <c r="AVI10" s="57"/>
      <c r="AVJ10" s="58"/>
      <c r="AVK10" s="57"/>
      <c r="AVL10" s="58"/>
      <c r="AVM10" s="57"/>
      <c r="AVN10" s="58"/>
      <c r="AVO10" s="57"/>
      <c r="AVP10" s="58"/>
      <c r="AVQ10" s="57"/>
      <c r="AVR10" s="58"/>
      <c r="AVS10" s="57"/>
      <c r="AVT10" s="58"/>
      <c r="AVU10" s="57"/>
      <c r="AVV10" s="58"/>
      <c r="AVW10" s="57"/>
      <c r="AVX10" s="58"/>
      <c r="AVY10" s="57"/>
      <c r="AVZ10" s="58"/>
      <c r="AWA10" s="57"/>
      <c r="AWB10" s="58"/>
      <c r="AWC10" s="57"/>
      <c r="AWD10" s="58"/>
      <c r="AWE10" s="57"/>
      <c r="AWF10" s="58"/>
      <c r="AWG10" s="57"/>
      <c r="AWH10" s="58"/>
      <c r="AWI10" s="57"/>
      <c r="AWJ10" s="58"/>
      <c r="AWK10" s="57"/>
      <c r="AWL10" s="58"/>
      <c r="AWM10" s="57"/>
      <c r="AWN10" s="58"/>
      <c r="AWO10" s="57"/>
      <c r="AWP10" s="58"/>
      <c r="AWQ10" s="57"/>
      <c r="AWR10" s="58"/>
      <c r="AWS10" s="57"/>
      <c r="AWT10" s="58"/>
      <c r="AWU10" s="57"/>
      <c r="AWV10" s="58"/>
      <c r="AWW10" s="57"/>
      <c r="AWX10" s="58"/>
      <c r="AWY10" s="57"/>
      <c r="AWZ10" s="58"/>
      <c r="AXA10" s="57"/>
      <c r="AXB10" s="58"/>
      <c r="AXC10" s="57"/>
      <c r="AXD10" s="58"/>
      <c r="AXE10" s="57"/>
      <c r="AXF10" s="58"/>
      <c r="AXG10" s="57"/>
      <c r="AXH10" s="58"/>
      <c r="AXI10" s="57"/>
      <c r="AXJ10" s="58"/>
      <c r="AXK10" s="57"/>
      <c r="AXL10" s="58"/>
      <c r="AXM10" s="57"/>
      <c r="AXN10" s="58"/>
      <c r="AXO10" s="57"/>
      <c r="AXP10" s="58"/>
      <c r="AXQ10" s="57"/>
      <c r="AXR10" s="58"/>
      <c r="AXS10" s="57"/>
      <c r="AXT10" s="58"/>
      <c r="AXU10" s="57"/>
      <c r="AXV10" s="58"/>
      <c r="AXW10" s="57"/>
      <c r="AXX10" s="58"/>
      <c r="AXY10" s="57"/>
      <c r="AXZ10" s="58"/>
      <c r="AYA10" s="57"/>
      <c r="AYB10" s="58"/>
      <c r="AYC10" s="57"/>
      <c r="AYD10" s="58"/>
      <c r="AYE10" s="57"/>
      <c r="AYF10" s="58"/>
      <c r="AYG10" s="57"/>
      <c r="AYH10" s="58"/>
      <c r="AYI10" s="57"/>
      <c r="AYJ10" s="58"/>
      <c r="AYK10" s="57"/>
      <c r="AYL10" s="58"/>
      <c r="AYM10" s="57"/>
      <c r="AYN10" s="58"/>
      <c r="AYO10" s="57"/>
      <c r="AYP10" s="58"/>
      <c r="AYQ10" s="57"/>
      <c r="AYR10" s="58"/>
      <c r="AYS10" s="57"/>
      <c r="AYT10" s="58"/>
      <c r="AYU10" s="57"/>
      <c r="AYV10" s="58"/>
      <c r="AYW10" s="57"/>
      <c r="AYX10" s="58"/>
      <c r="AYY10" s="57"/>
      <c r="AYZ10" s="58"/>
      <c r="AZA10" s="57"/>
      <c r="AZB10" s="58"/>
      <c r="AZC10" s="57"/>
      <c r="AZD10" s="58"/>
      <c r="AZE10" s="57"/>
      <c r="AZF10" s="58"/>
      <c r="AZG10" s="57"/>
      <c r="AZH10" s="58"/>
      <c r="AZI10" s="57"/>
      <c r="AZJ10" s="58"/>
      <c r="AZK10" s="57"/>
      <c r="AZL10" s="58"/>
      <c r="AZM10" s="57"/>
      <c r="AZN10" s="58"/>
      <c r="AZO10" s="57"/>
      <c r="AZP10" s="58"/>
      <c r="AZQ10" s="57"/>
      <c r="AZR10" s="58"/>
      <c r="AZS10" s="57"/>
      <c r="AZT10" s="58"/>
      <c r="AZU10" s="57"/>
      <c r="AZV10" s="58"/>
      <c r="AZW10" s="57"/>
      <c r="AZX10" s="58"/>
      <c r="AZY10" s="57"/>
      <c r="AZZ10" s="58"/>
      <c r="BAA10" s="57"/>
      <c r="BAB10" s="58"/>
      <c r="BAC10" s="57"/>
      <c r="BAD10" s="58"/>
      <c r="BAE10" s="57"/>
      <c r="BAF10" s="58"/>
      <c r="BAG10" s="57"/>
      <c r="BAH10" s="58"/>
      <c r="BAI10" s="57"/>
      <c r="BAJ10" s="58"/>
      <c r="BAK10" s="57"/>
      <c r="BAL10" s="58"/>
      <c r="BAM10" s="57"/>
      <c r="BAN10" s="58"/>
      <c r="BAO10" s="57"/>
      <c r="BAP10" s="58"/>
      <c r="BAQ10" s="57"/>
      <c r="BAR10" s="58"/>
      <c r="BAS10" s="57"/>
      <c r="BAT10" s="58"/>
      <c r="BAU10" s="57"/>
      <c r="BAV10" s="58"/>
      <c r="BAW10" s="57"/>
      <c r="BAX10" s="58"/>
      <c r="BAY10" s="57"/>
      <c r="BAZ10" s="58"/>
      <c r="BBA10" s="57"/>
      <c r="BBB10" s="58"/>
      <c r="BBC10" s="57"/>
      <c r="BBD10" s="58"/>
      <c r="BBE10" s="57"/>
      <c r="BBF10" s="58"/>
      <c r="BBG10" s="57"/>
      <c r="BBH10" s="58"/>
      <c r="BBI10" s="57"/>
      <c r="BBJ10" s="58"/>
      <c r="BBK10" s="57"/>
      <c r="BBL10" s="58"/>
      <c r="BBM10" s="57"/>
      <c r="BBN10" s="58"/>
      <c r="BBO10" s="57"/>
      <c r="BBP10" s="58"/>
      <c r="BBQ10" s="57"/>
      <c r="BBR10" s="58"/>
      <c r="BBS10" s="57"/>
      <c r="BBT10" s="58"/>
      <c r="BBU10" s="57"/>
      <c r="BBV10" s="58"/>
      <c r="BBW10" s="57"/>
      <c r="BBX10" s="58"/>
      <c r="BBY10" s="57"/>
      <c r="BBZ10" s="58"/>
      <c r="BCA10" s="57"/>
      <c r="BCB10" s="58"/>
      <c r="BCC10" s="57"/>
      <c r="BCD10" s="58"/>
      <c r="BCE10" s="57"/>
      <c r="BCF10" s="58"/>
      <c r="BCG10" s="57"/>
      <c r="BCH10" s="58"/>
      <c r="BCI10" s="57"/>
      <c r="BCJ10" s="58"/>
      <c r="BCK10" s="57"/>
      <c r="BCL10" s="58"/>
      <c r="BCM10" s="57"/>
      <c r="BCN10" s="58"/>
      <c r="BCO10" s="57"/>
      <c r="BCP10" s="58"/>
      <c r="BCQ10" s="57"/>
      <c r="BCR10" s="58"/>
      <c r="BCS10" s="57"/>
      <c r="BCT10" s="58"/>
      <c r="BCU10" s="57"/>
      <c r="BCV10" s="58"/>
      <c r="BCW10" s="57"/>
      <c r="BCX10" s="58"/>
      <c r="BCY10" s="57"/>
      <c r="BCZ10" s="58"/>
      <c r="BDA10" s="57"/>
      <c r="BDB10" s="58"/>
      <c r="BDC10" s="57"/>
      <c r="BDD10" s="58"/>
      <c r="BDE10" s="57"/>
      <c r="BDF10" s="58"/>
      <c r="BDG10" s="57"/>
      <c r="BDH10" s="58"/>
      <c r="BDI10" s="57"/>
      <c r="BDJ10" s="58"/>
      <c r="BDK10" s="57"/>
      <c r="BDL10" s="58"/>
      <c r="BDM10" s="57"/>
      <c r="BDN10" s="58"/>
      <c r="BDO10" s="57"/>
      <c r="BDP10" s="58"/>
      <c r="BDQ10" s="57"/>
      <c r="BDR10" s="58"/>
      <c r="BDS10" s="57"/>
      <c r="BDT10" s="58"/>
      <c r="BDU10" s="57"/>
      <c r="BDV10" s="58"/>
      <c r="BDW10" s="57"/>
      <c r="BDX10" s="58"/>
      <c r="BDY10" s="57"/>
      <c r="BDZ10" s="58"/>
      <c r="BEA10" s="57"/>
      <c r="BEB10" s="58"/>
      <c r="BEC10" s="57"/>
      <c r="BED10" s="58"/>
      <c r="BEE10" s="57"/>
      <c r="BEF10" s="58"/>
      <c r="BEG10" s="57"/>
      <c r="BEH10" s="58"/>
      <c r="BEI10" s="57"/>
      <c r="BEJ10" s="58"/>
      <c r="BEK10" s="57"/>
      <c r="BEL10" s="58"/>
      <c r="BEM10" s="57"/>
      <c r="BEN10" s="58"/>
      <c r="BEO10" s="57"/>
      <c r="BEP10" s="58"/>
      <c r="BEQ10" s="57"/>
      <c r="BER10" s="58"/>
      <c r="BES10" s="57"/>
      <c r="BET10" s="58"/>
      <c r="BEU10" s="57"/>
      <c r="BEV10" s="58"/>
      <c r="BEW10" s="57"/>
      <c r="BEX10" s="58"/>
      <c r="BEY10" s="57"/>
      <c r="BEZ10" s="58"/>
      <c r="BFA10" s="57"/>
      <c r="BFB10" s="58"/>
      <c r="BFC10" s="57"/>
      <c r="BFD10" s="58"/>
      <c r="BFE10" s="57"/>
      <c r="BFF10" s="58"/>
      <c r="BFG10" s="57"/>
      <c r="BFH10" s="58"/>
      <c r="BFI10" s="57"/>
      <c r="BFJ10" s="58"/>
      <c r="BFK10" s="57"/>
      <c r="BFL10" s="58"/>
      <c r="BFM10" s="57"/>
      <c r="BFN10" s="58"/>
      <c r="BFO10" s="57"/>
      <c r="BFP10" s="58"/>
      <c r="BFQ10" s="57"/>
      <c r="BFR10" s="58"/>
      <c r="BFS10" s="57"/>
      <c r="BFT10" s="58"/>
      <c r="BFU10" s="57"/>
      <c r="BFV10" s="58"/>
      <c r="BFW10" s="57"/>
      <c r="BFX10" s="58"/>
      <c r="BFY10" s="57"/>
      <c r="BFZ10" s="58"/>
      <c r="BGA10" s="57"/>
      <c r="BGB10" s="58"/>
      <c r="BGC10" s="57"/>
      <c r="BGD10" s="58"/>
      <c r="BGE10" s="57"/>
      <c r="BGF10" s="58"/>
      <c r="BGG10" s="57"/>
      <c r="BGH10" s="58"/>
      <c r="BGI10" s="57"/>
      <c r="BGJ10" s="58"/>
      <c r="BGK10" s="57"/>
      <c r="BGL10" s="58"/>
      <c r="BGM10" s="57"/>
      <c r="BGN10" s="58"/>
      <c r="BGO10" s="57"/>
      <c r="BGP10" s="58"/>
      <c r="BGQ10" s="57"/>
      <c r="BGR10" s="58"/>
      <c r="BGS10" s="57"/>
      <c r="BGT10" s="58"/>
      <c r="BGU10" s="57"/>
      <c r="BGV10" s="58"/>
      <c r="BGW10" s="57"/>
      <c r="BGX10" s="58"/>
      <c r="BGY10" s="57"/>
      <c r="BGZ10" s="58"/>
      <c r="BHA10" s="57"/>
      <c r="BHB10" s="58"/>
      <c r="BHC10" s="57"/>
      <c r="BHD10" s="58"/>
      <c r="BHE10" s="57"/>
      <c r="BHF10" s="58"/>
      <c r="BHG10" s="57"/>
      <c r="BHH10" s="58"/>
      <c r="BHI10" s="57"/>
      <c r="BHJ10" s="58"/>
      <c r="BHK10" s="57"/>
      <c r="BHL10" s="58"/>
      <c r="BHM10" s="57"/>
      <c r="BHN10" s="58"/>
      <c r="BHO10" s="57"/>
      <c r="BHP10" s="58"/>
      <c r="BHQ10" s="57"/>
      <c r="BHR10" s="58"/>
      <c r="BHS10" s="57"/>
      <c r="BHT10" s="58"/>
      <c r="BHU10" s="57"/>
      <c r="BHV10" s="58"/>
      <c r="BHW10" s="57"/>
      <c r="BHX10" s="58"/>
      <c r="BHY10" s="57"/>
      <c r="BHZ10" s="58"/>
      <c r="BIA10" s="57"/>
      <c r="BIB10" s="58"/>
      <c r="BIC10" s="57"/>
      <c r="BID10" s="58"/>
      <c r="BIE10" s="57"/>
      <c r="BIF10" s="58"/>
      <c r="BIG10" s="57"/>
      <c r="BIH10" s="58"/>
      <c r="BII10" s="57"/>
      <c r="BIJ10" s="58"/>
      <c r="BIK10" s="57"/>
      <c r="BIL10" s="58"/>
      <c r="BIM10" s="57"/>
      <c r="BIN10" s="58"/>
      <c r="BIO10" s="57"/>
      <c r="BIP10" s="58"/>
      <c r="BIQ10" s="57"/>
      <c r="BIR10" s="58"/>
      <c r="BIS10" s="57"/>
      <c r="BIT10" s="58"/>
      <c r="BIU10" s="57"/>
      <c r="BIV10" s="58"/>
      <c r="BIW10" s="57"/>
      <c r="BIX10" s="58"/>
      <c r="BIY10" s="57"/>
      <c r="BIZ10" s="58"/>
      <c r="BJA10" s="57"/>
      <c r="BJB10" s="58"/>
      <c r="BJC10" s="57"/>
      <c r="BJD10" s="58"/>
      <c r="BJE10" s="57"/>
      <c r="BJF10" s="58"/>
      <c r="BJG10" s="57"/>
      <c r="BJH10" s="58"/>
      <c r="BJI10" s="57"/>
      <c r="BJJ10" s="58"/>
      <c r="BJK10" s="57"/>
      <c r="BJL10" s="58"/>
      <c r="BJM10" s="57"/>
      <c r="BJN10" s="58"/>
      <c r="BJO10" s="57"/>
      <c r="BJP10" s="58"/>
      <c r="BJQ10" s="57"/>
      <c r="BJR10" s="58"/>
      <c r="BJS10" s="57"/>
      <c r="BJT10" s="58"/>
      <c r="BJU10" s="57"/>
      <c r="BJV10" s="58"/>
      <c r="BJW10" s="57"/>
      <c r="BJX10" s="58"/>
      <c r="BJY10" s="57"/>
      <c r="BJZ10" s="58"/>
      <c r="BKA10" s="57"/>
      <c r="BKB10" s="58"/>
      <c r="BKC10" s="57"/>
      <c r="BKD10" s="58"/>
      <c r="BKE10" s="57"/>
      <c r="BKF10" s="58"/>
      <c r="BKG10" s="57"/>
      <c r="BKH10" s="58"/>
      <c r="BKI10" s="57"/>
      <c r="BKJ10" s="58"/>
      <c r="BKK10" s="57"/>
      <c r="BKL10" s="58"/>
      <c r="BKM10" s="57"/>
      <c r="BKN10" s="58"/>
      <c r="BKO10" s="57"/>
      <c r="BKP10" s="58"/>
      <c r="BKQ10" s="57"/>
      <c r="BKR10" s="58"/>
      <c r="BKS10" s="57"/>
      <c r="BKT10" s="58"/>
      <c r="BKU10" s="57"/>
      <c r="BKV10" s="58"/>
      <c r="BKW10" s="57"/>
      <c r="BKX10" s="58"/>
      <c r="BKY10" s="57"/>
      <c r="BKZ10" s="58"/>
      <c r="BLA10" s="57"/>
      <c r="BLB10" s="58"/>
      <c r="BLC10" s="57"/>
      <c r="BLD10" s="58"/>
      <c r="BLE10" s="57"/>
      <c r="BLF10" s="58"/>
      <c r="BLG10" s="57"/>
      <c r="BLH10" s="58"/>
      <c r="BLI10" s="57"/>
      <c r="BLJ10" s="58"/>
      <c r="BLK10" s="57"/>
      <c r="BLL10" s="58"/>
      <c r="BLM10" s="57"/>
      <c r="BLN10" s="58"/>
      <c r="BLO10" s="57"/>
      <c r="BLP10" s="58"/>
      <c r="BLQ10" s="57"/>
      <c r="BLR10" s="58"/>
      <c r="BLS10" s="57"/>
      <c r="BLT10" s="58"/>
      <c r="BLU10" s="57"/>
      <c r="BLV10" s="58"/>
      <c r="BLW10" s="57"/>
      <c r="BLX10" s="58"/>
      <c r="BLY10" s="57"/>
      <c r="BLZ10" s="58"/>
      <c r="BMA10" s="57"/>
      <c r="BMB10" s="58"/>
      <c r="BMC10" s="57"/>
      <c r="BMD10" s="58"/>
      <c r="BME10" s="57"/>
      <c r="BMF10" s="58"/>
      <c r="BMG10" s="57"/>
      <c r="BMH10" s="58"/>
      <c r="BMI10" s="57"/>
      <c r="BMJ10" s="58"/>
      <c r="BMK10" s="57"/>
      <c r="BML10" s="58"/>
      <c r="BMM10" s="57"/>
      <c r="BMN10" s="58"/>
      <c r="BMO10" s="57"/>
      <c r="BMP10" s="58"/>
      <c r="BMQ10" s="57"/>
      <c r="BMR10" s="58"/>
      <c r="BMS10" s="57"/>
      <c r="BMT10" s="58"/>
      <c r="BMU10" s="57"/>
      <c r="BMV10" s="58"/>
      <c r="BMW10" s="57"/>
      <c r="BMX10" s="58"/>
      <c r="BMY10" s="57"/>
      <c r="BMZ10" s="58"/>
      <c r="BNA10" s="57"/>
      <c r="BNB10" s="58"/>
      <c r="BNC10" s="57"/>
      <c r="BND10" s="58"/>
      <c r="BNE10" s="57"/>
      <c r="BNF10" s="58"/>
      <c r="BNG10" s="57"/>
      <c r="BNH10" s="58"/>
      <c r="BNI10" s="57"/>
      <c r="BNJ10" s="58"/>
      <c r="BNK10" s="57"/>
      <c r="BNL10" s="58"/>
      <c r="BNM10" s="57"/>
      <c r="BNN10" s="58"/>
      <c r="BNO10" s="57"/>
      <c r="BNP10" s="58"/>
      <c r="BNQ10" s="57"/>
      <c r="BNR10" s="58"/>
      <c r="BNS10" s="57"/>
      <c r="BNT10" s="58"/>
      <c r="BNU10" s="57"/>
      <c r="BNV10" s="58"/>
      <c r="BNW10" s="57"/>
      <c r="BNX10" s="58"/>
      <c r="BNY10" s="57"/>
      <c r="BNZ10" s="58"/>
      <c r="BOA10" s="57"/>
      <c r="BOB10" s="58"/>
      <c r="BOC10" s="57"/>
      <c r="BOD10" s="58"/>
      <c r="BOE10" s="57"/>
      <c r="BOF10" s="58"/>
      <c r="BOG10" s="57"/>
      <c r="BOH10" s="58"/>
      <c r="BOI10" s="57"/>
      <c r="BOJ10" s="58"/>
      <c r="BOK10" s="57"/>
      <c r="BOL10" s="58"/>
      <c r="BOM10" s="57"/>
      <c r="BON10" s="58"/>
      <c r="BOO10" s="57"/>
      <c r="BOP10" s="58"/>
      <c r="BOQ10" s="57"/>
      <c r="BOR10" s="58"/>
      <c r="BOS10" s="57"/>
      <c r="BOT10" s="58"/>
      <c r="BOU10" s="57"/>
      <c r="BOV10" s="58"/>
      <c r="BOW10" s="57"/>
      <c r="BOX10" s="58"/>
      <c r="BOY10" s="57"/>
      <c r="BOZ10" s="58"/>
      <c r="BPA10" s="57"/>
      <c r="BPB10" s="58"/>
      <c r="BPC10" s="57"/>
      <c r="BPD10" s="58"/>
      <c r="BPE10" s="57"/>
      <c r="BPF10" s="58"/>
      <c r="BPG10" s="57"/>
      <c r="BPH10" s="58"/>
      <c r="BPI10" s="57"/>
      <c r="BPJ10" s="58"/>
      <c r="BPK10" s="57"/>
      <c r="BPL10" s="58"/>
      <c r="BPM10" s="57"/>
      <c r="BPN10" s="58"/>
      <c r="BPO10" s="57"/>
      <c r="BPP10" s="58"/>
      <c r="BPQ10" s="57"/>
      <c r="BPR10" s="58"/>
      <c r="BPS10" s="57"/>
      <c r="BPT10" s="58"/>
      <c r="BPU10" s="57"/>
      <c r="BPV10" s="58"/>
      <c r="BPW10" s="57"/>
      <c r="BPX10" s="58"/>
      <c r="BPY10" s="57"/>
      <c r="BPZ10" s="58"/>
      <c r="BQA10" s="57"/>
      <c r="BQB10" s="58"/>
      <c r="BQC10" s="57"/>
      <c r="BQD10" s="58"/>
      <c r="BQE10" s="57"/>
      <c r="BQF10" s="58"/>
      <c r="BQG10" s="57"/>
      <c r="BQH10" s="58"/>
      <c r="BQI10" s="57"/>
      <c r="BQJ10" s="58"/>
      <c r="BQK10" s="57"/>
      <c r="BQL10" s="58"/>
      <c r="BQM10" s="57"/>
      <c r="BQN10" s="58"/>
      <c r="BQO10" s="57"/>
      <c r="BQP10" s="58"/>
      <c r="BQQ10" s="57"/>
      <c r="BQR10" s="58"/>
      <c r="BQS10" s="57"/>
      <c r="BQT10" s="58"/>
      <c r="BQU10" s="57"/>
      <c r="BQV10" s="58"/>
      <c r="BQW10" s="57"/>
      <c r="BQX10" s="58"/>
      <c r="BQY10" s="57"/>
      <c r="BQZ10" s="58"/>
      <c r="BRA10" s="57"/>
      <c r="BRB10" s="58"/>
      <c r="BRC10" s="57"/>
      <c r="BRD10" s="58"/>
      <c r="BRE10" s="57"/>
      <c r="BRF10" s="58"/>
      <c r="BRG10" s="57"/>
      <c r="BRH10" s="58"/>
      <c r="BRI10" s="57"/>
      <c r="BRJ10" s="58"/>
      <c r="BRK10" s="57"/>
      <c r="BRL10" s="58"/>
      <c r="BRM10" s="57"/>
      <c r="BRN10" s="58"/>
      <c r="BRO10" s="57"/>
      <c r="BRP10" s="58"/>
      <c r="BRQ10" s="57"/>
      <c r="BRR10" s="58"/>
      <c r="BRS10" s="57"/>
      <c r="BRT10" s="58"/>
      <c r="BRU10" s="57"/>
      <c r="BRV10" s="58"/>
      <c r="BRW10" s="57"/>
      <c r="BRX10" s="58"/>
      <c r="BRY10" s="57"/>
      <c r="BRZ10" s="58"/>
      <c r="BSA10" s="57"/>
      <c r="BSB10" s="58"/>
      <c r="BSC10" s="57"/>
      <c r="BSD10" s="58"/>
      <c r="BSE10" s="57"/>
      <c r="BSF10" s="58"/>
      <c r="BSG10" s="57"/>
      <c r="BSH10" s="58"/>
      <c r="BSI10" s="57"/>
      <c r="BSJ10" s="58"/>
      <c r="BSK10" s="57"/>
      <c r="BSL10" s="58"/>
      <c r="BSM10" s="57"/>
      <c r="BSN10" s="58"/>
      <c r="BSO10" s="57"/>
      <c r="BSP10" s="58"/>
      <c r="BSQ10" s="57"/>
      <c r="BSR10" s="58"/>
      <c r="BSS10" s="57"/>
      <c r="BST10" s="58"/>
      <c r="BSU10" s="57"/>
      <c r="BSV10" s="58"/>
      <c r="BSW10" s="57"/>
      <c r="BSX10" s="58"/>
      <c r="BSY10" s="57"/>
      <c r="BSZ10" s="58"/>
      <c r="BTA10" s="57"/>
      <c r="BTB10" s="58"/>
      <c r="BTC10" s="57"/>
      <c r="BTD10" s="58"/>
      <c r="BTE10" s="57"/>
      <c r="BTF10" s="58"/>
      <c r="BTG10" s="57"/>
      <c r="BTH10" s="58"/>
      <c r="BTI10" s="57"/>
      <c r="BTJ10" s="58"/>
      <c r="BTK10" s="57"/>
      <c r="BTL10" s="58"/>
      <c r="BTM10" s="57"/>
      <c r="BTN10" s="58"/>
      <c r="BTO10" s="57"/>
      <c r="BTP10" s="58"/>
      <c r="BTQ10" s="57"/>
      <c r="BTR10" s="58"/>
      <c r="BTS10" s="57"/>
      <c r="BTT10" s="58"/>
      <c r="BTU10" s="57"/>
      <c r="BTV10" s="58"/>
      <c r="BTW10" s="57"/>
      <c r="BTX10" s="58"/>
      <c r="BTY10" s="57"/>
      <c r="BTZ10" s="58"/>
      <c r="BUA10" s="57"/>
      <c r="BUB10" s="58"/>
      <c r="BUC10" s="57"/>
      <c r="BUD10" s="58"/>
      <c r="BUE10" s="57"/>
      <c r="BUF10" s="58"/>
      <c r="BUG10" s="57"/>
      <c r="BUH10" s="58"/>
      <c r="BUI10" s="57"/>
      <c r="BUJ10" s="58"/>
      <c r="BUK10" s="57"/>
      <c r="BUL10" s="58"/>
      <c r="BUM10" s="57"/>
      <c r="BUN10" s="58"/>
      <c r="BUO10" s="57"/>
      <c r="BUP10" s="58"/>
      <c r="BUQ10" s="57"/>
      <c r="BUR10" s="58"/>
      <c r="BUS10" s="57"/>
      <c r="BUT10" s="58"/>
      <c r="BUU10" s="57"/>
      <c r="BUV10" s="58"/>
      <c r="BUW10" s="57"/>
      <c r="BUX10" s="58"/>
      <c r="BUY10" s="57"/>
      <c r="BUZ10" s="58"/>
      <c r="BVA10" s="57"/>
      <c r="BVB10" s="58"/>
      <c r="BVC10" s="57"/>
      <c r="BVD10" s="58"/>
      <c r="BVE10" s="57"/>
      <c r="BVF10" s="58"/>
      <c r="BVG10" s="57"/>
      <c r="BVH10" s="58"/>
      <c r="BVI10" s="57"/>
      <c r="BVJ10" s="58"/>
      <c r="BVK10" s="57"/>
      <c r="BVL10" s="58"/>
      <c r="BVM10" s="57"/>
      <c r="BVN10" s="58"/>
      <c r="BVO10" s="57"/>
      <c r="BVP10" s="58"/>
      <c r="BVQ10" s="57"/>
      <c r="BVR10" s="58"/>
      <c r="BVS10" s="57"/>
      <c r="BVT10" s="58"/>
      <c r="BVU10" s="57"/>
      <c r="BVV10" s="58"/>
      <c r="BVW10" s="57"/>
      <c r="BVX10" s="58"/>
      <c r="BVY10" s="57"/>
      <c r="BVZ10" s="58"/>
      <c r="BWA10" s="57"/>
      <c r="BWB10" s="58"/>
      <c r="BWC10" s="57"/>
      <c r="BWD10" s="58"/>
      <c r="BWE10" s="57"/>
      <c r="BWF10" s="58"/>
      <c r="BWG10" s="57"/>
      <c r="BWH10" s="58"/>
      <c r="BWI10" s="57"/>
      <c r="BWJ10" s="58"/>
      <c r="BWK10" s="57"/>
      <c r="BWL10" s="58"/>
      <c r="BWM10" s="57"/>
      <c r="BWN10" s="58"/>
      <c r="BWO10" s="57"/>
      <c r="BWP10" s="58"/>
      <c r="BWQ10" s="57"/>
      <c r="BWR10" s="58"/>
      <c r="BWS10" s="57"/>
      <c r="BWT10" s="58"/>
      <c r="BWU10" s="57"/>
      <c r="BWV10" s="58"/>
      <c r="BWW10" s="57"/>
      <c r="BWX10" s="58"/>
      <c r="BWY10" s="57"/>
      <c r="BWZ10" s="58"/>
      <c r="BXA10" s="57"/>
      <c r="BXB10" s="58"/>
      <c r="BXC10" s="57"/>
      <c r="BXD10" s="58"/>
      <c r="BXE10" s="57"/>
      <c r="BXF10" s="58"/>
      <c r="BXG10" s="57"/>
      <c r="BXH10" s="58"/>
      <c r="BXI10" s="57"/>
      <c r="BXJ10" s="58"/>
      <c r="BXK10" s="57"/>
      <c r="BXL10" s="58"/>
      <c r="BXM10" s="57"/>
      <c r="BXN10" s="58"/>
      <c r="BXO10" s="57"/>
      <c r="BXP10" s="58"/>
      <c r="BXQ10" s="57"/>
      <c r="BXR10" s="58"/>
      <c r="BXS10" s="57"/>
      <c r="BXT10" s="58"/>
      <c r="BXU10" s="57"/>
      <c r="BXV10" s="58"/>
      <c r="BXW10" s="57"/>
      <c r="BXX10" s="58"/>
      <c r="BXY10" s="57"/>
      <c r="BXZ10" s="58"/>
      <c r="BYA10" s="57"/>
      <c r="BYB10" s="58"/>
      <c r="BYC10" s="57"/>
      <c r="BYD10" s="58"/>
      <c r="BYE10" s="57"/>
      <c r="BYF10" s="58"/>
      <c r="BYG10" s="57"/>
      <c r="BYH10" s="58"/>
      <c r="BYI10" s="57"/>
      <c r="BYJ10" s="58"/>
      <c r="BYK10" s="57"/>
      <c r="BYL10" s="58"/>
      <c r="BYM10" s="57"/>
      <c r="BYN10" s="58"/>
      <c r="BYO10" s="57"/>
      <c r="BYP10" s="58"/>
      <c r="BYQ10" s="57"/>
      <c r="BYR10" s="58"/>
      <c r="BYS10" s="57"/>
      <c r="BYT10" s="58"/>
      <c r="BYU10" s="57"/>
      <c r="BYV10" s="58"/>
      <c r="BYW10" s="57"/>
      <c r="BYX10" s="58"/>
      <c r="BYY10" s="57"/>
      <c r="BYZ10" s="58"/>
      <c r="BZA10" s="57"/>
      <c r="BZB10" s="58"/>
      <c r="BZC10" s="57"/>
      <c r="BZD10" s="58"/>
      <c r="BZE10" s="57"/>
      <c r="BZF10" s="58"/>
      <c r="BZG10" s="57"/>
      <c r="BZH10" s="58"/>
      <c r="BZI10" s="57"/>
      <c r="BZJ10" s="58"/>
      <c r="BZK10" s="57"/>
      <c r="BZL10" s="58"/>
      <c r="BZM10" s="57"/>
      <c r="BZN10" s="58"/>
      <c r="BZO10" s="57"/>
      <c r="BZP10" s="58"/>
      <c r="BZQ10" s="57"/>
      <c r="BZR10" s="58"/>
      <c r="BZS10" s="57"/>
      <c r="BZT10" s="58"/>
      <c r="BZU10" s="57"/>
      <c r="BZV10" s="58"/>
      <c r="BZW10" s="57"/>
      <c r="BZX10" s="58"/>
      <c r="BZY10" s="57"/>
      <c r="BZZ10" s="58"/>
      <c r="CAA10" s="57"/>
      <c r="CAB10" s="58"/>
      <c r="CAC10" s="57"/>
      <c r="CAD10" s="58"/>
      <c r="CAE10" s="57"/>
      <c r="CAF10" s="58"/>
      <c r="CAG10" s="57"/>
      <c r="CAH10" s="58"/>
      <c r="CAI10" s="57"/>
      <c r="CAJ10" s="58"/>
      <c r="CAK10" s="57"/>
      <c r="CAL10" s="58"/>
      <c r="CAM10" s="57"/>
      <c r="CAN10" s="58"/>
      <c r="CAO10" s="57"/>
      <c r="CAP10" s="58"/>
      <c r="CAQ10" s="57"/>
      <c r="CAR10" s="58"/>
      <c r="CAS10" s="57"/>
      <c r="CAT10" s="58"/>
      <c r="CAU10" s="57"/>
      <c r="CAV10" s="58"/>
      <c r="CAW10" s="57"/>
      <c r="CAX10" s="58"/>
      <c r="CAY10" s="57"/>
      <c r="CAZ10" s="58"/>
      <c r="CBA10" s="57"/>
      <c r="CBB10" s="58"/>
      <c r="CBC10" s="57"/>
      <c r="CBD10" s="58"/>
      <c r="CBE10" s="57"/>
      <c r="CBF10" s="58"/>
      <c r="CBG10" s="57"/>
      <c r="CBH10" s="58"/>
      <c r="CBI10" s="57"/>
      <c r="CBJ10" s="58"/>
      <c r="CBK10" s="57"/>
      <c r="CBL10" s="58"/>
      <c r="CBM10" s="57"/>
      <c r="CBN10" s="58"/>
      <c r="CBO10" s="57"/>
      <c r="CBP10" s="58"/>
      <c r="CBQ10" s="57"/>
      <c r="CBR10" s="58"/>
      <c r="CBS10" s="57"/>
      <c r="CBT10" s="58"/>
      <c r="CBU10" s="57"/>
      <c r="CBV10" s="58"/>
      <c r="CBW10" s="57"/>
      <c r="CBX10" s="58"/>
      <c r="CBY10" s="57"/>
      <c r="CBZ10" s="58"/>
      <c r="CCA10" s="57"/>
      <c r="CCB10" s="58"/>
      <c r="CCC10" s="57"/>
      <c r="CCD10" s="58"/>
      <c r="CCE10" s="57"/>
      <c r="CCF10" s="58"/>
      <c r="CCG10" s="57"/>
      <c r="CCH10" s="58"/>
      <c r="CCI10" s="57"/>
      <c r="CCJ10" s="58"/>
      <c r="CCK10" s="57"/>
      <c r="CCL10" s="58"/>
      <c r="CCM10" s="57"/>
      <c r="CCN10" s="58"/>
      <c r="CCO10" s="57"/>
      <c r="CCP10" s="58"/>
      <c r="CCQ10" s="57"/>
      <c r="CCR10" s="58"/>
      <c r="CCS10" s="57"/>
      <c r="CCT10" s="58"/>
      <c r="CCU10" s="57"/>
      <c r="CCV10" s="58"/>
      <c r="CCW10" s="57"/>
      <c r="CCX10" s="58"/>
      <c r="CCY10" s="57"/>
      <c r="CCZ10" s="58"/>
      <c r="CDA10" s="57"/>
      <c r="CDB10" s="58"/>
      <c r="CDC10" s="57"/>
      <c r="CDD10" s="58"/>
      <c r="CDE10" s="57"/>
      <c r="CDF10" s="58"/>
      <c r="CDG10" s="57"/>
      <c r="CDH10" s="58"/>
      <c r="CDI10" s="57"/>
      <c r="CDJ10" s="58"/>
      <c r="CDK10" s="57"/>
      <c r="CDL10" s="58"/>
      <c r="CDM10" s="57"/>
      <c r="CDN10" s="58"/>
      <c r="CDO10" s="57"/>
      <c r="CDP10" s="58"/>
      <c r="CDQ10" s="57"/>
      <c r="CDR10" s="58"/>
      <c r="CDS10" s="57"/>
      <c r="CDT10" s="58"/>
      <c r="CDU10" s="57"/>
      <c r="CDV10" s="58"/>
      <c r="CDW10" s="57"/>
      <c r="CDX10" s="58"/>
      <c r="CDY10" s="57"/>
      <c r="CDZ10" s="58"/>
      <c r="CEA10" s="57"/>
      <c r="CEB10" s="58"/>
      <c r="CEC10" s="57"/>
      <c r="CED10" s="58"/>
      <c r="CEE10" s="57"/>
      <c r="CEF10" s="58"/>
      <c r="CEG10" s="57"/>
      <c r="CEH10" s="58"/>
      <c r="CEI10" s="57"/>
      <c r="CEJ10" s="58"/>
      <c r="CEK10" s="57"/>
      <c r="CEL10" s="58"/>
      <c r="CEM10" s="57"/>
      <c r="CEN10" s="58"/>
      <c r="CEO10" s="57"/>
      <c r="CEP10" s="58"/>
      <c r="CEQ10" s="57"/>
      <c r="CER10" s="58"/>
      <c r="CES10" s="57"/>
      <c r="CET10" s="58"/>
      <c r="CEU10" s="57"/>
      <c r="CEV10" s="58"/>
      <c r="CEW10" s="57"/>
      <c r="CEX10" s="58"/>
      <c r="CEY10" s="57"/>
      <c r="CEZ10" s="58"/>
      <c r="CFA10" s="57"/>
      <c r="CFB10" s="58"/>
      <c r="CFC10" s="57"/>
      <c r="CFD10" s="58"/>
      <c r="CFE10" s="57"/>
      <c r="CFF10" s="58"/>
      <c r="CFG10" s="57"/>
      <c r="CFH10" s="58"/>
      <c r="CFI10" s="57"/>
      <c r="CFJ10" s="58"/>
      <c r="CFK10" s="57"/>
      <c r="CFL10" s="58"/>
      <c r="CFM10" s="57"/>
      <c r="CFN10" s="58"/>
      <c r="CFO10" s="57"/>
      <c r="CFP10" s="58"/>
      <c r="CFQ10" s="57"/>
      <c r="CFR10" s="58"/>
      <c r="CFS10" s="57"/>
      <c r="CFT10" s="58"/>
      <c r="CFU10" s="57"/>
      <c r="CFV10" s="58"/>
      <c r="CFW10" s="57"/>
      <c r="CFX10" s="58"/>
      <c r="CFY10" s="57"/>
      <c r="CFZ10" s="58"/>
      <c r="CGA10" s="57"/>
      <c r="CGB10" s="58"/>
      <c r="CGC10" s="57"/>
      <c r="CGD10" s="58"/>
      <c r="CGE10" s="57"/>
      <c r="CGF10" s="58"/>
      <c r="CGG10" s="57"/>
      <c r="CGH10" s="58"/>
      <c r="CGI10" s="57"/>
      <c r="CGJ10" s="58"/>
      <c r="CGK10" s="57"/>
      <c r="CGL10" s="58"/>
      <c r="CGM10" s="57"/>
      <c r="CGN10" s="58"/>
      <c r="CGO10" s="57"/>
      <c r="CGP10" s="58"/>
      <c r="CGQ10" s="57"/>
      <c r="CGR10" s="58"/>
      <c r="CGS10" s="57"/>
      <c r="CGT10" s="58"/>
      <c r="CGU10" s="57"/>
      <c r="CGV10" s="58"/>
      <c r="CGW10" s="57"/>
      <c r="CGX10" s="58"/>
      <c r="CGY10" s="57"/>
      <c r="CGZ10" s="58"/>
      <c r="CHA10" s="57"/>
      <c r="CHB10" s="58"/>
      <c r="CHC10" s="57"/>
      <c r="CHD10" s="58"/>
      <c r="CHE10" s="57"/>
      <c r="CHF10" s="58"/>
      <c r="CHG10" s="57"/>
      <c r="CHH10" s="58"/>
      <c r="CHI10" s="57"/>
      <c r="CHJ10" s="58"/>
      <c r="CHK10" s="57"/>
      <c r="CHL10" s="58"/>
      <c r="CHM10" s="57"/>
      <c r="CHN10" s="58"/>
      <c r="CHO10" s="57"/>
      <c r="CHP10" s="58"/>
      <c r="CHQ10" s="57"/>
      <c r="CHR10" s="58"/>
      <c r="CHS10" s="57"/>
      <c r="CHT10" s="58"/>
      <c r="CHU10" s="57"/>
      <c r="CHV10" s="58"/>
      <c r="CHW10" s="57"/>
      <c r="CHX10" s="58"/>
      <c r="CHY10" s="57"/>
      <c r="CHZ10" s="58"/>
      <c r="CIA10" s="57"/>
      <c r="CIB10" s="58"/>
      <c r="CIC10" s="57"/>
      <c r="CID10" s="58"/>
      <c r="CIE10" s="57"/>
      <c r="CIF10" s="58"/>
      <c r="CIG10" s="57"/>
      <c r="CIH10" s="58"/>
      <c r="CII10" s="57"/>
      <c r="CIJ10" s="58"/>
      <c r="CIK10" s="57"/>
      <c r="CIL10" s="58"/>
      <c r="CIM10" s="57"/>
      <c r="CIN10" s="58"/>
      <c r="CIO10" s="57"/>
      <c r="CIP10" s="58"/>
      <c r="CIQ10" s="57"/>
      <c r="CIR10" s="58"/>
      <c r="CIS10" s="57"/>
      <c r="CIT10" s="58"/>
      <c r="CIU10" s="57"/>
      <c r="CIV10" s="58"/>
      <c r="CIW10" s="57"/>
      <c r="CIX10" s="58"/>
      <c r="CIY10" s="57"/>
      <c r="CIZ10" s="58"/>
      <c r="CJA10" s="57"/>
      <c r="CJB10" s="58"/>
      <c r="CJC10" s="57"/>
      <c r="CJD10" s="58"/>
      <c r="CJE10" s="57"/>
      <c r="CJF10" s="58"/>
      <c r="CJG10" s="57"/>
      <c r="CJH10" s="58"/>
      <c r="CJI10" s="57"/>
      <c r="CJJ10" s="58"/>
      <c r="CJK10" s="57"/>
      <c r="CJL10" s="58"/>
      <c r="CJM10" s="57"/>
      <c r="CJN10" s="58"/>
      <c r="CJO10" s="57"/>
      <c r="CJP10" s="58"/>
      <c r="CJQ10" s="57"/>
      <c r="CJR10" s="58"/>
      <c r="CJS10" s="57"/>
      <c r="CJT10" s="58"/>
      <c r="CJU10" s="57"/>
      <c r="CJV10" s="58"/>
      <c r="CJW10" s="57"/>
      <c r="CJX10" s="58"/>
      <c r="CJY10" s="57"/>
      <c r="CJZ10" s="58"/>
      <c r="CKA10" s="57"/>
      <c r="CKB10" s="58"/>
      <c r="CKC10" s="57"/>
      <c r="CKD10" s="58"/>
      <c r="CKE10" s="57"/>
      <c r="CKF10" s="58"/>
      <c r="CKG10" s="57"/>
      <c r="CKH10" s="58"/>
      <c r="CKI10" s="57"/>
      <c r="CKJ10" s="58"/>
      <c r="CKK10" s="57"/>
      <c r="CKL10" s="58"/>
      <c r="CKM10" s="57"/>
      <c r="CKN10" s="58"/>
      <c r="CKO10" s="57"/>
      <c r="CKP10" s="58"/>
      <c r="CKQ10" s="57"/>
      <c r="CKR10" s="58"/>
      <c r="CKS10" s="57"/>
      <c r="CKT10" s="58"/>
      <c r="CKU10" s="57"/>
      <c r="CKV10" s="58"/>
      <c r="CKW10" s="57"/>
      <c r="CKX10" s="58"/>
      <c r="CKY10" s="57"/>
      <c r="CKZ10" s="58"/>
      <c r="CLA10" s="57"/>
      <c r="CLB10" s="58"/>
      <c r="CLC10" s="57"/>
      <c r="CLD10" s="58"/>
      <c r="CLE10" s="57"/>
      <c r="CLF10" s="58"/>
      <c r="CLG10" s="57"/>
      <c r="CLH10" s="58"/>
      <c r="CLI10" s="57"/>
      <c r="CLJ10" s="58"/>
      <c r="CLK10" s="57"/>
      <c r="CLL10" s="58"/>
      <c r="CLM10" s="57"/>
      <c r="CLN10" s="58"/>
      <c r="CLO10" s="57"/>
      <c r="CLP10" s="58"/>
      <c r="CLQ10" s="57"/>
      <c r="CLR10" s="58"/>
      <c r="CLS10" s="57"/>
      <c r="CLT10" s="58"/>
      <c r="CLU10" s="57"/>
      <c r="CLV10" s="58"/>
      <c r="CLW10" s="57"/>
      <c r="CLX10" s="58"/>
      <c r="CLY10" s="57"/>
      <c r="CLZ10" s="58"/>
      <c r="CMA10" s="57"/>
      <c r="CMB10" s="58"/>
      <c r="CMC10" s="57"/>
      <c r="CMD10" s="58"/>
      <c r="CME10" s="57"/>
      <c r="CMF10" s="58"/>
      <c r="CMG10" s="57"/>
      <c r="CMH10" s="58"/>
      <c r="CMI10" s="57"/>
      <c r="CMJ10" s="58"/>
      <c r="CMK10" s="57"/>
      <c r="CML10" s="58"/>
      <c r="CMM10" s="57"/>
      <c r="CMN10" s="58"/>
      <c r="CMO10" s="57"/>
      <c r="CMP10" s="58"/>
      <c r="CMQ10" s="57"/>
      <c r="CMR10" s="58"/>
      <c r="CMS10" s="57"/>
      <c r="CMT10" s="58"/>
      <c r="CMU10" s="57"/>
      <c r="CMV10" s="58"/>
      <c r="CMW10" s="57"/>
      <c r="CMX10" s="58"/>
      <c r="CMY10" s="57"/>
      <c r="CMZ10" s="58"/>
      <c r="CNA10" s="57"/>
      <c r="CNB10" s="58"/>
      <c r="CNC10" s="57"/>
      <c r="CND10" s="58"/>
      <c r="CNE10" s="57"/>
      <c r="CNF10" s="58"/>
      <c r="CNG10" s="57"/>
      <c r="CNH10" s="58"/>
      <c r="CNI10" s="57"/>
      <c r="CNJ10" s="58"/>
      <c r="CNK10" s="57"/>
      <c r="CNL10" s="58"/>
      <c r="CNM10" s="57"/>
      <c r="CNN10" s="58"/>
      <c r="CNO10" s="57"/>
      <c r="CNP10" s="58"/>
      <c r="CNQ10" s="57"/>
      <c r="CNR10" s="58"/>
      <c r="CNS10" s="57"/>
      <c r="CNT10" s="58"/>
      <c r="CNU10" s="57"/>
      <c r="CNV10" s="58"/>
      <c r="CNW10" s="57"/>
      <c r="CNX10" s="58"/>
      <c r="CNY10" s="57"/>
      <c r="CNZ10" s="58"/>
      <c r="COA10" s="57"/>
      <c r="COB10" s="58"/>
      <c r="COC10" s="57"/>
      <c r="COD10" s="58"/>
      <c r="COE10" s="57"/>
      <c r="COF10" s="58"/>
      <c r="COG10" s="57"/>
      <c r="COH10" s="58"/>
      <c r="COI10" s="57"/>
      <c r="COJ10" s="58"/>
      <c r="COK10" s="57"/>
      <c r="COL10" s="58"/>
      <c r="COM10" s="57"/>
      <c r="CON10" s="58"/>
      <c r="COO10" s="57"/>
      <c r="COP10" s="58"/>
      <c r="COQ10" s="57"/>
      <c r="COR10" s="58"/>
      <c r="COS10" s="57"/>
      <c r="COT10" s="58"/>
      <c r="COU10" s="57"/>
      <c r="COV10" s="58"/>
      <c r="COW10" s="57"/>
      <c r="COX10" s="58"/>
      <c r="COY10" s="57"/>
      <c r="COZ10" s="58"/>
      <c r="CPA10" s="57"/>
      <c r="CPB10" s="58"/>
      <c r="CPC10" s="57"/>
      <c r="CPD10" s="58"/>
      <c r="CPE10" s="57"/>
      <c r="CPF10" s="58"/>
      <c r="CPG10" s="57"/>
      <c r="CPH10" s="58"/>
      <c r="CPI10" s="57"/>
      <c r="CPJ10" s="58"/>
      <c r="CPK10" s="57"/>
      <c r="CPL10" s="58"/>
      <c r="CPM10" s="57"/>
      <c r="CPN10" s="58"/>
      <c r="CPO10" s="57"/>
      <c r="CPP10" s="58"/>
      <c r="CPQ10" s="57"/>
      <c r="CPR10" s="58"/>
      <c r="CPS10" s="57"/>
      <c r="CPT10" s="58"/>
      <c r="CPU10" s="57"/>
      <c r="CPV10" s="58"/>
      <c r="CPW10" s="57"/>
      <c r="CPX10" s="58"/>
      <c r="CPY10" s="57"/>
      <c r="CPZ10" s="58"/>
      <c r="CQA10" s="57"/>
      <c r="CQB10" s="58"/>
      <c r="CQC10" s="57"/>
      <c r="CQD10" s="58"/>
      <c r="CQE10" s="57"/>
      <c r="CQF10" s="58"/>
      <c r="CQG10" s="57"/>
      <c r="CQH10" s="58"/>
      <c r="CQI10" s="57"/>
      <c r="CQJ10" s="58"/>
      <c r="CQK10" s="57"/>
      <c r="CQL10" s="58"/>
      <c r="CQM10" s="57"/>
      <c r="CQN10" s="58"/>
      <c r="CQO10" s="57"/>
      <c r="CQP10" s="58"/>
      <c r="CQQ10" s="57"/>
      <c r="CQR10" s="58"/>
      <c r="CQS10" s="57"/>
      <c r="CQT10" s="58"/>
      <c r="CQU10" s="57"/>
      <c r="CQV10" s="58"/>
      <c r="CQW10" s="57"/>
      <c r="CQX10" s="58"/>
      <c r="CQY10" s="57"/>
      <c r="CQZ10" s="58"/>
      <c r="CRA10" s="57"/>
      <c r="CRB10" s="58"/>
      <c r="CRC10" s="57"/>
      <c r="CRD10" s="58"/>
      <c r="CRE10" s="57"/>
      <c r="CRF10" s="58"/>
      <c r="CRG10" s="57"/>
      <c r="CRH10" s="58"/>
      <c r="CRI10" s="57"/>
      <c r="CRJ10" s="58"/>
      <c r="CRK10" s="57"/>
      <c r="CRL10" s="58"/>
      <c r="CRM10" s="57"/>
      <c r="CRN10" s="58"/>
      <c r="CRO10" s="57"/>
      <c r="CRP10" s="58"/>
      <c r="CRQ10" s="57"/>
      <c r="CRR10" s="58"/>
      <c r="CRS10" s="57"/>
      <c r="CRT10" s="58"/>
      <c r="CRU10" s="57"/>
      <c r="CRV10" s="58"/>
      <c r="CRW10" s="57"/>
      <c r="CRX10" s="58"/>
      <c r="CRY10" s="57"/>
      <c r="CRZ10" s="58"/>
      <c r="CSA10" s="57"/>
      <c r="CSB10" s="58"/>
      <c r="CSC10" s="57"/>
      <c r="CSD10" s="58"/>
      <c r="CSE10" s="57"/>
      <c r="CSF10" s="58"/>
      <c r="CSG10" s="57"/>
      <c r="CSH10" s="58"/>
      <c r="CSI10" s="57"/>
      <c r="CSJ10" s="58"/>
      <c r="CSK10" s="57"/>
      <c r="CSL10" s="58"/>
      <c r="CSM10" s="57"/>
      <c r="CSN10" s="58"/>
      <c r="CSO10" s="57"/>
      <c r="CSP10" s="58"/>
      <c r="CSQ10" s="57"/>
      <c r="CSR10" s="58"/>
      <c r="CSS10" s="57"/>
      <c r="CST10" s="58"/>
      <c r="CSU10" s="57"/>
      <c r="CSV10" s="58"/>
      <c r="CSW10" s="57"/>
      <c r="CSX10" s="58"/>
      <c r="CSY10" s="57"/>
      <c r="CSZ10" s="58"/>
      <c r="CTA10" s="57"/>
      <c r="CTB10" s="58"/>
      <c r="CTC10" s="57"/>
      <c r="CTD10" s="58"/>
      <c r="CTE10" s="57"/>
      <c r="CTF10" s="58"/>
      <c r="CTG10" s="57"/>
      <c r="CTH10" s="58"/>
      <c r="CTI10" s="57"/>
      <c r="CTJ10" s="58"/>
      <c r="CTK10" s="57"/>
      <c r="CTL10" s="58"/>
      <c r="CTM10" s="57"/>
      <c r="CTN10" s="58"/>
      <c r="CTO10" s="57"/>
      <c r="CTP10" s="58"/>
      <c r="CTQ10" s="57"/>
      <c r="CTR10" s="58"/>
      <c r="CTS10" s="57"/>
      <c r="CTT10" s="58"/>
      <c r="CTU10" s="57"/>
      <c r="CTV10" s="58"/>
      <c r="CTW10" s="57"/>
      <c r="CTX10" s="58"/>
      <c r="CTY10" s="57"/>
      <c r="CTZ10" s="58"/>
      <c r="CUA10" s="57"/>
      <c r="CUB10" s="58"/>
      <c r="CUC10" s="57"/>
      <c r="CUD10" s="58"/>
      <c r="CUE10" s="57"/>
      <c r="CUF10" s="58"/>
      <c r="CUG10" s="57"/>
      <c r="CUH10" s="58"/>
      <c r="CUI10" s="57"/>
      <c r="CUJ10" s="58"/>
      <c r="CUK10" s="57"/>
      <c r="CUL10" s="58"/>
      <c r="CUM10" s="57"/>
      <c r="CUN10" s="58"/>
      <c r="CUO10" s="57"/>
      <c r="CUP10" s="58"/>
      <c r="CUQ10" s="57"/>
      <c r="CUR10" s="58"/>
      <c r="CUS10" s="57"/>
      <c r="CUT10" s="58"/>
      <c r="CUU10" s="57"/>
      <c r="CUV10" s="58"/>
      <c r="CUW10" s="57"/>
      <c r="CUX10" s="58"/>
      <c r="CUY10" s="57"/>
      <c r="CUZ10" s="58"/>
      <c r="CVA10" s="57"/>
      <c r="CVB10" s="58"/>
      <c r="CVC10" s="57"/>
      <c r="CVD10" s="58"/>
      <c r="CVE10" s="57"/>
      <c r="CVF10" s="58"/>
      <c r="CVG10" s="57"/>
      <c r="CVH10" s="58"/>
      <c r="CVI10" s="57"/>
      <c r="CVJ10" s="58"/>
      <c r="CVK10" s="57"/>
      <c r="CVL10" s="58"/>
      <c r="CVM10" s="57"/>
      <c r="CVN10" s="58"/>
      <c r="CVO10" s="57"/>
      <c r="CVP10" s="58"/>
      <c r="CVQ10" s="57"/>
      <c r="CVR10" s="58"/>
      <c r="CVS10" s="57"/>
      <c r="CVT10" s="58"/>
      <c r="CVU10" s="57"/>
      <c r="CVV10" s="58"/>
      <c r="CVW10" s="57"/>
      <c r="CVX10" s="58"/>
      <c r="CVY10" s="57"/>
      <c r="CVZ10" s="58"/>
      <c r="CWA10" s="57"/>
      <c r="CWB10" s="58"/>
      <c r="CWC10" s="57"/>
      <c r="CWD10" s="58"/>
      <c r="CWE10" s="57"/>
      <c r="CWF10" s="58"/>
      <c r="CWG10" s="57"/>
      <c r="CWH10" s="58"/>
      <c r="CWI10" s="57"/>
      <c r="CWJ10" s="58"/>
      <c r="CWK10" s="57"/>
      <c r="CWL10" s="58"/>
      <c r="CWM10" s="57"/>
      <c r="CWN10" s="58"/>
      <c r="CWO10" s="57"/>
      <c r="CWP10" s="58"/>
      <c r="CWQ10" s="57"/>
      <c r="CWR10" s="58"/>
      <c r="CWS10" s="57"/>
      <c r="CWT10" s="58"/>
      <c r="CWU10" s="57"/>
      <c r="CWV10" s="58"/>
      <c r="CWW10" s="57"/>
      <c r="CWX10" s="58"/>
      <c r="CWY10" s="57"/>
      <c r="CWZ10" s="58"/>
      <c r="CXA10" s="57"/>
      <c r="CXB10" s="58"/>
      <c r="CXC10" s="57"/>
      <c r="CXD10" s="58"/>
      <c r="CXE10" s="57"/>
      <c r="CXF10" s="58"/>
      <c r="CXG10" s="57"/>
      <c r="CXH10" s="58"/>
      <c r="CXI10" s="57"/>
      <c r="CXJ10" s="58"/>
      <c r="CXK10" s="57"/>
      <c r="CXL10" s="58"/>
      <c r="CXM10" s="57"/>
      <c r="CXN10" s="58"/>
      <c r="CXO10" s="57"/>
      <c r="CXP10" s="58"/>
      <c r="CXQ10" s="57"/>
      <c r="CXR10" s="58"/>
      <c r="CXS10" s="57"/>
      <c r="CXT10" s="58"/>
      <c r="CXU10" s="57"/>
      <c r="CXV10" s="58"/>
      <c r="CXW10" s="57"/>
      <c r="CXX10" s="58"/>
      <c r="CXY10" s="57"/>
      <c r="CXZ10" s="58"/>
      <c r="CYA10" s="57"/>
      <c r="CYB10" s="58"/>
      <c r="CYC10" s="57"/>
      <c r="CYD10" s="58"/>
      <c r="CYE10" s="57"/>
      <c r="CYF10" s="58"/>
      <c r="CYG10" s="57"/>
      <c r="CYH10" s="58"/>
      <c r="CYI10" s="57"/>
      <c r="CYJ10" s="58"/>
      <c r="CYK10" s="57"/>
      <c r="CYL10" s="58"/>
      <c r="CYM10" s="57"/>
      <c r="CYN10" s="58"/>
      <c r="CYO10" s="57"/>
      <c r="CYP10" s="58"/>
      <c r="CYQ10" s="57"/>
      <c r="CYR10" s="58"/>
      <c r="CYS10" s="57"/>
      <c r="CYT10" s="58"/>
      <c r="CYU10" s="57"/>
      <c r="CYV10" s="58"/>
      <c r="CYW10" s="57"/>
      <c r="CYX10" s="58"/>
      <c r="CYY10" s="57"/>
      <c r="CYZ10" s="58"/>
      <c r="CZA10" s="57"/>
      <c r="CZB10" s="58"/>
      <c r="CZC10" s="57"/>
      <c r="CZD10" s="58"/>
      <c r="CZE10" s="57"/>
      <c r="CZF10" s="58"/>
      <c r="CZG10" s="57"/>
      <c r="CZH10" s="58"/>
      <c r="CZI10" s="57"/>
      <c r="CZJ10" s="58"/>
      <c r="CZK10" s="57"/>
      <c r="CZL10" s="58"/>
      <c r="CZM10" s="57"/>
      <c r="CZN10" s="58"/>
      <c r="CZO10" s="57"/>
      <c r="CZP10" s="58"/>
      <c r="CZQ10" s="57"/>
      <c r="CZR10" s="58"/>
      <c r="CZS10" s="57"/>
      <c r="CZT10" s="58"/>
      <c r="CZU10" s="57"/>
      <c r="CZV10" s="58"/>
      <c r="CZW10" s="57"/>
      <c r="CZX10" s="58"/>
      <c r="CZY10" s="57"/>
      <c r="CZZ10" s="58"/>
      <c r="DAA10" s="57"/>
      <c r="DAB10" s="58"/>
      <c r="DAC10" s="57"/>
      <c r="DAD10" s="58"/>
      <c r="DAE10" s="57"/>
      <c r="DAF10" s="58"/>
      <c r="DAG10" s="57"/>
      <c r="DAH10" s="58"/>
      <c r="DAI10" s="57"/>
      <c r="DAJ10" s="58"/>
      <c r="DAK10" s="57"/>
      <c r="DAL10" s="58"/>
      <c r="DAM10" s="57"/>
      <c r="DAN10" s="58"/>
      <c r="DAO10" s="57"/>
      <c r="DAP10" s="58"/>
      <c r="DAQ10" s="57"/>
      <c r="DAR10" s="58"/>
      <c r="DAS10" s="57"/>
      <c r="DAT10" s="58"/>
      <c r="DAU10" s="57"/>
      <c r="DAV10" s="58"/>
      <c r="DAW10" s="57"/>
      <c r="DAX10" s="58"/>
      <c r="DAY10" s="57"/>
      <c r="DAZ10" s="58"/>
      <c r="DBA10" s="57"/>
      <c r="DBB10" s="58"/>
      <c r="DBC10" s="57"/>
      <c r="DBD10" s="58"/>
      <c r="DBE10" s="57"/>
      <c r="DBF10" s="58"/>
      <c r="DBG10" s="57"/>
      <c r="DBH10" s="58"/>
      <c r="DBI10" s="57"/>
      <c r="DBJ10" s="58"/>
      <c r="DBK10" s="57"/>
      <c r="DBL10" s="58"/>
      <c r="DBM10" s="57"/>
      <c r="DBN10" s="58"/>
      <c r="DBO10" s="57"/>
      <c r="DBP10" s="58"/>
      <c r="DBQ10" s="57"/>
      <c r="DBR10" s="58"/>
      <c r="DBS10" s="57"/>
      <c r="DBT10" s="58"/>
      <c r="DBU10" s="57"/>
      <c r="DBV10" s="58"/>
      <c r="DBW10" s="57"/>
      <c r="DBX10" s="58"/>
      <c r="DBY10" s="57"/>
      <c r="DBZ10" s="58"/>
      <c r="DCA10" s="57"/>
      <c r="DCB10" s="58"/>
      <c r="DCC10" s="57"/>
      <c r="DCD10" s="58"/>
      <c r="DCE10" s="57"/>
      <c r="DCF10" s="58"/>
      <c r="DCG10" s="57"/>
      <c r="DCH10" s="58"/>
      <c r="DCI10" s="57"/>
      <c r="DCJ10" s="58"/>
      <c r="DCK10" s="57"/>
      <c r="DCL10" s="58"/>
      <c r="DCM10" s="57"/>
      <c r="DCN10" s="58"/>
      <c r="DCO10" s="57"/>
      <c r="DCP10" s="58"/>
      <c r="DCQ10" s="57"/>
      <c r="DCR10" s="58"/>
      <c r="DCS10" s="57"/>
      <c r="DCT10" s="58"/>
      <c r="DCU10" s="57"/>
      <c r="DCV10" s="58"/>
      <c r="DCW10" s="57"/>
      <c r="DCX10" s="58"/>
      <c r="DCY10" s="57"/>
      <c r="DCZ10" s="58"/>
      <c r="DDA10" s="57"/>
      <c r="DDB10" s="58"/>
      <c r="DDC10" s="57"/>
      <c r="DDD10" s="58"/>
      <c r="DDE10" s="57"/>
      <c r="DDF10" s="58"/>
      <c r="DDG10" s="57"/>
      <c r="DDH10" s="58"/>
      <c r="DDI10" s="57"/>
      <c r="DDJ10" s="58"/>
      <c r="DDK10" s="57"/>
      <c r="DDL10" s="58"/>
      <c r="DDM10" s="57"/>
      <c r="DDN10" s="58"/>
      <c r="DDO10" s="57"/>
      <c r="DDP10" s="58"/>
      <c r="DDQ10" s="57"/>
      <c r="DDR10" s="58"/>
      <c r="DDS10" s="57"/>
      <c r="DDT10" s="58"/>
      <c r="DDU10" s="57"/>
      <c r="DDV10" s="58"/>
      <c r="DDW10" s="57"/>
      <c r="DDX10" s="58"/>
      <c r="DDY10" s="57"/>
      <c r="DDZ10" s="58"/>
      <c r="DEA10" s="57"/>
      <c r="DEB10" s="58"/>
      <c r="DEC10" s="57"/>
      <c r="DED10" s="58"/>
      <c r="DEE10" s="57"/>
      <c r="DEF10" s="58"/>
      <c r="DEG10" s="57"/>
      <c r="DEH10" s="58"/>
      <c r="DEI10" s="57"/>
      <c r="DEJ10" s="58"/>
      <c r="DEK10" s="57"/>
      <c r="DEL10" s="58"/>
      <c r="DEM10" s="57"/>
      <c r="DEN10" s="58"/>
      <c r="DEO10" s="57"/>
      <c r="DEP10" s="58"/>
      <c r="DEQ10" s="57"/>
      <c r="DER10" s="58"/>
      <c r="DES10" s="57"/>
      <c r="DET10" s="58"/>
      <c r="DEU10" s="57"/>
      <c r="DEV10" s="58"/>
      <c r="DEW10" s="57"/>
      <c r="DEX10" s="58"/>
      <c r="DEY10" s="57"/>
      <c r="DEZ10" s="58"/>
      <c r="DFA10" s="57"/>
      <c r="DFB10" s="58"/>
      <c r="DFC10" s="57"/>
      <c r="DFD10" s="58"/>
      <c r="DFE10" s="57"/>
      <c r="DFF10" s="58"/>
      <c r="DFG10" s="57"/>
      <c r="DFH10" s="58"/>
      <c r="DFI10" s="57"/>
      <c r="DFJ10" s="58"/>
      <c r="DFK10" s="57"/>
      <c r="DFL10" s="58"/>
      <c r="DFM10" s="57"/>
      <c r="DFN10" s="58"/>
      <c r="DFO10" s="57"/>
      <c r="DFP10" s="58"/>
      <c r="DFQ10" s="57"/>
      <c r="DFR10" s="58"/>
      <c r="DFS10" s="57"/>
      <c r="DFT10" s="58"/>
      <c r="DFU10" s="57"/>
      <c r="DFV10" s="58"/>
      <c r="DFW10" s="57"/>
      <c r="DFX10" s="58"/>
      <c r="DFY10" s="57"/>
      <c r="DFZ10" s="58"/>
      <c r="DGA10" s="57"/>
      <c r="DGB10" s="58"/>
      <c r="DGC10" s="57"/>
      <c r="DGD10" s="58"/>
      <c r="DGE10" s="57"/>
      <c r="DGF10" s="58"/>
      <c r="DGG10" s="57"/>
      <c r="DGH10" s="58"/>
      <c r="DGI10" s="57"/>
      <c r="DGJ10" s="58"/>
      <c r="DGK10" s="57"/>
      <c r="DGL10" s="58"/>
      <c r="DGM10" s="57"/>
      <c r="DGN10" s="58"/>
      <c r="DGO10" s="57"/>
      <c r="DGP10" s="58"/>
      <c r="DGQ10" s="57"/>
      <c r="DGR10" s="58"/>
      <c r="DGS10" s="57"/>
      <c r="DGT10" s="58"/>
      <c r="DGU10" s="57"/>
      <c r="DGV10" s="58"/>
      <c r="DGW10" s="57"/>
      <c r="DGX10" s="58"/>
      <c r="DGY10" s="57"/>
      <c r="DGZ10" s="58"/>
      <c r="DHA10" s="57"/>
      <c r="DHB10" s="58"/>
      <c r="DHC10" s="57"/>
      <c r="DHD10" s="58"/>
      <c r="DHE10" s="57"/>
      <c r="DHF10" s="58"/>
      <c r="DHG10" s="57"/>
      <c r="DHH10" s="58"/>
      <c r="DHI10" s="57"/>
      <c r="DHJ10" s="58"/>
      <c r="DHK10" s="57"/>
      <c r="DHL10" s="58"/>
      <c r="DHM10" s="57"/>
      <c r="DHN10" s="58"/>
      <c r="DHO10" s="57"/>
      <c r="DHP10" s="58"/>
      <c r="DHQ10" s="57"/>
      <c r="DHR10" s="58"/>
      <c r="DHS10" s="57"/>
      <c r="DHT10" s="58"/>
      <c r="DHU10" s="57"/>
      <c r="DHV10" s="58"/>
      <c r="DHW10" s="57"/>
      <c r="DHX10" s="58"/>
      <c r="DHY10" s="57"/>
      <c r="DHZ10" s="58"/>
      <c r="DIA10" s="57"/>
      <c r="DIB10" s="58"/>
      <c r="DIC10" s="57"/>
      <c r="DID10" s="58"/>
      <c r="DIE10" s="57"/>
      <c r="DIF10" s="58"/>
      <c r="DIG10" s="57"/>
      <c r="DIH10" s="58"/>
      <c r="DII10" s="57"/>
      <c r="DIJ10" s="58"/>
      <c r="DIK10" s="57"/>
      <c r="DIL10" s="58"/>
      <c r="DIM10" s="57"/>
      <c r="DIN10" s="58"/>
      <c r="DIO10" s="57"/>
      <c r="DIP10" s="58"/>
      <c r="DIQ10" s="57"/>
      <c r="DIR10" s="58"/>
      <c r="DIS10" s="57"/>
      <c r="DIT10" s="58"/>
      <c r="DIU10" s="57"/>
      <c r="DIV10" s="58"/>
      <c r="DIW10" s="57"/>
      <c r="DIX10" s="58"/>
      <c r="DIY10" s="57"/>
      <c r="DIZ10" s="58"/>
      <c r="DJA10" s="57"/>
      <c r="DJB10" s="58"/>
      <c r="DJC10" s="57"/>
      <c r="DJD10" s="58"/>
      <c r="DJE10" s="57"/>
      <c r="DJF10" s="58"/>
      <c r="DJG10" s="57"/>
      <c r="DJH10" s="58"/>
      <c r="DJI10" s="57"/>
      <c r="DJJ10" s="58"/>
      <c r="DJK10" s="57"/>
      <c r="DJL10" s="58"/>
      <c r="DJM10" s="57"/>
      <c r="DJN10" s="58"/>
      <c r="DJO10" s="57"/>
      <c r="DJP10" s="58"/>
      <c r="DJQ10" s="57"/>
      <c r="DJR10" s="58"/>
      <c r="DJS10" s="57"/>
      <c r="DJT10" s="58"/>
      <c r="DJU10" s="57"/>
      <c r="DJV10" s="58"/>
      <c r="DJW10" s="57"/>
      <c r="DJX10" s="58"/>
      <c r="DJY10" s="57"/>
      <c r="DJZ10" s="58"/>
      <c r="DKA10" s="57"/>
      <c r="DKB10" s="58"/>
      <c r="DKC10" s="57"/>
      <c r="DKD10" s="58"/>
      <c r="DKE10" s="57"/>
      <c r="DKF10" s="58"/>
      <c r="DKG10" s="57"/>
      <c r="DKH10" s="58"/>
      <c r="DKI10" s="57"/>
      <c r="DKJ10" s="58"/>
      <c r="DKK10" s="57"/>
      <c r="DKL10" s="58"/>
      <c r="DKM10" s="57"/>
      <c r="DKN10" s="58"/>
      <c r="DKO10" s="57"/>
      <c r="DKP10" s="58"/>
      <c r="DKQ10" s="57"/>
      <c r="DKR10" s="58"/>
      <c r="DKS10" s="57"/>
      <c r="DKT10" s="58"/>
      <c r="DKU10" s="57"/>
      <c r="DKV10" s="58"/>
      <c r="DKW10" s="57"/>
      <c r="DKX10" s="58"/>
      <c r="DKY10" s="57"/>
      <c r="DKZ10" s="58"/>
      <c r="DLA10" s="57"/>
      <c r="DLB10" s="58"/>
      <c r="DLC10" s="57"/>
      <c r="DLD10" s="58"/>
      <c r="DLE10" s="57"/>
      <c r="DLF10" s="58"/>
      <c r="DLG10" s="57"/>
      <c r="DLH10" s="58"/>
      <c r="DLI10" s="57"/>
      <c r="DLJ10" s="58"/>
      <c r="DLK10" s="57"/>
      <c r="DLL10" s="58"/>
      <c r="DLM10" s="57"/>
      <c r="DLN10" s="58"/>
      <c r="DLO10" s="57"/>
      <c r="DLP10" s="58"/>
      <c r="DLQ10" s="57"/>
      <c r="DLR10" s="58"/>
      <c r="DLS10" s="57"/>
      <c r="DLT10" s="58"/>
      <c r="DLU10" s="57"/>
      <c r="DLV10" s="58"/>
      <c r="DLW10" s="57"/>
      <c r="DLX10" s="58"/>
      <c r="DLY10" s="57"/>
      <c r="DLZ10" s="58"/>
      <c r="DMA10" s="57"/>
      <c r="DMB10" s="58"/>
      <c r="DMC10" s="57"/>
      <c r="DMD10" s="58"/>
      <c r="DME10" s="57"/>
      <c r="DMF10" s="58"/>
      <c r="DMG10" s="57"/>
      <c r="DMH10" s="58"/>
      <c r="DMI10" s="57"/>
      <c r="DMJ10" s="58"/>
      <c r="DMK10" s="57"/>
      <c r="DML10" s="58"/>
      <c r="DMM10" s="57"/>
      <c r="DMN10" s="58"/>
      <c r="DMO10" s="57"/>
      <c r="DMP10" s="58"/>
      <c r="DMQ10" s="57"/>
      <c r="DMR10" s="58"/>
      <c r="DMS10" s="57"/>
      <c r="DMT10" s="58"/>
      <c r="DMU10" s="57"/>
      <c r="DMV10" s="58"/>
      <c r="DMW10" s="57"/>
      <c r="DMX10" s="58"/>
      <c r="DMY10" s="57"/>
      <c r="DMZ10" s="58"/>
      <c r="DNA10" s="57"/>
      <c r="DNB10" s="58"/>
      <c r="DNC10" s="57"/>
      <c r="DND10" s="58"/>
      <c r="DNE10" s="57"/>
      <c r="DNF10" s="58"/>
      <c r="DNG10" s="57"/>
      <c r="DNH10" s="58"/>
      <c r="DNI10" s="57"/>
      <c r="DNJ10" s="58"/>
      <c r="DNK10" s="57"/>
      <c r="DNL10" s="58"/>
      <c r="DNM10" s="57"/>
      <c r="DNN10" s="58"/>
      <c r="DNO10" s="57"/>
      <c r="DNP10" s="58"/>
      <c r="DNQ10" s="57"/>
      <c r="DNR10" s="58"/>
      <c r="DNS10" s="57"/>
      <c r="DNT10" s="58"/>
      <c r="DNU10" s="57"/>
      <c r="DNV10" s="58"/>
      <c r="DNW10" s="57"/>
      <c r="DNX10" s="58"/>
      <c r="DNY10" s="57"/>
      <c r="DNZ10" s="58"/>
      <c r="DOA10" s="57"/>
      <c r="DOB10" s="58"/>
      <c r="DOC10" s="57"/>
      <c r="DOD10" s="58"/>
      <c r="DOE10" s="57"/>
      <c r="DOF10" s="58"/>
      <c r="DOG10" s="57"/>
      <c r="DOH10" s="58"/>
      <c r="DOI10" s="57"/>
      <c r="DOJ10" s="58"/>
      <c r="DOK10" s="57"/>
      <c r="DOL10" s="58"/>
      <c r="DOM10" s="57"/>
      <c r="DON10" s="58"/>
      <c r="DOO10" s="57"/>
      <c r="DOP10" s="58"/>
      <c r="DOQ10" s="57"/>
      <c r="DOR10" s="58"/>
      <c r="DOS10" s="57"/>
      <c r="DOT10" s="58"/>
      <c r="DOU10" s="57"/>
      <c r="DOV10" s="58"/>
      <c r="DOW10" s="57"/>
      <c r="DOX10" s="58"/>
      <c r="DOY10" s="57"/>
      <c r="DOZ10" s="58"/>
      <c r="DPA10" s="57"/>
      <c r="DPB10" s="58"/>
      <c r="DPC10" s="57"/>
      <c r="DPD10" s="58"/>
      <c r="DPE10" s="57"/>
      <c r="DPF10" s="58"/>
      <c r="DPG10" s="57"/>
      <c r="DPH10" s="58"/>
      <c r="DPI10" s="57"/>
      <c r="DPJ10" s="58"/>
      <c r="DPK10" s="57"/>
      <c r="DPL10" s="58"/>
      <c r="DPM10" s="57"/>
      <c r="DPN10" s="58"/>
      <c r="DPO10" s="57"/>
      <c r="DPP10" s="58"/>
      <c r="DPQ10" s="57"/>
      <c r="DPR10" s="58"/>
      <c r="DPS10" s="57"/>
      <c r="DPT10" s="58"/>
      <c r="DPU10" s="57"/>
      <c r="DPV10" s="58"/>
      <c r="DPW10" s="57"/>
      <c r="DPX10" s="58"/>
      <c r="DPY10" s="57"/>
      <c r="DPZ10" s="58"/>
      <c r="DQA10" s="57"/>
      <c r="DQB10" s="58"/>
      <c r="DQC10" s="57"/>
      <c r="DQD10" s="58"/>
      <c r="DQE10" s="57"/>
      <c r="DQF10" s="58"/>
      <c r="DQG10" s="57"/>
      <c r="DQH10" s="58"/>
      <c r="DQI10" s="57"/>
      <c r="DQJ10" s="58"/>
      <c r="DQK10" s="57"/>
      <c r="DQL10" s="58"/>
      <c r="DQM10" s="57"/>
      <c r="DQN10" s="58"/>
      <c r="DQO10" s="57"/>
      <c r="DQP10" s="58"/>
      <c r="DQQ10" s="57"/>
      <c r="DQR10" s="58"/>
      <c r="DQS10" s="57"/>
      <c r="DQT10" s="58"/>
      <c r="DQU10" s="57"/>
      <c r="DQV10" s="58"/>
      <c r="DQW10" s="57"/>
      <c r="DQX10" s="58"/>
      <c r="DQY10" s="57"/>
      <c r="DQZ10" s="58"/>
      <c r="DRA10" s="57"/>
      <c r="DRB10" s="58"/>
      <c r="DRC10" s="57"/>
      <c r="DRD10" s="58"/>
      <c r="DRE10" s="57"/>
      <c r="DRF10" s="58"/>
      <c r="DRG10" s="57"/>
      <c r="DRH10" s="58"/>
      <c r="DRI10" s="57"/>
      <c r="DRJ10" s="58"/>
      <c r="DRK10" s="57"/>
      <c r="DRL10" s="58"/>
      <c r="DRM10" s="57"/>
      <c r="DRN10" s="58"/>
      <c r="DRO10" s="57"/>
      <c r="DRP10" s="58"/>
      <c r="DRQ10" s="57"/>
      <c r="DRR10" s="58"/>
      <c r="DRS10" s="57"/>
      <c r="DRT10" s="58"/>
      <c r="DRU10" s="57"/>
      <c r="DRV10" s="58"/>
      <c r="DRW10" s="57"/>
      <c r="DRX10" s="58"/>
      <c r="DRY10" s="57"/>
      <c r="DRZ10" s="58"/>
      <c r="DSA10" s="57"/>
      <c r="DSB10" s="58"/>
      <c r="DSC10" s="57"/>
      <c r="DSD10" s="58"/>
      <c r="DSE10" s="57"/>
      <c r="DSF10" s="58"/>
      <c r="DSG10" s="57"/>
      <c r="DSH10" s="58"/>
      <c r="DSI10" s="57"/>
      <c r="DSJ10" s="58"/>
      <c r="DSK10" s="57"/>
      <c r="DSL10" s="58"/>
      <c r="DSM10" s="57"/>
      <c r="DSN10" s="58"/>
      <c r="DSO10" s="57"/>
      <c r="DSP10" s="58"/>
      <c r="DSQ10" s="57"/>
      <c r="DSR10" s="58"/>
      <c r="DSS10" s="57"/>
      <c r="DST10" s="58"/>
      <c r="DSU10" s="57"/>
      <c r="DSV10" s="58"/>
      <c r="DSW10" s="57"/>
      <c r="DSX10" s="58"/>
      <c r="DSY10" s="57"/>
      <c r="DSZ10" s="58"/>
      <c r="DTA10" s="57"/>
      <c r="DTB10" s="58"/>
      <c r="DTC10" s="57"/>
      <c r="DTD10" s="58"/>
      <c r="DTE10" s="57"/>
      <c r="DTF10" s="58"/>
      <c r="DTG10" s="57"/>
      <c r="DTH10" s="58"/>
      <c r="DTI10" s="57"/>
      <c r="DTJ10" s="58"/>
      <c r="DTK10" s="57"/>
      <c r="DTL10" s="58"/>
      <c r="DTM10" s="57"/>
      <c r="DTN10" s="58"/>
      <c r="DTO10" s="57"/>
      <c r="DTP10" s="58"/>
      <c r="DTQ10" s="57"/>
      <c r="DTR10" s="58"/>
      <c r="DTS10" s="57"/>
      <c r="DTT10" s="58"/>
      <c r="DTU10" s="57"/>
      <c r="DTV10" s="58"/>
      <c r="DTW10" s="57"/>
      <c r="DTX10" s="58"/>
      <c r="DTY10" s="57"/>
      <c r="DTZ10" s="58"/>
      <c r="DUA10" s="57"/>
      <c r="DUB10" s="58"/>
      <c r="DUC10" s="57"/>
      <c r="DUD10" s="58"/>
      <c r="DUE10" s="57"/>
      <c r="DUF10" s="58"/>
      <c r="DUG10" s="57"/>
      <c r="DUH10" s="58"/>
      <c r="DUI10" s="57"/>
      <c r="DUJ10" s="58"/>
      <c r="DUK10" s="57"/>
      <c r="DUL10" s="58"/>
      <c r="DUM10" s="57"/>
      <c r="DUN10" s="58"/>
      <c r="DUO10" s="57"/>
      <c r="DUP10" s="58"/>
      <c r="DUQ10" s="57"/>
      <c r="DUR10" s="58"/>
      <c r="DUS10" s="57"/>
      <c r="DUT10" s="58"/>
      <c r="DUU10" s="57"/>
      <c r="DUV10" s="58"/>
      <c r="DUW10" s="57"/>
      <c r="DUX10" s="58"/>
      <c r="DUY10" s="57"/>
      <c r="DUZ10" s="58"/>
      <c r="DVA10" s="57"/>
      <c r="DVB10" s="58"/>
      <c r="DVC10" s="57"/>
      <c r="DVD10" s="58"/>
      <c r="DVE10" s="57"/>
      <c r="DVF10" s="58"/>
      <c r="DVG10" s="57"/>
      <c r="DVH10" s="58"/>
      <c r="DVI10" s="57"/>
      <c r="DVJ10" s="58"/>
      <c r="DVK10" s="57"/>
      <c r="DVL10" s="58"/>
      <c r="DVM10" s="57"/>
      <c r="DVN10" s="58"/>
      <c r="DVO10" s="57"/>
      <c r="DVP10" s="58"/>
      <c r="DVQ10" s="57"/>
      <c r="DVR10" s="58"/>
      <c r="DVS10" s="57"/>
      <c r="DVT10" s="58"/>
      <c r="DVU10" s="57"/>
      <c r="DVV10" s="58"/>
      <c r="DVW10" s="57"/>
      <c r="DVX10" s="58"/>
      <c r="DVY10" s="57"/>
      <c r="DVZ10" s="58"/>
      <c r="DWA10" s="57"/>
      <c r="DWB10" s="58"/>
      <c r="DWC10" s="57"/>
      <c r="DWD10" s="58"/>
      <c r="DWE10" s="57"/>
      <c r="DWF10" s="58"/>
      <c r="DWG10" s="57"/>
      <c r="DWH10" s="58"/>
      <c r="DWI10" s="57"/>
      <c r="DWJ10" s="58"/>
      <c r="DWK10" s="57"/>
      <c r="DWL10" s="58"/>
      <c r="DWM10" s="57"/>
      <c r="DWN10" s="58"/>
      <c r="DWO10" s="57"/>
      <c r="DWP10" s="58"/>
      <c r="DWQ10" s="57"/>
      <c r="DWR10" s="58"/>
      <c r="DWS10" s="57"/>
      <c r="DWT10" s="58"/>
      <c r="DWU10" s="57"/>
      <c r="DWV10" s="58"/>
      <c r="DWW10" s="57"/>
      <c r="DWX10" s="58"/>
      <c r="DWY10" s="57"/>
      <c r="DWZ10" s="58"/>
      <c r="DXA10" s="57"/>
      <c r="DXB10" s="58"/>
      <c r="DXC10" s="57"/>
      <c r="DXD10" s="58"/>
      <c r="DXE10" s="57"/>
      <c r="DXF10" s="58"/>
      <c r="DXG10" s="57"/>
      <c r="DXH10" s="58"/>
      <c r="DXI10" s="57"/>
      <c r="DXJ10" s="58"/>
      <c r="DXK10" s="57"/>
      <c r="DXL10" s="58"/>
      <c r="DXM10" s="57"/>
      <c r="DXN10" s="58"/>
      <c r="DXO10" s="57"/>
      <c r="DXP10" s="58"/>
      <c r="DXQ10" s="57"/>
      <c r="DXR10" s="58"/>
      <c r="DXS10" s="57"/>
      <c r="DXT10" s="58"/>
      <c r="DXU10" s="57"/>
      <c r="DXV10" s="58"/>
      <c r="DXW10" s="57"/>
      <c r="DXX10" s="58"/>
      <c r="DXY10" s="57"/>
      <c r="DXZ10" s="58"/>
      <c r="DYA10" s="57"/>
      <c r="DYB10" s="58"/>
      <c r="DYC10" s="57"/>
      <c r="DYD10" s="58"/>
      <c r="DYE10" s="57"/>
      <c r="DYF10" s="58"/>
      <c r="DYG10" s="57"/>
      <c r="DYH10" s="58"/>
      <c r="DYI10" s="57"/>
      <c r="DYJ10" s="58"/>
      <c r="DYK10" s="57"/>
      <c r="DYL10" s="58"/>
      <c r="DYM10" s="57"/>
      <c r="DYN10" s="58"/>
      <c r="DYO10" s="57"/>
      <c r="DYP10" s="58"/>
      <c r="DYQ10" s="57"/>
      <c r="DYR10" s="58"/>
      <c r="DYS10" s="57"/>
      <c r="DYT10" s="58"/>
      <c r="DYU10" s="57"/>
      <c r="DYV10" s="58"/>
      <c r="DYW10" s="57"/>
      <c r="DYX10" s="58"/>
      <c r="DYY10" s="57"/>
      <c r="DYZ10" s="58"/>
      <c r="DZA10" s="57"/>
      <c r="DZB10" s="58"/>
      <c r="DZC10" s="57"/>
      <c r="DZD10" s="58"/>
      <c r="DZE10" s="57"/>
      <c r="DZF10" s="58"/>
      <c r="DZG10" s="57"/>
      <c r="DZH10" s="58"/>
      <c r="DZI10" s="57"/>
      <c r="DZJ10" s="58"/>
      <c r="DZK10" s="57"/>
      <c r="DZL10" s="58"/>
      <c r="DZM10" s="57"/>
      <c r="DZN10" s="58"/>
      <c r="DZO10" s="57"/>
      <c r="DZP10" s="58"/>
      <c r="DZQ10" s="57"/>
      <c r="DZR10" s="58"/>
      <c r="DZS10" s="57"/>
      <c r="DZT10" s="58"/>
      <c r="DZU10" s="57"/>
      <c r="DZV10" s="58"/>
      <c r="DZW10" s="57"/>
      <c r="DZX10" s="58"/>
      <c r="DZY10" s="57"/>
      <c r="DZZ10" s="58"/>
      <c r="EAA10" s="57"/>
      <c r="EAB10" s="58"/>
      <c r="EAC10" s="57"/>
      <c r="EAD10" s="58"/>
      <c r="EAE10" s="57"/>
      <c r="EAF10" s="58"/>
      <c r="EAG10" s="57"/>
      <c r="EAH10" s="58"/>
      <c r="EAI10" s="57"/>
      <c r="EAJ10" s="58"/>
      <c r="EAK10" s="57"/>
      <c r="EAL10" s="58"/>
      <c r="EAM10" s="57"/>
      <c r="EAN10" s="58"/>
      <c r="EAO10" s="57"/>
      <c r="EAP10" s="58"/>
      <c r="EAQ10" s="57"/>
      <c r="EAR10" s="58"/>
      <c r="EAS10" s="57"/>
      <c r="EAT10" s="58"/>
      <c r="EAU10" s="57"/>
      <c r="EAV10" s="58"/>
      <c r="EAW10" s="57"/>
      <c r="EAX10" s="58"/>
      <c r="EAY10" s="57"/>
      <c r="EAZ10" s="58"/>
      <c r="EBA10" s="57"/>
      <c r="EBB10" s="58"/>
      <c r="EBC10" s="57"/>
      <c r="EBD10" s="58"/>
      <c r="EBE10" s="57"/>
      <c r="EBF10" s="58"/>
      <c r="EBG10" s="57"/>
      <c r="EBH10" s="58"/>
      <c r="EBI10" s="57"/>
      <c r="EBJ10" s="58"/>
      <c r="EBK10" s="57"/>
      <c r="EBL10" s="58"/>
      <c r="EBM10" s="57"/>
      <c r="EBN10" s="58"/>
      <c r="EBO10" s="57"/>
      <c r="EBP10" s="58"/>
      <c r="EBQ10" s="57"/>
      <c r="EBR10" s="58"/>
      <c r="EBS10" s="57"/>
      <c r="EBT10" s="58"/>
      <c r="EBU10" s="57"/>
      <c r="EBV10" s="58"/>
      <c r="EBW10" s="57"/>
      <c r="EBX10" s="58"/>
      <c r="EBY10" s="57"/>
      <c r="EBZ10" s="58"/>
      <c r="ECA10" s="57"/>
      <c r="ECB10" s="58"/>
      <c r="ECC10" s="57"/>
      <c r="ECD10" s="58"/>
      <c r="ECE10" s="57"/>
      <c r="ECF10" s="58"/>
      <c r="ECG10" s="57"/>
      <c r="ECH10" s="58"/>
      <c r="ECI10" s="57"/>
      <c r="ECJ10" s="58"/>
      <c r="ECK10" s="57"/>
      <c r="ECL10" s="58"/>
      <c r="ECM10" s="57"/>
      <c r="ECN10" s="58"/>
      <c r="ECO10" s="57"/>
      <c r="ECP10" s="58"/>
      <c r="ECQ10" s="57"/>
      <c r="ECR10" s="58"/>
      <c r="ECS10" s="57"/>
      <c r="ECT10" s="58"/>
      <c r="ECU10" s="57"/>
      <c r="ECV10" s="58"/>
      <c r="ECW10" s="57"/>
      <c r="ECX10" s="58"/>
      <c r="ECY10" s="57"/>
      <c r="ECZ10" s="58"/>
      <c r="EDA10" s="57"/>
      <c r="EDB10" s="58"/>
      <c r="EDC10" s="57"/>
      <c r="EDD10" s="58"/>
      <c r="EDE10" s="57"/>
      <c r="EDF10" s="58"/>
      <c r="EDG10" s="57"/>
      <c r="EDH10" s="58"/>
      <c r="EDI10" s="57"/>
      <c r="EDJ10" s="58"/>
      <c r="EDK10" s="57"/>
      <c r="EDL10" s="58"/>
      <c r="EDM10" s="57"/>
      <c r="EDN10" s="58"/>
      <c r="EDO10" s="57"/>
      <c r="EDP10" s="58"/>
      <c r="EDQ10" s="57"/>
      <c r="EDR10" s="58"/>
      <c r="EDS10" s="57"/>
      <c r="EDT10" s="58"/>
      <c r="EDU10" s="57"/>
      <c r="EDV10" s="58"/>
      <c r="EDW10" s="57"/>
      <c r="EDX10" s="58"/>
      <c r="EDY10" s="57"/>
      <c r="EDZ10" s="58"/>
      <c r="EEA10" s="57"/>
      <c r="EEB10" s="58"/>
      <c r="EEC10" s="57"/>
      <c r="EED10" s="58"/>
      <c r="EEE10" s="57"/>
      <c r="EEF10" s="58"/>
      <c r="EEG10" s="57"/>
      <c r="EEH10" s="58"/>
      <c r="EEI10" s="57"/>
      <c r="EEJ10" s="58"/>
      <c r="EEK10" s="57"/>
      <c r="EEL10" s="58"/>
      <c r="EEM10" s="57"/>
      <c r="EEN10" s="58"/>
      <c r="EEO10" s="57"/>
      <c r="EEP10" s="58"/>
      <c r="EEQ10" s="57"/>
      <c r="EER10" s="58"/>
      <c r="EES10" s="57"/>
      <c r="EET10" s="58"/>
      <c r="EEU10" s="57"/>
      <c r="EEV10" s="58"/>
      <c r="EEW10" s="57"/>
      <c r="EEX10" s="58"/>
      <c r="EEY10" s="57"/>
      <c r="EEZ10" s="58"/>
      <c r="EFA10" s="57"/>
      <c r="EFB10" s="58"/>
      <c r="EFC10" s="57"/>
      <c r="EFD10" s="58"/>
      <c r="EFE10" s="57"/>
      <c r="EFF10" s="58"/>
      <c r="EFG10" s="57"/>
      <c r="EFH10" s="58"/>
      <c r="EFI10" s="57"/>
      <c r="EFJ10" s="58"/>
      <c r="EFK10" s="57"/>
      <c r="EFL10" s="58"/>
      <c r="EFM10" s="57"/>
      <c r="EFN10" s="58"/>
      <c r="EFO10" s="57"/>
      <c r="EFP10" s="58"/>
      <c r="EFQ10" s="57"/>
      <c r="EFR10" s="58"/>
      <c r="EFS10" s="57"/>
      <c r="EFT10" s="58"/>
      <c r="EFU10" s="57"/>
      <c r="EFV10" s="58"/>
      <c r="EFW10" s="57"/>
      <c r="EFX10" s="58"/>
      <c r="EFY10" s="57"/>
      <c r="EFZ10" s="58"/>
      <c r="EGA10" s="57"/>
      <c r="EGB10" s="58"/>
      <c r="EGC10" s="57"/>
      <c r="EGD10" s="58"/>
      <c r="EGE10" s="57"/>
      <c r="EGF10" s="58"/>
      <c r="EGG10" s="57"/>
      <c r="EGH10" s="58"/>
      <c r="EGI10" s="57"/>
      <c r="EGJ10" s="58"/>
      <c r="EGK10" s="57"/>
      <c r="EGL10" s="58"/>
      <c r="EGM10" s="57"/>
      <c r="EGN10" s="58"/>
      <c r="EGO10" s="57"/>
      <c r="EGP10" s="58"/>
      <c r="EGQ10" s="57"/>
      <c r="EGR10" s="58"/>
      <c r="EGS10" s="57"/>
      <c r="EGT10" s="58"/>
      <c r="EGU10" s="57"/>
      <c r="EGV10" s="58"/>
      <c r="EGW10" s="57"/>
      <c r="EGX10" s="58"/>
      <c r="EGY10" s="57"/>
      <c r="EGZ10" s="58"/>
      <c r="EHA10" s="57"/>
      <c r="EHB10" s="58"/>
      <c r="EHC10" s="57"/>
      <c r="EHD10" s="58"/>
      <c r="EHE10" s="57"/>
      <c r="EHF10" s="58"/>
      <c r="EHG10" s="57"/>
      <c r="EHH10" s="58"/>
      <c r="EHI10" s="57"/>
      <c r="EHJ10" s="58"/>
      <c r="EHK10" s="57"/>
      <c r="EHL10" s="58"/>
      <c r="EHM10" s="57"/>
      <c r="EHN10" s="58"/>
      <c r="EHO10" s="57"/>
      <c r="EHP10" s="58"/>
      <c r="EHQ10" s="57"/>
      <c r="EHR10" s="58"/>
      <c r="EHS10" s="57"/>
      <c r="EHT10" s="58"/>
      <c r="EHU10" s="57"/>
      <c r="EHV10" s="58"/>
      <c r="EHW10" s="57"/>
      <c r="EHX10" s="58"/>
      <c r="EHY10" s="57"/>
      <c r="EHZ10" s="58"/>
      <c r="EIA10" s="57"/>
      <c r="EIB10" s="58"/>
      <c r="EIC10" s="57"/>
      <c r="EID10" s="58"/>
      <c r="EIE10" s="57"/>
      <c r="EIF10" s="58"/>
      <c r="EIG10" s="57"/>
      <c r="EIH10" s="58"/>
      <c r="EII10" s="57"/>
      <c r="EIJ10" s="58"/>
      <c r="EIK10" s="57"/>
      <c r="EIL10" s="58"/>
      <c r="EIM10" s="57"/>
      <c r="EIN10" s="58"/>
      <c r="EIO10" s="57"/>
      <c r="EIP10" s="58"/>
      <c r="EIQ10" s="57"/>
      <c r="EIR10" s="58"/>
      <c r="EIS10" s="57"/>
      <c r="EIT10" s="58"/>
      <c r="EIU10" s="57"/>
      <c r="EIV10" s="58"/>
      <c r="EIW10" s="57"/>
      <c r="EIX10" s="58"/>
      <c r="EIY10" s="57"/>
      <c r="EIZ10" s="58"/>
      <c r="EJA10" s="57"/>
      <c r="EJB10" s="58"/>
      <c r="EJC10" s="57"/>
      <c r="EJD10" s="58"/>
      <c r="EJE10" s="57"/>
      <c r="EJF10" s="58"/>
      <c r="EJG10" s="57"/>
      <c r="EJH10" s="58"/>
      <c r="EJI10" s="57"/>
      <c r="EJJ10" s="58"/>
      <c r="EJK10" s="57"/>
      <c r="EJL10" s="58"/>
      <c r="EJM10" s="57"/>
      <c r="EJN10" s="58"/>
      <c r="EJO10" s="57"/>
      <c r="EJP10" s="58"/>
      <c r="EJQ10" s="57"/>
      <c r="EJR10" s="58"/>
      <c r="EJS10" s="57"/>
      <c r="EJT10" s="58"/>
      <c r="EJU10" s="57"/>
      <c r="EJV10" s="58"/>
      <c r="EJW10" s="57"/>
      <c r="EJX10" s="58"/>
      <c r="EJY10" s="57"/>
      <c r="EJZ10" s="58"/>
      <c r="EKA10" s="57"/>
      <c r="EKB10" s="58"/>
      <c r="EKC10" s="57"/>
      <c r="EKD10" s="58"/>
      <c r="EKE10" s="57"/>
      <c r="EKF10" s="58"/>
      <c r="EKG10" s="57"/>
      <c r="EKH10" s="58"/>
      <c r="EKI10" s="57"/>
      <c r="EKJ10" s="58"/>
      <c r="EKK10" s="57"/>
      <c r="EKL10" s="58"/>
      <c r="EKM10" s="57"/>
      <c r="EKN10" s="58"/>
      <c r="EKO10" s="57"/>
      <c r="EKP10" s="58"/>
      <c r="EKQ10" s="57"/>
      <c r="EKR10" s="58"/>
      <c r="EKS10" s="57"/>
      <c r="EKT10" s="58"/>
      <c r="EKU10" s="57"/>
      <c r="EKV10" s="58"/>
      <c r="EKW10" s="57"/>
      <c r="EKX10" s="58"/>
      <c r="EKY10" s="57"/>
      <c r="EKZ10" s="58"/>
      <c r="ELA10" s="57"/>
      <c r="ELB10" s="58"/>
      <c r="ELC10" s="57"/>
      <c r="ELD10" s="58"/>
      <c r="ELE10" s="57"/>
      <c r="ELF10" s="58"/>
      <c r="ELG10" s="57"/>
      <c r="ELH10" s="58"/>
      <c r="ELI10" s="57"/>
      <c r="ELJ10" s="58"/>
      <c r="ELK10" s="57"/>
      <c r="ELL10" s="58"/>
      <c r="ELM10" s="57"/>
      <c r="ELN10" s="58"/>
      <c r="ELO10" s="57"/>
      <c r="ELP10" s="58"/>
      <c r="ELQ10" s="57"/>
      <c r="ELR10" s="58"/>
      <c r="ELS10" s="57"/>
      <c r="ELT10" s="58"/>
      <c r="ELU10" s="57"/>
      <c r="ELV10" s="58"/>
      <c r="ELW10" s="57"/>
      <c r="ELX10" s="58"/>
      <c r="ELY10" s="57"/>
      <c r="ELZ10" s="58"/>
      <c r="EMA10" s="57"/>
      <c r="EMB10" s="58"/>
      <c r="EMC10" s="57"/>
      <c r="EMD10" s="58"/>
      <c r="EME10" s="57"/>
      <c r="EMF10" s="58"/>
      <c r="EMG10" s="57"/>
      <c r="EMH10" s="58"/>
      <c r="EMI10" s="57"/>
      <c r="EMJ10" s="58"/>
      <c r="EMK10" s="57"/>
      <c r="EML10" s="58"/>
      <c r="EMM10" s="57"/>
      <c r="EMN10" s="58"/>
      <c r="EMO10" s="57"/>
      <c r="EMP10" s="58"/>
      <c r="EMQ10" s="57"/>
      <c r="EMR10" s="58"/>
      <c r="EMS10" s="57"/>
      <c r="EMT10" s="58"/>
      <c r="EMU10" s="57"/>
      <c r="EMV10" s="58"/>
      <c r="EMW10" s="57"/>
      <c r="EMX10" s="58"/>
      <c r="EMY10" s="57"/>
      <c r="EMZ10" s="58"/>
      <c r="ENA10" s="57"/>
      <c r="ENB10" s="58"/>
      <c r="ENC10" s="57"/>
      <c r="END10" s="58"/>
      <c r="ENE10" s="57"/>
      <c r="ENF10" s="58"/>
      <c r="ENG10" s="57"/>
      <c r="ENH10" s="58"/>
      <c r="ENI10" s="57"/>
      <c r="ENJ10" s="58"/>
      <c r="ENK10" s="57"/>
      <c r="ENL10" s="58"/>
      <c r="ENM10" s="57"/>
      <c r="ENN10" s="58"/>
      <c r="ENO10" s="57"/>
      <c r="ENP10" s="58"/>
      <c r="ENQ10" s="57"/>
      <c r="ENR10" s="58"/>
      <c r="ENS10" s="57"/>
      <c r="ENT10" s="58"/>
      <c r="ENU10" s="57"/>
      <c r="ENV10" s="58"/>
      <c r="ENW10" s="57"/>
      <c r="ENX10" s="58"/>
      <c r="ENY10" s="57"/>
      <c r="ENZ10" s="58"/>
      <c r="EOA10" s="57"/>
      <c r="EOB10" s="58"/>
      <c r="EOC10" s="57"/>
      <c r="EOD10" s="58"/>
      <c r="EOE10" s="57"/>
      <c r="EOF10" s="58"/>
      <c r="EOG10" s="57"/>
      <c r="EOH10" s="58"/>
      <c r="EOI10" s="57"/>
      <c r="EOJ10" s="58"/>
      <c r="EOK10" s="57"/>
      <c r="EOL10" s="58"/>
      <c r="EOM10" s="57"/>
      <c r="EON10" s="58"/>
      <c r="EOO10" s="57"/>
      <c r="EOP10" s="58"/>
      <c r="EOQ10" s="57"/>
      <c r="EOR10" s="58"/>
      <c r="EOS10" s="57"/>
      <c r="EOT10" s="58"/>
      <c r="EOU10" s="57"/>
      <c r="EOV10" s="58"/>
      <c r="EOW10" s="57"/>
      <c r="EOX10" s="58"/>
      <c r="EOY10" s="57"/>
      <c r="EOZ10" s="58"/>
      <c r="EPA10" s="57"/>
      <c r="EPB10" s="58"/>
      <c r="EPC10" s="57"/>
      <c r="EPD10" s="58"/>
      <c r="EPE10" s="57"/>
      <c r="EPF10" s="58"/>
      <c r="EPG10" s="57"/>
      <c r="EPH10" s="58"/>
      <c r="EPI10" s="57"/>
      <c r="EPJ10" s="58"/>
      <c r="EPK10" s="57"/>
      <c r="EPL10" s="58"/>
      <c r="EPM10" s="57"/>
      <c r="EPN10" s="58"/>
      <c r="EPO10" s="57"/>
      <c r="EPP10" s="58"/>
      <c r="EPQ10" s="57"/>
      <c r="EPR10" s="58"/>
      <c r="EPS10" s="57"/>
      <c r="EPT10" s="58"/>
      <c r="EPU10" s="57"/>
      <c r="EPV10" s="58"/>
      <c r="EPW10" s="57"/>
      <c r="EPX10" s="58"/>
      <c r="EPY10" s="57"/>
      <c r="EPZ10" s="58"/>
      <c r="EQA10" s="57"/>
      <c r="EQB10" s="58"/>
      <c r="EQC10" s="57"/>
      <c r="EQD10" s="58"/>
      <c r="EQE10" s="57"/>
      <c r="EQF10" s="58"/>
      <c r="EQG10" s="57"/>
      <c r="EQH10" s="58"/>
      <c r="EQI10" s="57"/>
      <c r="EQJ10" s="58"/>
      <c r="EQK10" s="57"/>
      <c r="EQL10" s="58"/>
      <c r="EQM10" s="57"/>
      <c r="EQN10" s="58"/>
      <c r="EQO10" s="57"/>
      <c r="EQP10" s="58"/>
      <c r="EQQ10" s="57"/>
      <c r="EQR10" s="58"/>
      <c r="EQS10" s="57"/>
      <c r="EQT10" s="58"/>
      <c r="EQU10" s="57"/>
      <c r="EQV10" s="58"/>
      <c r="EQW10" s="57"/>
      <c r="EQX10" s="58"/>
      <c r="EQY10" s="57"/>
      <c r="EQZ10" s="58"/>
      <c r="ERA10" s="57"/>
      <c r="ERB10" s="58"/>
      <c r="ERC10" s="57"/>
      <c r="ERD10" s="58"/>
      <c r="ERE10" s="57"/>
      <c r="ERF10" s="58"/>
      <c r="ERG10" s="57"/>
      <c r="ERH10" s="58"/>
      <c r="ERI10" s="57"/>
      <c r="ERJ10" s="58"/>
      <c r="ERK10" s="57"/>
      <c r="ERL10" s="58"/>
      <c r="ERM10" s="57"/>
      <c r="ERN10" s="58"/>
      <c r="ERO10" s="57"/>
      <c r="ERP10" s="58"/>
      <c r="ERQ10" s="57"/>
      <c r="ERR10" s="58"/>
      <c r="ERS10" s="57"/>
      <c r="ERT10" s="58"/>
      <c r="ERU10" s="57"/>
      <c r="ERV10" s="58"/>
      <c r="ERW10" s="57"/>
      <c r="ERX10" s="58"/>
      <c r="ERY10" s="57"/>
      <c r="ERZ10" s="58"/>
      <c r="ESA10" s="57"/>
      <c r="ESB10" s="58"/>
      <c r="ESC10" s="57"/>
      <c r="ESD10" s="58"/>
      <c r="ESE10" s="57"/>
      <c r="ESF10" s="58"/>
      <c r="ESG10" s="57"/>
      <c r="ESH10" s="58"/>
      <c r="ESI10" s="57"/>
      <c r="ESJ10" s="58"/>
      <c r="ESK10" s="57"/>
      <c r="ESL10" s="58"/>
      <c r="ESM10" s="57"/>
      <c r="ESN10" s="58"/>
      <c r="ESO10" s="57"/>
      <c r="ESP10" s="58"/>
      <c r="ESQ10" s="57"/>
      <c r="ESR10" s="58"/>
      <c r="ESS10" s="57"/>
      <c r="EST10" s="58"/>
      <c r="ESU10" s="57"/>
      <c r="ESV10" s="58"/>
      <c r="ESW10" s="57"/>
      <c r="ESX10" s="58"/>
      <c r="ESY10" s="57"/>
      <c r="ESZ10" s="58"/>
      <c r="ETA10" s="57"/>
      <c r="ETB10" s="58"/>
      <c r="ETC10" s="57"/>
      <c r="ETD10" s="58"/>
      <c r="ETE10" s="57"/>
      <c r="ETF10" s="58"/>
      <c r="ETG10" s="57"/>
      <c r="ETH10" s="58"/>
      <c r="ETI10" s="57"/>
      <c r="ETJ10" s="58"/>
      <c r="ETK10" s="57"/>
      <c r="ETL10" s="58"/>
      <c r="ETM10" s="57"/>
      <c r="ETN10" s="58"/>
      <c r="ETO10" s="57"/>
      <c r="ETP10" s="58"/>
      <c r="ETQ10" s="57"/>
      <c r="ETR10" s="58"/>
      <c r="ETS10" s="57"/>
      <c r="ETT10" s="58"/>
      <c r="ETU10" s="57"/>
      <c r="ETV10" s="58"/>
      <c r="ETW10" s="57"/>
      <c r="ETX10" s="58"/>
      <c r="ETY10" s="57"/>
      <c r="ETZ10" s="58"/>
      <c r="EUA10" s="57"/>
      <c r="EUB10" s="58"/>
      <c r="EUC10" s="57"/>
      <c r="EUD10" s="58"/>
      <c r="EUE10" s="57"/>
      <c r="EUF10" s="58"/>
      <c r="EUG10" s="57"/>
      <c r="EUH10" s="58"/>
      <c r="EUI10" s="57"/>
      <c r="EUJ10" s="58"/>
      <c r="EUK10" s="57"/>
      <c r="EUL10" s="58"/>
      <c r="EUM10" s="57"/>
      <c r="EUN10" s="58"/>
      <c r="EUO10" s="57"/>
      <c r="EUP10" s="58"/>
      <c r="EUQ10" s="57"/>
      <c r="EUR10" s="58"/>
      <c r="EUS10" s="57"/>
      <c r="EUT10" s="58"/>
      <c r="EUU10" s="57"/>
      <c r="EUV10" s="58"/>
      <c r="EUW10" s="57"/>
      <c r="EUX10" s="58"/>
      <c r="EUY10" s="57"/>
      <c r="EUZ10" s="58"/>
      <c r="EVA10" s="57"/>
      <c r="EVB10" s="58"/>
      <c r="EVC10" s="57"/>
      <c r="EVD10" s="58"/>
      <c r="EVE10" s="57"/>
      <c r="EVF10" s="58"/>
      <c r="EVG10" s="57"/>
      <c r="EVH10" s="58"/>
      <c r="EVI10" s="57"/>
      <c r="EVJ10" s="58"/>
      <c r="EVK10" s="57"/>
      <c r="EVL10" s="58"/>
      <c r="EVM10" s="57"/>
      <c r="EVN10" s="58"/>
      <c r="EVO10" s="57"/>
      <c r="EVP10" s="58"/>
      <c r="EVQ10" s="57"/>
      <c r="EVR10" s="58"/>
      <c r="EVS10" s="57"/>
      <c r="EVT10" s="58"/>
      <c r="EVU10" s="57"/>
      <c r="EVV10" s="58"/>
      <c r="EVW10" s="57"/>
      <c r="EVX10" s="58"/>
      <c r="EVY10" s="57"/>
      <c r="EVZ10" s="58"/>
      <c r="EWA10" s="57"/>
      <c r="EWB10" s="58"/>
      <c r="EWC10" s="57"/>
      <c r="EWD10" s="58"/>
      <c r="EWE10" s="57"/>
      <c r="EWF10" s="58"/>
      <c r="EWG10" s="57"/>
      <c r="EWH10" s="58"/>
      <c r="EWI10" s="57"/>
      <c r="EWJ10" s="58"/>
      <c r="EWK10" s="57"/>
      <c r="EWL10" s="58"/>
      <c r="EWM10" s="57"/>
      <c r="EWN10" s="58"/>
      <c r="EWO10" s="57"/>
      <c r="EWP10" s="58"/>
      <c r="EWQ10" s="57"/>
      <c r="EWR10" s="58"/>
      <c r="EWS10" s="57"/>
      <c r="EWT10" s="58"/>
      <c r="EWU10" s="57"/>
      <c r="EWV10" s="58"/>
      <c r="EWW10" s="57"/>
      <c r="EWX10" s="58"/>
      <c r="EWY10" s="57"/>
      <c r="EWZ10" s="58"/>
      <c r="EXA10" s="57"/>
      <c r="EXB10" s="58"/>
      <c r="EXC10" s="57"/>
      <c r="EXD10" s="58"/>
      <c r="EXE10" s="57"/>
      <c r="EXF10" s="58"/>
      <c r="EXG10" s="57"/>
      <c r="EXH10" s="58"/>
      <c r="EXI10" s="57"/>
      <c r="EXJ10" s="58"/>
      <c r="EXK10" s="57"/>
      <c r="EXL10" s="58"/>
      <c r="EXM10" s="57"/>
      <c r="EXN10" s="58"/>
      <c r="EXO10" s="57"/>
      <c r="EXP10" s="58"/>
      <c r="EXQ10" s="57"/>
      <c r="EXR10" s="58"/>
      <c r="EXS10" s="57"/>
      <c r="EXT10" s="58"/>
      <c r="EXU10" s="57"/>
      <c r="EXV10" s="58"/>
      <c r="EXW10" s="57"/>
      <c r="EXX10" s="58"/>
      <c r="EXY10" s="57"/>
      <c r="EXZ10" s="58"/>
      <c r="EYA10" s="57"/>
      <c r="EYB10" s="58"/>
      <c r="EYC10" s="57"/>
      <c r="EYD10" s="58"/>
      <c r="EYE10" s="57"/>
      <c r="EYF10" s="58"/>
      <c r="EYG10" s="57"/>
      <c r="EYH10" s="58"/>
      <c r="EYI10" s="57"/>
      <c r="EYJ10" s="58"/>
      <c r="EYK10" s="57"/>
      <c r="EYL10" s="58"/>
      <c r="EYM10" s="57"/>
      <c r="EYN10" s="58"/>
      <c r="EYO10" s="57"/>
      <c r="EYP10" s="58"/>
      <c r="EYQ10" s="57"/>
      <c r="EYR10" s="58"/>
      <c r="EYS10" s="57"/>
      <c r="EYT10" s="58"/>
      <c r="EYU10" s="57"/>
      <c r="EYV10" s="58"/>
      <c r="EYW10" s="57"/>
      <c r="EYX10" s="58"/>
      <c r="EYY10" s="57"/>
      <c r="EYZ10" s="58"/>
      <c r="EZA10" s="57"/>
      <c r="EZB10" s="58"/>
      <c r="EZC10" s="57"/>
      <c r="EZD10" s="58"/>
      <c r="EZE10" s="57"/>
      <c r="EZF10" s="58"/>
      <c r="EZG10" s="57"/>
      <c r="EZH10" s="58"/>
      <c r="EZI10" s="57"/>
      <c r="EZJ10" s="58"/>
      <c r="EZK10" s="57"/>
      <c r="EZL10" s="58"/>
      <c r="EZM10" s="57"/>
      <c r="EZN10" s="58"/>
      <c r="EZO10" s="57"/>
      <c r="EZP10" s="58"/>
      <c r="EZQ10" s="57"/>
      <c r="EZR10" s="58"/>
      <c r="EZS10" s="57"/>
      <c r="EZT10" s="58"/>
      <c r="EZU10" s="57"/>
      <c r="EZV10" s="58"/>
      <c r="EZW10" s="57"/>
      <c r="EZX10" s="58"/>
      <c r="EZY10" s="57"/>
      <c r="EZZ10" s="58"/>
      <c r="FAA10" s="57"/>
      <c r="FAB10" s="58"/>
      <c r="FAC10" s="57"/>
      <c r="FAD10" s="58"/>
      <c r="FAE10" s="57"/>
      <c r="FAF10" s="58"/>
      <c r="FAG10" s="57"/>
      <c r="FAH10" s="58"/>
      <c r="FAI10" s="57"/>
      <c r="FAJ10" s="58"/>
      <c r="FAK10" s="57"/>
      <c r="FAL10" s="58"/>
      <c r="FAM10" s="57"/>
      <c r="FAN10" s="58"/>
      <c r="FAO10" s="57"/>
      <c r="FAP10" s="58"/>
      <c r="FAQ10" s="57"/>
      <c r="FAR10" s="58"/>
      <c r="FAS10" s="57"/>
      <c r="FAT10" s="58"/>
      <c r="FAU10" s="57"/>
      <c r="FAV10" s="58"/>
      <c r="FAW10" s="57"/>
      <c r="FAX10" s="58"/>
      <c r="FAY10" s="57"/>
      <c r="FAZ10" s="58"/>
      <c r="FBA10" s="57"/>
      <c r="FBB10" s="58"/>
      <c r="FBC10" s="57"/>
      <c r="FBD10" s="58"/>
      <c r="FBE10" s="57"/>
      <c r="FBF10" s="58"/>
      <c r="FBG10" s="57"/>
      <c r="FBH10" s="58"/>
      <c r="FBI10" s="57"/>
      <c r="FBJ10" s="58"/>
      <c r="FBK10" s="57"/>
      <c r="FBL10" s="58"/>
      <c r="FBM10" s="57"/>
      <c r="FBN10" s="58"/>
      <c r="FBO10" s="57"/>
      <c r="FBP10" s="58"/>
      <c r="FBQ10" s="57"/>
      <c r="FBR10" s="58"/>
      <c r="FBS10" s="57"/>
      <c r="FBT10" s="58"/>
      <c r="FBU10" s="57"/>
      <c r="FBV10" s="58"/>
      <c r="FBW10" s="57"/>
      <c r="FBX10" s="58"/>
      <c r="FBY10" s="57"/>
      <c r="FBZ10" s="58"/>
      <c r="FCA10" s="57"/>
      <c r="FCB10" s="58"/>
      <c r="FCC10" s="57"/>
      <c r="FCD10" s="58"/>
      <c r="FCE10" s="57"/>
      <c r="FCF10" s="58"/>
      <c r="FCG10" s="57"/>
      <c r="FCH10" s="58"/>
      <c r="FCI10" s="57"/>
      <c r="FCJ10" s="58"/>
      <c r="FCK10" s="57"/>
      <c r="FCL10" s="58"/>
      <c r="FCM10" s="57"/>
      <c r="FCN10" s="58"/>
      <c r="FCO10" s="57"/>
      <c r="FCP10" s="58"/>
      <c r="FCQ10" s="57"/>
      <c r="FCR10" s="58"/>
      <c r="FCS10" s="57"/>
      <c r="FCT10" s="58"/>
      <c r="FCU10" s="57"/>
      <c r="FCV10" s="58"/>
      <c r="FCW10" s="57"/>
      <c r="FCX10" s="58"/>
      <c r="FCY10" s="57"/>
      <c r="FCZ10" s="58"/>
      <c r="FDA10" s="57"/>
      <c r="FDB10" s="58"/>
      <c r="FDC10" s="57"/>
      <c r="FDD10" s="58"/>
      <c r="FDE10" s="57"/>
      <c r="FDF10" s="58"/>
      <c r="FDG10" s="57"/>
      <c r="FDH10" s="58"/>
      <c r="FDI10" s="57"/>
      <c r="FDJ10" s="58"/>
      <c r="FDK10" s="57"/>
      <c r="FDL10" s="58"/>
      <c r="FDM10" s="57"/>
      <c r="FDN10" s="58"/>
      <c r="FDO10" s="57"/>
      <c r="FDP10" s="58"/>
      <c r="FDQ10" s="57"/>
      <c r="FDR10" s="58"/>
      <c r="FDS10" s="57"/>
      <c r="FDT10" s="58"/>
      <c r="FDU10" s="57"/>
      <c r="FDV10" s="58"/>
      <c r="FDW10" s="57"/>
      <c r="FDX10" s="58"/>
      <c r="FDY10" s="57"/>
      <c r="FDZ10" s="58"/>
      <c r="FEA10" s="57"/>
      <c r="FEB10" s="58"/>
      <c r="FEC10" s="57"/>
      <c r="FED10" s="58"/>
      <c r="FEE10" s="57"/>
      <c r="FEF10" s="58"/>
      <c r="FEG10" s="57"/>
      <c r="FEH10" s="58"/>
      <c r="FEI10" s="57"/>
      <c r="FEJ10" s="58"/>
      <c r="FEK10" s="57"/>
      <c r="FEL10" s="58"/>
      <c r="FEM10" s="57"/>
      <c r="FEN10" s="58"/>
      <c r="FEO10" s="57"/>
      <c r="FEP10" s="58"/>
      <c r="FEQ10" s="57"/>
      <c r="FER10" s="58"/>
      <c r="FES10" s="57"/>
      <c r="FET10" s="58"/>
      <c r="FEU10" s="57"/>
      <c r="FEV10" s="58"/>
      <c r="FEW10" s="57"/>
      <c r="FEX10" s="58"/>
      <c r="FEY10" s="57"/>
      <c r="FEZ10" s="58"/>
      <c r="FFA10" s="57"/>
      <c r="FFB10" s="58"/>
      <c r="FFC10" s="57"/>
      <c r="FFD10" s="58"/>
      <c r="FFE10" s="57"/>
      <c r="FFF10" s="58"/>
      <c r="FFG10" s="57"/>
      <c r="FFH10" s="58"/>
      <c r="FFI10" s="57"/>
      <c r="FFJ10" s="58"/>
      <c r="FFK10" s="57"/>
      <c r="FFL10" s="58"/>
      <c r="FFM10" s="57"/>
      <c r="FFN10" s="58"/>
      <c r="FFO10" s="57"/>
      <c r="FFP10" s="58"/>
      <c r="FFQ10" s="57"/>
      <c r="FFR10" s="58"/>
      <c r="FFS10" s="57"/>
      <c r="FFT10" s="58"/>
      <c r="FFU10" s="57"/>
      <c r="FFV10" s="58"/>
      <c r="FFW10" s="57"/>
      <c r="FFX10" s="58"/>
      <c r="FFY10" s="57"/>
      <c r="FFZ10" s="58"/>
      <c r="FGA10" s="57"/>
      <c r="FGB10" s="58"/>
      <c r="FGC10" s="57"/>
      <c r="FGD10" s="58"/>
      <c r="FGE10" s="57"/>
      <c r="FGF10" s="58"/>
      <c r="FGG10" s="57"/>
      <c r="FGH10" s="58"/>
      <c r="FGI10" s="57"/>
      <c r="FGJ10" s="58"/>
      <c r="FGK10" s="57"/>
      <c r="FGL10" s="58"/>
      <c r="FGM10" s="57"/>
      <c r="FGN10" s="58"/>
      <c r="FGO10" s="57"/>
      <c r="FGP10" s="58"/>
      <c r="FGQ10" s="57"/>
      <c r="FGR10" s="58"/>
      <c r="FGS10" s="57"/>
      <c r="FGT10" s="58"/>
      <c r="FGU10" s="57"/>
      <c r="FGV10" s="58"/>
      <c r="FGW10" s="57"/>
      <c r="FGX10" s="58"/>
      <c r="FGY10" s="57"/>
      <c r="FGZ10" s="58"/>
      <c r="FHA10" s="57"/>
      <c r="FHB10" s="58"/>
      <c r="FHC10" s="57"/>
      <c r="FHD10" s="58"/>
      <c r="FHE10" s="57"/>
      <c r="FHF10" s="58"/>
      <c r="FHG10" s="57"/>
      <c r="FHH10" s="58"/>
      <c r="FHI10" s="57"/>
      <c r="FHJ10" s="58"/>
      <c r="FHK10" s="57"/>
      <c r="FHL10" s="58"/>
      <c r="FHM10" s="57"/>
      <c r="FHN10" s="58"/>
      <c r="FHO10" s="57"/>
      <c r="FHP10" s="58"/>
      <c r="FHQ10" s="57"/>
      <c r="FHR10" s="58"/>
      <c r="FHS10" s="57"/>
      <c r="FHT10" s="58"/>
      <c r="FHU10" s="57"/>
      <c r="FHV10" s="58"/>
      <c r="FHW10" s="57"/>
      <c r="FHX10" s="58"/>
      <c r="FHY10" s="57"/>
      <c r="FHZ10" s="58"/>
      <c r="FIA10" s="57"/>
      <c r="FIB10" s="58"/>
      <c r="FIC10" s="57"/>
      <c r="FID10" s="58"/>
      <c r="FIE10" s="57"/>
      <c r="FIF10" s="58"/>
      <c r="FIG10" s="57"/>
      <c r="FIH10" s="58"/>
      <c r="FII10" s="57"/>
      <c r="FIJ10" s="58"/>
      <c r="FIK10" s="57"/>
      <c r="FIL10" s="58"/>
      <c r="FIM10" s="57"/>
      <c r="FIN10" s="58"/>
      <c r="FIO10" s="57"/>
      <c r="FIP10" s="58"/>
      <c r="FIQ10" s="57"/>
      <c r="FIR10" s="58"/>
      <c r="FIS10" s="57"/>
      <c r="FIT10" s="58"/>
      <c r="FIU10" s="57"/>
      <c r="FIV10" s="58"/>
      <c r="FIW10" s="57"/>
      <c r="FIX10" s="58"/>
      <c r="FIY10" s="57"/>
      <c r="FIZ10" s="58"/>
      <c r="FJA10" s="57"/>
      <c r="FJB10" s="58"/>
      <c r="FJC10" s="57"/>
      <c r="FJD10" s="58"/>
      <c r="FJE10" s="57"/>
      <c r="FJF10" s="58"/>
      <c r="FJG10" s="57"/>
      <c r="FJH10" s="58"/>
      <c r="FJI10" s="57"/>
      <c r="FJJ10" s="58"/>
      <c r="FJK10" s="57"/>
      <c r="FJL10" s="58"/>
      <c r="FJM10" s="57"/>
      <c r="FJN10" s="58"/>
      <c r="FJO10" s="57"/>
      <c r="FJP10" s="58"/>
      <c r="FJQ10" s="57"/>
      <c r="FJR10" s="58"/>
      <c r="FJS10" s="57"/>
      <c r="FJT10" s="58"/>
      <c r="FJU10" s="57"/>
      <c r="FJV10" s="58"/>
      <c r="FJW10" s="57"/>
      <c r="FJX10" s="58"/>
      <c r="FJY10" s="57"/>
      <c r="FJZ10" s="58"/>
      <c r="FKA10" s="57"/>
      <c r="FKB10" s="58"/>
      <c r="FKC10" s="57"/>
      <c r="FKD10" s="58"/>
      <c r="FKE10" s="57"/>
      <c r="FKF10" s="58"/>
      <c r="FKG10" s="57"/>
      <c r="FKH10" s="58"/>
      <c r="FKI10" s="57"/>
      <c r="FKJ10" s="58"/>
      <c r="FKK10" s="57"/>
      <c r="FKL10" s="58"/>
      <c r="FKM10" s="57"/>
      <c r="FKN10" s="58"/>
      <c r="FKO10" s="57"/>
      <c r="FKP10" s="58"/>
      <c r="FKQ10" s="57"/>
      <c r="FKR10" s="58"/>
      <c r="FKS10" s="57"/>
      <c r="FKT10" s="58"/>
      <c r="FKU10" s="57"/>
      <c r="FKV10" s="58"/>
      <c r="FKW10" s="57"/>
      <c r="FKX10" s="58"/>
      <c r="FKY10" s="57"/>
      <c r="FKZ10" s="58"/>
      <c r="FLA10" s="57"/>
      <c r="FLB10" s="58"/>
      <c r="FLC10" s="57"/>
      <c r="FLD10" s="58"/>
      <c r="FLE10" s="57"/>
      <c r="FLF10" s="58"/>
      <c r="FLG10" s="57"/>
      <c r="FLH10" s="58"/>
      <c r="FLI10" s="57"/>
      <c r="FLJ10" s="58"/>
      <c r="FLK10" s="57"/>
      <c r="FLL10" s="58"/>
      <c r="FLM10" s="57"/>
      <c r="FLN10" s="58"/>
      <c r="FLO10" s="57"/>
      <c r="FLP10" s="58"/>
      <c r="FLQ10" s="57"/>
      <c r="FLR10" s="58"/>
      <c r="FLS10" s="57"/>
      <c r="FLT10" s="58"/>
      <c r="FLU10" s="57"/>
      <c r="FLV10" s="58"/>
      <c r="FLW10" s="57"/>
      <c r="FLX10" s="58"/>
      <c r="FLY10" s="57"/>
      <c r="FLZ10" s="58"/>
      <c r="FMA10" s="57"/>
      <c r="FMB10" s="58"/>
      <c r="FMC10" s="57"/>
      <c r="FMD10" s="58"/>
      <c r="FME10" s="57"/>
      <c r="FMF10" s="58"/>
      <c r="FMG10" s="57"/>
      <c r="FMH10" s="58"/>
      <c r="FMI10" s="57"/>
      <c r="FMJ10" s="58"/>
      <c r="FMK10" s="57"/>
      <c r="FML10" s="58"/>
      <c r="FMM10" s="57"/>
      <c r="FMN10" s="58"/>
      <c r="FMO10" s="57"/>
      <c r="FMP10" s="58"/>
      <c r="FMQ10" s="57"/>
      <c r="FMR10" s="58"/>
      <c r="FMS10" s="57"/>
      <c r="FMT10" s="58"/>
      <c r="FMU10" s="57"/>
      <c r="FMV10" s="58"/>
      <c r="FMW10" s="57"/>
      <c r="FMX10" s="58"/>
      <c r="FMY10" s="57"/>
      <c r="FMZ10" s="58"/>
      <c r="FNA10" s="57"/>
      <c r="FNB10" s="58"/>
      <c r="FNC10" s="57"/>
      <c r="FND10" s="58"/>
      <c r="FNE10" s="57"/>
      <c r="FNF10" s="58"/>
      <c r="FNG10" s="57"/>
      <c r="FNH10" s="58"/>
      <c r="FNI10" s="57"/>
      <c r="FNJ10" s="58"/>
      <c r="FNK10" s="57"/>
      <c r="FNL10" s="58"/>
      <c r="FNM10" s="57"/>
      <c r="FNN10" s="58"/>
      <c r="FNO10" s="57"/>
      <c r="FNP10" s="58"/>
      <c r="FNQ10" s="57"/>
      <c r="FNR10" s="58"/>
      <c r="FNS10" s="57"/>
      <c r="FNT10" s="58"/>
      <c r="FNU10" s="57"/>
      <c r="FNV10" s="58"/>
      <c r="FNW10" s="57"/>
      <c r="FNX10" s="58"/>
      <c r="FNY10" s="57"/>
      <c r="FNZ10" s="58"/>
      <c r="FOA10" s="57"/>
      <c r="FOB10" s="58"/>
      <c r="FOC10" s="57"/>
      <c r="FOD10" s="58"/>
      <c r="FOE10" s="57"/>
      <c r="FOF10" s="58"/>
      <c r="FOG10" s="57"/>
      <c r="FOH10" s="58"/>
      <c r="FOI10" s="57"/>
      <c r="FOJ10" s="58"/>
      <c r="FOK10" s="57"/>
      <c r="FOL10" s="58"/>
      <c r="FOM10" s="57"/>
      <c r="FON10" s="58"/>
      <c r="FOO10" s="57"/>
      <c r="FOP10" s="58"/>
      <c r="FOQ10" s="57"/>
      <c r="FOR10" s="58"/>
      <c r="FOS10" s="57"/>
      <c r="FOT10" s="58"/>
      <c r="FOU10" s="57"/>
      <c r="FOV10" s="58"/>
      <c r="FOW10" s="57"/>
      <c r="FOX10" s="58"/>
      <c r="FOY10" s="57"/>
      <c r="FOZ10" s="58"/>
      <c r="FPA10" s="57"/>
      <c r="FPB10" s="58"/>
      <c r="FPC10" s="57"/>
      <c r="FPD10" s="58"/>
      <c r="FPE10" s="57"/>
      <c r="FPF10" s="58"/>
      <c r="FPG10" s="57"/>
      <c r="FPH10" s="58"/>
      <c r="FPI10" s="57"/>
      <c r="FPJ10" s="58"/>
      <c r="FPK10" s="57"/>
      <c r="FPL10" s="58"/>
      <c r="FPM10" s="57"/>
      <c r="FPN10" s="58"/>
      <c r="FPO10" s="57"/>
      <c r="FPP10" s="58"/>
      <c r="FPQ10" s="57"/>
      <c r="FPR10" s="58"/>
      <c r="FPS10" s="57"/>
      <c r="FPT10" s="58"/>
      <c r="FPU10" s="57"/>
      <c r="FPV10" s="58"/>
      <c r="FPW10" s="57"/>
      <c r="FPX10" s="58"/>
      <c r="FPY10" s="57"/>
      <c r="FPZ10" s="58"/>
      <c r="FQA10" s="57"/>
      <c r="FQB10" s="58"/>
      <c r="FQC10" s="57"/>
      <c r="FQD10" s="58"/>
      <c r="FQE10" s="57"/>
      <c r="FQF10" s="58"/>
      <c r="FQG10" s="57"/>
      <c r="FQH10" s="58"/>
      <c r="FQI10" s="57"/>
      <c r="FQJ10" s="58"/>
      <c r="FQK10" s="57"/>
      <c r="FQL10" s="58"/>
      <c r="FQM10" s="57"/>
      <c r="FQN10" s="58"/>
      <c r="FQO10" s="57"/>
      <c r="FQP10" s="58"/>
      <c r="FQQ10" s="57"/>
      <c r="FQR10" s="58"/>
      <c r="FQS10" s="57"/>
      <c r="FQT10" s="58"/>
      <c r="FQU10" s="57"/>
      <c r="FQV10" s="58"/>
      <c r="FQW10" s="57"/>
      <c r="FQX10" s="58"/>
      <c r="FQY10" s="57"/>
      <c r="FQZ10" s="58"/>
      <c r="FRA10" s="57"/>
      <c r="FRB10" s="58"/>
      <c r="FRC10" s="57"/>
      <c r="FRD10" s="58"/>
      <c r="FRE10" s="57"/>
      <c r="FRF10" s="58"/>
      <c r="FRG10" s="57"/>
      <c r="FRH10" s="58"/>
      <c r="FRI10" s="57"/>
      <c r="FRJ10" s="58"/>
      <c r="FRK10" s="57"/>
      <c r="FRL10" s="58"/>
      <c r="FRM10" s="57"/>
      <c r="FRN10" s="58"/>
      <c r="FRO10" s="57"/>
      <c r="FRP10" s="58"/>
      <c r="FRQ10" s="57"/>
      <c r="FRR10" s="58"/>
      <c r="FRS10" s="57"/>
      <c r="FRT10" s="58"/>
      <c r="FRU10" s="57"/>
      <c r="FRV10" s="58"/>
      <c r="FRW10" s="57"/>
      <c r="FRX10" s="58"/>
      <c r="FRY10" s="57"/>
      <c r="FRZ10" s="58"/>
      <c r="FSA10" s="57"/>
      <c r="FSB10" s="58"/>
      <c r="FSC10" s="57"/>
      <c r="FSD10" s="58"/>
      <c r="FSE10" s="57"/>
      <c r="FSF10" s="58"/>
      <c r="FSG10" s="57"/>
      <c r="FSH10" s="58"/>
      <c r="FSI10" s="57"/>
      <c r="FSJ10" s="58"/>
      <c r="FSK10" s="57"/>
      <c r="FSL10" s="58"/>
      <c r="FSM10" s="57"/>
      <c r="FSN10" s="58"/>
      <c r="FSO10" s="57"/>
      <c r="FSP10" s="58"/>
      <c r="FSQ10" s="57"/>
      <c r="FSR10" s="58"/>
      <c r="FSS10" s="57"/>
      <c r="FST10" s="58"/>
      <c r="FSU10" s="57"/>
      <c r="FSV10" s="58"/>
      <c r="FSW10" s="57"/>
      <c r="FSX10" s="58"/>
      <c r="FSY10" s="57"/>
      <c r="FSZ10" s="58"/>
      <c r="FTA10" s="57"/>
      <c r="FTB10" s="58"/>
      <c r="FTC10" s="57"/>
      <c r="FTD10" s="58"/>
      <c r="FTE10" s="57"/>
      <c r="FTF10" s="58"/>
      <c r="FTG10" s="57"/>
      <c r="FTH10" s="58"/>
      <c r="FTI10" s="57"/>
      <c r="FTJ10" s="58"/>
      <c r="FTK10" s="57"/>
      <c r="FTL10" s="58"/>
      <c r="FTM10" s="57"/>
      <c r="FTN10" s="58"/>
      <c r="FTO10" s="57"/>
      <c r="FTP10" s="58"/>
      <c r="FTQ10" s="57"/>
      <c r="FTR10" s="58"/>
      <c r="FTS10" s="57"/>
      <c r="FTT10" s="58"/>
      <c r="FTU10" s="57"/>
      <c r="FTV10" s="58"/>
      <c r="FTW10" s="57"/>
      <c r="FTX10" s="58"/>
      <c r="FTY10" s="57"/>
      <c r="FTZ10" s="58"/>
      <c r="FUA10" s="57"/>
      <c r="FUB10" s="58"/>
      <c r="FUC10" s="57"/>
      <c r="FUD10" s="58"/>
      <c r="FUE10" s="57"/>
      <c r="FUF10" s="58"/>
      <c r="FUG10" s="57"/>
      <c r="FUH10" s="58"/>
      <c r="FUI10" s="57"/>
      <c r="FUJ10" s="58"/>
      <c r="FUK10" s="57"/>
      <c r="FUL10" s="58"/>
      <c r="FUM10" s="57"/>
      <c r="FUN10" s="58"/>
      <c r="FUO10" s="57"/>
      <c r="FUP10" s="58"/>
      <c r="FUQ10" s="57"/>
      <c r="FUR10" s="58"/>
      <c r="FUS10" s="57"/>
      <c r="FUT10" s="58"/>
      <c r="FUU10" s="57"/>
      <c r="FUV10" s="58"/>
      <c r="FUW10" s="57"/>
      <c r="FUX10" s="58"/>
      <c r="FUY10" s="57"/>
      <c r="FUZ10" s="58"/>
      <c r="FVA10" s="57"/>
      <c r="FVB10" s="58"/>
      <c r="FVC10" s="57"/>
      <c r="FVD10" s="58"/>
      <c r="FVE10" s="57"/>
      <c r="FVF10" s="58"/>
      <c r="FVG10" s="57"/>
      <c r="FVH10" s="58"/>
      <c r="FVI10" s="57"/>
      <c r="FVJ10" s="58"/>
      <c r="FVK10" s="57"/>
      <c r="FVL10" s="58"/>
      <c r="FVM10" s="57"/>
      <c r="FVN10" s="58"/>
      <c r="FVO10" s="57"/>
      <c r="FVP10" s="58"/>
      <c r="FVQ10" s="57"/>
      <c r="FVR10" s="58"/>
      <c r="FVS10" s="57"/>
      <c r="FVT10" s="58"/>
      <c r="FVU10" s="57"/>
      <c r="FVV10" s="58"/>
      <c r="FVW10" s="57"/>
      <c r="FVX10" s="58"/>
      <c r="FVY10" s="57"/>
      <c r="FVZ10" s="58"/>
      <c r="FWA10" s="57"/>
      <c r="FWB10" s="58"/>
      <c r="FWC10" s="57"/>
      <c r="FWD10" s="58"/>
      <c r="FWE10" s="57"/>
      <c r="FWF10" s="58"/>
      <c r="FWG10" s="57"/>
      <c r="FWH10" s="58"/>
      <c r="FWI10" s="57"/>
      <c r="FWJ10" s="58"/>
      <c r="FWK10" s="57"/>
      <c r="FWL10" s="58"/>
      <c r="FWM10" s="57"/>
      <c r="FWN10" s="58"/>
      <c r="FWO10" s="57"/>
      <c r="FWP10" s="58"/>
      <c r="FWQ10" s="57"/>
      <c r="FWR10" s="58"/>
      <c r="FWS10" s="57"/>
      <c r="FWT10" s="58"/>
      <c r="FWU10" s="57"/>
      <c r="FWV10" s="58"/>
      <c r="FWW10" s="57"/>
      <c r="FWX10" s="58"/>
      <c r="FWY10" s="57"/>
      <c r="FWZ10" s="58"/>
      <c r="FXA10" s="57"/>
      <c r="FXB10" s="58"/>
      <c r="FXC10" s="57"/>
      <c r="FXD10" s="58"/>
      <c r="FXE10" s="57"/>
      <c r="FXF10" s="58"/>
      <c r="FXG10" s="57"/>
      <c r="FXH10" s="58"/>
      <c r="FXI10" s="57"/>
      <c r="FXJ10" s="58"/>
      <c r="FXK10" s="57"/>
      <c r="FXL10" s="58"/>
      <c r="FXM10" s="57"/>
      <c r="FXN10" s="58"/>
      <c r="FXO10" s="57"/>
      <c r="FXP10" s="58"/>
      <c r="FXQ10" s="57"/>
      <c r="FXR10" s="58"/>
      <c r="FXS10" s="57"/>
      <c r="FXT10" s="58"/>
      <c r="FXU10" s="57"/>
      <c r="FXV10" s="58"/>
      <c r="FXW10" s="57"/>
      <c r="FXX10" s="58"/>
      <c r="FXY10" s="57"/>
      <c r="FXZ10" s="58"/>
      <c r="FYA10" s="57"/>
      <c r="FYB10" s="58"/>
      <c r="FYC10" s="57"/>
      <c r="FYD10" s="58"/>
      <c r="FYE10" s="57"/>
      <c r="FYF10" s="58"/>
      <c r="FYG10" s="57"/>
      <c r="FYH10" s="58"/>
      <c r="FYI10" s="57"/>
      <c r="FYJ10" s="58"/>
      <c r="FYK10" s="57"/>
      <c r="FYL10" s="58"/>
      <c r="FYM10" s="57"/>
      <c r="FYN10" s="58"/>
      <c r="FYO10" s="57"/>
      <c r="FYP10" s="58"/>
      <c r="FYQ10" s="57"/>
      <c r="FYR10" s="58"/>
      <c r="FYS10" s="57"/>
      <c r="FYT10" s="58"/>
      <c r="FYU10" s="57"/>
      <c r="FYV10" s="58"/>
      <c r="FYW10" s="57"/>
      <c r="FYX10" s="58"/>
      <c r="FYY10" s="57"/>
      <c r="FYZ10" s="58"/>
      <c r="FZA10" s="57"/>
      <c r="FZB10" s="58"/>
      <c r="FZC10" s="57"/>
      <c r="FZD10" s="58"/>
      <c r="FZE10" s="57"/>
      <c r="FZF10" s="58"/>
      <c r="FZG10" s="57"/>
      <c r="FZH10" s="58"/>
      <c r="FZI10" s="57"/>
      <c r="FZJ10" s="58"/>
      <c r="FZK10" s="57"/>
      <c r="FZL10" s="58"/>
      <c r="FZM10" s="57"/>
      <c r="FZN10" s="58"/>
      <c r="FZO10" s="57"/>
      <c r="FZP10" s="58"/>
      <c r="FZQ10" s="57"/>
      <c r="FZR10" s="58"/>
      <c r="FZS10" s="57"/>
      <c r="FZT10" s="58"/>
      <c r="FZU10" s="57"/>
      <c r="FZV10" s="58"/>
      <c r="FZW10" s="57"/>
      <c r="FZX10" s="58"/>
      <c r="FZY10" s="57"/>
      <c r="FZZ10" s="58"/>
      <c r="GAA10" s="57"/>
      <c r="GAB10" s="58"/>
      <c r="GAC10" s="57"/>
      <c r="GAD10" s="58"/>
      <c r="GAE10" s="57"/>
      <c r="GAF10" s="58"/>
      <c r="GAG10" s="57"/>
      <c r="GAH10" s="58"/>
      <c r="GAI10" s="57"/>
      <c r="GAJ10" s="58"/>
      <c r="GAK10" s="57"/>
      <c r="GAL10" s="58"/>
      <c r="GAM10" s="57"/>
      <c r="GAN10" s="58"/>
      <c r="GAO10" s="57"/>
      <c r="GAP10" s="58"/>
      <c r="GAQ10" s="57"/>
      <c r="GAR10" s="58"/>
      <c r="GAS10" s="57"/>
      <c r="GAT10" s="58"/>
      <c r="GAU10" s="57"/>
      <c r="GAV10" s="58"/>
      <c r="GAW10" s="57"/>
      <c r="GAX10" s="58"/>
      <c r="GAY10" s="57"/>
      <c r="GAZ10" s="58"/>
      <c r="GBA10" s="57"/>
      <c r="GBB10" s="58"/>
      <c r="GBC10" s="57"/>
      <c r="GBD10" s="58"/>
      <c r="GBE10" s="57"/>
      <c r="GBF10" s="58"/>
      <c r="GBG10" s="57"/>
      <c r="GBH10" s="58"/>
      <c r="GBI10" s="57"/>
      <c r="GBJ10" s="58"/>
      <c r="GBK10" s="57"/>
      <c r="GBL10" s="58"/>
      <c r="GBM10" s="57"/>
      <c r="GBN10" s="58"/>
      <c r="GBO10" s="57"/>
      <c r="GBP10" s="58"/>
      <c r="GBQ10" s="57"/>
      <c r="GBR10" s="58"/>
      <c r="GBS10" s="57"/>
      <c r="GBT10" s="58"/>
      <c r="GBU10" s="57"/>
      <c r="GBV10" s="58"/>
      <c r="GBW10" s="57"/>
      <c r="GBX10" s="58"/>
      <c r="GBY10" s="57"/>
      <c r="GBZ10" s="58"/>
      <c r="GCA10" s="57"/>
      <c r="GCB10" s="58"/>
      <c r="GCC10" s="57"/>
      <c r="GCD10" s="58"/>
      <c r="GCE10" s="57"/>
      <c r="GCF10" s="58"/>
      <c r="GCG10" s="57"/>
      <c r="GCH10" s="58"/>
      <c r="GCI10" s="57"/>
      <c r="GCJ10" s="58"/>
      <c r="GCK10" s="57"/>
      <c r="GCL10" s="58"/>
      <c r="GCM10" s="57"/>
      <c r="GCN10" s="58"/>
      <c r="GCO10" s="57"/>
      <c r="GCP10" s="58"/>
      <c r="GCQ10" s="57"/>
      <c r="GCR10" s="58"/>
      <c r="GCS10" s="57"/>
      <c r="GCT10" s="58"/>
      <c r="GCU10" s="57"/>
      <c r="GCV10" s="58"/>
      <c r="GCW10" s="57"/>
      <c r="GCX10" s="58"/>
      <c r="GCY10" s="57"/>
      <c r="GCZ10" s="58"/>
      <c r="GDA10" s="57"/>
      <c r="GDB10" s="58"/>
      <c r="GDC10" s="57"/>
      <c r="GDD10" s="58"/>
      <c r="GDE10" s="57"/>
      <c r="GDF10" s="58"/>
      <c r="GDG10" s="57"/>
      <c r="GDH10" s="58"/>
      <c r="GDI10" s="57"/>
      <c r="GDJ10" s="58"/>
      <c r="GDK10" s="57"/>
      <c r="GDL10" s="58"/>
      <c r="GDM10" s="57"/>
      <c r="GDN10" s="58"/>
      <c r="GDO10" s="57"/>
      <c r="GDP10" s="58"/>
      <c r="GDQ10" s="57"/>
      <c r="GDR10" s="58"/>
      <c r="GDS10" s="57"/>
      <c r="GDT10" s="58"/>
      <c r="GDU10" s="57"/>
      <c r="GDV10" s="58"/>
      <c r="GDW10" s="57"/>
      <c r="GDX10" s="58"/>
      <c r="GDY10" s="57"/>
      <c r="GDZ10" s="58"/>
      <c r="GEA10" s="57"/>
      <c r="GEB10" s="58"/>
      <c r="GEC10" s="57"/>
      <c r="GED10" s="58"/>
      <c r="GEE10" s="57"/>
      <c r="GEF10" s="58"/>
      <c r="GEG10" s="57"/>
      <c r="GEH10" s="58"/>
      <c r="GEI10" s="57"/>
      <c r="GEJ10" s="58"/>
      <c r="GEK10" s="57"/>
      <c r="GEL10" s="58"/>
      <c r="GEM10" s="57"/>
      <c r="GEN10" s="58"/>
      <c r="GEO10" s="57"/>
      <c r="GEP10" s="58"/>
      <c r="GEQ10" s="57"/>
      <c r="GER10" s="58"/>
      <c r="GES10" s="57"/>
      <c r="GET10" s="58"/>
      <c r="GEU10" s="57"/>
      <c r="GEV10" s="58"/>
      <c r="GEW10" s="57"/>
      <c r="GEX10" s="58"/>
      <c r="GEY10" s="57"/>
      <c r="GEZ10" s="58"/>
      <c r="GFA10" s="57"/>
      <c r="GFB10" s="58"/>
      <c r="GFC10" s="57"/>
      <c r="GFD10" s="58"/>
      <c r="GFE10" s="57"/>
      <c r="GFF10" s="58"/>
      <c r="GFG10" s="57"/>
      <c r="GFH10" s="58"/>
      <c r="GFI10" s="57"/>
      <c r="GFJ10" s="58"/>
      <c r="GFK10" s="57"/>
      <c r="GFL10" s="58"/>
      <c r="GFM10" s="57"/>
      <c r="GFN10" s="58"/>
      <c r="GFO10" s="57"/>
      <c r="GFP10" s="58"/>
      <c r="GFQ10" s="57"/>
      <c r="GFR10" s="58"/>
      <c r="GFS10" s="57"/>
      <c r="GFT10" s="58"/>
      <c r="GFU10" s="57"/>
      <c r="GFV10" s="58"/>
      <c r="GFW10" s="57"/>
      <c r="GFX10" s="58"/>
      <c r="GFY10" s="57"/>
      <c r="GFZ10" s="58"/>
      <c r="GGA10" s="57"/>
      <c r="GGB10" s="58"/>
      <c r="GGC10" s="57"/>
      <c r="GGD10" s="58"/>
      <c r="GGE10" s="57"/>
      <c r="GGF10" s="58"/>
      <c r="GGG10" s="57"/>
      <c r="GGH10" s="58"/>
      <c r="GGI10" s="57"/>
      <c r="GGJ10" s="58"/>
      <c r="GGK10" s="57"/>
      <c r="GGL10" s="58"/>
      <c r="GGM10" s="57"/>
      <c r="GGN10" s="58"/>
      <c r="GGO10" s="57"/>
      <c r="GGP10" s="58"/>
      <c r="GGQ10" s="57"/>
      <c r="GGR10" s="58"/>
      <c r="GGS10" s="57"/>
      <c r="GGT10" s="58"/>
      <c r="GGU10" s="57"/>
      <c r="GGV10" s="58"/>
      <c r="GGW10" s="57"/>
      <c r="GGX10" s="58"/>
      <c r="GGY10" s="57"/>
      <c r="GGZ10" s="58"/>
      <c r="GHA10" s="57"/>
      <c r="GHB10" s="58"/>
      <c r="GHC10" s="57"/>
      <c r="GHD10" s="58"/>
      <c r="GHE10" s="57"/>
      <c r="GHF10" s="58"/>
      <c r="GHG10" s="57"/>
      <c r="GHH10" s="58"/>
      <c r="GHI10" s="57"/>
      <c r="GHJ10" s="58"/>
      <c r="GHK10" s="57"/>
      <c r="GHL10" s="58"/>
      <c r="GHM10" s="57"/>
      <c r="GHN10" s="58"/>
      <c r="GHO10" s="57"/>
      <c r="GHP10" s="58"/>
      <c r="GHQ10" s="57"/>
      <c r="GHR10" s="58"/>
      <c r="GHS10" s="57"/>
      <c r="GHT10" s="58"/>
      <c r="GHU10" s="57"/>
      <c r="GHV10" s="58"/>
      <c r="GHW10" s="57"/>
      <c r="GHX10" s="58"/>
      <c r="GHY10" s="57"/>
      <c r="GHZ10" s="58"/>
      <c r="GIA10" s="57"/>
      <c r="GIB10" s="58"/>
      <c r="GIC10" s="57"/>
      <c r="GID10" s="58"/>
      <c r="GIE10" s="57"/>
      <c r="GIF10" s="58"/>
      <c r="GIG10" s="57"/>
      <c r="GIH10" s="58"/>
      <c r="GII10" s="57"/>
      <c r="GIJ10" s="58"/>
      <c r="GIK10" s="57"/>
      <c r="GIL10" s="58"/>
      <c r="GIM10" s="57"/>
      <c r="GIN10" s="58"/>
      <c r="GIO10" s="57"/>
      <c r="GIP10" s="58"/>
      <c r="GIQ10" s="57"/>
      <c r="GIR10" s="58"/>
      <c r="GIS10" s="57"/>
      <c r="GIT10" s="58"/>
      <c r="GIU10" s="57"/>
      <c r="GIV10" s="58"/>
      <c r="GIW10" s="57"/>
      <c r="GIX10" s="58"/>
      <c r="GIY10" s="57"/>
      <c r="GIZ10" s="58"/>
      <c r="GJA10" s="57"/>
      <c r="GJB10" s="58"/>
      <c r="GJC10" s="57"/>
      <c r="GJD10" s="58"/>
      <c r="GJE10" s="57"/>
      <c r="GJF10" s="58"/>
      <c r="GJG10" s="57"/>
      <c r="GJH10" s="58"/>
      <c r="GJI10" s="57"/>
      <c r="GJJ10" s="58"/>
      <c r="GJK10" s="57"/>
      <c r="GJL10" s="58"/>
      <c r="GJM10" s="57"/>
      <c r="GJN10" s="58"/>
      <c r="GJO10" s="57"/>
      <c r="GJP10" s="58"/>
      <c r="GJQ10" s="57"/>
      <c r="GJR10" s="58"/>
      <c r="GJS10" s="57"/>
      <c r="GJT10" s="58"/>
      <c r="GJU10" s="57"/>
      <c r="GJV10" s="58"/>
      <c r="GJW10" s="57"/>
      <c r="GJX10" s="58"/>
      <c r="GJY10" s="57"/>
      <c r="GJZ10" s="58"/>
      <c r="GKA10" s="57"/>
      <c r="GKB10" s="58"/>
      <c r="GKC10" s="57"/>
      <c r="GKD10" s="58"/>
      <c r="GKE10" s="57"/>
      <c r="GKF10" s="58"/>
      <c r="GKG10" s="57"/>
      <c r="GKH10" s="58"/>
      <c r="GKI10" s="57"/>
      <c r="GKJ10" s="58"/>
      <c r="GKK10" s="57"/>
      <c r="GKL10" s="58"/>
      <c r="GKM10" s="57"/>
      <c r="GKN10" s="58"/>
      <c r="GKO10" s="57"/>
      <c r="GKP10" s="58"/>
      <c r="GKQ10" s="57"/>
      <c r="GKR10" s="58"/>
      <c r="GKS10" s="57"/>
      <c r="GKT10" s="58"/>
      <c r="GKU10" s="57"/>
      <c r="GKV10" s="58"/>
      <c r="GKW10" s="57"/>
      <c r="GKX10" s="58"/>
      <c r="GKY10" s="57"/>
      <c r="GKZ10" s="58"/>
      <c r="GLA10" s="57"/>
      <c r="GLB10" s="58"/>
      <c r="GLC10" s="57"/>
      <c r="GLD10" s="58"/>
      <c r="GLE10" s="57"/>
      <c r="GLF10" s="58"/>
      <c r="GLG10" s="57"/>
      <c r="GLH10" s="58"/>
      <c r="GLI10" s="57"/>
      <c r="GLJ10" s="58"/>
      <c r="GLK10" s="57"/>
      <c r="GLL10" s="58"/>
      <c r="GLM10" s="57"/>
      <c r="GLN10" s="58"/>
      <c r="GLO10" s="57"/>
      <c r="GLP10" s="58"/>
      <c r="GLQ10" s="57"/>
      <c r="GLR10" s="58"/>
      <c r="GLS10" s="57"/>
      <c r="GLT10" s="58"/>
      <c r="GLU10" s="57"/>
      <c r="GLV10" s="58"/>
      <c r="GLW10" s="57"/>
      <c r="GLX10" s="58"/>
      <c r="GLY10" s="57"/>
      <c r="GLZ10" s="58"/>
      <c r="GMA10" s="57"/>
      <c r="GMB10" s="58"/>
      <c r="GMC10" s="57"/>
      <c r="GMD10" s="58"/>
      <c r="GME10" s="57"/>
      <c r="GMF10" s="58"/>
      <c r="GMG10" s="57"/>
      <c r="GMH10" s="58"/>
      <c r="GMI10" s="57"/>
      <c r="GMJ10" s="58"/>
      <c r="GMK10" s="57"/>
      <c r="GML10" s="58"/>
      <c r="GMM10" s="57"/>
      <c r="GMN10" s="58"/>
      <c r="GMO10" s="57"/>
      <c r="GMP10" s="58"/>
      <c r="GMQ10" s="57"/>
      <c r="GMR10" s="58"/>
      <c r="GMS10" s="57"/>
      <c r="GMT10" s="58"/>
      <c r="GMU10" s="57"/>
      <c r="GMV10" s="58"/>
      <c r="GMW10" s="57"/>
      <c r="GMX10" s="58"/>
      <c r="GMY10" s="57"/>
      <c r="GMZ10" s="58"/>
      <c r="GNA10" s="57"/>
      <c r="GNB10" s="58"/>
      <c r="GNC10" s="57"/>
      <c r="GND10" s="58"/>
      <c r="GNE10" s="57"/>
      <c r="GNF10" s="58"/>
      <c r="GNG10" s="57"/>
      <c r="GNH10" s="58"/>
      <c r="GNI10" s="57"/>
      <c r="GNJ10" s="58"/>
      <c r="GNK10" s="57"/>
      <c r="GNL10" s="58"/>
      <c r="GNM10" s="57"/>
      <c r="GNN10" s="58"/>
      <c r="GNO10" s="57"/>
      <c r="GNP10" s="58"/>
      <c r="GNQ10" s="57"/>
      <c r="GNR10" s="58"/>
      <c r="GNS10" s="57"/>
      <c r="GNT10" s="58"/>
      <c r="GNU10" s="57"/>
      <c r="GNV10" s="58"/>
      <c r="GNW10" s="57"/>
      <c r="GNX10" s="58"/>
      <c r="GNY10" s="57"/>
      <c r="GNZ10" s="58"/>
      <c r="GOA10" s="57"/>
      <c r="GOB10" s="58"/>
      <c r="GOC10" s="57"/>
      <c r="GOD10" s="58"/>
      <c r="GOE10" s="57"/>
      <c r="GOF10" s="58"/>
      <c r="GOG10" s="57"/>
      <c r="GOH10" s="58"/>
      <c r="GOI10" s="57"/>
      <c r="GOJ10" s="58"/>
      <c r="GOK10" s="57"/>
      <c r="GOL10" s="58"/>
      <c r="GOM10" s="57"/>
      <c r="GON10" s="58"/>
      <c r="GOO10" s="57"/>
      <c r="GOP10" s="58"/>
      <c r="GOQ10" s="57"/>
      <c r="GOR10" s="58"/>
      <c r="GOS10" s="57"/>
      <c r="GOT10" s="58"/>
      <c r="GOU10" s="57"/>
      <c r="GOV10" s="58"/>
      <c r="GOW10" s="57"/>
      <c r="GOX10" s="58"/>
      <c r="GOY10" s="57"/>
      <c r="GOZ10" s="58"/>
      <c r="GPA10" s="57"/>
      <c r="GPB10" s="58"/>
      <c r="GPC10" s="57"/>
      <c r="GPD10" s="58"/>
      <c r="GPE10" s="57"/>
      <c r="GPF10" s="58"/>
      <c r="GPG10" s="57"/>
      <c r="GPH10" s="58"/>
      <c r="GPI10" s="57"/>
      <c r="GPJ10" s="58"/>
      <c r="GPK10" s="57"/>
      <c r="GPL10" s="58"/>
      <c r="GPM10" s="57"/>
      <c r="GPN10" s="58"/>
      <c r="GPO10" s="57"/>
      <c r="GPP10" s="58"/>
      <c r="GPQ10" s="57"/>
      <c r="GPR10" s="58"/>
      <c r="GPS10" s="57"/>
      <c r="GPT10" s="58"/>
      <c r="GPU10" s="57"/>
      <c r="GPV10" s="58"/>
      <c r="GPW10" s="57"/>
      <c r="GPX10" s="58"/>
      <c r="GPY10" s="57"/>
      <c r="GPZ10" s="58"/>
      <c r="GQA10" s="57"/>
      <c r="GQB10" s="58"/>
      <c r="GQC10" s="57"/>
      <c r="GQD10" s="58"/>
      <c r="GQE10" s="57"/>
      <c r="GQF10" s="58"/>
      <c r="GQG10" s="57"/>
      <c r="GQH10" s="58"/>
      <c r="GQI10" s="57"/>
      <c r="GQJ10" s="58"/>
      <c r="GQK10" s="57"/>
      <c r="GQL10" s="58"/>
      <c r="GQM10" s="57"/>
      <c r="GQN10" s="58"/>
      <c r="GQO10" s="57"/>
      <c r="GQP10" s="58"/>
      <c r="GQQ10" s="57"/>
      <c r="GQR10" s="58"/>
      <c r="GQS10" s="57"/>
      <c r="GQT10" s="58"/>
      <c r="GQU10" s="57"/>
      <c r="GQV10" s="58"/>
      <c r="GQW10" s="57"/>
      <c r="GQX10" s="58"/>
      <c r="GQY10" s="57"/>
      <c r="GQZ10" s="58"/>
      <c r="GRA10" s="57"/>
      <c r="GRB10" s="58"/>
      <c r="GRC10" s="57"/>
      <c r="GRD10" s="58"/>
      <c r="GRE10" s="57"/>
      <c r="GRF10" s="58"/>
      <c r="GRG10" s="57"/>
      <c r="GRH10" s="58"/>
      <c r="GRI10" s="57"/>
      <c r="GRJ10" s="58"/>
      <c r="GRK10" s="57"/>
      <c r="GRL10" s="58"/>
      <c r="GRM10" s="57"/>
      <c r="GRN10" s="58"/>
      <c r="GRO10" s="57"/>
      <c r="GRP10" s="58"/>
      <c r="GRQ10" s="57"/>
      <c r="GRR10" s="58"/>
      <c r="GRS10" s="57"/>
      <c r="GRT10" s="58"/>
      <c r="GRU10" s="57"/>
      <c r="GRV10" s="58"/>
      <c r="GRW10" s="57"/>
      <c r="GRX10" s="58"/>
      <c r="GRY10" s="57"/>
      <c r="GRZ10" s="58"/>
      <c r="GSA10" s="57"/>
      <c r="GSB10" s="58"/>
      <c r="GSC10" s="57"/>
      <c r="GSD10" s="58"/>
      <c r="GSE10" s="57"/>
      <c r="GSF10" s="58"/>
      <c r="GSG10" s="57"/>
      <c r="GSH10" s="58"/>
      <c r="GSI10" s="57"/>
      <c r="GSJ10" s="58"/>
      <c r="GSK10" s="57"/>
      <c r="GSL10" s="58"/>
      <c r="GSM10" s="57"/>
      <c r="GSN10" s="58"/>
      <c r="GSO10" s="57"/>
      <c r="GSP10" s="58"/>
      <c r="GSQ10" s="57"/>
      <c r="GSR10" s="58"/>
      <c r="GSS10" s="57"/>
      <c r="GST10" s="58"/>
      <c r="GSU10" s="57"/>
      <c r="GSV10" s="58"/>
      <c r="GSW10" s="57"/>
      <c r="GSX10" s="58"/>
      <c r="GSY10" s="57"/>
      <c r="GSZ10" s="58"/>
      <c r="GTA10" s="57"/>
      <c r="GTB10" s="58"/>
      <c r="GTC10" s="57"/>
      <c r="GTD10" s="58"/>
      <c r="GTE10" s="57"/>
      <c r="GTF10" s="58"/>
      <c r="GTG10" s="57"/>
      <c r="GTH10" s="58"/>
      <c r="GTI10" s="57"/>
      <c r="GTJ10" s="58"/>
      <c r="GTK10" s="57"/>
      <c r="GTL10" s="58"/>
      <c r="GTM10" s="57"/>
      <c r="GTN10" s="58"/>
      <c r="GTO10" s="57"/>
      <c r="GTP10" s="58"/>
      <c r="GTQ10" s="57"/>
      <c r="GTR10" s="58"/>
      <c r="GTS10" s="57"/>
      <c r="GTT10" s="58"/>
      <c r="GTU10" s="57"/>
      <c r="GTV10" s="58"/>
      <c r="GTW10" s="57"/>
      <c r="GTX10" s="58"/>
      <c r="GTY10" s="57"/>
      <c r="GTZ10" s="58"/>
      <c r="GUA10" s="57"/>
      <c r="GUB10" s="58"/>
      <c r="GUC10" s="57"/>
      <c r="GUD10" s="58"/>
      <c r="GUE10" s="57"/>
      <c r="GUF10" s="58"/>
      <c r="GUG10" s="57"/>
      <c r="GUH10" s="58"/>
      <c r="GUI10" s="57"/>
      <c r="GUJ10" s="58"/>
      <c r="GUK10" s="57"/>
      <c r="GUL10" s="58"/>
      <c r="GUM10" s="57"/>
      <c r="GUN10" s="58"/>
      <c r="GUO10" s="57"/>
      <c r="GUP10" s="58"/>
      <c r="GUQ10" s="57"/>
      <c r="GUR10" s="58"/>
      <c r="GUS10" s="57"/>
      <c r="GUT10" s="58"/>
      <c r="GUU10" s="57"/>
      <c r="GUV10" s="58"/>
      <c r="GUW10" s="57"/>
      <c r="GUX10" s="58"/>
      <c r="GUY10" s="57"/>
      <c r="GUZ10" s="58"/>
      <c r="GVA10" s="57"/>
      <c r="GVB10" s="58"/>
      <c r="GVC10" s="57"/>
      <c r="GVD10" s="58"/>
      <c r="GVE10" s="57"/>
      <c r="GVF10" s="58"/>
      <c r="GVG10" s="57"/>
      <c r="GVH10" s="58"/>
      <c r="GVI10" s="57"/>
      <c r="GVJ10" s="58"/>
      <c r="GVK10" s="57"/>
      <c r="GVL10" s="58"/>
      <c r="GVM10" s="57"/>
      <c r="GVN10" s="58"/>
      <c r="GVO10" s="57"/>
      <c r="GVP10" s="58"/>
      <c r="GVQ10" s="57"/>
      <c r="GVR10" s="58"/>
      <c r="GVS10" s="57"/>
      <c r="GVT10" s="58"/>
      <c r="GVU10" s="57"/>
      <c r="GVV10" s="58"/>
      <c r="GVW10" s="57"/>
      <c r="GVX10" s="58"/>
      <c r="GVY10" s="57"/>
      <c r="GVZ10" s="58"/>
      <c r="GWA10" s="57"/>
      <c r="GWB10" s="58"/>
      <c r="GWC10" s="57"/>
      <c r="GWD10" s="58"/>
      <c r="GWE10" s="57"/>
      <c r="GWF10" s="58"/>
      <c r="GWG10" s="57"/>
      <c r="GWH10" s="58"/>
      <c r="GWI10" s="57"/>
      <c r="GWJ10" s="58"/>
      <c r="GWK10" s="57"/>
      <c r="GWL10" s="58"/>
      <c r="GWM10" s="57"/>
      <c r="GWN10" s="58"/>
      <c r="GWO10" s="57"/>
      <c r="GWP10" s="58"/>
      <c r="GWQ10" s="57"/>
      <c r="GWR10" s="58"/>
      <c r="GWS10" s="57"/>
      <c r="GWT10" s="58"/>
      <c r="GWU10" s="57"/>
      <c r="GWV10" s="58"/>
      <c r="GWW10" s="57"/>
      <c r="GWX10" s="58"/>
      <c r="GWY10" s="57"/>
      <c r="GWZ10" s="58"/>
      <c r="GXA10" s="57"/>
      <c r="GXB10" s="58"/>
      <c r="GXC10" s="57"/>
      <c r="GXD10" s="58"/>
      <c r="GXE10" s="57"/>
      <c r="GXF10" s="58"/>
      <c r="GXG10" s="57"/>
      <c r="GXH10" s="58"/>
      <c r="GXI10" s="57"/>
      <c r="GXJ10" s="58"/>
      <c r="GXK10" s="57"/>
      <c r="GXL10" s="58"/>
      <c r="GXM10" s="57"/>
      <c r="GXN10" s="58"/>
      <c r="GXO10" s="57"/>
      <c r="GXP10" s="58"/>
      <c r="GXQ10" s="57"/>
      <c r="GXR10" s="58"/>
      <c r="GXS10" s="57"/>
      <c r="GXT10" s="58"/>
      <c r="GXU10" s="57"/>
      <c r="GXV10" s="58"/>
      <c r="GXW10" s="57"/>
      <c r="GXX10" s="58"/>
      <c r="GXY10" s="57"/>
      <c r="GXZ10" s="58"/>
      <c r="GYA10" s="57"/>
      <c r="GYB10" s="58"/>
      <c r="GYC10" s="57"/>
      <c r="GYD10" s="58"/>
      <c r="GYE10" s="57"/>
      <c r="GYF10" s="58"/>
      <c r="GYG10" s="57"/>
      <c r="GYH10" s="58"/>
      <c r="GYI10" s="57"/>
      <c r="GYJ10" s="58"/>
      <c r="GYK10" s="57"/>
      <c r="GYL10" s="58"/>
      <c r="GYM10" s="57"/>
      <c r="GYN10" s="58"/>
      <c r="GYO10" s="57"/>
      <c r="GYP10" s="58"/>
      <c r="GYQ10" s="57"/>
      <c r="GYR10" s="58"/>
      <c r="GYS10" s="57"/>
      <c r="GYT10" s="58"/>
      <c r="GYU10" s="57"/>
      <c r="GYV10" s="58"/>
      <c r="GYW10" s="57"/>
      <c r="GYX10" s="58"/>
      <c r="GYY10" s="57"/>
      <c r="GYZ10" s="58"/>
      <c r="GZA10" s="57"/>
      <c r="GZB10" s="58"/>
      <c r="GZC10" s="57"/>
      <c r="GZD10" s="58"/>
      <c r="GZE10" s="57"/>
      <c r="GZF10" s="58"/>
      <c r="GZG10" s="57"/>
      <c r="GZH10" s="58"/>
      <c r="GZI10" s="57"/>
      <c r="GZJ10" s="58"/>
      <c r="GZK10" s="57"/>
      <c r="GZL10" s="58"/>
      <c r="GZM10" s="57"/>
      <c r="GZN10" s="58"/>
      <c r="GZO10" s="57"/>
      <c r="GZP10" s="58"/>
      <c r="GZQ10" s="57"/>
      <c r="GZR10" s="58"/>
      <c r="GZS10" s="57"/>
      <c r="GZT10" s="58"/>
      <c r="GZU10" s="57"/>
      <c r="GZV10" s="58"/>
      <c r="GZW10" s="57"/>
      <c r="GZX10" s="58"/>
      <c r="GZY10" s="57"/>
      <c r="GZZ10" s="58"/>
      <c r="HAA10" s="57"/>
      <c r="HAB10" s="58"/>
      <c r="HAC10" s="57"/>
      <c r="HAD10" s="58"/>
      <c r="HAE10" s="57"/>
      <c r="HAF10" s="58"/>
      <c r="HAG10" s="57"/>
      <c r="HAH10" s="58"/>
      <c r="HAI10" s="57"/>
      <c r="HAJ10" s="58"/>
      <c r="HAK10" s="57"/>
      <c r="HAL10" s="58"/>
      <c r="HAM10" s="57"/>
      <c r="HAN10" s="58"/>
      <c r="HAO10" s="57"/>
      <c r="HAP10" s="58"/>
      <c r="HAQ10" s="57"/>
      <c r="HAR10" s="58"/>
      <c r="HAS10" s="57"/>
      <c r="HAT10" s="58"/>
      <c r="HAU10" s="57"/>
      <c r="HAV10" s="58"/>
      <c r="HAW10" s="57"/>
      <c r="HAX10" s="58"/>
      <c r="HAY10" s="57"/>
      <c r="HAZ10" s="58"/>
      <c r="HBA10" s="57"/>
      <c r="HBB10" s="58"/>
      <c r="HBC10" s="57"/>
      <c r="HBD10" s="58"/>
      <c r="HBE10" s="57"/>
      <c r="HBF10" s="58"/>
      <c r="HBG10" s="57"/>
      <c r="HBH10" s="58"/>
      <c r="HBI10" s="57"/>
      <c r="HBJ10" s="58"/>
      <c r="HBK10" s="57"/>
      <c r="HBL10" s="58"/>
      <c r="HBM10" s="57"/>
      <c r="HBN10" s="58"/>
      <c r="HBO10" s="57"/>
      <c r="HBP10" s="58"/>
      <c r="HBQ10" s="57"/>
      <c r="HBR10" s="58"/>
      <c r="HBS10" s="57"/>
      <c r="HBT10" s="58"/>
      <c r="HBU10" s="57"/>
      <c r="HBV10" s="58"/>
      <c r="HBW10" s="57"/>
      <c r="HBX10" s="58"/>
      <c r="HBY10" s="57"/>
      <c r="HBZ10" s="58"/>
      <c r="HCA10" s="57"/>
      <c r="HCB10" s="58"/>
      <c r="HCC10" s="57"/>
      <c r="HCD10" s="58"/>
      <c r="HCE10" s="57"/>
      <c r="HCF10" s="58"/>
      <c r="HCG10" s="57"/>
      <c r="HCH10" s="58"/>
      <c r="HCI10" s="57"/>
      <c r="HCJ10" s="58"/>
      <c r="HCK10" s="57"/>
      <c r="HCL10" s="58"/>
      <c r="HCM10" s="57"/>
      <c r="HCN10" s="58"/>
      <c r="HCO10" s="57"/>
      <c r="HCP10" s="58"/>
      <c r="HCQ10" s="57"/>
      <c r="HCR10" s="58"/>
      <c r="HCS10" s="57"/>
      <c r="HCT10" s="58"/>
      <c r="HCU10" s="57"/>
      <c r="HCV10" s="58"/>
      <c r="HCW10" s="57"/>
      <c r="HCX10" s="58"/>
      <c r="HCY10" s="57"/>
      <c r="HCZ10" s="58"/>
      <c r="HDA10" s="57"/>
      <c r="HDB10" s="58"/>
      <c r="HDC10" s="57"/>
      <c r="HDD10" s="58"/>
      <c r="HDE10" s="57"/>
      <c r="HDF10" s="58"/>
      <c r="HDG10" s="57"/>
      <c r="HDH10" s="58"/>
      <c r="HDI10" s="57"/>
      <c r="HDJ10" s="58"/>
      <c r="HDK10" s="57"/>
      <c r="HDL10" s="58"/>
      <c r="HDM10" s="57"/>
      <c r="HDN10" s="58"/>
      <c r="HDO10" s="57"/>
      <c r="HDP10" s="58"/>
      <c r="HDQ10" s="57"/>
      <c r="HDR10" s="58"/>
      <c r="HDS10" s="57"/>
      <c r="HDT10" s="58"/>
      <c r="HDU10" s="57"/>
      <c r="HDV10" s="58"/>
      <c r="HDW10" s="57"/>
      <c r="HDX10" s="58"/>
      <c r="HDY10" s="57"/>
      <c r="HDZ10" s="58"/>
      <c r="HEA10" s="57"/>
      <c r="HEB10" s="58"/>
      <c r="HEC10" s="57"/>
      <c r="HED10" s="58"/>
      <c r="HEE10" s="57"/>
      <c r="HEF10" s="58"/>
      <c r="HEG10" s="57"/>
      <c r="HEH10" s="58"/>
      <c r="HEI10" s="57"/>
      <c r="HEJ10" s="58"/>
      <c r="HEK10" s="57"/>
      <c r="HEL10" s="58"/>
      <c r="HEM10" s="57"/>
      <c r="HEN10" s="58"/>
      <c r="HEO10" s="57"/>
      <c r="HEP10" s="58"/>
      <c r="HEQ10" s="57"/>
      <c r="HER10" s="58"/>
      <c r="HES10" s="57"/>
      <c r="HET10" s="58"/>
      <c r="HEU10" s="57"/>
      <c r="HEV10" s="58"/>
      <c r="HEW10" s="57"/>
      <c r="HEX10" s="58"/>
      <c r="HEY10" s="57"/>
      <c r="HEZ10" s="58"/>
      <c r="HFA10" s="57"/>
      <c r="HFB10" s="58"/>
      <c r="HFC10" s="57"/>
      <c r="HFD10" s="58"/>
      <c r="HFE10" s="57"/>
      <c r="HFF10" s="58"/>
      <c r="HFG10" s="57"/>
      <c r="HFH10" s="58"/>
      <c r="HFI10" s="57"/>
      <c r="HFJ10" s="58"/>
      <c r="HFK10" s="57"/>
      <c r="HFL10" s="58"/>
      <c r="HFM10" s="57"/>
      <c r="HFN10" s="58"/>
      <c r="HFO10" s="57"/>
      <c r="HFP10" s="58"/>
      <c r="HFQ10" s="57"/>
      <c r="HFR10" s="58"/>
      <c r="HFS10" s="57"/>
      <c r="HFT10" s="58"/>
      <c r="HFU10" s="57"/>
      <c r="HFV10" s="58"/>
      <c r="HFW10" s="57"/>
      <c r="HFX10" s="58"/>
      <c r="HFY10" s="57"/>
      <c r="HFZ10" s="58"/>
      <c r="HGA10" s="57"/>
      <c r="HGB10" s="58"/>
      <c r="HGC10" s="57"/>
      <c r="HGD10" s="58"/>
      <c r="HGE10" s="57"/>
      <c r="HGF10" s="58"/>
      <c r="HGG10" s="57"/>
      <c r="HGH10" s="58"/>
      <c r="HGI10" s="57"/>
      <c r="HGJ10" s="58"/>
      <c r="HGK10" s="57"/>
      <c r="HGL10" s="58"/>
      <c r="HGM10" s="57"/>
      <c r="HGN10" s="58"/>
      <c r="HGO10" s="57"/>
      <c r="HGP10" s="58"/>
      <c r="HGQ10" s="57"/>
      <c r="HGR10" s="58"/>
      <c r="HGS10" s="57"/>
      <c r="HGT10" s="58"/>
      <c r="HGU10" s="57"/>
      <c r="HGV10" s="58"/>
      <c r="HGW10" s="57"/>
      <c r="HGX10" s="58"/>
      <c r="HGY10" s="57"/>
      <c r="HGZ10" s="58"/>
      <c r="HHA10" s="57"/>
      <c r="HHB10" s="58"/>
      <c r="HHC10" s="57"/>
      <c r="HHD10" s="58"/>
      <c r="HHE10" s="57"/>
      <c r="HHF10" s="58"/>
      <c r="HHG10" s="57"/>
      <c r="HHH10" s="58"/>
      <c r="HHI10" s="57"/>
      <c r="HHJ10" s="58"/>
      <c r="HHK10" s="57"/>
      <c r="HHL10" s="58"/>
      <c r="HHM10" s="57"/>
      <c r="HHN10" s="58"/>
      <c r="HHO10" s="57"/>
      <c r="HHP10" s="58"/>
      <c r="HHQ10" s="57"/>
      <c r="HHR10" s="58"/>
      <c r="HHS10" s="57"/>
      <c r="HHT10" s="58"/>
      <c r="HHU10" s="57"/>
      <c r="HHV10" s="58"/>
      <c r="HHW10" s="57"/>
      <c r="HHX10" s="58"/>
      <c r="HHY10" s="57"/>
      <c r="HHZ10" s="58"/>
      <c r="HIA10" s="57"/>
      <c r="HIB10" s="58"/>
      <c r="HIC10" s="57"/>
      <c r="HID10" s="58"/>
      <c r="HIE10" s="57"/>
      <c r="HIF10" s="58"/>
      <c r="HIG10" s="57"/>
      <c r="HIH10" s="58"/>
      <c r="HII10" s="57"/>
      <c r="HIJ10" s="58"/>
      <c r="HIK10" s="57"/>
      <c r="HIL10" s="58"/>
      <c r="HIM10" s="57"/>
      <c r="HIN10" s="58"/>
      <c r="HIO10" s="57"/>
      <c r="HIP10" s="58"/>
      <c r="HIQ10" s="57"/>
      <c r="HIR10" s="58"/>
      <c r="HIS10" s="57"/>
      <c r="HIT10" s="58"/>
      <c r="HIU10" s="57"/>
      <c r="HIV10" s="58"/>
      <c r="HIW10" s="57"/>
      <c r="HIX10" s="58"/>
      <c r="HIY10" s="57"/>
      <c r="HIZ10" s="58"/>
      <c r="HJA10" s="57"/>
      <c r="HJB10" s="58"/>
      <c r="HJC10" s="57"/>
      <c r="HJD10" s="58"/>
      <c r="HJE10" s="57"/>
      <c r="HJF10" s="58"/>
      <c r="HJG10" s="57"/>
      <c r="HJH10" s="58"/>
      <c r="HJI10" s="57"/>
      <c r="HJJ10" s="58"/>
      <c r="HJK10" s="57"/>
      <c r="HJL10" s="58"/>
      <c r="HJM10" s="57"/>
      <c r="HJN10" s="58"/>
      <c r="HJO10" s="57"/>
      <c r="HJP10" s="58"/>
      <c r="HJQ10" s="57"/>
      <c r="HJR10" s="58"/>
      <c r="HJS10" s="57"/>
      <c r="HJT10" s="58"/>
      <c r="HJU10" s="57"/>
      <c r="HJV10" s="58"/>
      <c r="HJW10" s="57"/>
      <c r="HJX10" s="58"/>
      <c r="HJY10" s="57"/>
      <c r="HJZ10" s="58"/>
      <c r="HKA10" s="57"/>
      <c r="HKB10" s="58"/>
      <c r="HKC10" s="57"/>
      <c r="HKD10" s="58"/>
      <c r="HKE10" s="57"/>
      <c r="HKF10" s="58"/>
      <c r="HKG10" s="57"/>
      <c r="HKH10" s="58"/>
      <c r="HKI10" s="57"/>
      <c r="HKJ10" s="58"/>
      <c r="HKK10" s="57"/>
      <c r="HKL10" s="58"/>
      <c r="HKM10" s="57"/>
      <c r="HKN10" s="58"/>
      <c r="HKO10" s="57"/>
      <c r="HKP10" s="58"/>
      <c r="HKQ10" s="57"/>
      <c r="HKR10" s="58"/>
      <c r="HKS10" s="57"/>
      <c r="HKT10" s="58"/>
      <c r="HKU10" s="57"/>
      <c r="HKV10" s="58"/>
      <c r="HKW10" s="57"/>
      <c r="HKX10" s="58"/>
      <c r="HKY10" s="57"/>
      <c r="HKZ10" s="58"/>
      <c r="HLA10" s="57"/>
      <c r="HLB10" s="58"/>
      <c r="HLC10" s="57"/>
      <c r="HLD10" s="58"/>
      <c r="HLE10" s="57"/>
      <c r="HLF10" s="58"/>
      <c r="HLG10" s="57"/>
      <c r="HLH10" s="58"/>
      <c r="HLI10" s="57"/>
      <c r="HLJ10" s="58"/>
      <c r="HLK10" s="57"/>
      <c r="HLL10" s="58"/>
      <c r="HLM10" s="57"/>
      <c r="HLN10" s="58"/>
      <c r="HLO10" s="57"/>
      <c r="HLP10" s="58"/>
      <c r="HLQ10" s="57"/>
      <c r="HLR10" s="58"/>
      <c r="HLS10" s="57"/>
      <c r="HLT10" s="58"/>
      <c r="HLU10" s="57"/>
      <c r="HLV10" s="58"/>
      <c r="HLW10" s="57"/>
      <c r="HLX10" s="58"/>
      <c r="HLY10" s="57"/>
      <c r="HLZ10" s="58"/>
      <c r="HMA10" s="57"/>
      <c r="HMB10" s="58"/>
      <c r="HMC10" s="57"/>
      <c r="HMD10" s="58"/>
      <c r="HME10" s="57"/>
      <c r="HMF10" s="58"/>
      <c r="HMG10" s="57"/>
      <c r="HMH10" s="58"/>
      <c r="HMI10" s="57"/>
      <c r="HMJ10" s="58"/>
      <c r="HMK10" s="57"/>
      <c r="HML10" s="58"/>
      <c r="HMM10" s="57"/>
      <c r="HMN10" s="58"/>
      <c r="HMO10" s="57"/>
      <c r="HMP10" s="58"/>
      <c r="HMQ10" s="57"/>
      <c r="HMR10" s="58"/>
      <c r="HMS10" s="57"/>
      <c r="HMT10" s="58"/>
      <c r="HMU10" s="57"/>
      <c r="HMV10" s="58"/>
      <c r="HMW10" s="57"/>
      <c r="HMX10" s="58"/>
      <c r="HMY10" s="57"/>
      <c r="HMZ10" s="58"/>
      <c r="HNA10" s="57"/>
      <c r="HNB10" s="58"/>
      <c r="HNC10" s="57"/>
      <c r="HND10" s="58"/>
      <c r="HNE10" s="57"/>
      <c r="HNF10" s="58"/>
      <c r="HNG10" s="57"/>
      <c r="HNH10" s="58"/>
      <c r="HNI10" s="57"/>
      <c r="HNJ10" s="58"/>
      <c r="HNK10" s="57"/>
      <c r="HNL10" s="58"/>
      <c r="HNM10" s="57"/>
      <c r="HNN10" s="58"/>
      <c r="HNO10" s="57"/>
      <c r="HNP10" s="58"/>
      <c r="HNQ10" s="57"/>
      <c r="HNR10" s="58"/>
      <c r="HNS10" s="57"/>
      <c r="HNT10" s="58"/>
      <c r="HNU10" s="57"/>
      <c r="HNV10" s="58"/>
      <c r="HNW10" s="57"/>
      <c r="HNX10" s="58"/>
      <c r="HNY10" s="57"/>
      <c r="HNZ10" s="58"/>
      <c r="HOA10" s="57"/>
      <c r="HOB10" s="58"/>
      <c r="HOC10" s="57"/>
      <c r="HOD10" s="58"/>
      <c r="HOE10" s="57"/>
      <c r="HOF10" s="58"/>
      <c r="HOG10" s="57"/>
      <c r="HOH10" s="58"/>
      <c r="HOI10" s="57"/>
      <c r="HOJ10" s="58"/>
      <c r="HOK10" s="57"/>
      <c r="HOL10" s="58"/>
      <c r="HOM10" s="57"/>
      <c r="HON10" s="58"/>
      <c r="HOO10" s="57"/>
      <c r="HOP10" s="58"/>
      <c r="HOQ10" s="57"/>
      <c r="HOR10" s="58"/>
      <c r="HOS10" s="57"/>
      <c r="HOT10" s="58"/>
      <c r="HOU10" s="57"/>
      <c r="HOV10" s="58"/>
      <c r="HOW10" s="57"/>
      <c r="HOX10" s="58"/>
      <c r="HOY10" s="57"/>
      <c r="HOZ10" s="58"/>
      <c r="HPA10" s="57"/>
      <c r="HPB10" s="58"/>
      <c r="HPC10" s="57"/>
      <c r="HPD10" s="58"/>
      <c r="HPE10" s="57"/>
      <c r="HPF10" s="58"/>
      <c r="HPG10" s="57"/>
      <c r="HPH10" s="58"/>
      <c r="HPI10" s="57"/>
      <c r="HPJ10" s="58"/>
      <c r="HPK10" s="57"/>
      <c r="HPL10" s="58"/>
      <c r="HPM10" s="57"/>
      <c r="HPN10" s="58"/>
      <c r="HPO10" s="57"/>
      <c r="HPP10" s="58"/>
      <c r="HPQ10" s="57"/>
      <c r="HPR10" s="58"/>
      <c r="HPS10" s="57"/>
      <c r="HPT10" s="58"/>
      <c r="HPU10" s="57"/>
      <c r="HPV10" s="58"/>
      <c r="HPW10" s="57"/>
      <c r="HPX10" s="58"/>
      <c r="HPY10" s="57"/>
      <c r="HPZ10" s="58"/>
      <c r="HQA10" s="57"/>
      <c r="HQB10" s="58"/>
      <c r="HQC10" s="57"/>
      <c r="HQD10" s="58"/>
      <c r="HQE10" s="57"/>
      <c r="HQF10" s="58"/>
      <c r="HQG10" s="57"/>
      <c r="HQH10" s="58"/>
      <c r="HQI10" s="57"/>
      <c r="HQJ10" s="58"/>
      <c r="HQK10" s="57"/>
      <c r="HQL10" s="58"/>
      <c r="HQM10" s="57"/>
      <c r="HQN10" s="58"/>
      <c r="HQO10" s="57"/>
      <c r="HQP10" s="58"/>
      <c r="HQQ10" s="57"/>
      <c r="HQR10" s="58"/>
      <c r="HQS10" s="57"/>
      <c r="HQT10" s="58"/>
      <c r="HQU10" s="57"/>
      <c r="HQV10" s="58"/>
      <c r="HQW10" s="57"/>
      <c r="HQX10" s="58"/>
      <c r="HQY10" s="57"/>
      <c r="HQZ10" s="58"/>
      <c r="HRA10" s="57"/>
      <c r="HRB10" s="58"/>
      <c r="HRC10" s="57"/>
      <c r="HRD10" s="58"/>
      <c r="HRE10" s="57"/>
      <c r="HRF10" s="58"/>
      <c r="HRG10" s="57"/>
      <c r="HRH10" s="58"/>
      <c r="HRI10" s="57"/>
      <c r="HRJ10" s="58"/>
      <c r="HRK10" s="57"/>
      <c r="HRL10" s="58"/>
      <c r="HRM10" s="57"/>
      <c r="HRN10" s="58"/>
      <c r="HRO10" s="57"/>
      <c r="HRP10" s="58"/>
      <c r="HRQ10" s="57"/>
      <c r="HRR10" s="58"/>
      <c r="HRS10" s="57"/>
      <c r="HRT10" s="58"/>
      <c r="HRU10" s="57"/>
      <c r="HRV10" s="58"/>
      <c r="HRW10" s="57"/>
      <c r="HRX10" s="58"/>
      <c r="HRY10" s="57"/>
      <c r="HRZ10" s="58"/>
      <c r="HSA10" s="57"/>
      <c r="HSB10" s="58"/>
      <c r="HSC10" s="57"/>
      <c r="HSD10" s="58"/>
      <c r="HSE10" s="57"/>
      <c r="HSF10" s="58"/>
      <c r="HSG10" s="57"/>
      <c r="HSH10" s="58"/>
      <c r="HSI10" s="57"/>
      <c r="HSJ10" s="58"/>
      <c r="HSK10" s="57"/>
      <c r="HSL10" s="58"/>
      <c r="HSM10" s="57"/>
      <c r="HSN10" s="58"/>
      <c r="HSO10" s="57"/>
      <c r="HSP10" s="58"/>
      <c r="HSQ10" s="57"/>
      <c r="HSR10" s="58"/>
      <c r="HSS10" s="57"/>
      <c r="HST10" s="58"/>
      <c r="HSU10" s="57"/>
      <c r="HSV10" s="58"/>
      <c r="HSW10" s="57"/>
      <c r="HSX10" s="58"/>
      <c r="HSY10" s="57"/>
      <c r="HSZ10" s="58"/>
      <c r="HTA10" s="57"/>
      <c r="HTB10" s="58"/>
      <c r="HTC10" s="57"/>
      <c r="HTD10" s="58"/>
      <c r="HTE10" s="57"/>
      <c r="HTF10" s="58"/>
      <c r="HTG10" s="57"/>
      <c r="HTH10" s="58"/>
      <c r="HTI10" s="57"/>
      <c r="HTJ10" s="58"/>
      <c r="HTK10" s="57"/>
      <c r="HTL10" s="58"/>
      <c r="HTM10" s="57"/>
      <c r="HTN10" s="58"/>
      <c r="HTO10" s="57"/>
      <c r="HTP10" s="58"/>
      <c r="HTQ10" s="57"/>
      <c r="HTR10" s="58"/>
      <c r="HTS10" s="57"/>
      <c r="HTT10" s="58"/>
      <c r="HTU10" s="57"/>
      <c r="HTV10" s="58"/>
      <c r="HTW10" s="57"/>
      <c r="HTX10" s="58"/>
      <c r="HTY10" s="57"/>
      <c r="HTZ10" s="58"/>
      <c r="HUA10" s="57"/>
      <c r="HUB10" s="58"/>
      <c r="HUC10" s="57"/>
      <c r="HUD10" s="58"/>
      <c r="HUE10" s="57"/>
      <c r="HUF10" s="58"/>
      <c r="HUG10" s="57"/>
      <c r="HUH10" s="58"/>
      <c r="HUI10" s="57"/>
      <c r="HUJ10" s="58"/>
      <c r="HUK10" s="57"/>
      <c r="HUL10" s="58"/>
      <c r="HUM10" s="57"/>
      <c r="HUN10" s="58"/>
      <c r="HUO10" s="57"/>
      <c r="HUP10" s="58"/>
      <c r="HUQ10" s="57"/>
      <c r="HUR10" s="58"/>
      <c r="HUS10" s="57"/>
      <c r="HUT10" s="58"/>
      <c r="HUU10" s="57"/>
      <c r="HUV10" s="58"/>
      <c r="HUW10" s="57"/>
      <c r="HUX10" s="58"/>
      <c r="HUY10" s="57"/>
      <c r="HUZ10" s="58"/>
      <c r="HVA10" s="57"/>
      <c r="HVB10" s="58"/>
      <c r="HVC10" s="57"/>
      <c r="HVD10" s="58"/>
      <c r="HVE10" s="57"/>
      <c r="HVF10" s="58"/>
      <c r="HVG10" s="57"/>
      <c r="HVH10" s="58"/>
      <c r="HVI10" s="57"/>
      <c r="HVJ10" s="58"/>
      <c r="HVK10" s="57"/>
      <c r="HVL10" s="58"/>
      <c r="HVM10" s="57"/>
      <c r="HVN10" s="58"/>
      <c r="HVO10" s="57"/>
      <c r="HVP10" s="58"/>
      <c r="HVQ10" s="57"/>
      <c r="HVR10" s="58"/>
      <c r="HVS10" s="57"/>
      <c r="HVT10" s="58"/>
      <c r="HVU10" s="57"/>
      <c r="HVV10" s="58"/>
      <c r="HVW10" s="57"/>
      <c r="HVX10" s="58"/>
      <c r="HVY10" s="57"/>
      <c r="HVZ10" s="58"/>
      <c r="HWA10" s="57"/>
      <c r="HWB10" s="58"/>
      <c r="HWC10" s="57"/>
      <c r="HWD10" s="58"/>
      <c r="HWE10" s="57"/>
      <c r="HWF10" s="58"/>
      <c r="HWG10" s="57"/>
      <c r="HWH10" s="58"/>
      <c r="HWI10" s="57"/>
      <c r="HWJ10" s="58"/>
      <c r="HWK10" s="57"/>
      <c r="HWL10" s="58"/>
      <c r="HWM10" s="57"/>
      <c r="HWN10" s="58"/>
      <c r="HWO10" s="57"/>
      <c r="HWP10" s="58"/>
      <c r="HWQ10" s="57"/>
      <c r="HWR10" s="58"/>
      <c r="HWS10" s="57"/>
      <c r="HWT10" s="58"/>
      <c r="HWU10" s="57"/>
      <c r="HWV10" s="58"/>
      <c r="HWW10" s="57"/>
      <c r="HWX10" s="58"/>
      <c r="HWY10" s="57"/>
      <c r="HWZ10" s="58"/>
      <c r="HXA10" s="57"/>
      <c r="HXB10" s="58"/>
      <c r="HXC10" s="57"/>
      <c r="HXD10" s="58"/>
      <c r="HXE10" s="57"/>
      <c r="HXF10" s="58"/>
      <c r="HXG10" s="57"/>
      <c r="HXH10" s="58"/>
      <c r="HXI10" s="57"/>
      <c r="HXJ10" s="58"/>
      <c r="HXK10" s="57"/>
      <c r="HXL10" s="58"/>
      <c r="HXM10" s="57"/>
      <c r="HXN10" s="58"/>
      <c r="HXO10" s="57"/>
      <c r="HXP10" s="58"/>
      <c r="HXQ10" s="57"/>
      <c r="HXR10" s="58"/>
      <c r="HXS10" s="57"/>
      <c r="HXT10" s="58"/>
      <c r="HXU10" s="57"/>
      <c r="HXV10" s="58"/>
      <c r="HXW10" s="57"/>
      <c r="HXX10" s="58"/>
      <c r="HXY10" s="57"/>
      <c r="HXZ10" s="58"/>
      <c r="HYA10" s="57"/>
      <c r="HYB10" s="58"/>
      <c r="HYC10" s="57"/>
      <c r="HYD10" s="58"/>
      <c r="HYE10" s="57"/>
      <c r="HYF10" s="58"/>
      <c r="HYG10" s="57"/>
      <c r="HYH10" s="58"/>
      <c r="HYI10" s="57"/>
      <c r="HYJ10" s="58"/>
      <c r="HYK10" s="57"/>
      <c r="HYL10" s="58"/>
      <c r="HYM10" s="57"/>
      <c r="HYN10" s="58"/>
      <c r="HYO10" s="57"/>
      <c r="HYP10" s="58"/>
      <c r="HYQ10" s="57"/>
      <c r="HYR10" s="58"/>
      <c r="HYS10" s="57"/>
      <c r="HYT10" s="58"/>
      <c r="HYU10" s="57"/>
      <c r="HYV10" s="58"/>
      <c r="HYW10" s="57"/>
      <c r="HYX10" s="58"/>
      <c r="HYY10" s="57"/>
      <c r="HYZ10" s="58"/>
      <c r="HZA10" s="57"/>
      <c r="HZB10" s="58"/>
      <c r="HZC10" s="57"/>
      <c r="HZD10" s="58"/>
      <c r="HZE10" s="57"/>
      <c r="HZF10" s="58"/>
      <c r="HZG10" s="57"/>
      <c r="HZH10" s="58"/>
      <c r="HZI10" s="57"/>
      <c r="HZJ10" s="58"/>
      <c r="HZK10" s="57"/>
      <c r="HZL10" s="58"/>
      <c r="HZM10" s="57"/>
      <c r="HZN10" s="58"/>
      <c r="HZO10" s="57"/>
      <c r="HZP10" s="58"/>
      <c r="HZQ10" s="57"/>
      <c r="HZR10" s="58"/>
      <c r="HZS10" s="57"/>
      <c r="HZT10" s="58"/>
      <c r="HZU10" s="57"/>
      <c r="HZV10" s="58"/>
      <c r="HZW10" s="57"/>
      <c r="HZX10" s="58"/>
      <c r="HZY10" s="57"/>
      <c r="HZZ10" s="58"/>
      <c r="IAA10" s="57"/>
      <c r="IAB10" s="58"/>
      <c r="IAC10" s="57"/>
      <c r="IAD10" s="58"/>
      <c r="IAE10" s="57"/>
      <c r="IAF10" s="58"/>
      <c r="IAG10" s="57"/>
      <c r="IAH10" s="58"/>
      <c r="IAI10" s="57"/>
      <c r="IAJ10" s="58"/>
      <c r="IAK10" s="57"/>
      <c r="IAL10" s="58"/>
      <c r="IAM10" s="57"/>
      <c r="IAN10" s="58"/>
      <c r="IAO10" s="57"/>
      <c r="IAP10" s="58"/>
      <c r="IAQ10" s="57"/>
      <c r="IAR10" s="58"/>
      <c r="IAS10" s="57"/>
      <c r="IAT10" s="58"/>
      <c r="IAU10" s="57"/>
      <c r="IAV10" s="58"/>
      <c r="IAW10" s="57"/>
      <c r="IAX10" s="58"/>
      <c r="IAY10" s="57"/>
      <c r="IAZ10" s="58"/>
      <c r="IBA10" s="57"/>
      <c r="IBB10" s="58"/>
      <c r="IBC10" s="57"/>
      <c r="IBD10" s="58"/>
      <c r="IBE10" s="57"/>
      <c r="IBF10" s="58"/>
      <c r="IBG10" s="57"/>
      <c r="IBH10" s="58"/>
      <c r="IBI10" s="57"/>
      <c r="IBJ10" s="58"/>
      <c r="IBK10" s="57"/>
      <c r="IBL10" s="58"/>
      <c r="IBM10" s="57"/>
      <c r="IBN10" s="58"/>
      <c r="IBO10" s="57"/>
      <c r="IBP10" s="58"/>
      <c r="IBQ10" s="57"/>
      <c r="IBR10" s="58"/>
      <c r="IBS10" s="57"/>
      <c r="IBT10" s="58"/>
      <c r="IBU10" s="57"/>
      <c r="IBV10" s="58"/>
      <c r="IBW10" s="57"/>
      <c r="IBX10" s="58"/>
      <c r="IBY10" s="57"/>
      <c r="IBZ10" s="58"/>
      <c r="ICA10" s="57"/>
      <c r="ICB10" s="58"/>
      <c r="ICC10" s="57"/>
      <c r="ICD10" s="58"/>
      <c r="ICE10" s="57"/>
      <c r="ICF10" s="58"/>
      <c r="ICG10" s="57"/>
      <c r="ICH10" s="58"/>
      <c r="ICI10" s="57"/>
      <c r="ICJ10" s="58"/>
      <c r="ICK10" s="57"/>
      <c r="ICL10" s="58"/>
      <c r="ICM10" s="57"/>
      <c r="ICN10" s="58"/>
      <c r="ICO10" s="57"/>
      <c r="ICP10" s="58"/>
      <c r="ICQ10" s="57"/>
      <c r="ICR10" s="58"/>
      <c r="ICS10" s="57"/>
      <c r="ICT10" s="58"/>
      <c r="ICU10" s="57"/>
      <c r="ICV10" s="58"/>
      <c r="ICW10" s="57"/>
      <c r="ICX10" s="58"/>
      <c r="ICY10" s="57"/>
      <c r="ICZ10" s="58"/>
      <c r="IDA10" s="57"/>
      <c r="IDB10" s="58"/>
      <c r="IDC10" s="57"/>
      <c r="IDD10" s="58"/>
      <c r="IDE10" s="57"/>
      <c r="IDF10" s="58"/>
      <c r="IDG10" s="57"/>
      <c r="IDH10" s="58"/>
      <c r="IDI10" s="57"/>
      <c r="IDJ10" s="58"/>
      <c r="IDK10" s="57"/>
      <c r="IDL10" s="58"/>
      <c r="IDM10" s="57"/>
      <c r="IDN10" s="58"/>
      <c r="IDO10" s="57"/>
      <c r="IDP10" s="58"/>
      <c r="IDQ10" s="57"/>
      <c r="IDR10" s="58"/>
      <c r="IDS10" s="57"/>
      <c r="IDT10" s="58"/>
      <c r="IDU10" s="57"/>
      <c r="IDV10" s="58"/>
      <c r="IDW10" s="57"/>
      <c r="IDX10" s="58"/>
      <c r="IDY10" s="57"/>
      <c r="IDZ10" s="58"/>
      <c r="IEA10" s="57"/>
      <c r="IEB10" s="58"/>
      <c r="IEC10" s="57"/>
      <c r="IED10" s="58"/>
      <c r="IEE10" s="57"/>
      <c r="IEF10" s="58"/>
      <c r="IEG10" s="57"/>
      <c r="IEH10" s="58"/>
      <c r="IEI10" s="57"/>
      <c r="IEJ10" s="58"/>
      <c r="IEK10" s="57"/>
      <c r="IEL10" s="58"/>
      <c r="IEM10" s="57"/>
      <c r="IEN10" s="58"/>
      <c r="IEO10" s="57"/>
      <c r="IEP10" s="58"/>
      <c r="IEQ10" s="57"/>
      <c r="IER10" s="58"/>
      <c r="IES10" s="57"/>
      <c r="IET10" s="58"/>
      <c r="IEU10" s="57"/>
      <c r="IEV10" s="58"/>
      <c r="IEW10" s="57"/>
      <c r="IEX10" s="58"/>
      <c r="IEY10" s="57"/>
      <c r="IEZ10" s="58"/>
      <c r="IFA10" s="57"/>
      <c r="IFB10" s="58"/>
      <c r="IFC10" s="57"/>
      <c r="IFD10" s="58"/>
      <c r="IFE10" s="57"/>
      <c r="IFF10" s="58"/>
      <c r="IFG10" s="57"/>
      <c r="IFH10" s="58"/>
      <c r="IFI10" s="57"/>
      <c r="IFJ10" s="58"/>
      <c r="IFK10" s="57"/>
      <c r="IFL10" s="58"/>
      <c r="IFM10" s="57"/>
      <c r="IFN10" s="58"/>
      <c r="IFO10" s="57"/>
      <c r="IFP10" s="58"/>
      <c r="IFQ10" s="57"/>
      <c r="IFR10" s="58"/>
      <c r="IFS10" s="57"/>
      <c r="IFT10" s="58"/>
      <c r="IFU10" s="57"/>
      <c r="IFV10" s="58"/>
      <c r="IFW10" s="57"/>
      <c r="IFX10" s="58"/>
      <c r="IFY10" s="57"/>
      <c r="IFZ10" s="58"/>
      <c r="IGA10" s="57"/>
      <c r="IGB10" s="58"/>
      <c r="IGC10" s="57"/>
      <c r="IGD10" s="58"/>
      <c r="IGE10" s="57"/>
      <c r="IGF10" s="58"/>
      <c r="IGG10" s="57"/>
      <c r="IGH10" s="58"/>
      <c r="IGI10" s="57"/>
      <c r="IGJ10" s="58"/>
      <c r="IGK10" s="57"/>
      <c r="IGL10" s="58"/>
      <c r="IGM10" s="57"/>
      <c r="IGN10" s="58"/>
      <c r="IGO10" s="57"/>
      <c r="IGP10" s="58"/>
      <c r="IGQ10" s="57"/>
      <c r="IGR10" s="58"/>
      <c r="IGS10" s="57"/>
      <c r="IGT10" s="58"/>
      <c r="IGU10" s="57"/>
      <c r="IGV10" s="58"/>
      <c r="IGW10" s="57"/>
      <c r="IGX10" s="58"/>
      <c r="IGY10" s="57"/>
      <c r="IGZ10" s="58"/>
      <c r="IHA10" s="57"/>
      <c r="IHB10" s="58"/>
      <c r="IHC10" s="57"/>
      <c r="IHD10" s="58"/>
      <c r="IHE10" s="57"/>
      <c r="IHF10" s="58"/>
      <c r="IHG10" s="57"/>
      <c r="IHH10" s="58"/>
      <c r="IHI10" s="57"/>
      <c r="IHJ10" s="58"/>
      <c r="IHK10" s="57"/>
      <c r="IHL10" s="58"/>
      <c r="IHM10" s="57"/>
      <c r="IHN10" s="58"/>
      <c r="IHO10" s="57"/>
      <c r="IHP10" s="58"/>
      <c r="IHQ10" s="57"/>
      <c r="IHR10" s="58"/>
      <c r="IHS10" s="57"/>
      <c r="IHT10" s="58"/>
      <c r="IHU10" s="57"/>
      <c r="IHV10" s="58"/>
      <c r="IHW10" s="57"/>
      <c r="IHX10" s="58"/>
      <c r="IHY10" s="57"/>
      <c r="IHZ10" s="58"/>
      <c r="IIA10" s="57"/>
      <c r="IIB10" s="58"/>
      <c r="IIC10" s="57"/>
      <c r="IID10" s="58"/>
      <c r="IIE10" s="57"/>
      <c r="IIF10" s="58"/>
      <c r="IIG10" s="57"/>
      <c r="IIH10" s="58"/>
      <c r="III10" s="57"/>
      <c r="IIJ10" s="58"/>
      <c r="IIK10" s="57"/>
      <c r="IIL10" s="58"/>
      <c r="IIM10" s="57"/>
      <c r="IIN10" s="58"/>
      <c r="IIO10" s="57"/>
      <c r="IIP10" s="58"/>
      <c r="IIQ10" s="57"/>
      <c r="IIR10" s="58"/>
      <c r="IIS10" s="57"/>
      <c r="IIT10" s="58"/>
      <c r="IIU10" s="57"/>
      <c r="IIV10" s="58"/>
      <c r="IIW10" s="57"/>
      <c r="IIX10" s="58"/>
      <c r="IIY10" s="57"/>
      <c r="IIZ10" s="58"/>
      <c r="IJA10" s="57"/>
      <c r="IJB10" s="58"/>
      <c r="IJC10" s="57"/>
      <c r="IJD10" s="58"/>
      <c r="IJE10" s="57"/>
      <c r="IJF10" s="58"/>
      <c r="IJG10" s="57"/>
      <c r="IJH10" s="58"/>
      <c r="IJI10" s="57"/>
      <c r="IJJ10" s="58"/>
      <c r="IJK10" s="57"/>
      <c r="IJL10" s="58"/>
      <c r="IJM10" s="57"/>
      <c r="IJN10" s="58"/>
      <c r="IJO10" s="57"/>
      <c r="IJP10" s="58"/>
      <c r="IJQ10" s="57"/>
      <c r="IJR10" s="58"/>
      <c r="IJS10" s="57"/>
      <c r="IJT10" s="58"/>
      <c r="IJU10" s="57"/>
      <c r="IJV10" s="58"/>
      <c r="IJW10" s="57"/>
      <c r="IJX10" s="58"/>
      <c r="IJY10" s="57"/>
      <c r="IJZ10" s="58"/>
      <c r="IKA10" s="57"/>
      <c r="IKB10" s="58"/>
      <c r="IKC10" s="57"/>
      <c r="IKD10" s="58"/>
      <c r="IKE10" s="57"/>
      <c r="IKF10" s="58"/>
      <c r="IKG10" s="57"/>
      <c r="IKH10" s="58"/>
      <c r="IKI10" s="57"/>
      <c r="IKJ10" s="58"/>
      <c r="IKK10" s="57"/>
      <c r="IKL10" s="58"/>
      <c r="IKM10" s="57"/>
      <c r="IKN10" s="58"/>
      <c r="IKO10" s="57"/>
      <c r="IKP10" s="58"/>
      <c r="IKQ10" s="57"/>
      <c r="IKR10" s="58"/>
      <c r="IKS10" s="57"/>
      <c r="IKT10" s="58"/>
      <c r="IKU10" s="57"/>
      <c r="IKV10" s="58"/>
      <c r="IKW10" s="57"/>
      <c r="IKX10" s="58"/>
      <c r="IKY10" s="57"/>
      <c r="IKZ10" s="58"/>
      <c r="ILA10" s="57"/>
      <c r="ILB10" s="58"/>
      <c r="ILC10" s="57"/>
      <c r="ILD10" s="58"/>
      <c r="ILE10" s="57"/>
      <c r="ILF10" s="58"/>
      <c r="ILG10" s="57"/>
      <c r="ILH10" s="58"/>
      <c r="ILI10" s="57"/>
      <c r="ILJ10" s="58"/>
      <c r="ILK10" s="57"/>
      <c r="ILL10" s="58"/>
      <c r="ILM10" s="57"/>
      <c r="ILN10" s="58"/>
      <c r="ILO10" s="57"/>
      <c r="ILP10" s="58"/>
      <c r="ILQ10" s="57"/>
      <c r="ILR10" s="58"/>
      <c r="ILS10" s="57"/>
      <c r="ILT10" s="58"/>
      <c r="ILU10" s="57"/>
      <c r="ILV10" s="58"/>
      <c r="ILW10" s="57"/>
      <c r="ILX10" s="58"/>
      <c r="ILY10" s="57"/>
      <c r="ILZ10" s="58"/>
      <c r="IMA10" s="57"/>
      <c r="IMB10" s="58"/>
      <c r="IMC10" s="57"/>
      <c r="IMD10" s="58"/>
      <c r="IME10" s="57"/>
      <c r="IMF10" s="58"/>
      <c r="IMG10" s="57"/>
      <c r="IMH10" s="58"/>
      <c r="IMI10" s="57"/>
      <c r="IMJ10" s="58"/>
      <c r="IMK10" s="57"/>
      <c r="IML10" s="58"/>
      <c r="IMM10" s="57"/>
      <c r="IMN10" s="58"/>
      <c r="IMO10" s="57"/>
      <c r="IMP10" s="58"/>
      <c r="IMQ10" s="57"/>
      <c r="IMR10" s="58"/>
      <c r="IMS10" s="57"/>
      <c r="IMT10" s="58"/>
      <c r="IMU10" s="57"/>
      <c r="IMV10" s="58"/>
      <c r="IMW10" s="57"/>
      <c r="IMX10" s="58"/>
      <c r="IMY10" s="57"/>
      <c r="IMZ10" s="58"/>
      <c r="INA10" s="57"/>
      <c r="INB10" s="58"/>
      <c r="INC10" s="57"/>
      <c r="IND10" s="58"/>
      <c r="INE10" s="57"/>
      <c r="INF10" s="58"/>
      <c r="ING10" s="57"/>
      <c r="INH10" s="58"/>
      <c r="INI10" s="57"/>
      <c r="INJ10" s="58"/>
      <c r="INK10" s="57"/>
      <c r="INL10" s="58"/>
      <c r="INM10" s="57"/>
      <c r="INN10" s="58"/>
      <c r="INO10" s="57"/>
      <c r="INP10" s="58"/>
      <c r="INQ10" s="57"/>
      <c r="INR10" s="58"/>
      <c r="INS10" s="57"/>
      <c r="INT10" s="58"/>
      <c r="INU10" s="57"/>
      <c r="INV10" s="58"/>
      <c r="INW10" s="57"/>
      <c r="INX10" s="58"/>
      <c r="INY10" s="57"/>
      <c r="INZ10" s="58"/>
      <c r="IOA10" s="57"/>
      <c r="IOB10" s="58"/>
      <c r="IOC10" s="57"/>
      <c r="IOD10" s="58"/>
      <c r="IOE10" s="57"/>
      <c r="IOF10" s="58"/>
      <c r="IOG10" s="57"/>
      <c r="IOH10" s="58"/>
      <c r="IOI10" s="57"/>
      <c r="IOJ10" s="58"/>
      <c r="IOK10" s="57"/>
      <c r="IOL10" s="58"/>
      <c r="IOM10" s="57"/>
      <c r="ION10" s="58"/>
      <c r="IOO10" s="57"/>
      <c r="IOP10" s="58"/>
      <c r="IOQ10" s="57"/>
      <c r="IOR10" s="58"/>
      <c r="IOS10" s="57"/>
      <c r="IOT10" s="58"/>
      <c r="IOU10" s="57"/>
      <c r="IOV10" s="58"/>
      <c r="IOW10" s="57"/>
      <c r="IOX10" s="58"/>
      <c r="IOY10" s="57"/>
      <c r="IOZ10" s="58"/>
      <c r="IPA10" s="57"/>
      <c r="IPB10" s="58"/>
      <c r="IPC10" s="57"/>
      <c r="IPD10" s="58"/>
      <c r="IPE10" s="57"/>
      <c r="IPF10" s="58"/>
      <c r="IPG10" s="57"/>
      <c r="IPH10" s="58"/>
      <c r="IPI10" s="57"/>
      <c r="IPJ10" s="58"/>
      <c r="IPK10" s="57"/>
      <c r="IPL10" s="58"/>
      <c r="IPM10" s="57"/>
      <c r="IPN10" s="58"/>
      <c r="IPO10" s="57"/>
      <c r="IPP10" s="58"/>
      <c r="IPQ10" s="57"/>
      <c r="IPR10" s="58"/>
      <c r="IPS10" s="57"/>
      <c r="IPT10" s="58"/>
      <c r="IPU10" s="57"/>
      <c r="IPV10" s="58"/>
      <c r="IPW10" s="57"/>
      <c r="IPX10" s="58"/>
      <c r="IPY10" s="57"/>
      <c r="IPZ10" s="58"/>
      <c r="IQA10" s="57"/>
      <c r="IQB10" s="58"/>
      <c r="IQC10" s="57"/>
      <c r="IQD10" s="58"/>
      <c r="IQE10" s="57"/>
      <c r="IQF10" s="58"/>
      <c r="IQG10" s="57"/>
      <c r="IQH10" s="58"/>
      <c r="IQI10" s="57"/>
      <c r="IQJ10" s="58"/>
      <c r="IQK10" s="57"/>
      <c r="IQL10" s="58"/>
      <c r="IQM10" s="57"/>
      <c r="IQN10" s="58"/>
      <c r="IQO10" s="57"/>
      <c r="IQP10" s="58"/>
      <c r="IQQ10" s="57"/>
      <c r="IQR10" s="58"/>
      <c r="IQS10" s="57"/>
      <c r="IQT10" s="58"/>
      <c r="IQU10" s="57"/>
      <c r="IQV10" s="58"/>
      <c r="IQW10" s="57"/>
      <c r="IQX10" s="58"/>
      <c r="IQY10" s="57"/>
      <c r="IQZ10" s="58"/>
      <c r="IRA10" s="57"/>
      <c r="IRB10" s="58"/>
      <c r="IRC10" s="57"/>
      <c r="IRD10" s="58"/>
      <c r="IRE10" s="57"/>
      <c r="IRF10" s="58"/>
      <c r="IRG10" s="57"/>
      <c r="IRH10" s="58"/>
      <c r="IRI10" s="57"/>
      <c r="IRJ10" s="58"/>
      <c r="IRK10" s="57"/>
      <c r="IRL10" s="58"/>
      <c r="IRM10" s="57"/>
      <c r="IRN10" s="58"/>
      <c r="IRO10" s="57"/>
      <c r="IRP10" s="58"/>
      <c r="IRQ10" s="57"/>
      <c r="IRR10" s="58"/>
      <c r="IRS10" s="57"/>
      <c r="IRT10" s="58"/>
      <c r="IRU10" s="57"/>
      <c r="IRV10" s="58"/>
      <c r="IRW10" s="57"/>
      <c r="IRX10" s="58"/>
      <c r="IRY10" s="57"/>
      <c r="IRZ10" s="58"/>
      <c r="ISA10" s="57"/>
      <c r="ISB10" s="58"/>
      <c r="ISC10" s="57"/>
      <c r="ISD10" s="58"/>
      <c r="ISE10" s="57"/>
      <c r="ISF10" s="58"/>
      <c r="ISG10" s="57"/>
      <c r="ISH10" s="58"/>
      <c r="ISI10" s="57"/>
      <c r="ISJ10" s="58"/>
      <c r="ISK10" s="57"/>
      <c r="ISL10" s="58"/>
      <c r="ISM10" s="57"/>
      <c r="ISN10" s="58"/>
      <c r="ISO10" s="57"/>
      <c r="ISP10" s="58"/>
      <c r="ISQ10" s="57"/>
      <c r="ISR10" s="58"/>
      <c r="ISS10" s="57"/>
      <c r="IST10" s="58"/>
      <c r="ISU10" s="57"/>
      <c r="ISV10" s="58"/>
      <c r="ISW10" s="57"/>
      <c r="ISX10" s="58"/>
      <c r="ISY10" s="57"/>
      <c r="ISZ10" s="58"/>
      <c r="ITA10" s="57"/>
      <c r="ITB10" s="58"/>
      <c r="ITC10" s="57"/>
      <c r="ITD10" s="58"/>
      <c r="ITE10" s="57"/>
      <c r="ITF10" s="58"/>
      <c r="ITG10" s="57"/>
      <c r="ITH10" s="58"/>
      <c r="ITI10" s="57"/>
      <c r="ITJ10" s="58"/>
      <c r="ITK10" s="57"/>
      <c r="ITL10" s="58"/>
      <c r="ITM10" s="57"/>
      <c r="ITN10" s="58"/>
      <c r="ITO10" s="57"/>
      <c r="ITP10" s="58"/>
      <c r="ITQ10" s="57"/>
      <c r="ITR10" s="58"/>
      <c r="ITS10" s="57"/>
      <c r="ITT10" s="58"/>
      <c r="ITU10" s="57"/>
      <c r="ITV10" s="58"/>
      <c r="ITW10" s="57"/>
      <c r="ITX10" s="58"/>
      <c r="ITY10" s="57"/>
      <c r="ITZ10" s="58"/>
      <c r="IUA10" s="57"/>
      <c r="IUB10" s="58"/>
      <c r="IUC10" s="57"/>
      <c r="IUD10" s="58"/>
      <c r="IUE10" s="57"/>
      <c r="IUF10" s="58"/>
      <c r="IUG10" s="57"/>
      <c r="IUH10" s="58"/>
      <c r="IUI10" s="57"/>
      <c r="IUJ10" s="58"/>
      <c r="IUK10" s="57"/>
      <c r="IUL10" s="58"/>
      <c r="IUM10" s="57"/>
      <c r="IUN10" s="58"/>
      <c r="IUO10" s="57"/>
      <c r="IUP10" s="58"/>
      <c r="IUQ10" s="57"/>
      <c r="IUR10" s="58"/>
      <c r="IUS10" s="57"/>
      <c r="IUT10" s="58"/>
      <c r="IUU10" s="57"/>
      <c r="IUV10" s="58"/>
      <c r="IUW10" s="57"/>
      <c r="IUX10" s="58"/>
      <c r="IUY10" s="57"/>
      <c r="IUZ10" s="58"/>
      <c r="IVA10" s="57"/>
      <c r="IVB10" s="58"/>
      <c r="IVC10" s="57"/>
      <c r="IVD10" s="58"/>
      <c r="IVE10" s="57"/>
      <c r="IVF10" s="58"/>
      <c r="IVG10" s="57"/>
      <c r="IVH10" s="58"/>
      <c r="IVI10" s="57"/>
      <c r="IVJ10" s="58"/>
      <c r="IVK10" s="57"/>
      <c r="IVL10" s="58"/>
      <c r="IVM10" s="57"/>
      <c r="IVN10" s="58"/>
      <c r="IVO10" s="57"/>
      <c r="IVP10" s="58"/>
      <c r="IVQ10" s="57"/>
      <c r="IVR10" s="58"/>
      <c r="IVS10" s="57"/>
      <c r="IVT10" s="58"/>
      <c r="IVU10" s="57"/>
      <c r="IVV10" s="58"/>
      <c r="IVW10" s="57"/>
      <c r="IVX10" s="58"/>
      <c r="IVY10" s="57"/>
      <c r="IVZ10" s="58"/>
      <c r="IWA10" s="57"/>
      <c r="IWB10" s="58"/>
      <c r="IWC10" s="57"/>
      <c r="IWD10" s="58"/>
      <c r="IWE10" s="57"/>
      <c r="IWF10" s="58"/>
      <c r="IWG10" s="57"/>
      <c r="IWH10" s="58"/>
      <c r="IWI10" s="57"/>
      <c r="IWJ10" s="58"/>
      <c r="IWK10" s="57"/>
      <c r="IWL10" s="58"/>
      <c r="IWM10" s="57"/>
      <c r="IWN10" s="58"/>
      <c r="IWO10" s="57"/>
      <c r="IWP10" s="58"/>
      <c r="IWQ10" s="57"/>
      <c r="IWR10" s="58"/>
      <c r="IWS10" s="57"/>
      <c r="IWT10" s="58"/>
      <c r="IWU10" s="57"/>
      <c r="IWV10" s="58"/>
      <c r="IWW10" s="57"/>
      <c r="IWX10" s="58"/>
      <c r="IWY10" s="57"/>
      <c r="IWZ10" s="58"/>
      <c r="IXA10" s="57"/>
      <c r="IXB10" s="58"/>
      <c r="IXC10" s="57"/>
      <c r="IXD10" s="58"/>
      <c r="IXE10" s="57"/>
      <c r="IXF10" s="58"/>
      <c r="IXG10" s="57"/>
      <c r="IXH10" s="58"/>
      <c r="IXI10" s="57"/>
      <c r="IXJ10" s="58"/>
      <c r="IXK10" s="57"/>
      <c r="IXL10" s="58"/>
      <c r="IXM10" s="57"/>
      <c r="IXN10" s="58"/>
      <c r="IXO10" s="57"/>
      <c r="IXP10" s="58"/>
      <c r="IXQ10" s="57"/>
      <c r="IXR10" s="58"/>
      <c r="IXS10" s="57"/>
      <c r="IXT10" s="58"/>
      <c r="IXU10" s="57"/>
      <c r="IXV10" s="58"/>
      <c r="IXW10" s="57"/>
      <c r="IXX10" s="58"/>
      <c r="IXY10" s="57"/>
      <c r="IXZ10" s="58"/>
      <c r="IYA10" s="57"/>
      <c r="IYB10" s="58"/>
      <c r="IYC10" s="57"/>
      <c r="IYD10" s="58"/>
      <c r="IYE10" s="57"/>
      <c r="IYF10" s="58"/>
      <c r="IYG10" s="57"/>
      <c r="IYH10" s="58"/>
      <c r="IYI10" s="57"/>
      <c r="IYJ10" s="58"/>
      <c r="IYK10" s="57"/>
      <c r="IYL10" s="58"/>
      <c r="IYM10" s="57"/>
      <c r="IYN10" s="58"/>
      <c r="IYO10" s="57"/>
      <c r="IYP10" s="58"/>
      <c r="IYQ10" s="57"/>
      <c r="IYR10" s="58"/>
      <c r="IYS10" s="57"/>
      <c r="IYT10" s="58"/>
      <c r="IYU10" s="57"/>
      <c r="IYV10" s="58"/>
      <c r="IYW10" s="57"/>
      <c r="IYX10" s="58"/>
      <c r="IYY10" s="57"/>
      <c r="IYZ10" s="58"/>
      <c r="IZA10" s="57"/>
      <c r="IZB10" s="58"/>
      <c r="IZC10" s="57"/>
      <c r="IZD10" s="58"/>
      <c r="IZE10" s="57"/>
      <c r="IZF10" s="58"/>
      <c r="IZG10" s="57"/>
      <c r="IZH10" s="58"/>
      <c r="IZI10" s="57"/>
      <c r="IZJ10" s="58"/>
      <c r="IZK10" s="57"/>
      <c r="IZL10" s="58"/>
      <c r="IZM10" s="57"/>
      <c r="IZN10" s="58"/>
      <c r="IZO10" s="57"/>
      <c r="IZP10" s="58"/>
      <c r="IZQ10" s="57"/>
      <c r="IZR10" s="58"/>
      <c r="IZS10" s="57"/>
      <c r="IZT10" s="58"/>
      <c r="IZU10" s="57"/>
      <c r="IZV10" s="58"/>
      <c r="IZW10" s="57"/>
      <c r="IZX10" s="58"/>
      <c r="IZY10" s="57"/>
      <c r="IZZ10" s="58"/>
      <c r="JAA10" s="57"/>
      <c r="JAB10" s="58"/>
      <c r="JAC10" s="57"/>
      <c r="JAD10" s="58"/>
      <c r="JAE10" s="57"/>
      <c r="JAF10" s="58"/>
      <c r="JAG10" s="57"/>
      <c r="JAH10" s="58"/>
      <c r="JAI10" s="57"/>
      <c r="JAJ10" s="58"/>
      <c r="JAK10" s="57"/>
      <c r="JAL10" s="58"/>
      <c r="JAM10" s="57"/>
      <c r="JAN10" s="58"/>
      <c r="JAO10" s="57"/>
      <c r="JAP10" s="58"/>
      <c r="JAQ10" s="57"/>
      <c r="JAR10" s="58"/>
      <c r="JAS10" s="57"/>
      <c r="JAT10" s="58"/>
      <c r="JAU10" s="57"/>
      <c r="JAV10" s="58"/>
      <c r="JAW10" s="57"/>
      <c r="JAX10" s="58"/>
      <c r="JAY10" s="57"/>
      <c r="JAZ10" s="58"/>
      <c r="JBA10" s="57"/>
      <c r="JBB10" s="58"/>
      <c r="JBC10" s="57"/>
      <c r="JBD10" s="58"/>
      <c r="JBE10" s="57"/>
      <c r="JBF10" s="58"/>
      <c r="JBG10" s="57"/>
      <c r="JBH10" s="58"/>
      <c r="JBI10" s="57"/>
      <c r="JBJ10" s="58"/>
      <c r="JBK10" s="57"/>
      <c r="JBL10" s="58"/>
      <c r="JBM10" s="57"/>
      <c r="JBN10" s="58"/>
      <c r="JBO10" s="57"/>
      <c r="JBP10" s="58"/>
      <c r="JBQ10" s="57"/>
      <c r="JBR10" s="58"/>
      <c r="JBS10" s="57"/>
      <c r="JBT10" s="58"/>
      <c r="JBU10" s="57"/>
      <c r="JBV10" s="58"/>
      <c r="JBW10" s="57"/>
      <c r="JBX10" s="58"/>
      <c r="JBY10" s="57"/>
      <c r="JBZ10" s="58"/>
      <c r="JCA10" s="57"/>
      <c r="JCB10" s="58"/>
      <c r="JCC10" s="57"/>
      <c r="JCD10" s="58"/>
      <c r="JCE10" s="57"/>
      <c r="JCF10" s="58"/>
      <c r="JCG10" s="57"/>
      <c r="JCH10" s="58"/>
      <c r="JCI10" s="57"/>
      <c r="JCJ10" s="58"/>
      <c r="JCK10" s="57"/>
      <c r="JCL10" s="58"/>
      <c r="JCM10" s="57"/>
      <c r="JCN10" s="58"/>
      <c r="JCO10" s="57"/>
      <c r="JCP10" s="58"/>
      <c r="JCQ10" s="57"/>
      <c r="JCR10" s="58"/>
      <c r="JCS10" s="57"/>
      <c r="JCT10" s="58"/>
      <c r="JCU10" s="57"/>
      <c r="JCV10" s="58"/>
      <c r="JCW10" s="57"/>
      <c r="JCX10" s="58"/>
      <c r="JCY10" s="57"/>
      <c r="JCZ10" s="58"/>
      <c r="JDA10" s="57"/>
      <c r="JDB10" s="58"/>
      <c r="JDC10" s="57"/>
      <c r="JDD10" s="58"/>
      <c r="JDE10" s="57"/>
      <c r="JDF10" s="58"/>
      <c r="JDG10" s="57"/>
      <c r="JDH10" s="58"/>
      <c r="JDI10" s="57"/>
      <c r="JDJ10" s="58"/>
      <c r="JDK10" s="57"/>
      <c r="JDL10" s="58"/>
      <c r="JDM10" s="57"/>
      <c r="JDN10" s="58"/>
      <c r="JDO10" s="57"/>
      <c r="JDP10" s="58"/>
      <c r="JDQ10" s="57"/>
      <c r="JDR10" s="58"/>
      <c r="JDS10" s="57"/>
      <c r="JDT10" s="58"/>
      <c r="JDU10" s="57"/>
      <c r="JDV10" s="58"/>
      <c r="JDW10" s="57"/>
      <c r="JDX10" s="58"/>
      <c r="JDY10" s="57"/>
      <c r="JDZ10" s="58"/>
      <c r="JEA10" s="57"/>
      <c r="JEB10" s="58"/>
      <c r="JEC10" s="57"/>
      <c r="JED10" s="58"/>
      <c r="JEE10" s="57"/>
      <c r="JEF10" s="58"/>
      <c r="JEG10" s="57"/>
      <c r="JEH10" s="58"/>
      <c r="JEI10" s="57"/>
      <c r="JEJ10" s="58"/>
      <c r="JEK10" s="57"/>
      <c r="JEL10" s="58"/>
      <c r="JEM10" s="57"/>
      <c r="JEN10" s="58"/>
      <c r="JEO10" s="57"/>
      <c r="JEP10" s="58"/>
      <c r="JEQ10" s="57"/>
      <c r="JER10" s="58"/>
      <c r="JES10" s="57"/>
      <c r="JET10" s="58"/>
      <c r="JEU10" s="57"/>
      <c r="JEV10" s="58"/>
      <c r="JEW10" s="57"/>
      <c r="JEX10" s="58"/>
      <c r="JEY10" s="57"/>
      <c r="JEZ10" s="58"/>
      <c r="JFA10" s="57"/>
      <c r="JFB10" s="58"/>
      <c r="JFC10" s="57"/>
      <c r="JFD10" s="58"/>
      <c r="JFE10" s="57"/>
      <c r="JFF10" s="58"/>
      <c r="JFG10" s="57"/>
      <c r="JFH10" s="58"/>
      <c r="JFI10" s="57"/>
      <c r="JFJ10" s="58"/>
      <c r="JFK10" s="57"/>
      <c r="JFL10" s="58"/>
      <c r="JFM10" s="57"/>
      <c r="JFN10" s="58"/>
      <c r="JFO10" s="57"/>
      <c r="JFP10" s="58"/>
      <c r="JFQ10" s="57"/>
      <c r="JFR10" s="58"/>
      <c r="JFS10" s="57"/>
      <c r="JFT10" s="58"/>
      <c r="JFU10" s="57"/>
      <c r="JFV10" s="58"/>
      <c r="JFW10" s="57"/>
      <c r="JFX10" s="58"/>
      <c r="JFY10" s="57"/>
      <c r="JFZ10" s="58"/>
      <c r="JGA10" s="57"/>
      <c r="JGB10" s="58"/>
      <c r="JGC10" s="57"/>
      <c r="JGD10" s="58"/>
      <c r="JGE10" s="57"/>
      <c r="JGF10" s="58"/>
      <c r="JGG10" s="57"/>
      <c r="JGH10" s="58"/>
      <c r="JGI10" s="57"/>
      <c r="JGJ10" s="58"/>
      <c r="JGK10" s="57"/>
      <c r="JGL10" s="58"/>
      <c r="JGM10" s="57"/>
      <c r="JGN10" s="58"/>
      <c r="JGO10" s="57"/>
      <c r="JGP10" s="58"/>
      <c r="JGQ10" s="57"/>
      <c r="JGR10" s="58"/>
      <c r="JGS10" s="57"/>
      <c r="JGT10" s="58"/>
      <c r="JGU10" s="57"/>
      <c r="JGV10" s="58"/>
      <c r="JGW10" s="57"/>
      <c r="JGX10" s="58"/>
      <c r="JGY10" s="57"/>
      <c r="JGZ10" s="58"/>
      <c r="JHA10" s="57"/>
      <c r="JHB10" s="58"/>
      <c r="JHC10" s="57"/>
      <c r="JHD10" s="58"/>
      <c r="JHE10" s="57"/>
      <c r="JHF10" s="58"/>
      <c r="JHG10" s="57"/>
      <c r="JHH10" s="58"/>
      <c r="JHI10" s="57"/>
      <c r="JHJ10" s="58"/>
      <c r="JHK10" s="57"/>
      <c r="JHL10" s="58"/>
      <c r="JHM10" s="57"/>
      <c r="JHN10" s="58"/>
      <c r="JHO10" s="57"/>
      <c r="JHP10" s="58"/>
      <c r="JHQ10" s="57"/>
      <c r="JHR10" s="58"/>
      <c r="JHS10" s="57"/>
      <c r="JHT10" s="58"/>
      <c r="JHU10" s="57"/>
      <c r="JHV10" s="58"/>
      <c r="JHW10" s="57"/>
      <c r="JHX10" s="58"/>
      <c r="JHY10" s="57"/>
      <c r="JHZ10" s="58"/>
      <c r="JIA10" s="57"/>
      <c r="JIB10" s="58"/>
      <c r="JIC10" s="57"/>
      <c r="JID10" s="58"/>
      <c r="JIE10" s="57"/>
      <c r="JIF10" s="58"/>
      <c r="JIG10" s="57"/>
      <c r="JIH10" s="58"/>
      <c r="JII10" s="57"/>
      <c r="JIJ10" s="58"/>
      <c r="JIK10" s="57"/>
      <c r="JIL10" s="58"/>
      <c r="JIM10" s="57"/>
      <c r="JIN10" s="58"/>
      <c r="JIO10" s="57"/>
      <c r="JIP10" s="58"/>
      <c r="JIQ10" s="57"/>
      <c r="JIR10" s="58"/>
      <c r="JIS10" s="57"/>
      <c r="JIT10" s="58"/>
      <c r="JIU10" s="57"/>
      <c r="JIV10" s="58"/>
      <c r="JIW10" s="57"/>
      <c r="JIX10" s="58"/>
      <c r="JIY10" s="57"/>
      <c r="JIZ10" s="58"/>
      <c r="JJA10" s="57"/>
      <c r="JJB10" s="58"/>
      <c r="JJC10" s="57"/>
      <c r="JJD10" s="58"/>
      <c r="JJE10" s="57"/>
      <c r="JJF10" s="58"/>
      <c r="JJG10" s="57"/>
      <c r="JJH10" s="58"/>
      <c r="JJI10" s="57"/>
      <c r="JJJ10" s="58"/>
      <c r="JJK10" s="57"/>
      <c r="JJL10" s="58"/>
      <c r="JJM10" s="57"/>
      <c r="JJN10" s="58"/>
      <c r="JJO10" s="57"/>
      <c r="JJP10" s="58"/>
      <c r="JJQ10" s="57"/>
      <c r="JJR10" s="58"/>
      <c r="JJS10" s="57"/>
      <c r="JJT10" s="58"/>
      <c r="JJU10" s="57"/>
      <c r="JJV10" s="58"/>
      <c r="JJW10" s="57"/>
      <c r="JJX10" s="58"/>
      <c r="JJY10" s="57"/>
      <c r="JJZ10" s="58"/>
      <c r="JKA10" s="57"/>
      <c r="JKB10" s="58"/>
      <c r="JKC10" s="57"/>
      <c r="JKD10" s="58"/>
      <c r="JKE10" s="57"/>
      <c r="JKF10" s="58"/>
      <c r="JKG10" s="57"/>
      <c r="JKH10" s="58"/>
      <c r="JKI10" s="57"/>
      <c r="JKJ10" s="58"/>
      <c r="JKK10" s="57"/>
      <c r="JKL10" s="58"/>
      <c r="JKM10" s="57"/>
      <c r="JKN10" s="58"/>
      <c r="JKO10" s="57"/>
      <c r="JKP10" s="58"/>
      <c r="JKQ10" s="57"/>
      <c r="JKR10" s="58"/>
      <c r="JKS10" s="57"/>
      <c r="JKT10" s="58"/>
      <c r="JKU10" s="57"/>
      <c r="JKV10" s="58"/>
      <c r="JKW10" s="57"/>
      <c r="JKX10" s="58"/>
      <c r="JKY10" s="57"/>
      <c r="JKZ10" s="58"/>
      <c r="JLA10" s="57"/>
      <c r="JLB10" s="58"/>
      <c r="JLC10" s="57"/>
      <c r="JLD10" s="58"/>
      <c r="JLE10" s="57"/>
      <c r="JLF10" s="58"/>
      <c r="JLG10" s="57"/>
      <c r="JLH10" s="58"/>
      <c r="JLI10" s="57"/>
      <c r="JLJ10" s="58"/>
      <c r="JLK10" s="57"/>
      <c r="JLL10" s="58"/>
      <c r="JLM10" s="57"/>
      <c r="JLN10" s="58"/>
      <c r="JLO10" s="57"/>
      <c r="JLP10" s="58"/>
      <c r="JLQ10" s="57"/>
      <c r="JLR10" s="58"/>
      <c r="JLS10" s="57"/>
      <c r="JLT10" s="58"/>
      <c r="JLU10" s="57"/>
      <c r="JLV10" s="58"/>
      <c r="JLW10" s="57"/>
      <c r="JLX10" s="58"/>
      <c r="JLY10" s="57"/>
      <c r="JLZ10" s="58"/>
      <c r="JMA10" s="57"/>
      <c r="JMB10" s="58"/>
      <c r="JMC10" s="57"/>
      <c r="JMD10" s="58"/>
      <c r="JME10" s="57"/>
      <c r="JMF10" s="58"/>
      <c r="JMG10" s="57"/>
      <c r="JMH10" s="58"/>
      <c r="JMI10" s="57"/>
      <c r="JMJ10" s="58"/>
      <c r="JMK10" s="57"/>
      <c r="JML10" s="58"/>
      <c r="JMM10" s="57"/>
      <c r="JMN10" s="58"/>
      <c r="JMO10" s="57"/>
      <c r="JMP10" s="58"/>
      <c r="JMQ10" s="57"/>
      <c r="JMR10" s="58"/>
      <c r="JMS10" s="57"/>
      <c r="JMT10" s="58"/>
      <c r="JMU10" s="57"/>
      <c r="JMV10" s="58"/>
      <c r="JMW10" s="57"/>
      <c r="JMX10" s="58"/>
      <c r="JMY10" s="57"/>
      <c r="JMZ10" s="58"/>
      <c r="JNA10" s="57"/>
      <c r="JNB10" s="58"/>
      <c r="JNC10" s="57"/>
      <c r="JND10" s="58"/>
      <c r="JNE10" s="57"/>
      <c r="JNF10" s="58"/>
      <c r="JNG10" s="57"/>
      <c r="JNH10" s="58"/>
      <c r="JNI10" s="57"/>
      <c r="JNJ10" s="58"/>
      <c r="JNK10" s="57"/>
      <c r="JNL10" s="58"/>
      <c r="JNM10" s="57"/>
      <c r="JNN10" s="58"/>
      <c r="JNO10" s="57"/>
      <c r="JNP10" s="58"/>
      <c r="JNQ10" s="57"/>
      <c r="JNR10" s="58"/>
      <c r="JNS10" s="57"/>
      <c r="JNT10" s="58"/>
      <c r="JNU10" s="57"/>
      <c r="JNV10" s="58"/>
      <c r="JNW10" s="57"/>
      <c r="JNX10" s="58"/>
      <c r="JNY10" s="57"/>
      <c r="JNZ10" s="58"/>
      <c r="JOA10" s="57"/>
      <c r="JOB10" s="58"/>
      <c r="JOC10" s="57"/>
      <c r="JOD10" s="58"/>
      <c r="JOE10" s="57"/>
      <c r="JOF10" s="58"/>
      <c r="JOG10" s="57"/>
      <c r="JOH10" s="58"/>
      <c r="JOI10" s="57"/>
      <c r="JOJ10" s="58"/>
      <c r="JOK10" s="57"/>
      <c r="JOL10" s="58"/>
      <c r="JOM10" s="57"/>
      <c r="JON10" s="58"/>
      <c r="JOO10" s="57"/>
      <c r="JOP10" s="58"/>
      <c r="JOQ10" s="57"/>
      <c r="JOR10" s="58"/>
      <c r="JOS10" s="57"/>
      <c r="JOT10" s="58"/>
      <c r="JOU10" s="57"/>
      <c r="JOV10" s="58"/>
      <c r="JOW10" s="57"/>
      <c r="JOX10" s="58"/>
      <c r="JOY10" s="57"/>
      <c r="JOZ10" s="58"/>
      <c r="JPA10" s="57"/>
      <c r="JPB10" s="58"/>
      <c r="JPC10" s="57"/>
      <c r="JPD10" s="58"/>
      <c r="JPE10" s="57"/>
      <c r="JPF10" s="58"/>
      <c r="JPG10" s="57"/>
      <c r="JPH10" s="58"/>
      <c r="JPI10" s="57"/>
      <c r="JPJ10" s="58"/>
      <c r="JPK10" s="57"/>
      <c r="JPL10" s="58"/>
      <c r="JPM10" s="57"/>
      <c r="JPN10" s="58"/>
      <c r="JPO10" s="57"/>
      <c r="JPP10" s="58"/>
      <c r="JPQ10" s="57"/>
      <c r="JPR10" s="58"/>
      <c r="JPS10" s="57"/>
      <c r="JPT10" s="58"/>
      <c r="JPU10" s="57"/>
      <c r="JPV10" s="58"/>
      <c r="JPW10" s="57"/>
      <c r="JPX10" s="58"/>
      <c r="JPY10" s="57"/>
      <c r="JPZ10" s="58"/>
      <c r="JQA10" s="57"/>
      <c r="JQB10" s="58"/>
      <c r="JQC10" s="57"/>
      <c r="JQD10" s="58"/>
      <c r="JQE10" s="57"/>
      <c r="JQF10" s="58"/>
      <c r="JQG10" s="57"/>
      <c r="JQH10" s="58"/>
      <c r="JQI10" s="57"/>
      <c r="JQJ10" s="58"/>
      <c r="JQK10" s="57"/>
      <c r="JQL10" s="58"/>
      <c r="JQM10" s="57"/>
      <c r="JQN10" s="58"/>
      <c r="JQO10" s="57"/>
      <c r="JQP10" s="58"/>
      <c r="JQQ10" s="57"/>
      <c r="JQR10" s="58"/>
      <c r="JQS10" s="57"/>
      <c r="JQT10" s="58"/>
      <c r="JQU10" s="57"/>
      <c r="JQV10" s="58"/>
      <c r="JQW10" s="57"/>
      <c r="JQX10" s="58"/>
      <c r="JQY10" s="57"/>
      <c r="JQZ10" s="58"/>
      <c r="JRA10" s="57"/>
      <c r="JRB10" s="58"/>
      <c r="JRC10" s="57"/>
      <c r="JRD10" s="58"/>
      <c r="JRE10" s="57"/>
      <c r="JRF10" s="58"/>
      <c r="JRG10" s="57"/>
      <c r="JRH10" s="58"/>
      <c r="JRI10" s="57"/>
      <c r="JRJ10" s="58"/>
      <c r="JRK10" s="57"/>
      <c r="JRL10" s="58"/>
      <c r="JRM10" s="57"/>
      <c r="JRN10" s="58"/>
      <c r="JRO10" s="57"/>
      <c r="JRP10" s="58"/>
      <c r="JRQ10" s="57"/>
      <c r="JRR10" s="58"/>
      <c r="JRS10" s="57"/>
      <c r="JRT10" s="58"/>
      <c r="JRU10" s="57"/>
      <c r="JRV10" s="58"/>
      <c r="JRW10" s="57"/>
      <c r="JRX10" s="58"/>
      <c r="JRY10" s="57"/>
      <c r="JRZ10" s="58"/>
      <c r="JSA10" s="57"/>
      <c r="JSB10" s="58"/>
      <c r="JSC10" s="57"/>
      <c r="JSD10" s="58"/>
      <c r="JSE10" s="57"/>
      <c r="JSF10" s="58"/>
      <c r="JSG10" s="57"/>
      <c r="JSH10" s="58"/>
      <c r="JSI10" s="57"/>
      <c r="JSJ10" s="58"/>
      <c r="JSK10" s="57"/>
      <c r="JSL10" s="58"/>
      <c r="JSM10" s="57"/>
      <c r="JSN10" s="58"/>
      <c r="JSO10" s="57"/>
      <c r="JSP10" s="58"/>
      <c r="JSQ10" s="57"/>
      <c r="JSR10" s="58"/>
      <c r="JSS10" s="57"/>
      <c r="JST10" s="58"/>
      <c r="JSU10" s="57"/>
      <c r="JSV10" s="58"/>
      <c r="JSW10" s="57"/>
      <c r="JSX10" s="58"/>
      <c r="JSY10" s="57"/>
      <c r="JSZ10" s="58"/>
      <c r="JTA10" s="57"/>
      <c r="JTB10" s="58"/>
      <c r="JTC10" s="57"/>
      <c r="JTD10" s="58"/>
      <c r="JTE10" s="57"/>
      <c r="JTF10" s="58"/>
      <c r="JTG10" s="57"/>
      <c r="JTH10" s="58"/>
      <c r="JTI10" s="57"/>
      <c r="JTJ10" s="58"/>
      <c r="JTK10" s="57"/>
      <c r="JTL10" s="58"/>
      <c r="JTM10" s="57"/>
      <c r="JTN10" s="58"/>
      <c r="JTO10" s="57"/>
      <c r="JTP10" s="58"/>
      <c r="JTQ10" s="57"/>
      <c r="JTR10" s="58"/>
      <c r="JTS10" s="57"/>
      <c r="JTT10" s="58"/>
      <c r="JTU10" s="57"/>
      <c r="JTV10" s="58"/>
      <c r="JTW10" s="57"/>
      <c r="JTX10" s="58"/>
      <c r="JTY10" s="57"/>
      <c r="JTZ10" s="58"/>
      <c r="JUA10" s="57"/>
      <c r="JUB10" s="58"/>
      <c r="JUC10" s="57"/>
      <c r="JUD10" s="58"/>
      <c r="JUE10" s="57"/>
      <c r="JUF10" s="58"/>
      <c r="JUG10" s="57"/>
      <c r="JUH10" s="58"/>
      <c r="JUI10" s="57"/>
      <c r="JUJ10" s="58"/>
      <c r="JUK10" s="57"/>
      <c r="JUL10" s="58"/>
      <c r="JUM10" s="57"/>
      <c r="JUN10" s="58"/>
      <c r="JUO10" s="57"/>
      <c r="JUP10" s="58"/>
      <c r="JUQ10" s="57"/>
      <c r="JUR10" s="58"/>
      <c r="JUS10" s="57"/>
      <c r="JUT10" s="58"/>
      <c r="JUU10" s="57"/>
      <c r="JUV10" s="58"/>
      <c r="JUW10" s="57"/>
      <c r="JUX10" s="58"/>
      <c r="JUY10" s="57"/>
      <c r="JUZ10" s="58"/>
      <c r="JVA10" s="57"/>
      <c r="JVB10" s="58"/>
      <c r="JVC10" s="57"/>
      <c r="JVD10" s="58"/>
      <c r="JVE10" s="57"/>
      <c r="JVF10" s="58"/>
      <c r="JVG10" s="57"/>
      <c r="JVH10" s="58"/>
      <c r="JVI10" s="57"/>
      <c r="JVJ10" s="58"/>
      <c r="JVK10" s="57"/>
      <c r="JVL10" s="58"/>
      <c r="JVM10" s="57"/>
      <c r="JVN10" s="58"/>
      <c r="JVO10" s="57"/>
      <c r="JVP10" s="58"/>
      <c r="JVQ10" s="57"/>
      <c r="JVR10" s="58"/>
      <c r="JVS10" s="57"/>
      <c r="JVT10" s="58"/>
      <c r="JVU10" s="57"/>
      <c r="JVV10" s="58"/>
      <c r="JVW10" s="57"/>
      <c r="JVX10" s="58"/>
      <c r="JVY10" s="57"/>
      <c r="JVZ10" s="58"/>
      <c r="JWA10" s="57"/>
      <c r="JWB10" s="58"/>
      <c r="JWC10" s="57"/>
      <c r="JWD10" s="58"/>
      <c r="JWE10" s="57"/>
      <c r="JWF10" s="58"/>
      <c r="JWG10" s="57"/>
      <c r="JWH10" s="58"/>
      <c r="JWI10" s="57"/>
      <c r="JWJ10" s="58"/>
      <c r="JWK10" s="57"/>
      <c r="JWL10" s="58"/>
      <c r="JWM10" s="57"/>
      <c r="JWN10" s="58"/>
      <c r="JWO10" s="57"/>
      <c r="JWP10" s="58"/>
      <c r="JWQ10" s="57"/>
      <c r="JWR10" s="58"/>
      <c r="JWS10" s="57"/>
      <c r="JWT10" s="58"/>
      <c r="JWU10" s="57"/>
      <c r="JWV10" s="58"/>
      <c r="JWW10" s="57"/>
      <c r="JWX10" s="58"/>
      <c r="JWY10" s="57"/>
      <c r="JWZ10" s="58"/>
      <c r="JXA10" s="57"/>
      <c r="JXB10" s="58"/>
      <c r="JXC10" s="57"/>
      <c r="JXD10" s="58"/>
      <c r="JXE10" s="57"/>
      <c r="JXF10" s="58"/>
      <c r="JXG10" s="57"/>
      <c r="JXH10" s="58"/>
      <c r="JXI10" s="57"/>
      <c r="JXJ10" s="58"/>
      <c r="JXK10" s="57"/>
      <c r="JXL10" s="58"/>
      <c r="JXM10" s="57"/>
      <c r="JXN10" s="58"/>
      <c r="JXO10" s="57"/>
      <c r="JXP10" s="58"/>
      <c r="JXQ10" s="57"/>
      <c r="JXR10" s="58"/>
      <c r="JXS10" s="57"/>
      <c r="JXT10" s="58"/>
      <c r="JXU10" s="57"/>
      <c r="JXV10" s="58"/>
      <c r="JXW10" s="57"/>
      <c r="JXX10" s="58"/>
      <c r="JXY10" s="57"/>
      <c r="JXZ10" s="58"/>
      <c r="JYA10" s="57"/>
      <c r="JYB10" s="58"/>
      <c r="JYC10" s="57"/>
      <c r="JYD10" s="58"/>
      <c r="JYE10" s="57"/>
      <c r="JYF10" s="58"/>
      <c r="JYG10" s="57"/>
      <c r="JYH10" s="58"/>
      <c r="JYI10" s="57"/>
      <c r="JYJ10" s="58"/>
      <c r="JYK10" s="57"/>
      <c r="JYL10" s="58"/>
      <c r="JYM10" s="57"/>
      <c r="JYN10" s="58"/>
      <c r="JYO10" s="57"/>
      <c r="JYP10" s="58"/>
      <c r="JYQ10" s="57"/>
      <c r="JYR10" s="58"/>
      <c r="JYS10" s="57"/>
      <c r="JYT10" s="58"/>
      <c r="JYU10" s="57"/>
      <c r="JYV10" s="58"/>
      <c r="JYW10" s="57"/>
      <c r="JYX10" s="58"/>
      <c r="JYY10" s="57"/>
      <c r="JYZ10" s="58"/>
      <c r="JZA10" s="57"/>
      <c r="JZB10" s="58"/>
      <c r="JZC10" s="57"/>
      <c r="JZD10" s="58"/>
      <c r="JZE10" s="57"/>
      <c r="JZF10" s="58"/>
      <c r="JZG10" s="57"/>
      <c r="JZH10" s="58"/>
      <c r="JZI10" s="57"/>
      <c r="JZJ10" s="58"/>
      <c r="JZK10" s="57"/>
      <c r="JZL10" s="58"/>
      <c r="JZM10" s="57"/>
      <c r="JZN10" s="58"/>
      <c r="JZO10" s="57"/>
      <c r="JZP10" s="58"/>
      <c r="JZQ10" s="57"/>
      <c r="JZR10" s="58"/>
      <c r="JZS10" s="57"/>
      <c r="JZT10" s="58"/>
      <c r="JZU10" s="57"/>
      <c r="JZV10" s="58"/>
      <c r="JZW10" s="57"/>
      <c r="JZX10" s="58"/>
      <c r="JZY10" s="57"/>
      <c r="JZZ10" s="58"/>
      <c r="KAA10" s="57"/>
      <c r="KAB10" s="58"/>
      <c r="KAC10" s="57"/>
      <c r="KAD10" s="58"/>
      <c r="KAE10" s="57"/>
      <c r="KAF10" s="58"/>
      <c r="KAG10" s="57"/>
      <c r="KAH10" s="58"/>
      <c r="KAI10" s="57"/>
      <c r="KAJ10" s="58"/>
      <c r="KAK10" s="57"/>
      <c r="KAL10" s="58"/>
      <c r="KAM10" s="57"/>
      <c r="KAN10" s="58"/>
      <c r="KAO10" s="57"/>
      <c r="KAP10" s="58"/>
      <c r="KAQ10" s="57"/>
      <c r="KAR10" s="58"/>
      <c r="KAS10" s="57"/>
      <c r="KAT10" s="58"/>
      <c r="KAU10" s="57"/>
      <c r="KAV10" s="58"/>
      <c r="KAW10" s="57"/>
      <c r="KAX10" s="58"/>
      <c r="KAY10" s="57"/>
      <c r="KAZ10" s="58"/>
      <c r="KBA10" s="57"/>
      <c r="KBB10" s="58"/>
      <c r="KBC10" s="57"/>
      <c r="KBD10" s="58"/>
      <c r="KBE10" s="57"/>
      <c r="KBF10" s="58"/>
      <c r="KBG10" s="57"/>
      <c r="KBH10" s="58"/>
      <c r="KBI10" s="57"/>
      <c r="KBJ10" s="58"/>
      <c r="KBK10" s="57"/>
      <c r="KBL10" s="58"/>
      <c r="KBM10" s="57"/>
      <c r="KBN10" s="58"/>
      <c r="KBO10" s="57"/>
      <c r="KBP10" s="58"/>
      <c r="KBQ10" s="57"/>
      <c r="KBR10" s="58"/>
      <c r="KBS10" s="57"/>
      <c r="KBT10" s="58"/>
      <c r="KBU10" s="57"/>
      <c r="KBV10" s="58"/>
      <c r="KBW10" s="57"/>
      <c r="KBX10" s="58"/>
      <c r="KBY10" s="57"/>
      <c r="KBZ10" s="58"/>
      <c r="KCA10" s="57"/>
      <c r="KCB10" s="58"/>
      <c r="KCC10" s="57"/>
      <c r="KCD10" s="58"/>
      <c r="KCE10" s="57"/>
      <c r="KCF10" s="58"/>
      <c r="KCG10" s="57"/>
      <c r="KCH10" s="58"/>
      <c r="KCI10" s="57"/>
      <c r="KCJ10" s="58"/>
      <c r="KCK10" s="57"/>
      <c r="KCL10" s="58"/>
      <c r="KCM10" s="57"/>
      <c r="KCN10" s="58"/>
      <c r="KCO10" s="57"/>
      <c r="KCP10" s="58"/>
      <c r="KCQ10" s="57"/>
      <c r="KCR10" s="58"/>
      <c r="KCS10" s="57"/>
      <c r="KCT10" s="58"/>
      <c r="KCU10" s="57"/>
      <c r="KCV10" s="58"/>
      <c r="KCW10" s="57"/>
      <c r="KCX10" s="58"/>
      <c r="KCY10" s="57"/>
      <c r="KCZ10" s="58"/>
      <c r="KDA10" s="57"/>
      <c r="KDB10" s="58"/>
      <c r="KDC10" s="57"/>
      <c r="KDD10" s="58"/>
      <c r="KDE10" s="57"/>
      <c r="KDF10" s="58"/>
      <c r="KDG10" s="57"/>
      <c r="KDH10" s="58"/>
      <c r="KDI10" s="57"/>
      <c r="KDJ10" s="58"/>
      <c r="KDK10" s="57"/>
      <c r="KDL10" s="58"/>
      <c r="KDM10" s="57"/>
      <c r="KDN10" s="58"/>
      <c r="KDO10" s="57"/>
      <c r="KDP10" s="58"/>
      <c r="KDQ10" s="57"/>
      <c r="KDR10" s="58"/>
      <c r="KDS10" s="57"/>
      <c r="KDT10" s="58"/>
      <c r="KDU10" s="57"/>
      <c r="KDV10" s="58"/>
      <c r="KDW10" s="57"/>
      <c r="KDX10" s="58"/>
      <c r="KDY10" s="57"/>
      <c r="KDZ10" s="58"/>
      <c r="KEA10" s="57"/>
      <c r="KEB10" s="58"/>
      <c r="KEC10" s="57"/>
      <c r="KED10" s="58"/>
      <c r="KEE10" s="57"/>
      <c r="KEF10" s="58"/>
      <c r="KEG10" s="57"/>
      <c r="KEH10" s="58"/>
      <c r="KEI10" s="57"/>
      <c r="KEJ10" s="58"/>
      <c r="KEK10" s="57"/>
      <c r="KEL10" s="58"/>
      <c r="KEM10" s="57"/>
      <c r="KEN10" s="58"/>
      <c r="KEO10" s="57"/>
      <c r="KEP10" s="58"/>
      <c r="KEQ10" s="57"/>
      <c r="KER10" s="58"/>
      <c r="KES10" s="57"/>
      <c r="KET10" s="58"/>
      <c r="KEU10" s="57"/>
      <c r="KEV10" s="58"/>
      <c r="KEW10" s="57"/>
      <c r="KEX10" s="58"/>
      <c r="KEY10" s="57"/>
      <c r="KEZ10" s="58"/>
      <c r="KFA10" s="57"/>
      <c r="KFB10" s="58"/>
      <c r="KFC10" s="57"/>
      <c r="KFD10" s="58"/>
      <c r="KFE10" s="57"/>
      <c r="KFF10" s="58"/>
      <c r="KFG10" s="57"/>
      <c r="KFH10" s="58"/>
      <c r="KFI10" s="57"/>
      <c r="KFJ10" s="58"/>
      <c r="KFK10" s="57"/>
      <c r="KFL10" s="58"/>
      <c r="KFM10" s="57"/>
      <c r="KFN10" s="58"/>
      <c r="KFO10" s="57"/>
      <c r="KFP10" s="58"/>
      <c r="KFQ10" s="57"/>
      <c r="KFR10" s="58"/>
      <c r="KFS10" s="57"/>
      <c r="KFT10" s="58"/>
      <c r="KFU10" s="57"/>
      <c r="KFV10" s="58"/>
      <c r="KFW10" s="57"/>
      <c r="KFX10" s="58"/>
      <c r="KFY10" s="57"/>
      <c r="KFZ10" s="58"/>
      <c r="KGA10" s="57"/>
      <c r="KGB10" s="58"/>
      <c r="KGC10" s="57"/>
      <c r="KGD10" s="58"/>
      <c r="KGE10" s="57"/>
      <c r="KGF10" s="58"/>
      <c r="KGG10" s="57"/>
      <c r="KGH10" s="58"/>
      <c r="KGI10" s="57"/>
      <c r="KGJ10" s="58"/>
      <c r="KGK10" s="57"/>
      <c r="KGL10" s="58"/>
      <c r="KGM10" s="57"/>
      <c r="KGN10" s="58"/>
      <c r="KGO10" s="57"/>
      <c r="KGP10" s="58"/>
      <c r="KGQ10" s="57"/>
      <c r="KGR10" s="58"/>
      <c r="KGS10" s="57"/>
      <c r="KGT10" s="58"/>
      <c r="KGU10" s="57"/>
      <c r="KGV10" s="58"/>
      <c r="KGW10" s="57"/>
      <c r="KGX10" s="58"/>
      <c r="KGY10" s="57"/>
      <c r="KGZ10" s="58"/>
      <c r="KHA10" s="57"/>
      <c r="KHB10" s="58"/>
      <c r="KHC10" s="57"/>
      <c r="KHD10" s="58"/>
      <c r="KHE10" s="57"/>
      <c r="KHF10" s="58"/>
      <c r="KHG10" s="57"/>
      <c r="KHH10" s="58"/>
      <c r="KHI10" s="57"/>
      <c r="KHJ10" s="58"/>
      <c r="KHK10" s="57"/>
      <c r="KHL10" s="58"/>
      <c r="KHM10" s="57"/>
      <c r="KHN10" s="58"/>
      <c r="KHO10" s="57"/>
      <c r="KHP10" s="58"/>
      <c r="KHQ10" s="57"/>
      <c r="KHR10" s="58"/>
      <c r="KHS10" s="57"/>
      <c r="KHT10" s="58"/>
      <c r="KHU10" s="57"/>
      <c r="KHV10" s="58"/>
      <c r="KHW10" s="57"/>
      <c r="KHX10" s="58"/>
      <c r="KHY10" s="57"/>
      <c r="KHZ10" s="58"/>
      <c r="KIA10" s="57"/>
      <c r="KIB10" s="58"/>
      <c r="KIC10" s="57"/>
      <c r="KID10" s="58"/>
      <c r="KIE10" s="57"/>
      <c r="KIF10" s="58"/>
      <c r="KIG10" s="57"/>
      <c r="KIH10" s="58"/>
      <c r="KII10" s="57"/>
      <c r="KIJ10" s="58"/>
      <c r="KIK10" s="57"/>
      <c r="KIL10" s="58"/>
      <c r="KIM10" s="57"/>
      <c r="KIN10" s="58"/>
      <c r="KIO10" s="57"/>
      <c r="KIP10" s="58"/>
      <c r="KIQ10" s="57"/>
      <c r="KIR10" s="58"/>
      <c r="KIS10" s="57"/>
      <c r="KIT10" s="58"/>
      <c r="KIU10" s="57"/>
      <c r="KIV10" s="58"/>
      <c r="KIW10" s="57"/>
      <c r="KIX10" s="58"/>
      <c r="KIY10" s="57"/>
      <c r="KIZ10" s="58"/>
      <c r="KJA10" s="57"/>
      <c r="KJB10" s="58"/>
      <c r="KJC10" s="57"/>
      <c r="KJD10" s="58"/>
      <c r="KJE10" s="57"/>
      <c r="KJF10" s="58"/>
      <c r="KJG10" s="57"/>
      <c r="KJH10" s="58"/>
      <c r="KJI10" s="57"/>
      <c r="KJJ10" s="58"/>
      <c r="KJK10" s="57"/>
      <c r="KJL10" s="58"/>
      <c r="KJM10" s="57"/>
      <c r="KJN10" s="58"/>
      <c r="KJO10" s="57"/>
      <c r="KJP10" s="58"/>
      <c r="KJQ10" s="57"/>
      <c r="KJR10" s="58"/>
      <c r="KJS10" s="57"/>
      <c r="KJT10" s="58"/>
      <c r="KJU10" s="57"/>
      <c r="KJV10" s="58"/>
      <c r="KJW10" s="57"/>
      <c r="KJX10" s="58"/>
      <c r="KJY10" s="57"/>
      <c r="KJZ10" s="58"/>
      <c r="KKA10" s="57"/>
      <c r="KKB10" s="58"/>
      <c r="KKC10" s="57"/>
      <c r="KKD10" s="58"/>
      <c r="KKE10" s="57"/>
      <c r="KKF10" s="58"/>
      <c r="KKG10" s="57"/>
      <c r="KKH10" s="58"/>
      <c r="KKI10" s="57"/>
      <c r="KKJ10" s="58"/>
      <c r="KKK10" s="57"/>
      <c r="KKL10" s="58"/>
      <c r="KKM10" s="57"/>
      <c r="KKN10" s="58"/>
      <c r="KKO10" s="57"/>
      <c r="KKP10" s="58"/>
      <c r="KKQ10" s="57"/>
      <c r="KKR10" s="58"/>
      <c r="KKS10" s="57"/>
      <c r="KKT10" s="58"/>
      <c r="KKU10" s="57"/>
      <c r="KKV10" s="58"/>
      <c r="KKW10" s="57"/>
      <c r="KKX10" s="58"/>
      <c r="KKY10" s="57"/>
      <c r="KKZ10" s="58"/>
      <c r="KLA10" s="57"/>
      <c r="KLB10" s="58"/>
      <c r="KLC10" s="57"/>
      <c r="KLD10" s="58"/>
      <c r="KLE10" s="57"/>
      <c r="KLF10" s="58"/>
      <c r="KLG10" s="57"/>
      <c r="KLH10" s="58"/>
      <c r="KLI10" s="57"/>
      <c r="KLJ10" s="58"/>
      <c r="KLK10" s="57"/>
      <c r="KLL10" s="58"/>
      <c r="KLM10" s="57"/>
      <c r="KLN10" s="58"/>
      <c r="KLO10" s="57"/>
      <c r="KLP10" s="58"/>
      <c r="KLQ10" s="57"/>
      <c r="KLR10" s="58"/>
      <c r="KLS10" s="57"/>
      <c r="KLT10" s="58"/>
      <c r="KLU10" s="57"/>
      <c r="KLV10" s="58"/>
      <c r="KLW10" s="57"/>
      <c r="KLX10" s="58"/>
      <c r="KLY10" s="57"/>
      <c r="KLZ10" s="58"/>
      <c r="KMA10" s="57"/>
      <c r="KMB10" s="58"/>
      <c r="KMC10" s="57"/>
      <c r="KMD10" s="58"/>
      <c r="KME10" s="57"/>
      <c r="KMF10" s="58"/>
      <c r="KMG10" s="57"/>
      <c r="KMH10" s="58"/>
      <c r="KMI10" s="57"/>
      <c r="KMJ10" s="58"/>
      <c r="KMK10" s="57"/>
      <c r="KML10" s="58"/>
      <c r="KMM10" s="57"/>
      <c r="KMN10" s="58"/>
      <c r="KMO10" s="57"/>
      <c r="KMP10" s="58"/>
      <c r="KMQ10" s="57"/>
      <c r="KMR10" s="58"/>
      <c r="KMS10" s="57"/>
      <c r="KMT10" s="58"/>
      <c r="KMU10" s="57"/>
      <c r="KMV10" s="58"/>
      <c r="KMW10" s="57"/>
      <c r="KMX10" s="58"/>
      <c r="KMY10" s="57"/>
      <c r="KMZ10" s="58"/>
      <c r="KNA10" s="57"/>
      <c r="KNB10" s="58"/>
      <c r="KNC10" s="57"/>
      <c r="KND10" s="58"/>
      <c r="KNE10" s="57"/>
      <c r="KNF10" s="58"/>
      <c r="KNG10" s="57"/>
      <c r="KNH10" s="58"/>
      <c r="KNI10" s="57"/>
      <c r="KNJ10" s="58"/>
      <c r="KNK10" s="57"/>
      <c r="KNL10" s="58"/>
      <c r="KNM10" s="57"/>
      <c r="KNN10" s="58"/>
      <c r="KNO10" s="57"/>
      <c r="KNP10" s="58"/>
      <c r="KNQ10" s="57"/>
      <c r="KNR10" s="58"/>
      <c r="KNS10" s="57"/>
      <c r="KNT10" s="58"/>
      <c r="KNU10" s="57"/>
      <c r="KNV10" s="58"/>
      <c r="KNW10" s="57"/>
      <c r="KNX10" s="58"/>
      <c r="KNY10" s="57"/>
      <c r="KNZ10" s="58"/>
      <c r="KOA10" s="57"/>
      <c r="KOB10" s="58"/>
      <c r="KOC10" s="57"/>
      <c r="KOD10" s="58"/>
      <c r="KOE10" s="57"/>
      <c r="KOF10" s="58"/>
      <c r="KOG10" s="57"/>
      <c r="KOH10" s="58"/>
      <c r="KOI10" s="57"/>
      <c r="KOJ10" s="58"/>
      <c r="KOK10" s="57"/>
      <c r="KOL10" s="58"/>
      <c r="KOM10" s="57"/>
      <c r="KON10" s="58"/>
      <c r="KOO10" s="57"/>
      <c r="KOP10" s="58"/>
      <c r="KOQ10" s="57"/>
      <c r="KOR10" s="58"/>
      <c r="KOS10" s="57"/>
      <c r="KOT10" s="58"/>
      <c r="KOU10" s="57"/>
      <c r="KOV10" s="58"/>
      <c r="KOW10" s="57"/>
      <c r="KOX10" s="58"/>
      <c r="KOY10" s="57"/>
      <c r="KOZ10" s="58"/>
      <c r="KPA10" s="57"/>
      <c r="KPB10" s="58"/>
      <c r="KPC10" s="57"/>
      <c r="KPD10" s="58"/>
      <c r="KPE10" s="57"/>
      <c r="KPF10" s="58"/>
      <c r="KPG10" s="57"/>
      <c r="KPH10" s="58"/>
      <c r="KPI10" s="57"/>
      <c r="KPJ10" s="58"/>
      <c r="KPK10" s="57"/>
      <c r="KPL10" s="58"/>
      <c r="KPM10" s="57"/>
      <c r="KPN10" s="58"/>
      <c r="KPO10" s="57"/>
      <c r="KPP10" s="58"/>
      <c r="KPQ10" s="57"/>
      <c r="KPR10" s="58"/>
      <c r="KPS10" s="57"/>
      <c r="KPT10" s="58"/>
      <c r="KPU10" s="57"/>
      <c r="KPV10" s="58"/>
      <c r="KPW10" s="57"/>
      <c r="KPX10" s="58"/>
      <c r="KPY10" s="57"/>
      <c r="KPZ10" s="58"/>
      <c r="KQA10" s="57"/>
      <c r="KQB10" s="58"/>
      <c r="KQC10" s="57"/>
      <c r="KQD10" s="58"/>
      <c r="KQE10" s="57"/>
      <c r="KQF10" s="58"/>
      <c r="KQG10" s="57"/>
      <c r="KQH10" s="58"/>
      <c r="KQI10" s="57"/>
      <c r="KQJ10" s="58"/>
      <c r="KQK10" s="57"/>
      <c r="KQL10" s="58"/>
      <c r="KQM10" s="57"/>
      <c r="KQN10" s="58"/>
      <c r="KQO10" s="57"/>
      <c r="KQP10" s="58"/>
      <c r="KQQ10" s="57"/>
      <c r="KQR10" s="58"/>
      <c r="KQS10" s="57"/>
      <c r="KQT10" s="58"/>
      <c r="KQU10" s="57"/>
      <c r="KQV10" s="58"/>
      <c r="KQW10" s="57"/>
      <c r="KQX10" s="58"/>
      <c r="KQY10" s="57"/>
      <c r="KQZ10" s="58"/>
      <c r="KRA10" s="57"/>
      <c r="KRB10" s="58"/>
      <c r="KRC10" s="57"/>
      <c r="KRD10" s="58"/>
      <c r="KRE10" s="57"/>
      <c r="KRF10" s="58"/>
      <c r="KRG10" s="57"/>
      <c r="KRH10" s="58"/>
      <c r="KRI10" s="57"/>
      <c r="KRJ10" s="58"/>
      <c r="KRK10" s="57"/>
      <c r="KRL10" s="58"/>
      <c r="KRM10" s="57"/>
      <c r="KRN10" s="58"/>
      <c r="KRO10" s="57"/>
      <c r="KRP10" s="58"/>
      <c r="KRQ10" s="57"/>
      <c r="KRR10" s="58"/>
      <c r="KRS10" s="57"/>
      <c r="KRT10" s="58"/>
      <c r="KRU10" s="57"/>
      <c r="KRV10" s="58"/>
      <c r="KRW10" s="57"/>
      <c r="KRX10" s="58"/>
      <c r="KRY10" s="57"/>
      <c r="KRZ10" s="58"/>
      <c r="KSA10" s="57"/>
      <c r="KSB10" s="58"/>
      <c r="KSC10" s="57"/>
      <c r="KSD10" s="58"/>
      <c r="KSE10" s="57"/>
      <c r="KSF10" s="58"/>
      <c r="KSG10" s="57"/>
      <c r="KSH10" s="58"/>
      <c r="KSI10" s="57"/>
      <c r="KSJ10" s="58"/>
      <c r="KSK10" s="57"/>
      <c r="KSL10" s="58"/>
      <c r="KSM10" s="57"/>
      <c r="KSN10" s="58"/>
      <c r="KSO10" s="57"/>
      <c r="KSP10" s="58"/>
      <c r="KSQ10" s="57"/>
      <c r="KSR10" s="58"/>
      <c r="KSS10" s="57"/>
      <c r="KST10" s="58"/>
      <c r="KSU10" s="57"/>
      <c r="KSV10" s="58"/>
      <c r="KSW10" s="57"/>
      <c r="KSX10" s="58"/>
      <c r="KSY10" s="57"/>
      <c r="KSZ10" s="58"/>
      <c r="KTA10" s="57"/>
      <c r="KTB10" s="58"/>
      <c r="KTC10" s="57"/>
      <c r="KTD10" s="58"/>
      <c r="KTE10" s="57"/>
      <c r="KTF10" s="58"/>
      <c r="KTG10" s="57"/>
      <c r="KTH10" s="58"/>
      <c r="KTI10" s="57"/>
      <c r="KTJ10" s="58"/>
      <c r="KTK10" s="57"/>
      <c r="KTL10" s="58"/>
      <c r="KTM10" s="57"/>
      <c r="KTN10" s="58"/>
      <c r="KTO10" s="57"/>
      <c r="KTP10" s="58"/>
      <c r="KTQ10" s="57"/>
      <c r="KTR10" s="58"/>
      <c r="KTS10" s="57"/>
      <c r="KTT10" s="58"/>
      <c r="KTU10" s="57"/>
      <c r="KTV10" s="58"/>
      <c r="KTW10" s="57"/>
      <c r="KTX10" s="58"/>
      <c r="KTY10" s="57"/>
      <c r="KTZ10" s="58"/>
      <c r="KUA10" s="57"/>
      <c r="KUB10" s="58"/>
      <c r="KUC10" s="57"/>
      <c r="KUD10" s="58"/>
      <c r="KUE10" s="57"/>
      <c r="KUF10" s="58"/>
      <c r="KUG10" s="57"/>
      <c r="KUH10" s="58"/>
      <c r="KUI10" s="57"/>
      <c r="KUJ10" s="58"/>
      <c r="KUK10" s="57"/>
      <c r="KUL10" s="58"/>
      <c r="KUM10" s="57"/>
      <c r="KUN10" s="58"/>
      <c r="KUO10" s="57"/>
      <c r="KUP10" s="58"/>
      <c r="KUQ10" s="57"/>
      <c r="KUR10" s="58"/>
      <c r="KUS10" s="57"/>
      <c r="KUT10" s="58"/>
      <c r="KUU10" s="57"/>
      <c r="KUV10" s="58"/>
      <c r="KUW10" s="57"/>
      <c r="KUX10" s="58"/>
      <c r="KUY10" s="57"/>
      <c r="KUZ10" s="58"/>
      <c r="KVA10" s="57"/>
      <c r="KVB10" s="58"/>
      <c r="KVC10" s="57"/>
      <c r="KVD10" s="58"/>
      <c r="KVE10" s="57"/>
      <c r="KVF10" s="58"/>
      <c r="KVG10" s="57"/>
      <c r="KVH10" s="58"/>
      <c r="KVI10" s="57"/>
      <c r="KVJ10" s="58"/>
      <c r="KVK10" s="57"/>
      <c r="KVL10" s="58"/>
      <c r="KVM10" s="57"/>
      <c r="KVN10" s="58"/>
      <c r="KVO10" s="57"/>
      <c r="KVP10" s="58"/>
      <c r="KVQ10" s="57"/>
      <c r="KVR10" s="58"/>
      <c r="KVS10" s="57"/>
      <c r="KVT10" s="58"/>
      <c r="KVU10" s="57"/>
      <c r="KVV10" s="58"/>
      <c r="KVW10" s="57"/>
      <c r="KVX10" s="58"/>
      <c r="KVY10" s="57"/>
      <c r="KVZ10" s="58"/>
      <c r="KWA10" s="57"/>
      <c r="KWB10" s="58"/>
      <c r="KWC10" s="57"/>
      <c r="KWD10" s="58"/>
      <c r="KWE10" s="57"/>
      <c r="KWF10" s="58"/>
      <c r="KWG10" s="57"/>
      <c r="KWH10" s="58"/>
      <c r="KWI10" s="57"/>
      <c r="KWJ10" s="58"/>
      <c r="KWK10" s="57"/>
      <c r="KWL10" s="58"/>
      <c r="KWM10" s="57"/>
      <c r="KWN10" s="58"/>
      <c r="KWO10" s="57"/>
      <c r="KWP10" s="58"/>
      <c r="KWQ10" s="57"/>
      <c r="KWR10" s="58"/>
      <c r="KWS10" s="57"/>
      <c r="KWT10" s="58"/>
      <c r="KWU10" s="57"/>
      <c r="KWV10" s="58"/>
      <c r="KWW10" s="57"/>
      <c r="KWX10" s="58"/>
      <c r="KWY10" s="57"/>
      <c r="KWZ10" s="58"/>
      <c r="KXA10" s="57"/>
      <c r="KXB10" s="58"/>
      <c r="KXC10" s="57"/>
      <c r="KXD10" s="58"/>
      <c r="KXE10" s="57"/>
      <c r="KXF10" s="58"/>
      <c r="KXG10" s="57"/>
      <c r="KXH10" s="58"/>
      <c r="KXI10" s="57"/>
      <c r="KXJ10" s="58"/>
      <c r="KXK10" s="57"/>
      <c r="KXL10" s="58"/>
      <c r="KXM10" s="57"/>
      <c r="KXN10" s="58"/>
      <c r="KXO10" s="57"/>
      <c r="KXP10" s="58"/>
      <c r="KXQ10" s="57"/>
      <c r="KXR10" s="58"/>
      <c r="KXS10" s="57"/>
      <c r="KXT10" s="58"/>
      <c r="KXU10" s="57"/>
      <c r="KXV10" s="58"/>
      <c r="KXW10" s="57"/>
      <c r="KXX10" s="58"/>
      <c r="KXY10" s="57"/>
      <c r="KXZ10" s="58"/>
      <c r="KYA10" s="57"/>
      <c r="KYB10" s="58"/>
      <c r="KYC10" s="57"/>
      <c r="KYD10" s="58"/>
      <c r="KYE10" s="57"/>
      <c r="KYF10" s="58"/>
      <c r="KYG10" s="57"/>
      <c r="KYH10" s="58"/>
      <c r="KYI10" s="57"/>
      <c r="KYJ10" s="58"/>
      <c r="KYK10" s="57"/>
      <c r="KYL10" s="58"/>
      <c r="KYM10" s="57"/>
      <c r="KYN10" s="58"/>
      <c r="KYO10" s="57"/>
      <c r="KYP10" s="58"/>
      <c r="KYQ10" s="57"/>
      <c r="KYR10" s="58"/>
      <c r="KYS10" s="57"/>
      <c r="KYT10" s="58"/>
      <c r="KYU10" s="57"/>
      <c r="KYV10" s="58"/>
      <c r="KYW10" s="57"/>
      <c r="KYX10" s="58"/>
      <c r="KYY10" s="57"/>
      <c r="KYZ10" s="58"/>
      <c r="KZA10" s="57"/>
      <c r="KZB10" s="58"/>
      <c r="KZC10" s="57"/>
      <c r="KZD10" s="58"/>
      <c r="KZE10" s="57"/>
      <c r="KZF10" s="58"/>
      <c r="KZG10" s="57"/>
      <c r="KZH10" s="58"/>
      <c r="KZI10" s="57"/>
      <c r="KZJ10" s="58"/>
      <c r="KZK10" s="57"/>
      <c r="KZL10" s="58"/>
      <c r="KZM10" s="57"/>
      <c r="KZN10" s="58"/>
      <c r="KZO10" s="57"/>
      <c r="KZP10" s="58"/>
      <c r="KZQ10" s="57"/>
      <c r="KZR10" s="58"/>
      <c r="KZS10" s="57"/>
      <c r="KZT10" s="58"/>
      <c r="KZU10" s="57"/>
      <c r="KZV10" s="58"/>
      <c r="KZW10" s="57"/>
      <c r="KZX10" s="58"/>
      <c r="KZY10" s="57"/>
      <c r="KZZ10" s="58"/>
      <c r="LAA10" s="57"/>
      <c r="LAB10" s="58"/>
      <c r="LAC10" s="57"/>
      <c r="LAD10" s="58"/>
      <c r="LAE10" s="57"/>
      <c r="LAF10" s="58"/>
      <c r="LAG10" s="57"/>
      <c r="LAH10" s="58"/>
      <c r="LAI10" s="57"/>
      <c r="LAJ10" s="58"/>
      <c r="LAK10" s="57"/>
      <c r="LAL10" s="58"/>
      <c r="LAM10" s="57"/>
      <c r="LAN10" s="58"/>
      <c r="LAO10" s="57"/>
      <c r="LAP10" s="58"/>
      <c r="LAQ10" s="57"/>
      <c r="LAR10" s="58"/>
      <c r="LAS10" s="57"/>
      <c r="LAT10" s="58"/>
      <c r="LAU10" s="57"/>
      <c r="LAV10" s="58"/>
      <c r="LAW10" s="57"/>
      <c r="LAX10" s="58"/>
      <c r="LAY10" s="57"/>
      <c r="LAZ10" s="58"/>
      <c r="LBA10" s="57"/>
      <c r="LBB10" s="58"/>
      <c r="LBC10" s="57"/>
      <c r="LBD10" s="58"/>
      <c r="LBE10" s="57"/>
      <c r="LBF10" s="58"/>
      <c r="LBG10" s="57"/>
      <c r="LBH10" s="58"/>
      <c r="LBI10" s="57"/>
      <c r="LBJ10" s="58"/>
      <c r="LBK10" s="57"/>
      <c r="LBL10" s="58"/>
      <c r="LBM10" s="57"/>
      <c r="LBN10" s="58"/>
      <c r="LBO10" s="57"/>
      <c r="LBP10" s="58"/>
      <c r="LBQ10" s="57"/>
      <c r="LBR10" s="58"/>
      <c r="LBS10" s="57"/>
      <c r="LBT10" s="58"/>
      <c r="LBU10" s="57"/>
      <c r="LBV10" s="58"/>
      <c r="LBW10" s="57"/>
      <c r="LBX10" s="58"/>
      <c r="LBY10" s="57"/>
      <c r="LBZ10" s="58"/>
      <c r="LCA10" s="57"/>
      <c r="LCB10" s="58"/>
      <c r="LCC10" s="57"/>
      <c r="LCD10" s="58"/>
      <c r="LCE10" s="57"/>
      <c r="LCF10" s="58"/>
      <c r="LCG10" s="57"/>
      <c r="LCH10" s="58"/>
      <c r="LCI10" s="57"/>
      <c r="LCJ10" s="58"/>
      <c r="LCK10" s="57"/>
      <c r="LCL10" s="58"/>
      <c r="LCM10" s="57"/>
      <c r="LCN10" s="58"/>
      <c r="LCO10" s="57"/>
      <c r="LCP10" s="58"/>
      <c r="LCQ10" s="57"/>
      <c r="LCR10" s="58"/>
      <c r="LCS10" s="57"/>
      <c r="LCT10" s="58"/>
      <c r="LCU10" s="57"/>
      <c r="LCV10" s="58"/>
      <c r="LCW10" s="57"/>
      <c r="LCX10" s="58"/>
      <c r="LCY10" s="57"/>
      <c r="LCZ10" s="58"/>
      <c r="LDA10" s="57"/>
      <c r="LDB10" s="58"/>
      <c r="LDC10" s="57"/>
      <c r="LDD10" s="58"/>
      <c r="LDE10" s="57"/>
      <c r="LDF10" s="58"/>
      <c r="LDG10" s="57"/>
      <c r="LDH10" s="58"/>
      <c r="LDI10" s="57"/>
      <c r="LDJ10" s="58"/>
      <c r="LDK10" s="57"/>
      <c r="LDL10" s="58"/>
      <c r="LDM10" s="57"/>
      <c r="LDN10" s="58"/>
      <c r="LDO10" s="57"/>
      <c r="LDP10" s="58"/>
      <c r="LDQ10" s="57"/>
      <c r="LDR10" s="58"/>
      <c r="LDS10" s="57"/>
      <c r="LDT10" s="58"/>
      <c r="LDU10" s="57"/>
      <c r="LDV10" s="58"/>
      <c r="LDW10" s="57"/>
      <c r="LDX10" s="58"/>
      <c r="LDY10" s="57"/>
      <c r="LDZ10" s="58"/>
      <c r="LEA10" s="57"/>
      <c r="LEB10" s="58"/>
      <c r="LEC10" s="57"/>
      <c r="LED10" s="58"/>
      <c r="LEE10" s="57"/>
      <c r="LEF10" s="58"/>
      <c r="LEG10" s="57"/>
      <c r="LEH10" s="58"/>
      <c r="LEI10" s="57"/>
      <c r="LEJ10" s="58"/>
      <c r="LEK10" s="57"/>
      <c r="LEL10" s="58"/>
      <c r="LEM10" s="57"/>
      <c r="LEN10" s="58"/>
      <c r="LEO10" s="57"/>
      <c r="LEP10" s="58"/>
      <c r="LEQ10" s="57"/>
      <c r="LER10" s="58"/>
      <c r="LES10" s="57"/>
      <c r="LET10" s="58"/>
      <c r="LEU10" s="57"/>
      <c r="LEV10" s="58"/>
      <c r="LEW10" s="57"/>
      <c r="LEX10" s="58"/>
      <c r="LEY10" s="57"/>
      <c r="LEZ10" s="58"/>
      <c r="LFA10" s="57"/>
      <c r="LFB10" s="58"/>
      <c r="LFC10" s="57"/>
      <c r="LFD10" s="58"/>
      <c r="LFE10" s="57"/>
      <c r="LFF10" s="58"/>
      <c r="LFG10" s="57"/>
      <c r="LFH10" s="58"/>
      <c r="LFI10" s="57"/>
      <c r="LFJ10" s="58"/>
      <c r="LFK10" s="57"/>
      <c r="LFL10" s="58"/>
      <c r="LFM10" s="57"/>
      <c r="LFN10" s="58"/>
      <c r="LFO10" s="57"/>
      <c r="LFP10" s="58"/>
      <c r="LFQ10" s="57"/>
      <c r="LFR10" s="58"/>
      <c r="LFS10" s="57"/>
      <c r="LFT10" s="58"/>
      <c r="LFU10" s="57"/>
      <c r="LFV10" s="58"/>
      <c r="LFW10" s="57"/>
      <c r="LFX10" s="58"/>
      <c r="LFY10" s="57"/>
      <c r="LFZ10" s="58"/>
      <c r="LGA10" s="57"/>
      <c r="LGB10" s="58"/>
      <c r="LGC10" s="57"/>
      <c r="LGD10" s="58"/>
      <c r="LGE10" s="57"/>
      <c r="LGF10" s="58"/>
      <c r="LGG10" s="57"/>
      <c r="LGH10" s="58"/>
      <c r="LGI10" s="57"/>
      <c r="LGJ10" s="58"/>
      <c r="LGK10" s="57"/>
      <c r="LGL10" s="58"/>
      <c r="LGM10" s="57"/>
      <c r="LGN10" s="58"/>
      <c r="LGO10" s="57"/>
      <c r="LGP10" s="58"/>
      <c r="LGQ10" s="57"/>
      <c r="LGR10" s="58"/>
      <c r="LGS10" s="57"/>
      <c r="LGT10" s="58"/>
      <c r="LGU10" s="57"/>
      <c r="LGV10" s="58"/>
      <c r="LGW10" s="57"/>
      <c r="LGX10" s="58"/>
      <c r="LGY10" s="57"/>
      <c r="LGZ10" s="58"/>
      <c r="LHA10" s="57"/>
      <c r="LHB10" s="58"/>
      <c r="LHC10" s="57"/>
      <c r="LHD10" s="58"/>
      <c r="LHE10" s="57"/>
      <c r="LHF10" s="58"/>
      <c r="LHG10" s="57"/>
      <c r="LHH10" s="58"/>
      <c r="LHI10" s="57"/>
      <c r="LHJ10" s="58"/>
      <c r="LHK10" s="57"/>
      <c r="LHL10" s="58"/>
      <c r="LHM10" s="57"/>
      <c r="LHN10" s="58"/>
      <c r="LHO10" s="57"/>
      <c r="LHP10" s="58"/>
      <c r="LHQ10" s="57"/>
      <c r="LHR10" s="58"/>
      <c r="LHS10" s="57"/>
      <c r="LHT10" s="58"/>
      <c r="LHU10" s="57"/>
      <c r="LHV10" s="58"/>
      <c r="LHW10" s="57"/>
      <c r="LHX10" s="58"/>
      <c r="LHY10" s="57"/>
      <c r="LHZ10" s="58"/>
      <c r="LIA10" s="57"/>
      <c r="LIB10" s="58"/>
      <c r="LIC10" s="57"/>
      <c r="LID10" s="58"/>
      <c r="LIE10" s="57"/>
      <c r="LIF10" s="58"/>
      <c r="LIG10" s="57"/>
      <c r="LIH10" s="58"/>
      <c r="LII10" s="57"/>
      <c r="LIJ10" s="58"/>
      <c r="LIK10" s="57"/>
      <c r="LIL10" s="58"/>
      <c r="LIM10" s="57"/>
      <c r="LIN10" s="58"/>
      <c r="LIO10" s="57"/>
      <c r="LIP10" s="58"/>
      <c r="LIQ10" s="57"/>
      <c r="LIR10" s="58"/>
      <c r="LIS10" s="57"/>
      <c r="LIT10" s="58"/>
      <c r="LIU10" s="57"/>
      <c r="LIV10" s="58"/>
      <c r="LIW10" s="57"/>
      <c r="LIX10" s="58"/>
      <c r="LIY10" s="57"/>
      <c r="LIZ10" s="58"/>
      <c r="LJA10" s="57"/>
      <c r="LJB10" s="58"/>
      <c r="LJC10" s="57"/>
      <c r="LJD10" s="58"/>
      <c r="LJE10" s="57"/>
      <c r="LJF10" s="58"/>
      <c r="LJG10" s="57"/>
      <c r="LJH10" s="58"/>
      <c r="LJI10" s="57"/>
      <c r="LJJ10" s="58"/>
      <c r="LJK10" s="57"/>
      <c r="LJL10" s="58"/>
      <c r="LJM10" s="57"/>
      <c r="LJN10" s="58"/>
      <c r="LJO10" s="57"/>
      <c r="LJP10" s="58"/>
      <c r="LJQ10" s="57"/>
      <c r="LJR10" s="58"/>
      <c r="LJS10" s="57"/>
      <c r="LJT10" s="58"/>
      <c r="LJU10" s="57"/>
      <c r="LJV10" s="58"/>
      <c r="LJW10" s="57"/>
      <c r="LJX10" s="58"/>
      <c r="LJY10" s="57"/>
      <c r="LJZ10" s="58"/>
      <c r="LKA10" s="57"/>
      <c r="LKB10" s="58"/>
      <c r="LKC10" s="57"/>
      <c r="LKD10" s="58"/>
      <c r="LKE10" s="57"/>
      <c r="LKF10" s="58"/>
      <c r="LKG10" s="57"/>
      <c r="LKH10" s="58"/>
      <c r="LKI10" s="57"/>
      <c r="LKJ10" s="58"/>
      <c r="LKK10" s="57"/>
      <c r="LKL10" s="58"/>
      <c r="LKM10" s="57"/>
      <c r="LKN10" s="58"/>
      <c r="LKO10" s="57"/>
      <c r="LKP10" s="58"/>
      <c r="LKQ10" s="57"/>
      <c r="LKR10" s="58"/>
      <c r="LKS10" s="57"/>
      <c r="LKT10" s="58"/>
      <c r="LKU10" s="57"/>
      <c r="LKV10" s="58"/>
      <c r="LKW10" s="57"/>
      <c r="LKX10" s="58"/>
      <c r="LKY10" s="57"/>
      <c r="LKZ10" s="58"/>
      <c r="LLA10" s="57"/>
      <c r="LLB10" s="58"/>
      <c r="LLC10" s="57"/>
      <c r="LLD10" s="58"/>
      <c r="LLE10" s="57"/>
      <c r="LLF10" s="58"/>
      <c r="LLG10" s="57"/>
      <c r="LLH10" s="58"/>
      <c r="LLI10" s="57"/>
      <c r="LLJ10" s="58"/>
      <c r="LLK10" s="57"/>
      <c r="LLL10" s="58"/>
      <c r="LLM10" s="57"/>
      <c r="LLN10" s="58"/>
      <c r="LLO10" s="57"/>
      <c r="LLP10" s="58"/>
      <c r="LLQ10" s="57"/>
      <c r="LLR10" s="58"/>
      <c r="LLS10" s="57"/>
      <c r="LLT10" s="58"/>
      <c r="LLU10" s="57"/>
      <c r="LLV10" s="58"/>
      <c r="LLW10" s="57"/>
      <c r="LLX10" s="58"/>
      <c r="LLY10" s="57"/>
      <c r="LLZ10" s="58"/>
      <c r="LMA10" s="57"/>
      <c r="LMB10" s="58"/>
      <c r="LMC10" s="57"/>
      <c r="LMD10" s="58"/>
      <c r="LME10" s="57"/>
      <c r="LMF10" s="58"/>
      <c r="LMG10" s="57"/>
      <c r="LMH10" s="58"/>
      <c r="LMI10" s="57"/>
      <c r="LMJ10" s="58"/>
      <c r="LMK10" s="57"/>
      <c r="LML10" s="58"/>
      <c r="LMM10" s="57"/>
      <c r="LMN10" s="58"/>
      <c r="LMO10" s="57"/>
      <c r="LMP10" s="58"/>
      <c r="LMQ10" s="57"/>
      <c r="LMR10" s="58"/>
      <c r="LMS10" s="57"/>
      <c r="LMT10" s="58"/>
      <c r="LMU10" s="57"/>
      <c r="LMV10" s="58"/>
      <c r="LMW10" s="57"/>
      <c r="LMX10" s="58"/>
      <c r="LMY10" s="57"/>
      <c r="LMZ10" s="58"/>
      <c r="LNA10" s="57"/>
      <c r="LNB10" s="58"/>
      <c r="LNC10" s="57"/>
      <c r="LND10" s="58"/>
      <c r="LNE10" s="57"/>
      <c r="LNF10" s="58"/>
      <c r="LNG10" s="57"/>
      <c r="LNH10" s="58"/>
      <c r="LNI10" s="57"/>
      <c r="LNJ10" s="58"/>
      <c r="LNK10" s="57"/>
      <c r="LNL10" s="58"/>
      <c r="LNM10" s="57"/>
      <c r="LNN10" s="58"/>
      <c r="LNO10" s="57"/>
      <c r="LNP10" s="58"/>
      <c r="LNQ10" s="57"/>
      <c r="LNR10" s="58"/>
      <c r="LNS10" s="57"/>
      <c r="LNT10" s="58"/>
      <c r="LNU10" s="57"/>
      <c r="LNV10" s="58"/>
      <c r="LNW10" s="57"/>
      <c r="LNX10" s="58"/>
      <c r="LNY10" s="57"/>
      <c r="LNZ10" s="58"/>
      <c r="LOA10" s="57"/>
      <c r="LOB10" s="58"/>
      <c r="LOC10" s="57"/>
      <c r="LOD10" s="58"/>
      <c r="LOE10" s="57"/>
      <c r="LOF10" s="58"/>
      <c r="LOG10" s="57"/>
      <c r="LOH10" s="58"/>
      <c r="LOI10" s="57"/>
      <c r="LOJ10" s="58"/>
      <c r="LOK10" s="57"/>
      <c r="LOL10" s="58"/>
      <c r="LOM10" s="57"/>
      <c r="LON10" s="58"/>
      <c r="LOO10" s="57"/>
      <c r="LOP10" s="58"/>
      <c r="LOQ10" s="57"/>
      <c r="LOR10" s="58"/>
      <c r="LOS10" s="57"/>
      <c r="LOT10" s="58"/>
      <c r="LOU10" s="57"/>
      <c r="LOV10" s="58"/>
      <c r="LOW10" s="57"/>
      <c r="LOX10" s="58"/>
      <c r="LOY10" s="57"/>
      <c r="LOZ10" s="58"/>
      <c r="LPA10" s="57"/>
      <c r="LPB10" s="58"/>
      <c r="LPC10" s="57"/>
      <c r="LPD10" s="58"/>
      <c r="LPE10" s="57"/>
      <c r="LPF10" s="58"/>
      <c r="LPG10" s="57"/>
      <c r="LPH10" s="58"/>
      <c r="LPI10" s="57"/>
      <c r="LPJ10" s="58"/>
      <c r="LPK10" s="57"/>
      <c r="LPL10" s="58"/>
      <c r="LPM10" s="57"/>
      <c r="LPN10" s="58"/>
      <c r="LPO10" s="57"/>
      <c r="LPP10" s="58"/>
      <c r="LPQ10" s="57"/>
      <c r="LPR10" s="58"/>
      <c r="LPS10" s="57"/>
      <c r="LPT10" s="58"/>
      <c r="LPU10" s="57"/>
      <c r="LPV10" s="58"/>
      <c r="LPW10" s="57"/>
      <c r="LPX10" s="58"/>
      <c r="LPY10" s="57"/>
      <c r="LPZ10" s="58"/>
      <c r="LQA10" s="57"/>
      <c r="LQB10" s="58"/>
      <c r="LQC10" s="57"/>
      <c r="LQD10" s="58"/>
      <c r="LQE10" s="57"/>
      <c r="LQF10" s="58"/>
      <c r="LQG10" s="57"/>
      <c r="LQH10" s="58"/>
      <c r="LQI10" s="57"/>
      <c r="LQJ10" s="58"/>
      <c r="LQK10" s="57"/>
      <c r="LQL10" s="58"/>
      <c r="LQM10" s="57"/>
      <c r="LQN10" s="58"/>
      <c r="LQO10" s="57"/>
      <c r="LQP10" s="58"/>
      <c r="LQQ10" s="57"/>
      <c r="LQR10" s="58"/>
      <c r="LQS10" s="57"/>
      <c r="LQT10" s="58"/>
      <c r="LQU10" s="57"/>
      <c r="LQV10" s="58"/>
      <c r="LQW10" s="57"/>
      <c r="LQX10" s="58"/>
      <c r="LQY10" s="57"/>
      <c r="LQZ10" s="58"/>
      <c r="LRA10" s="57"/>
      <c r="LRB10" s="58"/>
      <c r="LRC10" s="57"/>
      <c r="LRD10" s="58"/>
      <c r="LRE10" s="57"/>
      <c r="LRF10" s="58"/>
      <c r="LRG10" s="57"/>
      <c r="LRH10" s="58"/>
      <c r="LRI10" s="57"/>
      <c r="LRJ10" s="58"/>
      <c r="LRK10" s="57"/>
      <c r="LRL10" s="58"/>
      <c r="LRM10" s="57"/>
      <c r="LRN10" s="58"/>
      <c r="LRO10" s="57"/>
      <c r="LRP10" s="58"/>
      <c r="LRQ10" s="57"/>
      <c r="LRR10" s="58"/>
      <c r="LRS10" s="57"/>
      <c r="LRT10" s="58"/>
      <c r="LRU10" s="57"/>
      <c r="LRV10" s="58"/>
      <c r="LRW10" s="57"/>
      <c r="LRX10" s="58"/>
      <c r="LRY10" s="57"/>
      <c r="LRZ10" s="58"/>
      <c r="LSA10" s="57"/>
      <c r="LSB10" s="58"/>
      <c r="LSC10" s="57"/>
      <c r="LSD10" s="58"/>
      <c r="LSE10" s="57"/>
      <c r="LSF10" s="58"/>
      <c r="LSG10" s="57"/>
      <c r="LSH10" s="58"/>
      <c r="LSI10" s="57"/>
      <c r="LSJ10" s="58"/>
      <c r="LSK10" s="57"/>
      <c r="LSL10" s="58"/>
      <c r="LSM10" s="57"/>
      <c r="LSN10" s="58"/>
      <c r="LSO10" s="57"/>
      <c r="LSP10" s="58"/>
      <c r="LSQ10" s="57"/>
      <c r="LSR10" s="58"/>
      <c r="LSS10" s="57"/>
      <c r="LST10" s="58"/>
      <c r="LSU10" s="57"/>
      <c r="LSV10" s="58"/>
      <c r="LSW10" s="57"/>
      <c r="LSX10" s="58"/>
      <c r="LSY10" s="57"/>
      <c r="LSZ10" s="58"/>
      <c r="LTA10" s="57"/>
      <c r="LTB10" s="58"/>
      <c r="LTC10" s="57"/>
      <c r="LTD10" s="58"/>
      <c r="LTE10" s="57"/>
      <c r="LTF10" s="58"/>
      <c r="LTG10" s="57"/>
      <c r="LTH10" s="58"/>
      <c r="LTI10" s="57"/>
      <c r="LTJ10" s="58"/>
      <c r="LTK10" s="57"/>
      <c r="LTL10" s="58"/>
      <c r="LTM10" s="57"/>
      <c r="LTN10" s="58"/>
      <c r="LTO10" s="57"/>
      <c r="LTP10" s="58"/>
      <c r="LTQ10" s="57"/>
      <c r="LTR10" s="58"/>
      <c r="LTS10" s="57"/>
      <c r="LTT10" s="58"/>
      <c r="LTU10" s="57"/>
      <c r="LTV10" s="58"/>
      <c r="LTW10" s="57"/>
      <c r="LTX10" s="58"/>
      <c r="LTY10" s="57"/>
      <c r="LTZ10" s="58"/>
      <c r="LUA10" s="57"/>
      <c r="LUB10" s="58"/>
      <c r="LUC10" s="57"/>
      <c r="LUD10" s="58"/>
      <c r="LUE10" s="57"/>
      <c r="LUF10" s="58"/>
      <c r="LUG10" s="57"/>
      <c r="LUH10" s="58"/>
      <c r="LUI10" s="57"/>
      <c r="LUJ10" s="58"/>
      <c r="LUK10" s="57"/>
      <c r="LUL10" s="58"/>
      <c r="LUM10" s="57"/>
      <c r="LUN10" s="58"/>
      <c r="LUO10" s="57"/>
      <c r="LUP10" s="58"/>
      <c r="LUQ10" s="57"/>
      <c r="LUR10" s="58"/>
      <c r="LUS10" s="57"/>
      <c r="LUT10" s="58"/>
      <c r="LUU10" s="57"/>
      <c r="LUV10" s="58"/>
      <c r="LUW10" s="57"/>
      <c r="LUX10" s="58"/>
      <c r="LUY10" s="57"/>
      <c r="LUZ10" s="58"/>
      <c r="LVA10" s="57"/>
      <c r="LVB10" s="58"/>
      <c r="LVC10" s="57"/>
      <c r="LVD10" s="58"/>
      <c r="LVE10" s="57"/>
      <c r="LVF10" s="58"/>
      <c r="LVG10" s="57"/>
      <c r="LVH10" s="58"/>
      <c r="LVI10" s="57"/>
      <c r="LVJ10" s="58"/>
      <c r="LVK10" s="57"/>
      <c r="LVL10" s="58"/>
      <c r="LVM10" s="57"/>
      <c r="LVN10" s="58"/>
      <c r="LVO10" s="57"/>
      <c r="LVP10" s="58"/>
      <c r="LVQ10" s="57"/>
      <c r="LVR10" s="58"/>
      <c r="LVS10" s="57"/>
      <c r="LVT10" s="58"/>
      <c r="LVU10" s="57"/>
      <c r="LVV10" s="58"/>
      <c r="LVW10" s="57"/>
      <c r="LVX10" s="58"/>
      <c r="LVY10" s="57"/>
      <c r="LVZ10" s="58"/>
      <c r="LWA10" s="57"/>
      <c r="LWB10" s="58"/>
      <c r="LWC10" s="57"/>
      <c r="LWD10" s="58"/>
      <c r="LWE10" s="57"/>
      <c r="LWF10" s="58"/>
      <c r="LWG10" s="57"/>
      <c r="LWH10" s="58"/>
      <c r="LWI10" s="57"/>
      <c r="LWJ10" s="58"/>
      <c r="LWK10" s="57"/>
      <c r="LWL10" s="58"/>
      <c r="LWM10" s="57"/>
      <c r="LWN10" s="58"/>
      <c r="LWO10" s="57"/>
      <c r="LWP10" s="58"/>
      <c r="LWQ10" s="57"/>
      <c r="LWR10" s="58"/>
      <c r="LWS10" s="57"/>
      <c r="LWT10" s="58"/>
      <c r="LWU10" s="57"/>
      <c r="LWV10" s="58"/>
      <c r="LWW10" s="57"/>
      <c r="LWX10" s="58"/>
      <c r="LWY10" s="57"/>
      <c r="LWZ10" s="58"/>
      <c r="LXA10" s="57"/>
      <c r="LXB10" s="58"/>
      <c r="LXC10" s="57"/>
      <c r="LXD10" s="58"/>
      <c r="LXE10" s="57"/>
      <c r="LXF10" s="58"/>
      <c r="LXG10" s="57"/>
      <c r="LXH10" s="58"/>
      <c r="LXI10" s="57"/>
      <c r="LXJ10" s="58"/>
      <c r="LXK10" s="57"/>
      <c r="LXL10" s="58"/>
      <c r="LXM10" s="57"/>
      <c r="LXN10" s="58"/>
      <c r="LXO10" s="57"/>
      <c r="LXP10" s="58"/>
      <c r="LXQ10" s="57"/>
      <c r="LXR10" s="58"/>
      <c r="LXS10" s="57"/>
      <c r="LXT10" s="58"/>
      <c r="LXU10" s="57"/>
      <c r="LXV10" s="58"/>
      <c r="LXW10" s="57"/>
      <c r="LXX10" s="58"/>
      <c r="LXY10" s="57"/>
      <c r="LXZ10" s="58"/>
      <c r="LYA10" s="57"/>
      <c r="LYB10" s="58"/>
      <c r="LYC10" s="57"/>
      <c r="LYD10" s="58"/>
      <c r="LYE10" s="57"/>
      <c r="LYF10" s="58"/>
      <c r="LYG10" s="57"/>
      <c r="LYH10" s="58"/>
      <c r="LYI10" s="57"/>
      <c r="LYJ10" s="58"/>
      <c r="LYK10" s="57"/>
      <c r="LYL10" s="58"/>
      <c r="LYM10" s="57"/>
      <c r="LYN10" s="58"/>
      <c r="LYO10" s="57"/>
      <c r="LYP10" s="58"/>
      <c r="LYQ10" s="57"/>
      <c r="LYR10" s="58"/>
      <c r="LYS10" s="57"/>
      <c r="LYT10" s="58"/>
      <c r="LYU10" s="57"/>
      <c r="LYV10" s="58"/>
      <c r="LYW10" s="57"/>
      <c r="LYX10" s="58"/>
      <c r="LYY10" s="57"/>
      <c r="LYZ10" s="58"/>
      <c r="LZA10" s="57"/>
      <c r="LZB10" s="58"/>
      <c r="LZC10" s="57"/>
      <c r="LZD10" s="58"/>
      <c r="LZE10" s="57"/>
      <c r="LZF10" s="58"/>
      <c r="LZG10" s="57"/>
      <c r="LZH10" s="58"/>
      <c r="LZI10" s="57"/>
      <c r="LZJ10" s="58"/>
      <c r="LZK10" s="57"/>
      <c r="LZL10" s="58"/>
      <c r="LZM10" s="57"/>
      <c r="LZN10" s="58"/>
      <c r="LZO10" s="57"/>
      <c r="LZP10" s="58"/>
      <c r="LZQ10" s="57"/>
      <c r="LZR10" s="58"/>
      <c r="LZS10" s="57"/>
      <c r="LZT10" s="58"/>
      <c r="LZU10" s="57"/>
      <c r="LZV10" s="58"/>
      <c r="LZW10" s="57"/>
      <c r="LZX10" s="58"/>
      <c r="LZY10" s="57"/>
      <c r="LZZ10" s="58"/>
      <c r="MAA10" s="57"/>
      <c r="MAB10" s="58"/>
      <c r="MAC10" s="57"/>
      <c r="MAD10" s="58"/>
      <c r="MAE10" s="57"/>
      <c r="MAF10" s="58"/>
      <c r="MAG10" s="57"/>
      <c r="MAH10" s="58"/>
      <c r="MAI10" s="57"/>
      <c r="MAJ10" s="58"/>
      <c r="MAK10" s="57"/>
      <c r="MAL10" s="58"/>
      <c r="MAM10" s="57"/>
      <c r="MAN10" s="58"/>
      <c r="MAO10" s="57"/>
      <c r="MAP10" s="58"/>
      <c r="MAQ10" s="57"/>
      <c r="MAR10" s="58"/>
      <c r="MAS10" s="57"/>
      <c r="MAT10" s="58"/>
      <c r="MAU10" s="57"/>
      <c r="MAV10" s="58"/>
      <c r="MAW10" s="57"/>
      <c r="MAX10" s="58"/>
      <c r="MAY10" s="57"/>
      <c r="MAZ10" s="58"/>
      <c r="MBA10" s="57"/>
      <c r="MBB10" s="58"/>
      <c r="MBC10" s="57"/>
      <c r="MBD10" s="58"/>
      <c r="MBE10" s="57"/>
      <c r="MBF10" s="58"/>
      <c r="MBG10" s="57"/>
      <c r="MBH10" s="58"/>
      <c r="MBI10" s="57"/>
      <c r="MBJ10" s="58"/>
      <c r="MBK10" s="57"/>
      <c r="MBL10" s="58"/>
      <c r="MBM10" s="57"/>
      <c r="MBN10" s="58"/>
      <c r="MBO10" s="57"/>
      <c r="MBP10" s="58"/>
      <c r="MBQ10" s="57"/>
      <c r="MBR10" s="58"/>
      <c r="MBS10" s="57"/>
      <c r="MBT10" s="58"/>
      <c r="MBU10" s="57"/>
      <c r="MBV10" s="58"/>
      <c r="MBW10" s="57"/>
      <c r="MBX10" s="58"/>
      <c r="MBY10" s="57"/>
      <c r="MBZ10" s="58"/>
      <c r="MCA10" s="57"/>
      <c r="MCB10" s="58"/>
      <c r="MCC10" s="57"/>
      <c r="MCD10" s="58"/>
      <c r="MCE10" s="57"/>
      <c r="MCF10" s="58"/>
      <c r="MCG10" s="57"/>
      <c r="MCH10" s="58"/>
      <c r="MCI10" s="57"/>
      <c r="MCJ10" s="58"/>
      <c r="MCK10" s="57"/>
      <c r="MCL10" s="58"/>
      <c r="MCM10" s="57"/>
      <c r="MCN10" s="58"/>
      <c r="MCO10" s="57"/>
      <c r="MCP10" s="58"/>
      <c r="MCQ10" s="57"/>
      <c r="MCR10" s="58"/>
      <c r="MCS10" s="57"/>
      <c r="MCT10" s="58"/>
      <c r="MCU10" s="57"/>
      <c r="MCV10" s="58"/>
      <c r="MCW10" s="57"/>
      <c r="MCX10" s="58"/>
      <c r="MCY10" s="57"/>
      <c r="MCZ10" s="58"/>
      <c r="MDA10" s="57"/>
      <c r="MDB10" s="58"/>
      <c r="MDC10" s="57"/>
      <c r="MDD10" s="58"/>
      <c r="MDE10" s="57"/>
      <c r="MDF10" s="58"/>
      <c r="MDG10" s="57"/>
      <c r="MDH10" s="58"/>
      <c r="MDI10" s="57"/>
      <c r="MDJ10" s="58"/>
      <c r="MDK10" s="57"/>
      <c r="MDL10" s="58"/>
      <c r="MDM10" s="57"/>
      <c r="MDN10" s="58"/>
      <c r="MDO10" s="57"/>
      <c r="MDP10" s="58"/>
      <c r="MDQ10" s="57"/>
      <c r="MDR10" s="58"/>
      <c r="MDS10" s="57"/>
      <c r="MDT10" s="58"/>
      <c r="MDU10" s="57"/>
      <c r="MDV10" s="58"/>
      <c r="MDW10" s="57"/>
      <c r="MDX10" s="58"/>
      <c r="MDY10" s="57"/>
      <c r="MDZ10" s="58"/>
      <c r="MEA10" s="57"/>
      <c r="MEB10" s="58"/>
      <c r="MEC10" s="57"/>
      <c r="MED10" s="58"/>
      <c r="MEE10" s="57"/>
      <c r="MEF10" s="58"/>
      <c r="MEG10" s="57"/>
      <c r="MEH10" s="58"/>
      <c r="MEI10" s="57"/>
      <c r="MEJ10" s="58"/>
      <c r="MEK10" s="57"/>
      <c r="MEL10" s="58"/>
      <c r="MEM10" s="57"/>
      <c r="MEN10" s="58"/>
      <c r="MEO10" s="57"/>
      <c r="MEP10" s="58"/>
      <c r="MEQ10" s="57"/>
      <c r="MER10" s="58"/>
      <c r="MES10" s="57"/>
      <c r="MET10" s="58"/>
      <c r="MEU10" s="57"/>
      <c r="MEV10" s="58"/>
      <c r="MEW10" s="57"/>
      <c r="MEX10" s="58"/>
      <c r="MEY10" s="57"/>
      <c r="MEZ10" s="58"/>
      <c r="MFA10" s="57"/>
      <c r="MFB10" s="58"/>
      <c r="MFC10" s="57"/>
      <c r="MFD10" s="58"/>
      <c r="MFE10" s="57"/>
      <c r="MFF10" s="58"/>
      <c r="MFG10" s="57"/>
      <c r="MFH10" s="58"/>
      <c r="MFI10" s="57"/>
      <c r="MFJ10" s="58"/>
      <c r="MFK10" s="57"/>
      <c r="MFL10" s="58"/>
      <c r="MFM10" s="57"/>
      <c r="MFN10" s="58"/>
      <c r="MFO10" s="57"/>
      <c r="MFP10" s="58"/>
      <c r="MFQ10" s="57"/>
      <c r="MFR10" s="58"/>
      <c r="MFS10" s="57"/>
      <c r="MFT10" s="58"/>
      <c r="MFU10" s="57"/>
      <c r="MFV10" s="58"/>
      <c r="MFW10" s="57"/>
      <c r="MFX10" s="58"/>
      <c r="MFY10" s="57"/>
      <c r="MFZ10" s="58"/>
      <c r="MGA10" s="57"/>
      <c r="MGB10" s="58"/>
      <c r="MGC10" s="57"/>
      <c r="MGD10" s="58"/>
      <c r="MGE10" s="57"/>
      <c r="MGF10" s="58"/>
      <c r="MGG10" s="57"/>
      <c r="MGH10" s="58"/>
      <c r="MGI10" s="57"/>
      <c r="MGJ10" s="58"/>
      <c r="MGK10" s="57"/>
      <c r="MGL10" s="58"/>
      <c r="MGM10" s="57"/>
      <c r="MGN10" s="58"/>
      <c r="MGO10" s="57"/>
      <c r="MGP10" s="58"/>
      <c r="MGQ10" s="57"/>
      <c r="MGR10" s="58"/>
      <c r="MGS10" s="57"/>
      <c r="MGT10" s="58"/>
      <c r="MGU10" s="57"/>
      <c r="MGV10" s="58"/>
      <c r="MGW10" s="57"/>
      <c r="MGX10" s="58"/>
      <c r="MGY10" s="57"/>
      <c r="MGZ10" s="58"/>
      <c r="MHA10" s="57"/>
      <c r="MHB10" s="58"/>
      <c r="MHC10" s="57"/>
      <c r="MHD10" s="58"/>
      <c r="MHE10" s="57"/>
      <c r="MHF10" s="58"/>
      <c r="MHG10" s="57"/>
      <c r="MHH10" s="58"/>
      <c r="MHI10" s="57"/>
      <c r="MHJ10" s="58"/>
      <c r="MHK10" s="57"/>
      <c r="MHL10" s="58"/>
      <c r="MHM10" s="57"/>
      <c r="MHN10" s="58"/>
      <c r="MHO10" s="57"/>
      <c r="MHP10" s="58"/>
      <c r="MHQ10" s="57"/>
      <c r="MHR10" s="58"/>
      <c r="MHS10" s="57"/>
      <c r="MHT10" s="58"/>
      <c r="MHU10" s="57"/>
      <c r="MHV10" s="58"/>
      <c r="MHW10" s="57"/>
      <c r="MHX10" s="58"/>
      <c r="MHY10" s="57"/>
      <c r="MHZ10" s="58"/>
      <c r="MIA10" s="57"/>
      <c r="MIB10" s="58"/>
      <c r="MIC10" s="57"/>
      <c r="MID10" s="58"/>
      <c r="MIE10" s="57"/>
      <c r="MIF10" s="58"/>
      <c r="MIG10" s="57"/>
      <c r="MIH10" s="58"/>
      <c r="MII10" s="57"/>
      <c r="MIJ10" s="58"/>
      <c r="MIK10" s="57"/>
      <c r="MIL10" s="58"/>
      <c r="MIM10" s="57"/>
      <c r="MIN10" s="58"/>
      <c r="MIO10" s="57"/>
      <c r="MIP10" s="58"/>
      <c r="MIQ10" s="57"/>
      <c r="MIR10" s="58"/>
      <c r="MIS10" s="57"/>
      <c r="MIT10" s="58"/>
      <c r="MIU10" s="57"/>
      <c r="MIV10" s="58"/>
      <c r="MIW10" s="57"/>
      <c r="MIX10" s="58"/>
      <c r="MIY10" s="57"/>
      <c r="MIZ10" s="58"/>
      <c r="MJA10" s="57"/>
      <c r="MJB10" s="58"/>
      <c r="MJC10" s="57"/>
      <c r="MJD10" s="58"/>
      <c r="MJE10" s="57"/>
      <c r="MJF10" s="58"/>
      <c r="MJG10" s="57"/>
      <c r="MJH10" s="58"/>
      <c r="MJI10" s="57"/>
      <c r="MJJ10" s="58"/>
      <c r="MJK10" s="57"/>
      <c r="MJL10" s="58"/>
      <c r="MJM10" s="57"/>
      <c r="MJN10" s="58"/>
      <c r="MJO10" s="57"/>
      <c r="MJP10" s="58"/>
      <c r="MJQ10" s="57"/>
      <c r="MJR10" s="58"/>
      <c r="MJS10" s="57"/>
      <c r="MJT10" s="58"/>
      <c r="MJU10" s="57"/>
      <c r="MJV10" s="58"/>
      <c r="MJW10" s="57"/>
      <c r="MJX10" s="58"/>
      <c r="MJY10" s="57"/>
      <c r="MJZ10" s="58"/>
      <c r="MKA10" s="57"/>
      <c r="MKB10" s="58"/>
      <c r="MKC10" s="57"/>
      <c r="MKD10" s="58"/>
      <c r="MKE10" s="57"/>
      <c r="MKF10" s="58"/>
      <c r="MKG10" s="57"/>
      <c r="MKH10" s="58"/>
      <c r="MKI10" s="57"/>
      <c r="MKJ10" s="58"/>
      <c r="MKK10" s="57"/>
      <c r="MKL10" s="58"/>
      <c r="MKM10" s="57"/>
      <c r="MKN10" s="58"/>
      <c r="MKO10" s="57"/>
      <c r="MKP10" s="58"/>
      <c r="MKQ10" s="57"/>
      <c r="MKR10" s="58"/>
      <c r="MKS10" s="57"/>
      <c r="MKT10" s="58"/>
      <c r="MKU10" s="57"/>
      <c r="MKV10" s="58"/>
      <c r="MKW10" s="57"/>
      <c r="MKX10" s="58"/>
      <c r="MKY10" s="57"/>
      <c r="MKZ10" s="58"/>
      <c r="MLA10" s="57"/>
      <c r="MLB10" s="58"/>
      <c r="MLC10" s="57"/>
      <c r="MLD10" s="58"/>
      <c r="MLE10" s="57"/>
      <c r="MLF10" s="58"/>
      <c r="MLG10" s="57"/>
      <c r="MLH10" s="58"/>
      <c r="MLI10" s="57"/>
      <c r="MLJ10" s="58"/>
      <c r="MLK10" s="57"/>
      <c r="MLL10" s="58"/>
      <c r="MLM10" s="57"/>
      <c r="MLN10" s="58"/>
      <c r="MLO10" s="57"/>
      <c r="MLP10" s="58"/>
      <c r="MLQ10" s="57"/>
      <c r="MLR10" s="58"/>
      <c r="MLS10" s="57"/>
      <c r="MLT10" s="58"/>
      <c r="MLU10" s="57"/>
      <c r="MLV10" s="58"/>
      <c r="MLW10" s="57"/>
      <c r="MLX10" s="58"/>
      <c r="MLY10" s="57"/>
      <c r="MLZ10" s="58"/>
      <c r="MMA10" s="57"/>
      <c r="MMB10" s="58"/>
      <c r="MMC10" s="57"/>
      <c r="MMD10" s="58"/>
      <c r="MME10" s="57"/>
      <c r="MMF10" s="58"/>
      <c r="MMG10" s="57"/>
      <c r="MMH10" s="58"/>
      <c r="MMI10" s="57"/>
      <c r="MMJ10" s="58"/>
      <c r="MMK10" s="57"/>
      <c r="MML10" s="58"/>
      <c r="MMM10" s="57"/>
      <c r="MMN10" s="58"/>
      <c r="MMO10" s="57"/>
      <c r="MMP10" s="58"/>
      <c r="MMQ10" s="57"/>
      <c r="MMR10" s="58"/>
      <c r="MMS10" s="57"/>
      <c r="MMT10" s="58"/>
      <c r="MMU10" s="57"/>
      <c r="MMV10" s="58"/>
      <c r="MMW10" s="57"/>
      <c r="MMX10" s="58"/>
      <c r="MMY10" s="57"/>
      <c r="MMZ10" s="58"/>
      <c r="MNA10" s="57"/>
      <c r="MNB10" s="58"/>
      <c r="MNC10" s="57"/>
      <c r="MND10" s="58"/>
      <c r="MNE10" s="57"/>
      <c r="MNF10" s="58"/>
      <c r="MNG10" s="57"/>
      <c r="MNH10" s="58"/>
      <c r="MNI10" s="57"/>
      <c r="MNJ10" s="58"/>
      <c r="MNK10" s="57"/>
      <c r="MNL10" s="58"/>
      <c r="MNM10" s="57"/>
      <c r="MNN10" s="58"/>
      <c r="MNO10" s="57"/>
      <c r="MNP10" s="58"/>
      <c r="MNQ10" s="57"/>
      <c r="MNR10" s="58"/>
      <c r="MNS10" s="57"/>
      <c r="MNT10" s="58"/>
      <c r="MNU10" s="57"/>
      <c r="MNV10" s="58"/>
      <c r="MNW10" s="57"/>
      <c r="MNX10" s="58"/>
      <c r="MNY10" s="57"/>
      <c r="MNZ10" s="58"/>
      <c r="MOA10" s="57"/>
      <c r="MOB10" s="58"/>
      <c r="MOC10" s="57"/>
      <c r="MOD10" s="58"/>
      <c r="MOE10" s="57"/>
      <c r="MOF10" s="58"/>
      <c r="MOG10" s="57"/>
      <c r="MOH10" s="58"/>
      <c r="MOI10" s="57"/>
      <c r="MOJ10" s="58"/>
      <c r="MOK10" s="57"/>
      <c r="MOL10" s="58"/>
      <c r="MOM10" s="57"/>
      <c r="MON10" s="58"/>
      <c r="MOO10" s="57"/>
      <c r="MOP10" s="58"/>
      <c r="MOQ10" s="57"/>
      <c r="MOR10" s="58"/>
      <c r="MOS10" s="57"/>
      <c r="MOT10" s="58"/>
      <c r="MOU10" s="57"/>
      <c r="MOV10" s="58"/>
      <c r="MOW10" s="57"/>
      <c r="MOX10" s="58"/>
      <c r="MOY10" s="57"/>
      <c r="MOZ10" s="58"/>
      <c r="MPA10" s="57"/>
      <c r="MPB10" s="58"/>
      <c r="MPC10" s="57"/>
      <c r="MPD10" s="58"/>
      <c r="MPE10" s="57"/>
      <c r="MPF10" s="58"/>
      <c r="MPG10" s="57"/>
      <c r="MPH10" s="58"/>
      <c r="MPI10" s="57"/>
      <c r="MPJ10" s="58"/>
      <c r="MPK10" s="57"/>
      <c r="MPL10" s="58"/>
      <c r="MPM10" s="57"/>
      <c r="MPN10" s="58"/>
      <c r="MPO10" s="57"/>
      <c r="MPP10" s="58"/>
      <c r="MPQ10" s="57"/>
      <c r="MPR10" s="58"/>
      <c r="MPS10" s="57"/>
      <c r="MPT10" s="58"/>
      <c r="MPU10" s="57"/>
      <c r="MPV10" s="58"/>
      <c r="MPW10" s="57"/>
      <c r="MPX10" s="58"/>
      <c r="MPY10" s="57"/>
      <c r="MPZ10" s="58"/>
      <c r="MQA10" s="57"/>
      <c r="MQB10" s="58"/>
      <c r="MQC10" s="57"/>
      <c r="MQD10" s="58"/>
      <c r="MQE10" s="57"/>
      <c r="MQF10" s="58"/>
      <c r="MQG10" s="57"/>
      <c r="MQH10" s="58"/>
      <c r="MQI10" s="57"/>
      <c r="MQJ10" s="58"/>
      <c r="MQK10" s="57"/>
      <c r="MQL10" s="58"/>
      <c r="MQM10" s="57"/>
      <c r="MQN10" s="58"/>
      <c r="MQO10" s="57"/>
      <c r="MQP10" s="58"/>
      <c r="MQQ10" s="57"/>
      <c r="MQR10" s="58"/>
      <c r="MQS10" s="57"/>
      <c r="MQT10" s="58"/>
      <c r="MQU10" s="57"/>
      <c r="MQV10" s="58"/>
      <c r="MQW10" s="57"/>
      <c r="MQX10" s="58"/>
      <c r="MQY10" s="57"/>
      <c r="MQZ10" s="58"/>
      <c r="MRA10" s="57"/>
      <c r="MRB10" s="58"/>
      <c r="MRC10" s="57"/>
      <c r="MRD10" s="58"/>
      <c r="MRE10" s="57"/>
      <c r="MRF10" s="58"/>
      <c r="MRG10" s="57"/>
      <c r="MRH10" s="58"/>
      <c r="MRI10" s="57"/>
      <c r="MRJ10" s="58"/>
      <c r="MRK10" s="57"/>
      <c r="MRL10" s="58"/>
      <c r="MRM10" s="57"/>
      <c r="MRN10" s="58"/>
      <c r="MRO10" s="57"/>
      <c r="MRP10" s="58"/>
      <c r="MRQ10" s="57"/>
      <c r="MRR10" s="58"/>
      <c r="MRS10" s="57"/>
      <c r="MRT10" s="58"/>
      <c r="MRU10" s="57"/>
      <c r="MRV10" s="58"/>
      <c r="MRW10" s="57"/>
      <c r="MRX10" s="58"/>
      <c r="MRY10" s="57"/>
      <c r="MRZ10" s="58"/>
      <c r="MSA10" s="57"/>
      <c r="MSB10" s="58"/>
      <c r="MSC10" s="57"/>
      <c r="MSD10" s="58"/>
      <c r="MSE10" s="57"/>
      <c r="MSF10" s="58"/>
      <c r="MSG10" s="57"/>
      <c r="MSH10" s="58"/>
      <c r="MSI10" s="57"/>
      <c r="MSJ10" s="58"/>
      <c r="MSK10" s="57"/>
      <c r="MSL10" s="58"/>
      <c r="MSM10" s="57"/>
      <c r="MSN10" s="58"/>
      <c r="MSO10" s="57"/>
      <c r="MSP10" s="58"/>
      <c r="MSQ10" s="57"/>
      <c r="MSR10" s="58"/>
      <c r="MSS10" s="57"/>
      <c r="MST10" s="58"/>
      <c r="MSU10" s="57"/>
      <c r="MSV10" s="58"/>
      <c r="MSW10" s="57"/>
      <c r="MSX10" s="58"/>
      <c r="MSY10" s="57"/>
      <c r="MSZ10" s="58"/>
      <c r="MTA10" s="57"/>
      <c r="MTB10" s="58"/>
      <c r="MTC10" s="57"/>
      <c r="MTD10" s="58"/>
      <c r="MTE10" s="57"/>
      <c r="MTF10" s="58"/>
      <c r="MTG10" s="57"/>
      <c r="MTH10" s="58"/>
      <c r="MTI10" s="57"/>
      <c r="MTJ10" s="58"/>
      <c r="MTK10" s="57"/>
      <c r="MTL10" s="58"/>
      <c r="MTM10" s="57"/>
      <c r="MTN10" s="58"/>
      <c r="MTO10" s="57"/>
      <c r="MTP10" s="58"/>
      <c r="MTQ10" s="57"/>
      <c r="MTR10" s="58"/>
      <c r="MTS10" s="57"/>
      <c r="MTT10" s="58"/>
      <c r="MTU10" s="57"/>
      <c r="MTV10" s="58"/>
      <c r="MTW10" s="57"/>
      <c r="MTX10" s="58"/>
      <c r="MTY10" s="57"/>
      <c r="MTZ10" s="58"/>
      <c r="MUA10" s="57"/>
      <c r="MUB10" s="58"/>
      <c r="MUC10" s="57"/>
      <c r="MUD10" s="58"/>
      <c r="MUE10" s="57"/>
      <c r="MUF10" s="58"/>
      <c r="MUG10" s="57"/>
      <c r="MUH10" s="58"/>
      <c r="MUI10" s="57"/>
      <c r="MUJ10" s="58"/>
      <c r="MUK10" s="57"/>
      <c r="MUL10" s="58"/>
      <c r="MUM10" s="57"/>
      <c r="MUN10" s="58"/>
      <c r="MUO10" s="57"/>
      <c r="MUP10" s="58"/>
      <c r="MUQ10" s="57"/>
      <c r="MUR10" s="58"/>
      <c r="MUS10" s="57"/>
      <c r="MUT10" s="58"/>
      <c r="MUU10" s="57"/>
      <c r="MUV10" s="58"/>
      <c r="MUW10" s="57"/>
      <c r="MUX10" s="58"/>
      <c r="MUY10" s="57"/>
      <c r="MUZ10" s="58"/>
      <c r="MVA10" s="57"/>
      <c r="MVB10" s="58"/>
      <c r="MVC10" s="57"/>
      <c r="MVD10" s="58"/>
      <c r="MVE10" s="57"/>
      <c r="MVF10" s="58"/>
      <c r="MVG10" s="57"/>
      <c r="MVH10" s="58"/>
      <c r="MVI10" s="57"/>
      <c r="MVJ10" s="58"/>
      <c r="MVK10" s="57"/>
      <c r="MVL10" s="58"/>
      <c r="MVM10" s="57"/>
      <c r="MVN10" s="58"/>
      <c r="MVO10" s="57"/>
      <c r="MVP10" s="58"/>
      <c r="MVQ10" s="57"/>
      <c r="MVR10" s="58"/>
      <c r="MVS10" s="57"/>
      <c r="MVT10" s="58"/>
      <c r="MVU10" s="57"/>
      <c r="MVV10" s="58"/>
      <c r="MVW10" s="57"/>
      <c r="MVX10" s="58"/>
      <c r="MVY10" s="57"/>
      <c r="MVZ10" s="58"/>
      <c r="MWA10" s="57"/>
      <c r="MWB10" s="58"/>
      <c r="MWC10" s="57"/>
      <c r="MWD10" s="58"/>
      <c r="MWE10" s="57"/>
      <c r="MWF10" s="58"/>
      <c r="MWG10" s="57"/>
      <c r="MWH10" s="58"/>
      <c r="MWI10" s="57"/>
      <c r="MWJ10" s="58"/>
      <c r="MWK10" s="57"/>
      <c r="MWL10" s="58"/>
      <c r="MWM10" s="57"/>
      <c r="MWN10" s="58"/>
      <c r="MWO10" s="57"/>
      <c r="MWP10" s="58"/>
      <c r="MWQ10" s="57"/>
      <c r="MWR10" s="58"/>
      <c r="MWS10" s="57"/>
      <c r="MWT10" s="58"/>
      <c r="MWU10" s="57"/>
      <c r="MWV10" s="58"/>
      <c r="MWW10" s="57"/>
      <c r="MWX10" s="58"/>
      <c r="MWY10" s="57"/>
      <c r="MWZ10" s="58"/>
      <c r="MXA10" s="57"/>
      <c r="MXB10" s="58"/>
      <c r="MXC10" s="57"/>
      <c r="MXD10" s="58"/>
      <c r="MXE10" s="57"/>
      <c r="MXF10" s="58"/>
      <c r="MXG10" s="57"/>
      <c r="MXH10" s="58"/>
      <c r="MXI10" s="57"/>
      <c r="MXJ10" s="58"/>
      <c r="MXK10" s="57"/>
      <c r="MXL10" s="58"/>
      <c r="MXM10" s="57"/>
      <c r="MXN10" s="58"/>
      <c r="MXO10" s="57"/>
      <c r="MXP10" s="58"/>
      <c r="MXQ10" s="57"/>
      <c r="MXR10" s="58"/>
      <c r="MXS10" s="57"/>
      <c r="MXT10" s="58"/>
      <c r="MXU10" s="57"/>
      <c r="MXV10" s="58"/>
      <c r="MXW10" s="57"/>
      <c r="MXX10" s="58"/>
      <c r="MXY10" s="57"/>
      <c r="MXZ10" s="58"/>
      <c r="MYA10" s="57"/>
      <c r="MYB10" s="58"/>
      <c r="MYC10" s="57"/>
      <c r="MYD10" s="58"/>
      <c r="MYE10" s="57"/>
      <c r="MYF10" s="58"/>
      <c r="MYG10" s="57"/>
      <c r="MYH10" s="58"/>
      <c r="MYI10" s="57"/>
      <c r="MYJ10" s="58"/>
      <c r="MYK10" s="57"/>
      <c r="MYL10" s="58"/>
      <c r="MYM10" s="57"/>
      <c r="MYN10" s="58"/>
      <c r="MYO10" s="57"/>
      <c r="MYP10" s="58"/>
      <c r="MYQ10" s="57"/>
      <c r="MYR10" s="58"/>
      <c r="MYS10" s="57"/>
      <c r="MYT10" s="58"/>
      <c r="MYU10" s="57"/>
      <c r="MYV10" s="58"/>
      <c r="MYW10" s="57"/>
      <c r="MYX10" s="58"/>
      <c r="MYY10" s="57"/>
      <c r="MYZ10" s="58"/>
      <c r="MZA10" s="57"/>
      <c r="MZB10" s="58"/>
      <c r="MZC10" s="57"/>
      <c r="MZD10" s="58"/>
      <c r="MZE10" s="57"/>
      <c r="MZF10" s="58"/>
      <c r="MZG10" s="57"/>
      <c r="MZH10" s="58"/>
      <c r="MZI10" s="57"/>
      <c r="MZJ10" s="58"/>
      <c r="MZK10" s="57"/>
      <c r="MZL10" s="58"/>
      <c r="MZM10" s="57"/>
      <c r="MZN10" s="58"/>
      <c r="MZO10" s="57"/>
      <c r="MZP10" s="58"/>
      <c r="MZQ10" s="57"/>
      <c r="MZR10" s="58"/>
      <c r="MZS10" s="57"/>
      <c r="MZT10" s="58"/>
      <c r="MZU10" s="57"/>
      <c r="MZV10" s="58"/>
      <c r="MZW10" s="57"/>
      <c r="MZX10" s="58"/>
      <c r="MZY10" s="57"/>
      <c r="MZZ10" s="58"/>
      <c r="NAA10" s="57"/>
      <c r="NAB10" s="58"/>
      <c r="NAC10" s="57"/>
      <c r="NAD10" s="58"/>
      <c r="NAE10" s="57"/>
      <c r="NAF10" s="58"/>
      <c r="NAG10" s="57"/>
      <c r="NAH10" s="58"/>
      <c r="NAI10" s="57"/>
      <c r="NAJ10" s="58"/>
      <c r="NAK10" s="57"/>
      <c r="NAL10" s="58"/>
      <c r="NAM10" s="57"/>
      <c r="NAN10" s="58"/>
      <c r="NAO10" s="57"/>
      <c r="NAP10" s="58"/>
      <c r="NAQ10" s="57"/>
      <c r="NAR10" s="58"/>
      <c r="NAS10" s="57"/>
      <c r="NAT10" s="58"/>
      <c r="NAU10" s="57"/>
      <c r="NAV10" s="58"/>
      <c r="NAW10" s="57"/>
      <c r="NAX10" s="58"/>
      <c r="NAY10" s="57"/>
      <c r="NAZ10" s="58"/>
      <c r="NBA10" s="57"/>
      <c r="NBB10" s="58"/>
      <c r="NBC10" s="57"/>
      <c r="NBD10" s="58"/>
      <c r="NBE10" s="57"/>
      <c r="NBF10" s="58"/>
      <c r="NBG10" s="57"/>
      <c r="NBH10" s="58"/>
      <c r="NBI10" s="57"/>
      <c r="NBJ10" s="58"/>
      <c r="NBK10" s="57"/>
      <c r="NBL10" s="58"/>
      <c r="NBM10" s="57"/>
      <c r="NBN10" s="58"/>
      <c r="NBO10" s="57"/>
      <c r="NBP10" s="58"/>
      <c r="NBQ10" s="57"/>
      <c r="NBR10" s="58"/>
      <c r="NBS10" s="57"/>
      <c r="NBT10" s="58"/>
      <c r="NBU10" s="57"/>
      <c r="NBV10" s="58"/>
      <c r="NBW10" s="57"/>
      <c r="NBX10" s="58"/>
      <c r="NBY10" s="57"/>
      <c r="NBZ10" s="58"/>
      <c r="NCA10" s="57"/>
      <c r="NCB10" s="58"/>
      <c r="NCC10" s="57"/>
      <c r="NCD10" s="58"/>
      <c r="NCE10" s="57"/>
      <c r="NCF10" s="58"/>
      <c r="NCG10" s="57"/>
      <c r="NCH10" s="58"/>
      <c r="NCI10" s="57"/>
      <c r="NCJ10" s="58"/>
      <c r="NCK10" s="57"/>
      <c r="NCL10" s="58"/>
      <c r="NCM10" s="57"/>
      <c r="NCN10" s="58"/>
      <c r="NCO10" s="57"/>
      <c r="NCP10" s="58"/>
      <c r="NCQ10" s="57"/>
      <c r="NCR10" s="58"/>
      <c r="NCS10" s="57"/>
      <c r="NCT10" s="58"/>
      <c r="NCU10" s="57"/>
      <c r="NCV10" s="58"/>
      <c r="NCW10" s="57"/>
      <c r="NCX10" s="58"/>
      <c r="NCY10" s="57"/>
      <c r="NCZ10" s="58"/>
      <c r="NDA10" s="57"/>
      <c r="NDB10" s="58"/>
      <c r="NDC10" s="57"/>
      <c r="NDD10" s="58"/>
      <c r="NDE10" s="57"/>
      <c r="NDF10" s="58"/>
      <c r="NDG10" s="57"/>
      <c r="NDH10" s="58"/>
      <c r="NDI10" s="57"/>
      <c r="NDJ10" s="58"/>
      <c r="NDK10" s="57"/>
      <c r="NDL10" s="58"/>
      <c r="NDM10" s="57"/>
      <c r="NDN10" s="58"/>
      <c r="NDO10" s="57"/>
      <c r="NDP10" s="58"/>
      <c r="NDQ10" s="57"/>
      <c r="NDR10" s="58"/>
      <c r="NDS10" s="57"/>
      <c r="NDT10" s="58"/>
      <c r="NDU10" s="57"/>
      <c r="NDV10" s="58"/>
      <c r="NDW10" s="57"/>
      <c r="NDX10" s="58"/>
      <c r="NDY10" s="57"/>
      <c r="NDZ10" s="58"/>
      <c r="NEA10" s="57"/>
      <c r="NEB10" s="58"/>
      <c r="NEC10" s="57"/>
      <c r="NED10" s="58"/>
      <c r="NEE10" s="57"/>
      <c r="NEF10" s="58"/>
      <c r="NEG10" s="57"/>
      <c r="NEH10" s="58"/>
      <c r="NEI10" s="57"/>
      <c r="NEJ10" s="58"/>
      <c r="NEK10" s="57"/>
      <c r="NEL10" s="58"/>
      <c r="NEM10" s="57"/>
      <c r="NEN10" s="58"/>
      <c r="NEO10" s="57"/>
      <c r="NEP10" s="58"/>
      <c r="NEQ10" s="57"/>
      <c r="NER10" s="58"/>
      <c r="NES10" s="57"/>
      <c r="NET10" s="58"/>
      <c r="NEU10" s="57"/>
      <c r="NEV10" s="58"/>
      <c r="NEW10" s="57"/>
      <c r="NEX10" s="58"/>
      <c r="NEY10" s="57"/>
      <c r="NEZ10" s="58"/>
      <c r="NFA10" s="57"/>
      <c r="NFB10" s="58"/>
      <c r="NFC10" s="57"/>
      <c r="NFD10" s="58"/>
      <c r="NFE10" s="57"/>
      <c r="NFF10" s="58"/>
      <c r="NFG10" s="57"/>
      <c r="NFH10" s="58"/>
      <c r="NFI10" s="57"/>
      <c r="NFJ10" s="58"/>
      <c r="NFK10" s="57"/>
      <c r="NFL10" s="58"/>
      <c r="NFM10" s="57"/>
      <c r="NFN10" s="58"/>
      <c r="NFO10" s="57"/>
      <c r="NFP10" s="58"/>
      <c r="NFQ10" s="57"/>
      <c r="NFR10" s="58"/>
      <c r="NFS10" s="57"/>
      <c r="NFT10" s="58"/>
      <c r="NFU10" s="57"/>
      <c r="NFV10" s="58"/>
      <c r="NFW10" s="57"/>
      <c r="NFX10" s="58"/>
      <c r="NFY10" s="57"/>
      <c r="NFZ10" s="58"/>
      <c r="NGA10" s="57"/>
      <c r="NGB10" s="58"/>
      <c r="NGC10" s="57"/>
      <c r="NGD10" s="58"/>
      <c r="NGE10" s="57"/>
      <c r="NGF10" s="58"/>
      <c r="NGG10" s="57"/>
      <c r="NGH10" s="58"/>
      <c r="NGI10" s="57"/>
      <c r="NGJ10" s="58"/>
      <c r="NGK10" s="57"/>
      <c r="NGL10" s="58"/>
      <c r="NGM10" s="57"/>
      <c r="NGN10" s="58"/>
      <c r="NGO10" s="57"/>
      <c r="NGP10" s="58"/>
      <c r="NGQ10" s="57"/>
      <c r="NGR10" s="58"/>
      <c r="NGS10" s="57"/>
      <c r="NGT10" s="58"/>
      <c r="NGU10" s="57"/>
      <c r="NGV10" s="58"/>
      <c r="NGW10" s="57"/>
      <c r="NGX10" s="58"/>
      <c r="NGY10" s="57"/>
      <c r="NGZ10" s="58"/>
      <c r="NHA10" s="57"/>
      <c r="NHB10" s="58"/>
      <c r="NHC10" s="57"/>
      <c r="NHD10" s="58"/>
      <c r="NHE10" s="57"/>
      <c r="NHF10" s="58"/>
      <c r="NHG10" s="57"/>
      <c r="NHH10" s="58"/>
      <c r="NHI10" s="57"/>
      <c r="NHJ10" s="58"/>
      <c r="NHK10" s="57"/>
      <c r="NHL10" s="58"/>
      <c r="NHM10" s="57"/>
      <c r="NHN10" s="58"/>
      <c r="NHO10" s="57"/>
      <c r="NHP10" s="58"/>
      <c r="NHQ10" s="57"/>
      <c r="NHR10" s="58"/>
      <c r="NHS10" s="57"/>
      <c r="NHT10" s="58"/>
      <c r="NHU10" s="57"/>
      <c r="NHV10" s="58"/>
      <c r="NHW10" s="57"/>
      <c r="NHX10" s="58"/>
      <c r="NHY10" s="57"/>
      <c r="NHZ10" s="58"/>
      <c r="NIA10" s="57"/>
      <c r="NIB10" s="58"/>
      <c r="NIC10" s="57"/>
      <c r="NID10" s="58"/>
      <c r="NIE10" s="57"/>
      <c r="NIF10" s="58"/>
      <c r="NIG10" s="57"/>
      <c r="NIH10" s="58"/>
      <c r="NII10" s="57"/>
      <c r="NIJ10" s="58"/>
      <c r="NIK10" s="57"/>
      <c r="NIL10" s="58"/>
      <c r="NIM10" s="57"/>
      <c r="NIN10" s="58"/>
      <c r="NIO10" s="57"/>
      <c r="NIP10" s="58"/>
      <c r="NIQ10" s="57"/>
      <c r="NIR10" s="58"/>
      <c r="NIS10" s="57"/>
      <c r="NIT10" s="58"/>
      <c r="NIU10" s="57"/>
      <c r="NIV10" s="58"/>
      <c r="NIW10" s="57"/>
      <c r="NIX10" s="58"/>
      <c r="NIY10" s="57"/>
      <c r="NIZ10" s="58"/>
      <c r="NJA10" s="57"/>
      <c r="NJB10" s="58"/>
      <c r="NJC10" s="57"/>
      <c r="NJD10" s="58"/>
      <c r="NJE10" s="57"/>
      <c r="NJF10" s="58"/>
      <c r="NJG10" s="57"/>
      <c r="NJH10" s="58"/>
      <c r="NJI10" s="57"/>
      <c r="NJJ10" s="58"/>
      <c r="NJK10" s="57"/>
      <c r="NJL10" s="58"/>
      <c r="NJM10" s="57"/>
      <c r="NJN10" s="58"/>
      <c r="NJO10" s="57"/>
      <c r="NJP10" s="58"/>
      <c r="NJQ10" s="57"/>
      <c r="NJR10" s="58"/>
      <c r="NJS10" s="57"/>
      <c r="NJT10" s="58"/>
      <c r="NJU10" s="57"/>
      <c r="NJV10" s="58"/>
      <c r="NJW10" s="57"/>
      <c r="NJX10" s="58"/>
      <c r="NJY10" s="57"/>
      <c r="NJZ10" s="58"/>
      <c r="NKA10" s="57"/>
      <c r="NKB10" s="58"/>
      <c r="NKC10" s="57"/>
      <c r="NKD10" s="58"/>
      <c r="NKE10" s="57"/>
      <c r="NKF10" s="58"/>
      <c r="NKG10" s="57"/>
      <c r="NKH10" s="58"/>
      <c r="NKI10" s="57"/>
      <c r="NKJ10" s="58"/>
      <c r="NKK10" s="57"/>
      <c r="NKL10" s="58"/>
      <c r="NKM10" s="57"/>
      <c r="NKN10" s="58"/>
      <c r="NKO10" s="57"/>
      <c r="NKP10" s="58"/>
      <c r="NKQ10" s="57"/>
      <c r="NKR10" s="58"/>
      <c r="NKS10" s="57"/>
      <c r="NKT10" s="58"/>
      <c r="NKU10" s="57"/>
      <c r="NKV10" s="58"/>
      <c r="NKW10" s="57"/>
      <c r="NKX10" s="58"/>
      <c r="NKY10" s="57"/>
      <c r="NKZ10" s="58"/>
      <c r="NLA10" s="57"/>
      <c r="NLB10" s="58"/>
      <c r="NLC10" s="57"/>
      <c r="NLD10" s="58"/>
      <c r="NLE10" s="57"/>
      <c r="NLF10" s="58"/>
      <c r="NLG10" s="57"/>
      <c r="NLH10" s="58"/>
      <c r="NLI10" s="57"/>
      <c r="NLJ10" s="58"/>
      <c r="NLK10" s="57"/>
      <c r="NLL10" s="58"/>
      <c r="NLM10" s="57"/>
      <c r="NLN10" s="58"/>
      <c r="NLO10" s="57"/>
      <c r="NLP10" s="58"/>
      <c r="NLQ10" s="57"/>
      <c r="NLR10" s="58"/>
      <c r="NLS10" s="57"/>
      <c r="NLT10" s="58"/>
      <c r="NLU10" s="57"/>
      <c r="NLV10" s="58"/>
      <c r="NLW10" s="57"/>
      <c r="NLX10" s="58"/>
      <c r="NLY10" s="57"/>
      <c r="NLZ10" s="58"/>
      <c r="NMA10" s="57"/>
      <c r="NMB10" s="58"/>
      <c r="NMC10" s="57"/>
      <c r="NMD10" s="58"/>
      <c r="NME10" s="57"/>
      <c r="NMF10" s="58"/>
      <c r="NMG10" s="57"/>
      <c r="NMH10" s="58"/>
      <c r="NMI10" s="57"/>
      <c r="NMJ10" s="58"/>
      <c r="NMK10" s="57"/>
      <c r="NML10" s="58"/>
      <c r="NMM10" s="57"/>
      <c r="NMN10" s="58"/>
      <c r="NMO10" s="57"/>
      <c r="NMP10" s="58"/>
      <c r="NMQ10" s="57"/>
      <c r="NMR10" s="58"/>
      <c r="NMS10" s="57"/>
      <c r="NMT10" s="58"/>
      <c r="NMU10" s="57"/>
      <c r="NMV10" s="58"/>
      <c r="NMW10" s="57"/>
      <c r="NMX10" s="58"/>
      <c r="NMY10" s="57"/>
      <c r="NMZ10" s="58"/>
      <c r="NNA10" s="57"/>
      <c r="NNB10" s="58"/>
      <c r="NNC10" s="57"/>
      <c r="NND10" s="58"/>
      <c r="NNE10" s="57"/>
      <c r="NNF10" s="58"/>
      <c r="NNG10" s="57"/>
      <c r="NNH10" s="58"/>
      <c r="NNI10" s="57"/>
      <c r="NNJ10" s="58"/>
      <c r="NNK10" s="57"/>
      <c r="NNL10" s="58"/>
      <c r="NNM10" s="57"/>
      <c r="NNN10" s="58"/>
      <c r="NNO10" s="57"/>
      <c r="NNP10" s="58"/>
      <c r="NNQ10" s="57"/>
      <c r="NNR10" s="58"/>
      <c r="NNS10" s="57"/>
      <c r="NNT10" s="58"/>
      <c r="NNU10" s="57"/>
      <c r="NNV10" s="58"/>
      <c r="NNW10" s="57"/>
      <c r="NNX10" s="58"/>
      <c r="NNY10" s="57"/>
      <c r="NNZ10" s="58"/>
      <c r="NOA10" s="57"/>
      <c r="NOB10" s="58"/>
      <c r="NOC10" s="57"/>
      <c r="NOD10" s="58"/>
      <c r="NOE10" s="57"/>
      <c r="NOF10" s="58"/>
      <c r="NOG10" s="57"/>
      <c r="NOH10" s="58"/>
      <c r="NOI10" s="57"/>
      <c r="NOJ10" s="58"/>
      <c r="NOK10" s="57"/>
      <c r="NOL10" s="58"/>
      <c r="NOM10" s="57"/>
      <c r="NON10" s="58"/>
      <c r="NOO10" s="57"/>
      <c r="NOP10" s="58"/>
      <c r="NOQ10" s="57"/>
      <c r="NOR10" s="58"/>
      <c r="NOS10" s="57"/>
      <c r="NOT10" s="58"/>
      <c r="NOU10" s="57"/>
      <c r="NOV10" s="58"/>
      <c r="NOW10" s="57"/>
      <c r="NOX10" s="58"/>
      <c r="NOY10" s="57"/>
      <c r="NOZ10" s="58"/>
      <c r="NPA10" s="57"/>
      <c r="NPB10" s="58"/>
      <c r="NPC10" s="57"/>
      <c r="NPD10" s="58"/>
      <c r="NPE10" s="57"/>
      <c r="NPF10" s="58"/>
      <c r="NPG10" s="57"/>
      <c r="NPH10" s="58"/>
      <c r="NPI10" s="57"/>
      <c r="NPJ10" s="58"/>
      <c r="NPK10" s="57"/>
      <c r="NPL10" s="58"/>
      <c r="NPM10" s="57"/>
      <c r="NPN10" s="58"/>
      <c r="NPO10" s="57"/>
      <c r="NPP10" s="58"/>
      <c r="NPQ10" s="57"/>
      <c r="NPR10" s="58"/>
      <c r="NPS10" s="57"/>
      <c r="NPT10" s="58"/>
      <c r="NPU10" s="57"/>
      <c r="NPV10" s="58"/>
      <c r="NPW10" s="57"/>
      <c r="NPX10" s="58"/>
      <c r="NPY10" s="57"/>
      <c r="NPZ10" s="58"/>
      <c r="NQA10" s="57"/>
      <c r="NQB10" s="58"/>
      <c r="NQC10" s="57"/>
      <c r="NQD10" s="58"/>
      <c r="NQE10" s="57"/>
      <c r="NQF10" s="58"/>
      <c r="NQG10" s="57"/>
      <c r="NQH10" s="58"/>
      <c r="NQI10" s="57"/>
      <c r="NQJ10" s="58"/>
      <c r="NQK10" s="57"/>
      <c r="NQL10" s="58"/>
      <c r="NQM10" s="57"/>
      <c r="NQN10" s="58"/>
      <c r="NQO10" s="57"/>
      <c r="NQP10" s="58"/>
      <c r="NQQ10" s="57"/>
      <c r="NQR10" s="58"/>
      <c r="NQS10" s="57"/>
      <c r="NQT10" s="58"/>
      <c r="NQU10" s="57"/>
      <c r="NQV10" s="58"/>
      <c r="NQW10" s="57"/>
      <c r="NQX10" s="58"/>
      <c r="NQY10" s="57"/>
      <c r="NQZ10" s="58"/>
      <c r="NRA10" s="57"/>
      <c r="NRB10" s="58"/>
      <c r="NRC10" s="57"/>
      <c r="NRD10" s="58"/>
      <c r="NRE10" s="57"/>
      <c r="NRF10" s="58"/>
      <c r="NRG10" s="57"/>
      <c r="NRH10" s="58"/>
      <c r="NRI10" s="57"/>
      <c r="NRJ10" s="58"/>
      <c r="NRK10" s="57"/>
      <c r="NRL10" s="58"/>
      <c r="NRM10" s="57"/>
      <c r="NRN10" s="58"/>
      <c r="NRO10" s="57"/>
      <c r="NRP10" s="58"/>
      <c r="NRQ10" s="57"/>
      <c r="NRR10" s="58"/>
      <c r="NRS10" s="57"/>
      <c r="NRT10" s="58"/>
      <c r="NRU10" s="57"/>
      <c r="NRV10" s="58"/>
      <c r="NRW10" s="57"/>
      <c r="NRX10" s="58"/>
      <c r="NRY10" s="57"/>
      <c r="NRZ10" s="58"/>
      <c r="NSA10" s="57"/>
      <c r="NSB10" s="58"/>
      <c r="NSC10" s="57"/>
      <c r="NSD10" s="58"/>
      <c r="NSE10" s="57"/>
      <c r="NSF10" s="58"/>
      <c r="NSG10" s="57"/>
      <c r="NSH10" s="58"/>
      <c r="NSI10" s="57"/>
      <c r="NSJ10" s="58"/>
      <c r="NSK10" s="57"/>
      <c r="NSL10" s="58"/>
      <c r="NSM10" s="57"/>
      <c r="NSN10" s="58"/>
      <c r="NSO10" s="57"/>
      <c r="NSP10" s="58"/>
      <c r="NSQ10" s="57"/>
      <c r="NSR10" s="58"/>
      <c r="NSS10" s="57"/>
      <c r="NST10" s="58"/>
      <c r="NSU10" s="57"/>
      <c r="NSV10" s="58"/>
      <c r="NSW10" s="57"/>
      <c r="NSX10" s="58"/>
      <c r="NSY10" s="57"/>
      <c r="NSZ10" s="58"/>
      <c r="NTA10" s="57"/>
      <c r="NTB10" s="58"/>
      <c r="NTC10" s="57"/>
      <c r="NTD10" s="58"/>
      <c r="NTE10" s="57"/>
      <c r="NTF10" s="58"/>
      <c r="NTG10" s="57"/>
      <c r="NTH10" s="58"/>
      <c r="NTI10" s="57"/>
      <c r="NTJ10" s="58"/>
      <c r="NTK10" s="57"/>
      <c r="NTL10" s="58"/>
      <c r="NTM10" s="57"/>
      <c r="NTN10" s="58"/>
      <c r="NTO10" s="57"/>
      <c r="NTP10" s="58"/>
      <c r="NTQ10" s="57"/>
      <c r="NTR10" s="58"/>
      <c r="NTS10" s="57"/>
      <c r="NTT10" s="58"/>
      <c r="NTU10" s="57"/>
      <c r="NTV10" s="58"/>
      <c r="NTW10" s="57"/>
      <c r="NTX10" s="58"/>
      <c r="NTY10" s="57"/>
      <c r="NTZ10" s="58"/>
      <c r="NUA10" s="57"/>
      <c r="NUB10" s="58"/>
      <c r="NUC10" s="57"/>
      <c r="NUD10" s="58"/>
      <c r="NUE10" s="57"/>
      <c r="NUF10" s="58"/>
      <c r="NUG10" s="57"/>
      <c r="NUH10" s="58"/>
      <c r="NUI10" s="57"/>
      <c r="NUJ10" s="58"/>
      <c r="NUK10" s="57"/>
      <c r="NUL10" s="58"/>
      <c r="NUM10" s="57"/>
      <c r="NUN10" s="58"/>
      <c r="NUO10" s="57"/>
      <c r="NUP10" s="58"/>
      <c r="NUQ10" s="57"/>
      <c r="NUR10" s="58"/>
      <c r="NUS10" s="57"/>
      <c r="NUT10" s="58"/>
      <c r="NUU10" s="57"/>
      <c r="NUV10" s="58"/>
      <c r="NUW10" s="57"/>
      <c r="NUX10" s="58"/>
      <c r="NUY10" s="57"/>
      <c r="NUZ10" s="58"/>
      <c r="NVA10" s="57"/>
      <c r="NVB10" s="58"/>
      <c r="NVC10" s="57"/>
      <c r="NVD10" s="58"/>
      <c r="NVE10" s="57"/>
      <c r="NVF10" s="58"/>
      <c r="NVG10" s="57"/>
      <c r="NVH10" s="58"/>
      <c r="NVI10" s="57"/>
      <c r="NVJ10" s="58"/>
      <c r="NVK10" s="57"/>
      <c r="NVL10" s="58"/>
      <c r="NVM10" s="57"/>
      <c r="NVN10" s="58"/>
      <c r="NVO10" s="57"/>
      <c r="NVP10" s="58"/>
      <c r="NVQ10" s="57"/>
      <c r="NVR10" s="58"/>
      <c r="NVS10" s="57"/>
      <c r="NVT10" s="58"/>
      <c r="NVU10" s="57"/>
      <c r="NVV10" s="58"/>
      <c r="NVW10" s="57"/>
      <c r="NVX10" s="58"/>
      <c r="NVY10" s="57"/>
      <c r="NVZ10" s="58"/>
      <c r="NWA10" s="57"/>
      <c r="NWB10" s="58"/>
      <c r="NWC10" s="57"/>
      <c r="NWD10" s="58"/>
      <c r="NWE10" s="57"/>
      <c r="NWF10" s="58"/>
      <c r="NWG10" s="57"/>
      <c r="NWH10" s="58"/>
      <c r="NWI10" s="57"/>
      <c r="NWJ10" s="58"/>
      <c r="NWK10" s="57"/>
      <c r="NWL10" s="58"/>
      <c r="NWM10" s="57"/>
      <c r="NWN10" s="58"/>
      <c r="NWO10" s="57"/>
      <c r="NWP10" s="58"/>
      <c r="NWQ10" s="57"/>
      <c r="NWR10" s="58"/>
      <c r="NWS10" s="57"/>
      <c r="NWT10" s="58"/>
      <c r="NWU10" s="57"/>
      <c r="NWV10" s="58"/>
      <c r="NWW10" s="57"/>
      <c r="NWX10" s="58"/>
      <c r="NWY10" s="57"/>
      <c r="NWZ10" s="58"/>
      <c r="NXA10" s="57"/>
      <c r="NXB10" s="58"/>
      <c r="NXC10" s="57"/>
      <c r="NXD10" s="58"/>
      <c r="NXE10" s="57"/>
      <c r="NXF10" s="58"/>
      <c r="NXG10" s="57"/>
      <c r="NXH10" s="58"/>
      <c r="NXI10" s="57"/>
      <c r="NXJ10" s="58"/>
      <c r="NXK10" s="57"/>
      <c r="NXL10" s="58"/>
      <c r="NXM10" s="57"/>
      <c r="NXN10" s="58"/>
      <c r="NXO10" s="57"/>
      <c r="NXP10" s="58"/>
      <c r="NXQ10" s="57"/>
      <c r="NXR10" s="58"/>
      <c r="NXS10" s="57"/>
      <c r="NXT10" s="58"/>
      <c r="NXU10" s="57"/>
      <c r="NXV10" s="58"/>
      <c r="NXW10" s="57"/>
      <c r="NXX10" s="58"/>
      <c r="NXY10" s="57"/>
      <c r="NXZ10" s="58"/>
      <c r="NYA10" s="57"/>
      <c r="NYB10" s="58"/>
      <c r="NYC10" s="57"/>
      <c r="NYD10" s="58"/>
      <c r="NYE10" s="57"/>
      <c r="NYF10" s="58"/>
      <c r="NYG10" s="57"/>
      <c r="NYH10" s="58"/>
      <c r="NYI10" s="57"/>
      <c r="NYJ10" s="58"/>
      <c r="NYK10" s="57"/>
      <c r="NYL10" s="58"/>
      <c r="NYM10" s="57"/>
      <c r="NYN10" s="58"/>
      <c r="NYO10" s="57"/>
      <c r="NYP10" s="58"/>
      <c r="NYQ10" s="57"/>
      <c r="NYR10" s="58"/>
      <c r="NYS10" s="57"/>
      <c r="NYT10" s="58"/>
      <c r="NYU10" s="57"/>
      <c r="NYV10" s="58"/>
      <c r="NYW10" s="57"/>
      <c r="NYX10" s="58"/>
      <c r="NYY10" s="57"/>
      <c r="NYZ10" s="58"/>
      <c r="NZA10" s="57"/>
      <c r="NZB10" s="58"/>
      <c r="NZC10" s="57"/>
      <c r="NZD10" s="58"/>
      <c r="NZE10" s="57"/>
      <c r="NZF10" s="58"/>
      <c r="NZG10" s="57"/>
      <c r="NZH10" s="58"/>
      <c r="NZI10" s="57"/>
      <c r="NZJ10" s="58"/>
      <c r="NZK10" s="57"/>
      <c r="NZL10" s="58"/>
      <c r="NZM10" s="57"/>
      <c r="NZN10" s="58"/>
      <c r="NZO10" s="57"/>
      <c r="NZP10" s="58"/>
      <c r="NZQ10" s="57"/>
      <c r="NZR10" s="58"/>
      <c r="NZS10" s="57"/>
      <c r="NZT10" s="58"/>
      <c r="NZU10" s="57"/>
      <c r="NZV10" s="58"/>
      <c r="NZW10" s="57"/>
      <c r="NZX10" s="58"/>
      <c r="NZY10" s="57"/>
      <c r="NZZ10" s="58"/>
      <c r="OAA10" s="57"/>
      <c r="OAB10" s="58"/>
      <c r="OAC10" s="57"/>
      <c r="OAD10" s="58"/>
      <c r="OAE10" s="57"/>
      <c r="OAF10" s="58"/>
      <c r="OAG10" s="57"/>
      <c r="OAH10" s="58"/>
      <c r="OAI10" s="57"/>
      <c r="OAJ10" s="58"/>
      <c r="OAK10" s="57"/>
      <c r="OAL10" s="58"/>
      <c r="OAM10" s="57"/>
      <c r="OAN10" s="58"/>
      <c r="OAO10" s="57"/>
      <c r="OAP10" s="58"/>
      <c r="OAQ10" s="57"/>
      <c r="OAR10" s="58"/>
      <c r="OAS10" s="57"/>
      <c r="OAT10" s="58"/>
      <c r="OAU10" s="57"/>
      <c r="OAV10" s="58"/>
      <c r="OAW10" s="57"/>
      <c r="OAX10" s="58"/>
      <c r="OAY10" s="57"/>
      <c r="OAZ10" s="58"/>
      <c r="OBA10" s="57"/>
      <c r="OBB10" s="58"/>
      <c r="OBC10" s="57"/>
      <c r="OBD10" s="58"/>
      <c r="OBE10" s="57"/>
      <c r="OBF10" s="58"/>
      <c r="OBG10" s="57"/>
      <c r="OBH10" s="58"/>
      <c r="OBI10" s="57"/>
      <c r="OBJ10" s="58"/>
      <c r="OBK10" s="57"/>
      <c r="OBL10" s="58"/>
      <c r="OBM10" s="57"/>
      <c r="OBN10" s="58"/>
      <c r="OBO10" s="57"/>
      <c r="OBP10" s="58"/>
      <c r="OBQ10" s="57"/>
      <c r="OBR10" s="58"/>
      <c r="OBS10" s="57"/>
      <c r="OBT10" s="58"/>
      <c r="OBU10" s="57"/>
      <c r="OBV10" s="58"/>
      <c r="OBW10" s="57"/>
      <c r="OBX10" s="58"/>
      <c r="OBY10" s="57"/>
      <c r="OBZ10" s="58"/>
      <c r="OCA10" s="57"/>
      <c r="OCB10" s="58"/>
      <c r="OCC10" s="57"/>
      <c r="OCD10" s="58"/>
      <c r="OCE10" s="57"/>
      <c r="OCF10" s="58"/>
      <c r="OCG10" s="57"/>
      <c r="OCH10" s="58"/>
      <c r="OCI10" s="57"/>
      <c r="OCJ10" s="58"/>
      <c r="OCK10" s="57"/>
      <c r="OCL10" s="58"/>
      <c r="OCM10" s="57"/>
      <c r="OCN10" s="58"/>
      <c r="OCO10" s="57"/>
      <c r="OCP10" s="58"/>
      <c r="OCQ10" s="57"/>
      <c r="OCR10" s="58"/>
      <c r="OCS10" s="57"/>
      <c r="OCT10" s="58"/>
      <c r="OCU10" s="57"/>
      <c r="OCV10" s="58"/>
      <c r="OCW10" s="57"/>
      <c r="OCX10" s="58"/>
      <c r="OCY10" s="57"/>
      <c r="OCZ10" s="58"/>
      <c r="ODA10" s="57"/>
      <c r="ODB10" s="58"/>
      <c r="ODC10" s="57"/>
      <c r="ODD10" s="58"/>
      <c r="ODE10" s="57"/>
      <c r="ODF10" s="58"/>
      <c r="ODG10" s="57"/>
      <c r="ODH10" s="58"/>
      <c r="ODI10" s="57"/>
      <c r="ODJ10" s="58"/>
      <c r="ODK10" s="57"/>
      <c r="ODL10" s="58"/>
      <c r="ODM10" s="57"/>
      <c r="ODN10" s="58"/>
      <c r="ODO10" s="57"/>
      <c r="ODP10" s="58"/>
      <c r="ODQ10" s="57"/>
      <c r="ODR10" s="58"/>
      <c r="ODS10" s="57"/>
      <c r="ODT10" s="58"/>
      <c r="ODU10" s="57"/>
      <c r="ODV10" s="58"/>
      <c r="ODW10" s="57"/>
      <c r="ODX10" s="58"/>
      <c r="ODY10" s="57"/>
      <c r="ODZ10" s="58"/>
      <c r="OEA10" s="57"/>
      <c r="OEB10" s="58"/>
      <c r="OEC10" s="57"/>
      <c r="OED10" s="58"/>
      <c r="OEE10" s="57"/>
      <c r="OEF10" s="58"/>
      <c r="OEG10" s="57"/>
      <c r="OEH10" s="58"/>
      <c r="OEI10" s="57"/>
      <c r="OEJ10" s="58"/>
      <c r="OEK10" s="57"/>
      <c r="OEL10" s="58"/>
      <c r="OEM10" s="57"/>
      <c r="OEN10" s="58"/>
      <c r="OEO10" s="57"/>
      <c r="OEP10" s="58"/>
      <c r="OEQ10" s="57"/>
      <c r="OER10" s="58"/>
      <c r="OES10" s="57"/>
      <c r="OET10" s="58"/>
      <c r="OEU10" s="57"/>
      <c r="OEV10" s="58"/>
      <c r="OEW10" s="57"/>
      <c r="OEX10" s="58"/>
      <c r="OEY10" s="57"/>
      <c r="OEZ10" s="58"/>
      <c r="OFA10" s="57"/>
      <c r="OFB10" s="58"/>
      <c r="OFC10" s="57"/>
      <c r="OFD10" s="58"/>
      <c r="OFE10" s="57"/>
      <c r="OFF10" s="58"/>
      <c r="OFG10" s="57"/>
      <c r="OFH10" s="58"/>
      <c r="OFI10" s="57"/>
      <c r="OFJ10" s="58"/>
      <c r="OFK10" s="57"/>
      <c r="OFL10" s="58"/>
      <c r="OFM10" s="57"/>
      <c r="OFN10" s="58"/>
      <c r="OFO10" s="57"/>
      <c r="OFP10" s="58"/>
      <c r="OFQ10" s="57"/>
      <c r="OFR10" s="58"/>
      <c r="OFS10" s="57"/>
      <c r="OFT10" s="58"/>
      <c r="OFU10" s="57"/>
      <c r="OFV10" s="58"/>
      <c r="OFW10" s="57"/>
      <c r="OFX10" s="58"/>
      <c r="OFY10" s="57"/>
      <c r="OFZ10" s="58"/>
      <c r="OGA10" s="57"/>
      <c r="OGB10" s="58"/>
      <c r="OGC10" s="57"/>
      <c r="OGD10" s="58"/>
      <c r="OGE10" s="57"/>
      <c r="OGF10" s="58"/>
      <c r="OGG10" s="57"/>
      <c r="OGH10" s="58"/>
      <c r="OGI10" s="57"/>
      <c r="OGJ10" s="58"/>
      <c r="OGK10" s="57"/>
      <c r="OGL10" s="58"/>
      <c r="OGM10" s="57"/>
      <c r="OGN10" s="58"/>
      <c r="OGO10" s="57"/>
      <c r="OGP10" s="58"/>
      <c r="OGQ10" s="57"/>
      <c r="OGR10" s="58"/>
      <c r="OGS10" s="57"/>
      <c r="OGT10" s="58"/>
      <c r="OGU10" s="57"/>
      <c r="OGV10" s="58"/>
      <c r="OGW10" s="57"/>
      <c r="OGX10" s="58"/>
      <c r="OGY10" s="57"/>
      <c r="OGZ10" s="58"/>
      <c r="OHA10" s="57"/>
      <c r="OHB10" s="58"/>
      <c r="OHC10" s="57"/>
      <c r="OHD10" s="58"/>
      <c r="OHE10" s="57"/>
      <c r="OHF10" s="58"/>
      <c r="OHG10" s="57"/>
      <c r="OHH10" s="58"/>
      <c r="OHI10" s="57"/>
      <c r="OHJ10" s="58"/>
      <c r="OHK10" s="57"/>
      <c r="OHL10" s="58"/>
      <c r="OHM10" s="57"/>
      <c r="OHN10" s="58"/>
      <c r="OHO10" s="57"/>
      <c r="OHP10" s="58"/>
      <c r="OHQ10" s="57"/>
      <c r="OHR10" s="58"/>
      <c r="OHS10" s="57"/>
      <c r="OHT10" s="58"/>
      <c r="OHU10" s="57"/>
      <c r="OHV10" s="58"/>
      <c r="OHW10" s="57"/>
      <c r="OHX10" s="58"/>
      <c r="OHY10" s="57"/>
      <c r="OHZ10" s="58"/>
      <c r="OIA10" s="57"/>
      <c r="OIB10" s="58"/>
      <c r="OIC10" s="57"/>
      <c r="OID10" s="58"/>
      <c r="OIE10" s="57"/>
      <c r="OIF10" s="58"/>
      <c r="OIG10" s="57"/>
      <c r="OIH10" s="58"/>
      <c r="OII10" s="57"/>
      <c r="OIJ10" s="58"/>
      <c r="OIK10" s="57"/>
      <c r="OIL10" s="58"/>
      <c r="OIM10" s="57"/>
      <c r="OIN10" s="58"/>
      <c r="OIO10" s="57"/>
      <c r="OIP10" s="58"/>
      <c r="OIQ10" s="57"/>
      <c r="OIR10" s="58"/>
      <c r="OIS10" s="57"/>
      <c r="OIT10" s="58"/>
      <c r="OIU10" s="57"/>
      <c r="OIV10" s="58"/>
      <c r="OIW10" s="57"/>
      <c r="OIX10" s="58"/>
      <c r="OIY10" s="57"/>
      <c r="OIZ10" s="58"/>
      <c r="OJA10" s="57"/>
      <c r="OJB10" s="58"/>
      <c r="OJC10" s="57"/>
      <c r="OJD10" s="58"/>
      <c r="OJE10" s="57"/>
      <c r="OJF10" s="58"/>
      <c r="OJG10" s="57"/>
      <c r="OJH10" s="58"/>
      <c r="OJI10" s="57"/>
      <c r="OJJ10" s="58"/>
      <c r="OJK10" s="57"/>
      <c r="OJL10" s="58"/>
      <c r="OJM10" s="57"/>
      <c r="OJN10" s="58"/>
      <c r="OJO10" s="57"/>
      <c r="OJP10" s="58"/>
      <c r="OJQ10" s="57"/>
      <c r="OJR10" s="58"/>
      <c r="OJS10" s="57"/>
      <c r="OJT10" s="58"/>
      <c r="OJU10" s="57"/>
      <c r="OJV10" s="58"/>
      <c r="OJW10" s="57"/>
      <c r="OJX10" s="58"/>
      <c r="OJY10" s="57"/>
      <c r="OJZ10" s="58"/>
      <c r="OKA10" s="57"/>
      <c r="OKB10" s="58"/>
      <c r="OKC10" s="57"/>
      <c r="OKD10" s="58"/>
      <c r="OKE10" s="57"/>
      <c r="OKF10" s="58"/>
      <c r="OKG10" s="57"/>
      <c r="OKH10" s="58"/>
      <c r="OKI10" s="57"/>
      <c r="OKJ10" s="58"/>
      <c r="OKK10" s="57"/>
      <c r="OKL10" s="58"/>
      <c r="OKM10" s="57"/>
      <c r="OKN10" s="58"/>
      <c r="OKO10" s="57"/>
      <c r="OKP10" s="58"/>
      <c r="OKQ10" s="57"/>
      <c r="OKR10" s="58"/>
      <c r="OKS10" s="57"/>
      <c r="OKT10" s="58"/>
      <c r="OKU10" s="57"/>
      <c r="OKV10" s="58"/>
      <c r="OKW10" s="57"/>
      <c r="OKX10" s="58"/>
      <c r="OKY10" s="57"/>
      <c r="OKZ10" s="58"/>
      <c r="OLA10" s="57"/>
      <c r="OLB10" s="58"/>
      <c r="OLC10" s="57"/>
      <c r="OLD10" s="58"/>
      <c r="OLE10" s="57"/>
      <c r="OLF10" s="58"/>
      <c r="OLG10" s="57"/>
      <c r="OLH10" s="58"/>
      <c r="OLI10" s="57"/>
      <c r="OLJ10" s="58"/>
      <c r="OLK10" s="57"/>
      <c r="OLL10" s="58"/>
      <c r="OLM10" s="57"/>
      <c r="OLN10" s="58"/>
      <c r="OLO10" s="57"/>
      <c r="OLP10" s="58"/>
      <c r="OLQ10" s="57"/>
      <c r="OLR10" s="58"/>
      <c r="OLS10" s="57"/>
      <c r="OLT10" s="58"/>
      <c r="OLU10" s="57"/>
      <c r="OLV10" s="58"/>
      <c r="OLW10" s="57"/>
      <c r="OLX10" s="58"/>
      <c r="OLY10" s="57"/>
      <c r="OLZ10" s="58"/>
      <c r="OMA10" s="57"/>
      <c r="OMB10" s="58"/>
      <c r="OMC10" s="57"/>
      <c r="OMD10" s="58"/>
      <c r="OME10" s="57"/>
      <c r="OMF10" s="58"/>
      <c r="OMG10" s="57"/>
      <c r="OMH10" s="58"/>
      <c r="OMI10" s="57"/>
      <c r="OMJ10" s="58"/>
      <c r="OMK10" s="57"/>
      <c r="OML10" s="58"/>
      <c r="OMM10" s="57"/>
      <c r="OMN10" s="58"/>
      <c r="OMO10" s="57"/>
      <c r="OMP10" s="58"/>
      <c r="OMQ10" s="57"/>
      <c r="OMR10" s="58"/>
      <c r="OMS10" s="57"/>
      <c r="OMT10" s="58"/>
      <c r="OMU10" s="57"/>
      <c r="OMV10" s="58"/>
      <c r="OMW10" s="57"/>
      <c r="OMX10" s="58"/>
      <c r="OMY10" s="57"/>
      <c r="OMZ10" s="58"/>
      <c r="ONA10" s="57"/>
      <c r="ONB10" s="58"/>
      <c r="ONC10" s="57"/>
      <c r="OND10" s="58"/>
      <c r="ONE10" s="57"/>
      <c r="ONF10" s="58"/>
      <c r="ONG10" s="57"/>
      <c r="ONH10" s="58"/>
      <c r="ONI10" s="57"/>
      <c r="ONJ10" s="58"/>
      <c r="ONK10" s="57"/>
      <c r="ONL10" s="58"/>
      <c r="ONM10" s="57"/>
      <c r="ONN10" s="58"/>
      <c r="ONO10" s="57"/>
      <c r="ONP10" s="58"/>
      <c r="ONQ10" s="57"/>
      <c r="ONR10" s="58"/>
      <c r="ONS10" s="57"/>
      <c r="ONT10" s="58"/>
      <c r="ONU10" s="57"/>
      <c r="ONV10" s="58"/>
      <c r="ONW10" s="57"/>
      <c r="ONX10" s="58"/>
      <c r="ONY10" s="57"/>
      <c r="ONZ10" s="58"/>
      <c r="OOA10" s="57"/>
      <c r="OOB10" s="58"/>
      <c r="OOC10" s="57"/>
      <c r="OOD10" s="58"/>
      <c r="OOE10" s="57"/>
      <c r="OOF10" s="58"/>
      <c r="OOG10" s="57"/>
      <c r="OOH10" s="58"/>
      <c r="OOI10" s="57"/>
      <c r="OOJ10" s="58"/>
      <c r="OOK10" s="57"/>
      <c r="OOL10" s="58"/>
      <c r="OOM10" s="57"/>
      <c r="OON10" s="58"/>
      <c r="OOO10" s="57"/>
      <c r="OOP10" s="58"/>
      <c r="OOQ10" s="57"/>
      <c r="OOR10" s="58"/>
      <c r="OOS10" s="57"/>
      <c r="OOT10" s="58"/>
      <c r="OOU10" s="57"/>
      <c r="OOV10" s="58"/>
      <c r="OOW10" s="57"/>
      <c r="OOX10" s="58"/>
      <c r="OOY10" s="57"/>
      <c r="OOZ10" s="58"/>
      <c r="OPA10" s="57"/>
      <c r="OPB10" s="58"/>
      <c r="OPC10" s="57"/>
      <c r="OPD10" s="58"/>
      <c r="OPE10" s="57"/>
      <c r="OPF10" s="58"/>
      <c r="OPG10" s="57"/>
      <c r="OPH10" s="58"/>
      <c r="OPI10" s="57"/>
      <c r="OPJ10" s="58"/>
      <c r="OPK10" s="57"/>
      <c r="OPL10" s="58"/>
      <c r="OPM10" s="57"/>
      <c r="OPN10" s="58"/>
      <c r="OPO10" s="57"/>
      <c r="OPP10" s="58"/>
      <c r="OPQ10" s="57"/>
      <c r="OPR10" s="58"/>
      <c r="OPS10" s="57"/>
      <c r="OPT10" s="58"/>
      <c r="OPU10" s="57"/>
      <c r="OPV10" s="58"/>
      <c r="OPW10" s="57"/>
      <c r="OPX10" s="58"/>
      <c r="OPY10" s="57"/>
      <c r="OPZ10" s="58"/>
      <c r="OQA10" s="57"/>
      <c r="OQB10" s="58"/>
      <c r="OQC10" s="57"/>
      <c r="OQD10" s="58"/>
      <c r="OQE10" s="57"/>
      <c r="OQF10" s="58"/>
      <c r="OQG10" s="57"/>
      <c r="OQH10" s="58"/>
      <c r="OQI10" s="57"/>
      <c r="OQJ10" s="58"/>
      <c r="OQK10" s="57"/>
      <c r="OQL10" s="58"/>
      <c r="OQM10" s="57"/>
      <c r="OQN10" s="58"/>
      <c r="OQO10" s="57"/>
      <c r="OQP10" s="58"/>
      <c r="OQQ10" s="57"/>
      <c r="OQR10" s="58"/>
      <c r="OQS10" s="57"/>
      <c r="OQT10" s="58"/>
      <c r="OQU10" s="57"/>
      <c r="OQV10" s="58"/>
      <c r="OQW10" s="57"/>
      <c r="OQX10" s="58"/>
      <c r="OQY10" s="57"/>
      <c r="OQZ10" s="58"/>
      <c r="ORA10" s="57"/>
      <c r="ORB10" s="58"/>
      <c r="ORC10" s="57"/>
      <c r="ORD10" s="58"/>
      <c r="ORE10" s="57"/>
      <c r="ORF10" s="58"/>
      <c r="ORG10" s="57"/>
      <c r="ORH10" s="58"/>
      <c r="ORI10" s="57"/>
      <c r="ORJ10" s="58"/>
      <c r="ORK10" s="57"/>
      <c r="ORL10" s="58"/>
      <c r="ORM10" s="57"/>
      <c r="ORN10" s="58"/>
      <c r="ORO10" s="57"/>
      <c r="ORP10" s="58"/>
      <c r="ORQ10" s="57"/>
      <c r="ORR10" s="58"/>
      <c r="ORS10" s="57"/>
      <c r="ORT10" s="58"/>
      <c r="ORU10" s="57"/>
      <c r="ORV10" s="58"/>
      <c r="ORW10" s="57"/>
      <c r="ORX10" s="58"/>
      <c r="ORY10" s="57"/>
      <c r="ORZ10" s="58"/>
      <c r="OSA10" s="57"/>
      <c r="OSB10" s="58"/>
      <c r="OSC10" s="57"/>
      <c r="OSD10" s="58"/>
      <c r="OSE10" s="57"/>
      <c r="OSF10" s="58"/>
      <c r="OSG10" s="57"/>
      <c r="OSH10" s="58"/>
      <c r="OSI10" s="57"/>
      <c r="OSJ10" s="58"/>
      <c r="OSK10" s="57"/>
      <c r="OSL10" s="58"/>
      <c r="OSM10" s="57"/>
      <c r="OSN10" s="58"/>
      <c r="OSO10" s="57"/>
      <c r="OSP10" s="58"/>
      <c r="OSQ10" s="57"/>
      <c r="OSR10" s="58"/>
      <c r="OSS10" s="57"/>
      <c r="OST10" s="58"/>
      <c r="OSU10" s="57"/>
      <c r="OSV10" s="58"/>
      <c r="OSW10" s="57"/>
      <c r="OSX10" s="58"/>
      <c r="OSY10" s="57"/>
      <c r="OSZ10" s="58"/>
      <c r="OTA10" s="57"/>
      <c r="OTB10" s="58"/>
      <c r="OTC10" s="57"/>
      <c r="OTD10" s="58"/>
      <c r="OTE10" s="57"/>
      <c r="OTF10" s="58"/>
      <c r="OTG10" s="57"/>
      <c r="OTH10" s="58"/>
      <c r="OTI10" s="57"/>
      <c r="OTJ10" s="58"/>
      <c r="OTK10" s="57"/>
      <c r="OTL10" s="58"/>
      <c r="OTM10" s="57"/>
      <c r="OTN10" s="58"/>
      <c r="OTO10" s="57"/>
      <c r="OTP10" s="58"/>
      <c r="OTQ10" s="57"/>
      <c r="OTR10" s="58"/>
      <c r="OTS10" s="57"/>
      <c r="OTT10" s="58"/>
      <c r="OTU10" s="57"/>
      <c r="OTV10" s="58"/>
      <c r="OTW10" s="57"/>
      <c r="OTX10" s="58"/>
      <c r="OTY10" s="57"/>
      <c r="OTZ10" s="58"/>
      <c r="OUA10" s="57"/>
      <c r="OUB10" s="58"/>
      <c r="OUC10" s="57"/>
      <c r="OUD10" s="58"/>
      <c r="OUE10" s="57"/>
      <c r="OUF10" s="58"/>
      <c r="OUG10" s="57"/>
      <c r="OUH10" s="58"/>
      <c r="OUI10" s="57"/>
      <c r="OUJ10" s="58"/>
      <c r="OUK10" s="57"/>
      <c r="OUL10" s="58"/>
      <c r="OUM10" s="57"/>
      <c r="OUN10" s="58"/>
      <c r="OUO10" s="57"/>
      <c r="OUP10" s="58"/>
      <c r="OUQ10" s="57"/>
      <c r="OUR10" s="58"/>
      <c r="OUS10" s="57"/>
      <c r="OUT10" s="58"/>
      <c r="OUU10" s="57"/>
      <c r="OUV10" s="58"/>
      <c r="OUW10" s="57"/>
      <c r="OUX10" s="58"/>
      <c r="OUY10" s="57"/>
      <c r="OUZ10" s="58"/>
      <c r="OVA10" s="57"/>
      <c r="OVB10" s="58"/>
      <c r="OVC10" s="57"/>
      <c r="OVD10" s="58"/>
      <c r="OVE10" s="57"/>
      <c r="OVF10" s="58"/>
      <c r="OVG10" s="57"/>
      <c r="OVH10" s="58"/>
      <c r="OVI10" s="57"/>
      <c r="OVJ10" s="58"/>
      <c r="OVK10" s="57"/>
      <c r="OVL10" s="58"/>
      <c r="OVM10" s="57"/>
      <c r="OVN10" s="58"/>
      <c r="OVO10" s="57"/>
      <c r="OVP10" s="58"/>
      <c r="OVQ10" s="57"/>
      <c r="OVR10" s="58"/>
      <c r="OVS10" s="57"/>
      <c r="OVT10" s="58"/>
      <c r="OVU10" s="57"/>
      <c r="OVV10" s="58"/>
      <c r="OVW10" s="57"/>
      <c r="OVX10" s="58"/>
      <c r="OVY10" s="57"/>
      <c r="OVZ10" s="58"/>
      <c r="OWA10" s="57"/>
      <c r="OWB10" s="58"/>
      <c r="OWC10" s="57"/>
      <c r="OWD10" s="58"/>
      <c r="OWE10" s="57"/>
      <c r="OWF10" s="58"/>
      <c r="OWG10" s="57"/>
      <c r="OWH10" s="58"/>
      <c r="OWI10" s="57"/>
      <c r="OWJ10" s="58"/>
      <c r="OWK10" s="57"/>
      <c r="OWL10" s="58"/>
      <c r="OWM10" s="57"/>
      <c r="OWN10" s="58"/>
      <c r="OWO10" s="57"/>
      <c r="OWP10" s="58"/>
      <c r="OWQ10" s="57"/>
      <c r="OWR10" s="58"/>
      <c r="OWS10" s="57"/>
      <c r="OWT10" s="58"/>
      <c r="OWU10" s="57"/>
      <c r="OWV10" s="58"/>
      <c r="OWW10" s="57"/>
      <c r="OWX10" s="58"/>
      <c r="OWY10" s="57"/>
      <c r="OWZ10" s="58"/>
      <c r="OXA10" s="57"/>
      <c r="OXB10" s="58"/>
      <c r="OXC10" s="57"/>
      <c r="OXD10" s="58"/>
      <c r="OXE10" s="57"/>
      <c r="OXF10" s="58"/>
      <c r="OXG10" s="57"/>
      <c r="OXH10" s="58"/>
      <c r="OXI10" s="57"/>
      <c r="OXJ10" s="58"/>
      <c r="OXK10" s="57"/>
      <c r="OXL10" s="58"/>
      <c r="OXM10" s="57"/>
      <c r="OXN10" s="58"/>
      <c r="OXO10" s="57"/>
      <c r="OXP10" s="58"/>
      <c r="OXQ10" s="57"/>
      <c r="OXR10" s="58"/>
      <c r="OXS10" s="57"/>
      <c r="OXT10" s="58"/>
      <c r="OXU10" s="57"/>
      <c r="OXV10" s="58"/>
      <c r="OXW10" s="57"/>
      <c r="OXX10" s="58"/>
      <c r="OXY10" s="57"/>
      <c r="OXZ10" s="58"/>
      <c r="OYA10" s="57"/>
      <c r="OYB10" s="58"/>
      <c r="OYC10" s="57"/>
      <c r="OYD10" s="58"/>
      <c r="OYE10" s="57"/>
      <c r="OYF10" s="58"/>
      <c r="OYG10" s="57"/>
      <c r="OYH10" s="58"/>
      <c r="OYI10" s="57"/>
      <c r="OYJ10" s="58"/>
      <c r="OYK10" s="57"/>
      <c r="OYL10" s="58"/>
      <c r="OYM10" s="57"/>
      <c r="OYN10" s="58"/>
      <c r="OYO10" s="57"/>
      <c r="OYP10" s="58"/>
      <c r="OYQ10" s="57"/>
      <c r="OYR10" s="58"/>
      <c r="OYS10" s="57"/>
      <c r="OYT10" s="58"/>
      <c r="OYU10" s="57"/>
      <c r="OYV10" s="58"/>
      <c r="OYW10" s="57"/>
      <c r="OYX10" s="58"/>
      <c r="OYY10" s="57"/>
      <c r="OYZ10" s="58"/>
      <c r="OZA10" s="57"/>
      <c r="OZB10" s="58"/>
      <c r="OZC10" s="57"/>
      <c r="OZD10" s="58"/>
      <c r="OZE10" s="57"/>
      <c r="OZF10" s="58"/>
      <c r="OZG10" s="57"/>
      <c r="OZH10" s="58"/>
      <c r="OZI10" s="57"/>
      <c r="OZJ10" s="58"/>
      <c r="OZK10" s="57"/>
      <c r="OZL10" s="58"/>
      <c r="OZM10" s="57"/>
      <c r="OZN10" s="58"/>
      <c r="OZO10" s="57"/>
      <c r="OZP10" s="58"/>
      <c r="OZQ10" s="57"/>
      <c r="OZR10" s="58"/>
      <c r="OZS10" s="57"/>
      <c r="OZT10" s="58"/>
      <c r="OZU10" s="57"/>
      <c r="OZV10" s="58"/>
      <c r="OZW10" s="57"/>
      <c r="OZX10" s="58"/>
      <c r="OZY10" s="57"/>
      <c r="OZZ10" s="58"/>
      <c r="PAA10" s="57"/>
      <c r="PAB10" s="58"/>
      <c r="PAC10" s="57"/>
      <c r="PAD10" s="58"/>
      <c r="PAE10" s="57"/>
      <c r="PAF10" s="58"/>
      <c r="PAG10" s="57"/>
      <c r="PAH10" s="58"/>
      <c r="PAI10" s="57"/>
      <c r="PAJ10" s="58"/>
      <c r="PAK10" s="57"/>
      <c r="PAL10" s="58"/>
      <c r="PAM10" s="57"/>
      <c r="PAN10" s="58"/>
      <c r="PAO10" s="57"/>
      <c r="PAP10" s="58"/>
      <c r="PAQ10" s="57"/>
      <c r="PAR10" s="58"/>
      <c r="PAS10" s="57"/>
      <c r="PAT10" s="58"/>
      <c r="PAU10" s="57"/>
      <c r="PAV10" s="58"/>
      <c r="PAW10" s="57"/>
      <c r="PAX10" s="58"/>
      <c r="PAY10" s="57"/>
      <c r="PAZ10" s="58"/>
      <c r="PBA10" s="57"/>
      <c r="PBB10" s="58"/>
      <c r="PBC10" s="57"/>
      <c r="PBD10" s="58"/>
      <c r="PBE10" s="57"/>
      <c r="PBF10" s="58"/>
      <c r="PBG10" s="57"/>
      <c r="PBH10" s="58"/>
      <c r="PBI10" s="57"/>
      <c r="PBJ10" s="58"/>
      <c r="PBK10" s="57"/>
      <c r="PBL10" s="58"/>
      <c r="PBM10" s="57"/>
      <c r="PBN10" s="58"/>
      <c r="PBO10" s="57"/>
      <c r="PBP10" s="58"/>
      <c r="PBQ10" s="57"/>
      <c r="PBR10" s="58"/>
      <c r="PBS10" s="57"/>
      <c r="PBT10" s="58"/>
      <c r="PBU10" s="57"/>
      <c r="PBV10" s="58"/>
      <c r="PBW10" s="57"/>
      <c r="PBX10" s="58"/>
      <c r="PBY10" s="57"/>
      <c r="PBZ10" s="58"/>
      <c r="PCA10" s="57"/>
      <c r="PCB10" s="58"/>
      <c r="PCC10" s="57"/>
      <c r="PCD10" s="58"/>
      <c r="PCE10" s="57"/>
      <c r="PCF10" s="58"/>
      <c r="PCG10" s="57"/>
      <c r="PCH10" s="58"/>
      <c r="PCI10" s="57"/>
      <c r="PCJ10" s="58"/>
      <c r="PCK10" s="57"/>
      <c r="PCL10" s="58"/>
      <c r="PCM10" s="57"/>
      <c r="PCN10" s="58"/>
      <c r="PCO10" s="57"/>
      <c r="PCP10" s="58"/>
      <c r="PCQ10" s="57"/>
      <c r="PCR10" s="58"/>
      <c r="PCS10" s="57"/>
      <c r="PCT10" s="58"/>
      <c r="PCU10" s="57"/>
      <c r="PCV10" s="58"/>
      <c r="PCW10" s="57"/>
      <c r="PCX10" s="58"/>
      <c r="PCY10" s="57"/>
      <c r="PCZ10" s="58"/>
      <c r="PDA10" s="57"/>
      <c r="PDB10" s="58"/>
      <c r="PDC10" s="57"/>
      <c r="PDD10" s="58"/>
      <c r="PDE10" s="57"/>
      <c r="PDF10" s="58"/>
      <c r="PDG10" s="57"/>
      <c r="PDH10" s="58"/>
      <c r="PDI10" s="57"/>
      <c r="PDJ10" s="58"/>
      <c r="PDK10" s="57"/>
      <c r="PDL10" s="58"/>
      <c r="PDM10" s="57"/>
      <c r="PDN10" s="58"/>
      <c r="PDO10" s="57"/>
      <c r="PDP10" s="58"/>
      <c r="PDQ10" s="57"/>
      <c r="PDR10" s="58"/>
      <c r="PDS10" s="57"/>
      <c r="PDT10" s="58"/>
      <c r="PDU10" s="57"/>
      <c r="PDV10" s="58"/>
      <c r="PDW10" s="57"/>
      <c r="PDX10" s="58"/>
      <c r="PDY10" s="57"/>
      <c r="PDZ10" s="58"/>
      <c r="PEA10" s="57"/>
      <c r="PEB10" s="58"/>
      <c r="PEC10" s="57"/>
      <c r="PED10" s="58"/>
      <c r="PEE10" s="57"/>
      <c r="PEF10" s="58"/>
      <c r="PEG10" s="57"/>
      <c r="PEH10" s="58"/>
      <c r="PEI10" s="57"/>
      <c r="PEJ10" s="58"/>
      <c r="PEK10" s="57"/>
      <c r="PEL10" s="58"/>
      <c r="PEM10" s="57"/>
      <c r="PEN10" s="58"/>
      <c r="PEO10" s="57"/>
      <c r="PEP10" s="58"/>
      <c r="PEQ10" s="57"/>
      <c r="PER10" s="58"/>
      <c r="PES10" s="57"/>
      <c r="PET10" s="58"/>
      <c r="PEU10" s="57"/>
      <c r="PEV10" s="58"/>
      <c r="PEW10" s="57"/>
      <c r="PEX10" s="58"/>
      <c r="PEY10" s="57"/>
      <c r="PEZ10" s="58"/>
      <c r="PFA10" s="57"/>
      <c r="PFB10" s="58"/>
      <c r="PFC10" s="57"/>
      <c r="PFD10" s="58"/>
      <c r="PFE10" s="57"/>
      <c r="PFF10" s="58"/>
      <c r="PFG10" s="57"/>
      <c r="PFH10" s="58"/>
      <c r="PFI10" s="57"/>
      <c r="PFJ10" s="58"/>
      <c r="PFK10" s="57"/>
      <c r="PFL10" s="58"/>
      <c r="PFM10" s="57"/>
      <c r="PFN10" s="58"/>
      <c r="PFO10" s="57"/>
      <c r="PFP10" s="58"/>
      <c r="PFQ10" s="57"/>
      <c r="PFR10" s="58"/>
      <c r="PFS10" s="57"/>
      <c r="PFT10" s="58"/>
      <c r="PFU10" s="57"/>
      <c r="PFV10" s="58"/>
      <c r="PFW10" s="57"/>
      <c r="PFX10" s="58"/>
      <c r="PFY10" s="57"/>
      <c r="PFZ10" s="58"/>
      <c r="PGA10" s="57"/>
      <c r="PGB10" s="58"/>
      <c r="PGC10" s="57"/>
      <c r="PGD10" s="58"/>
      <c r="PGE10" s="57"/>
      <c r="PGF10" s="58"/>
      <c r="PGG10" s="57"/>
      <c r="PGH10" s="58"/>
      <c r="PGI10" s="57"/>
      <c r="PGJ10" s="58"/>
      <c r="PGK10" s="57"/>
      <c r="PGL10" s="58"/>
      <c r="PGM10" s="57"/>
      <c r="PGN10" s="58"/>
      <c r="PGO10" s="57"/>
      <c r="PGP10" s="58"/>
      <c r="PGQ10" s="57"/>
      <c r="PGR10" s="58"/>
      <c r="PGS10" s="57"/>
      <c r="PGT10" s="58"/>
      <c r="PGU10" s="57"/>
      <c r="PGV10" s="58"/>
      <c r="PGW10" s="57"/>
      <c r="PGX10" s="58"/>
      <c r="PGY10" s="57"/>
      <c r="PGZ10" s="58"/>
      <c r="PHA10" s="57"/>
      <c r="PHB10" s="58"/>
      <c r="PHC10" s="57"/>
      <c r="PHD10" s="58"/>
      <c r="PHE10" s="57"/>
      <c r="PHF10" s="58"/>
      <c r="PHG10" s="57"/>
      <c r="PHH10" s="58"/>
      <c r="PHI10" s="57"/>
      <c r="PHJ10" s="58"/>
      <c r="PHK10" s="57"/>
      <c r="PHL10" s="58"/>
      <c r="PHM10" s="57"/>
      <c r="PHN10" s="58"/>
      <c r="PHO10" s="57"/>
      <c r="PHP10" s="58"/>
      <c r="PHQ10" s="57"/>
      <c r="PHR10" s="58"/>
      <c r="PHS10" s="57"/>
      <c r="PHT10" s="58"/>
      <c r="PHU10" s="57"/>
      <c r="PHV10" s="58"/>
      <c r="PHW10" s="57"/>
      <c r="PHX10" s="58"/>
      <c r="PHY10" s="57"/>
      <c r="PHZ10" s="58"/>
      <c r="PIA10" s="57"/>
      <c r="PIB10" s="58"/>
      <c r="PIC10" s="57"/>
      <c r="PID10" s="58"/>
      <c r="PIE10" s="57"/>
      <c r="PIF10" s="58"/>
      <c r="PIG10" s="57"/>
      <c r="PIH10" s="58"/>
      <c r="PII10" s="57"/>
      <c r="PIJ10" s="58"/>
      <c r="PIK10" s="57"/>
      <c r="PIL10" s="58"/>
      <c r="PIM10" s="57"/>
      <c r="PIN10" s="58"/>
      <c r="PIO10" s="57"/>
      <c r="PIP10" s="58"/>
      <c r="PIQ10" s="57"/>
      <c r="PIR10" s="58"/>
      <c r="PIS10" s="57"/>
      <c r="PIT10" s="58"/>
      <c r="PIU10" s="57"/>
      <c r="PIV10" s="58"/>
      <c r="PIW10" s="57"/>
      <c r="PIX10" s="58"/>
      <c r="PIY10" s="57"/>
      <c r="PIZ10" s="58"/>
      <c r="PJA10" s="57"/>
      <c r="PJB10" s="58"/>
      <c r="PJC10" s="57"/>
      <c r="PJD10" s="58"/>
      <c r="PJE10" s="57"/>
      <c r="PJF10" s="58"/>
      <c r="PJG10" s="57"/>
      <c r="PJH10" s="58"/>
      <c r="PJI10" s="57"/>
      <c r="PJJ10" s="58"/>
      <c r="PJK10" s="57"/>
      <c r="PJL10" s="58"/>
      <c r="PJM10" s="57"/>
      <c r="PJN10" s="58"/>
      <c r="PJO10" s="57"/>
      <c r="PJP10" s="58"/>
      <c r="PJQ10" s="57"/>
      <c r="PJR10" s="58"/>
      <c r="PJS10" s="57"/>
      <c r="PJT10" s="58"/>
      <c r="PJU10" s="57"/>
      <c r="PJV10" s="58"/>
      <c r="PJW10" s="57"/>
      <c r="PJX10" s="58"/>
      <c r="PJY10" s="57"/>
      <c r="PJZ10" s="58"/>
      <c r="PKA10" s="57"/>
      <c r="PKB10" s="58"/>
      <c r="PKC10" s="57"/>
      <c r="PKD10" s="58"/>
      <c r="PKE10" s="57"/>
      <c r="PKF10" s="58"/>
      <c r="PKG10" s="57"/>
      <c r="PKH10" s="58"/>
      <c r="PKI10" s="57"/>
      <c r="PKJ10" s="58"/>
      <c r="PKK10" s="57"/>
      <c r="PKL10" s="58"/>
      <c r="PKM10" s="57"/>
      <c r="PKN10" s="58"/>
      <c r="PKO10" s="57"/>
      <c r="PKP10" s="58"/>
      <c r="PKQ10" s="57"/>
      <c r="PKR10" s="58"/>
      <c r="PKS10" s="57"/>
      <c r="PKT10" s="58"/>
      <c r="PKU10" s="57"/>
      <c r="PKV10" s="58"/>
      <c r="PKW10" s="57"/>
      <c r="PKX10" s="58"/>
      <c r="PKY10" s="57"/>
      <c r="PKZ10" s="58"/>
      <c r="PLA10" s="57"/>
      <c r="PLB10" s="58"/>
      <c r="PLC10" s="57"/>
      <c r="PLD10" s="58"/>
      <c r="PLE10" s="57"/>
      <c r="PLF10" s="58"/>
      <c r="PLG10" s="57"/>
      <c r="PLH10" s="58"/>
      <c r="PLI10" s="57"/>
      <c r="PLJ10" s="58"/>
      <c r="PLK10" s="57"/>
      <c r="PLL10" s="58"/>
      <c r="PLM10" s="57"/>
      <c r="PLN10" s="58"/>
      <c r="PLO10" s="57"/>
      <c r="PLP10" s="58"/>
      <c r="PLQ10" s="57"/>
      <c r="PLR10" s="58"/>
      <c r="PLS10" s="57"/>
      <c r="PLT10" s="58"/>
      <c r="PLU10" s="57"/>
      <c r="PLV10" s="58"/>
      <c r="PLW10" s="57"/>
      <c r="PLX10" s="58"/>
      <c r="PLY10" s="57"/>
      <c r="PLZ10" s="58"/>
      <c r="PMA10" s="57"/>
      <c r="PMB10" s="58"/>
      <c r="PMC10" s="57"/>
      <c r="PMD10" s="58"/>
      <c r="PME10" s="57"/>
      <c r="PMF10" s="58"/>
      <c r="PMG10" s="57"/>
      <c r="PMH10" s="58"/>
      <c r="PMI10" s="57"/>
      <c r="PMJ10" s="58"/>
      <c r="PMK10" s="57"/>
      <c r="PML10" s="58"/>
      <c r="PMM10" s="57"/>
      <c r="PMN10" s="58"/>
      <c r="PMO10" s="57"/>
      <c r="PMP10" s="58"/>
      <c r="PMQ10" s="57"/>
      <c r="PMR10" s="58"/>
      <c r="PMS10" s="57"/>
      <c r="PMT10" s="58"/>
      <c r="PMU10" s="57"/>
      <c r="PMV10" s="58"/>
      <c r="PMW10" s="57"/>
      <c r="PMX10" s="58"/>
      <c r="PMY10" s="57"/>
      <c r="PMZ10" s="58"/>
      <c r="PNA10" s="57"/>
      <c r="PNB10" s="58"/>
      <c r="PNC10" s="57"/>
      <c r="PND10" s="58"/>
      <c r="PNE10" s="57"/>
      <c r="PNF10" s="58"/>
      <c r="PNG10" s="57"/>
      <c r="PNH10" s="58"/>
      <c r="PNI10" s="57"/>
      <c r="PNJ10" s="58"/>
      <c r="PNK10" s="57"/>
      <c r="PNL10" s="58"/>
      <c r="PNM10" s="57"/>
      <c r="PNN10" s="58"/>
      <c r="PNO10" s="57"/>
      <c r="PNP10" s="58"/>
      <c r="PNQ10" s="57"/>
      <c r="PNR10" s="58"/>
      <c r="PNS10" s="57"/>
      <c r="PNT10" s="58"/>
      <c r="PNU10" s="57"/>
      <c r="PNV10" s="58"/>
      <c r="PNW10" s="57"/>
      <c r="PNX10" s="58"/>
      <c r="PNY10" s="57"/>
      <c r="PNZ10" s="58"/>
      <c r="POA10" s="57"/>
      <c r="POB10" s="58"/>
      <c r="POC10" s="57"/>
      <c r="POD10" s="58"/>
      <c r="POE10" s="57"/>
      <c r="POF10" s="58"/>
      <c r="POG10" s="57"/>
      <c r="POH10" s="58"/>
      <c r="POI10" s="57"/>
      <c r="POJ10" s="58"/>
      <c r="POK10" s="57"/>
      <c r="POL10" s="58"/>
      <c r="POM10" s="57"/>
      <c r="PON10" s="58"/>
      <c r="POO10" s="57"/>
      <c r="POP10" s="58"/>
      <c r="POQ10" s="57"/>
      <c r="POR10" s="58"/>
      <c r="POS10" s="57"/>
      <c r="POT10" s="58"/>
      <c r="POU10" s="57"/>
      <c r="POV10" s="58"/>
      <c r="POW10" s="57"/>
      <c r="POX10" s="58"/>
      <c r="POY10" s="57"/>
      <c r="POZ10" s="58"/>
      <c r="PPA10" s="57"/>
      <c r="PPB10" s="58"/>
      <c r="PPC10" s="57"/>
      <c r="PPD10" s="58"/>
      <c r="PPE10" s="57"/>
      <c r="PPF10" s="58"/>
      <c r="PPG10" s="57"/>
      <c r="PPH10" s="58"/>
      <c r="PPI10" s="57"/>
      <c r="PPJ10" s="58"/>
      <c r="PPK10" s="57"/>
      <c r="PPL10" s="58"/>
      <c r="PPM10" s="57"/>
      <c r="PPN10" s="58"/>
      <c r="PPO10" s="57"/>
      <c r="PPP10" s="58"/>
      <c r="PPQ10" s="57"/>
      <c r="PPR10" s="58"/>
      <c r="PPS10" s="57"/>
      <c r="PPT10" s="58"/>
      <c r="PPU10" s="57"/>
      <c r="PPV10" s="58"/>
      <c r="PPW10" s="57"/>
      <c r="PPX10" s="58"/>
      <c r="PPY10" s="57"/>
      <c r="PPZ10" s="58"/>
      <c r="PQA10" s="57"/>
      <c r="PQB10" s="58"/>
      <c r="PQC10" s="57"/>
      <c r="PQD10" s="58"/>
      <c r="PQE10" s="57"/>
      <c r="PQF10" s="58"/>
      <c r="PQG10" s="57"/>
      <c r="PQH10" s="58"/>
      <c r="PQI10" s="57"/>
      <c r="PQJ10" s="58"/>
      <c r="PQK10" s="57"/>
      <c r="PQL10" s="58"/>
      <c r="PQM10" s="57"/>
      <c r="PQN10" s="58"/>
      <c r="PQO10" s="57"/>
      <c r="PQP10" s="58"/>
      <c r="PQQ10" s="57"/>
      <c r="PQR10" s="58"/>
      <c r="PQS10" s="57"/>
      <c r="PQT10" s="58"/>
      <c r="PQU10" s="57"/>
      <c r="PQV10" s="58"/>
      <c r="PQW10" s="57"/>
      <c r="PQX10" s="58"/>
      <c r="PQY10" s="57"/>
      <c r="PQZ10" s="58"/>
      <c r="PRA10" s="57"/>
      <c r="PRB10" s="58"/>
      <c r="PRC10" s="57"/>
      <c r="PRD10" s="58"/>
      <c r="PRE10" s="57"/>
      <c r="PRF10" s="58"/>
      <c r="PRG10" s="57"/>
      <c r="PRH10" s="58"/>
      <c r="PRI10" s="57"/>
      <c r="PRJ10" s="58"/>
      <c r="PRK10" s="57"/>
      <c r="PRL10" s="58"/>
      <c r="PRM10" s="57"/>
      <c r="PRN10" s="58"/>
      <c r="PRO10" s="57"/>
      <c r="PRP10" s="58"/>
      <c r="PRQ10" s="57"/>
      <c r="PRR10" s="58"/>
      <c r="PRS10" s="57"/>
      <c r="PRT10" s="58"/>
      <c r="PRU10" s="57"/>
      <c r="PRV10" s="58"/>
      <c r="PRW10" s="57"/>
      <c r="PRX10" s="58"/>
      <c r="PRY10" s="57"/>
      <c r="PRZ10" s="58"/>
      <c r="PSA10" s="57"/>
      <c r="PSB10" s="58"/>
      <c r="PSC10" s="57"/>
      <c r="PSD10" s="58"/>
      <c r="PSE10" s="57"/>
      <c r="PSF10" s="58"/>
      <c r="PSG10" s="57"/>
      <c r="PSH10" s="58"/>
      <c r="PSI10" s="57"/>
      <c r="PSJ10" s="58"/>
      <c r="PSK10" s="57"/>
      <c r="PSL10" s="58"/>
      <c r="PSM10" s="57"/>
      <c r="PSN10" s="58"/>
      <c r="PSO10" s="57"/>
      <c r="PSP10" s="58"/>
      <c r="PSQ10" s="57"/>
      <c r="PSR10" s="58"/>
      <c r="PSS10" s="57"/>
      <c r="PST10" s="58"/>
      <c r="PSU10" s="57"/>
      <c r="PSV10" s="58"/>
      <c r="PSW10" s="57"/>
      <c r="PSX10" s="58"/>
      <c r="PSY10" s="57"/>
      <c r="PSZ10" s="58"/>
      <c r="PTA10" s="57"/>
      <c r="PTB10" s="58"/>
      <c r="PTC10" s="57"/>
      <c r="PTD10" s="58"/>
      <c r="PTE10" s="57"/>
      <c r="PTF10" s="58"/>
      <c r="PTG10" s="57"/>
      <c r="PTH10" s="58"/>
      <c r="PTI10" s="57"/>
      <c r="PTJ10" s="58"/>
      <c r="PTK10" s="57"/>
      <c r="PTL10" s="58"/>
      <c r="PTM10" s="57"/>
      <c r="PTN10" s="58"/>
      <c r="PTO10" s="57"/>
      <c r="PTP10" s="58"/>
      <c r="PTQ10" s="57"/>
      <c r="PTR10" s="58"/>
      <c r="PTS10" s="57"/>
      <c r="PTT10" s="58"/>
      <c r="PTU10" s="57"/>
      <c r="PTV10" s="58"/>
      <c r="PTW10" s="57"/>
      <c r="PTX10" s="58"/>
      <c r="PTY10" s="57"/>
      <c r="PTZ10" s="58"/>
      <c r="PUA10" s="57"/>
      <c r="PUB10" s="58"/>
      <c r="PUC10" s="57"/>
      <c r="PUD10" s="58"/>
      <c r="PUE10" s="57"/>
      <c r="PUF10" s="58"/>
      <c r="PUG10" s="57"/>
      <c r="PUH10" s="58"/>
      <c r="PUI10" s="57"/>
      <c r="PUJ10" s="58"/>
      <c r="PUK10" s="57"/>
      <c r="PUL10" s="58"/>
      <c r="PUM10" s="57"/>
      <c r="PUN10" s="58"/>
      <c r="PUO10" s="57"/>
      <c r="PUP10" s="58"/>
      <c r="PUQ10" s="57"/>
      <c r="PUR10" s="58"/>
      <c r="PUS10" s="57"/>
      <c r="PUT10" s="58"/>
      <c r="PUU10" s="57"/>
      <c r="PUV10" s="58"/>
      <c r="PUW10" s="57"/>
      <c r="PUX10" s="58"/>
      <c r="PUY10" s="57"/>
      <c r="PUZ10" s="58"/>
      <c r="PVA10" s="57"/>
      <c r="PVB10" s="58"/>
      <c r="PVC10" s="57"/>
      <c r="PVD10" s="58"/>
      <c r="PVE10" s="57"/>
      <c r="PVF10" s="58"/>
      <c r="PVG10" s="57"/>
      <c r="PVH10" s="58"/>
      <c r="PVI10" s="57"/>
      <c r="PVJ10" s="58"/>
      <c r="PVK10" s="57"/>
      <c r="PVL10" s="58"/>
      <c r="PVM10" s="57"/>
      <c r="PVN10" s="58"/>
      <c r="PVO10" s="57"/>
      <c r="PVP10" s="58"/>
      <c r="PVQ10" s="57"/>
      <c r="PVR10" s="58"/>
      <c r="PVS10" s="57"/>
      <c r="PVT10" s="58"/>
      <c r="PVU10" s="57"/>
      <c r="PVV10" s="58"/>
      <c r="PVW10" s="57"/>
      <c r="PVX10" s="58"/>
      <c r="PVY10" s="57"/>
      <c r="PVZ10" s="58"/>
      <c r="PWA10" s="57"/>
      <c r="PWB10" s="58"/>
      <c r="PWC10" s="57"/>
      <c r="PWD10" s="58"/>
      <c r="PWE10" s="57"/>
      <c r="PWF10" s="58"/>
      <c r="PWG10" s="57"/>
      <c r="PWH10" s="58"/>
      <c r="PWI10" s="57"/>
      <c r="PWJ10" s="58"/>
      <c r="PWK10" s="57"/>
      <c r="PWL10" s="58"/>
      <c r="PWM10" s="57"/>
      <c r="PWN10" s="58"/>
      <c r="PWO10" s="57"/>
      <c r="PWP10" s="58"/>
      <c r="PWQ10" s="57"/>
      <c r="PWR10" s="58"/>
      <c r="PWS10" s="57"/>
      <c r="PWT10" s="58"/>
      <c r="PWU10" s="57"/>
      <c r="PWV10" s="58"/>
      <c r="PWW10" s="57"/>
      <c r="PWX10" s="58"/>
      <c r="PWY10" s="57"/>
      <c r="PWZ10" s="58"/>
      <c r="PXA10" s="57"/>
      <c r="PXB10" s="58"/>
      <c r="PXC10" s="57"/>
      <c r="PXD10" s="58"/>
      <c r="PXE10" s="57"/>
      <c r="PXF10" s="58"/>
      <c r="PXG10" s="57"/>
      <c r="PXH10" s="58"/>
      <c r="PXI10" s="57"/>
      <c r="PXJ10" s="58"/>
      <c r="PXK10" s="57"/>
      <c r="PXL10" s="58"/>
      <c r="PXM10" s="57"/>
      <c r="PXN10" s="58"/>
      <c r="PXO10" s="57"/>
      <c r="PXP10" s="58"/>
      <c r="PXQ10" s="57"/>
      <c r="PXR10" s="58"/>
      <c r="PXS10" s="57"/>
      <c r="PXT10" s="58"/>
      <c r="PXU10" s="57"/>
      <c r="PXV10" s="58"/>
      <c r="PXW10" s="57"/>
      <c r="PXX10" s="58"/>
      <c r="PXY10" s="57"/>
      <c r="PXZ10" s="58"/>
      <c r="PYA10" s="57"/>
      <c r="PYB10" s="58"/>
      <c r="PYC10" s="57"/>
      <c r="PYD10" s="58"/>
      <c r="PYE10" s="57"/>
      <c r="PYF10" s="58"/>
      <c r="PYG10" s="57"/>
      <c r="PYH10" s="58"/>
      <c r="PYI10" s="57"/>
      <c r="PYJ10" s="58"/>
      <c r="PYK10" s="57"/>
      <c r="PYL10" s="58"/>
      <c r="PYM10" s="57"/>
      <c r="PYN10" s="58"/>
      <c r="PYO10" s="57"/>
      <c r="PYP10" s="58"/>
      <c r="PYQ10" s="57"/>
      <c r="PYR10" s="58"/>
      <c r="PYS10" s="57"/>
      <c r="PYT10" s="58"/>
      <c r="PYU10" s="57"/>
      <c r="PYV10" s="58"/>
      <c r="PYW10" s="57"/>
      <c r="PYX10" s="58"/>
      <c r="PYY10" s="57"/>
      <c r="PYZ10" s="58"/>
      <c r="PZA10" s="57"/>
      <c r="PZB10" s="58"/>
      <c r="PZC10" s="57"/>
      <c r="PZD10" s="58"/>
      <c r="PZE10" s="57"/>
      <c r="PZF10" s="58"/>
      <c r="PZG10" s="57"/>
      <c r="PZH10" s="58"/>
      <c r="PZI10" s="57"/>
      <c r="PZJ10" s="58"/>
      <c r="PZK10" s="57"/>
      <c r="PZL10" s="58"/>
      <c r="PZM10" s="57"/>
      <c r="PZN10" s="58"/>
      <c r="PZO10" s="57"/>
      <c r="PZP10" s="58"/>
      <c r="PZQ10" s="57"/>
      <c r="PZR10" s="58"/>
      <c r="PZS10" s="57"/>
      <c r="PZT10" s="58"/>
      <c r="PZU10" s="57"/>
      <c r="PZV10" s="58"/>
      <c r="PZW10" s="57"/>
      <c r="PZX10" s="58"/>
      <c r="PZY10" s="57"/>
      <c r="PZZ10" s="58"/>
      <c r="QAA10" s="57"/>
      <c r="QAB10" s="58"/>
      <c r="QAC10" s="57"/>
      <c r="QAD10" s="58"/>
      <c r="QAE10" s="57"/>
      <c r="QAF10" s="58"/>
      <c r="QAG10" s="57"/>
      <c r="QAH10" s="58"/>
      <c r="QAI10" s="57"/>
      <c r="QAJ10" s="58"/>
      <c r="QAK10" s="57"/>
      <c r="QAL10" s="58"/>
      <c r="QAM10" s="57"/>
      <c r="QAN10" s="58"/>
      <c r="QAO10" s="57"/>
      <c r="QAP10" s="58"/>
      <c r="QAQ10" s="57"/>
      <c r="QAR10" s="58"/>
      <c r="QAS10" s="57"/>
      <c r="QAT10" s="58"/>
      <c r="QAU10" s="57"/>
      <c r="QAV10" s="58"/>
      <c r="QAW10" s="57"/>
      <c r="QAX10" s="58"/>
      <c r="QAY10" s="57"/>
      <c r="QAZ10" s="58"/>
      <c r="QBA10" s="57"/>
      <c r="QBB10" s="58"/>
      <c r="QBC10" s="57"/>
      <c r="QBD10" s="58"/>
      <c r="QBE10" s="57"/>
      <c r="QBF10" s="58"/>
      <c r="QBG10" s="57"/>
      <c r="QBH10" s="58"/>
      <c r="QBI10" s="57"/>
      <c r="QBJ10" s="58"/>
      <c r="QBK10" s="57"/>
      <c r="QBL10" s="58"/>
      <c r="QBM10" s="57"/>
      <c r="QBN10" s="58"/>
      <c r="QBO10" s="57"/>
      <c r="QBP10" s="58"/>
      <c r="QBQ10" s="57"/>
      <c r="QBR10" s="58"/>
      <c r="QBS10" s="57"/>
      <c r="QBT10" s="58"/>
      <c r="QBU10" s="57"/>
      <c r="QBV10" s="58"/>
      <c r="QBW10" s="57"/>
      <c r="QBX10" s="58"/>
      <c r="QBY10" s="57"/>
      <c r="QBZ10" s="58"/>
      <c r="QCA10" s="57"/>
      <c r="QCB10" s="58"/>
      <c r="QCC10" s="57"/>
      <c r="QCD10" s="58"/>
      <c r="QCE10" s="57"/>
      <c r="QCF10" s="58"/>
      <c r="QCG10" s="57"/>
      <c r="QCH10" s="58"/>
      <c r="QCI10" s="57"/>
      <c r="QCJ10" s="58"/>
      <c r="QCK10" s="57"/>
      <c r="QCL10" s="58"/>
      <c r="QCM10" s="57"/>
      <c r="QCN10" s="58"/>
      <c r="QCO10" s="57"/>
      <c r="QCP10" s="58"/>
      <c r="QCQ10" s="57"/>
      <c r="QCR10" s="58"/>
      <c r="QCS10" s="57"/>
      <c r="QCT10" s="58"/>
      <c r="QCU10" s="57"/>
      <c r="QCV10" s="58"/>
      <c r="QCW10" s="57"/>
      <c r="QCX10" s="58"/>
      <c r="QCY10" s="57"/>
      <c r="QCZ10" s="58"/>
      <c r="QDA10" s="57"/>
      <c r="QDB10" s="58"/>
      <c r="QDC10" s="57"/>
      <c r="QDD10" s="58"/>
      <c r="QDE10" s="57"/>
      <c r="QDF10" s="58"/>
      <c r="QDG10" s="57"/>
      <c r="QDH10" s="58"/>
      <c r="QDI10" s="57"/>
      <c r="QDJ10" s="58"/>
      <c r="QDK10" s="57"/>
      <c r="QDL10" s="58"/>
      <c r="QDM10" s="57"/>
      <c r="QDN10" s="58"/>
      <c r="QDO10" s="57"/>
      <c r="QDP10" s="58"/>
      <c r="QDQ10" s="57"/>
      <c r="QDR10" s="58"/>
      <c r="QDS10" s="57"/>
      <c r="QDT10" s="58"/>
      <c r="QDU10" s="57"/>
      <c r="QDV10" s="58"/>
      <c r="QDW10" s="57"/>
      <c r="QDX10" s="58"/>
      <c r="QDY10" s="57"/>
      <c r="QDZ10" s="58"/>
      <c r="QEA10" s="57"/>
      <c r="QEB10" s="58"/>
      <c r="QEC10" s="57"/>
      <c r="QED10" s="58"/>
      <c r="QEE10" s="57"/>
      <c r="QEF10" s="58"/>
      <c r="QEG10" s="57"/>
      <c r="QEH10" s="58"/>
      <c r="QEI10" s="57"/>
      <c r="QEJ10" s="58"/>
      <c r="QEK10" s="57"/>
      <c r="QEL10" s="58"/>
      <c r="QEM10" s="57"/>
      <c r="QEN10" s="58"/>
      <c r="QEO10" s="57"/>
      <c r="QEP10" s="58"/>
      <c r="QEQ10" s="57"/>
      <c r="QER10" s="58"/>
      <c r="QES10" s="57"/>
      <c r="QET10" s="58"/>
      <c r="QEU10" s="57"/>
      <c r="QEV10" s="58"/>
      <c r="QEW10" s="57"/>
      <c r="QEX10" s="58"/>
      <c r="QEY10" s="57"/>
      <c r="QEZ10" s="58"/>
      <c r="QFA10" s="57"/>
      <c r="QFB10" s="58"/>
      <c r="QFC10" s="57"/>
      <c r="QFD10" s="58"/>
      <c r="QFE10" s="57"/>
      <c r="QFF10" s="58"/>
      <c r="QFG10" s="57"/>
      <c r="QFH10" s="58"/>
      <c r="QFI10" s="57"/>
      <c r="QFJ10" s="58"/>
      <c r="QFK10" s="57"/>
      <c r="QFL10" s="58"/>
      <c r="QFM10" s="57"/>
      <c r="QFN10" s="58"/>
      <c r="QFO10" s="57"/>
      <c r="QFP10" s="58"/>
      <c r="QFQ10" s="57"/>
      <c r="QFR10" s="58"/>
      <c r="QFS10" s="57"/>
      <c r="QFT10" s="58"/>
      <c r="QFU10" s="57"/>
      <c r="QFV10" s="58"/>
      <c r="QFW10" s="57"/>
      <c r="QFX10" s="58"/>
      <c r="QFY10" s="57"/>
      <c r="QFZ10" s="58"/>
      <c r="QGA10" s="57"/>
      <c r="QGB10" s="58"/>
      <c r="QGC10" s="57"/>
      <c r="QGD10" s="58"/>
      <c r="QGE10" s="57"/>
      <c r="QGF10" s="58"/>
      <c r="QGG10" s="57"/>
      <c r="QGH10" s="58"/>
      <c r="QGI10" s="57"/>
      <c r="QGJ10" s="58"/>
      <c r="QGK10" s="57"/>
      <c r="QGL10" s="58"/>
      <c r="QGM10" s="57"/>
      <c r="QGN10" s="58"/>
      <c r="QGO10" s="57"/>
      <c r="QGP10" s="58"/>
      <c r="QGQ10" s="57"/>
      <c r="QGR10" s="58"/>
      <c r="QGS10" s="57"/>
      <c r="QGT10" s="58"/>
      <c r="QGU10" s="57"/>
      <c r="QGV10" s="58"/>
      <c r="QGW10" s="57"/>
      <c r="QGX10" s="58"/>
      <c r="QGY10" s="57"/>
      <c r="QGZ10" s="58"/>
      <c r="QHA10" s="57"/>
      <c r="QHB10" s="58"/>
      <c r="QHC10" s="57"/>
      <c r="QHD10" s="58"/>
      <c r="QHE10" s="57"/>
      <c r="QHF10" s="58"/>
      <c r="QHG10" s="57"/>
      <c r="QHH10" s="58"/>
      <c r="QHI10" s="57"/>
      <c r="QHJ10" s="58"/>
      <c r="QHK10" s="57"/>
      <c r="QHL10" s="58"/>
      <c r="QHM10" s="57"/>
      <c r="QHN10" s="58"/>
      <c r="QHO10" s="57"/>
      <c r="QHP10" s="58"/>
      <c r="QHQ10" s="57"/>
      <c r="QHR10" s="58"/>
      <c r="QHS10" s="57"/>
      <c r="QHT10" s="58"/>
      <c r="QHU10" s="57"/>
      <c r="QHV10" s="58"/>
      <c r="QHW10" s="57"/>
      <c r="QHX10" s="58"/>
      <c r="QHY10" s="57"/>
      <c r="QHZ10" s="58"/>
      <c r="QIA10" s="57"/>
      <c r="QIB10" s="58"/>
      <c r="QIC10" s="57"/>
      <c r="QID10" s="58"/>
      <c r="QIE10" s="57"/>
      <c r="QIF10" s="58"/>
      <c r="QIG10" s="57"/>
      <c r="QIH10" s="58"/>
      <c r="QII10" s="57"/>
      <c r="QIJ10" s="58"/>
      <c r="QIK10" s="57"/>
      <c r="QIL10" s="58"/>
      <c r="QIM10" s="57"/>
      <c r="QIN10" s="58"/>
      <c r="QIO10" s="57"/>
      <c r="QIP10" s="58"/>
      <c r="QIQ10" s="57"/>
      <c r="QIR10" s="58"/>
      <c r="QIS10" s="57"/>
      <c r="QIT10" s="58"/>
      <c r="QIU10" s="57"/>
      <c r="QIV10" s="58"/>
      <c r="QIW10" s="57"/>
      <c r="QIX10" s="58"/>
      <c r="QIY10" s="57"/>
      <c r="QIZ10" s="58"/>
      <c r="QJA10" s="57"/>
      <c r="QJB10" s="58"/>
      <c r="QJC10" s="57"/>
      <c r="QJD10" s="58"/>
      <c r="QJE10" s="57"/>
      <c r="QJF10" s="58"/>
      <c r="QJG10" s="57"/>
      <c r="QJH10" s="58"/>
      <c r="QJI10" s="57"/>
      <c r="QJJ10" s="58"/>
      <c r="QJK10" s="57"/>
      <c r="QJL10" s="58"/>
      <c r="QJM10" s="57"/>
      <c r="QJN10" s="58"/>
      <c r="QJO10" s="57"/>
      <c r="QJP10" s="58"/>
      <c r="QJQ10" s="57"/>
      <c r="QJR10" s="58"/>
      <c r="QJS10" s="57"/>
      <c r="QJT10" s="58"/>
      <c r="QJU10" s="57"/>
      <c r="QJV10" s="58"/>
      <c r="QJW10" s="57"/>
      <c r="QJX10" s="58"/>
      <c r="QJY10" s="57"/>
      <c r="QJZ10" s="58"/>
      <c r="QKA10" s="57"/>
      <c r="QKB10" s="58"/>
      <c r="QKC10" s="57"/>
      <c r="QKD10" s="58"/>
      <c r="QKE10" s="57"/>
      <c r="QKF10" s="58"/>
      <c r="QKG10" s="57"/>
      <c r="QKH10" s="58"/>
      <c r="QKI10" s="57"/>
      <c r="QKJ10" s="58"/>
      <c r="QKK10" s="57"/>
      <c r="QKL10" s="58"/>
      <c r="QKM10" s="57"/>
      <c r="QKN10" s="58"/>
      <c r="QKO10" s="57"/>
      <c r="QKP10" s="58"/>
      <c r="QKQ10" s="57"/>
      <c r="QKR10" s="58"/>
      <c r="QKS10" s="57"/>
      <c r="QKT10" s="58"/>
      <c r="QKU10" s="57"/>
      <c r="QKV10" s="58"/>
      <c r="QKW10" s="57"/>
      <c r="QKX10" s="58"/>
      <c r="QKY10" s="57"/>
      <c r="QKZ10" s="58"/>
      <c r="QLA10" s="57"/>
      <c r="QLB10" s="58"/>
      <c r="QLC10" s="57"/>
      <c r="QLD10" s="58"/>
      <c r="QLE10" s="57"/>
      <c r="QLF10" s="58"/>
      <c r="QLG10" s="57"/>
      <c r="QLH10" s="58"/>
      <c r="QLI10" s="57"/>
      <c r="QLJ10" s="58"/>
      <c r="QLK10" s="57"/>
      <c r="QLL10" s="58"/>
      <c r="QLM10" s="57"/>
      <c r="QLN10" s="58"/>
      <c r="QLO10" s="57"/>
      <c r="QLP10" s="58"/>
      <c r="QLQ10" s="57"/>
      <c r="QLR10" s="58"/>
      <c r="QLS10" s="57"/>
      <c r="QLT10" s="58"/>
      <c r="QLU10" s="57"/>
      <c r="QLV10" s="58"/>
      <c r="QLW10" s="57"/>
      <c r="QLX10" s="58"/>
      <c r="QLY10" s="57"/>
      <c r="QLZ10" s="58"/>
      <c r="QMA10" s="57"/>
      <c r="QMB10" s="58"/>
      <c r="QMC10" s="57"/>
      <c r="QMD10" s="58"/>
      <c r="QME10" s="57"/>
      <c r="QMF10" s="58"/>
      <c r="QMG10" s="57"/>
      <c r="QMH10" s="58"/>
      <c r="QMI10" s="57"/>
      <c r="QMJ10" s="58"/>
      <c r="QMK10" s="57"/>
      <c r="QML10" s="58"/>
      <c r="QMM10" s="57"/>
      <c r="QMN10" s="58"/>
      <c r="QMO10" s="57"/>
      <c r="QMP10" s="58"/>
      <c r="QMQ10" s="57"/>
      <c r="QMR10" s="58"/>
      <c r="QMS10" s="57"/>
      <c r="QMT10" s="58"/>
      <c r="QMU10" s="57"/>
      <c r="QMV10" s="58"/>
      <c r="QMW10" s="57"/>
      <c r="QMX10" s="58"/>
      <c r="QMY10" s="57"/>
      <c r="QMZ10" s="58"/>
      <c r="QNA10" s="57"/>
      <c r="QNB10" s="58"/>
      <c r="QNC10" s="57"/>
      <c r="QND10" s="58"/>
      <c r="QNE10" s="57"/>
      <c r="QNF10" s="58"/>
      <c r="QNG10" s="57"/>
      <c r="QNH10" s="58"/>
      <c r="QNI10" s="57"/>
      <c r="QNJ10" s="58"/>
      <c r="QNK10" s="57"/>
      <c r="QNL10" s="58"/>
      <c r="QNM10" s="57"/>
      <c r="QNN10" s="58"/>
      <c r="QNO10" s="57"/>
      <c r="QNP10" s="58"/>
      <c r="QNQ10" s="57"/>
      <c r="QNR10" s="58"/>
      <c r="QNS10" s="57"/>
      <c r="QNT10" s="58"/>
      <c r="QNU10" s="57"/>
      <c r="QNV10" s="58"/>
      <c r="QNW10" s="57"/>
      <c r="QNX10" s="58"/>
      <c r="QNY10" s="57"/>
      <c r="QNZ10" s="58"/>
      <c r="QOA10" s="57"/>
      <c r="QOB10" s="58"/>
      <c r="QOC10" s="57"/>
      <c r="QOD10" s="58"/>
      <c r="QOE10" s="57"/>
      <c r="QOF10" s="58"/>
      <c r="QOG10" s="57"/>
      <c r="QOH10" s="58"/>
      <c r="QOI10" s="57"/>
      <c r="QOJ10" s="58"/>
      <c r="QOK10" s="57"/>
      <c r="QOL10" s="58"/>
      <c r="QOM10" s="57"/>
      <c r="QON10" s="58"/>
      <c r="QOO10" s="57"/>
      <c r="QOP10" s="58"/>
      <c r="QOQ10" s="57"/>
      <c r="QOR10" s="58"/>
      <c r="QOS10" s="57"/>
      <c r="QOT10" s="58"/>
      <c r="QOU10" s="57"/>
      <c r="QOV10" s="58"/>
      <c r="QOW10" s="57"/>
      <c r="QOX10" s="58"/>
      <c r="QOY10" s="57"/>
      <c r="QOZ10" s="58"/>
      <c r="QPA10" s="57"/>
      <c r="QPB10" s="58"/>
      <c r="QPC10" s="57"/>
      <c r="QPD10" s="58"/>
      <c r="QPE10" s="57"/>
      <c r="QPF10" s="58"/>
      <c r="QPG10" s="57"/>
      <c r="QPH10" s="58"/>
      <c r="QPI10" s="57"/>
      <c r="QPJ10" s="58"/>
      <c r="QPK10" s="57"/>
      <c r="QPL10" s="58"/>
      <c r="QPM10" s="57"/>
      <c r="QPN10" s="58"/>
      <c r="QPO10" s="57"/>
      <c r="QPP10" s="58"/>
      <c r="QPQ10" s="57"/>
      <c r="QPR10" s="58"/>
      <c r="QPS10" s="57"/>
      <c r="QPT10" s="58"/>
      <c r="QPU10" s="57"/>
      <c r="QPV10" s="58"/>
      <c r="QPW10" s="57"/>
      <c r="QPX10" s="58"/>
      <c r="QPY10" s="57"/>
      <c r="QPZ10" s="58"/>
      <c r="QQA10" s="57"/>
      <c r="QQB10" s="58"/>
      <c r="QQC10" s="57"/>
      <c r="QQD10" s="58"/>
      <c r="QQE10" s="57"/>
      <c r="QQF10" s="58"/>
      <c r="QQG10" s="57"/>
      <c r="QQH10" s="58"/>
      <c r="QQI10" s="57"/>
      <c r="QQJ10" s="58"/>
      <c r="QQK10" s="57"/>
      <c r="QQL10" s="58"/>
      <c r="QQM10" s="57"/>
      <c r="QQN10" s="58"/>
      <c r="QQO10" s="57"/>
      <c r="QQP10" s="58"/>
      <c r="QQQ10" s="57"/>
      <c r="QQR10" s="58"/>
      <c r="QQS10" s="57"/>
      <c r="QQT10" s="58"/>
      <c r="QQU10" s="57"/>
      <c r="QQV10" s="58"/>
      <c r="QQW10" s="57"/>
      <c r="QQX10" s="58"/>
      <c r="QQY10" s="57"/>
      <c r="QQZ10" s="58"/>
      <c r="QRA10" s="57"/>
      <c r="QRB10" s="58"/>
      <c r="QRC10" s="57"/>
      <c r="QRD10" s="58"/>
      <c r="QRE10" s="57"/>
      <c r="QRF10" s="58"/>
      <c r="QRG10" s="57"/>
      <c r="QRH10" s="58"/>
      <c r="QRI10" s="57"/>
      <c r="QRJ10" s="58"/>
      <c r="QRK10" s="57"/>
      <c r="QRL10" s="58"/>
      <c r="QRM10" s="57"/>
      <c r="QRN10" s="58"/>
      <c r="QRO10" s="57"/>
      <c r="QRP10" s="58"/>
      <c r="QRQ10" s="57"/>
      <c r="QRR10" s="58"/>
      <c r="QRS10" s="57"/>
      <c r="QRT10" s="58"/>
      <c r="QRU10" s="57"/>
      <c r="QRV10" s="58"/>
      <c r="QRW10" s="57"/>
      <c r="QRX10" s="58"/>
      <c r="QRY10" s="57"/>
      <c r="QRZ10" s="58"/>
      <c r="QSA10" s="57"/>
      <c r="QSB10" s="58"/>
      <c r="QSC10" s="57"/>
      <c r="QSD10" s="58"/>
      <c r="QSE10" s="57"/>
      <c r="QSF10" s="58"/>
      <c r="QSG10" s="57"/>
      <c r="QSH10" s="58"/>
      <c r="QSI10" s="57"/>
      <c r="QSJ10" s="58"/>
      <c r="QSK10" s="57"/>
      <c r="QSL10" s="58"/>
      <c r="QSM10" s="57"/>
      <c r="QSN10" s="58"/>
      <c r="QSO10" s="57"/>
      <c r="QSP10" s="58"/>
      <c r="QSQ10" s="57"/>
      <c r="QSR10" s="58"/>
      <c r="QSS10" s="57"/>
      <c r="QST10" s="58"/>
      <c r="QSU10" s="57"/>
      <c r="QSV10" s="58"/>
      <c r="QSW10" s="57"/>
      <c r="QSX10" s="58"/>
      <c r="QSY10" s="57"/>
      <c r="QSZ10" s="58"/>
      <c r="QTA10" s="57"/>
      <c r="QTB10" s="58"/>
      <c r="QTC10" s="57"/>
      <c r="QTD10" s="58"/>
      <c r="QTE10" s="57"/>
      <c r="QTF10" s="58"/>
      <c r="QTG10" s="57"/>
      <c r="QTH10" s="58"/>
      <c r="QTI10" s="57"/>
      <c r="QTJ10" s="58"/>
      <c r="QTK10" s="57"/>
      <c r="QTL10" s="58"/>
      <c r="QTM10" s="57"/>
      <c r="QTN10" s="58"/>
      <c r="QTO10" s="57"/>
      <c r="QTP10" s="58"/>
      <c r="QTQ10" s="57"/>
      <c r="QTR10" s="58"/>
      <c r="QTS10" s="57"/>
      <c r="QTT10" s="58"/>
      <c r="QTU10" s="57"/>
      <c r="QTV10" s="58"/>
      <c r="QTW10" s="57"/>
      <c r="QTX10" s="58"/>
      <c r="QTY10" s="57"/>
      <c r="QTZ10" s="58"/>
      <c r="QUA10" s="57"/>
      <c r="QUB10" s="58"/>
      <c r="QUC10" s="57"/>
      <c r="QUD10" s="58"/>
      <c r="QUE10" s="57"/>
      <c r="QUF10" s="58"/>
      <c r="QUG10" s="57"/>
      <c r="QUH10" s="58"/>
      <c r="QUI10" s="57"/>
      <c r="QUJ10" s="58"/>
      <c r="QUK10" s="57"/>
      <c r="QUL10" s="58"/>
      <c r="QUM10" s="57"/>
      <c r="QUN10" s="58"/>
      <c r="QUO10" s="57"/>
      <c r="QUP10" s="58"/>
      <c r="QUQ10" s="57"/>
      <c r="QUR10" s="58"/>
      <c r="QUS10" s="57"/>
      <c r="QUT10" s="58"/>
      <c r="QUU10" s="57"/>
      <c r="QUV10" s="58"/>
      <c r="QUW10" s="57"/>
      <c r="QUX10" s="58"/>
      <c r="QUY10" s="57"/>
      <c r="QUZ10" s="58"/>
      <c r="QVA10" s="57"/>
      <c r="QVB10" s="58"/>
      <c r="QVC10" s="57"/>
      <c r="QVD10" s="58"/>
      <c r="QVE10" s="57"/>
      <c r="QVF10" s="58"/>
      <c r="QVG10" s="57"/>
      <c r="QVH10" s="58"/>
      <c r="QVI10" s="57"/>
      <c r="QVJ10" s="58"/>
      <c r="QVK10" s="57"/>
      <c r="QVL10" s="58"/>
      <c r="QVM10" s="57"/>
      <c r="QVN10" s="58"/>
      <c r="QVO10" s="57"/>
      <c r="QVP10" s="58"/>
      <c r="QVQ10" s="57"/>
      <c r="QVR10" s="58"/>
      <c r="QVS10" s="57"/>
      <c r="QVT10" s="58"/>
      <c r="QVU10" s="57"/>
      <c r="QVV10" s="58"/>
      <c r="QVW10" s="57"/>
      <c r="QVX10" s="58"/>
      <c r="QVY10" s="57"/>
      <c r="QVZ10" s="58"/>
      <c r="QWA10" s="57"/>
      <c r="QWB10" s="58"/>
      <c r="QWC10" s="57"/>
      <c r="QWD10" s="58"/>
      <c r="QWE10" s="57"/>
      <c r="QWF10" s="58"/>
      <c r="QWG10" s="57"/>
      <c r="QWH10" s="58"/>
      <c r="QWI10" s="57"/>
      <c r="QWJ10" s="58"/>
      <c r="QWK10" s="57"/>
      <c r="QWL10" s="58"/>
      <c r="QWM10" s="57"/>
      <c r="QWN10" s="58"/>
      <c r="QWO10" s="57"/>
      <c r="QWP10" s="58"/>
      <c r="QWQ10" s="57"/>
      <c r="QWR10" s="58"/>
      <c r="QWS10" s="57"/>
      <c r="QWT10" s="58"/>
      <c r="QWU10" s="57"/>
      <c r="QWV10" s="58"/>
      <c r="QWW10" s="57"/>
      <c r="QWX10" s="58"/>
      <c r="QWY10" s="57"/>
      <c r="QWZ10" s="58"/>
      <c r="QXA10" s="57"/>
      <c r="QXB10" s="58"/>
      <c r="QXC10" s="57"/>
      <c r="QXD10" s="58"/>
      <c r="QXE10" s="57"/>
      <c r="QXF10" s="58"/>
      <c r="QXG10" s="57"/>
      <c r="QXH10" s="58"/>
      <c r="QXI10" s="57"/>
      <c r="QXJ10" s="58"/>
      <c r="QXK10" s="57"/>
      <c r="QXL10" s="58"/>
      <c r="QXM10" s="57"/>
      <c r="QXN10" s="58"/>
      <c r="QXO10" s="57"/>
      <c r="QXP10" s="58"/>
      <c r="QXQ10" s="57"/>
      <c r="QXR10" s="58"/>
      <c r="QXS10" s="57"/>
      <c r="QXT10" s="58"/>
      <c r="QXU10" s="57"/>
      <c r="QXV10" s="58"/>
      <c r="QXW10" s="57"/>
      <c r="QXX10" s="58"/>
      <c r="QXY10" s="57"/>
      <c r="QXZ10" s="58"/>
      <c r="QYA10" s="57"/>
      <c r="QYB10" s="58"/>
      <c r="QYC10" s="57"/>
      <c r="QYD10" s="58"/>
      <c r="QYE10" s="57"/>
      <c r="QYF10" s="58"/>
      <c r="QYG10" s="57"/>
      <c r="QYH10" s="58"/>
      <c r="QYI10" s="57"/>
      <c r="QYJ10" s="58"/>
      <c r="QYK10" s="57"/>
      <c r="QYL10" s="58"/>
      <c r="QYM10" s="57"/>
      <c r="QYN10" s="58"/>
      <c r="QYO10" s="57"/>
      <c r="QYP10" s="58"/>
      <c r="QYQ10" s="57"/>
      <c r="QYR10" s="58"/>
      <c r="QYS10" s="57"/>
      <c r="QYT10" s="58"/>
      <c r="QYU10" s="57"/>
      <c r="QYV10" s="58"/>
      <c r="QYW10" s="57"/>
      <c r="QYX10" s="58"/>
      <c r="QYY10" s="57"/>
      <c r="QYZ10" s="58"/>
      <c r="QZA10" s="57"/>
      <c r="QZB10" s="58"/>
      <c r="QZC10" s="57"/>
      <c r="QZD10" s="58"/>
      <c r="QZE10" s="57"/>
      <c r="QZF10" s="58"/>
      <c r="QZG10" s="57"/>
      <c r="QZH10" s="58"/>
      <c r="QZI10" s="57"/>
      <c r="QZJ10" s="58"/>
      <c r="QZK10" s="57"/>
      <c r="QZL10" s="58"/>
      <c r="QZM10" s="57"/>
      <c r="QZN10" s="58"/>
      <c r="QZO10" s="57"/>
      <c r="QZP10" s="58"/>
      <c r="QZQ10" s="57"/>
      <c r="QZR10" s="58"/>
      <c r="QZS10" s="57"/>
      <c r="QZT10" s="58"/>
      <c r="QZU10" s="57"/>
      <c r="QZV10" s="58"/>
      <c r="QZW10" s="57"/>
      <c r="QZX10" s="58"/>
      <c r="QZY10" s="57"/>
      <c r="QZZ10" s="58"/>
      <c r="RAA10" s="57"/>
      <c r="RAB10" s="58"/>
      <c r="RAC10" s="57"/>
      <c r="RAD10" s="58"/>
      <c r="RAE10" s="57"/>
      <c r="RAF10" s="58"/>
      <c r="RAG10" s="57"/>
      <c r="RAH10" s="58"/>
      <c r="RAI10" s="57"/>
      <c r="RAJ10" s="58"/>
      <c r="RAK10" s="57"/>
      <c r="RAL10" s="58"/>
      <c r="RAM10" s="57"/>
      <c r="RAN10" s="58"/>
      <c r="RAO10" s="57"/>
      <c r="RAP10" s="58"/>
      <c r="RAQ10" s="57"/>
      <c r="RAR10" s="58"/>
      <c r="RAS10" s="57"/>
      <c r="RAT10" s="58"/>
      <c r="RAU10" s="57"/>
      <c r="RAV10" s="58"/>
      <c r="RAW10" s="57"/>
      <c r="RAX10" s="58"/>
      <c r="RAY10" s="57"/>
      <c r="RAZ10" s="58"/>
      <c r="RBA10" s="57"/>
      <c r="RBB10" s="58"/>
      <c r="RBC10" s="57"/>
      <c r="RBD10" s="58"/>
      <c r="RBE10" s="57"/>
      <c r="RBF10" s="58"/>
      <c r="RBG10" s="57"/>
      <c r="RBH10" s="58"/>
      <c r="RBI10" s="57"/>
      <c r="RBJ10" s="58"/>
      <c r="RBK10" s="57"/>
      <c r="RBL10" s="58"/>
      <c r="RBM10" s="57"/>
      <c r="RBN10" s="58"/>
      <c r="RBO10" s="57"/>
      <c r="RBP10" s="58"/>
      <c r="RBQ10" s="57"/>
      <c r="RBR10" s="58"/>
      <c r="RBS10" s="57"/>
      <c r="RBT10" s="58"/>
      <c r="RBU10" s="57"/>
      <c r="RBV10" s="58"/>
      <c r="RBW10" s="57"/>
      <c r="RBX10" s="58"/>
      <c r="RBY10" s="57"/>
      <c r="RBZ10" s="58"/>
      <c r="RCA10" s="57"/>
      <c r="RCB10" s="58"/>
      <c r="RCC10" s="57"/>
      <c r="RCD10" s="58"/>
      <c r="RCE10" s="57"/>
      <c r="RCF10" s="58"/>
      <c r="RCG10" s="57"/>
      <c r="RCH10" s="58"/>
      <c r="RCI10" s="57"/>
      <c r="RCJ10" s="58"/>
      <c r="RCK10" s="57"/>
      <c r="RCL10" s="58"/>
      <c r="RCM10" s="57"/>
      <c r="RCN10" s="58"/>
      <c r="RCO10" s="57"/>
      <c r="RCP10" s="58"/>
      <c r="RCQ10" s="57"/>
      <c r="RCR10" s="58"/>
      <c r="RCS10" s="57"/>
      <c r="RCT10" s="58"/>
      <c r="RCU10" s="57"/>
      <c r="RCV10" s="58"/>
      <c r="RCW10" s="57"/>
      <c r="RCX10" s="58"/>
      <c r="RCY10" s="57"/>
      <c r="RCZ10" s="58"/>
      <c r="RDA10" s="57"/>
      <c r="RDB10" s="58"/>
      <c r="RDC10" s="57"/>
      <c r="RDD10" s="58"/>
      <c r="RDE10" s="57"/>
      <c r="RDF10" s="58"/>
      <c r="RDG10" s="57"/>
      <c r="RDH10" s="58"/>
      <c r="RDI10" s="57"/>
      <c r="RDJ10" s="58"/>
      <c r="RDK10" s="57"/>
      <c r="RDL10" s="58"/>
      <c r="RDM10" s="57"/>
      <c r="RDN10" s="58"/>
      <c r="RDO10" s="57"/>
      <c r="RDP10" s="58"/>
      <c r="RDQ10" s="57"/>
      <c r="RDR10" s="58"/>
      <c r="RDS10" s="57"/>
      <c r="RDT10" s="58"/>
      <c r="RDU10" s="57"/>
      <c r="RDV10" s="58"/>
      <c r="RDW10" s="57"/>
      <c r="RDX10" s="58"/>
      <c r="RDY10" s="57"/>
      <c r="RDZ10" s="58"/>
      <c r="REA10" s="57"/>
      <c r="REB10" s="58"/>
      <c r="REC10" s="57"/>
      <c r="RED10" s="58"/>
      <c r="REE10" s="57"/>
      <c r="REF10" s="58"/>
      <c r="REG10" s="57"/>
      <c r="REH10" s="58"/>
      <c r="REI10" s="57"/>
      <c r="REJ10" s="58"/>
      <c r="REK10" s="57"/>
      <c r="REL10" s="58"/>
      <c r="REM10" s="57"/>
      <c r="REN10" s="58"/>
      <c r="REO10" s="57"/>
      <c r="REP10" s="58"/>
      <c r="REQ10" s="57"/>
      <c r="RER10" s="58"/>
      <c r="RES10" s="57"/>
      <c r="RET10" s="58"/>
      <c r="REU10" s="57"/>
      <c r="REV10" s="58"/>
      <c r="REW10" s="57"/>
      <c r="REX10" s="58"/>
      <c r="REY10" s="57"/>
      <c r="REZ10" s="58"/>
      <c r="RFA10" s="57"/>
      <c r="RFB10" s="58"/>
      <c r="RFC10" s="57"/>
      <c r="RFD10" s="58"/>
      <c r="RFE10" s="57"/>
      <c r="RFF10" s="58"/>
      <c r="RFG10" s="57"/>
      <c r="RFH10" s="58"/>
      <c r="RFI10" s="57"/>
      <c r="RFJ10" s="58"/>
      <c r="RFK10" s="57"/>
      <c r="RFL10" s="58"/>
      <c r="RFM10" s="57"/>
      <c r="RFN10" s="58"/>
      <c r="RFO10" s="57"/>
      <c r="RFP10" s="58"/>
      <c r="RFQ10" s="57"/>
      <c r="RFR10" s="58"/>
      <c r="RFS10" s="57"/>
      <c r="RFT10" s="58"/>
      <c r="RFU10" s="57"/>
      <c r="RFV10" s="58"/>
      <c r="RFW10" s="57"/>
      <c r="RFX10" s="58"/>
      <c r="RFY10" s="57"/>
      <c r="RFZ10" s="58"/>
      <c r="RGA10" s="57"/>
      <c r="RGB10" s="58"/>
      <c r="RGC10" s="57"/>
      <c r="RGD10" s="58"/>
      <c r="RGE10" s="57"/>
      <c r="RGF10" s="58"/>
      <c r="RGG10" s="57"/>
      <c r="RGH10" s="58"/>
      <c r="RGI10" s="57"/>
      <c r="RGJ10" s="58"/>
      <c r="RGK10" s="57"/>
      <c r="RGL10" s="58"/>
      <c r="RGM10" s="57"/>
      <c r="RGN10" s="58"/>
      <c r="RGO10" s="57"/>
      <c r="RGP10" s="58"/>
      <c r="RGQ10" s="57"/>
      <c r="RGR10" s="58"/>
      <c r="RGS10" s="57"/>
      <c r="RGT10" s="58"/>
      <c r="RGU10" s="57"/>
      <c r="RGV10" s="58"/>
      <c r="RGW10" s="57"/>
      <c r="RGX10" s="58"/>
      <c r="RGY10" s="57"/>
      <c r="RGZ10" s="58"/>
      <c r="RHA10" s="57"/>
      <c r="RHB10" s="58"/>
      <c r="RHC10" s="57"/>
      <c r="RHD10" s="58"/>
      <c r="RHE10" s="57"/>
      <c r="RHF10" s="58"/>
      <c r="RHG10" s="57"/>
      <c r="RHH10" s="58"/>
      <c r="RHI10" s="57"/>
      <c r="RHJ10" s="58"/>
      <c r="RHK10" s="57"/>
      <c r="RHL10" s="58"/>
      <c r="RHM10" s="57"/>
      <c r="RHN10" s="58"/>
      <c r="RHO10" s="57"/>
      <c r="RHP10" s="58"/>
      <c r="RHQ10" s="57"/>
      <c r="RHR10" s="58"/>
      <c r="RHS10" s="57"/>
      <c r="RHT10" s="58"/>
      <c r="RHU10" s="57"/>
      <c r="RHV10" s="58"/>
      <c r="RHW10" s="57"/>
      <c r="RHX10" s="58"/>
      <c r="RHY10" s="57"/>
      <c r="RHZ10" s="58"/>
      <c r="RIA10" s="57"/>
      <c r="RIB10" s="58"/>
      <c r="RIC10" s="57"/>
      <c r="RID10" s="58"/>
      <c r="RIE10" s="57"/>
      <c r="RIF10" s="58"/>
      <c r="RIG10" s="57"/>
      <c r="RIH10" s="58"/>
      <c r="RII10" s="57"/>
      <c r="RIJ10" s="58"/>
      <c r="RIK10" s="57"/>
      <c r="RIL10" s="58"/>
      <c r="RIM10" s="57"/>
      <c r="RIN10" s="58"/>
      <c r="RIO10" s="57"/>
      <c r="RIP10" s="58"/>
      <c r="RIQ10" s="57"/>
      <c r="RIR10" s="58"/>
      <c r="RIS10" s="57"/>
      <c r="RIT10" s="58"/>
      <c r="RIU10" s="57"/>
      <c r="RIV10" s="58"/>
      <c r="RIW10" s="57"/>
      <c r="RIX10" s="58"/>
      <c r="RIY10" s="57"/>
      <c r="RIZ10" s="58"/>
      <c r="RJA10" s="57"/>
      <c r="RJB10" s="58"/>
      <c r="RJC10" s="57"/>
      <c r="RJD10" s="58"/>
      <c r="RJE10" s="57"/>
      <c r="RJF10" s="58"/>
      <c r="RJG10" s="57"/>
      <c r="RJH10" s="58"/>
      <c r="RJI10" s="57"/>
      <c r="RJJ10" s="58"/>
      <c r="RJK10" s="57"/>
      <c r="RJL10" s="58"/>
      <c r="RJM10" s="57"/>
      <c r="RJN10" s="58"/>
      <c r="RJO10" s="57"/>
      <c r="RJP10" s="58"/>
      <c r="RJQ10" s="57"/>
      <c r="RJR10" s="58"/>
      <c r="RJS10" s="57"/>
      <c r="RJT10" s="58"/>
      <c r="RJU10" s="57"/>
      <c r="RJV10" s="58"/>
      <c r="RJW10" s="57"/>
      <c r="RJX10" s="58"/>
      <c r="RJY10" s="57"/>
      <c r="RJZ10" s="58"/>
      <c r="RKA10" s="57"/>
      <c r="RKB10" s="58"/>
      <c r="RKC10" s="57"/>
      <c r="RKD10" s="58"/>
      <c r="RKE10" s="57"/>
      <c r="RKF10" s="58"/>
      <c r="RKG10" s="57"/>
      <c r="RKH10" s="58"/>
      <c r="RKI10" s="57"/>
      <c r="RKJ10" s="58"/>
      <c r="RKK10" s="57"/>
      <c r="RKL10" s="58"/>
      <c r="RKM10" s="57"/>
      <c r="RKN10" s="58"/>
      <c r="RKO10" s="57"/>
      <c r="RKP10" s="58"/>
      <c r="RKQ10" s="57"/>
      <c r="RKR10" s="58"/>
      <c r="RKS10" s="57"/>
      <c r="RKT10" s="58"/>
      <c r="RKU10" s="57"/>
      <c r="RKV10" s="58"/>
      <c r="RKW10" s="57"/>
      <c r="RKX10" s="58"/>
      <c r="RKY10" s="57"/>
      <c r="RKZ10" s="58"/>
      <c r="RLA10" s="57"/>
      <c r="RLB10" s="58"/>
      <c r="RLC10" s="57"/>
      <c r="RLD10" s="58"/>
      <c r="RLE10" s="57"/>
      <c r="RLF10" s="58"/>
      <c r="RLG10" s="57"/>
      <c r="RLH10" s="58"/>
      <c r="RLI10" s="57"/>
      <c r="RLJ10" s="58"/>
      <c r="RLK10" s="57"/>
      <c r="RLL10" s="58"/>
      <c r="RLM10" s="57"/>
      <c r="RLN10" s="58"/>
      <c r="RLO10" s="57"/>
      <c r="RLP10" s="58"/>
      <c r="RLQ10" s="57"/>
      <c r="RLR10" s="58"/>
      <c r="RLS10" s="57"/>
      <c r="RLT10" s="58"/>
      <c r="RLU10" s="57"/>
      <c r="RLV10" s="58"/>
      <c r="RLW10" s="57"/>
      <c r="RLX10" s="58"/>
      <c r="RLY10" s="57"/>
      <c r="RLZ10" s="58"/>
      <c r="RMA10" s="57"/>
      <c r="RMB10" s="58"/>
      <c r="RMC10" s="57"/>
      <c r="RMD10" s="58"/>
      <c r="RME10" s="57"/>
      <c r="RMF10" s="58"/>
      <c r="RMG10" s="57"/>
      <c r="RMH10" s="58"/>
      <c r="RMI10" s="57"/>
      <c r="RMJ10" s="58"/>
      <c r="RMK10" s="57"/>
      <c r="RML10" s="58"/>
      <c r="RMM10" s="57"/>
      <c r="RMN10" s="58"/>
      <c r="RMO10" s="57"/>
      <c r="RMP10" s="58"/>
      <c r="RMQ10" s="57"/>
      <c r="RMR10" s="58"/>
      <c r="RMS10" s="57"/>
      <c r="RMT10" s="58"/>
      <c r="RMU10" s="57"/>
      <c r="RMV10" s="58"/>
      <c r="RMW10" s="57"/>
      <c r="RMX10" s="58"/>
      <c r="RMY10" s="57"/>
      <c r="RMZ10" s="58"/>
      <c r="RNA10" s="57"/>
      <c r="RNB10" s="58"/>
      <c r="RNC10" s="57"/>
      <c r="RND10" s="58"/>
      <c r="RNE10" s="57"/>
      <c r="RNF10" s="58"/>
      <c r="RNG10" s="57"/>
      <c r="RNH10" s="58"/>
      <c r="RNI10" s="57"/>
      <c r="RNJ10" s="58"/>
      <c r="RNK10" s="57"/>
      <c r="RNL10" s="58"/>
      <c r="RNM10" s="57"/>
      <c r="RNN10" s="58"/>
      <c r="RNO10" s="57"/>
      <c r="RNP10" s="58"/>
      <c r="RNQ10" s="57"/>
      <c r="RNR10" s="58"/>
      <c r="RNS10" s="57"/>
      <c r="RNT10" s="58"/>
      <c r="RNU10" s="57"/>
      <c r="RNV10" s="58"/>
      <c r="RNW10" s="57"/>
      <c r="RNX10" s="58"/>
      <c r="RNY10" s="57"/>
      <c r="RNZ10" s="58"/>
      <c r="ROA10" s="57"/>
      <c r="ROB10" s="58"/>
      <c r="ROC10" s="57"/>
      <c r="ROD10" s="58"/>
      <c r="ROE10" s="57"/>
      <c r="ROF10" s="58"/>
      <c r="ROG10" s="57"/>
      <c r="ROH10" s="58"/>
      <c r="ROI10" s="57"/>
      <c r="ROJ10" s="58"/>
      <c r="ROK10" s="57"/>
      <c r="ROL10" s="58"/>
      <c r="ROM10" s="57"/>
      <c r="RON10" s="58"/>
      <c r="ROO10" s="57"/>
      <c r="ROP10" s="58"/>
      <c r="ROQ10" s="57"/>
      <c r="ROR10" s="58"/>
      <c r="ROS10" s="57"/>
      <c r="ROT10" s="58"/>
      <c r="ROU10" s="57"/>
      <c r="ROV10" s="58"/>
      <c r="ROW10" s="57"/>
      <c r="ROX10" s="58"/>
      <c r="ROY10" s="57"/>
      <c r="ROZ10" s="58"/>
      <c r="RPA10" s="57"/>
      <c r="RPB10" s="58"/>
      <c r="RPC10" s="57"/>
      <c r="RPD10" s="58"/>
      <c r="RPE10" s="57"/>
      <c r="RPF10" s="58"/>
      <c r="RPG10" s="57"/>
      <c r="RPH10" s="58"/>
      <c r="RPI10" s="57"/>
      <c r="RPJ10" s="58"/>
      <c r="RPK10" s="57"/>
      <c r="RPL10" s="58"/>
      <c r="RPM10" s="57"/>
      <c r="RPN10" s="58"/>
      <c r="RPO10" s="57"/>
      <c r="RPP10" s="58"/>
      <c r="RPQ10" s="57"/>
      <c r="RPR10" s="58"/>
      <c r="RPS10" s="57"/>
      <c r="RPT10" s="58"/>
      <c r="RPU10" s="57"/>
      <c r="RPV10" s="58"/>
      <c r="RPW10" s="57"/>
      <c r="RPX10" s="58"/>
      <c r="RPY10" s="57"/>
      <c r="RPZ10" s="58"/>
      <c r="RQA10" s="57"/>
      <c r="RQB10" s="58"/>
      <c r="RQC10" s="57"/>
      <c r="RQD10" s="58"/>
      <c r="RQE10" s="57"/>
      <c r="RQF10" s="58"/>
      <c r="RQG10" s="57"/>
      <c r="RQH10" s="58"/>
      <c r="RQI10" s="57"/>
      <c r="RQJ10" s="58"/>
      <c r="RQK10" s="57"/>
      <c r="RQL10" s="58"/>
      <c r="RQM10" s="57"/>
      <c r="RQN10" s="58"/>
      <c r="RQO10" s="57"/>
      <c r="RQP10" s="58"/>
      <c r="RQQ10" s="57"/>
      <c r="RQR10" s="58"/>
      <c r="RQS10" s="57"/>
      <c r="RQT10" s="58"/>
      <c r="RQU10" s="57"/>
      <c r="RQV10" s="58"/>
      <c r="RQW10" s="57"/>
      <c r="RQX10" s="58"/>
      <c r="RQY10" s="57"/>
      <c r="RQZ10" s="58"/>
      <c r="RRA10" s="57"/>
      <c r="RRB10" s="58"/>
      <c r="RRC10" s="57"/>
      <c r="RRD10" s="58"/>
      <c r="RRE10" s="57"/>
      <c r="RRF10" s="58"/>
      <c r="RRG10" s="57"/>
      <c r="RRH10" s="58"/>
      <c r="RRI10" s="57"/>
      <c r="RRJ10" s="58"/>
      <c r="RRK10" s="57"/>
      <c r="RRL10" s="58"/>
      <c r="RRM10" s="57"/>
      <c r="RRN10" s="58"/>
      <c r="RRO10" s="57"/>
      <c r="RRP10" s="58"/>
      <c r="RRQ10" s="57"/>
      <c r="RRR10" s="58"/>
      <c r="RRS10" s="57"/>
      <c r="RRT10" s="58"/>
      <c r="RRU10" s="57"/>
      <c r="RRV10" s="58"/>
      <c r="RRW10" s="57"/>
      <c r="RRX10" s="58"/>
      <c r="RRY10" s="57"/>
      <c r="RRZ10" s="58"/>
      <c r="RSA10" s="57"/>
      <c r="RSB10" s="58"/>
      <c r="RSC10" s="57"/>
      <c r="RSD10" s="58"/>
      <c r="RSE10" s="57"/>
      <c r="RSF10" s="58"/>
      <c r="RSG10" s="57"/>
      <c r="RSH10" s="58"/>
      <c r="RSI10" s="57"/>
      <c r="RSJ10" s="58"/>
      <c r="RSK10" s="57"/>
      <c r="RSL10" s="58"/>
      <c r="RSM10" s="57"/>
      <c r="RSN10" s="58"/>
      <c r="RSO10" s="57"/>
      <c r="RSP10" s="58"/>
      <c r="RSQ10" s="57"/>
      <c r="RSR10" s="58"/>
      <c r="RSS10" s="57"/>
      <c r="RST10" s="58"/>
      <c r="RSU10" s="57"/>
      <c r="RSV10" s="58"/>
      <c r="RSW10" s="57"/>
      <c r="RSX10" s="58"/>
      <c r="RSY10" s="57"/>
      <c r="RSZ10" s="58"/>
      <c r="RTA10" s="57"/>
      <c r="RTB10" s="58"/>
      <c r="RTC10" s="57"/>
      <c r="RTD10" s="58"/>
      <c r="RTE10" s="57"/>
      <c r="RTF10" s="58"/>
      <c r="RTG10" s="57"/>
      <c r="RTH10" s="58"/>
      <c r="RTI10" s="57"/>
      <c r="RTJ10" s="58"/>
      <c r="RTK10" s="57"/>
      <c r="RTL10" s="58"/>
      <c r="RTM10" s="57"/>
      <c r="RTN10" s="58"/>
      <c r="RTO10" s="57"/>
      <c r="RTP10" s="58"/>
      <c r="RTQ10" s="57"/>
      <c r="RTR10" s="58"/>
      <c r="RTS10" s="57"/>
      <c r="RTT10" s="58"/>
      <c r="RTU10" s="57"/>
      <c r="RTV10" s="58"/>
      <c r="RTW10" s="57"/>
      <c r="RTX10" s="58"/>
      <c r="RTY10" s="57"/>
      <c r="RTZ10" s="58"/>
      <c r="RUA10" s="57"/>
      <c r="RUB10" s="58"/>
      <c r="RUC10" s="57"/>
      <c r="RUD10" s="58"/>
      <c r="RUE10" s="57"/>
      <c r="RUF10" s="58"/>
      <c r="RUG10" s="57"/>
      <c r="RUH10" s="58"/>
      <c r="RUI10" s="57"/>
      <c r="RUJ10" s="58"/>
      <c r="RUK10" s="57"/>
      <c r="RUL10" s="58"/>
      <c r="RUM10" s="57"/>
      <c r="RUN10" s="58"/>
      <c r="RUO10" s="57"/>
      <c r="RUP10" s="58"/>
      <c r="RUQ10" s="57"/>
      <c r="RUR10" s="58"/>
      <c r="RUS10" s="57"/>
      <c r="RUT10" s="58"/>
      <c r="RUU10" s="57"/>
      <c r="RUV10" s="58"/>
      <c r="RUW10" s="57"/>
      <c r="RUX10" s="58"/>
      <c r="RUY10" s="57"/>
      <c r="RUZ10" s="58"/>
      <c r="RVA10" s="57"/>
      <c r="RVB10" s="58"/>
      <c r="RVC10" s="57"/>
      <c r="RVD10" s="58"/>
      <c r="RVE10" s="57"/>
      <c r="RVF10" s="58"/>
      <c r="RVG10" s="57"/>
      <c r="RVH10" s="58"/>
      <c r="RVI10" s="57"/>
      <c r="RVJ10" s="58"/>
      <c r="RVK10" s="57"/>
      <c r="RVL10" s="58"/>
      <c r="RVM10" s="57"/>
      <c r="RVN10" s="58"/>
      <c r="RVO10" s="57"/>
      <c r="RVP10" s="58"/>
      <c r="RVQ10" s="57"/>
      <c r="RVR10" s="58"/>
      <c r="RVS10" s="57"/>
      <c r="RVT10" s="58"/>
      <c r="RVU10" s="57"/>
      <c r="RVV10" s="58"/>
      <c r="RVW10" s="57"/>
      <c r="RVX10" s="58"/>
      <c r="RVY10" s="57"/>
      <c r="RVZ10" s="58"/>
      <c r="RWA10" s="57"/>
      <c r="RWB10" s="58"/>
      <c r="RWC10" s="57"/>
      <c r="RWD10" s="58"/>
      <c r="RWE10" s="57"/>
      <c r="RWF10" s="58"/>
      <c r="RWG10" s="57"/>
      <c r="RWH10" s="58"/>
      <c r="RWI10" s="57"/>
      <c r="RWJ10" s="58"/>
      <c r="RWK10" s="57"/>
      <c r="RWL10" s="58"/>
      <c r="RWM10" s="57"/>
      <c r="RWN10" s="58"/>
      <c r="RWO10" s="57"/>
      <c r="RWP10" s="58"/>
      <c r="RWQ10" s="57"/>
      <c r="RWR10" s="58"/>
      <c r="RWS10" s="57"/>
      <c r="RWT10" s="58"/>
      <c r="RWU10" s="57"/>
      <c r="RWV10" s="58"/>
      <c r="RWW10" s="57"/>
      <c r="RWX10" s="58"/>
      <c r="RWY10" s="57"/>
      <c r="RWZ10" s="58"/>
      <c r="RXA10" s="57"/>
      <c r="RXB10" s="58"/>
      <c r="RXC10" s="57"/>
      <c r="RXD10" s="58"/>
      <c r="RXE10" s="57"/>
      <c r="RXF10" s="58"/>
      <c r="RXG10" s="57"/>
      <c r="RXH10" s="58"/>
      <c r="RXI10" s="57"/>
      <c r="RXJ10" s="58"/>
      <c r="RXK10" s="57"/>
      <c r="RXL10" s="58"/>
      <c r="RXM10" s="57"/>
      <c r="RXN10" s="58"/>
      <c r="RXO10" s="57"/>
      <c r="RXP10" s="58"/>
      <c r="RXQ10" s="57"/>
      <c r="RXR10" s="58"/>
      <c r="RXS10" s="57"/>
      <c r="RXT10" s="58"/>
      <c r="RXU10" s="57"/>
      <c r="RXV10" s="58"/>
      <c r="RXW10" s="57"/>
      <c r="RXX10" s="58"/>
      <c r="RXY10" s="57"/>
      <c r="RXZ10" s="58"/>
      <c r="RYA10" s="57"/>
      <c r="RYB10" s="58"/>
      <c r="RYC10" s="57"/>
      <c r="RYD10" s="58"/>
      <c r="RYE10" s="57"/>
      <c r="RYF10" s="58"/>
      <c r="RYG10" s="57"/>
      <c r="RYH10" s="58"/>
      <c r="RYI10" s="57"/>
      <c r="RYJ10" s="58"/>
      <c r="RYK10" s="57"/>
      <c r="RYL10" s="58"/>
      <c r="RYM10" s="57"/>
      <c r="RYN10" s="58"/>
      <c r="RYO10" s="57"/>
      <c r="RYP10" s="58"/>
      <c r="RYQ10" s="57"/>
      <c r="RYR10" s="58"/>
      <c r="RYS10" s="57"/>
      <c r="RYT10" s="58"/>
      <c r="RYU10" s="57"/>
      <c r="RYV10" s="58"/>
      <c r="RYW10" s="57"/>
      <c r="RYX10" s="58"/>
      <c r="RYY10" s="57"/>
      <c r="RYZ10" s="58"/>
      <c r="RZA10" s="57"/>
      <c r="RZB10" s="58"/>
      <c r="RZC10" s="57"/>
      <c r="RZD10" s="58"/>
      <c r="RZE10" s="57"/>
      <c r="RZF10" s="58"/>
      <c r="RZG10" s="57"/>
      <c r="RZH10" s="58"/>
      <c r="RZI10" s="57"/>
      <c r="RZJ10" s="58"/>
      <c r="RZK10" s="57"/>
      <c r="RZL10" s="58"/>
      <c r="RZM10" s="57"/>
      <c r="RZN10" s="58"/>
      <c r="RZO10" s="57"/>
      <c r="RZP10" s="58"/>
      <c r="RZQ10" s="57"/>
      <c r="RZR10" s="58"/>
      <c r="RZS10" s="57"/>
      <c r="RZT10" s="58"/>
      <c r="RZU10" s="57"/>
      <c r="RZV10" s="58"/>
      <c r="RZW10" s="57"/>
      <c r="RZX10" s="58"/>
      <c r="RZY10" s="57"/>
      <c r="RZZ10" s="58"/>
      <c r="SAA10" s="57"/>
      <c r="SAB10" s="58"/>
      <c r="SAC10" s="57"/>
      <c r="SAD10" s="58"/>
      <c r="SAE10" s="57"/>
      <c r="SAF10" s="58"/>
      <c r="SAG10" s="57"/>
      <c r="SAH10" s="58"/>
      <c r="SAI10" s="57"/>
      <c r="SAJ10" s="58"/>
      <c r="SAK10" s="57"/>
      <c r="SAL10" s="58"/>
      <c r="SAM10" s="57"/>
      <c r="SAN10" s="58"/>
      <c r="SAO10" s="57"/>
      <c r="SAP10" s="58"/>
      <c r="SAQ10" s="57"/>
      <c r="SAR10" s="58"/>
      <c r="SAS10" s="57"/>
      <c r="SAT10" s="58"/>
      <c r="SAU10" s="57"/>
      <c r="SAV10" s="58"/>
      <c r="SAW10" s="57"/>
      <c r="SAX10" s="58"/>
      <c r="SAY10" s="57"/>
      <c r="SAZ10" s="58"/>
      <c r="SBA10" s="57"/>
      <c r="SBB10" s="58"/>
      <c r="SBC10" s="57"/>
      <c r="SBD10" s="58"/>
      <c r="SBE10" s="57"/>
      <c r="SBF10" s="58"/>
      <c r="SBG10" s="57"/>
      <c r="SBH10" s="58"/>
      <c r="SBI10" s="57"/>
      <c r="SBJ10" s="58"/>
      <c r="SBK10" s="57"/>
      <c r="SBL10" s="58"/>
      <c r="SBM10" s="57"/>
      <c r="SBN10" s="58"/>
      <c r="SBO10" s="57"/>
      <c r="SBP10" s="58"/>
      <c r="SBQ10" s="57"/>
      <c r="SBR10" s="58"/>
      <c r="SBS10" s="57"/>
      <c r="SBT10" s="58"/>
      <c r="SBU10" s="57"/>
      <c r="SBV10" s="58"/>
      <c r="SBW10" s="57"/>
      <c r="SBX10" s="58"/>
      <c r="SBY10" s="57"/>
      <c r="SBZ10" s="58"/>
      <c r="SCA10" s="57"/>
      <c r="SCB10" s="58"/>
      <c r="SCC10" s="57"/>
      <c r="SCD10" s="58"/>
      <c r="SCE10" s="57"/>
      <c r="SCF10" s="58"/>
      <c r="SCG10" s="57"/>
      <c r="SCH10" s="58"/>
      <c r="SCI10" s="57"/>
      <c r="SCJ10" s="58"/>
      <c r="SCK10" s="57"/>
      <c r="SCL10" s="58"/>
      <c r="SCM10" s="57"/>
      <c r="SCN10" s="58"/>
      <c r="SCO10" s="57"/>
      <c r="SCP10" s="58"/>
      <c r="SCQ10" s="57"/>
      <c r="SCR10" s="58"/>
      <c r="SCS10" s="57"/>
      <c r="SCT10" s="58"/>
      <c r="SCU10" s="57"/>
      <c r="SCV10" s="58"/>
      <c r="SCW10" s="57"/>
      <c r="SCX10" s="58"/>
      <c r="SCY10" s="57"/>
      <c r="SCZ10" s="58"/>
      <c r="SDA10" s="57"/>
      <c r="SDB10" s="58"/>
      <c r="SDC10" s="57"/>
      <c r="SDD10" s="58"/>
      <c r="SDE10" s="57"/>
      <c r="SDF10" s="58"/>
      <c r="SDG10" s="57"/>
      <c r="SDH10" s="58"/>
      <c r="SDI10" s="57"/>
      <c r="SDJ10" s="58"/>
      <c r="SDK10" s="57"/>
      <c r="SDL10" s="58"/>
      <c r="SDM10" s="57"/>
      <c r="SDN10" s="58"/>
      <c r="SDO10" s="57"/>
      <c r="SDP10" s="58"/>
      <c r="SDQ10" s="57"/>
      <c r="SDR10" s="58"/>
      <c r="SDS10" s="57"/>
      <c r="SDT10" s="58"/>
      <c r="SDU10" s="57"/>
      <c r="SDV10" s="58"/>
      <c r="SDW10" s="57"/>
      <c r="SDX10" s="58"/>
      <c r="SDY10" s="57"/>
      <c r="SDZ10" s="58"/>
      <c r="SEA10" s="57"/>
      <c r="SEB10" s="58"/>
      <c r="SEC10" s="57"/>
      <c r="SED10" s="58"/>
      <c r="SEE10" s="57"/>
      <c r="SEF10" s="58"/>
      <c r="SEG10" s="57"/>
      <c r="SEH10" s="58"/>
      <c r="SEI10" s="57"/>
      <c r="SEJ10" s="58"/>
      <c r="SEK10" s="57"/>
      <c r="SEL10" s="58"/>
      <c r="SEM10" s="57"/>
      <c r="SEN10" s="58"/>
      <c r="SEO10" s="57"/>
      <c r="SEP10" s="58"/>
      <c r="SEQ10" s="57"/>
      <c r="SER10" s="58"/>
      <c r="SES10" s="57"/>
      <c r="SET10" s="58"/>
      <c r="SEU10" s="57"/>
      <c r="SEV10" s="58"/>
      <c r="SEW10" s="57"/>
      <c r="SEX10" s="58"/>
      <c r="SEY10" s="57"/>
      <c r="SEZ10" s="58"/>
      <c r="SFA10" s="57"/>
      <c r="SFB10" s="58"/>
      <c r="SFC10" s="57"/>
      <c r="SFD10" s="58"/>
      <c r="SFE10" s="57"/>
      <c r="SFF10" s="58"/>
      <c r="SFG10" s="57"/>
      <c r="SFH10" s="58"/>
      <c r="SFI10" s="57"/>
      <c r="SFJ10" s="58"/>
      <c r="SFK10" s="57"/>
      <c r="SFL10" s="58"/>
      <c r="SFM10" s="57"/>
      <c r="SFN10" s="58"/>
      <c r="SFO10" s="57"/>
      <c r="SFP10" s="58"/>
      <c r="SFQ10" s="57"/>
      <c r="SFR10" s="58"/>
      <c r="SFS10" s="57"/>
      <c r="SFT10" s="58"/>
      <c r="SFU10" s="57"/>
      <c r="SFV10" s="58"/>
      <c r="SFW10" s="57"/>
      <c r="SFX10" s="58"/>
      <c r="SFY10" s="57"/>
      <c r="SFZ10" s="58"/>
      <c r="SGA10" s="57"/>
      <c r="SGB10" s="58"/>
      <c r="SGC10" s="57"/>
      <c r="SGD10" s="58"/>
      <c r="SGE10" s="57"/>
      <c r="SGF10" s="58"/>
      <c r="SGG10" s="57"/>
      <c r="SGH10" s="58"/>
      <c r="SGI10" s="57"/>
      <c r="SGJ10" s="58"/>
      <c r="SGK10" s="57"/>
      <c r="SGL10" s="58"/>
      <c r="SGM10" s="57"/>
      <c r="SGN10" s="58"/>
      <c r="SGO10" s="57"/>
      <c r="SGP10" s="58"/>
      <c r="SGQ10" s="57"/>
      <c r="SGR10" s="58"/>
      <c r="SGS10" s="57"/>
      <c r="SGT10" s="58"/>
      <c r="SGU10" s="57"/>
      <c r="SGV10" s="58"/>
      <c r="SGW10" s="57"/>
      <c r="SGX10" s="58"/>
      <c r="SGY10" s="57"/>
      <c r="SGZ10" s="58"/>
      <c r="SHA10" s="57"/>
      <c r="SHB10" s="58"/>
      <c r="SHC10" s="57"/>
      <c r="SHD10" s="58"/>
      <c r="SHE10" s="57"/>
      <c r="SHF10" s="58"/>
      <c r="SHG10" s="57"/>
      <c r="SHH10" s="58"/>
      <c r="SHI10" s="57"/>
      <c r="SHJ10" s="58"/>
      <c r="SHK10" s="57"/>
      <c r="SHL10" s="58"/>
      <c r="SHM10" s="57"/>
      <c r="SHN10" s="58"/>
      <c r="SHO10" s="57"/>
      <c r="SHP10" s="58"/>
      <c r="SHQ10" s="57"/>
      <c r="SHR10" s="58"/>
      <c r="SHS10" s="57"/>
      <c r="SHT10" s="58"/>
      <c r="SHU10" s="57"/>
      <c r="SHV10" s="58"/>
      <c r="SHW10" s="57"/>
      <c r="SHX10" s="58"/>
      <c r="SHY10" s="57"/>
      <c r="SHZ10" s="58"/>
      <c r="SIA10" s="57"/>
      <c r="SIB10" s="58"/>
      <c r="SIC10" s="57"/>
      <c r="SID10" s="58"/>
      <c r="SIE10" s="57"/>
      <c r="SIF10" s="58"/>
      <c r="SIG10" s="57"/>
      <c r="SIH10" s="58"/>
      <c r="SII10" s="57"/>
      <c r="SIJ10" s="58"/>
      <c r="SIK10" s="57"/>
      <c r="SIL10" s="58"/>
      <c r="SIM10" s="57"/>
      <c r="SIN10" s="58"/>
      <c r="SIO10" s="57"/>
      <c r="SIP10" s="58"/>
      <c r="SIQ10" s="57"/>
      <c r="SIR10" s="58"/>
      <c r="SIS10" s="57"/>
      <c r="SIT10" s="58"/>
      <c r="SIU10" s="57"/>
      <c r="SIV10" s="58"/>
      <c r="SIW10" s="57"/>
      <c r="SIX10" s="58"/>
      <c r="SIY10" s="57"/>
      <c r="SIZ10" s="58"/>
      <c r="SJA10" s="57"/>
      <c r="SJB10" s="58"/>
      <c r="SJC10" s="57"/>
      <c r="SJD10" s="58"/>
      <c r="SJE10" s="57"/>
      <c r="SJF10" s="58"/>
      <c r="SJG10" s="57"/>
      <c r="SJH10" s="58"/>
      <c r="SJI10" s="57"/>
      <c r="SJJ10" s="58"/>
      <c r="SJK10" s="57"/>
      <c r="SJL10" s="58"/>
      <c r="SJM10" s="57"/>
      <c r="SJN10" s="58"/>
      <c r="SJO10" s="57"/>
      <c r="SJP10" s="58"/>
      <c r="SJQ10" s="57"/>
      <c r="SJR10" s="58"/>
      <c r="SJS10" s="57"/>
      <c r="SJT10" s="58"/>
      <c r="SJU10" s="57"/>
      <c r="SJV10" s="58"/>
      <c r="SJW10" s="57"/>
      <c r="SJX10" s="58"/>
      <c r="SJY10" s="57"/>
      <c r="SJZ10" s="58"/>
      <c r="SKA10" s="57"/>
      <c r="SKB10" s="58"/>
      <c r="SKC10" s="57"/>
      <c r="SKD10" s="58"/>
      <c r="SKE10" s="57"/>
      <c r="SKF10" s="58"/>
      <c r="SKG10" s="57"/>
      <c r="SKH10" s="58"/>
      <c r="SKI10" s="57"/>
      <c r="SKJ10" s="58"/>
      <c r="SKK10" s="57"/>
      <c r="SKL10" s="58"/>
      <c r="SKM10" s="57"/>
      <c r="SKN10" s="58"/>
      <c r="SKO10" s="57"/>
      <c r="SKP10" s="58"/>
      <c r="SKQ10" s="57"/>
      <c r="SKR10" s="58"/>
      <c r="SKS10" s="57"/>
      <c r="SKT10" s="58"/>
      <c r="SKU10" s="57"/>
      <c r="SKV10" s="58"/>
      <c r="SKW10" s="57"/>
      <c r="SKX10" s="58"/>
      <c r="SKY10" s="57"/>
      <c r="SKZ10" s="58"/>
      <c r="SLA10" s="57"/>
      <c r="SLB10" s="58"/>
      <c r="SLC10" s="57"/>
      <c r="SLD10" s="58"/>
      <c r="SLE10" s="57"/>
      <c r="SLF10" s="58"/>
      <c r="SLG10" s="57"/>
      <c r="SLH10" s="58"/>
      <c r="SLI10" s="57"/>
      <c r="SLJ10" s="58"/>
      <c r="SLK10" s="57"/>
      <c r="SLL10" s="58"/>
      <c r="SLM10" s="57"/>
      <c r="SLN10" s="58"/>
      <c r="SLO10" s="57"/>
      <c r="SLP10" s="58"/>
      <c r="SLQ10" s="57"/>
      <c r="SLR10" s="58"/>
      <c r="SLS10" s="57"/>
      <c r="SLT10" s="58"/>
      <c r="SLU10" s="57"/>
      <c r="SLV10" s="58"/>
      <c r="SLW10" s="57"/>
      <c r="SLX10" s="58"/>
      <c r="SLY10" s="57"/>
      <c r="SLZ10" s="58"/>
      <c r="SMA10" s="57"/>
      <c r="SMB10" s="58"/>
      <c r="SMC10" s="57"/>
      <c r="SMD10" s="58"/>
      <c r="SME10" s="57"/>
      <c r="SMF10" s="58"/>
      <c r="SMG10" s="57"/>
      <c r="SMH10" s="58"/>
      <c r="SMI10" s="57"/>
      <c r="SMJ10" s="58"/>
      <c r="SMK10" s="57"/>
      <c r="SML10" s="58"/>
      <c r="SMM10" s="57"/>
      <c r="SMN10" s="58"/>
      <c r="SMO10" s="57"/>
      <c r="SMP10" s="58"/>
      <c r="SMQ10" s="57"/>
      <c r="SMR10" s="58"/>
      <c r="SMS10" s="57"/>
      <c r="SMT10" s="58"/>
      <c r="SMU10" s="57"/>
      <c r="SMV10" s="58"/>
      <c r="SMW10" s="57"/>
      <c r="SMX10" s="58"/>
      <c r="SMY10" s="57"/>
      <c r="SMZ10" s="58"/>
      <c r="SNA10" s="57"/>
      <c r="SNB10" s="58"/>
      <c r="SNC10" s="57"/>
      <c r="SND10" s="58"/>
      <c r="SNE10" s="57"/>
      <c r="SNF10" s="58"/>
      <c r="SNG10" s="57"/>
      <c r="SNH10" s="58"/>
      <c r="SNI10" s="57"/>
      <c r="SNJ10" s="58"/>
      <c r="SNK10" s="57"/>
      <c r="SNL10" s="58"/>
      <c r="SNM10" s="57"/>
      <c r="SNN10" s="58"/>
      <c r="SNO10" s="57"/>
      <c r="SNP10" s="58"/>
      <c r="SNQ10" s="57"/>
      <c r="SNR10" s="58"/>
      <c r="SNS10" s="57"/>
      <c r="SNT10" s="58"/>
      <c r="SNU10" s="57"/>
      <c r="SNV10" s="58"/>
      <c r="SNW10" s="57"/>
      <c r="SNX10" s="58"/>
      <c r="SNY10" s="57"/>
      <c r="SNZ10" s="58"/>
      <c r="SOA10" s="57"/>
      <c r="SOB10" s="58"/>
      <c r="SOC10" s="57"/>
      <c r="SOD10" s="58"/>
      <c r="SOE10" s="57"/>
      <c r="SOF10" s="58"/>
      <c r="SOG10" s="57"/>
      <c r="SOH10" s="58"/>
      <c r="SOI10" s="57"/>
      <c r="SOJ10" s="58"/>
      <c r="SOK10" s="57"/>
      <c r="SOL10" s="58"/>
      <c r="SOM10" s="57"/>
      <c r="SON10" s="58"/>
      <c r="SOO10" s="57"/>
      <c r="SOP10" s="58"/>
      <c r="SOQ10" s="57"/>
      <c r="SOR10" s="58"/>
      <c r="SOS10" s="57"/>
      <c r="SOT10" s="58"/>
      <c r="SOU10" s="57"/>
      <c r="SOV10" s="58"/>
      <c r="SOW10" s="57"/>
      <c r="SOX10" s="58"/>
      <c r="SOY10" s="57"/>
      <c r="SOZ10" s="58"/>
      <c r="SPA10" s="57"/>
      <c r="SPB10" s="58"/>
      <c r="SPC10" s="57"/>
      <c r="SPD10" s="58"/>
      <c r="SPE10" s="57"/>
      <c r="SPF10" s="58"/>
      <c r="SPG10" s="57"/>
      <c r="SPH10" s="58"/>
      <c r="SPI10" s="57"/>
      <c r="SPJ10" s="58"/>
      <c r="SPK10" s="57"/>
      <c r="SPL10" s="58"/>
      <c r="SPM10" s="57"/>
      <c r="SPN10" s="58"/>
      <c r="SPO10" s="57"/>
      <c r="SPP10" s="58"/>
      <c r="SPQ10" s="57"/>
      <c r="SPR10" s="58"/>
      <c r="SPS10" s="57"/>
      <c r="SPT10" s="58"/>
      <c r="SPU10" s="57"/>
      <c r="SPV10" s="58"/>
      <c r="SPW10" s="57"/>
      <c r="SPX10" s="58"/>
      <c r="SPY10" s="57"/>
      <c r="SPZ10" s="58"/>
      <c r="SQA10" s="57"/>
      <c r="SQB10" s="58"/>
      <c r="SQC10" s="57"/>
      <c r="SQD10" s="58"/>
      <c r="SQE10" s="57"/>
      <c r="SQF10" s="58"/>
      <c r="SQG10" s="57"/>
      <c r="SQH10" s="58"/>
      <c r="SQI10" s="57"/>
      <c r="SQJ10" s="58"/>
      <c r="SQK10" s="57"/>
      <c r="SQL10" s="58"/>
      <c r="SQM10" s="57"/>
      <c r="SQN10" s="58"/>
      <c r="SQO10" s="57"/>
      <c r="SQP10" s="58"/>
      <c r="SQQ10" s="57"/>
      <c r="SQR10" s="58"/>
      <c r="SQS10" s="57"/>
      <c r="SQT10" s="58"/>
      <c r="SQU10" s="57"/>
      <c r="SQV10" s="58"/>
      <c r="SQW10" s="57"/>
      <c r="SQX10" s="58"/>
      <c r="SQY10" s="57"/>
      <c r="SQZ10" s="58"/>
      <c r="SRA10" s="57"/>
      <c r="SRB10" s="58"/>
      <c r="SRC10" s="57"/>
      <c r="SRD10" s="58"/>
      <c r="SRE10" s="57"/>
      <c r="SRF10" s="58"/>
      <c r="SRG10" s="57"/>
      <c r="SRH10" s="58"/>
      <c r="SRI10" s="57"/>
      <c r="SRJ10" s="58"/>
      <c r="SRK10" s="57"/>
      <c r="SRL10" s="58"/>
      <c r="SRM10" s="57"/>
      <c r="SRN10" s="58"/>
      <c r="SRO10" s="57"/>
      <c r="SRP10" s="58"/>
      <c r="SRQ10" s="57"/>
      <c r="SRR10" s="58"/>
      <c r="SRS10" s="57"/>
      <c r="SRT10" s="58"/>
      <c r="SRU10" s="57"/>
      <c r="SRV10" s="58"/>
      <c r="SRW10" s="57"/>
      <c r="SRX10" s="58"/>
      <c r="SRY10" s="57"/>
      <c r="SRZ10" s="58"/>
      <c r="SSA10" s="57"/>
      <c r="SSB10" s="58"/>
      <c r="SSC10" s="57"/>
      <c r="SSD10" s="58"/>
      <c r="SSE10" s="57"/>
      <c r="SSF10" s="58"/>
      <c r="SSG10" s="57"/>
      <c r="SSH10" s="58"/>
      <c r="SSI10" s="57"/>
      <c r="SSJ10" s="58"/>
      <c r="SSK10" s="57"/>
      <c r="SSL10" s="58"/>
      <c r="SSM10" s="57"/>
      <c r="SSN10" s="58"/>
      <c r="SSO10" s="57"/>
      <c r="SSP10" s="58"/>
      <c r="SSQ10" s="57"/>
      <c r="SSR10" s="58"/>
      <c r="SSS10" s="57"/>
      <c r="SST10" s="58"/>
      <c r="SSU10" s="57"/>
      <c r="SSV10" s="58"/>
      <c r="SSW10" s="57"/>
      <c r="SSX10" s="58"/>
      <c r="SSY10" s="57"/>
      <c r="SSZ10" s="58"/>
      <c r="STA10" s="57"/>
      <c r="STB10" s="58"/>
      <c r="STC10" s="57"/>
      <c r="STD10" s="58"/>
      <c r="STE10" s="57"/>
      <c r="STF10" s="58"/>
      <c r="STG10" s="57"/>
      <c r="STH10" s="58"/>
      <c r="STI10" s="57"/>
      <c r="STJ10" s="58"/>
      <c r="STK10" s="57"/>
      <c r="STL10" s="58"/>
      <c r="STM10" s="57"/>
      <c r="STN10" s="58"/>
      <c r="STO10" s="57"/>
      <c r="STP10" s="58"/>
      <c r="STQ10" s="57"/>
      <c r="STR10" s="58"/>
      <c r="STS10" s="57"/>
      <c r="STT10" s="58"/>
      <c r="STU10" s="57"/>
      <c r="STV10" s="58"/>
      <c r="STW10" s="57"/>
      <c r="STX10" s="58"/>
      <c r="STY10" s="57"/>
      <c r="STZ10" s="58"/>
      <c r="SUA10" s="57"/>
      <c r="SUB10" s="58"/>
      <c r="SUC10" s="57"/>
      <c r="SUD10" s="58"/>
      <c r="SUE10" s="57"/>
      <c r="SUF10" s="58"/>
      <c r="SUG10" s="57"/>
      <c r="SUH10" s="58"/>
      <c r="SUI10" s="57"/>
      <c r="SUJ10" s="58"/>
      <c r="SUK10" s="57"/>
      <c r="SUL10" s="58"/>
      <c r="SUM10" s="57"/>
      <c r="SUN10" s="58"/>
      <c r="SUO10" s="57"/>
      <c r="SUP10" s="58"/>
      <c r="SUQ10" s="57"/>
      <c r="SUR10" s="58"/>
      <c r="SUS10" s="57"/>
      <c r="SUT10" s="58"/>
      <c r="SUU10" s="57"/>
      <c r="SUV10" s="58"/>
      <c r="SUW10" s="57"/>
      <c r="SUX10" s="58"/>
      <c r="SUY10" s="57"/>
      <c r="SUZ10" s="58"/>
      <c r="SVA10" s="57"/>
      <c r="SVB10" s="58"/>
      <c r="SVC10" s="57"/>
      <c r="SVD10" s="58"/>
      <c r="SVE10" s="57"/>
      <c r="SVF10" s="58"/>
      <c r="SVG10" s="57"/>
      <c r="SVH10" s="58"/>
      <c r="SVI10" s="57"/>
      <c r="SVJ10" s="58"/>
      <c r="SVK10" s="57"/>
      <c r="SVL10" s="58"/>
      <c r="SVM10" s="57"/>
      <c r="SVN10" s="58"/>
      <c r="SVO10" s="57"/>
      <c r="SVP10" s="58"/>
      <c r="SVQ10" s="57"/>
      <c r="SVR10" s="58"/>
      <c r="SVS10" s="57"/>
      <c r="SVT10" s="58"/>
      <c r="SVU10" s="57"/>
      <c r="SVV10" s="58"/>
      <c r="SVW10" s="57"/>
      <c r="SVX10" s="58"/>
      <c r="SVY10" s="57"/>
      <c r="SVZ10" s="58"/>
      <c r="SWA10" s="57"/>
      <c r="SWB10" s="58"/>
      <c r="SWC10" s="57"/>
      <c r="SWD10" s="58"/>
      <c r="SWE10" s="57"/>
      <c r="SWF10" s="58"/>
      <c r="SWG10" s="57"/>
      <c r="SWH10" s="58"/>
      <c r="SWI10" s="57"/>
      <c r="SWJ10" s="58"/>
      <c r="SWK10" s="57"/>
      <c r="SWL10" s="58"/>
      <c r="SWM10" s="57"/>
      <c r="SWN10" s="58"/>
      <c r="SWO10" s="57"/>
      <c r="SWP10" s="58"/>
      <c r="SWQ10" s="57"/>
      <c r="SWR10" s="58"/>
      <c r="SWS10" s="57"/>
      <c r="SWT10" s="58"/>
      <c r="SWU10" s="57"/>
      <c r="SWV10" s="58"/>
      <c r="SWW10" s="57"/>
      <c r="SWX10" s="58"/>
      <c r="SWY10" s="57"/>
      <c r="SWZ10" s="58"/>
      <c r="SXA10" s="57"/>
      <c r="SXB10" s="58"/>
      <c r="SXC10" s="57"/>
      <c r="SXD10" s="58"/>
      <c r="SXE10" s="57"/>
      <c r="SXF10" s="58"/>
      <c r="SXG10" s="57"/>
      <c r="SXH10" s="58"/>
      <c r="SXI10" s="57"/>
      <c r="SXJ10" s="58"/>
      <c r="SXK10" s="57"/>
      <c r="SXL10" s="58"/>
      <c r="SXM10" s="57"/>
      <c r="SXN10" s="58"/>
      <c r="SXO10" s="57"/>
      <c r="SXP10" s="58"/>
      <c r="SXQ10" s="57"/>
      <c r="SXR10" s="58"/>
      <c r="SXS10" s="57"/>
      <c r="SXT10" s="58"/>
      <c r="SXU10" s="57"/>
      <c r="SXV10" s="58"/>
      <c r="SXW10" s="57"/>
      <c r="SXX10" s="58"/>
      <c r="SXY10" s="57"/>
      <c r="SXZ10" s="58"/>
      <c r="SYA10" s="57"/>
      <c r="SYB10" s="58"/>
      <c r="SYC10" s="57"/>
      <c r="SYD10" s="58"/>
      <c r="SYE10" s="57"/>
      <c r="SYF10" s="58"/>
      <c r="SYG10" s="57"/>
      <c r="SYH10" s="58"/>
      <c r="SYI10" s="57"/>
      <c r="SYJ10" s="58"/>
      <c r="SYK10" s="57"/>
      <c r="SYL10" s="58"/>
      <c r="SYM10" s="57"/>
      <c r="SYN10" s="58"/>
      <c r="SYO10" s="57"/>
      <c r="SYP10" s="58"/>
      <c r="SYQ10" s="57"/>
      <c r="SYR10" s="58"/>
      <c r="SYS10" s="57"/>
      <c r="SYT10" s="58"/>
      <c r="SYU10" s="57"/>
      <c r="SYV10" s="58"/>
      <c r="SYW10" s="57"/>
      <c r="SYX10" s="58"/>
      <c r="SYY10" s="57"/>
      <c r="SYZ10" s="58"/>
      <c r="SZA10" s="57"/>
      <c r="SZB10" s="58"/>
      <c r="SZC10" s="57"/>
      <c r="SZD10" s="58"/>
      <c r="SZE10" s="57"/>
      <c r="SZF10" s="58"/>
      <c r="SZG10" s="57"/>
      <c r="SZH10" s="58"/>
      <c r="SZI10" s="57"/>
      <c r="SZJ10" s="58"/>
      <c r="SZK10" s="57"/>
      <c r="SZL10" s="58"/>
      <c r="SZM10" s="57"/>
      <c r="SZN10" s="58"/>
      <c r="SZO10" s="57"/>
      <c r="SZP10" s="58"/>
      <c r="SZQ10" s="57"/>
      <c r="SZR10" s="58"/>
      <c r="SZS10" s="57"/>
      <c r="SZT10" s="58"/>
      <c r="SZU10" s="57"/>
      <c r="SZV10" s="58"/>
      <c r="SZW10" s="57"/>
      <c r="SZX10" s="58"/>
      <c r="SZY10" s="57"/>
      <c r="SZZ10" s="58"/>
      <c r="TAA10" s="57"/>
      <c r="TAB10" s="58"/>
      <c r="TAC10" s="57"/>
      <c r="TAD10" s="58"/>
      <c r="TAE10" s="57"/>
      <c r="TAF10" s="58"/>
      <c r="TAG10" s="57"/>
      <c r="TAH10" s="58"/>
      <c r="TAI10" s="57"/>
      <c r="TAJ10" s="58"/>
      <c r="TAK10" s="57"/>
      <c r="TAL10" s="58"/>
      <c r="TAM10" s="57"/>
      <c r="TAN10" s="58"/>
      <c r="TAO10" s="57"/>
      <c r="TAP10" s="58"/>
      <c r="TAQ10" s="57"/>
      <c r="TAR10" s="58"/>
      <c r="TAS10" s="57"/>
      <c r="TAT10" s="58"/>
      <c r="TAU10" s="57"/>
      <c r="TAV10" s="58"/>
      <c r="TAW10" s="57"/>
      <c r="TAX10" s="58"/>
      <c r="TAY10" s="57"/>
      <c r="TAZ10" s="58"/>
      <c r="TBA10" s="57"/>
      <c r="TBB10" s="58"/>
      <c r="TBC10" s="57"/>
      <c r="TBD10" s="58"/>
      <c r="TBE10" s="57"/>
      <c r="TBF10" s="58"/>
      <c r="TBG10" s="57"/>
      <c r="TBH10" s="58"/>
      <c r="TBI10" s="57"/>
      <c r="TBJ10" s="58"/>
      <c r="TBK10" s="57"/>
      <c r="TBL10" s="58"/>
      <c r="TBM10" s="57"/>
      <c r="TBN10" s="58"/>
      <c r="TBO10" s="57"/>
      <c r="TBP10" s="58"/>
      <c r="TBQ10" s="57"/>
      <c r="TBR10" s="58"/>
      <c r="TBS10" s="57"/>
      <c r="TBT10" s="58"/>
      <c r="TBU10" s="57"/>
      <c r="TBV10" s="58"/>
      <c r="TBW10" s="57"/>
      <c r="TBX10" s="58"/>
      <c r="TBY10" s="57"/>
      <c r="TBZ10" s="58"/>
      <c r="TCA10" s="57"/>
      <c r="TCB10" s="58"/>
      <c r="TCC10" s="57"/>
      <c r="TCD10" s="58"/>
      <c r="TCE10" s="57"/>
      <c r="TCF10" s="58"/>
      <c r="TCG10" s="57"/>
      <c r="TCH10" s="58"/>
      <c r="TCI10" s="57"/>
      <c r="TCJ10" s="58"/>
      <c r="TCK10" s="57"/>
      <c r="TCL10" s="58"/>
      <c r="TCM10" s="57"/>
      <c r="TCN10" s="58"/>
      <c r="TCO10" s="57"/>
      <c r="TCP10" s="58"/>
      <c r="TCQ10" s="57"/>
      <c r="TCR10" s="58"/>
      <c r="TCS10" s="57"/>
      <c r="TCT10" s="58"/>
      <c r="TCU10" s="57"/>
      <c r="TCV10" s="58"/>
      <c r="TCW10" s="57"/>
      <c r="TCX10" s="58"/>
      <c r="TCY10" s="57"/>
      <c r="TCZ10" s="58"/>
      <c r="TDA10" s="57"/>
      <c r="TDB10" s="58"/>
      <c r="TDC10" s="57"/>
      <c r="TDD10" s="58"/>
      <c r="TDE10" s="57"/>
      <c r="TDF10" s="58"/>
      <c r="TDG10" s="57"/>
      <c r="TDH10" s="58"/>
      <c r="TDI10" s="57"/>
      <c r="TDJ10" s="58"/>
      <c r="TDK10" s="57"/>
      <c r="TDL10" s="58"/>
      <c r="TDM10" s="57"/>
      <c r="TDN10" s="58"/>
      <c r="TDO10" s="57"/>
      <c r="TDP10" s="58"/>
      <c r="TDQ10" s="57"/>
      <c r="TDR10" s="58"/>
      <c r="TDS10" s="57"/>
      <c r="TDT10" s="58"/>
      <c r="TDU10" s="57"/>
      <c r="TDV10" s="58"/>
      <c r="TDW10" s="57"/>
      <c r="TDX10" s="58"/>
      <c r="TDY10" s="57"/>
      <c r="TDZ10" s="58"/>
      <c r="TEA10" s="57"/>
      <c r="TEB10" s="58"/>
      <c r="TEC10" s="57"/>
      <c r="TED10" s="58"/>
      <c r="TEE10" s="57"/>
      <c r="TEF10" s="58"/>
      <c r="TEG10" s="57"/>
      <c r="TEH10" s="58"/>
      <c r="TEI10" s="57"/>
      <c r="TEJ10" s="58"/>
      <c r="TEK10" s="57"/>
      <c r="TEL10" s="58"/>
      <c r="TEM10" s="57"/>
      <c r="TEN10" s="58"/>
      <c r="TEO10" s="57"/>
      <c r="TEP10" s="58"/>
      <c r="TEQ10" s="57"/>
      <c r="TER10" s="58"/>
      <c r="TES10" s="57"/>
      <c r="TET10" s="58"/>
      <c r="TEU10" s="57"/>
      <c r="TEV10" s="58"/>
      <c r="TEW10" s="57"/>
      <c r="TEX10" s="58"/>
      <c r="TEY10" s="57"/>
      <c r="TEZ10" s="58"/>
      <c r="TFA10" s="57"/>
      <c r="TFB10" s="58"/>
      <c r="TFC10" s="57"/>
      <c r="TFD10" s="58"/>
      <c r="TFE10" s="57"/>
      <c r="TFF10" s="58"/>
      <c r="TFG10" s="57"/>
      <c r="TFH10" s="58"/>
      <c r="TFI10" s="57"/>
      <c r="TFJ10" s="58"/>
      <c r="TFK10" s="57"/>
      <c r="TFL10" s="58"/>
      <c r="TFM10" s="57"/>
      <c r="TFN10" s="58"/>
      <c r="TFO10" s="57"/>
      <c r="TFP10" s="58"/>
      <c r="TFQ10" s="57"/>
      <c r="TFR10" s="58"/>
      <c r="TFS10" s="57"/>
      <c r="TFT10" s="58"/>
      <c r="TFU10" s="57"/>
      <c r="TFV10" s="58"/>
      <c r="TFW10" s="57"/>
      <c r="TFX10" s="58"/>
      <c r="TFY10" s="57"/>
      <c r="TFZ10" s="58"/>
      <c r="TGA10" s="57"/>
      <c r="TGB10" s="58"/>
      <c r="TGC10" s="57"/>
      <c r="TGD10" s="58"/>
      <c r="TGE10" s="57"/>
      <c r="TGF10" s="58"/>
      <c r="TGG10" s="57"/>
      <c r="TGH10" s="58"/>
      <c r="TGI10" s="57"/>
      <c r="TGJ10" s="58"/>
      <c r="TGK10" s="57"/>
      <c r="TGL10" s="58"/>
      <c r="TGM10" s="57"/>
      <c r="TGN10" s="58"/>
      <c r="TGO10" s="57"/>
      <c r="TGP10" s="58"/>
      <c r="TGQ10" s="57"/>
      <c r="TGR10" s="58"/>
      <c r="TGS10" s="57"/>
      <c r="TGT10" s="58"/>
      <c r="TGU10" s="57"/>
      <c r="TGV10" s="58"/>
      <c r="TGW10" s="57"/>
      <c r="TGX10" s="58"/>
      <c r="TGY10" s="57"/>
      <c r="TGZ10" s="58"/>
      <c r="THA10" s="57"/>
      <c r="THB10" s="58"/>
      <c r="THC10" s="57"/>
      <c r="THD10" s="58"/>
      <c r="THE10" s="57"/>
      <c r="THF10" s="58"/>
      <c r="THG10" s="57"/>
      <c r="THH10" s="58"/>
      <c r="THI10" s="57"/>
      <c r="THJ10" s="58"/>
      <c r="THK10" s="57"/>
      <c r="THL10" s="58"/>
      <c r="THM10" s="57"/>
      <c r="THN10" s="58"/>
      <c r="THO10" s="57"/>
      <c r="THP10" s="58"/>
      <c r="THQ10" s="57"/>
      <c r="THR10" s="58"/>
      <c r="THS10" s="57"/>
      <c r="THT10" s="58"/>
      <c r="THU10" s="57"/>
      <c r="THV10" s="58"/>
      <c r="THW10" s="57"/>
      <c r="THX10" s="58"/>
      <c r="THY10" s="57"/>
      <c r="THZ10" s="58"/>
      <c r="TIA10" s="57"/>
      <c r="TIB10" s="58"/>
      <c r="TIC10" s="57"/>
      <c r="TID10" s="58"/>
      <c r="TIE10" s="57"/>
      <c r="TIF10" s="58"/>
      <c r="TIG10" s="57"/>
      <c r="TIH10" s="58"/>
      <c r="TII10" s="57"/>
      <c r="TIJ10" s="58"/>
      <c r="TIK10" s="57"/>
      <c r="TIL10" s="58"/>
      <c r="TIM10" s="57"/>
      <c r="TIN10" s="58"/>
      <c r="TIO10" s="57"/>
      <c r="TIP10" s="58"/>
      <c r="TIQ10" s="57"/>
      <c r="TIR10" s="58"/>
      <c r="TIS10" s="57"/>
      <c r="TIT10" s="58"/>
      <c r="TIU10" s="57"/>
      <c r="TIV10" s="58"/>
      <c r="TIW10" s="57"/>
      <c r="TIX10" s="58"/>
      <c r="TIY10" s="57"/>
      <c r="TIZ10" s="58"/>
      <c r="TJA10" s="57"/>
      <c r="TJB10" s="58"/>
      <c r="TJC10" s="57"/>
      <c r="TJD10" s="58"/>
      <c r="TJE10" s="57"/>
      <c r="TJF10" s="58"/>
      <c r="TJG10" s="57"/>
      <c r="TJH10" s="58"/>
      <c r="TJI10" s="57"/>
      <c r="TJJ10" s="58"/>
      <c r="TJK10" s="57"/>
      <c r="TJL10" s="58"/>
      <c r="TJM10" s="57"/>
      <c r="TJN10" s="58"/>
      <c r="TJO10" s="57"/>
      <c r="TJP10" s="58"/>
      <c r="TJQ10" s="57"/>
      <c r="TJR10" s="58"/>
      <c r="TJS10" s="57"/>
      <c r="TJT10" s="58"/>
      <c r="TJU10" s="57"/>
      <c r="TJV10" s="58"/>
      <c r="TJW10" s="57"/>
      <c r="TJX10" s="58"/>
      <c r="TJY10" s="57"/>
      <c r="TJZ10" s="58"/>
      <c r="TKA10" s="57"/>
      <c r="TKB10" s="58"/>
      <c r="TKC10" s="57"/>
      <c r="TKD10" s="58"/>
      <c r="TKE10" s="57"/>
      <c r="TKF10" s="58"/>
      <c r="TKG10" s="57"/>
      <c r="TKH10" s="58"/>
      <c r="TKI10" s="57"/>
      <c r="TKJ10" s="58"/>
      <c r="TKK10" s="57"/>
      <c r="TKL10" s="58"/>
      <c r="TKM10" s="57"/>
      <c r="TKN10" s="58"/>
      <c r="TKO10" s="57"/>
      <c r="TKP10" s="58"/>
      <c r="TKQ10" s="57"/>
      <c r="TKR10" s="58"/>
      <c r="TKS10" s="57"/>
      <c r="TKT10" s="58"/>
      <c r="TKU10" s="57"/>
      <c r="TKV10" s="58"/>
      <c r="TKW10" s="57"/>
      <c r="TKX10" s="58"/>
      <c r="TKY10" s="57"/>
      <c r="TKZ10" s="58"/>
      <c r="TLA10" s="57"/>
      <c r="TLB10" s="58"/>
      <c r="TLC10" s="57"/>
      <c r="TLD10" s="58"/>
      <c r="TLE10" s="57"/>
      <c r="TLF10" s="58"/>
      <c r="TLG10" s="57"/>
      <c r="TLH10" s="58"/>
      <c r="TLI10" s="57"/>
      <c r="TLJ10" s="58"/>
      <c r="TLK10" s="57"/>
      <c r="TLL10" s="58"/>
      <c r="TLM10" s="57"/>
      <c r="TLN10" s="58"/>
      <c r="TLO10" s="57"/>
      <c r="TLP10" s="58"/>
      <c r="TLQ10" s="57"/>
      <c r="TLR10" s="58"/>
      <c r="TLS10" s="57"/>
      <c r="TLT10" s="58"/>
      <c r="TLU10" s="57"/>
      <c r="TLV10" s="58"/>
      <c r="TLW10" s="57"/>
      <c r="TLX10" s="58"/>
      <c r="TLY10" s="57"/>
      <c r="TLZ10" s="58"/>
      <c r="TMA10" s="57"/>
      <c r="TMB10" s="58"/>
      <c r="TMC10" s="57"/>
      <c r="TMD10" s="58"/>
      <c r="TME10" s="57"/>
      <c r="TMF10" s="58"/>
      <c r="TMG10" s="57"/>
      <c r="TMH10" s="58"/>
      <c r="TMI10" s="57"/>
      <c r="TMJ10" s="58"/>
      <c r="TMK10" s="57"/>
      <c r="TML10" s="58"/>
      <c r="TMM10" s="57"/>
      <c r="TMN10" s="58"/>
      <c r="TMO10" s="57"/>
      <c r="TMP10" s="58"/>
      <c r="TMQ10" s="57"/>
      <c r="TMR10" s="58"/>
      <c r="TMS10" s="57"/>
      <c r="TMT10" s="58"/>
      <c r="TMU10" s="57"/>
      <c r="TMV10" s="58"/>
      <c r="TMW10" s="57"/>
      <c r="TMX10" s="58"/>
      <c r="TMY10" s="57"/>
      <c r="TMZ10" s="58"/>
      <c r="TNA10" s="57"/>
      <c r="TNB10" s="58"/>
      <c r="TNC10" s="57"/>
      <c r="TND10" s="58"/>
      <c r="TNE10" s="57"/>
      <c r="TNF10" s="58"/>
      <c r="TNG10" s="57"/>
      <c r="TNH10" s="58"/>
      <c r="TNI10" s="57"/>
      <c r="TNJ10" s="58"/>
      <c r="TNK10" s="57"/>
      <c r="TNL10" s="58"/>
      <c r="TNM10" s="57"/>
      <c r="TNN10" s="58"/>
      <c r="TNO10" s="57"/>
      <c r="TNP10" s="58"/>
      <c r="TNQ10" s="57"/>
      <c r="TNR10" s="58"/>
      <c r="TNS10" s="57"/>
      <c r="TNT10" s="58"/>
      <c r="TNU10" s="57"/>
      <c r="TNV10" s="58"/>
      <c r="TNW10" s="57"/>
      <c r="TNX10" s="58"/>
      <c r="TNY10" s="57"/>
      <c r="TNZ10" s="58"/>
      <c r="TOA10" s="57"/>
      <c r="TOB10" s="58"/>
      <c r="TOC10" s="57"/>
      <c r="TOD10" s="58"/>
      <c r="TOE10" s="57"/>
      <c r="TOF10" s="58"/>
      <c r="TOG10" s="57"/>
      <c r="TOH10" s="58"/>
      <c r="TOI10" s="57"/>
      <c r="TOJ10" s="58"/>
      <c r="TOK10" s="57"/>
      <c r="TOL10" s="58"/>
      <c r="TOM10" s="57"/>
      <c r="TON10" s="58"/>
      <c r="TOO10" s="57"/>
      <c r="TOP10" s="58"/>
      <c r="TOQ10" s="57"/>
      <c r="TOR10" s="58"/>
      <c r="TOS10" s="57"/>
      <c r="TOT10" s="58"/>
      <c r="TOU10" s="57"/>
      <c r="TOV10" s="58"/>
      <c r="TOW10" s="57"/>
      <c r="TOX10" s="58"/>
      <c r="TOY10" s="57"/>
      <c r="TOZ10" s="58"/>
      <c r="TPA10" s="57"/>
      <c r="TPB10" s="58"/>
      <c r="TPC10" s="57"/>
      <c r="TPD10" s="58"/>
      <c r="TPE10" s="57"/>
      <c r="TPF10" s="58"/>
      <c r="TPG10" s="57"/>
      <c r="TPH10" s="58"/>
      <c r="TPI10" s="57"/>
      <c r="TPJ10" s="58"/>
      <c r="TPK10" s="57"/>
      <c r="TPL10" s="58"/>
      <c r="TPM10" s="57"/>
      <c r="TPN10" s="58"/>
      <c r="TPO10" s="57"/>
      <c r="TPP10" s="58"/>
      <c r="TPQ10" s="57"/>
      <c r="TPR10" s="58"/>
      <c r="TPS10" s="57"/>
      <c r="TPT10" s="58"/>
      <c r="TPU10" s="57"/>
      <c r="TPV10" s="58"/>
      <c r="TPW10" s="57"/>
      <c r="TPX10" s="58"/>
      <c r="TPY10" s="57"/>
      <c r="TPZ10" s="58"/>
      <c r="TQA10" s="57"/>
      <c r="TQB10" s="58"/>
      <c r="TQC10" s="57"/>
      <c r="TQD10" s="58"/>
      <c r="TQE10" s="57"/>
      <c r="TQF10" s="58"/>
      <c r="TQG10" s="57"/>
      <c r="TQH10" s="58"/>
      <c r="TQI10" s="57"/>
      <c r="TQJ10" s="58"/>
      <c r="TQK10" s="57"/>
      <c r="TQL10" s="58"/>
      <c r="TQM10" s="57"/>
      <c r="TQN10" s="58"/>
      <c r="TQO10" s="57"/>
      <c r="TQP10" s="58"/>
      <c r="TQQ10" s="57"/>
      <c r="TQR10" s="58"/>
      <c r="TQS10" s="57"/>
      <c r="TQT10" s="58"/>
      <c r="TQU10" s="57"/>
      <c r="TQV10" s="58"/>
      <c r="TQW10" s="57"/>
      <c r="TQX10" s="58"/>
      <c r="TQY10" s="57"/>
      <c r="TQZ10" s="58"/>
      <c r="TRA10" s="57"/>
      <c r="TRB10" s="58"/>
      <c r="TRC10" s="57"/>
      <c r="TRD10" s="58"/>
      <c r="TRE10" s="57"/>
      <c r="TRF10" s="58"/>
      <c r="TRG10" s="57"/>
      <c r="TRH10" s="58"/>
      <c r="TRI10" s="57"/>
      <c r="TRJ10" s="58"/>
      <c r="TRK10" s="57"/>
      <c r="TRL10" s="58"/>
      <c r="TRM10" s="57"/>
      <c r="TRN10" s="58"/>
      <c r="TRO10" s="57"/>
      <c r="TRP10" s="58"/>
      <c r="TRQ10" s="57"/>
      <c r="TRR10" s="58"/>
      <c r="TRS10" s="57"/>
      <c r="TRT10" s="58"/>
      <c r="TRU10" s="57"/>
      <c r="TRV10" s="58"/>
      <c r="TRW10" s="57"/>
      <c r="TRX10" s="58"/>
      <c r="TRY10" s="57"/>
      <c r="TRZ10" s="58"/>
      <c r="TSA10" s="57"/>
      <c r="TSB10" s="58"/>
      <c r="TSC10" s="57"/>
      <c r="TSD10" s="58"/>
      <c r="TSE10" s="57"/>
      <c r="TSF10" s="58"/>
      <c r="TSG10" s="57"/>
      <c r="TSH10" s="58"/>
      <c r="TSI10" s="57"/>
      <c r="TSJ10" s="58"/>
      <c r="TSK10" s="57"/>
      <c r="TSL10" s="58"/>
      <c r="TSM10" s="57"/>
      <c r="TSN10" s="58"/>
      <c r="TSO10" s="57"/>
      <c r="TSP10" s="58"/>
      <c r="TSQ10" s="57"/>
      <c r="TSR10" s="58"/>
      <c r="TSS10" s="57"/>
      <c r="TST10" s="58"/>
      <c r="TSU10" s="57"/>
      <c r="TSV10" s="58"/>
      <c r="TSW10" s="57"/>
      <c r="TSX10" s="58"/>
      <c r="TSY10" s="57"/>
      <c r="TSZ10" s="58"/>
      <c r="TTA10" s="57"/>
      <c r="TTB10" s="58"/>
      <c r="TTC10" s="57"/>
      <c r="TTD10" s="58"/>
      <c r="TTE10" s="57"/>
      <c r="TTF10" s="58"/>
      <c r="TTG10" s="57"/>
      <c r="TTH10" s="58"/>
      <c r="TTI10" s="57"/>
      <c r="TTJ10" s="58"/>
      <c r="TTK10" s="57"/>
      <c r="TTL10" s="58"/>
      <c r="TTM10" s="57"/>
      <c r="TTN10" s="58"/>
      <c r="TTO10" s="57"/>
      <c r="TTP10" s="58"/>
      <c r="TTQ10" s="57"/>
      <c r="TTR10" s="58"/>
      <c r="TTS10" s="57"/>
      <c r="TTT10" s="58"/>
      <c r="TTU10" s="57"/>
      <c r="TTV10" s="58"/>
      <c r="TTW10" s="57"/>
      <c r="TTX10" s="58"/>
      <c r="TTY10" s="57"/>
      <c r="TTZ10" s="58"/>
      <c r="TUA10" s="57"/>
      <c r="TUB10" s="58"/>
      <c r="TUC10" s="57"/>
      <c r="TUD10" s="58"/>
      <c r="TUE10" s="57"/>
      <c r="TUF10" s="58"/>
      <c r="TUG10" s="57"/>
      <c r="TUH10" s="58"/>
      <c r="TUI10" s="57"/>
      <c r="TUJ10" s="58"/>
      <c r="TUK10" s="57"/>
      <c r="TUL10" s="58"/>
      <c r="TUM10" s="57"/>
      <c r="TUN10" s="58"/>
      <c r="TUO10" s="57"/>
      <c r="TUP10" s="58"/>
      <c r="TUQ10" s="57"/>
      <c r="TUR10" s="58"/>
      <c r="TUS10" s="57"/>
      <c r="TUT10" s="58"/>
      <c r="TUU10" s="57"/>
      <c r="TUV10" s="58"/>
      <c r="TUW10" s="57"/>
      <c r="TUX10" s="58"/>
      <c r="TUY10" s="57"/>
      <c r="TUZ10" s="58"/>
      <c r="TVA10" s="57"/>
      <c r="TVB10" s="58"/>
      <c r="TVC10" s="57"/>
      <c r="TVD10" s="58"/>
      <c r="TVE10" s="57"/>
      <c r="TVF10" s="58"/>
      <c r="TVG10" s="57"/>
      <c r="TVH10" s="58"/>
      <c r="TVI10" s="57"/>
      <c r="TVJ10" s="58"/>
      <c r="TVK10" s="57"/>
      <c r="TVL10" s="58"/>
      <c r="TVM10" s="57"/>
      <c r="TVN10" s="58"/>
      <c r="TVO10" s="57"/>
      <c r="TVP10" s="58"/>
      <c r="TVQ10" s="57"/>
      <c r="TVR10" s="58"/>
      <c r="TVS10" s="57"/>
      <c r="TVT10" s="58"/>
      <c r="TVU10" s="57"/>
      <c r="TVV10" s="58"/>
      <c r="TVW10" s="57"/>
      <c r="TVX10" s="58"/>
      <c r="TVY10" s="57"/>
      <c r="TVZ10" s="58"/>
      <c r="TWA10" s="57"/>
      <c r="TWB10" s="58"/>
      <c r="TWC10" s="57"/>
      <c r="TWD10" s="58"/>
      <c r="TWE10" s="57"/>
      <c r="TWF10" s="58"/>
      <c r="TWG10" s="57"/>
      <c r="TWH10" s="58"/>
      <c r="TWI10" s="57"/>
      <c r="TWJ10" s="58"/>
      <c r="TWK10" s="57"/>
      <c r="TWL10" s="58"/>
      <c r="TWM10" s="57"/>
      <c r="TWN10" s="58"/>
      <c r="TWO10" s="57"/>
      <c r="TWP10" s="58"/>
      <c r="TWQ10" s="57"/>
      <c r="TWR10" s="58"/>
      <c r="TWS10" s="57"/>
      <c r="TWT10" s="58"/>
      <c r="TWU10" s="57"/>
      <c r="TWV10" s="58"/>
      <c r="TWW10" s="57"/>
      <c r="TWX10" s="58"/>
      <c r="TWY10" s="57"/>
      <c r="TWZ10" s="58"/>
      <c r="TXA10" s="57"/>
      <c r="TXB10" s="58"/>
      <c r="TXC10" s="57"/>
      <c r="TXD10" s="58"/>
      <c r="TXE10" s="57"/>
      <c r="TXF10" s="58"/>
      <c r="TXG10" s="57"/>
      <c r="TXH10" s="58"/>
      <c r="TXI10" s="57"/>
      <c r="TXJ10" s="58"/>
      <c r="TXK10" s="57"/>
      <c r="TXL10" s="58"/>
      <c r="TXM10" s="57"/>
      <c r="TXN10" s="58"/>
      <c r="TXO10" s="57"/>
      <c r="TXP10" s="58"/>
      <c r="TXQ10" s="57"/>
      <c r="TXR10" s="58"/>
      <c r="TXS10" s="57"/>
      <c r="TXT10" s="58"/>
      <c r="TXU10" s="57"/>
      <c r="TXV10" s="58"/>
      <c r="TXW10" s="57"/>
      <c r="TXX10" s="58"/>
      <c r="TXY10" s="57"/>
      <c r="TXZ10" s="58"/>
      <c r="TYA10" s="57"/>
      <c r="TYB10" s="58"/>
      <c r="TYC10" s="57"/>
      <c r="TYD10" s="58"/>
      <c r="TYE10" s="57"/>
      <c r="TYF10" s="58"/>
      <c r="TYG10" s="57"/>
      <c r="TYH10" s="58"/>
      <c r="TYI10" s="57"/>
      <c r="TYJ10" s="58"/>
      <c r="TYK10" s="57"/>
      <c r="TYL10" s="58"/>
      <c r="TYM10" s="57"/>
      <c r="TYN10" s="58"/>
      <c r="TYO10" s="57"/>
      <c r="TYP10" s="58"/>
      <c r="TYQ10" s="57"/>
      <c r="TYR10" s="58"/>
      <c r="TYS10" s="57"/>
      <c r="TYT10" s="58"/>
      <c r="TYU10" s="57"/>
      <c r="TYV10" s="58"/>
      <c r="TYW10" s="57"/>
      <c r="TYX10" s="58"/>
      <c r="TYY10" s="57"/>
      <c r="TYZ10" s="58"/>
      <c r="TZA10" s="57"/>
      <c r="TZB10" s="58"/>
      <c r="TZC10" s="57"/>
      <c r="TZD10" s="58"/>
      <c r="TZE10" s="57"/>
      <c r="TZF10" s="58"/>
      <c r="TZG10" s="57"/>
      <c r="TZH10" s="58"/>
      <c r="TZI10" s="57"/>
      <c r="TZJ10" s="58"/>
      <c r="TZK10" s="57"/>
      <c r="TZL10" s="58"/>
      <c r="TZM10" s="57"/>
      <c r="TZN10" s="58"/>
      <c r="TZO10" s="57"/>
      <c r="TZP10" s="58"/>
      <c r="TZQ10" s="57"/>
      <c r="TZR10" s="58"/>
      <c r="TZS10" s="57"/>
      <c r="TZT10" s="58"/>
      <c r="TZU10" s="57"/>
      <c r="TZV10" s="58"/>
      <c r="TZW10" s="57"/>
      <c r="TZX10" s="58"/>
      <c r="TZY10" s="57"/>
      <c r="TZZ10" s="58"/>
      <c r="UAA10" s="57"/>
      <c r="UAB10" s="58"/>
      <c r="UAC10" s="57"/>
      <c r="UAD10" s="58"/>
      <c r="UAE10" s="57"/>
      <c r="UAF10" s="58"/>
      <c r="UAG10" s="57"/>
      <c r="UAH10" s="58"/>
      <c r="UAI10" s="57"/>
      <c r="UAJ10" s="58"/>
      <c r="UAK10" s="57"/>
      <c r="UAL10" s="58"/>
      <c r="UAM10" s="57"/>
      <c r="UAN10" s="58"/>
      <c r="UAO10" s="57"/>
      <c r="UAP10" s="58"/>
      <c r="UAQ10" s="57"/>
      <c r="UAR10" s="58"/>
      <c r="UAS10" s="57"/>
      <c r="UAT10" s="58"/>
      <c r="UAU10" s="57"/>
      <c r="UAV10" s="58"/>
      <c r="UAW10" s="57"/>
      <c r="UAX10" s="58"/>
      <c r="UAY10" s="57"/>
      <c r="UAZ10" s="58"/>
      <c r="UBA10" s="57"/>
      <c r="UBB10" s="58"/>
      <c r="UBC10" s="57"/>
      <c r="UBD10" s="58"/>
      <c r="UBE10" s="57"/>
      <c r="UBF10" s="58"/>
      <c r="UBG10" s="57"/>
      <c r="UBH10" s="58"/>
      <c r="UBI10" s="57"/>
      <c r="UBJ10" s="58"/>
      <c r="UBK10" s="57"/>
      <c r="UBL10" s="58"/>
      <c r="UBM10" s="57"/>
      <c r="UBN10" s="58"/>
      <c r="UBO10" s="57"/>
      <c r="UBP10" s="58"/>
      <c r="UBQ10" s="57"/>
      <c r="UBR10" s="58"/>
      <c r="UBS10" s="57"/>
      <c r="UBT10" s="58"/>
      <c r="UBU10" s="57"/>
      <c r="UBV10" s="58"/>
      <c r="UBW10" s="57"/>
      <c r="UBX10" s="58"/>
      <c r="UBY10" s="57"/>
      <c r="UBZ10" s="58"/>
      <c r="UCA10" s="57"/>
      <c r="UCB10" s="58"/>
      <c r="UCC10" s="57"/>
      <c r="UCD10" s="58"/>
      <c r="UCE10" s="57"/>
      <c r="UCF10" s="58"/>
      <c r="UCG10" s="57"/>
      <c r="UCH10" s="58"/>
      <c r="UCI10" s="57"/>
      <c r="UCJ10" s="58"/>
      <c r="UCK10" s="57"/>
      <c r="UCL10" s="58"/>
      <c r="UCM10" s="57"/>
      <c r="UCN10" s="58"/>
      <c r="UCO10" s="57"/>
      <c r="UCP10" s="58"/>
      <c r="UCQ10" s="57"/>
      <c r="UCR10" s="58"/>
      <c r="UCS10" s="57"/>
      <c r="UCT10" s="58"/>
      <c r="UCU10" s="57"/>
      <c r="UCV10" s="58"/>
      <c r="UCW10" s="57"/>
      <c r="UCX10" s="58"/>
      <c r="UCY10" s="57"/>
      <c r="UCZ10" s="58"/>
      <c r="UDA10" s="57"/>
      <c r="UDB10" s="58"/>
      <c r="UDC10" s="57"/>
      <c r="UDD10" s="58"/>
      <c r="UDE10" s="57"/>
      <c r="UDF10" s="58"/>
      <c r="UDG10" s="57"/>
      <c r="UDH10" s="58"/>
      <c r="UDI10" s="57"/>
      <c r="UDJ10" s="58"/>
      <c r="UDK10" s="57"/>
      <c r="UDL10" s="58"/>
      <c r="UDM10" s="57"/>
      <c r="UDN10" s="58"/>
      <c r="UDO10" s="57"/>
      <c r="UDP10" s="58"/>
      <c r="UDQ10" s="57"/>
      <c r="UDR10" s="58"/>
      <c r="UDS10" s="57"/>
      <c r="UDT10" s="58"/>
      <c r="UDU10" s="57"/>
      <c r="UDV10" s="58"/>
      <c r="UDW10" s="57"/>
      <c r="UDX10" s="58"/>
      <c r="UDY10" s="57"/>
      <c r="UDZ10" s="58"/>
      <c r="UEA10" s="57"/>
      <c r="UEB10" s="58"/>
      <c r="UEC10" s="57"/>
      <c r="UED10" s="58"/>
      <c r="UEE10" s="57"/>
      <c r="UEF10" s="58"/>
      <c r="UEG10" s="57"/>
      <c r="UEH10" s="58"/>
      <c r="UEI10" s="57"/>
      <c r="UEJ10" s="58"/>
      <c r="UEK10" s="57"/>
      <c r="UEL10" s="58"/>
      <c r="UEM10" s="57"/>
      <c r="UEN10" s="58"/>
      <c r="UEO10" s="57"/>
      <c r="UEP10" s="58"/>
      <c r="UEQ10" s="57"/>
      <c r="UER10" s="58"/>
      <c r="UES10" s="57"/>
      <c r="UET10" s="58"/>
      <c r="UEU10" s="57"/>
      <c r="UEV10" s="58"/>
      <c r="UEW10" s="57"/>
      <c r="UEX10" s="58"/>
      <c r="UEY10" s="57"/>
      <c r="UEZ10" s="58"/>
      <c r="UFA10" s="57"/>
      <c r="UFB10" s="58"/>
      <c r="UFC10" s="57"/>
      <c r="UFD10" s="58"/>
      <c r="UFE10" s="57"/>
      <c r="UFF10" s="58"/>
      <c r="UFG10" s="57"/>
      <c r="UFH10" s="58"/>
      <c r="UFI10" s="57"/>
      <c r="UFJ10" s="58"/>
      <c r="UFK10" s="57"/>
      <c r="UFL10" s="58"/>
      <c r="UFM10" s="57"/>
      <c r="UFN10" s="58"/>
      <c r="UFO10" s="57"/>
      <c r="UFP10" s="58"/>
      <c r="UFQ10" s="57"/>
      <c r="UFR10" s="58"/>
      <c r="UFS10" s="57"/>
      <c r="UFT10" s="58"/>
      <c r="UFU10" s="57"/>
      <c r="UFV10" s="58"/>
      <c r="UFW10" s="57"/>
      <c r="UFX10" s="58"/>
      <c r="UFY10" s="57"/>
      <c r="UFZ10" s="58"/>
      <c r="UGA10" s="57"/>
      <c r="UGB10" s="58"/>
      <c r="UGC10" s="57"/>
      <c r="UGD10" s="58"/>
      <c r="UGE10" s="57"/>
      <c r="UGF10" s="58"/>
      <c r="UGG10" s="57"/>
      <c r="UGH10" s="58"/>
      <c r="UGI10" s="57"/>
      <c r="UGJ10" s="58"/>
      <c r="UGK10" s="57"/>
      <c r="UGL10" s="58"/>
      <c r="UGM10" s="57"/>
      <c r="UGN10" s="58"/>
      <c r="UGO10" s="57"/>
      <c r="UGP10" s="58"/>
      <c r="UGQ10" s="57"/>
      <c r="UGR10" s="58"/>
      <c r="UGS10" s="57"/>
      <c r="UGT10" s="58"/>
      <c r="UGU10" s="57"/>
      <c r="UGV10" s="58"/>
      <c r="UGW10" s="57"/>
      <c r="UGX10" s="58"/>
      <c r="UGY10" s="57"/>
      <c r="UGZ10" s="58"/>
      <c r="UHA10" s="57"/>
      <c r="UHB10" s="58"/>
      <c r="UHC10" s="57"/>
      <c r="UHD10" s="58"/>
      <c r="UHE10" s="57"/>
      <c r="UHF10" s="58"/>
      <c r="UHG10" s="57"/>
      <c r="UHH10" s="58"/>
      <c r="UHI10" s="57"/>
      <c r="UHJ10" s="58"/>
      <c r="UHK10" s="57"/>
      <c r="UHL10" s="58"/>
      <c r="UHM10" s="57"/>
      <c r="UHN10" s="58"/>
      <c r="UHO10" s="57"/>
      <c r="UHP10" s="58"/>
      <c r="UHQ10" s="57"/>
      <c r="UHR10" s="58"/>
      <c r="UHS10" s="57"/>
      <c r="UHT10" s="58"/>
      <c r="UHU10" s="57"/>
      <c r="UHV10" s="58"/>
      <c r="UHW10" s="57"/>
      <c r="UHX10" s="58"/>
      <c r="UHY10" s="57"/>
      <c r="UHZ10" s="58"/>
      <c r="UIA10" s="57"/>
      <c r="UIB10" s="58"/>
      <c r="UIC10" s="57"/>
      <c r="UID10" s="58"/>
      <c r="UIE10" s="57"/>
      <c r="UIF10" s="58"/>
      <c r="UIG10" s="57"/>
      <c r="UIH10" s="58"/>
      <c r="UII10" s="57"/>
      <c r="UIJ10" s="58"/>
      <c r="UIK10" s="57"/>
      <c r="UIL10" s="58"/>
      <c r="UIM10" s="57"/>
      <c r="UIN10" s="58"/>
      <c r="UIO10" s="57"/>
      <c r="UIP10" s="58"/>
      <c r="UIQ10" s="57"/>
      <c r="UIR10" s="58"/>
      <c r="UIS10" s="57"/>
      <c r="UIT10" s="58"/>
      <c r="UIU10" s="57"/>
      <c r="UIV10" s="58"/>
      <c r="UIW10" s="57"/>
      <c r="UIX10" s="58"/>
      <c r="UIY10" s="57"/>
      <c r="UIZ10" s="58"/>
      <c r="UJA10" s="57"/>
      <c r="UJB10" s="58"/>
      <c r="UJC10" s="57"/>
      <c r="UJD10" s="58"/>
      <c r="UJE10" s="57"/>
      <c r="UJF10" s="58"/>
      <c r="UJG10" s="57"/>
      <c r="UJH10" s="58"/>
      <c r="UJI10" s="57"/>
      <c r="UJJ10" s="58"/>
      <c r="UJK10" s="57"/>
      <c r="UJL10" s="58"/>
      <c r="UJM10" s="57"/>
      <c r="UJN10" s="58"/>
      <c r="UJO10" s="57"/>
      <c r="UJP10" s="58"/>
      <c r="UJQ10" s="57"/>
      <c r="UJR10" s="58"/>
      <c r="UJS10" s="57"/>
      <c r="UJT10" s="58"/>
      <c r="UJU10" s="57"/>
      <c r="UJV10" s="58"/>
      <c r="UJW10" s="57"/>
      <c r="UJX10" s="58"/>
      <c r="UJY10" s="57"/>
      <c r="UJZ10" s="58"/>
      <c r="UKA10" s="57"/>
      <c r="UKB10" s="58"/>
      <c r="UKC10" s="57"/>
      <c r="UKD10" s="58"/>
      <c r="UKE10" s="57"/>
      <c r="UKF10" s="58"/>
      <c r="UKG10" s="57"/>
      <c r="UKH10" s="58"/>
      <c r="UKI10" s="57"/>
      <c r="UKJ10" s="58"/>
      <c r="UKK10" s="57"/>
      <c r="UKL10" s="58"/>
      <c r="UKM10" s="57"/>
      <c r="UKN10" s="58"/>
      <c r="UKO10" s="57"/>
      <c r="UKP10" s="58"/>
      <c r="UKQ10" s="57"/>
      <c r="UKR10" s="58"/>
      <c r="UKS10" s="57"/>
      <c r="UKT10" s="58"/>
      <c r="UKU10" s="57"/>
      <c r="UKV10" s="58"/>
      <c r="UKW10" s="57"/>
      <c r="UKX10" s="58"/>
      <c r="UKY10" s="57"/>
      <c r="UKZ10" s="58"/>
      <c r="ULA10" s="57"/>
      <c r="ULB10" s="58"/>
      <c r="ULC10" s="57"/>
      <c r="ULD10" s="58"/>
      <c r="ULE10" s="57"/>
      <c r="ULF10" s="58"/>
      <c r="ULG10" s="57"/>
      <c r="ULH10" s="58"/>
      <c r="ULI10" s="57"/>
      <c r="ULJ10" s="58"/>
      <c r="ULK10" s="57"/>
      <c r="ULL10" s="58"/>
      <c r="ULM10" s="57"/>
      <c r="ULN10" s="58"/>
      <c r="ULO10" s="57"/>
      <c r="ULP10" s="58"/>
      <c r="ULQ10" s="57"/>
      <c r="ULR10" s="58"/>
      <c r="ULS10" s="57"/>
      <c r="ULT10" s="58"/>
      <c r="ULU10" s="57"/>
      <c r="ULV10" s="58"/>
      <c r="ULW10" s="57"/>
      <c r="ULX10" s="58"/>
      <c r="ULY10" s="57"/>
      <c r="ULZ10" s="58"/>
      <c r="UMA10" s="57"/>
      <c r="UMB10" s="58"/>
      <c r="UMC10" s="57"/>
      <c r="UMD10" s="58"/>
      <c r="UME10" s="57"/>
      <c r="UMF10" s="58"/>
      <c r="UMG10" s="57"/>
      <c r="UMH10" s="58"/>
      <c r="UMI10" s="57"/>
      <c r="UMJ10" s="58"/>
      <c r="UMK10" s="57"/>
      <c r="UML10" s="58"/>
      <c r="UMM10" s="57"/>
      <c r="UMN10" s="58"/>
      <c r="UMO10" s="57"/>
      <c r="UMP10" s="58"/>
      <c r="UMQ10" s="57"/>
      <c r="UMR10" s="58"/>
      <c r="UMS10" s="57"/>
      <c r="UMT10" s="58"/>
      <c r="UMU10" s="57"/>
      <c r="UMV10" s="58"/>
      <c r="UMW10" s="57"/>
      <c r="UMX10" s="58"/>
      <c r="UMY10" s="57"/>
      <c r="UMZ10" s="58"/>
      <c r="UNA10" s="57"/>
      <c r="UNB10" s="58"/>
      <c r="UNC10" s="57"/>
      <c r="UND10" s="58"/>
      <c r="UNE10" s="57"/>
      <c r="UNF10" s="58"/>
      <c r="UNG10" s="57"/>
      <c r="UNH10" s="58"/>
      <c r="UNI10" s="57"/>
      <c r="UNJ10" s="58"/>
      <c r="UNK10" s="57"/>
      <c r="UNL10" s="58"/>
      <c r="UNM10" s="57"/>
      <c r="UNN10" s="58"/>
      <c r="UNO10" s="57"/>
      <c r="UNP10" s="58"/>
      <c r="UNQ10" s="57"/>
      <c r="UNR10" s="58"/>
      <c r="UNS10" s="57"/>
      <c r="UNT10" s="58"/>
      <c r="UNU10" s="57"/>
      <c r="UNV10" s="58"/>
      <c r="UNW10" s="57"/>
      <c r="UNX10" s="58"/>
      <c r="UNY10" s="57"/>
      <c r="UNZ10" s="58"/>
      <c r="UOA10" s="57"/>
      <c r="UOB10" s="58"/>
      <c r="UOC10" s="57"/>
      <c r="UOD10" s="58"/>
      <c r="UOE10" s="57"/>
      <c r="UOF10" s="58"/>
      <c r="UOG10" s="57"/>
      <c r="UOH10" s="58"/>
      <c r="UOI10" s="57"/>
      <c r="UOJ10" s="58"/>
      <c r="UOK10" s="57"/>
      <c r="UOL10" s="58"/>
      <c r="UOM10" s="57"/>
      <c r="UON10" s="58"/>
      <c r="UOO10" s="57"/>
      <c r="UOP10" s="58"/>
      <c r="UOQ10" s="57"/>
      <c r="UOR10" s="58"/>
      <c r="UOS10" s="57"/>
      <c r="UOT10" s="58"/>
      <c r="UOU10" s="57"/>
      <c r="UOV10" s="58"/>
      <c r="UOW10" s="57"/>
      <c r="UOX10" s="58"/>
      <c r="UOY10" s="57"/>
      <c r="UOZ10" s="58"/>
      <c r="UPA10" s="57"/>
      <c r="UPB10" s="58"/>
      <c r="UPC10" s="57"/>
      <c r="UPD10" s="58"/>
      <c r="UPE10" s="57"/>
      <c r="UPF10" s="58"/>
      <c r="UPG10" s="57"/>
      <c r="UPH10" s="58"/>
      <c r="UPI10" s="57"/>
      <c r="UPJ10" s="58"/>
      <c r="UPK10" s="57"/>
      <c r="UPL10" s="58"/>
      <c r="UPM10" s="57"/>
      <c r="UPN10" s="58"/>
      <c r="UPO10" s="57"/>
      <c r="UPP10" s="58"/>
      <c r="UPQ10" s="57"/>
      <c r="UPR10" s="58"/>
      <c r="UPS10" s="57"/>
      <c r="UPT10" s="58"/>
      <c r="UPU10" s="57"/>
      <c r="UPV10" s="58"/>
      <c r="UPW10" s="57"/>
      <c r="UPX10" s="58"/>
      <c r="UPY10" s="57"/>
      <c r="UPZ10" s="58"/>
      <c r="UQA10" s="57"/>
      <c r="UQB10" s="58"/>
      <c r="UQC10" s="57"/>
      <c r="UQD10" s="58"/>
      <c r="UQE10" s="57"/>
      <c r="UQF10" s="58"/>
      <c r="UQG10" s="57"/>
      <c r="UQH10" s="58"/>
      <c r="UQI10" s="57"/>
      <c r="UQJ10" s="58"/>
      <c r="UQK10" s="57"/>
      <c r="UQL10" s="58"/>
      <c r="UQM10" s="57"/>
      <c r="UQN10" s="58"/>
      <c r="UQO10" s="57"/>
      <c r="UQP10" s="58"/>
      <c r="UQQ10" s="57"/>
      <c r="UQR10" s="58"/>
      <c r="UQS10" s="57"/>
      <c r="UQT10" s="58"/>
      <c r="UQU10" s="57"/>
      <c r="UQV10" s="58"/>
      <c r="UQW10" s="57"/>
      <c r="UQX10" s="58"/>
      <c r="UQY10" s="57"/>
      <c r="UQZ10" s="58"/>
      <c r="URA10" s="57"/>
      <c r="URB10" s="58"/>
      <c r="URC10" s="57"/>
      <c r="URD10" s="58"/>
      <c r="URE10" s="57"/>
      <c r="URF10" s="58"/>
      <c r="URG10" s="57"/>
      <c r="URH10" s="58"/>
      <c r="URI10" s="57"/>
      <c r="URJ10" s="58"/>
      <c r="URK10" s="57"/>
      <c r="URL10" s="58"/>
      <c r="URM10" s="57"/>
      <c r="URN10" s="58"/>
      <c r="URO10" s="57"/>
      <c r="URP10" s="58"/>
      <c r="URQ10" s="57"/>
      <c r="URR10" s="58"/>
      <c r="URS10" s="57"/>
      <c r="URT10" s="58"/>
      <c r="URU10" s="57"/>
      <c r="URV10" s="58"/>
      <c r="URW10" s="57"/>
      <c r="URX10" s="58"/>
      <c r="URY10" s="57"/>
      <c r="URZ10" s="58"/>
      <c r="USA10" s="57"/>
      <c r="USB10" s="58"/>
      <c r="USC10" s="57"/>
      <c r="USD10" s="58"/>
      <c r="USE10" s="57"/>
      <c r="USF10" s="58"/>
      <c r="USG10" s="57"/>
      <c r="USH10" s="58"/>
      <c r="USI10" s="57"/>
      <c r="USJ10" s="58"/>
      <c r="USK10" s="57"/>
      <c r="USL10" s="58"/>
      <c r="USM10" s="57"/>
      <c r="USN10" s="58"/>
      <c r="USO10" s="57"/>
      <c r="USP10" s="58"/>
      <c r="USQ10" s="57"/>
      <c r="USR10" s="58"/>
      <c r="USS10" s="57"/>
      <c r="UST10" s="58"/>
      <c r="USU10" s="57"/>
      <c r="USV10" s="58"/>
      <c r="USW10" s="57"/>
      <c r="USX10" s="58"/>
      <c r="USY10" s="57"/>
      <c r="USZ10" s="58"/>
      <c r="UTA10" s="57"/>
      <c r="UTB10" s="58"/>
      <c r="UTC10" s="57"/>
      <c r="UTD10" s="58"/>
      <c r="UTE10" s="57"/>
      <c r="UTF10" s="58"/>
      <c r="UTG10" s="57"/>
      <c r="UTH10" s="58"/>
      <c r="UTI10" s="57"/>
      <c r="UTJ10" s="58"/>
      <c r="UTK10" s="57"/>
      <c r="UTL10" s="58"/>
      <c r="UTM10" s="57"/>
      <c r="UTN10" s="58"/>
      <c r="UTO10" s="57"/>
      <c r="UTP10" s="58"/>
      <c r="UTQ10" s="57"/>
      <c r="UTR10" s="58"/>
      <c r="UTS10" s="57"/>
      <c r="UTT10" s="58"/>
      <c r="UTU10" s="57"/>
      <c r="UTV10" s="58"/>
      <c r="UTW10" s="57"/>
      <c r="UTX10" s="58"/>
      <c r="UTY10" s="57"/>
      <c r="UTZ10" s="58"/>
      <c r="UUA10" s="57"/>
      <c r="UUB10" s="58"/>
      <c r="UUC10" s="57"/>
      <c r="UUD10" s="58"/>
      <c r="UUE10" s="57"/>
      <c r="UUF10" s="58"/>
      <c r="UUG10" s="57"/>
      <c r="UUH10" s="58"/>
      <c r="UUI10" s="57"/>
      <c r="UUJ10" s="58"/>
      <c r="UUK10" s="57"/>
      <c r="UUL10" s="58"/>
      <c r="UUM10" s="57"/>
      <c r="UUN10" s="58"/>
      <c r="UUO10" s="57"/>
      <c r="UUP10" s="58"/>
      <c r="UUQ10" s="57"/>
      <c r="UUR10" s="58"/>
      <c r="UUS10" s="57"/>
      <c r="UUT10" s="58"/>
      <c r="UUU10" s="57"/>
      <c r="UUV10" s="58"/>
      <c r="UUW10" s="57"/>
      <c r="UUX10" s="58"/>
      <c r="UUY10" s="57"/>
      <c r="UUZ10" s="58"/>
      <c r="UVA10" s="57"/>
      <c r="UVB10" s="58"/>
      <c r="UVC10" s="57"/>
      <c r="UVD10" s="58"/>
      <c r="UVE10" s="57"/>
      <c r="UVF10" s="58"/>
      <c r="UVG10" s="57"/>
      <c r="UVH10" s="58"/>
      <c r="UVI10" s="57"/>
      <c r="UVJ10" s="58"/>
      <c r="UVK10" s="57"/>
      <c r="UVL10" s="58"/>
      <c r="UVM10" s="57"/>
      <c r="UVN10" s="58"/>
      <c r="UVO10" s="57"/>
      <c r="UVP10" s="58"/>
      <c r="UVQ10" s="57"/>
      <c r="UVR10" s="58"/>
      <c r="UVS10" s="57"/>
      <c r="UVT10" s="58"/>
      <c r="UVU10" s="57"/>
      <c r="UVV10" s="58"/>
      <c r="UVW10" s="57"/>
      <c r="UVX10" s="58"/>
      <c r="UVY10" s="57"/>
      <c r="UVZ10" s="58"/>
      <c r="UWA10" s="57"/>
      <c r="UWB10" s="58"/>
      <c r="UWC10" s="57"/>
      <c r="UWD10" s="58"/>
      <c r="UWE10" s="57"/>
      <c r="UWF10" s="58"/>
      <c r="UWG10" s="57"/>
      <c r="UWH10" s="58"/>
      <c r="UWI10" s="57"/>
      <c r="UWJ10" s="58"/>
      <c r="UWK10" s="57"/>
      <c r="UWL10" s="58"/>
      <c r="UWM10" s="57"/>
      <c r="UWN10" s="58"/>
      <c r="UWO10" s="57"/>
      <c r="UWP10" s="58"/>
      <c r="UWQ10" s="57"/>
      <c r="UWR10" s="58"/>
      <c r="UWS10" s="57"/>
      <c r="UWT10" s="58"/>
      <c r="UWU10" s="57"/>
      <c r="UWV10" s="58"/>
      <c r="UWW10" s="57"/>
      <c r="UWX10" s="58"/>
      <c r="UWY10" s="57"/>
      <c r="UWZ10" s="58"/>
      <c r="UXA10" s="57"/>
      <c r="UXB10" s="58"/>
      <c r="UXC10" s="57"/>
      <c r="UXD10" s="58"/>
      <c r="UXE10" s="57"/>
      <c r="UXF10" s="58"/>
      <c r="UXG10" s="57"/>
      <c r="UXH10" s="58"/>
      <c r="UXI10" s="57"/>
      <c r="UXJ10" s="58"/>
      <c r="UXK10" s="57"/>
      <c r="UXL10" s="58"/>
      <c r="UXM10" s="57"/>
      <c r="UXN10" s="58"/>
      <c r="UXO10" s="57"/>
      <c r="UXP10" s="58"/>
      <c r="UXQ10" s="57"/>
      <c r="UXR10" s="58"/>
      <c r="UXS10" s="57"/>
      <c r="UXT10" s="58"/>
      <c r="UXU10" s="57"/>
      <c r="UXV10" s="58"/>
      <c r="UXW10" s="57"/>
      <c r="UXX10" s="58"/>
      <c r="UXY10" s="57"/>
      <c r="UXZ10" s="58"/>
      <c r="UYA10" s="57"/>
      <c r="UYB10" s="58"/>
      <c r="UYC10" s="57"/>
      <c r="UYD10" s="58"/>
      <c r="UYE10" s="57"/>
      <c r="UYF10" s="58"/>
      <c r="UYG10" s="57"/>
      <c r="UYH10" s="58"/>
      <c r="UYI10" s="57"/>
      <c r="UYJ10" s="58"/>
      <c r="UYK10" s="57"/>
      <c r="UYL10" s="58"/>
      <c r="UYM10" s="57"/>
      <c r="UYN10" s="58"/>
      <c r="UYO10" s="57"/>
      <c r="UYP10" s="58"/>
      <c r="UYQ10" s="57"/>
      <c r="UYR10" s="58"/>
      <c r="UYS10" s="57"/>
      <c r="UYT10" s="58"/>
      <c r="UYU10" s="57"/>
      <c r="UYV10" s="58"/>
      <c r="UYW10" s="57"/>
      <c r="UYX10" s="58"/>
      <c r="UYY10" s="57"/>
      <c r="UYZ10" s="58"/>
      <c r="UZA10" s="57"/>
      <c r="UZB10" s="58"/>
      <c r="UZC10" s="57"/>
      <c r="UZD10" s="58"/>
      <c r="UZE10" s="57"/>
      <c r="UZF10" s="58"/>
      <c r="UZG10" s="57"/>
      <c r="UZH10" s="58"/>
      <c r="UZI10" s="57"/>
      <c r="UZJ10" s="58"/>
      <c r="UZK10" s="57"/>
      <c r="UZL10" s="58"/>
      <c r="UZM10" s="57"/>
      <c r="UZN10" s="58"/>
      <c r="UZO10" s="57"/>
      <c r="UZP10" s="58"/>
      <c r="UZQ10" s="57"/>
      <c r="UZR10" s="58"/>
      <c r="UZS10" s="57"/>
      <c r="UZT10" s="58"/>
      <c r="UZU10" s="57"/>
      <c r="UZV10" s="58"/>
      <c r="UZW10" s="57"/>
      <c r="UZX10" s="58"/>
      <c r="UZY10" s="57"/>
      <c r="UZZ10" s="58"/>
      <c r="VAA10" s="57"/>
      <c r="VAB10" s="58"/>
      <c r="VAC10" s="57"/>
      <c r="VAD10" s="58"/>
      <c r="VAE10" s="57"/>
      <c r="VAF10" s="58"/>
      <c r="VAG10" s="57"/>
      <c r="VAH10" s="58"/>
      <c r="VAI10" s="57"/>
      <c r="VAJ10" s="58"/>
      <c r="VAK10" s="57"/>
      <c r="VAL10" s="58"/>
      <c r="VAM10" s="57"/>
      <c r="VAN10" s="58"/>
      <c r="VAO10" s="57"/>
      <c r="VAP10" s="58"/>
      <c r="VAQ10" s="57"/>
      <c r="VAR10" s="58"/>
      <c r="VAS10" s="57"/>
      <c r="VAT10" s="58"/>
      <c r="VAU10" s="57"/>
      <c r="VAV10" s="58"/>
      <c r="VAW10" s="57"/>
      <c r="VAX10" s="58"/>
      <c r="VAY10" s="57"/>
      <c r="VAZ10" s="58"/>
      <c r="VBA10" s="57"/>
      <c r="VBB10" s="58"/>
      <c r="VBC10" s="57"/>
      <c r="VBD10" s="58"/>
      <c r="VBE10" s="57"/>
      <c r="VBF10" s="58"/>
      <c r="VBG10" s="57"/>
      <c r="VBH10" s="58"/>
      <c r="VBI10" s="57"/>
      <c r="VBJ10" s="58"/>
      <c r="VBK10" s="57"/>
      <c r="VBL10" s="58"/>
      <c r="VBM10" s="57"/>
      <c r="VBN10" s="58"/>
      <c r="VBO10" s="57"/>
      <c r="VBP10" s="58"/>
      <c r="VBQ10" s="57"/>
      <c r="VBR10" s="58"/>
      <c r="VBS10" s="57"/>
      <c r="VBT10" s="58"/>
      <c r="VBU10" s="57"/>
      <c r="VBV10" s="58"/>
      <c r="VBW10" s="57"/>
      <c r="VBX10" s="58"/>
      <c r="VBY10" s="57"/>
      <c r="VBZ10" s="58"/>
      <c r="VCA10" s="57"/>
      <c r="VCB10" s="58"/>
      <c r="VCC10" s="57"/>
      <c r="VCD10" s="58"/>
      <c r="VCE10" s="57"/>
      <c r="VCF10" s="58"/>
      <c r="VCG10" s="57"/>
      <c r="VCH10" s="58"/>
      <c r="VCI10" s="57"/>
      <c r="VCJ10" s="58"/>
      <c r="VCK10" s="57"/>
      <c r="VCL10" s="58"/>
      <c r="VCM10" s="57"/>
      <c r="VCN10" s="58"/>
      <c r="VCO10" s="57"/>
      <c r="VCP10" s="58"/>
      <c r="VCQ10" s="57"/>
      <c r="VCR10" s="58"/>
      <c r="VCS10" s="57"/>
      <c r="VCT10" s="58"/>
      <c r="VCU10" s="57"/>
      <c r="VCV10" s="58"/>
      <c r="VCW10" s="57"/>
      <c r="VCX10" s="58"/>
      <c r="VCY10" s="57"/>
      <c r="VCZ10" s="58"/>
      <c r="VDA10" s="57"/>
      <c r="VDB10" s="58"/>
      <c r="VDC10" s="57"/>
      <c r="VDD10" s="58"/>
      <c r="VDE10" s="57"/>
      <c r="VDF10" s="58"/>
      <c r="VDG10" s="57"/>
      <c r="VDH10" s="58"/>
      <c r="VDI10" s="57"/>
      <c r="VDJ10" s="58"/>
      <c r="VDK10" s="57"/>
      <c r="VDL10" s="58"/>
      <c r="VDM10" s="57"/>
      <c r="VDN10" s="58"/>
      <c r="VDO10" s="57"/>
      <c r="VDP10" s="58"/>
      <c r="VDQ10" s="57"/>
      <c r="VDR10" s="58"/>
      <c r="VDS10" s="57"/>
      <c r="VDT10" s="58"/>
      <c r="VDU10" s="57"/>
      <c r="VDV10" s="58"/>
      <c r="VDW10" s="57"/>
      <c r="VDX10" s="58"/>
      <c r="VDY10" s="57"/>
      <c r="VDZ10" s="58"/>
      <c r="VEA10" s="57"/>
      <c r="VEB10" s="58"/>
      <c r="VEC10" s="57"/>
      <c r="VED10" s="58"/>
      <c r="VEE10" s="57"/>
      <c r="VEF10" s="58"/>
      <c r="VEG10" s="57"/>
      <c r="VEH10" s="58"/>
      <c r="VEI10" s="57"/>
      <c r="VEJ10" s="58"/>
      <c r="VEK10" s="57"/>
      <c r="VEL10" s="58"/>
      <c r="VEM10" s="57"/>
      <c r="VEN10" s="58"/>
      <c r="VEO10" s="57"/>
      <c r="VEP10" s="58"/>
      <c r="VEQ10" s="57"/>
      <c r="VER10" s="58"/>
      <c r="VES10" s="57"/>
      <c r="VET10" s="58"/>
      <c r="VEU10" s="57"/>
      <c r="VEV10" s="58"/>
      <c r="VEW10" s="57"/>
      <c r="VEX10" s="58"/>
      <c r="VEY10" s="57"/>
      <c r="VEZ10" s="58"/>
      <c r="VFA10" s="57"/>
      <c r="VFB10" s="58"/>
      <c r="VFC10" s="57"/>
      <c r="VFD10" s="58"/>
      <c r="VFE10" s="57"/>
      <c r="VFF10" s="58"/>
      <c r="VFG10" s="57"/>
      <c r="VFH10" s="58"/>
      <c r="VFI10" s="57"/>
      <c r="VFJ10" s="58"/>
      <c r="VFK10" s="57"/>
      <c r="VFL10" s="58"/>
      <c r="VFM10" s="57"/>
      <c r="VFN10" s="58"/>
      <c r="VFO10" s="57"/>
      <c r="VFP10" s="58"/>
      <c r="VFQ10" s="57"/>
      <c r="VFR10" s="58"/>
      <c r="VFS10" s="57"/>
      <c r="VFT10" s="58"/>
      <c r="VFU10" s="57"/>
      <c r="VFV10" s="58"/>
      <c r="VFW10" s="57"/>
      <c r="VFX10" s="58"/>
      <c r="VFY10" s="57"/>
      <c r="VFZ10" s="58"/>
      <c r="VGA10" s="57"/>
      <c r="VGB10" s="58"/>
      <c r="VGC10" s="57"/>
      <c r="VGD10" s="58"/>
      <c r="VGE10" s="57"/>
      <c r="VGF10" s="58"/>
      <c r="VGG10" s="57"/>
      <c r="VGH10" s="58"/>
      <c r="VGI10" s="57"/>
      <c r="VGJ10" s="58"/>
      <c r="VGK10" s="57"/>
      <c r="VGL10" s="58"/>
      <c r="VGM10" s="57"/>
      <c r="VGN10" s="58"/>
      <c r="VGO10" s="57"/>
      <c r="VGP10" s="58"/>
      <c r="VGQ10" s="57"/>
      <c r="VGR10" s="58"/>
      <c r="VGS10" s="57"/>
      <c r="VGT10" s="58"/>
      <c r="VGU10" s="57"/>
      <c r="VGV10" s="58"/>
      <c r="VGW10" s="57"/>
      <c r="VGX10" s="58"/>
      <c r="VGY10" s="57"/>
      <c r="VGZ10" s="58"/>
      <c r="VHA10" s="57"/>
      <c r="VHB10" s="58"/>
      <c r="VHC10" s="57"/>
      <c r="VHD10" s="58"/>
      <c r="VHE10" s="57"/>
      <c r="VHF10" s="58"/>
      <c r="VHG10" s="57"/>
      <c r="VHH10" s="58"/>
      <c r="VHI10" s="57"/>
      <c r="VHJ10" s="58"/>
      <c r="VHK10" s="57"/>
      <c r="VHL10" s="58"/>
      <c r="VHM10" s="57"/>
      <c r="VHN10" s="58"/>
      <c r="VHO10" s="57"/>
      <c r="VHP10" s="58"/>
      <c r="VHQ10" s="57"/>
      <c r="VHR10" s="58"/>
      <c r="VHS10" s="57"/>
      <c r="VHT10" s="58"/>
      <c r="VHU10" s="57"/>
      <c r="VHV10" s="58"/>
      <c r="VHW10" s="57"/>
      <c r="VHX10" s="58"/>
      <c r="VHY10" s="57"/>
      <c r="VHZ10" s="58"/>
      <c r="VIA10" s="57"/>
      <c r="VIB10" s="58"/>
      <c r="VIC10" s="57"/>
      <c r="VID10" s="58"/>
      <c r="VIE10" s="57"/>
      <c r="VIF10" s="58"/>
      <c r="VIG10" s="57"/>
      <c r="VIH10" s="58"/>
      <c r="VII10" s="57"/>
      <c r="VIJ10" s="58"/>
      <c r="VIK10" s="57"/>
      <c r="VIL10" s="58"/>
      <c r="VIM10" s="57"/>
      <c r="VIN10" s="58"/>
      <c r="VIO10" s="57"/>
      <c r="VIP10" s="58"/>
      <c r="VIQ10" s="57"/>
      <c r="VIR10" s="58"/>
      <c r="VIS10" s="57"/>
      <c r="VIT10" s="58"/>
      <c r="VIU10" s="57"/>
      <c r="VIV10" s="58"/>
      <c r="VIW10" s="57"/>
      <c r="VIX10" s="58"/>
      <c r="VIY10" s="57"/>
      <c r="VIZ10" s="58"/>
      <c r="VJA10" s="57"/>
      <c r="VJB10" s="58"/>
      <c r="VJC10" s="57"/>
      <c r="VJD10" s="58"/>
      <c r="VJE10" s="57"/>
      <c r="VJF10" s="58"/>
      <c r="VJG10" s="57"/>
      <c r="VJH10" s="58"/>
      <c r="VJI10" s="57"/>
      <c r="VJJ10" s="58"/>
      <c r="VJK10" s="57"/>
      <c r="VJL10" s="58"/>
      <c r="VJM10" s="57"/>
      <c r="VJN10" s="58"/>
      <c r="VJO10" s="57"/>
      <c r="VJP10" s="58"/>
      <c r="VJQ10" s="57"/>
      <c r="VJR10" s="58"/>
      <c r="VJS10" s="57"/>
      <c r="VJT10" s="58"/>
      <c r="VJU10" s="57"/>
      <c r="VJV10" s="58"/>
      <c r="VJW10" s="57"/>
      <c r="VJX10" s="58"/>
      <c r="VJY10" s="57"/>
      <c r="VJZ10" s="58"/>
      <c r="VKA10" s="57"/>
      <c r="VKB10" s="58"/>
      <c r="VKC10" s="57"/>
      <c r="VKD10" s="58"/>
      <c r="VKE10" s="57"/>
      <c r="VKF10" s="58"/>
      <c r="VKG10" s="57"/>
      <c r="VKH10" s="58"/>
      <c r="VKI10" s="57"/>
      <c r="VKJ10" s="58"/>
      <c r="VKK10" s="57"/>
      <c r="VKL10" s="58"/>
      <c r="VKM10" s="57"/>
      <c r="VKN10" s="58"/>
      <c r="VKO10" s="57"/>
      <c r="VKP10" s="58"/>
      <c r="VKQ10" s="57"/>
      <c r="VKR10" s="58"/>
      <c r="VKS10" s="57"/>
      <c r="VKT10" s="58"/>
      <c r="VKU10" s="57"/>
      <c r="VKV10" s="58"/>
      <c r="VKW10" s="57"/>
      <c r="VKX10" s="58"/>
      <c r="VKY10" s="57"/>
      <c r="VKZ10" s="58"/>
      <c r="VLA10" s="57"/>
      <c r="VLB10" s="58"/>
      <c r="VLC10" s="57"/>
      <c r="VLD10" s="58"/>
      <c r="VLE10" s="57"/>
      <c r="VLF10" s="58"/>
      <c r="VLG10" s="57"/>
      <c r="VLH10" s="58"/>
      <c r="VLI10" s="57"/>
      <c r="VLJ10" s="58"/>
      <c r="VLK10" s="57"/>
      <c r="VLL10" s="58"/>
      <c r="VLM10" s="57"/>
      <c r="VLN10" s="58"/>
      <c r="VLO10" s="57"/>
      <c r="VLP10" s="58"/>
      <c r="VLQ10" s="57"/>
      <c r="VLR10" s="58"/>
      <c r="VLS10" s="57"/>
      <c r="VLT10" s="58"/>
      <c r="VLU10" s="57"/>
      <c r="VLV10" s="58"/>
      <c r="VLW10" s="57"/>
      <c r="VLX10" s="58"/>
      <c r="VLY10" s="57"/>
      <c r="VLZ10" s="58"/>
      <c r="VMA10" s="57"/>
      <c r="VMB10" s="58"/>
      <c r="VMC10" s="57"/>
      <c r="VMD10" s="58"/>
      <c r="VME10" s="57"/>
      <c r="VMF10" s="58"/>
      <c r="VMG10" s="57"/>
      <c r="VMH10" s="58"/>
      <c r="VMI10" s="57"/>
      <c r="VMJ10" s="58"/>
      <c r="VMK10" s="57"/>
      <c r="VML10" s="58"/>
      <c r="VMM10" s="57"/>
      <c r="VMN10" s="58"/>
      <c r="VMO10" s="57"/>
      <c r="VMP10" s="58"/>
      <c r="VMQ10" s="57"/>
      <c r="VMR10" s="58"/>
      <c r="VMS10" s="57"/>
      <c r="VMT10" s="58"/>
      <c r="VMU10" s="57"/>
      <c r="VMV10" s="58"/>
      <c r="VMW10" s="57"/>
      <c r="VMX10" s="58"/>
      <c r="VMY10" s="57"/>
      <c r="VMZ10" s="58"/>
      <c r="VNA10" s="57"/>
      <c r="VNB10" s="58"/>
      <c r="VNC10" s="57"/>
      <c r="VND10" s="58"/>
      <c r="VNE10" s="57"/>
      <c r="VNF10" s="58"/>
      <c r="VNG10" s="57"/>
      <c r="VNH10" s="58"/>
      <c r="VNI10" s="57"/>
      <c r="VNJ10" s="58"/>
      <c r="VNK10" s="57"/>
      <c r="VNL10" s="58"/>
      <c r="VNM10" s="57"/>
      <c r="VNN10" s="58"/>
      <c r="VNO10" s="57"/>
      <c r="VNP10" s="58"/>
      <c r="VNQ10" s="57"/>
      <c r="VNR10" s="58"/>
      <c r="VNS10" s="57"/>
      <c r="VNT10" s="58"/>
      <c r="VNU10" s="57"/>
      <c r="VNV10" s="58"/>
      <c r="VNW10" s="57"/>
      <c r="VNX10" s="58"/>
      <c r="VNY10" s="57"/>
      <c r="VNZ10" s="58"/>
      <c r="VOA10" s="57"/>
      <c r="VOB10" s="58"/>
      <c r="VOC10" s="57"/>
      <c r="VOD10" s="58"/>
      <c r="VOE10" s="57"/>
      <c r="VOF10" s="58"/>
      <c r="VOG10" s="57"/>
      <c r="VOH10" s="58"/>
      <c r="VOI10" s="57"/>
      <c r="VOJ10" s="58"/>
      <c r="VOK10" s="57"/>
      <c r="VOL10" s="58"/>
      <c r="VOM10" s="57"/>
      <c r="VON10" s="58"/>
      <c r="VOO10" s="57"/>
      <c r="VOP10" s="58"/>
      <c r="VOQ10" s="57"/>
      <c r="VOR10" s="58"/>
      <c r="VOS10" s="57"/>
      <c r="VOT10" s="58"/>
      <c r="VOU10" s="57"/>
      <c r="VOV10" s="58"/>
      <c r="VOW10" s="57"/>
      <c r="VOX10" s="58"/>
      <c r="VOY10" s="57"/>
      <c r="VOZ10" s="58"/>
      <c r="VPA10" s="57"/>
      <c r="VPB10" s="58"/>
      <c r="VPC10" s="57"/>
      <c r="VPD10" s="58"/>
      <c r="VPE10" s="57"/>
      <c r="VPF10" s="58"/>
      <c r="VPG10" s="57"/>
      <c r="VPH10" s="58"/>
      <c r="VPI10" s="57"/>
      <c r="VPJ10" s="58"/>
      <c r="VPK10" s="57"/>
      <c r="VPL10" s="58"/>
      <c r="VPM10" s="57"/>
      <c r="VPN10" s="58"/>
      <c r="VPO10" s="57"/>
      <c r="VPP10" s="58"/>
      <c r="VPQ10" s="57"/>
      <c r="VPR10" s="58"/>
      <c r="VPS10" s="57"/>
      <c r="VPT10" s="58"/>
      <c r="VPU10" s="57"/>
      <c r="VPV10" s="58"/>
      <c r="VPW10" s="57"/>
      <c r="VPX10" s="58"/>
      <c r="VPY10" s="57"/>
      <c r="VPZ10" s="58"/>
      <c r="VQA10" s="57"/>
      <c r="VQB10" s="58"/>
      <c r="VQC10" s="57"/>
      <c r="VQD10" s="58"/>
      <c r="VQE10" s="57"/>
      <c r="VQF10" s="58"/>
      <c r="VQG10" s="57"/>
      <c r="VQH10" s="58"/>
      <c r="VQI10" s="57"/>
      <c r="VQJ10" s="58"/>
      <c r="VQK10" s="57"/>
      <c r="VQL10" s="58"/>
      <c r="VQM10" s="57"/>
      <c r="VQN10" s="58"/>
      <c r="VQO10" s="57"/>
      <c r="VQP10" s="58"/>
      <c r="VQQ10" s="57"/>
      <c r="VQR10" s="58"/>
      <c r="VQS10" s="57"/>
      <c r="VQT10" s="58"/>
      <c r="VQU10" s="57"/>
      <c r="VQV10" s="58"/>
      <c r="VQW10" s="57"/>
      <c r="VQX10" s="58"/>
      <c r="VQY10" s="57"/>
      <c r="VQZ10" s="58"/>
      <c r="VRA10" s="57"/>
      <c r="VRB10" s="58"/>
      <c r="VRC10" s="57"/>
      <c r="VRD10" s="58"/>
      <c r="VRE10" s="57"/>
      <c r="VRF10" s="58"/>
      <c r="VRG10" s="57"/>
      <c r="VRH10" s="58"/>
      <c r="VRI10" s="57"/>
      <c r="VRJ10" s="58"/>
      <c r="VRK10" s="57"/>
      <c r="VRL10" s="58"/>
      <c r="VRM10" s="57"/>
      <c r="VRN10" s="58"/>
      <c r="VRO10" s="57"/>
      <c r="VRP10" s="58"/>
      <c r="VRQ10" s="57"/>
      <c r="VRR10" s="58"/>
      <c r="VRS10" s="57"/>
      <c r="VRT10" s="58"/>
      <c r="VRU10" s="57"/>
      <c r="VRV10" s="58"/>
      <c r="VRW10" s="57"/>
      <c r="VRX10" s="58"/>
      <c r="VRY10" s="57"/>
      <c r="VRZ10" s="58"/>
      <c r="VSA10" s="57"/>
      <c r="VSB10" s="58"/>
      <c r="VSC10" s="57"/>
      <c r="VSD10" s="58"/>
      <c r="VSE10" s="57"/>
      <c r="VSF10" s="58"/>
      <c r="VSG10" s="57"/>
      <c r="VSH10" s="58"/>
      <c r="VSI10" s="57"/>
      <c r="VSJ10" s="58"/>
      <c r="VSK10" s="57"/>
      <c r="VSL10" s="58"/>
      <c r="VSM10" s="57"/>
      <c r="VSN10" s="58"/>
      <c r="VSO10" s="57"/>
      <c r="VSP10" s="58"/>
      <c r="VSQ10" s="57"/>
      <c r="VSR10" s="58"/>
      <c r="VSS10" s="57"/>
      <c r="VST10" s="58"/>
      <c r="VSU10" s="57"/>
      <c r="VSV10" s="58"/>
      <c r="VSW10" s="57"/>
      <c r="VSX10" s="58"/>
      <c r="VSY10" s="57"/>
      <c r="VSZ10" s="58"/>
      <c r="VTA10" s="57"/>
      <c r="VTB10" s="58"/>
      <c r="VTC10" s="57"/>
      <c r="VTD10" s="58"/>
      <c r="VTE10" s="57"/>
      <c r="VTF10" s="58"/>
      <c r="VTG10" s="57"/>
      <c r="VTH10" s="58"/>
      <c r="VTI10" s="57"/>
      <c r="VTJ10" s="58"/>
      <c r="VTK10" s="57"/>
      <c r="VTL10" s="58"/>
      <c r="VTM10" s="57"/>
      <c r="VTN10" s="58"/>
      <c r="VTO10" s="57"/>
      <c r="VTP10" s="58"/>
      <c r="VTQ10" s="57"/>
      <c r="VTR10" s="58"/>
      <c r="VTS10" s="57"/>
      <c r="VTT10" s="58"/>
      <c r="VTU10" s="57"/>
      <c r="VTV10" s="58"/>
      <c r="VTW10" s="57"/>
      <c r="VTX10" s="58"/>
      <c r="VTY10" s="57"/>
      <c r="VTZ10" s="58"/>
      <c r="VUA10" s="57"/>
      <c r="VUB10" s="58"/>
      <c r="VUC10" s="57"/>
      <c r="VUD10" s="58"/>
      <c r="VUE10" s="57"/>
      <c r="VUF10" s="58"/>
      <c r="VUG10" s="57"/>
      <c r="VUH10" s="58"/>
      <c r="VUI10" s="57"/>
      <c r="VUJ10" s="58"/>
      <c r="VUK10" s="57"/>
      <c r="VUL10" s="58"/>
      <c r="VUM10" s="57"/>
      <c r="VUN10" s="58"/>
      <c r="VUO10" s="57"/>
      <c r="VUP10" s="58"/>
      <c r="VUQ10" s="57"/>
      <c r="VUR10" s="58"/>
      <c r="VUS10" s="57"/>
      <c r="VUT10" s="58"/>
      <c r="VUU10" s="57"/>
      <c r="VUV10" s="58"/>
      <c r="VUW10" s="57"/>
      <c r="VUX10" s="58"/>
      <c r="VUY10" s="57"/>
      <c r="VUZ10" s="58"/>
      <c r="VVA10" s="57"/>
      <c r="VVB10" s="58"/>
      <c r="VVC10" s="57"/>
      <c r="VVD10" s="58"/>
      <c r="VVE10" s="57"/>
      <c r="VVF10" s="58"/>
      <c r="VVG10" s="57"/>
      <c r="VVH10" s="58"/>
      <c r="VVI10" s="57"/>
      <c r="VVJ10" s="58"/>
      <c r="VVK10" s="57"/>
      <c r="VVL10" s="58"/>
      <c r="VVM10" s="57"/>
      <c r="VVN10" s="58"/>
      <c r="VVO10" s="57"/>
      <c r="VVP10" s="58"/>
      <c r="VVQ10" s="57"/>
      <c r="VVR10" s="58"/>
      <c r="VVS10" s="57"/>
      <c r="VVT10" s="58"/>
      <c r="VVU10" s="57"/>
      <c r="VVV10" s="58"/>
      <c r="VVW10" s="57"/>
      <c r="VVX10" s="58"/>
      <c r="VVY10" s="57"/>
      <c r="VVZ10" s="58"/>
      <c r="VWA10" s="57"/>
      <c r="VWB10" s="58"/>
      <c r="VWC10" s="57"/>
      <c r="VWD10" s="58"/>
      <c r="VWE10" s="57"/>
      <c r="VWF10" s="58"/>
      <c r="VWG10" s="57"/>
      <c r="VWH10" s="58"/>
      <c r="VWI10" s="57"/>
      <c r="VWJ10" s="58"/>
      <c r="VWK10" s="57"/>
      <c r="VWL10" s="58"/>
      <c r="VWM10" s="57"/>
      <c r="VWN10" s="58"/>
      <c r="VWO10" s="57"/>
      <c r="VWP10" s="58"/>
      <c r="VWQ10" s="57"/>
      <c r="VWR10" s="58"/>
      <c r="VWS10" s="57"/>
      <c r="VWT10" s="58"/>
      <c r="VWU10" s="57"/>
      <c r="VWV10" s="58"/>
      <c r="VWW10" s="57"/>
      <c r="VWX10" s="58"/>
      <c r="VWY10" s="57"/>
      <c r="VWZ10" s="58"/>
      <c r="VXA10" s="57"/>
      <c r="VXB10" s="58"/>
      <c r="VXC10" s="57"/>
      <c r="VXD10" s="58"/>
      <c r="VXE10" s="57"/>
      <c r="VXF10" s="58"/>
      <c r="VXG10" s="57"/>
      <c r="VXH10" s="58"/>
      <c r="VXI10" s="57"/>
      <c r="VXJ10" s="58"/>
      <c r="VXK10" s="57"/>
      <c r="VXL10" s="58"/>
      <c r="VXM10" s="57"/>
      <c r="VXN10" s="58"/>
      <c r="VXO10" s="57"/>
      <c r="VXP10" s="58"/>
      <c r="VXQ10" s="57"/>
      <c r="VXR10" s="58"/>
      <c r="VXS10" s="57"/>
      <c r="VXT10" s="58"/>
      <c r="VXU10" s="57"/>
      <c r="VXV10" s="58"/>
      <c r="VXW10" s="57"/>
      <c r="VXX10" s="58"/>
      <c r="VXY10" s="57"/>
      <c r="VXZ10" s="58"/>
      <c r="VYA10" s="57"/>
      <c r="VYB10" s="58"/>
      <c r="VYC10" s="57"/>
      <c r="VYD10" s="58"/>
      <c r="VYE10" s="57"/>
      <c r="VYF10" s="58"/>
      <c r="VYG10" s="57"/>
      <c r="VYH10" s="58"/>
      <c r="VYI10" s="57"/>
      <c r="VYJ10" s="58"/>
      <c r="VYK10" s="57"/>
      <c r="VYL10" s="58"/>
      <c r="VYM10" s="57"/>
      <c r="VYN10" s="58"/>
      <c r="VYO10" s="57"/>
      <c r="VYP10" s="58"/>
      <c r="VYQ10" s="57"/>
      <c r="VYR10" s="58"/>
      <c r="VYS10" s="57"/>
      <c r="VYT10" s="58"/>
      <c r="VYU10" s="57"/>
      <c r="VYV10" s="58"/>
      <c r="VYW10" s="57"/>
      <c r="VYX10" s="58"/>
      <c r="VYY10" s="57"/>
      <c r="VYZ10" s="58"/>
      <c r="VZA10" s="57"/>
      <c r="VZB10" s="58"/>
      <c r="VZC10" s="57"/>
      <c r="VZD10" s="58"/>
      <c r="VZE10" s="57"/>
      <c r="VZF10" s="58"/>
      <c r="VZG10" s="57"/>
      <c r="VZH10" s="58"/>
      <c r="VZI10" s="57"/>
      <c r="VZJ10" s="58"/>
      <c r="VZK10" s="57"/>
      <c r="VZL10" s="58"/>
      <c r="VZM10" s="57"/>
      <c r="VZN10" s="58"/>
      <c r="VZO10" s="57"/>
      <c r="VZP10" s="58"/>
      <c r="VZQ10" s="57"/>
      <c r="VZR10" s="58"/>
      <c r="VZS10" s="57"/>
      <c r="VZT10" s="58"/>
      <c r="VZU10" s="57"/>
      <c r="VZV10" s="58"/>
      <c r="VZW10" s="57"/>
      <c r="VZX10" s="58"/>
      <c r="VZY10" s="57"/>
      <c r="VZZ10" s="58"/>
      <c r="WAA10" s="57"/>
      <c r="WAB10" s="58"/>
      <c r="WAC10" s="57"/>
      <c r="WAD10" s="58"/>
      <c r="WAE10" s="57"/>
      <c r="WAF10" s="58"/>
      <c r="WAG10" s="57"/>
      <c r="WAH10" s="58"/>
      <c r="WAI10" s="57"/>
      <c r="WAJ10" s="58"/>
      <c r="WAK10" s="57"/>
      <c r="WAL10" s="58"/>
      <c r="WAM10" s="57"/>
      <c r="WAN10" s="58"/>
      <c r="WAO10" s="57"/>
      <c r="WAP10" s="58"/>
      <c r="WAQ10" s="57"/>
      <c r="WAR10" s="58"/>
      <c r="WAS10" s="57"/>
      <c r="WAT10" s="58"/>
      <c r="WAU10" s="57"/>
      <c r="WAV10" s="58"/>
      <c r="WAW10" s="57"/>
      <c r="WAX10" s="58"/>
      <c r="WAY10" s="57"/>
      <c r="WAZ10" s="58"/>
      <c r="WBA10" s="57"/>
      <c r="WBB10" s="58"/>
      <c r="WBC10" s="57"/>
      <c r="WBD10" s="58"/>
      <c r="WBE10" s="57"/>
      <c r="WBF10" s="58"/>
      <c r="WBG10" s="57"/>
      <c r="WBH10" s="58"/>
      <c r="WBI10" s="57"/>
      <c r="WBJ10" s="58"/>
      <c r="WBK10" s="57"/>
      <c r="WBL10" s="58"/>
      <c r="WBM10" s="57"/>
      <c r="WBN10" s="58"/>
      <c r="WBO10" s="57"/>
      <c r="WBP10" s="58"/>
      <c r="WBQ10" s="57"/>
      <c r="WBR10" s="58"/>
      <c r="WBS10" s="57"/>
      <c r="WBT10" s="58"/>
      <c r="WBU10" s="57"/>
      <c r="WBV10" s="58"/>
      <c r="WBW10" s="57"/>
      <c r="WBX10" s="58"/>
      <c r="WBY10" s="57"/>
      <c r="WBZ10" s="58"/>
      <c r="WCA10" s="57"/>
      <c r="WCB10" s="58"/>
      <c r="WCC10" s="57"/>
      <c r="WCD10" s="58"/>
      <c r="WCE10" s="57"/>
      <c r="WCF10" s="58"/>
      <c r="WCG10" s="57"/>
      <c r="WCH10" s="58"/>
      <c r="WCI10" s="57"/>
      <c r="WCJ10" s="58"/>
      <c r="WCK10" s="57"/>
      <c r="WCL10" s="58"/>
      <c r="WCM10" s="57"/>
      <c r="WCN10" s="58"/>
      <c r="WCO10" s="57"/>
      <c r="WCP10" s="58"/>
      <c r="WCQ10" s="57"/>
      <c r="WCR10" s="58"/>
      <c r="WCS10" s="57"/>
      <c r="WCT10" s="58"/>
      <c r="WCU10" s="57"/>
      <c r="WCV10" s="58"/>
      <c r="WCW10" s="57"/>
      <c r="WCX10" s="58"/>
      <c r="WCY10" s="57"/>
      <c r="WCZ10" s="58"/>
      <c r="WDA10" s="57"/>
      <c r="WDB10" s="58"/>
      <c r="WDC10" s="57"/>
      <c r="WDD10" s="58"/>
      <c r="WDE10" s="57"/>
      <c r="WDF10" s="58"/>
      <c r="WDG10" s="57"/>
      <c r="WDH10" s="58"/>
      <c r="WDI10" s="57"/>
      <c r="WDJ10" s="58"/>
      <c r="WDK10" s="57"/>
      <c r="WDL10" s="58"/>
      <c r="WDM10" s="57"/>
      <c r="WDN10" s="58"/>
      <c r="WDO10" s="57"/>
      <c r="WDP10" s="58"/>
      <c r="WDQ10" s="57"/>
      <c r="WDR10" s="58"/>
      <c r="WDS10" s="57"/>
      <c r="WDT10" s="58"/>
      <c r="WDU10" s="57"/>
      <c r="WDV10" s="58"/>
      <c r="WDW10" s="57"/>
      <c r="WDX10" s="58"/>
      <c r="WDY10" s="57"/>
      <c r="WDZ10" s="58"/>
      <c r="WEA10" s="57"/>
      <c r="WEB10" s="58"/>
      <c r="WEC10" s="57"/>
      <c r="WED10" s="58"/>
      <c r="WEE10" s="57"/>
      <c r="WEF10" s="58"/>
      <c r="WEG10" s="57"/>
      <c r="WEH10" s="58"/>
      <c r="WEI10" s="57"/>
      <c r="WEJ10" s="58"/>
      <c r="WEK10" s="57"/>
      <c r="WEL10" s="58"/>
      <c r="WEM10" s="57"/>
      <c r="WEN10" s="58"/>
      <c r="WEO10" s="57"/>
      <c r="WEP10" s="58"/>
      <c r="WEQ10" s="57"/>
      <c r="WER10" s="58"/>
      <c r="WES10" s="57"/>
      <c r="WET10" s="58"/>
      <c r="WEU10" s="57"/>
      <c r="WEV10" s="58"/>
      <c r="WEW10" s="57"/>
      <c r="WEX10" s="58"/>
      <c r="WEY10" s="57"/>
      <c r="WEZ10" s="58"/>
      <c r="WFA10" s="57"/>
      <c r="WFB10" s="58"/>
      <c r="WFC10" s="57"/>
      <c r="WFD10" s="58"/>
      <c r="WFE10" s="57"/>
      <c r="WFF10" s="58"/>
      <c r="WFG10" s="57"/>
      <c r="WFH10" s="58"/>
      <c r="WFI10" s="57"/>
      <c r="WFJ10" s="58"/>
      <c r="WFK10" s="57"/>
      <c r="WFL10" s="58"/>
      <c r="WFM10" s="57"/>
      <c r="WFN10" s="58"/>
      <c r="WFO10" s="57"/>
      <c r="WFP10" s="58"/>
      <c r="WFQ10" s="57"/>
      <c r="WFR10" s="58"/>
      <c r="WFS10" s="57"/>
      <c r="WFT10" s="58"/>
      <c r="WFU10" s="57"/>
      <c r="WFV10" s="58"/>
      <c r="WFW10" s="57"/>
      <c r="WFX10" s="58"/>
      <c r="WFY10" s="57"/>
      <c r="WFZ10" s="58"/>
      <c r="WGA10" s="57"/>
      <c r="WGB10" s="58"/>
      <c r="WGC10" s="57"/>
      <c r="WGD10" s="58"/>
      <c r="WGE10" s="57"/>
      <c r="WGF10" s="58"/>
      <c r="WGG10" s="57"/>
      <c r="WGH10" s="58"/>
      <c r="WGI10" s="57"/>
      <c r="WGJ10" s="58"/>
      <c r="WGK10" s="57"/>
      <c r="WGL10" s="58"/>
      <c r="WGM10" s="57"/>
      <c r="WGN10" s="58"/>
      <c r="WGO10" s="57"/>
      <c r="WGP10" s="58"/>
      <c r="WGQ10" s="57"/>
      <c r="WGR10" s="58"/>
      <c r="WGS10" s="57"/>
      <c r="WGT10" s="58"/>
      <c r="WGU10" s="57"/>
      <c r="WGV10" s="58"/>
      <c r="WGW10" s="57"/>
      <c r="WGX10" s="58"/>
      <c r="WGY10" s="57"/>
      <c r="WGZ10" s="58"/>
      <c r="WHA10" s="57"/>
      <c r="WHB10" s="58"/>
      <c r="WHC10" s="57"/>
      <c r="WHD10" s="58"/>
      <c r="WHE10" s="57"/>
      <c r="WHF10" s="58"/>
      <c r="WHG10" s="57"/>
      <c r="WHH10" s="58"/>
      <c r="WHI10" s="57"/>
      <c r="WHJ10" s="58"/>
      <c r="WHK10" s="57"/>
      <c r="WHL10" s="58"/>
      <c r="WHM10" s="57"/>
      <c r="WHN10" s="58"/>
      <c r="WHO10" s="57"/>
      <c r="WHP10" s="58"/>
      <c r="WHQ10" s="57"/>
      <c r="WHR10" s="58"/>
      <c r="WHS10" s="57"/>
      <c r="WHT10" s="58"/>
      <c r="WHU10" s="57"/>
      <c r="WHV10" s="58"/>
      <c r="WHW10" s="57"/>
      <c r="WHX10" s="58"/>
      <c r="WHY10" s="57"/>
      <c r="WHZ10" s="58"/>
      <c r="WIA10" s="57"/>
      <c r="WIB10" s="58"/>
      <c r="WIC10" s="57"/>
      <c r="WID10" s="58"/>
      <c r="WIE10" s="57"/>
      <c r="WIF10" s="58"/>
      <c r="WIG10" s="57"/>
      <c r="WIH10" s="58"/>
      <c r="WII10" s="57"/>
      <c r="WIJ10" s="58"/>
      <c r="WIK10" s="57"/>
      <c r="WIL10" s="58"/>
      <c r="WIM10" s="57"/>
      <c r="WIN10" s="58"/>
      <c r="WIO10" s="57"/>
      <c r="WIP10" s="58"/>
      <c r="WIQ10" s="57"/>
      <c r="WIR10" s="58"/>
      <c r="WIS10" s="57"/>
      <c r="WIT10" s="58"/>
      <c r="WIU10" s="57"/>
      <c r="WIV10" s="58"/>
      <c r="WIW10" s="57"/>
      <c r="WIX10" s="58"/>
      <c r="WIY10" s="57"/>
      <c r="WIZ10" s="58"/>
      <c r="WJA10" s="57"/>
      <c r="WJB10" s="58"/>
      <c r="WJC10" s="57"/>
      <c r="WJD10" s="58"/>
      <c r="WJE10" s="57"/>
      <c r="WJF10" s="58"/>
      <c r="WJG10" s="57"/>
      <c r="WJH10" s="58"/>
      <c r="WJI10" s="57"/>
      <c r="WJJ10" s="58"/>
      <c r="WJK10" s="57"/>
      <c r="WJL10" s="58"/>
      <c r="WJM10" s="57"/>
      <c r="WJN10" s="58"/>
      <c r="WJO10" s="57"/>
      <c r="WJP10" s="58"/>
      <c r="WJQ10" s="57"/>
      <c r="WJR10" s="58"/>
      <c r="WJS10" s="57"/>
      <c r="WJT10" s="58"/>
      <c r="WJU10" s="57"/>
      <c r="WJV10" s="58"/>
      <c r="WJW10" s="57"/>
      <c r="WJX10" s="58"/>
      <c r="WJY10" s="57"/>
      <c r="WJZ10" s="58"/>
      <c r="WKA10" s="57"/>
      <c r="WKB10" s="58"/>
      <c r="WKC10" s="57"/>
      <c r="WKD10" s="58"/>
      <c r="WKE10" s="57"/>
      <c r="WKF10" s="58"/>
      <c r="WKG10" s="57"/>
      <c r="WKH10" s="58"/>
      <c r="WKI10" s="57"/>
      <c r="WKJ10" s="58"/>
      <c r="WKK10" s="57"/>
      <c r="WKL10" s="58"/>
      <c r="WKM10" s="57"/>
      <c r="WKN10" s="58"/>
      <c r="WKO10" s="57"/>
      <c r="WKP10" s="58"/>
      <c r="WKQ10" s="57"/>
      <c r="WKR10" s="58"/>
      <c r="WKS10" s="57"/>
      <c r="WKT10" s="58"/>
      <c r="WKU10" s="57"/>
      <c r="WKV10" s="58"/>
      <c r="WKW10" s="57"/>
      <c r="WKX10" s="58"/>
      <c r="WKY10" s="57"/>
      <c r="WKZ10" s="58"/>
      <c r="WLA10" s="57"/>
      <c r="WLB10" s="58"/>
      <c r="WLC10" s="57"/>
      <c r="WLD10" s="58"/>
      <c r="WLE10" s="57"/>
      <c r="WLF10" s="58"/>
      <c r="WLG10" s="57"/>
      <c r="WLH10" s="58"/>
      <c r="WLI10" s="57"/>
      <c r="WLJ10" s="58"/>
      <c r="WLK10" s="57"/>
      <c r="WLL10" s="58"/>
      <c r="WLM10" s="57"/>
      <c r="WLN10" s="58"/>
      <c r="WLO10" s="57"/>
      <c r="WLP10" s="58"/>
      <c r="WLQ10" s="57"/>
      <c r="WLR10" s="58"/>
      <c r="WLS10" s="57"/>
      <c r="WLT10" s="58"/>
      <c r="WLU10" s="57"/>
      <c r="WLV10" s="58"/>
      <c r="WLW10" s="57"/>
      <c r="WLX10" s="58"/>
      <c r="WLY10" s="57"/>
      <c r="WLZ10" s="58"/>
      <c r="WMA10" s="57"/>
      <c r="WMB10" s="58"/>
      <c r="WMC10" s="57"/>
      <c r="WMD10" s="58"/>
      <c r="WME10" s="57"/>
      <c r="WMF10" s="58"/>
      <c r="WMG10" s="57"/>
      <c r="WMH10" s="58"/>
      <c r="WMI10" s="57"/>
      <c r="WMJ10" s="58"/>
      <c r="WMK10" s="57"/>
      <c r="WML10" s="58"/>
      <c r="WMM10" s="57"/>
      <c r="WMN10" s="58"/>
      <c r="WMO10" s="57"/>
      <c r="WMP10" s="58"/>
      <c r="WMQ10" s="57"/>
      <c r="WMR10" s="58"/>
      <c r="WMS10" s="57"/>
      <c r="WMT10" s="58"/>
      <c r="WMU10" s="57"/>
      <c r="WMV10" s="58"/>
      <c r="WMW10" s="57"/>
      <c r="WMX10" s="58"/>
      <c r="WMY10" s="57"/>
      <c r="WMZ10" s="58"/>
      <c r="WNA10" s="57"/>
      <c r="WNB10" s="58"/>
      <c r="WNC10" s="57"/>
      <c r="WND10" s="58"/>
      <c r="WNE10" s="57"/>
      <c r="WNF10" s="58"/>
      <c r="WNG10" s="57"/>
      <c r="WNH10" s="58"/>
      <c r="WNI10" s="57"/>
      <c r="WNJ10" s="58"/>
      <c r="WNK10" s="57"/>
      <c r="WNL10" s="58"/>
      <c r="WNM10" s="57"/>
      <c r="WNN10" s="58"/>
      <c r="WNO10" s="57"/>
      <c r="WNP10" s="58"/>
      <c r="WNQ10" s="57"/>
      <c r="WNR10" s="58"/>
      <c r="WNS10" s="57"/>
      <c r="WNT10" s="58"/>
      <c r="WNU10" s="57"/>
      <c r="WNV10" s="58"/>
      <c r="WNW10" s="57"/>
      <c r="WNX10" s="58"/>
      <c r="WNY10" s="57"/>
      <c r="WNZ10" s="58"/>
      <c r="WOA10" s="57"/>
      <c r="WOB10" s="58"/>
      <c r="WOC10" s="57"/>
      <c r="WOD10" s="58"/>
      <c r="WOE10" s="57"/>
      <c r="WOF10" s="58"/>
      <c r="WOG10" s="57"/>
      <c r="WOH10" s="58"/>
      <c r="WOI10" s="57"/>
      <c r="WOJ10" s="58"/>
      <c r="WOK10" s="57"/>
      <c r="WOL10" s="58"/>
      <c r="WOM10" s="57"/>
      <c r="WON10" s="58"/>
      <c r="WOO10" s="57"/>
      <c r="WOP10" s="58"/>
      <c r="WOQ10" s="57"/>
      <c r="WOR10" s="58"/>
      <c r="WOS10" s="57"/>
      <c r="WOT10" s="58"/>
      <c r="WOU10" s="57"/>
      <c r="WOV10" s="58"/>
      <c r="WOW10" s="57"/>
      <c r="WOX10" s="58"/>
      <c r="WOY10" s="57"/>
      <c r="WOZ10" s="58"/>
      <c r="WPA10" s="57"/>
      <c r="WPB10" s="58"/>
      <c r="WPC10" s="57"/>
      <c r="WPD10" s="58"/>
      <c r="WPE10" s="57"/>
      <c r="WPF10" s="58"/>
      <c r="WPG10" s="57"/>
      <c r="WPH10" s="58"/>
      <c r="WPI10" s="57"/>
      <c r="WPJ10" s="58"/>
      <c r="WPK10" s="57"/>
      <c r="WPL10" s="58"/>
      <c r="WPM10" s="57"/>
      <c r="WPN10" s="58"/>
      <c r="WPO10" s="57"/>
      <c r="WPP10" s="58"/>
      <c r="WPQ10" s="57"/>
      <c r="WPR10" s="58"/>
      <c r="WPS10" s="57"/>
      <c r="WPT10" s="58"/>
      <c r="WPU10" s="57"/>
      <c r="WPV10" s="58"/>
      <c r="WPW10" s="57"/>
      <c r="WPX10" s="58"/>
      <c r="WPY10" s="57"/>
      <c r="WPZ10" s="58"/>
      <c r="WQA10" s="57"/>
      <c r="WQB10" s="58"/>
      <c r="WQC10" s="57"/>
      <c r="WQD10" s="58"/>
      <c r="WQE10" s="57"/>
      <c r="WQF10" s="58"/>
      <c r="WQG10" s="57"/>
      <c r="WQH10" s="58"/>
      <c r="WQI10" s="57"/>
      <c r="WQJ10" s="58"/>
      <c r="WQK10" s="57"/>
      <c r="WQL10" s="58"/>
      <c r="WQM10" s="57"/>
      <c r="WQN10" s="58"/>
      <c r="WQO10" s="57"/>
      <c r="WQP10" s="58"/>
      <c r="WQQ10" s="57"/>
      <c r="WQR10" s="58"/>
      <c r="WQS10" s="57"/>
      <c r="WQT10" s="58"/>
      <c r="WQU10" s="57"/>
      <c r="WQV10" s="58"/>
      <c r="WQW10" s="57"/>
      <c r="WQX10" s="58"/>
      <c r="WQY10" s="57"/>
      <c r="WQZ10" s="58"/>
      <c r="WRA10" s="57"/>
      <c r="WRB10" s="58"/>
      <c r="WRC10" s="57"/>
      <c r="WRD10" s="58"/>
      <c r="WRE10" s="57"/>
      <c r="WRF10" s="58"/>
      <c r="WRG10" s="57"/>
      <c r="WRH10" s="58"/>
      <c r="WRI10" s="57"/>
      <c r="WRJ10" s="58"/>
      <c r="WRK10" s="57"/>
      <c r="WRL10" s="58"/>
      <c r="WRM10" s="57"/>
      <c r="WRN10" s="58"/>
      <c r="WRO10" s="57"/>
      <c r="WRP10" s="58"/>
      <c r="WRQ10" s="57"/>
      <c r="WRR10" s="58"/>
      <c r="WRS10" s="57"/>
      <c r="WRT10" s="58"/>
      <c r="WRU10" s="57"/>
      <c r="WRV10" s="58"/>
      <c r="WRW10" s="57"/>
      <c r="WRX10" s="58"/>
      <c r="WRY10" s="57"/>
      <c r="WRZ10" s="58"/>
      <c r="WSA10" s="57"/>
      <c r="WSB10" s="58"/>
      <c r="WSC10" s="57"/>
      <c r="WSD10" s="58"/>
      <c r="WSE10" s="57"/>
      <c r="WSF10" s="58"/>
      <c r="WSG10" s="57"/>
      <c r="WSH10" s="58"/>
      <c r="WSI10" s="57"/>
      <c r="WSJ10" s="58"/>
      <c r="WSK10" s="57"/>
      <c r="WSL10" s="58"/>
      <c r="WSM10" s="57"/>
      <c r="WSN10" s="58"/>
      <c r="WSO10" s="57"/>
      <c r="WSP10" s="58"/>
      <c r="WSQ10" s="57"/>
      <c r="WSR10" s="58"/>
      <c r="WSS10" s="57"/>
      <c r="WST10" s="58"/>
      <c r="WSU10" s="57"/>
      <c r="WSV10" s="58"/>
      <c r="WSW10" s="57"/>
      <c r="WSX10" s="58"/>
      <c r="WSY10" s="57"/>
      <c r="WSZ10" s="58"/>
      <c r="WTA10" s="57"/>
      <c r="WTB10" s="58"/>
      <c r="WTC10" s="57"/>
      <c r="WTD10" s="58"/>
      <c r="WTE10" s="57"/>
      <c r="WTF10" s="58"/>
      <c r="WTG10" s="57"/>
      <c r="WTH10" s="58"/>
      <c r="WTI10" s="57"/>
      <c r="WTJ10" s="58"/>
      <c r="WTK10" s="57"/>
      <c r="WTL10" s="58"/>
      <c r="WTM10" s="57"/>
      <c r="WTN10" s="58"/>
      <c r="WTO10" s="57"/>
      <c r="WTP10" s="58"/>
      <c r="WTQ10" s="57"/>
      <c r="WTR10" s="58"/>
      <c r="WTS10" s="57"/>
      <c r="WTT10" s="58"/>
      <c r="WTU10" s="57"/>
      <c r="WTV10" s="58"/>
      <c r="WTW10" s="57"/>
      <c r="WTX10" s="58"/>
      <c r="WTY10" s="57"/>
      <c r="WTZ10" s="58"/>
      <c r="WUA10" s="57"/>
      <c r="WUB10" s="58"/>
      <c r="WUC10" s="57"/>
      <c r="WUD10" s="58"/>
      <c r="WUE10" s="57"/>
      <c r="WUF10" s="58"/>
      <c r="WUG10" s="57"/>
      <c r="WUH10" s="58"/>
      <c r="WUI10" s="57"/>
      <c r="WUJ10" s="58"/>
      <c r="WUK10" s="57"/>
      <c r="WUL10" s="58"/>
      <c r="WUM10" s="57"/>
      <c r="WUN10" s="58"/>
      <c r="WUO10" s="57"/>
      <c r="WUP10" s="58"/>
      <c r="WUQ10" s="57"/>
      <c r="WUR10" s="58"/>
      <c r="WUS10" s="57"/>
      <c r="WUT10" s="58"/>
      <c r="WUU10" s="57"/>
      <c r="WUV10" s="58"/>
      <c r="WUW10" s="57"/>
      <c r="WUX10" s="58"/>
      <c r="WUY10" s="57"/>
      <c r="WUZ10" s="58"/>
      <c r="WVA10" s="57"/>
      <c r="WVB10" s="58"/>
      <c r="WVC10" s="57"/>
      <c r="WVD10" s="58"/>
      <c r="WVE10" s="57"/>
      <c r="WVF10" s="58"/>
      <c r="WVG10" s="57"/>
      <c r="WVH10" s="58"/>
      <c r="WVI10" s="57"/>
      <c r="WVJ10" s="58"/>
      <c r="WVK10" s="57"/>
      <c r="WVL10" s="58"/>
      <c r="WVM10" s="57"/>
      <c r="WVN10" s="58"/>
      <c r="WVO10" s="57"/>
      <c r="WVP10" s="58"/>
      <c r="WVQ10" s="57"/>
      <c r="WVR10" s="58"/>
      <c r="WVS10" s="57"/>
      <c r="WVT10" s="58"/>
      <c r="WVU10" s="57"/>
      <c r="WVV10" s="58"/>
      <c r="WVW10" s="57"/>
      <c r="WVX10" s="58"/>
      <c r="WVY10" s="57"/>
      <c r="WVZ10" s="58"/>
      <c r="WWA10" s="57"/>
      <c r="WWB10" s="58"/>
      <c r="WWC10" s="57"/>
      <c r="WWD10" s="58"/>
      <c r="WWE10" s="57"/>
      <c r="WWF10" s="58"/>
      <c r="WWG10" s="57"/>
      <c r="WWH10" s="58"/>
      <c r="WWI10" s="57"/>
      <c r="WWJ10" s="58"/>
      <c r="WWK10" s="57"/>
      <c r="WWL10" s="58"/>
      <c r="WWM10" s="57"/>
      <c r="WWN10" s="58"/>
      <c r="WWO10" s="57"/>
      <c r="WWP10" s="58"/>
      <c r="WWQ10" s="57"/>
      <c r="WWR10" s="58"/>
      <c r="WWS10" s="57"/>
      <c r="WWT10" s="58"/>
      <c r="WWU10" s="57"/>
      <c r="WWV10" s="58"/>
      <c r="WWW10" s="57"/>
      <c r="WWX10" s="58"/>
      <c r="WWY10" s="57"/>
      <c r="WWZ10" s="58"/>
      <c r="WXA10" s="57"/>
      <c r="WXB10" s="58"/>
      <c r="WXC10" s="57"/>
      <c r="WXD10" s="58"/>
      <c r="WXE10" s="57"/>
      <c r="WXF10" s="58"/>
      <c r="WXG10" s="57"/>
      <c r="WXH10" s="58"/>
      <c r="WXI10" s="57"/>
      <c r="WXJ10" s="58"/>
      <c r="WXK10" s="57"/>
      <c r="WXL10" s="58"/>
      <c r="WXM10" s="57"/>
      <c r="WXN10" s="58"/>
      <c r="WXO10" s="57"/>
      <c r="WXP10" s="58"/>
      <c r="WXQ10" s="57"/>
      <c r="WXR10" s="58"/>
      <c r="WXS10" s="57"/>
      <c r="WXT10" s="58"/>
      <c r="WXU10" s="57"/>
      <c r="WXV10" s="58"/>
      <c r="WXW10" s="57"/>
      <c r="WXX10" s="58"/>
      <c r="WXY10" s="57"/>
      <c r="WXZ10" s="58"/>
      <c r="WYA10" s="57"/>
      <c r="WYB10" s="58"/>
      <c r="WYC10" s="57"/>
      <c r="WYD10" s="58"/>
      <c r="WYE10" s="57"/>
      <c r="WYF10" s="58"/>
      <c r="WYG10" s="57"/>
      <c r="WYH10" s="58"/>
      <c r="WYI10" s="57"/>
      <c r="WYJ10" s="58"/>
      <c r="WYK10" s="57"/>
      <c r="WYL10" s="58"/>
      <c r="WYM10" s="57"/>
      <c r="WYN10" s="58"/>
      <c r="WYO10" s="57"/>
      <c r="WYP10" s="58"/>
      <c r="WYQ10" s="57"/>
      <c r="WYR10" s="58"/>
      <c r="WYS10" s="57"/>
      <c r="WYT10" s="58"/>
      <c r="WYU10" s="57"/>
      <c r="WYV10" s="58"/>
      <c r="WYW10" s="57"/>
      <c r="WYX10" s="58"/>
      <c r="WYY10" s="57"/>
      <c r="WYZ10" s="58"/>
      <c r="WZA10" s="57"/>
      <c r="WZB10" s="58"/>
      <c r="WZC10" s="57"/>
      <c r="WZD10" s="58"/>
      <c r="WZE10" s="57"/>
      <c r="WZF10" s="58"/>
      <c r="WZG10" s="57"/>
      <c r="WZH10" s="58"/>
      <c r="WZI10" s="57"/>
      <c r="WZJ10" s="58"/>
      <c r="WZK10" s="57"/>
      <c r="WZL10" s="58"/>
      <c r="WZM10" s="57"/>
      <c r="WZN10" s="58"/>
      <c r="WZO10" s="57"/>
      <c r="WZP10" s="58"/>
      <c r="WZQ10" s="57"/>
      <c r="WZR10" s="58"/>
      <c r="WZS10" s="57"/>
      <c r="WZT10" s="58"/>
      <c r="WZU10" s="57"/>
      <c r="WZV10" s="58"/>
      <c r="WZW10" s="57"/>
      <c r="WZX10" s="58"/>
      <c r="WZY10" s="57"/>
      <c r="WZZ10" s="58"/>
      <c r="XAA10" s="57"/>
      <c r="XAB10" s="58"/>
      <c r="XAC10" s="57"/>
      <c r="XAD10" s="58"/>
      <c r="XAE10" s="57"/>
      <c r="XAF10" s="58"/>
      <c r="XAG10" s="57"/>
      <c r="XAH10" s="58"/>
      <c r="XAI10" s="57"/>
      <c r="XAJ10" s="58"/>
      <c r="XAK10" s="57"/>
      <c r="XAL10" s="58"/>
      <c r="XAM10" s="57"/>
      <c r="XAN10" s="58"/>
      <c r="XAO10" s="57"/>
      <c r="XAP10" s="58"/>
      <c r="XAQ10" s="57"/>
      <c r="XAR10" s="58"/>
      <c r="XAS10" s="57"/>
      <c r="XAT10" s="58"/>
      <c r="XAU10" s="57"/>
      <c r="XAV10" s="58"/>
      <c r="XAW10" s="57"/>
      <c r="XAX10" s="58"/>
      <c r="XAY10" s="57"/>
      <c r="XAZ10" s="58"/>
      <c r="XBA10" s="57"/>
      <c r="XBB10" s="58"/>
      <c r="XBC10" s="57"/>
      <c r="XBD10" s="58"/>
      <c r="XBE10" s="57"/>
      <c r="XBF10" s="58"/>
      <c r="XBG10" s="57"/>
      <c r="XBH10" s="58"/>
      <c r="XBI10" s="57"/>
      <c r="XBJ10" s="58"/>
      <c r="XBK10" s="57"/>
      <c r="XBL10" s="58"/>
      <c r="XBM10" s="57"/>
      <c r="XBN10" s="58"/>
      <c r="XBO10" s="57"/>
      <c r="XBP10" s="58"/>
      <c r="XBQ10" s="57"/>
      <c r="XBR10" s="58"/>
      <c r="XBS10" s="57"/>
      <c r="XBT10" s="58"/>
      <c r="XBU10" s="57"/>
      <c r="XBV10" s="58"/>
      <c r="XBW10" s="57"/>
      <c r="XBX10" s="58"/>
      <c r="XBY10" s="57"/>
      <c r="XBZ10" s="58"/>
      <c r="XCA10" s="57"/>
      <c r="XCB10" s="58"/>
      <c r="XCC10" s="57"/>
      <c r="XCD10" s="58"/>
      <c r="XCE10" s="57"/>
      <c r="XCF10" s="58"/>
      <c r="XCG10" s="57"/>
      <c r="XCH10" s="58"/>
      <c r="XCI10" s="57"/>
      <c r="XCJ10" s="58"/>
      <c r="XCK10" s="57"/>
      <c r="XCL10" s="58"/>
      <c r="XCM10" s="57"/>
      <c r="XCN10" s="58"/>
      <c r="XCO10" s="57"/>
      <c r="XCP10" s="58"/>
      <c r="XCQ10" s="57"/>
      <c r="XCR10" s="58"/>
      <c r="XCS10" s="57"/>
      <c r="XCT10" s="58"/>
      <c r="XCU10" s="57"/>
      <c r="XCV10" s="58"/>
      <c r="XCW10" s="57"/>
      <c r="XCX10" s="58"/>
      <c r="XCY10" s="57"/>
      <c r="XCZ10" s="58"/>
      <c r="XDA10" s="57"/>
      <c r="XDB10" s="58"/>
      <c r="XDC10" s="57"/>
      <c r="XDD10" s="58"/>
      <c r="XDE10" s="57"/>
      <c r="XDF10" s="58"/>
      <c r="XDG10" s="57"/>
      <c r="XDH10" s="58"/>
      <c r="XDI10" s="57"/>
      <c r="XDJ10" s="58"/>
      <c r="XDK10" s="57"/>
      <c r="XDL10" s="58"/>
      <c r="XDM10" s="57"/>
      <c r="XDN10" s="58"/>
      <c r="XDO10" s="57"/>
      <c r="XDP10" s="58"/>
      <c r="XDQ10" s="57"/>
      <c r="XDR10" s="58"/>
      <c r="XDS10" s="57"/>
      <c r="XDT10" s="58"/>
      <c r="XDU10" s="57"/>
      <c r="XDV10" s="58"/>
      <c r="XDW10" s="57"/>
      <c r="XDX10" s="58"/>
      <c r="XDY10" s="57"/>
      <c r="XDZ10" s="58"/>
      <c r="XEA10" s="57"/>
      <c r="XEB10" s="58"/>
      <c r="XEC10" s="57"/>
      <c r="XED10" s="58"/>
      <c r="XEE10" s="57"/>
      <c r="XEF10" s="58"/>
      <c r="XEG10" s="57"/>
      <c r="XEH10" s="58"/>
      <c r="XEI10" s="57"/>
      <c r="XEJ10" s="58"/>
      <c r="XEK10" s="57"/>
      <c r="XEL10" s="58"/>
      <c r="XEM10" s="57"/>
      <c r="XEN10" s="58"/>
      <c r="XEO10" s="57"/>
      <c r="XEP10" s="58"/>
      <c r="XEQ10" s="57"/>
      <c r="XER10" s="58"/>
      <c r="XES10" s="57"/>
      <c r="XET10" s="58"/>
      <c r="XEU10" s="57"/>
      <c r="XEV10" s="58"/>
      <c r="XEW10" s="57"/>
      <c r="XEX10" s="58"/>
      <c r="XEY10" s="57"/>
      <c r="XEZ10" s="58"/>
      <c r="XFA10" s="57"/>
      <c r="XFB10" s="58"/>
      <c r="XFC10" s="57"/>
      <c r="XFD10" s="58"/>
    </row>
    <row r="11" spans="1:16384" s="15" customFormat="1" ht="13.5" customHeight="1">
      <c r="A11" s="57"/>
      <c r="B11" s="3" t="s">
        <v>142</v>
      </c>
      <c r="C11" s="57"/>
      <c r="D11" s="58"/>
      <c r="E11" s="57"/>
      <c r="F11" s="58"/>
      <c r="G11" s="57"/>
      <c r="H11" s="58"/>
      <c r="I11" s="57"/>
      <c r="J11" s="58"/>
      <c r="K11" s="57"/>
      <c r="L11" s="58"/>
      <c r="M11" s="57"/>
      <c r="N11" s="58"/>
      <c r="O11" s="57"/>
      <c r="P11" s="58"/>
      <c r="Q11" s="57"/>
      <c r="R11" s="58"/>
      <c r="S11" s="57"/>
      <c r="T11" s="58"/>
      <c r="U11" s="57"/>
      <c r="V11" s="58"/>
      <c r="W11" s="57"/>
      <c r="X11" s="58"/>
      <c r="Y11" s="57"/>
      <c r="Z11" s="58"/>
      <c r="AA11" s="57"/>
      <c r="AB11" s="58"/>
      <c r="AC11" s="57"/>
      <c r="AD11" s="58"/>
      <c r="AE11" s="57"/>
      <c r="AF11" s="58"/>
      <c r="AG11" s="57"/>
      <c r="AH11" s="58"/>
      <c r="AI11" s="57"/>
      <c r="AJ11" s="58"/>
      <c r="AK11" s="57"/>
      <c r="AL11" s="58"/>
      <c r="AM11" s="57"/>
      <c r="AN11" s="58"/>
      <c r="AO11" s="57"/>
      <c r="AP11" s="58"/>
      <c r="AQ11" s="57"/>
      <c r="AR11" s="58"/>
      <c r="AS11" s="57"/>
      <c r="AT11" s="58"/>
      <c r="AU11" s="57"/>
      <c r="AV11" s="58"/>
      <c r="AW11" s="57"/>
      <c r="AX11" s="58"/>
      <c r="AY11" s="57"/>
      <c r="AZ11" s="58"/>
      <c r="BA11" s="57"/>
      <c r="BB11" s="58"/>
      <c r="BC11" s="57"/>
      <c r="BD11" s="58"/>
      <c r="BE11" s="57"/>
      <c r="BF11" s="58"/>
      <c r="BG11" s="57"/>
      <c r="BH11" s="58"/>
      <c r="BI11" s="57"/>
      <c r="BJ11" s="58"/>
      <c r="BK11" s="57"/>
      <c r="BL11" s="58"/>
      <c r="BM11" s="57"/>
      <c r="BN11" s="58"/>
      <c r="BO11" s="57"/>
      <c r="BP11" s="58"/>
      <c r="BQ11" s="57"/>
      <c r="BR11" s="58"/>
      <c r="BS11" s="57"/>
      <c r="BT11" s="58"/>
      <c r="BU11" s="57"/>
      <c r="BV11" s="58"/>
      <c r="BW11" s="57"/>
      <c r="BX11" s="58"/>
      <c r="BY11" s="57"/>
      <c r="BZ11" s="58"/>
      <c r="CA11" s="57"/>
      <c r="CB11" s="58"/>
      <c r="CC11" s="57"/>
      <c r="CD11" s="58"/>
      <c r="CE11" s="57"/>
      <c r="CF11" s="58"/>
      <c r="CG11" s="57"/>
      <c r="CH11" s="58"/>
      <c r="CI11" s="57"/>
      <c r="CJ11" s="58"/>
      <c r="CK11" s="57"/>
      <c r="CL11" s="58"/>
      <c r="CM11" s="57"/>
      <c r="CN11" s="58"/>
      <c r="CO11" s="57"/>
      <c r="CP11" s="58"/>
      <c r="CQ11" s="57"/>
      <c r="CR11" s="58"/>
      <c r="CS11" s="57"/>
      <c r="CT11" s="58"/>
      <c r="CU11" s="57"/>
      <c r="CV11" s="58"/>
      <c r="CW11" s="57"/>
      <c r="CX11" s="58"/>
      <c r="CY11" s="57"/>
      <c r="CZ11" s="58"/>
      <c r="DA11" s="57"/>
      <c r="DB11" s="58"/>
      <c r="DC11" s="57"/>
      <c r="DD11" s="58"/>
      <c r="DE11" s="57"/>
      <c r="DF11" s="58"/>
      <c r="DG11" s="57"/>
      <c r="DH11" s="58"/>
      <c r="DI11" s="57"/>
      <c r="DJ11" s="58"/>
      <c r="DK11" s="57"/>
      <c r="DL11" s="58"/>
      <c r="DM11" s="57"/>
      <c r="DN11" s="58"/>
      <c r="DO11" s="57"/>
      <c r="DP11" s="58"/>
      <c r="DQ11" s="57"/>
      <c r="DR11" s="58"/>
      <c r="DS11" s="57"/>
      <c r="DT11" s="58"/>
      <c r="DU11" s="57"/>
      <c r="DV11" s="58"/>
      <c r="DW11" s="57"/>
      <c r="DX11" s="58"/>
      <c r="DY11" s="57"/>
      <c r="DZ11" s="58"/>
      <c r="EA11" s="57"/>
      <c r="EB11" s="58"/>
      <c r="EC11" s="57"/>
      <c r="ED11" s="58"/>
      <c r="EE11" s="57"/>
      <c r="EF11" s="58"/>
      <c r="EG11" s="57"/>
      <c r="EH11" s="58"/>
      <c r="EI11" s="57"/>
      <c r="EJ11" s="58"/>
      <c r="EK11" s="57"/>
      <c r="EL11" s="58"/>
      <c r="EM11" s="57"/>
      <c r="EN11" s="58"/>
      <c r="EO11" s="57"/>
      <c r="EP11" s="58"/>
      <c r="EQ11" s="57"/>
      <c r="ER11" s="58"/>
      <c r="ES11" s="57"/>
      <c r="ET11" s="58"/>
      <c r="EU11" s="57"/>
      <c r="EV11" s="58"/>
      <c r="EW11" s="57"/>
      <c r="EX11" s="58"/>
      <c r="EY11" s="57"/>
      <c r="EZ11" s="58"/>
      <c r="FA11" s="57"/>
      <c r="FB11" s="58"/>
      <c r="FC11" s="57"/>
      <c r="FD11" s="58"/>
      <c r="FE11" s="57"/>
      <c r="FF11" s="58"/>
      <c r="FG11" s="57"/>
      <c r="FH11" s="58"/>
      <c r="FI11" s="57"/>
      <c r="FJ11" s="58"/>
      <c r="FK11" s="57"/>
      <c r="FL11" s="58"/>
      <c r="FM11" s="57"/>
      <c r="FN11" s="58"/>
      <c r="FO11" s="57"/>
      <c r="FP11" s="58"/>
      <c r="FQ11" s="57"/>
      <c r="FR11" s="58"/>
      <c r="FS11" s="57"/>
      <c r="FT11" s="58"/>
      <c r="FU11" s="57"/>
      <c r="FV11" s="58"/>
      <c r="FW11" s="57"/>
      <c r="FX11" s="58"/>
      <c r="FY11" s="57"/>
      <c r="FZ11" s="58"/>
      <c r="GA11" s="57"/>
      <c r="GB11" s="58"/>
      <c r="GC11" s="57"/>
      <c r="GD11" s="58"/>
      <c r="GE11" s="57"/>
      <c r="GF11" s="58"/>
      <c r="GG11" s="57"/>
      <c r="GH11" s="58"/>
      <c r="GI11" s="57"/>
      <c r="GJ11" s="58"/>
      <c r="GK11" s="57"/>
      <c r="GL11" s="58"/>
      <c r="GM11" s="57"/>
      <c r="GN11" s="58"/>
      <c r="GO11" s="57"/>
      <c r="GP11" s="58"/>
      <c r="GQ11" s="57"/>
      <c r="GR11" s="58"/>
      <c r="GS11" s="57"/>
      <c r="GT11" s="58"/>
      <c r="GU11" s="57"/>
      <c r="GV11" s="58"/>
      <c r="GW11" s="57"/>
      <c r="GX11" s="58"/>
      <c r="GY11" s="57"/>
      <c r="GZ11" s="58"/>
      <c r="HA11" s="57"/>
      <c r="HB11" s="58"/>
      <c r="HC11" s="57"/>
      <c r="HD11" s="58"/>
      <c r="HE11" s="57"/>
      <c r="HF11" s="58"/>
      <c r="HG11" s="57"/>
      <c r="HH11" s="58"/>
      <c r="HI11" s="57"/>
      <c r="HJ11" s="58"/>
      <c r="HK11" s="57"/>
      <c r="HL11" s="58"/>
      <c r="HM11" s="57"/>
      <c r="HN11" s="58"/>
      <c r="HO11" s="57"/>
      <c r="HP11" s="58"/>
      <c r="HQ11" s="57"/>
      <c r="HR11" s="58"/>
      <c r="HS11" s="57"/>
      <c r="HT11" s="58"/>
      <c r="HU11" s="57"/>
      <c r="HV11" s="58"/>
      <c r="HW11" s="57"/>
      <c r="HX11" s="58"/>
      <c r="HY11" s="57"/>
      <c r="HZ11" s="58"/>
      <c r="IA11" s="57"/>
      <c r="IB11" s="58"/>
      <c r="IC11" s="57"/>
      <c r="ID11" s="58"/>
      <c r="IE11" s="57"/>
      <c r="IF11" s="58"/>
      <c r="IG11" s="57"/>
      <c r="IH11" s="58"/>
      <c r="II11" s="57"/>
      <c r="IJ11" s="58"/>
      <c r="IK11" s="57"/>
      <c r="IL11" s="58"/>
      <c r="IM11" s="57"/>
      <c r="IN11" s="58"/>
      <c r="IO11" s="57"/>
      <c r="IP11" s="58"/>
      <c r="IQ11" s="57"/>
      <c r="IR11" s="58"/>
      <c r="IS11" s="57"/>
      <c r="IT11" s="58"/>
      <c r="IU11" s="57"/>
      <c r="IV11" s="58"/>
      <c r="IW11" s="57"/>
      <c r="IX11" s="58"/>
      <c r="IY11" s="57"/>
      <c r="IZ11" s="58"/>
      <c r="JA11" s="57"/>
      <c r="JB11" s="58"/>
      <c r="JC11" s="57"/>
      <c r="JD11" s="58"/>
      <c r="JE11" s="57"/>
      <c r="JF11" s="58"/>
      <c r="JG11" s="57"/>
      <c r="JH11" s="58"/>
      <c r="JI11" s="57"/>
      <c r="JJ11" s="58"/>
      <c r="JK11" s="57"/>
      <c r="JL11" s="58"/>
      <c r="JM11" s="57"/>
      <c r="JN11" s="58"/>
      <c r="JO11" s="57"/>
      <c r="JP11" s="58"/>
      <c r="JQ11" s="57"/>
      <c r="JR11" s="58"/>
      <c r="JS11" s="57"/>
      <c r="JT11" s="58"/>
      <c r="JU11" s="57"/>
      <c r="JV11" s="58"/>
      <c r="JW11" s="57"/>
      <c r="JX11" s="58"/>
      <c r="JY11" s="57"/>
      <c r="JZ11" s="58"/>
      <c r="KA11" s="57"/>
      <c r="KB11" s="58"/>
      <c r="KC11" s="57"/>
      <c r="KD11" s="58"/>
      <c r="KE11" s="57"/>
      <c r="KF11" s="58"/>
      <c r="KG11" s="57"/>
      <c r="KH11" s="58"/>
      <c r="KI11" s="57"/>
      <c r="KJ11" s="58"/>
      <c r="KK11" s="57"/>
      <c r="KL11" s="58"/>
      <c r="KM11" s="57"/>
      <c r="KN11" s="58"/>
      <c r="KO11" s="57"/>
      <c r="KP11" s="58"/>
      <c r="KQ11" s="57"/>
      <c r="KR11" s="58"/>
      <c r="KS11" s="57"/>
      <c r="KT11" s="58"/>
      <c r="KU11" s="57"/>
      <c r="KV11" s="58"/>
      <c r="KW11" s="57"/>
      <c r="KX11" s="58"/>
      <c r="KY11" s="57"/>
      <c r="KZ11" s="58"/>
      <c r="LA11" s="57"/>
      <c r="LB11" s="58"/>
      <c r="LC11" s="57"/>
      <c r="LD11" s="58"/>
      <c r="LE11" s="57"/>
      <c r="LF11" s="58"/>
      <c r="LG11" s="57"/>
      <c r="LH11" s="58"/>
      <c r="LI11" s="57"/>
      <c r="LJ11" s="58"/>
      <c r="LK11" s="57"/>
      <c r="LL11" s="58"/>
      <c r="LM11" s="57"/>
      <c r="LN11" s="58"/>
      <c r="LO11" s="57"/>
      <c r="LP11" s="58"/>
      <c r="LQ11" s="57"/>
      <c r="LR11" s="58"/>
      <c r="LS11" s="57"/>
      <c r="LT11" s="58"/>
      <c r="LU11" s="57"/>
      <c r="LV11" s="58"/>
      <c r="LW11" s="57"/>
      <c r="LX11" s="58"/>
      <c r="LY11" s="57"/>
      <c r="LZ11" s="58"/>
      <c r="MA11" s="57"/>
      <c r="MB11" s="58"/>
      <c r="MC11" s="57"/>
      <c r="MD11" s="58"/>
      <c r="ME11" s="57"/>
      <c r="MF11" s="58"/>
      <c r="MG11" s="57"/>
      <c r="MH11" s="58"/>
      <c r="MI11" s="57"/>
      <c r="MJ11" s="58"/>
      <c r="MK11" s="57"/>
      <c r="ML11" s="58"/>
      <c r="MM11" s="57"/>
      <c r="MN11" s="58"/>
      <c r="MO11" s="57"/>
      <c r="MP11" s="58"/>
      <c r="MQ11" s="57"/>
      <c r="MR11" s="58"/>
      <c r="MS11" s="57"/>
      <c r="MT11" s="58"/>
      <c r="MU11" s="57"/>
      <c r="MV11" s="58"/>
      <c r="MW11" s="57"/>
      <c r="MX11" s="58"/>
      <c r="MY11" s="57"/>
      <c r="MZ11" s="58"/>
      <c r="NA11" s="57"/>
      <c r="NB11" s="58"/>
      <c r="NC11" s="57"/>
      <c r="ND11" s="58"/>
      <c r="NE11" s="57"/>
      <c r="NF11" s="58"/>
      <c r="NG11" s="57"/>
      <c r="NH11" s="58"/>
      <c r="NI11" s="57"/>
      <c r="NJ11" s="58"/>
      <c r="NK11" s="57"/>
      <c r="NL11" s="58"/>
      <c r="NM11" s="57"/>
      <c r="NN11" s="58"/>
      <c r="NO11" s="57"/>
      <c r="NP11" s="58"/>
      <c r="NQ11" s="57"/>
      <c r="NR11" s="58"/>
      <c r="NS11" s="57"/>
      <c r="NT11" s="58"/>
      <c r="NU11" s="57"/>
      <c r="NV11" s="58"/>
      <c r="NW11" s="57"/>
      <c r="NX11" s="58"/>
      <c r="NY11" s="57"/>
      <c r="NZ11" s="58"/>
      <c r="OA11" s="57"/>
      <c r="OB11" s="58"/>
      <c r="OC11" s="57"/>
      <c r="OD11" s="58"/>
      <c r="OE11" s="57"/>
      <c r="OF11" s="58"/>
      <c r="OG11" s="57"/>
      <c r="OH11" s="58"/>
      <c r="OI11" s="57"/>
      <c r="OJ11" s="58"/>
      <c r="OK11" s="57"/>
      <c r="OL11" s="58"/>
      <c r="OM11" s="57"/>
      <c r="ON11" s="58"/>
      <c r="OO11" s="57"/>
      <c r="OP11" s="58"/>
      <c r="OQ11" s="57"/>
      <c r="OR11" s="58"/>
      <c r="OS11" s="57"/>
      <c r="OT11" s="58"/>
      <c r="OU11" s="57"/>
      <c r="OV11" s="58"/>
      <c r="OW11" s="57"/>
      <c r="OX11" s="58"/>
      <c r="OY11" s="57"/>
      <c r="OZ11" s="58"/>
      <c r="PA11" s="57"/>
      <c r="PB11" s="58"/>
      <c r="PC11" s="57"/>
      <c r="PD11" s="58"/>
      <c r="PE11" s="57"/>
      <c r="PF11" s="58"/>
      <c r="PG11" s="57"/>
      <c r="PH11" s="58"/>
      <c r="PI11" s="57"/>
      <c r="PJ11" s="58"/>
      <c r="PK11" s="57"/>
      <c r="PL11" s="58"/>
      <c r="PM11" s="57"/>
      <c r="PN11" s="58"/>
      <c r="PO11" s="57"/>
      <c r="PP11" s="58"/>
      <c r="PQ11" s="57"/>
      <c r="PR11" s="58"/>
      <c r="PS11" s="57"/>
      <c r="PT11" s="58"/>
      <c r="PU11" s="57"/>
      <c r="PV11" s="58"/>
      <c r="PW11" s="57"/>
      <c r="PX11" s="58"/>
      <c r="PY11" s="57"/>
      <c r="PZ11" s="58"/>
      <c r="QA11" s="57"/>
      <c r="QB11" s="58"/>
      <c r="QC11" s="57"/>
      <c r="QD11" s="58"/>
      <c r="QE11" s="57"/>
      <c r="QF11" s="58"/>
      <c r="QG11" s="57"/>
      <c r="QH11" s="58"/>
      <c r="QI11" s="57"/>
      <c r="QJ11" s="58"/>
      <c r="QK11" s="57"/>
      <c r="QL11" s="58"/>
      <c r="QM11" s="57"/>
      <c r="QN11" s="58"/>
      <c r="QO11" s="57"/>
      <c r="QP11" s="58"/>
      <c r="QQ11" s="57"/>
      <c r="QR11" s="58"/>
      <c r="QS11" s="57"/>
      <c r="QT11" s="58"/>
      <c r="QU11" s="57"/>
      <c r="QV11" s="58"/>
      <c r="QW11" s="57"/>
      <c r="QX11" s="58"/>
      <c r="QY11" s="57"/>
      <c r="QZ11" s="58"/>
      <c r="RA11" s="57"/>
      <c r="RB11" s="58"/>
      <c r="RC11" s="57"/>
      <c r="RD11" s="58"/>
      <c r="RE11" s="57"/>
      <c r="RF11" s="58"/>
      <c r="RG11" s="57"/>
      <c r="RH11" s="58"/>
      <c r="RI11" s="57"/>
      <c r="RJ11" s="58"/>
      <c r="RK11" s="57"/>
      <c r="RL11" s="58"/>
      <c r="RM11" s="57"/>
      <c r="RN11" s="58"/>
      <c r="RO11" s="57"/>
      <c r="RP11" s="58"/>
      <c r="RQ11" s="57"/>
      <c r="RR11" s="58"/>
      <c r="RS11" s="57"/>
      <c r="RT11" s="58"/>
      <c r="RU11" s="57"/>
      <c r="RV11" s="58"/>
      <c r="RW11" s="57"/>
      <c r="RX11" s="58"/>
      <c r="RY11" s="57"/>
      <c r="RZ11" s="58"/>
      <c r="SA11" s="57"/>
      <c r="SB11" s="58"/>
      <c r="SC11" s="57"/>
      <c r="SD11" s="58"/>
      <c r="SE11" s="57"/>
      <c r="SF11" s="58"/>
      <c r="SG11" s="57"/>
      <c r="SH11" s="58"/>
      <c r="SI11" s="57"/>
      <c r="SJ11" s="58"/>
      <c r="SK11" s="57"/>
      <c r="SL11" s="58"/>
      <c r="SM11" s="57"/>
      <c r="SN11" s="58"/>
      <c r="SO11" s="57"/>
      <c r="SP11" s="58"/>
      <c r="SQ11" s="57"/>
      <c r="SR11" s="58"/>
      <c r="SS11" s="57"/>
      <c r="ST11" s="58"/>
      <c r="SU11" s="57"/>
      <c r="SV11" s="58"/>
      <c r="SW11" s="57"/>
      <c r="SX11" s="58"/>
      <c r="SY11" s="57"/>
      <c r="SZ11" s="58"/>
      <c r="TA11" s="57"/>
      <c r="TB11" s="58"/>
      <c r="TC11" s="57"/>
      <c r="TD11" s="58"/>
      <c r="TE11" s="57"/>
      <c r="TF11" s="58"/>
      <c r="TG11" s="57"/>
      <c r="TH11" s="58"/>
      <c r="TI11" s="57"/>
      <c r="TJ11" s="58"/>
      <c r="TK11" s="57"/>
      <c r="TL11" s="58"/>
      <c r="TM11" s="57"/>
      <c r="TN11" s="58"/>
      <c r="TO11" s="57"/>
      <c r="TP11" s="58"/>
      <c r="TQ11" s="57"/>
      <c r="TR11" s="58"/>
      <c r="TS11" s="57"/>
      <c r="TT11" s="58"/>
      <c r="TU11" s="57"/>
      <c r="TV11" s="58"/>
      <c r="TW11" s="57"/>
      <c r="TX11" s="58"/>
      <c r="TY11" s="57"/>
      <c r="TZ11" s="58"/>
      <c r="UA11" s="57"/>
      <c r="UB11" s="58"/>
      <c r="UC11" s="57"/>
      <c r="UD11" s="58"/>
      <c r="UE11" s="57"/>
      <c r="UF11" s="58"/>
      <c r="UG11" s="57"/>
      <c r="UH11" s="58"/>
      <c r="UI11" s="57"/>
      <c r="UJ11" s="58"/>
      <c r="UK11" s="57"/>
      <c r="UL11" s="58"/>
      <c r="UM11" s="57"/>
      <c r="UN11" s="58"/>
      <c r="UO11" s="57"/>
      <c r="UP11" s="58"/>
      <c r="UQ11" s="57"/>
      <c r="UR11" s="58"/>
      <c r="US11" s="57"/>
      <c r="UT11" s="58"/>
      <c r="UU11" s="57"/>
      <c r="UV11" s="58"/>
      <c r="UW11" s="57"/>
      <c r="UX11" s="58"/>
      <c r="UY11" s="57"/>
      <c r="UZ11" s="58"/>
      <c r="VA11" s="57"/>
      <c r="VB11" s="58"/>
      <c r="VC11" s="57"/>
      <c r="VD11" s="58"/>
      <c r="VE11" s="57"/>
      <c r="VF11" s="58"/>
      <c r="VG11" s="57"/>
      <c r="VH11" s="58"/>
      <c r="VI11" s="57"/>
      <c r="VJ11" s="58"/>
      <c r="VK11" s="57"/>
      <c r="VL11" s="58"/>
      <c r="VM11" s="57"/>
      <c r="VN11" s="58"/>
      <c r="VO11" s="57"/>
      <c r="VP11" s="58"/>
      <c r="VQ11" s="57"/>
      <c r="VR11" s="58"/>
      <c r="VS11" s="57"/>
      <c r="VT11" s="58"/>
      <c r="VU11" s="57"/>
      <c r="VV11" s="58"/>
      <c r="VW11" s="57"/>
      <c r="VX11" s="58"/>
      <c r="VY11" s="57"/>
      <c r="VZ11" s="58"/>
      <c r="WA11" s="57"/>
      <c r="WB11" s="58"/>
      <c r="WC11" s="57"/>
      <c r="WD11" s="58"/>
      <c r="WE11" s="57"/>
      <c r="WF11" s="58"/>
      <c r="WG11" s="57"/>
      <c r="WH11" s="58"/>
      <c r="WI11" s="57"/>
      <c r="WJ11" s="58"/>
      <c r="WK11" s="57"/>
      <c r="WL11" s="58"/>
      <c r="WM11" s="57"/>
      <c r="WN11" s="58"/>
      <c r="WO11" s="57"/>
      <c r="WP11" s="58"/>
      <c r="WQ11" s="57"/>
      <c r="WR11" s="58"/>
      <c r="WS11" s="57"/>
      <c r="WT11" s="58"/>
      <c r="WU11" s="57"/>
      <c r="WV11" s="58"/>
      <c r="WW11" s="57"/>
      <c r="WX11" s="58"/>
      <c r="WY11" s="57"/>
      <c r="WZ11" s="58"/>
      <c r="XA11" s="57"/>
      <c r="XB11" s="58"/>
      <c r="XC11" s="57"/>
      <c r="XD11" s="58"/>
      <c r="XE11" s="57"/>
      <c r="XF11" s="58"/>
      <c r="XG11" s="57"/>
      <c r="XH11" s="58"/>
      <c r="XI11" s="57"/>
      <c r="XJ11" s="58"/>
      <c r="XK11" s="57"/>
      <c r="XL11" s="58"/>
      <c r="XM11" s="57"/>
      <c r="XN11" s="58"/>
      <c r="XO11" s="57"/>
      <c r="XP11" s="58"/>
      <c r="XQ11" s="57"/>
      <c r="XR11" s="58"/>
      <c r="XS11" s="57"/>
      <c r="XT11" s="58"/>
      <c r="XU11" s="57"/>
      <c r="XV11" s="58"/>
      <c r="XW11" s="57"/>
      <c r="XX11" s="58"/>
      <c r="XY11" s="57"/>
      <c r="XZ11" s="58"/>
      <c r="YA11" s="57"/>
      <c r="YB11" s="58"/>
      <c r="YC11" s="57"/>
      <c r="YD11" s="58"/>
      <c r="YE11" s="57"/>
      <c r="YF11" s="58"/>
      <c r="YG11" s="57"/>
      <c r="YH11" s="58"/>
      <c r="YI11" s="57"/>
      <c r="YJ11" s="58"/>
      <c r="YK11" s="57"/>
      <c r="YL11" s="58"/>
      <c r="YM11" s="57"/>
      <c r="YN11" s="58"/>
      <c r="YO11" s="57"/>
      <c r="YP11" s="58"/>
      <c r="YQ11" s="57"/>
      <c r="YR11" s="58"/>
      <c r="YS11" s="57"/>
      <c r="YT11" s="58"/>
      <c r="YU11" s="57"/>
      <c r="YV11" s="58"/>
      <c r="YW11" s="57"/>
      <c r="YX11" s="58"/>
      <c r="YY11" s="57"/>
      <c r="YZ11" s="58"/>
      <c r="ZA11" s="57"/>
      <c r="ZB11" s="58"/>
      <c r="ZC11" s="57"/>
      <c r="ZD11" s="58"/>
      <c r="ZE11" s="57"/>
      <c r="ZF11" s="58"/>
      <c r="ZG11" s="57"/>
      <c r="ZH11" s="58"/>
      <c r="ZI11" s="57"/>
      <c r="ZJ11" s="58"/>
      <c r="ZK11" s="57"/>
      <c r="ZL11" s="58"/>
      <c r="ZM11" s="57"/>
      <c r="ZN11" s="58"/>
      <c r="ZO11" s="57"/>
      <c r="ZP11" s="58"/>
      <c r="ZQ11" s="57"/>
      <c r="ZR11" s="58"/>
      <c r="ZS11" s="57"/>
      <c r="ZT11" s="58"/>
      <c r="ZU11" s="57"/>
      <c r="ZV11" s="58"/>
      <c r="ZW11" s="57"/>
      <c r="ZX11" s="58"/>
      <c r="ZY11" s="57"/>
      <c r="ZZ11" s="58"/>
      <c r="AAA11" s="57"/>
      <c r="AAB11" s="58"/>
      <c r="AAC11" s="57"/>
      <c r="AAD11" s="58"/>
      <c r="AAE11" s="57"/>
      <c r="AAF11" s="58"/>
      <c r="AAG11" s="57"/>
      <c r="AAH11" s="58"/>
      <c r="AAI11" s="57"/>
      <c r="AAJ11" s="58"/>
      <c r="AAK11" s="57"/>
      <c r="AAL11" s="58"/>
      <c r="AAM11" s="57"/>
      <c r="AAN11" s="58"/>
      <c r="AAO11" s="57"/>
      <c r="AAP11" s="58"/>
      <c r="AAQ11" s="57"/>
      <c r="AAR11" s="58"/>
      <c r="AAS11" s="57"/>
      <c r="AAT11" s="58"/>
      <c r="AAU11" s="57"/>
      <c r="AAV11" s="58"/>
      <c r="AAW11" s="57"/>
      <c r="AAX11" s="58"/>
      <c r="AAY11" s="57"/>
      <c r="AAZ11" s="58"/>
      <c r="ABA11" s="57"/>
      <c r="ABB11" s="58"/>
      <c r="ABC11" s="57"/>
      <c r="ABD11" s="58"/>
      <c r="ABE11" s="57"/>
      <c r="ABF11" s="58"/>
      <c r="ABG11" s="57"/>
      <c r="ABH11" s="58"/>
      <c r="ABI11" s="57"/>
      <c r="ABJ11" s="58"/>
      <c r="ABK11" s="57"/>
      <c r="ABL11" s="58"/>
      <c r="ABM11" s="57"/>
      <c r="ABN11" s="58"/>
      <c r="ABO11" s="57"/>
      <c r="ABP11" s="58"/>
      <c r="ABQ11" s="57"/>
      <c r="ABR11" s="58"/>
      <c r="ABS11" s="57"/>
      <c r="ABT11" s="58"/>
      <c r="ABU11" s="57"/>
      <c r="ABV11" s="58"/>
      <c r="ABW11" s="57"/>
      <c r="ABX11" s="58"/>
      <c r="ABY11" s="57"/>
      <c r="ABZ11" s="58"/>
      <c r="ACA11" s="57"/>
      <c r="ACB11" s="58"/>
      <c r="ACC11" s="57"/>
      <c r="ACD11" s="58"/>
      <c r="ACE11" s="57"/>
      <c r="ACF11" s="58"/>
      <c r="ACG11" s="57"/>
      <c r="ACH11" s="58"/>
      <c r="ACI11" s="57"/>
      <c r="ACJ11" s="58"/>
      <c r="ACK11" s="57"/>
      <c r="ACL11" s="58"/>
      <c r="ACM11" s="57"/>
      <c r="ACN11" s="58"/>
      <c r="ACO11" s="57"/>
      <c r="ACP11" s="58"/>
      <c r="ACQ11" s="57"/>
      <c r="ACR11" s="58"/>
      <c r="ACS11" s="57"/>
      <c r="ACT11" s="58"/>
      <c r="ACU11" s="57"/>
      <c r="ACV11" s="58"/>
      <c r="ACW11" s="57"/>
      <c r="ACX11" s="58"/>
      <c r="ACY11" s="57"/>
      <c r="ACZ11" s="58"/>
      <c r="ADA11" s="57"/>
      <c r="ADB11" s="58"/>
      <c r="ADC11" s="57"/>
      <c r="ADD11" s="58"/>
      <c r="ADE11" s="57"/>
      <c r="ADF11" s="58"/>
      <c r="ADG11" s="57"/>
      <c r="ADH11" s="58"/>
      <c r="ADI11" s="57"/>
      <c r="ADJ11" s="58"/>
      <c r="ADK11" s="57"/>
      <c r="ADL11" s="58"/>
      <c r="ADM11" s="57"/>
      <c r="ADN11" s="58"/>
      <c r="ADO11" s="57"/>
      <c r="ADP11" s="58"/>
      <c r="ADQ11" s="57"/>
      <c r="ADR11" s="58"/>
      <c r="ADS11" s="57"/>
      <c r="ADT11" s="58"/>
      <c r="ADU11" s="57"/>
      <c r="ADV11" s="58"/>
      <c r="ADW11" s="57"/>
      <c r="ADX11" s="58"/>
      <c r="ADY11" s="57"/>
      <c r="ADZ11" s="58"/>
      <c r="AEA11" s="57"/>
      <c r="AEB11" s="58"/>
      <c r="AEC11" s="57"/>
      <c r="AED11" s="58"/>
      <c r="AEE11" s="57"/>
      <c r="AEF11" s="58"/>
      <c r="AEG11" s="57"/>
      <c r="AEH11" s="58"/>
      <c r="AEI11" s="57"/>
      <c r="AEJ11" s="58"/>
      <c r="AEK11" s="57"/>
      <c r="AEL11" s="58"/>
      <c r="AEM11" s="57"/>
      <c r="AEN11" s="58"/>
      <c r="AEO11" s="57"/>
      <c r="AEP11" s="58"/>
      <c r="AEQ11" s="57"/>
      <c r="AER11" s="58"/>
      <c r="AES11" s="57"/>
      <c r="AET11" s="58"/>
      <c r="AEU11" s="57"/>
      <c r="AEV11" s="58"/>
      <c r="AEW11" s="57"/>
      <c r="AEX11" s="58"/>
      <c r="AEY11" s="57"/>
      <c r="AEZ11" s="58"/>
      <c r="AFA11" s="57"/>
      <c r="AFB11" s="58"/>
      <c r="AFC11" s="57"/>
      <c r="AFD11" s="58"/>
      <c r="AFE11" s="57"/>
      <c r="AFF11" s="58"/>
      <c r="AFG11" s="57"/>
      <c r="AFH11" s="58"/>
      <c r="AFI11" s="57"/>
      <c r="AFJ11" s="58"/>
      <c r="AFK11" s="57"/>
      <c r="AFL11" s="58"/>
      <c r="AFM11" s="57"/>
      <c r="AFN11" s="58"/>
      <c r="AFO11" s="57"/>
      <c r="AFP11" s="58"/>
      <c r="AFQ11" s="57"/>
      <c r="AFR11" s="58"/>
      <c r="AFS11" s="57"/>
      <c r="AFT11" s="58"/>
      <c r="AFU11" s="57"/>
      <c r="AFV11" s="58"/>
      <c r="AFW11" s="57"/>
      <c r="AFX11" s="58"/>
      <c r="AFY11" s="57"/>
      <c r="AFZ11" s="58"/>
      <c r="AGA11" s="57"/>
      <c r="AGB11" s="58"/>
      <c r="AGC11" s="57"/>
      <c r="AGD11" s="58"/>
      <c r="AGE11" s="57"/>
      <c r="AGF11" s="58"/>
      <c r="AGG11" s="57"/>
      <c r="AGH11" s="58"/>
      <c r="AGI11" s="57"/>
      <c r="AGJ11" s="58"/>
      <c r="AGK11" s="57"/>
      <c r="AGL11" s="58"/>
      <c r="AGM11" s="57"/>
      <c r="AGN11" s="58"/>
      <c r="AGO11" s="57"/>
      <c r="AGP11" s="58"/>
      <c r="AGQ11" s="57"/>
      <c r="AGR11" s="58"/>
      <c r="AGS11" s="57"/>
      <c r="AGT11" s="58"/>
      <c r="AGU11" s="57"/>
      <c r="AGV11" s="58"/>
      <c r="AGW11" s="57"/>
      <c r="AGX11" s="58"/>
      <c r="AGY11" s="57"/>
      <c r="AGZ11" s="58"/>
      <c r="AHA11" s="57"/>
      <c r="AHB11" s="58"/>
      <c r="AHC11" s="57"/>
      <c r="AHD11" s="58"/>
      <c r="AHE11" s="57"/>
      <c r="AHF11" s="58"/>
      <c r="AHG11" s="57"/>
      <c r="AHH11" s="58"/>
      <c r="AHI11" s="57"/>
      <c r="AHJ11" s="58"/>
      <c r="AHK11" s="57"/>
      <c r="AHL11" s="58"/>
      <c r="AHM11" s="57"/>
      <c r="AHN11" s="58"/>
      <c r="AHO11" s="57"/>
      <c r="AHP11" s="58"/>
      <c r="AHQ11" s="57"/>
      <c r="AHR11" s="58"/>
      <c r="AHS11" s="57"/>
      <c r="AHT11" s="58"/>
      <c r="AHU11" s="57"/>
      <c r="AHV11" s="58"/>
      <c r="AHW11" s="57"/>
      <c r="AHX11" s="58"/>
      <c r="AHY11" s="57"/>
      <c r="AHZ11" s="58"/>
      <c r="AIA11" s="57"/>
      <c r="AIB11" s="58"/>
      <c r="AIC11" s="57"/>
      <c r="AID11" s="58"/>
      <c r="AIE11" s="57"/>
      <c r="AIF11" s="58"/>
      <c r="AIG11" s="57"/>
      <c r="AIH11" s="58"/>
      <c r="AII11" s="57"/>
      <c r="AIJ11" s="58"/>
      <c r="AIK11" s="57"/>
      <c r="AIL11" s="58"/>
      <c r="AIM11" s="57"/>
      <c r="AIN11" s="58"/>
      <c r="AIO11" s="57"/>
      <c r="AIP11" s="58"/>
      <c r="AIQ11" s="57"/>
      <c r="AIR11" s="58"/>
      <c r="AIS11" s="57"/>
      <c r="AIT11" s="58"/>
      <c r="AIU11" s="57"/>
      <c r="AIV11" s="58"/>
      <c r="AIW11" s="57"/>
      <c r="AIX11" s="58"/>
      <c r="AIY11" s="57"/>
      <c r="AIZ11" s="58"/>
      <c r="AJA11" s="57"/>
      <c r="AJB11" s="58"/>
      <c r="AJC11" s="57"/>
      <c r="AJD11" s="58"/>
      <c r="AJE11" s="57"/>
      <c r="AJF11" s="58"/>
      <c r="AJG11" s="57"/>
      <c r="AJH11" s="58"/>
      <c r="AJI11" s="57"/>
      <c r="AJJ11" s="58"/>
      <c r="AJK11" s="57"/>
      <c r="AJL11" s="58"/>
      <c r="AJM11" s="57"/>
      <c r="AJN11" s="58"/>
      <c r="AJO11" s="57"/>
      <c r="AJP11" s="58"/>
      <c r="AJQ11" s="57"/>
      <c r="AJR11" s="58"/>
      <c r="AJS11" s="57"/>
      <c r="AJT11" s="58"/>
      <c r="AJU11" s="57"/>
      <c r="AJV11" s="58"/>
      <c r="AJW11" s="57"/>
      <c r="AJX11" s="58"/>
      <c r="AJY11" s="57"/>
      <c r="AJZ11" s="58"/>
      <c r="AKA11" s="57"/>
      <c r="AKB11" s="58"/>
      <c r="AKC11" s="57"/>
      <c r="AKD11" s="58"/>
      <c r="AKE11" s="57"/>
      <c r="AKF11" s="58"/>
      <c r="AKG11" s="57"/>
      <c r="AKH11" s="58"/>
      <c r="AKI11" s="57"/>
      <c r="AKJ11" s="58"/>
      <c r="AKK11" s="57"/>
      <c r="AKL11" s="58"/>
      <c r="AKM11" s="57"/>
      <c r="AKN11" s="58"/>
      <c r="AKO11" s="57"/>
      <c r="AKP11" s="58"/>
      <c r="AKQ11" s="57"/>
      <c r="AKR11" s="58"/>
      <c r="AKS11" s="57"/>
      <c r="AKT11" s="58"/>
      <c r="AKU11" s="57"/>
      <c r="AKV11" s="58"/>
      <c r="AKW11" s="57"/>
      <c r="AKX11" s="58"/>
      <c r="AKY11" s="57"/>
      <c r="AKZ11" s="58"/>
      <c r="ALA11" s="57"/>
      <c r="ALB11" s="58"/>
      <c r="ALC11" s="57"/>
      <c r="ALD11" s="58"/>
      <c r="ALE11" s="57"/>
      <c r="ALF11" s="58"/>
      <c r="ALG11" s="57"/>
      <c r="ALH11" s="58"/>
      <c r="ALI11" s="57"/>
      <c r="ALJ11" s="58"/>
      <c r="ALK11" s="57"/>
      <c r="ALL11" s="58"/>
      <c r="ALM11" s="57"/>
      <c r="ALN11" s="58"/>
      <c r="ALO11" s="57"/>
      <c r="ALP11" s="58"/>
      <c r="ALQ11" s="57"/>
      <c r="ALR11" s="58"/>
      <c r="ALS11" s="57"/>
      <c r="ALT11" s="58"/>
      <c r="ALU11" s="57"/>
      <c r="ALV11" s="58"/>
      <c r="ALW11" s="57"/>
      <c r="ALX11" s="58"/>
      <c r="ALY11" s="57"/>
      <c r="ALZ11" s="58"/>
      <c r="AMA11" s="57"/>
      <c r="AMB11" s="58"/>
      <c r="AMC11" s="57"/>
      <c r="AMD11" s="58"/>
      <c r="AME11" s="57"/>
      <c r="AMF11" s="58"/>
      <c r="AMG11" s="57"/>
      <c r="AMH11" s="58"/>
      <c r="AMI11" s="57"/>
      <c r="AMJ11" s="58"/>
      <c r="AMK11" s="57"/>
      <c r="AML11" s="58"/>
      <c r="AMM11" s="57"/>
      <c r="AMN11" s="58"/>
      <c r="AMO11" s="57"/>
      <c r="AMP11" s="58"/>
      <c r="AMQ11" s="57"/>
      <c r="AMR11" s="58"/>
      <c r="AMS11" s="57"/>
      <c r="AMT11" s="58"/>
      <c r="AMU11" s="57"/>
      <c r="AMV11" s="58"/>
      <c r="AMW11" s="57"/>
      <c r="AMX11" s="58"/>
      <c r="AMY11" s="57"/>
      <c r="AMZ11" s="58"/>
      <c r="ANA11" s="57"/>
      <c r="ANB11" s="58"/>
      <c r="ANC11" s="57"/>
      <c r="AND11" s="58"/>
      <c r="ANE11" s="57"/>
      <c r="ANF11" s="58"/>
      <c r="ANG11" s="57"/>
      <c r="ANH11" s="58"/>
      <c r="ANI11" s="57"/>
      <c r="ANJ11" s="58"/>
      <c r="ANK11" s="57"/>
      <c r="ANL11" s="58"/>
      <c r="ANM11" s="57"/>
      <c r="ANN11" s="58"/>
      <c r="ANO11" s="57"/>
      <c r="ANP11" s="58"/>
      <c r="ANQ11" s="57"/>
      <c r="ANR11" s="58"/>
      <c r="ANS11" s="57"/>
      <c r="ANT11" s="58"/>
      <c r="ANU11" s="57"/>
      <c r="ANV11" s="58"/>
      <c r="ANW11" s="57"/>
      <c r="ANX11" s="58"/>
      <c r="ANY11" s="57"/>
      <c r="ANZ11" s="58"/>
      <c r="AOA11" s="57"/>
      <c r="AOB11" s="58"/>
      <c r="AOC11" s="57"/>
      <c r="AOD11" s="58"/>
      <c r="AOE11" s="57"/>
      <c r="AOF11" s="58"/>
      <c r="AOG11" s="57"/>
      <c r="AOH11" s="58"/>
      <c r="AOI11" s="57"/>
      <c r="AOJ11" s="58"/>
      <c r="AOK11" s="57"/>
      <c r="AOL11" s="58"/>
      <c r="AOM11" s="57"/>
      <c r="AON11" s="58"/>
      <c r="AOO11" s="57"/>
      <c r="AOP11" s="58"/>
      <c r="AOQ11" s="57"/>
      <c r="AOR11" s="58"/>
      <c r="AOS11" s="57"/>
      <c r="AOT11" s="58"/>
      <c r="AOU11" s="57"/>
      <c r="AOV11" s="58"/>
      <c r="AOW11" s="57"/>
      <c r="AOX11" s="58"/>
      <c r="AOY11" s="57"/>
      <c r="AOZ11" s="58"/>
      <c r="APA11" s="57"/>
      <c r="APB11" s="58"/>
      <c r="APC11" s="57"/>
      <c r="APD11" s="58"/>
      <c r="APE11" s="57"/>
      <c r="APF11" s="58"/>
      <c r="APG11" s="57"/>
      <c r="APH11" s="58"/>
      <c r="API11" s="57"/>
      <c r="APJ11" s="58"/>
      <c r="APK11" s="57"/>
      <c r="APL11" s="58"/>
      <c r="APM11" s="57"/>
      <c r="APN11" s="58"/>
      <c r="APO11" s="57"/>
      <c r="APP11" s="58"/>
      <c r="APQ11" s="57"/>
      <c r="APR11" s="58"/>
      <c r="APS11" s="57"/>
      <c r="APT11" s="58"/>
      <c r="APU11" s="57"/>
      <c r="APV11" s="58"/>
      <c r="APW11" s="57"/>
      <c r="APX11" s="58"/>
      <c r="APY11" s="57"/>
      <c r="APZ11" s="58"/>
      <c r="AQA11" s="57"/>
      <c r="AQB11" s="58"/>
      <c r="AQC11" s="57"/>
      <c r="AQD11" s="58"/>
      <c r="AQE11" s="57"/>
      <c r="AQF11" s="58"/>
      <c r="AQG11" s="57"/>
      <c r="AQH11" s="58"/>
      <c r="AQI11" s="57"/>
      <c r="AQJ11" s="58"/>
      <c r="AQK11" s="57"/>
      <c r="AQL11" s="58"/>
      <c r="AQM11" s="57"/>
      <c r="AQN11" s="58"/>
      <c r="AQO11" s="57"/>
      <c r="AQP11" s="58"/>
      <c r="AQQ11" s="57"/>
      <c r="AQR11" s="58"/>
      <c r="AQS11" s="57"/>
      <c r="AQT11" s="58"/>
      <c r="AQU11" s="57"/>
      <c r="AQV11" s="58"/>
      <c r="AQW11" s="57"/>
      <c r="AQX11" s="58"/>
      <c r="AQY11" s="57"/>
      <c r="AQZ11" s="58"/>
      <c r="ARA11" s="57"/>
      <c r="ARB11" s="58"/>
      <c r="ARC11" s="57"/>
      <c r="ARD11" s="58"/>
      <c r="ARE11" s="57"/>
      <c r="ARF11" s="58"/>
      <c r="ARG11" s="57"/>
      <c r="ARH11" s="58"/>
      <c r="ARI11" s="57"/>
      <c r="ARJ11" s="58"/>
      <c r="ARK11" s="57"/>
      <c r="ARL11" s="58"/>
      <c r="ARM11" s="57"/>
      <c r="ARN11" s="58"/>
      <c r="ARO11" s="57"/>
      <c r="ARP11" s="58"/>
      <c r="ARQ11" s="57"/>
      <c r="ARR11" s="58"/>
      <c r="ARS11" s="57"/>
      <c r="ART11" s="58"/>
      <c r="ARU11" s="57"/>
      <c r="ARV11" s="58"/>
      <c r="ARW11" s="57"/>
      <c r="ARX11" s="58"/>
      <c r="ARY11" s="57"/>
      <c r="ARZ11" s="58"/>
      <c r="ASA11" s="57"/>
      <c r="ASB11" s="58"/>
      <c r="ASC11" s="57"/>
      <c r="ASD11" s="58"/>
      <c r="ASE11" s="57"/>
      <c r="ASF11" s="58"/>
      <c r="ASG11" s="57"/>
      <c r="ASH11" s="58"/>
      <c r="ASI11" s="57"/>
      <c r="ASJ11" s="58"/>
      <c r="ASK11" s="57"/>
      <c r="ASL11" s="58"/>
      <c r="ASM11" s="57"/>
      <c r="ASN11" s="58"/>
      <c r="ASO11" s="57"/>
      <c r="ASP11" s="58"/>
      <c r="ASQ11" s="57"/>
      <c r="ASR11" s="58"/>
      <c r="ASS11" s="57"/>
      <c r="AST11" s="58"/>
      <c r="ASU11" s="57"/>
      <c r="ASV11" s="58"/>
      <c r="ASW11" s="57"/>
      <c r="ASX11" s="58"/>
      <c r="ASY11" s="57"/>
      <c r="ASZ11" s="58"/>
      <c r="ATA11" s="57"/>
      <c r="ATB11" s="58"/>
      <c r="ATC11" s="57"/>
      <c r="ATD11" s="58"/>
      <c r="ATE11" s="57"/>
      <c r="ATF11" s="58"/>
      <c r="ATG11" s="57"/>
      <c r="ATH11" s="58"/>
      <c r="ATI11" s="57"/>
      <c r="ATJ11" s="58"/>
      <c r="ATK11" s="57"/>
      <c r="ATL11" s="58"/>
      <c r="ATM11" s="57"/>
      <c r="ATN11" s="58"/>
      <c r="ATO11" s="57"/>
      <c r="ATP11" s="58"/>
      <c r="ATQ11" s="57"/>
      <c r="ATR11" s="58"/>
      <c r="ATS11" s="57"/>
      <c r="ATT11" s="58"/>
      <c r="ATU11" s="57"/>
      <c r="ATV11" s="58"/>
      <c r="ATW11" s="57"/>
      <c r="ATX11" s="58"/>
      <c r="ATY11" s="57"/>
      <c r="ATZ11" s="58"/>
      <c r="AUA11" s="57"/>
      <c r="AUB11" s="58"/>
      <c r="AUC11" s="57"/>
      <c r="AUD11" s="58"/>
      <c r="AUE11" s="57"/>
      <c r="AUF11" s="58"/>
      <c r="AUG11" s="57"/>
      <c r="AUH11" s="58"/>
      <c r="AUI11" s="57"/>
      <c r="AUJ11" s="58"/>
      <c r="AUK11" s="57"/>
      <c r="AUL11" s="58"/>
      <c r="AUM11" s="57"/>
      <c r="AUN11" s="58"/>
      <c r="AUO11" s="57"/>
      <c r="AUP11" s="58"/>
      <c r="AUQ11" s="57"/>
      <c r="AUR11" s="58"/>
      <c r="AUS11" s="57"/>
      <c r="AUT11" s="58"/>
      <c r="AUU11" s="57"/>
      <c r="AUV11" s="58"/>
      <c r="AUW11" s="57"/>
      <c r="AUX11" s="58"/>
      <c r="AUY11" s="57"/>
      <c r="AUZ11" s="58"/>
      <c r="AVA11" s="57"/>
      <c r="AVB11" s="58"/>
      <c r="AVC11" s="57"/>
      <c r="AVD11" s="58"/>
      <c r="AVE11" s="57"/>
      <c r="AVF11" s="58"/>
      <c r="AVG11" s="57"/>
      <c r="AVH11" s="58"/>
      <c r="AVI11" s="57"/>
      <c r="AVJ11" s="58"/>
      <c r="AVK11" s="57"/>
      <c r="AVL11" s="58"/>
      <c r="AVM11" s="57"/>
      <c r="AVN11" s="58"/>
      <c r="AVO11" s="57"/>
      <c r="AVP11" s="58"/>
      <c r="AVQ11" s="57"/>
      <c r="AVR11" s="58"/>
      <c r="AVS11" s="57"/>
      <c r="AVT11" s="58"/>
      <c r="AVU11" s="57"/>
      <c r="AVV11" s="58"/>
      <c r="AVW11" s="57"/>
      <c r="AVX11" s="58"/>
      <c r="AVY11" s="57"/>
      <c r="AVZ11" s="58"/>
      <c r="AWA11" s="57"/>
      <c r="AWB11" s="58"/>
      <c r="AWC11" s="57"/>
      <c r="AWD11" s="58"/>
      <c r="AWE11" s="57"/>
      <c r="AWF11" s="58"/>
      <c r="AWG11" s="57"/>
      <c r="AWH11" s="58"/>
      <c r="AWI11" s="57"/>
      <c r="AWJ11" s="58"/>
      <c r="AWK11" s="57"/>
      <c r="AWL11" s="58"/>
      <c r="AWM11" s="57"/>
      <c r="AWN11" s="58"/>
      <c r="AWO11" s="57"/>
      <c r="AWP11" s="58"/>
      <c r="AWQ11" s="57"/>
      <c r="AWR11" s="58"/>
      <c r="AWS11" s="57"/>
      <c r="AWT11" s="58"/>
      <c r="AWU11" s="57"/>
      <c r="AWV11" s="58"/>
      <c r="AWW11" s="57"/>
      <c r="AWX11" s="58"/>
      <c r="AWY11" s="57"/>
      <c r="AWZ11" s="58"/>
      <c r="AXA11" s="57"/>
      <c r="AXB11" s="58"/>
      <c r="AXC11" s="57"/>
      <c r="AXD11" s="58"/>
      <c r="AXE11" s="57"/>
      <c r="AXF11" s="58"/>
      <c r="AXG11" s="57"/>
      <c r="AXH11" s="58"/>
      <c r="AXI11" s="57"/>
      <c r="AXJ11" s="58"/>
      <c r="AXK11" s="57"/>
      <c r="AXL11" s="58"/>
      <c r="AXM11" s="57"/>
      <c r="AXN11" s="58"/>
      <c r="AXO11" s="57"/>
      <c r="AXP11" s="58"/>
      <c r="AXQ11" s="57"/>
      <c r="AXR11" s="58"/>
      <c r="AXS11" s="57"/>
      <c r="AXT11" s="58"/>
      <c r="AXU11" s="57"/>
      <c r="AXV11" s="58"/>
      <c r="AXW11" s="57"/>
      <c r="AXX11" s="58"/>
      <c r="AXY11" s="57"/>
      <c r="AXZ11" s="58"/>
      <c r="AYA11" s="57"/>
      <c r="AYB11" s="58"/>
      <c r="AYC11" s="57"/>
      <c r="AYD11" s="58"/>
      <c r="AYE11" s="57"/>
      <c r="AYF11" s="58"/>
      <c r="AYG11" s="57"/>
      <c r="AYH11" s="58"/>
      <c r="AYI11" s="57"/>
      <c r="AYJ11" s="58"/>
      <c r="AYK11" s="57"/>
      <c r="AYL11" s="58"/>
      <c r="AYM11" s="57"/>
      <c r="AYN11" s="58"/>
      <c r="AYO11" s="57"/>
      <c r="AYP11" s="58"/>
      <c r="AYQ11" s="57"/>
      <c r="AYR11" s="58"/>
      <c r="AYS11" s="57"/>
      <c r="AYT11" s="58"/>
      <c r="AYU11" s="57"/>
      <c r="AYV11" s="58"/>
      <c r="AYW11" s="57"/>
      <c r="AYX11" s="58"/>
      <c r="AYY11" s="57"/>
      <c r="AYZ11" s="58"/>
      <c r="AZA11" s="57"/>
      <c r="AZB11" s="58"/>
      <c r="AZC11" s="57"/>
      <c r="AZD11" s="58"/>
      <c r="AZE11" s="57"/>
      <c r="AZF11" s="58"/>
      <c r="AZG11" s="57"/>
      <c r="AZH11" s="58"/>
      <c r="AZI11" s="57"/>
      <c r="AZJ11" s="58"/>
      <c r="AZK11" s="57"/>
      <c r="AZL11" s="58"/>
      <c r="AZM11" s="57"/>
      <c r="AZN11" s="58"/>
      <c r="AZO11" s="57"/>
      <c r="AZP11" s="58"/>
      <c r="AZQ11" s="57"/>
      <c r="AZR11" s="58"/>
      <c r="AZS11" s="57"/>
      <c r="AZT11" s="58"/>
      <c r="AZU11" s="57"/>
      <c r="AZV11" s="58"/>
      <c r="AZW11" s="57"/>
      <c r="AZX11" s="58"/>
      <c r="AZY11" s="57"/>
      <c r="AZZ11" s="58"/>
      <c r="BAA11" s="57"/>
      <c r="BAB11" s="58"/>
      <c r="BAC11" s="57"/>
      <c r="BAD11" s="58"/>
      <c r="BAE11" s="57"/>
      <c r="BAF11" s="58"/>
      <c r="BAG11" s="57"/>
      <c r="BAH11" s="58"/>
      <c r="BAI11" s="57"/>
      <c r="BAJ11" s="58"/>
      <c r="BAK11" s="57"/>
      <c r="BAL11" s="58"/>
      <c r="BAM11" s="57"/>
      <c r="BAN11" s="58"/>
      <c r="BAO11" s="57"/>
      <c r="BAP11" s="58"/>
      <c r="BAQ11" s="57"/>
      <c r="BAR11" s="58"/>
      <c r="BAS11" s="57"/>
      <c r="BAT11" s="58"/>
      <c r="BAU11" s="57"/>
      <c r="BAV11" s="58"/>
      <c r="BAW11" s="57"/>
      <c r="BAX11" s="58"/>
      <c r="BAY11" s="57"/>
      <c r="BAZ11" s="58"/>
      <c r="BBA11" s="57"/>
      <c r="BBB11" s="58"/>
      <c r="BBC11" s="57"/>
      <c r="BBD11" s="58"/>
      <c r="BBE11" s="57"/>
      <c r="BBF11" s="58"/>
      <c r="BBG11" s="57"/>
      <c r="BBH11" s="58"/>
      <c r="BBI11" s="57"/>
      <c r="BBJ11" s="58"/>
      <c r="BBK11" s="57"/>
      <c r="BBL11" s="58"/>
      <c r="BBM11" s="57"/>
      <c r="BBN11" s="58"/>
      <c r="BBO11" s="57"/>
      <c r="BBP11" s="58"/>
      <c r="BBQ11" s="57"/>
      <c r="BBR11" s="58"/>
      <c r="BBS11" s="57"/>
      <c r="BBT11" s="58"/>
      <c r="BBU11" s="57"/>
      <c r="BBV11" s="58"/>
      <c r="BBW11" s="57"/>
      <c r="BBX11" s="58"/>
      <c r="BBY11" s="57"/>
      <c r="BBZ11" s="58"/>
      <c r="BCA11" s="57"/>
      <c r="BCB11" s="58"/>
      <c r="BCC11" s="57"/>
      <c r="BCD11" s="58"/>
      <c r="BCE11" s="57"/>
      <c r="BCF11" s="58"/>
      <c r="BCG11" s="57"/>
      <c r="BCH11" s="58"/>
      <c r="BCI11" s="57"/>
      <c r="BCJ11" s="58"/>
      <c r="BCK11" s="57"/>
      <c r="BCL11" s="58"/>
      <c r="BCM11" s="57"/>
      <c r="BCN11" s="58"/>
      <c r="BCO11" s="57"/>
      <c r="BCP11" s="58"/>
      <c r="BCQ11" s="57"/>
      <c r="BCR11" s="58"/>
      <c r="BCS11" s="57"/>
      <c r="BCT11" s="58"/>
      <c r="BCU11" s="57"/>
      <c r="BCV11" s="58"/>
      <c r="BCW11" s="57"/>
      <c r="BCX11" s="58"/>
      <c r="BCY11" s="57"/>
      <c r="BCZ11" s="58"/>
      <c r="BDA11" s="57"/>
      <c r="BDB11" s="58"/>
      <c r="BDC11" s="57"/>
      <c r="BDD11" s="58"/>
      <c r="BDE11" s="57"/>
      <c r="BDF11" s="58"/>
      <c r="BDG11" s="57"/>
      <c r="BDH11" s="58"/>
      <c r="BDI11" s="57"/>
      <c r="BDJ11" s="58"/>
      <c r="BDK11" s="57"/>
      <c r="BDL11" s="58"/>
      <c r="BDM11" s="57"/>
      <c r="BDN11" s="58"/>
      <c r="BDO11" s="57"/>
      <c r="BDP11" s="58"/>
      <c r="BDQ11" s="57"/>
      <c r="BDR11" s="58"/>
      <c r="BDS11" s="57"/>
      <c r="BDT11" s="58"/>
      <c r="BDU11" s="57"/>
      <c r="BDV11" s="58"/>
      <c r="BDW11" s="57"/>
      <c r="BDX11" s="58"/>
      <c r="BDY11" s="57"/>
      <c r="BDZ11" s="58"/>
      <c r="BEA11" s="57"/>
      <c r="BEB11" s="58"/>
      <c r="BEC11" s="57"/>
      <c r="BED11" s="58"/>
      <c r="BEE11" s="57"/>
      <c r="BEF11" s="58"/>
      <c r="BEG11" s="57"/>
      <c r="BEH11" s="58"/>
      <c r="BEI11" s="57"/>
      <c r="BEJ11" s="58"/>
      <c r="BEK11" s="57"/>
      <c r="BEL11" s="58"/>
      <c r="BEM11" s="57"/>
      <c r="BEN11" s="58"/>
      <c r="BEO11" s="57"/>
      <c r="BEP11" s="58"/>
      <c r="BEQ11" s="57"/>
      <c r="BER11" s="58"/>
      <c r="BES11" s="57"/>
      <c r="BET11" s="58"/>
      <c r="BEU11" s="57"/>
      <c r="BEV11" s="58"/>
      <c r="BEW11" s="57"/>
      <c r="BEX11" s="58"/>
      <c r="BEY11" s="57"/>
      <c r="BEZ11" s="58"/>
      <c r="BFA11" s="57"/>
      <c r="BFB11" s="58"/>
      <c r="BFC11" s="57"/>
      <c r="BFD11" s="58"/>
      <c r="BFE11" s="57"/>
      <c r="BFF11" s="58"/>
      <c r="BFG11" s="57"/>
      <c r="BFH11" s="58"/>
      <c r="BFI11" s="57"/>
      <c r="BFJ11" s="58"/>
      <c r="BFK11" s="57"/>
      <c r="BFL11" s="58"/>
      <c r="BFM11" s="57"/>
      <c r="BFN11" s="58"/>
      <c r="BFO11" s="57"/>
      <c r="BFP11" s="58"/>
      <c r="BFQ11" s="57"/>
      <c r="BFR11" s="58"/>
      <c r="BFS11" s="57"/>
      <c r="BFT11" s="58"/>
      <c r="BFU11" s="57"/>
      <c r="BFV11" s="58"/>
      <c r="BFW11" s="57"/>
      <c r="BFX11" s="58"/>
      <c r="BFY11" s="57"/>
      <c r="BFZ11" s="58"/>
      <c r="BGA11" s="57"/>
      <c r="BGB11" s="58"/>
      <c r="BGC11" s="57"/>
      <c r="BGD11" s="58"/>
      <c r="BGE11" s="57"/>
      <c r="BGF11" s="58"/>
      <c r="BGG11" s="57"/>
      <c r="BGH11" s="58"/>
      <c r="BGI11" s="57"/>
      <c r="BGJ11" s="58"/>
      <c r="BGK11" s="57"/>
      <c r="BGL11" s="58"/>
      <c r="BGM11" s="57"/>
      <c r="BGN11" s="58"/>
      <c r="BGO11" s="57"/>
      <c r="BGP11" s="58"/>
      <c r="BGQ11" s="57"/>
      <c r="BGR11" s="58"/>
      <c r="BGS11" s="57"/>
      <c r="BGT11" s="58"/>
      <c r="BGU11" s="57"/>
      <c r="BGV11" s="58"/>
      <c r="BGW11" s="57"/>
      <c r="BGX11" s="58"/>
      <c r="BGY11" s="57"/>
      <c r="BGZ11" s="58"/>
      <c r="BHA11" s="57"/>
      <c r="BHB11" s="58"/>
      <c r="BHC11" s="57"/>
      <c r="BHD11" s="58"/>
      <c r="BHE11" s="57"/>
      <c r="BHF11" s="58"/>
      <c r="BHG11" s="57"/>
      <c r="BHH11" s="58"/>
      <c r="BHI11" s="57"/>
      <c r="BHJ11" s="58"/>
      <c r="BHK11" s="57"/>
      <c r="BHL11" s="58"/>
      <c r="BHM11" s="57"/>
      <c r="BHN11" s="58"/>
      <c r="BHO11" s="57"/>
      <c r="BHP11" s="58"/>
      <c r="BHQ11" s="57"/>
      <c r="BHR11" s="58"/>
      <c r="BHS11" s="57"/>
      <c r="BHT11" s="58"/>
      <c r="BHU11" s="57"/>
      <c r="BHV11" s="58"/>
      <c r="BHW11" s="57"/>
      <c r="BHX11" s="58"/>
      <c r="BHY11" s="57"/>
      <c r="BHZ11" s="58"/>
      <c r="BIA11" s="57"/>
      <c r="BIB11" s="58"/>
      <c r="BIC11" s="57"/>
      <c r="BID11" s="58"/>
      <c r="BIE11" s="57"/>
      <c r="BIF11" s="58"/>
      <c r="BIG11" s="57"/>
      <c r="BIH11" s="58"/>
      <c r="BII11" s="57"/>
      <c r="BIJ11" s="58"/>
      <c r="BIK11" s="57"/>
      <c r="BIL11" s="58"/>
      <c r="BIM11" s="57"/>
      <c r="BIN11" s="58"/>
      <c r="BIO11" s="57"/>
      <c r="BIP11" s="58"/>
      <c r="BIQ11" s="57"/>
      <c r="BIR11" s="58"/>
      <c r="BIS11" s="57"/>
      <c r="BIT11" s="58"/>
      <c r="BIU11" s="57"/>
      <c r="BIV11" s="58"/>
      <c r="BIW11" s="57"/>
      <c r="BIX11" s="58"/>
      <c r="BIY11" s="57"/>
      <c r="BIZ11" s="58"/>
      <c r="BJA11" s="57"/>
      <c r="BJB11" s="58"/>
      <c r="BJC11" s="57"/>
      <c r="BJD11" s="58"/>
      <c r="BJE11" s="57"/>
      <c r="BJF11" s="58"/>
      <c r="BJG11" s="57"/>
      <c r="BJH11" s="58"/>
      <c r="BJI11" s="57"/>
      <c r="BJJ11" s="58"/>
      <c r="BJK11" s="57"/>
      <c r="BJL11" s="58"/>
      <c r="BJM11" s="57"/>
      <c r="BJN11" s="58"/>
      <c r="BJO11" s="57"/>
      <c r="BJP11" s="58"/>
      <c r="BJQ11" s="57"/>
      <c r="BJR11" s="58"/>
      <c r="BJS11" s="57"/>
      <c r="BJT11" s="58"/>
      <c r="BJU11" s="57"/>
      <c r="BJV11" s="58"/>
      <c r="BJW11" s="57"/>
      <c r="BJX11" s="58"/>
      <c r="BJY11" s="57"/>
      <c r="BJZ11" s="58"/>
      <c r="BKA11" s="57"/>
      <c r="BKB11" s="58"/>
      <c r="BKC11" s="57"/>
      <c r="BKD11" s="58"/>
      <c r="BKE11" s="57"/>
      <c r="BKF11" s="58"/>
      <c r="BKG11" s="57"/>
      <c r="BKH11" s="58"/>
      <c r="BKI11" s="57"/>
      <c r="BKJ11" s="58"/>
      <c r="BKK11" s="57"/>
      <c r="BKL11" s="58"/>
      <c r="BKM11" s="57"/>
      <c r="BKN11" s="58"/>
      <c r="BKO11" s="57"/>
      <c r="BKP11" s="58"/>
      <c r="BKQ11" s="57"/>
      <c r="BKR11" s="58"/>
      <c r="BKS11" s="57"/>
      <c r="BKT11" s="58"/>
      <c r="BKU11" s="57"/>
      <c r="BKV11" s="58"/>
      <c r="BKW11" s="57"/>
      <c r="BKX11" s="58"/>
      <c r="BKY11" s="57"/>
      <c r="BKZ11" s="58"/>
      <c r="BLA11" s="57"/>
      <c r="BLB11" s="58"/>
      <c r="BLC11" s="57"/>
      <c r="BLD11" s="58"/>
      <c r="BLE11" s="57"/>
      <c r="BLF11" s="58"/>
      <c r="BLG11" s="57"/>
      <c r="BLH11" s="58"/>
      <c r="BLI11" s="57"/>
      <c r="BLJ11" s="58"/>
      <c r="BLK11" s="57"/>
      <c r="BLL11" s="58"/>
      <c r="BLM11" s="57"/>
      <c r="BLN11" s="58"/>
      <c r="BLO11" s="57"/>
      <c r="BLP11" s="58"/>
      <c r="BLQ11" s="57"/>
      <c r="BLR11" s="58"/>
      <c r="BLS11" s="57"/>
      <c r="BLT11" s="58"/>
      <c r="BLU11" s="57"/>
      <c r="BLV11" s="58"/>
      <c r="BLW11" s="57"/>
      <c r="BLX11" s="58"/>
      <c r="BLY11" s="57"/>
      <c r="BLZ11" s="58"/>
      <c r="BMA11" s="57"/>
      <c r="BMB11" s="58"/>
      <c r="BMC11" s="57"/>
      <c r="BMD11" s="58"/>
      <c r="BME11" s="57"/>
      <c r="BMF11" s="58"/>
      <c r="BMG11" s="57"/>
      <c r="BMH11" s="58"/>
      <c r="BMI11" s="57"/>
      <c r="BMJ11" s="58"/>
      <c r="BMK11" s="57"/>
      <c r="BML11" s="58"/>
      <c r="BMM11" s="57"/>
      <c r="BMN11" s="58"/>
      <c r="BMO11" s="57"/>
      <c r="BMP11" s="58"/>
      <c r="BMQ11" s="57"/>
      <c r="BMR11" s="58"/>
      <c r="BMS11" s="57"/>
      <c r="BMT11" s="58"/>
      <c r="BMU11" s="57"/>
      <c r="BMV11" s="58"/>
      <c r="BMW11" s="57"/>
      <c r="BMX11" s="58"/>
      <c r="BMY11" s="57"/>
      <c r="BMZ11" s="58"/>
      <c r="BNA11" s="57"/>
      <c r="BNB11" s="58"/>
      <c r="BNC11" s="57"/>
      <c r="BND11" s="58"/>
      <c r="BNE11" s="57"/>
      <c r="BNF11" s="58"/>
      <c r="BNG11" s="57"/>
      <c r="BNH11" s="58"/>
      <c r="BNI11" s="57"/>
      <c r="BNJ11" s="58"/>
      <c r="BNK11" s="57"/>
      <c r="BNL11" s="58"/>
      <c r="BNM11" s="57"/>
      <c r="BNN11" s="58"/>
      <c r="BNO11" s="57"/>
      <c r="BNP11" s="58"/>
      <c r="BNQ11" s="57"/>
      <c r="BNR11" s="58"/>
      <c r="BNS11" s="57"/>
      <c r="BNT11" s="58"/>
      <c r="BNU11" s="57"/>
      <c r="BNV11" s="58"/>
      <c r="BNW11" s="57"/>
      <c r="BNX11" s="58"/>
      <c r="BNY11" s="57"/>
      <c r="BNZ11" s="58"/>
      <c r="BOA11" s="57"/>
      <c r="BOB11" s="58"/>
      <c r="BOC11" s="57"/>
      <c r="BOD11" s="58"/>
      <c r="BOE11" s="57"/>
      <c r="BOF11" s="58"/>
      <c r="BOG11" s="57"/>
      <c r="BOH11" s="58"/>
      <c r="BOI11" s="57"/>
      <c r="BOJ11" s="58"/>
      <c r="BOK11" s="57"/>
      <c r="BOL11" s="58"/>
      <c r="BOM11" s="57"/>
      <c r="BON11" s="58"/>
      <c r="BOO11" s="57"/>
      <c r="BOP11" s="58"/>
      <c r="BOQ11" s="57"/>
      <c r="BOR11" s="58"/>
      <c r="BOS11" s="57"/>
      <c r="BOT11" s="58"/>
      <c r="BOU11" s="57"/>
      <c r="BOV11" s="58"/>
      <c r="BOW11" s="57"/>
      <c r="BOX11" s="58"/>
      <c r="BOY11" s="57"/>
      <c r="BOZ11" s="58"/>
      <c r="BPA11" s="57"/>
      <c r="BPB11" s="58"/>
      <c r="BPC11" s="57"/>
      <c r="BPD11" s="58"/>
      <c r="BPE11" s="57"/>
      <c r="BPF11" s="58"/>
      <c r="BPG11" s="57"/>
      <c r="BPH11" s="58"/>
      <c r="BPI11" s="57"/>
      <c r="BPJ11" s="58"/>
      <c r="BPK11" s="57"/>
      <c r="BPL11" s="58"/>
      <c r="BPM11" s="57"/>
      <c r="BPN11" s="58"/>
      <c r="BPO11" s="57"/>
      <c r="BPP11" s="58"/>
      <c r="BPQ11" s="57"/>
      <c r="BPR11" s="58"/>
      <c r="BPS11" s="57"/>
      <c r="BPT11" s="58"/>
      <c r="BPU11" s="57"/>
      <c r="BPV11" s="58"/>
      <c r="BPW11" s="57"/>
      <c r="BPX11" s="58"/>
      <c r="BPY11" s="57"/>
      <c r="BPZ11" s="58"/>
      <c r="BQA11" s="57"/>
      <c r="BQB11" s="58"/>
      <c r="BQC11" s="57"/>
      <c r="BQD11" s="58"/>
      <c r="BQE11" s="57"/>
      <c r="BQF11" s="58"/>
      <c r="BQG11" s="57"/>
      <c r="BQH11" s="58"/>
      <c r="BQI11" s="57"/>
      <c r="BQJ11" s="58"/>
      <c r="BQK11" s="57"/>
      <c r="BQL11" s="58"/>
      <c r="BQM11" s="57"/>
      <c r="BQN11" s="58"/>
      <c r="BQO11" s="57"/>
      <c r="BQP11" s="58"/>
      <c r="BQQ11" s="57"/>
      <c r="BQR11" s="58"/>
      <c r="BQS11" s="57"/>
      <c r="BQT11" s="58"/>
      <c r="BQU11" s="57"/>
      <c r="BQV11" s="58"/>
      <c r="BQW11" s="57"/>
      <c r="BQX11" s="58"/>
      <c r="BQY11" s="57"/>
      <c r="BQZ11" s="58"/>
      <c r="BRA11" s="57"/>
      <c r="BRB11" s="58"/>
      <c r="BRC11" s="57"/>
      <c r="BRD11" s="58"/>
      <c r="BRE11" s="57"/>
      <c r="BRF11" s="58"/>
      <c r="BRG11" s="57"/>
      <c r="BRH11" s="58"/>
      <c r="BRI11" s="57"/>
      <c r="BRJ11" s="58"/>
      <c r="BRK11" s="57"/>
      <c r="BRL11" s="58"/>
      <c r="BRM11" s="57"/>
      <c r="BRN11" s="58"/>
      <c r="BRO11" s="57"/>
      <c r="BRP11" s="58"/>
      <c r="BRQ11" s="57"/>
      <c r="BRR11" s="58"/>
      <c r="BRS11" s="57"/>
      <c r="BRT11" s="58"/>
      <c r="BRU11" s="57"/>
      <c r="BRV11" s="58"/>
      <c r="BRW11" s="57"/>
      <c r="BRX11" s="58"/>
      <c r="BRY11" s="57"/>
      <c r="BRZ11" s="58"/>
      <c r="BSA11" s="57"/>
      <c r="BSB11" s="58"/>
      <c r="BSC11" s="57"/>
      <c r="BSD11" s="58"/>
      <c r="BSE11" s="57"/>
      <c r="BSF11" s="58"/>
      <c r="BSG11" s="57"/>
      <c r="BSH11" s="58"/>
      <c r="BSI11" s="57"/>
      <c r="BSJ11" s="58"/>
      <c r="BSK11" s="57"/>
      <c r="BSL11" s="58"/>
      <c r="BSM11" s="57"/>
      <c r="BSN11" s="58"/>
      <c r="BSO11" s="57"/>
      <c r="BSP11" s="58"/>
      <c r="BSQ11" s="57"/>
      <c r="BSR11" s="58"/>
      <c r="BSS11" s="57"/>
      <c r="BST11" s="58"/>
      <c r="BSU11" s="57"/>
      <c r="BSV11" s="58"/>
      <c r="BSW11" s="57"/>
      <c r="BSX11" s="58"/>
      <c r="BSY11" s="57"/>
      <c r="BSZ11" s="58"/>
      <c r="BTA11" s="57"/>
      <c r="BTB11" s="58"/>
      <c r="BTC11" s="57"/>
      <c r="BTD11" s="58"/>
      <c r="BTE11" s="57"/>
      <c r="BTF11" s="58"/>
      <c r="BTG11" s="57"/>
      <c r="BTH11" s="58"/>
      <c r="BTI11" s="57"/>
      <c r="BTJ11" s="58"/>
      <c r="BTK11" s="57"/>
      <c r="BTL11" s="58"/>
      <c r="BTM11" s="57"/>
      <c r="BTN11" s="58"/>
      <c r="BTO11" s="57"/>
      <c r="BTP11" s="58"/>
      <c r="BTQ11" s="57"/>
      <c r="BTR11" s="58"/>
      <c r="BTS11" s="57"/>
      <c r="BTT11" s="58"/>
      <c r="BTU11" s="57"/>
      <c r="BTV11" s="58"/>
      <c r="BTW11" s="57"/>
      <c r="BTX11" s="58"/>
      <c r="BTY11" s="57"/>
      <c r="BTZ11" s="58"/>
      <c r="BUA11" s="57"/>
      <c r="BUB11" s="58"/>
      <c r="BUC11" s="57"/>
      <c r="BUD11" s="58"/>
      <c r="BUE11" s="57"/>
      <c r="BUF11" s="58"/>
      <c r="BUG11" s="57"/>
      <c r="BUH11" s="58"/>
      <c r="BUI11" s="57"/>
      <c r="BUJ11" s="58"/>
      <c r="BUK11" s="57"/>
      <c r="BUL11" s="58"/>
      <c r="BUM11" s="57"/>
      <c r="BUN11" s="58"/>
      <c r="BUO11" s="57"/>
      <c r="BUP11" s="58"/>
      <c r="BUQ11" s="57"/>
      <c r="BUR11" s="58"/>
      <c r="BUS11" s="57"/>
      <c r="BUT11" s="58"/>
      <c r="BUU11" s="57"/>
      <c r="BUV11" s="58"/>
      <c r="BUW11" s="57"/>
      <c r="BUX11" s="58"/>
      <c r="BUY11" s="57"/>
      <c r="BUZ11" s="58"/>
      <c r="BVA11" s="57"/>
      <c r="BVB11" s="58"/>
      <c r="BVC11" s="57"/>
      <c r="BVD11" s="58"/>
      <c r="BVE11" s="57"/>
      <c r="BVF11" s="58"/>
      <c r="BVG11" s="57"/>
      <c r="BVH11" s="58"/>
      <c r="BVI11" s="57"/>
      <c r="BVJ11" s="58"/>
      <c r="BVK11" s="57"/>
      <c r="BVL11" s="58"/>
      <c r="BVM11" s="57"/>
      <c r="BVN11" s="58"/>
      <c r="BVO11" s="57"/>
      <c r="BVP11" s="58"/>
      <c r="BVQ11" s="57"/>
      <c r="BVR11" s="58"/>
      <c r="BVS11" s="57"/>
      <c r="BVT11" s="58"/>
      <c r="BVU11" s="57"/>
      <c r="BVV11" s="58"/>
      <c r="BVW11" s="57"/>
      <c r="BVX11" s="58"/>
      <c r="BVY11" s="57"/>
      <c r="BVZ11" s="58"/>
      <c r="BWA11" s="57"/>
      <c r="BWB11" s="58"/>
      <c r="BWC11" s="57"/>
      <c r="BWD11" s="58"/>
      <c r="BWE11" s="57"/>
      <c r="BWF11" s="58"/>
      <c r="BWG11" s="57"/>
      <c r="BWH11" s="58"/>
      <c r="BWI11" s="57"/>
      <c r="BWJ11" s="58"/>
      <c r="BWK11" s="57"/>
      <c r="BWL11" s="58"/>
      <c r="BWM11" s="57"/>
      <c r="BWN11" s="58"/>
      <c r="BWO11" s="57"/>
      <c r="BWP11" s="58"/>
      <c r="BWQ11" s="57"/>
      <c r="BWR11" s="58"/>
      <c r="BWS11" s="57"/>
      <c r="BWT11" s="58"/>
      <c r="BWU11" s="57"/>
      <c r="BWV11" s="58"/>
      <c r="BWW11" s="57"/>
      <c r="BWX11" s="58"/>
      <c r="BWY11" s="57"/>
      <c r="BWZ11" s="58"/>
      <c r="BXA11" s="57"/>
      <c r="BXB11" s="58"/>
      <c r="BXC11" s="57"/>
      <c r="BXD11" s="58"/>
      <c r="BXE11" s="57"/>
      <c r="BXF11" s="58"/>
      <c r="BXG11" s="57"/>
      <c r="BXH11" s="58"/>
      <c r="BXI11" s="57"/>
      <c r="BXJ11" s="58"/>
      <c r="BXK11" s="57"/>
      <c r="BXL11" s="58"/>
      <c r="BXM11" s="57"/>
      <c r="BXN11" s="58"/>
      <c r="BXO11" s="57"/>
      <c r="BXP11" s="58"/>
      <c r="BXQ11" s="57"/>
      <c r="BXR11" s="58"/>
      <c r="BXS11" s="57"/>
      <c r="BXT11" s="58"/>
      <c r="BXU11" s="57"/>
      <c r="BXV11" s="58"/>
      <c r="BXW11" s="57"/>
      <c r="BXX11" s="58"/>
      <c r="BXY11" s="57"/>
      <c r="BXZ11" s="58"/>
      <c r="BYA11" s="57"/>
      <c r="BYB11" s="58"/>
      <c r="BYC11" s="57"/>
      <c r="BYD11" s="58"/>
      <c r="BYE11" s="57"/>
      <c r="BYF11" s="58"/>
      <c r="BYG11" s="57"/>
      <c r="BYH11" s="58"/>
      <c r="BYI11" s="57"/>
      <c r="BYJ11" s="58"/>
      <c r="BYK11" s="57"/>
      <c r="BYL11" s="58"/>
      <c r="BYM11" s="57"/>
      <c r="BYN11" s="58"/>
      <c r="BYO11" s="57"/>
      <c r="BYP11" s="58"/>
      <c r="BYQ11" s="57"/>
      <c r="BYR11" s="58"/>
      <c r="BYS11" s="57"/>
      <c r="BYT11" s="58"/>
      <c r="BYU11" s="57"/>
      <c r="BYV11" s="58"/>
      <c r="BYW11" s="57"/>
      <c r="BYX11" s="58"/>
      <c r="BYY11" s="57"/>
      <c r="BYZ11" s="58"/>
      <c r="BZA11" s="57"/>
      <c r="BZB11" s="58"/>
      <c r="BZC11" s="57"/>
      <c r="BZD11" s="58"/>
      <c r="BZE11" s="57"/>
      <c r="BZF11" s="58"/>
      <c r="BZG11" s="57"/>
      <c r="BZH11" s="58"/>
      <c r="BZI11" s="57"/>
      <c r="BZJ11" s="58"/>
      <c r="BZK11" s="57"/>
      <c r="BZL11" s="58"/>
      <c r="BZM11" s="57"/>
      <c r="BZN11" s="58"/>
      <c r="BZO11" s="57"/>
      <c r="BZP11" s="58"/>
      <c r="BZQ11" s="57"/>
      <c r="BZR11" s="58"/>
      <c r="BZS11" s="57"/>
      <c r="BZT11" s="58"/>
      <c r="BZU11" s="57"/>
      <c r="BZV11" s="58"/>
      <c r="BZW11" s="57"/>
      <c r="BZX11" s="58"/>
      <c r="BZY11" s="57"/>
      <c r="BZZ11" s="58"/>
      <c r="CAA11" s="57"/>
      <c r="CAB11" s="58"/>
      <c r="CAC11" s="57"/>
      <c r="CAD11" s="58"/>
      <c r="CAE11" s="57"/>
      <c r="CAF11" s="58"/>
      <c r="CAG11" s="57"/>
      <c r="CAH11" s="58"/>
      <c r="CAI11" s="57"/>
      <c r="CAJ11" s="58"/>
      <c r="CAK11" s="57"/>
      <c r="CAL11" s="58"/>
      <c r="CAM11" s="57"/>
      <c r="CAN11" s="58"/>
      <c r="CAO11" s="57"/>
      <c r="CAP11" s="58"/>
      <c r="CAQ11" s="57"/>
      <c r="CAR11" s="58"/>
      <c r="CAS11" s="57"/>
      <c r="CAT11" s="58"/>
      <c r="CAU11" s="57"/>
      <c r="CAV11" s="58"/>
      <c r="CAW11" s="57"/>
      <c r="CAX11" s="58"/>
      <c r="CAY11" s="57"/>
      <c r="CAZ11" s="58"/>
      <c r="CBA11" s="57"/>
      <c r="CBB11" s="58"/>
      <c r="CBC11" s="57"/>
      <c r="CBD11" s="58"/>
      <c r="CBE11" s="57"/>
      <c r="CBF11" s="58"/>
      <c r="CBG11" s="57"/>
      <c r="CBH11" s="58"/>
      <c r="CBI11" s="57"/>
      <c r="CBJ11" s="58"/>
      <c r="CBK11" s="57"/>
      <c r="CBL11" s="58"/>
      <c r="CBM11" s="57"/>
      <c r="CBN11" s="58"/>
      <c r="CBO11" s="57"/>
      <c r="CBP11" s="58"/>
      <c r="CBQ11" s="57"/>
      <c r="CBR11" s="58"/>
      <c r="CBS11" s="57"/>
      <c r="CBT11" s="58"/>
      <c r="CBU11" s="57"/>
      <c r="CBV11" s="58"/>
      <c r="CBW11" s="57"/>
      <c r="CBX11" s="58"/>
      <c r="CBY11" s="57"/>
      <c r="CBZ11" s="58"/>
      <c r="CCA11" s="57"/>
      <c r="CCB11" s="58"/>
      <c r="CCC11" s="57"/>
      <c r="CCD11" s="58"/>
      <c r="CCE11" s="57"/>
      <c r="CCF11" s="58"/>
      <c r="CCG11" s="57"/>
      <c r="CCH11" s="58"/>
      <c r="CCI11" s="57"/>
      <c r="CCJ11" s="58"/>
      <c r="CCK11" s="57"/>
      <c r="CCL11" s="58"/>
      <c r="CCM11" s="57"/>
      <c r="CCN11" s="58"/>
      <c r="CCO11" s="57"/>
      <c r="CCP11" s="58"/>
      <c r="CCQ11" s="57"/>
      <c r="CCR11" s="58"/>
      <c r="CCS11" s="57"/>
      <c r="CCT11" s="58"/>
      <c r="CCU11" s="57"/>
      <c r="CCV11" s="58"/>
      <c r="CCW11" s="57"/>
      <c r="CCX11" s="58"/>
      <c r="CCY11" s="57"/>
      <c r="CCZ11" s="58"/>
      <c r="CDA11" s="57"/>
      <c r="CDB11" s="58"/>
      <c r="CDC11" s="57"/>
      <c r="CDD11" s="58"/>
      <c r="CDE11" s="57"/>
      <c r="CDF11" s="58"/>
      <c r="CDG11" s="57"/>
      <c r="CDH11" s="58"/>
      <c r="CDI11" s="57"/>
      <c r="CDJ11" s="58"/>
      <c r="CDK11" s="57"/>
      <c r="CDL11" s="58"/>
      <c r="CDM11" s="57"/>
      <c r="CDN11" s="58"/>
      <c r="CDO11" s="57"/>
      <c r="CDP11" s="58"/>
      <c r="CDQ11" s="57"/>
      <c r="CDR11" s="58"/>
      <c r="CDS11" s="57"/>
      <c r="CDT11" s="58"/>
      <c r="CDU11" s="57"/>
      <c r="CDV11" s="58"/>
      <c r="CDW11" s="57"/>
      <c r="CDX11" s="58"/>
      <c r="CDY11" s="57"/>
      <c r="CDZ11" s="58"/>
      <c r="CEA11" s="57"/>
      <c r="CEB11" s="58"/>
      <c r="CEC11" s="57"/>
      <c r="CED11" s="58"/>
      <c r="CEE11" s="57"/>
      <c r="CEF11" s="58"/>
      <c r="CEG11" s="57"/>
      <c r="CEH11" s="58"/>
      <c r="CEI11" s="57"/>
      <c r="CEJ11" s="58"/>
      <c r="CEK11" s="57"/>
      <c r="CEL11" s="58"/>
      <c r="CEM11" s="57"/>
      <c r="CEN11" s="58"/>
      <c r="CEO11" s="57"/>
      <c r="CEP11" s="58"/>
      <c r="CEQ11" s="57"/>
      <c r="CER11" s="58"/>
      <c r="CES11" s="57"/>
      <c r="CET11" s="58"/>
      <c r="CEU11" s="57"/>
      <c r="CEV11" s="58"/>
      <c r="CEW11" s="57"/>
      <c r="CEX11" s="58"/>
      <c r="CEY11" s="57"/>
      <c r="CEZ11" s="58"/>
      <c r="CFA11" s="57"/>
      <c r="CFB11" s="58"/>
      <c r="CFC11" s="57"/>
      <c r="CFD11" s="58"/>
      <c r="CFE11" s="57"/>
      <c r="CFF11" s="58"/>
      <c r="CFG11" s="57"/>
      <c r="CFH11" s="58"/>
      <c r="CFI11" s="57"/>
      <c r="CFJ11" s="58"/>
      <c r="CFK11" s="57"/>
      <c r="CFL11" s="58"/>
      <c r="CFM11" s="57"/>
      <c r="CFN11" s="58"/>
      <c r="CFO11" s="57"/>
      <c r="CFP11" s="58"/>
      <c r="CFQ11" s="57"/>
      <c r="CFR11" s="58"/>
      <c r="CFS11" s="57"/>
      <c r="CFT11" s="58"/>
      <c r="CFU11" s="57"/>
      <c r="CFV11" s="58"/>
      <c r="CFW11" s="57"/>
      <c r="CFX11" s="58"/>
      <c r="CFY11" s="57"/>
      <c r="CFZ11" s="58"/>
      <c r="CGA11" s="57"/>
      <c r="CGB11" s="58"/>
      <c r="CGC11" s="57"/>
      <c r="CGD11" s="58"/>
      <c r="CGE11" s="57"/>
      <c r="CGF11" s="58"/>
      <c r="CGG11" s="57"/>
      <c r="CGH11" s="58"/>
      <c r="CGI11" s="57"/>
      <c r="CGJ11" s="58"/>
      <c r="CGK11" s="57"/>
      <c r="CGL11" s="58"/>
      <c r="CGM11" s="57"/>
      <c r="CGN11" s="58"/>
      <c r="CGO11" s="57"/>
      <c r="CGP11" s="58"/>
      <c r="CGQ11" s="57"/>
      <c r="CGR11" s="58"/>
      <c r="CGS11" s="57"/>
      <c r="CGT11" s="58"/>
      <c r="CGU11" s="57"/>
      <c r="CGV11" s="58"/>
      <c r="CGW11" s="57"/>
      <c r="CGX11" s="58"/>
      <c r="CGY11" s="57"/>
      <c r="CGZ11" s="58"/>
      <c r="CHA11" s="57"/>
      <c r="CHB11" s="58"/>
      <c r="CHC11" s="57"/>
      <c r="CHD11" s="58"/>
      <c r="CHE11" s="57"/>
      <c r="CHF11" s="58"/>
      <c r="CHG11" s="57"/>
      <c r="CHH11" s="58"/>
      <c r="CHI11" s="57"/>
      <c r="CHJ11" s="58"/>
      <c r="CHK11" s="57"/>
      <c r="CHL11" s="58"/>
      <c r="CHM11" s="57"/>
      <c r="CHN11" s="58"/>
      <c r="CHO11" s="57"/>
      <c r="CHP11" s="58"/>
      <c r="CHQ11" s="57"/>
      <c r="CHR11" s="58"/>
      <c r="CHS11" s="57"/>
      <c r="CHT11" s="58"/>
      <c r="CHU11" s="57"/>
      <c r="CHV11" s="58"/>
      <c r="CHW11" s="57"/>
      <c r="CHX11" s="58"/>
      <c r="CHY11" s="57"/>
      <c r="CHZ11" s="58"/>
      <c r="CIA11" s="57"/>
      <c r="CIB11" s="58"/>
      <c r="CIC11" s="57"/>
      <c r="CID11" s="58"/>
      <c r="CIE11" s="57"/>
      <c r="CIF11" s="58"/>
      <c r="CIG11" s="57"/>
      <c r="CIH11" s="58"/>
      <c r="CII11" s="57"/>
      <c r="CIJ11" s="58"/>
      <c r="CIK11" s="57"/>
      <c r="CIL11" s="58"/>
      <c r="CIM11" s="57"/>
      <c r="CIN11" s="58"/>
      <c r="CIO11" s="57"/>
      <c r="CIP11" s="58"/>
      <c r="CIQ11" s="57"/>
      <c r="CIR11" s="58"/>
      <c r="CIS11" s="57"/>
      <c r="CIT11" s="58"/>
      <c r="CIU11" s="57"/>
      <c r="CIV11" s="58"/>
      <c r="CIW11" s="57"/>
      <c r="CIX11" s="58"/>
      <c r="CIY11" s="57"/>
      <c r="CIZ11" s="58"/>
      <c r="CJA11" s="57"/>
      <c r="CJB11" s="58"/>
      <c r="CJC11" s="57"/>
      <c r="CJD11" s="58"/>
      <c r="CJE11" s="57"/>
      <c r="CJF11" s="58"/>
      <c r="CJG11" s="57"/>
      <c r="CJH11" s="58"/>
      <c r="CJI11" s="57"/>
      <c r="CJJ11" s="58"/>
      <c r="CJK11" s="57"/>
      <c r="CJL11" s="58"/>
      <c r="CJM11" s="57"/>
      <c r="CJN11" s="58"/>
      <c r="CJO11" s="57"/>
      <c r="CJP11" s="58"/>
      <c r="CJQ11" s="57"/>
      <c r="CJR11" s="58"/>
      <c r="CJS11" s="57"/>
      <c r="CJT11" s="58"/>
      <c r="CJU11" s="57"/>
      <c r="CJV11" s="58"/>
      <c r="CJW11" s="57"/>
      <c r="CJX11" s="58"/>
      <c r="CJY11" s="57"/>
      <c r="CJZ11" s="58"/>
      <c r="CKA11" s="57"/>
      <c r="CKB11" s="58"/>
      <c r="CKC11" s="57"/>
      <c r="CKD11" s="58"/>
      <c r="CKE11" s="57"/>
      <c r="CKF11" s="58"/>
      <c r="CKG11" s="57"/>
      <c r="CKH11" s="58"/>
      <c r="CKI11" s="57"/>
      <c r="CKJ11" s="58"/>
      <c r="CKK11" s="57"/>
      <c r="CKL11" s="58"/>
      <c r="CKM11" s="57"/>
      <c r="CKN11" s="58"/>
      <c r="CKO11" s="57"/>
      <c r="CKP11" s="58"/>
      <c r="CKQ11" s="57"/>
      <c r="CKR11" s="58"/>
      <c r="CKS11" s="57"/>
      <c r="CKT11" s="58"/>
      <c r="CKU11" s="57"/>
      <c r="CKV11" s="58"/>
      <c r="CKW11" s="57"/>
      <c r="CKX11" s="58"/>
      <c r="CKY11" s="57"/>
      <c r="CKZ11" s="58"/>
      <c r="CLA11" s="57"/>
      <c r="CLB11" s="58"/>
      <c r="CLC11" s="57"/>
      <c r="CLD11" s="58"/>
      <c r="CLE11" s="57"/>
      <c r="CLF11" s="58"/>
      <c r="CLG11" s="57"/>
      <c r="CLH11" s="58"/>
      <c r="CLI11" s="57"/>
      <c r="CLJ11" s="58"/>
      <c r="CLK11" s="57"/>
      <c r="CLL11" s="58"/>
      <c r="CLM11" s="57"/>
      <c r="CLN11" s="58"/>
      <c r="CLO11" s="57"/>
      <c r="CLP11" s="58"/>
      <c r="CLQ11" s="57"/>
      <c r="CLR11" s="58"/>
      <c r="CLS11" s="57"/>
      <c r="CLT11" s="58"/>
      <c r="CLU11" s="57"/>
      <c r="CLV11" s="58"/>
      <c r="CLW11" s="57"/>
      <c r="CLX11" s="58"/>
      <c r="CLY11" s="57"/>
      <c r="CLZ11" s="58"/>
      <c r="CMA11" s="57"/>
      <c r="CMB11" s="58"/>
      <c r="CMC11" s="57"/>
      <c r="CMD11" s="58"/>
      <c r="CME11" s="57"/>
      <c r="CMF11" s="58"/>
      <c r="CMG11" s="57"/>
      <c r="CMH11" s="58"/>
      <c r="CMI11" s="57"/>
      <c r="CMJ11" s="58"/>
      <c r="CMK11" s="57"/>
      <c r="CML11" s="58"/>
      <c r="CMM11" s="57"/>
      <c r="CMN11" s="58"/>
      <c r="CMO11" s="57"/>
      <c r="CMP11" s="58"/>
      <c r="CMQ11" s="57"/>
      <c r="CMR11" s="58"/>
      <c r="CMS11" s="57"/>
      <c r="CMT11" s="58"/>
      <c r="CMU11" s="57"/>
      <c r="CMV11" s="58"/>
      <c r="CMW11" s="57"/>
      <c r="CMX11" s="58"/>
      <c r="CMY11" s="57"/>
      <c r="CMZ11" s="58"/>
      <c r="CNA11" s="57"/>
      <c r="CNB11" s="58"/>
      <c r="CNC11" s="57"/>
      <c r="CND11" s="58"/>
      <c r="CNE11" s="57"/>
      <c r="CNF11" s="58"/>
      <c r="CNG11" s="57"/>
      <c r="CNH11" s="58"/>
      <c r="CNI11" s="57"/>
      <c r="CNJ11" s="58"/>
      <c r="CNK11" s="57"/>
      <c r="CNL11" s="58"/>
      <c r="CNM11" s="57"/>
      <c r="CNN11" s="58"/>
      <c r="CNO11" s="57"/>
      <c r="CNP11" s="58"/>
      <c r="CNQ11" s="57"/>
      <c r="CNR11" s="58"/>
      <c r="CNS11" s="57"/>
      <c r="CNT11" s="58"/>
      <c r="CNU11" s="57"/>
      <c r="CNV11" s="58"/>
      <c r="CNW11" s="57"/>
      <c r="CNX11" s="58"/>
      <c r="CNY11" s="57"/>
      <c r="CNZ11" s="58"/>
      <c r="COA11" s="57"/>
      <c r="COB11" s="58"/>
      <c r="COC11" s="57"/>
      <c r="COD11" s="58"/>
      <c r="COE11" s="57"/>
      <c r="COF11" s="58"/>
      <c r="COG11" s="57"/>
      <c r="COH11" s="58"/>
      <c r="COI11" s="57"/>
      <c r="COJ11" s="58"/>
      <c r="COK11" s="57"/>
      <c r="COL11" s="58"/>
      <c r="COM11" s="57"/>
      <c r="CON11" s="58"/>
      <c r="COO11" s="57"/>
      <c r="COP11" s="58"/>
      <c r="COQ11" s="57"/>
      <c r="COR11" s="58"/>
      <c r="COS11" s="57"/>
      <c r="COT11" s="58"/>
      <c r="COU11" s="57"/>
      <c r="COV11" s="58"/>
      <c r="COW11" s="57"/>
      <c r="COX11" s="58"/>
      <c r="COY11" s="57"/>
      <c r="COZ11" s="58"/>
      <c r="CPA11" s="57"/>
      <c r="CPB11" s="58"/>
      <c r="CPC11" s="57"/>
      <c r="CPD11" s="58"/>
      <c r="CPE11" s="57"/>
      <c r="CPF11" s="58"/>
      <c r="CPG11" s="57"/>
      <c r="CPH11" s="58"/>
      <c r="CPI11" s="57"/>
      <c r="CPJ11" s="58"/>
      <c r="CPK11" s="57"/>
      <c r="CPL11" s="58"/>
      <c r="CPM11" s="57"/>
      <c r="CPN11" s="58"/>
      <c r="CPO11" s="57"/>
      <c r="CPP11" s="58"/>
      <c r="CPQ11" s="57"/>
      <c r="CPR11" s="58"/>
      <c r="CPS11" s="57"/>
      <c r="CPT11" s="58"/>
      <c r="CPU11" s="57"/>
      <c r="CPV11" s="58"/>
      <c r="CPW11" s="57"/>
      <c r="CPX11" s="58"/>
      <c r="CPY11" s="57"/>
      <c r="CPZ11" s="58"/>
      <c r="CQA11" s="57"/>
      <c r="CQB11" s="58"/>
      <c r="CQC11" s="57"/>
      <c r="CQD11" s="58"/>
      <c r="CQE11" s="57"/>
      <c r="CQF11" s="58"/>
      <c r="CQG11" s="57"/>
      <c r="CQH11" s="58"/>
      <c r="CQI11" s="57"/>
      <c r="CQJ11" s="58"/>
      <c r="CQK11" s="57"/>
      <c r="CQL11" s="58"/>
      <c r="CQM11" s="57"/>
      <c r="CQN11" s="58"/>
      <c r="CQO11" s="57"/>
      <c r="CQP11" s="58"/>
      <c r="CQQ11" s="57"/>
      <c r="CQR11" s="58"/>
      <c r="CQS11" s="57"/>
      <c r="CQT11" s="58"/>
      <c r="CQU11" s="57"/>
      <c r="CQV11" s="58"/>
      <c r="CQW11" s="57"/>
      <c r="CQX11" s="58"/>
      <c r="CQY11" s="57"/>
      <c r="CQZ11" s="58"/>
      <c r="CRA11" s="57"/>
      <c r="CRB11" s="58"/>
      <c r="CRC11" s="57"/>
      <c r="CRD11" s="58"/>
      <c r="CRE11" s="57"/>
      <c r="CRF11" s="58"/>
      <c r="CRG11" s="57"/>
      <c r="CRH11" s="58"/>
      <c r="CRI11" s="57"/>
      <c r="CRJ11" s="58"/>
      <c r="CRK11" s="57"/>
      <c r="CRL11" s="58"/>
      <c r="CRM11" s="57"/>
      <c r="CRN11" s="58"/>
      <c r="CRO11" s="57"/>
      <c r="CRP11" s="58"/>
      <c r="CRQ11" s="57"/>
      <c r="CRR11" s="58"/>
      <c r="CRS11" s="57"/>
      <c r="CRT11" s="58"/>
      <c r="CRU11" s="57"/>
      <c r="CRV11" s="58"/>
      <c r="CRW11" s="57"/>
      <c r="CRX11" s="58"/>
      <c r="CRY11" s="57"/>
      <c r="CRZ11" s="58"/>
      <c r="CSA11" s="57"/>
      <c r="CSB11" s="58"/>
      <c r="CSC11" s="57"/>
      <c r="CSD11" s="58"/>
      <c r="CSE11" s="57"/>
      <c r="CSF11" s="58"/>
      <c r="CSG11" s="57"/>
      <c r="CSH11" s="58"/>
      <c r="CSI11" s="57"/>
      <c r="CSJ11" s="58"/>
      <c r="CSK11" s="57"/>
      <c r="CSL11" s="58"/>
      <c r="CSM11" s="57"/>
      <c r="CSN11" s="58"/>
      <c r="CSO11" s="57"/>
      <c r="CSP11" s="58"/>
      <c r="CSQ11" s="57"/>
      <c r="CSR11" s="58"/>
      <c r="CSS11" s="57"/>
      <c r="CST11" s="58"/>
      <c r="CSU11" s="57"/>
      <c r="CSV11" s="58"/>
      <c r="CSW11" s="57"/>
      <c r="CSX11" s="58"/>
      <c r="CSY11" s="57"/>
      <c r="CSZ11" s="58"/>
      <c r="CTA11" s="57"/>
      <c r="CTB11" s="58"/>
      <c r="CTC11" s="57"/>
      <c r="CTD11" s="58"/>
      <c r="CTE11" s="57"/>
      <c r="CTF11" s="58"/>
      <c r="CTG11" s="57"/>
      <c r="CTH11" s="58"/>
      <c r="CTI11" s="57"/>
      <c r="CTJ11" s="58"/>
      <c r="CTK11" s="57"/>
      <c r="CTL11" s="58"/>
      <c r="CTM11" s="57"/>
      <c r="CTN11" s="58"/>
      <c r="CTO11" s="57"/>
      <c r="CTP11" s="58"/>
      <c r="CTQ11" s="57"/>
      <c r="CTR11" s="58"/>
      <c r="CTS11" s="57"/>
      <c r="CTT11" s="58"/>
      <c r="CTU11" s="57"/>
      <c r="CTV11" s="58"/>
      <c r="CTW11" s="57"/>
      <c r="CTX11" s="58"/>
      <c r="CTY11" s="57"/>
      <c r="CTZ11" s="58"/>
      <c r="CUA11" s="57"/>
      <c r="CUB11" s="58"/>
      <c r="CUC11" s="57"/>
      <c r="CUD11" s="58"/>
      <c r="CUE11" s="57"/>
      <c r="CUF11" s="58"/>
      <c r="CUG11" s="57"/>
      <c r="CUH11" s="58"/>
      <c r="CUI11" s="57"/>
      <c r="CUJ11" s="58"/>
      <c r="CUK11" s="57"/>
      <c r="CUL11" s="58"/>
      <c r="CUM11" s="57"/>
      <c r="CUN11" s="58"/>
      <c r="CUO11" s="57"/>
      <c r="CUP11" s="58"/>
      <c r="CUQ11" s="57"/>
      <c r="CUR11" s="58"/>
      <c r="CUS11" s="57"/>
      <c r="CUT11" s="58"/>
      <c r="CUU11" s="57"/>
      <c r="CUV11" s="58"/>
      <c r="CUW11" s="57"/>
      <c r="CUX11" s="58"/>
      <c r="CUY11" s="57"/>
      <c r="CUZ11" s="58"/>
      <c r="CVA11" s="57"/>
      <c r="CVB11" s="58"/>
      <c r="CVC11" s="57"/>
      <c r="CVD11" s="58"/>
      <c r="CVE11" s="57"/>
      <c r="CVF11" s="58"/>
      <c r="CVG11" s="57"/>
      <c r="CVH11" s="58"/>
      <c r="CVI11" s="57"/>
      <c r="CVJ11" s="58"/>
      <c r="CVK11" s="57"/>
      <c r="CVL11" s="58"/>
      <c r="CVM11" s="57"/>
      <c r="CVN11" s="58"/>
      <c r="CVO11" s="57"/>
      <c r="CVP11" s="58"/>
      <c r="CVQ11" s="57"/>
      <c r="CVR11" s="58"/>
      <c r="CVS11" s="57"/>
      <c r="CVT11" s="58"/>
      <c r="CVU11" s="57"/>
      <c r="CVV11" s="58"/>
      <c r="CVW11" s="57"/>
      <c r="CVX11" s="58"/>
      <c r="CVY11" s="57"/>
      <c r="CVZ11" s="58"/>
      <c r="CWA11" s="57"/>
      <c r="CWB11" s="58"/>
      <c r="CWC11" s="57"/>
      <c r="CWD11" s="58"/>
      <c r="CWE11" s="57"/>
      <c r="CWF11" s="58"/>
      <c r="CWG11" s="57"/>
      <c r="CWH11" s="58"/>
      <c r="CWI11" s="57"/>
      <c r="CWJ11" s="58"/>
      <c r="CWK11" s="57"/>
      <c r="CWL11" s="58"/>
      <c r="CWM11" s="57"/>
      <c r="CWN11" s="58"/>
      <c r="CWO11" s="57"/>
      <c r="CWP11" s="58"/>
      <c r="CWQ11" s="57"/>
      <c r="CWR11" s="58"/>
      <c r="CWS11" s="57"/>
      <c r="CWT11" s="58"/>
      <c r="CWU11" s="57"/>
      <c r="CWV11" s="58"/>
      <c r="CWW11" s="57"/>
      <c r="CWX11" s="58"/>
      <c r="CWY11" s="57"/>
      <c r="CWZ11" s="58"/>
      <c r="CXA11" s="57"/>
      <c r="CXB11" s="58"/>
      <c r="CXC11" s="57"/>
      <c r="CXD11" s="58"/>
      <c r="CXE11" s="57"/>
      <c r="CXF11" s="58"/>
      <c r="CXG11" s="57"/>
      <c r="CXH11" s="58"/>
      <c r="CXI11" s="57"/>
      <c r="CXJ11" s="58"/>
      <c r="CXK11" s="57"/>
      <c r="CXL11" s="58"/>
      <c r="CXM11" s="57"/>
      <c r="CXN11" s="58"/>
      <c r="CXO11" s="57"/>
      <c r="CXP11" s="58"/>
      <c r="CXQ11" s="57"/>
      <c r="CXR11" s="58"/>
      <c r="CXS11" s="57"/>
      <c r="CXT11" s="58"/>
      <c r="CXU11" s="57"/>
      <c r="CXV11" s="58"/>
      <c r="CXW11" s="57"/>
      <c r="CXX11" s="58"/>
      <c r="CXY11" s="57"/>
      <c r="CXZ11" s="58"/>
      <c r="CYA11" s="57"/>
      <c r="CYB11" s="58"/>
      <c r="CYC11" s="57"/>
      <c r="CYD11" s="58"/>
      <c r="CYE11" s="57"/>
      <c r="CYF11" s="58"/>
      <c r="CYG11" s="57"/>
      <c r="CYH11" s="58"/>
      <c r="CYI11" s="57"/>
      <c r="CYJ11" s="58"/>
      <c r="CYK11" s="57"/>
      <c r="CYL11" s="58"/>
      <c r="CYM11" s="57"/>
      <c r="CYN11" s="58"/>
      <c r="CYO11" s="57"/>
      <c r="CYP11" s="58"/>
      <c r="CYQ11" s="57"/>
      <c r="CYR11" s="58"/>
      <c r="CYS11" s="57"/>
      <c r="CYT11" s="58"/>
      <c r="CYU11" s="57"/>
      <c r="CYV11" s="58"/>
      <c r="CYW11" s="57"/>
      <c r="CYX11" s="58"/>
      <c r="CYY11" s="57"/>
      <c r="CYZ11" s="58"/>
      <c r="CZA11" s="57"/>
      <c r="CZB11" s="58"/>
      <c r="CZC11" s="57"/>
      <c r="CZD11" s="58"/>
      <c r="CZE11" s="57"/>
      <c r="CZF11" s="58"/>
      <c r="CZG11" s="57"/>
      <c r="CZH11" s="58"/>
      <c r="CZI11" s="57"/>
      <c r="CZJ11" s="58"/>
      <c r="CZK11" s="57"/>
      <c r="CZL11" s="58"/>
      <c r="CZM11" s="57"/>
      <c r="CZN11" s="58"/>
      <c r="CZO11" s="57"/>
      <c r="CZP11" s="58"/>
      <c r="CZQ11" s="57"/>
      <c r="CZR11" s="58"/>
      <c r="CZS11" s="57"/>
      <c r="CZT11" s="58"/>
      <c r="CZU11" s="57"/>
      <c r="CZV11" s="58"/>
      <c r="CZW11" s="57"/>
      <c r="CZX11" s="58"/>
      <c r="CZY11" s="57"/>
      <c r="CZZ11" s="58"/>
      <c r="DAA11" s="57"/>
      <c r="DAB11" s="58"/>
      <c r="DAC11" s="57"/>
      <c r="DAD11" s="58"/>
      <c r="DAE11" s="57"/>
      <c r="DAF11" s="58"/>
      <c r="DAG11" s="57"/>
      <c r="DAH11" s="58"/>
      <c r="DAI11" s="57"/>
      <c r="DAJ11" s="58"/>
      <c r="DAK11" s="57"/>
      <c r="DAL11" s="58"/>
      <c r="DAM11" s="57"/>
      <c r="DAN11" s="58"/>
      <c r="DAO11" s="57"/>
      <c r="DAP11" s="58"/>
      <c r="DAQ11" s="57"/>
      <c r="DAR11" s="58"/>
      <c r="DAS11" s="57"/>
      <c r="DAT11" s="58"/>
      <c r="DAU11" s="57"/>
      <c r="DAV11" s="58"/>
      <c r="DAW11" s="57"/>
      <c r="DAX11" s="58"/>
      <c r="DAY11" s="57"/>
      <c r="DAZ11" s="58"/>
      <c r="DBA11" s="57"/>
      <c r="DBB11" s="58"/>
      <c r="DBC11" s="57"/>
      <c r="DBD11" s="58"/>
      <c r="DBE11" s="57"/>
      <c r="DBF11" s="58"/>
      <c r="DBG11" s="57"/>
      <c r="DBH11" s="58"/>
      <c r="DBI11" s="57"/>
      <c r="DBJ11" s="58"/>
      <c r="DBK11" s="57"/>
      <c r="DBL11" s="58"/>
      <c r="DBM11" s="57"/>
      <c r="DBN11" s="58"/>
      <c r="DBO11" s="57"/>
      <c r="DBP11" s="58"/>
      <c r="DBQ11" s="57"/>
      <c r="DBR11" s="58"/>
      <c r="DBS11" s="57"/>
      <c r="DBT11" s="58"/>
      <c r="DBU11" s="57"/>
      <c r="DBV11" s="58"/>
      <c r="DBW11" s="57"/>
      <c r="DBX11" s="58"/>
      <c r="DBY11" s="57"/>
      <c r="DBZ11" s="58"/>
      <c r="DCA11" s="57"/>
      <c r="DCB11" s="58"/>
      <c r="DCC11" s="57"/>
      <c r="DCD11" s="58"/>
      <c r="DCE11" s="57"/>
      <c r="DCF11" s="58"/>
      <c r="DCG11" s="57"/>
      <c r="DCH11" s="58"/>
      <c r="DCI11" s="57"/>
      <c r="DCJ11" s="58"/>
      <c r="DCK11" s="57"/>
      <c r="DCL11" s="58"/>
      <c r="DCM11" s="57"/>
      <c r="DCN11" s="58"/>
      <c r="DCO11" s="57"/>
      <c r="DCP11" s="58"/>
      <c r="DCQ11" s="57"/>
      <c r="DCR11" s="58"/>
      <c r="DCS11" s="57"/>
      <c r="DCT11" s="58"/>
      <c r="DCU11" s="57"/>
      <c r="DCV11" s="58"/>
      <c r="DCW11" s="57"/>
      <c r="DCX11" s="58"/>
      <c r="DCY11" s="57"/>
      <c r="DCZ11" s="58"/>
      <c r="DDA11" s="57"/>
      <c r="DDB11" s="58"/>
      <c r="DDC11" s="57"/>
      <c r="DDD11" s="58"/>
      <c r="DDE11" s="57"/>
      <c r="DDF11" s="58"/>
      <c r="DDG11" s="57"/>
      <c r="DDH11" s="58"/>
      <c r="DDI11" s="57"/>
      <c r="DDJ11" s="58"/>
      <c r="DDK11" s="57"/>
      <c r="DDL11" s="58"/>
      <c r="DDM11" s="57"/>
      <c r="DDN11" s="58"/>
      <c r="DDO11" s="57"/>
      <c r="DDP11" s="58"/>
      <c r="DDQ11" s="57"/>
      <c r="DDR11" s="58"/>
      <c r="DDS11" s="57"/>
      <c r="DDT11" s="58"/>
      <c r="DDU11" s="57"/>
      <c r="DDV11" s="58"/>
      <c r="DDW11" s="57"/>
      <c r="DDX11" s="58"/>
      <c r="DDY11" s="57"/>
      <c r="DDZ11" s="58"/>
      <c r="DEA11" s="57"/>
      <c r="DEB11" s="58"/>
      <c r="DEC11" s="57"/>
      <c r="DED11" s="58"/>
      <c r="DEE11" s="57"/>
      <c r="DEF11" s="58"/>
      <c r="DEG11" s="57"/>
      <c r="DEH11" s="58"/>
      <c r="DEI11" s="57"/>
      <c r="DEJ11" s="58"/>
      <c r="DEK11" s="57"/>
      <c r="DEL11" s="58"/>
      <c r="DEM11" s="57"/>
      <c r="DEN11" s="58"/>
      <c r="DEO11" s="57"/>
      <c r="DEP11" s="58"/>
      <c r="DEQ11" s="57"/>
      <c r="DER11" s="58"/>
      <c r="DES11" s="57"/>
      <c r="DET11" s="58"/>
      <c r="DEU11" s="57"/>
      <c r="DEV11" s="58"/>
      <c r="DEW11" s="57"/>
      <c r="DEX11" s="58"/>
      <c r="DEY11" s="57"/>
      <c r="DEZ11" s="58"/>
      <c r="DFA11" s="57"/>
      <c r="DFB11" s="58"/>
      <c r="DFC11" s="57"/>
      <c r="DFD11" s="58"/>
      <c r="DFE11" s="57"/>
      <c r="DFF11" s="58"/>
      <c r="DFG11" s="57"/>
      <c r="DFH11" s="58"/>
      <c r="DFI11" s="57"/>
      <c r="DFJ11" s="58"/>
      <c r="DFK11" s="57"/>
      <c r="DFL11" s="58"/>
      <c r="DFM11" s="57"/>
      <c r="DFN11" s="58"/>
      <c r="DFO11" s="57"/>
      <c r="DFP11" s="58"/>
      <c r="DFQ11" s="57"/>
      <c r="DFR11" s="58"/>
      <c r="DFS11" s="57"/>
      <c r="DFT11" s="58"/>
      <c r="DFU11" s="57"/>
      <c r="DFV11" s="58"/>
      <c r="DFW11" s="57"/>
      <c r="DFX11" s="58"/>
      <c r="DFY11" s="57"/>
      <c r="DFZ11" s="58"/>
      <c r="DGA11" s="57"/>
      <c r="DGB11" s="58"/>
      <c r="DGC11" s="57"/>
      <c r="DGD11" s="58"/>
      <c r="DGE11" s="57"/>
      <c r="DGF11" s="58"/>
      <c r="DGG11" s="57"/>
      <c r="DGH11" s="58"/>
      <c r="DGI11" s="57"/>
      <c r="DGJ11" s="58"/>
      <c r="DGK11" s="57"/>
      <c r="DGL11" s="58"/>
      <c r="DGM11" s="57"/>
      <c r="DGN11" s="58"/>
      <c r="DGO11" s="57"/>
      <c r="DGP11" s="58"/>
      <c r="DGQ11" s="57"/>
      <c r="DGR11" s="58"/>
      <c r="DGS11" s="57"/>
      <c r="DGT11" s="58"/>
      <c r="DGU11" s="57"/>
      <c r="DGV11" s="58"/>
      <c r="DGW11" s="57"/>
      <c r="DGX11" s="58"/>
      <c r="DGY11" s="57"/>
      <c r="DGZ11" s="58"/>
      <c r="DHA11" s="57"/>
      <c r="DHB11" s="58"/>
      <c r="DHC11" s="57"/>
      <c r="DHD11" s="58"/>
      <c r="DHE11" s="57"/>
      <c r="DHF11" s="58"/>
      <c r="DHG11" s="57"/>
      <c r="DHH11" s="58"/>
      <c r="DHI11" s="57"/>
      <c r="DHJ11" s="58"/>
      <c r="DHK11" s="57"/>
      <c r="DHL11" s="58"/>
      <c r="DHM11" s="57"/>
      <c r="DHN11" s="58"/>
      <c r="DHO11" s="57"/>
      <c r="DHP11" s="58"/>
      <c r="DHQ11" s="57"/>
      <c r="DHR11" s="58"/>
      <c r="DHS11" s="57"/>
      <c r="DHT11" s="58"/>
      <c r="DHU11" s="57"/>
      <c r="DHV11" s="58"/>
      <c r="DHW11" s="57"/>
      <c r="DHX11" s="58"/>
      <c r="DHY11" s="57"/>
      <c r="DHZ11" s="58"/>
      <c r="DIA11" s="57"/>
      <c r="DIB11" s="58"/>
      <c r="DIC11" s="57"/>
      <c r="DID11" s="58"/>
      <c r="DIE11" s="57"/>
      <c r="DIF11" s="58"/>
      <c r="DIG11" s="57"/>
      <c r="DIH11" s="58"/>
      <c r="DII11" s="57"/>
      <c r="DIJ11" s="58"/>
      <c r="DIK11" s="57"/>
      <c r="DIL11" s="58"/>
      <c r="DIM11" s="57"/>
      <c r="DIN11" s="58"/>
      <c r="DIO11" s="57"/>
      <c r="DIP11" s="58"/>
      <c r="DIQ11" s="57"/>
      <c r="DIR11" s="58"/>
      <c r="DIS11" s="57"/>
      <c r="DIT11" s="58"/>
      <c r="DIU11" s="57"/>
      <c r="DIV11" s="58"/>
      <c r="DIW11" s="57"/>
      <c r="DIX11" s="58"/>
      <c r="DIY11" s="57"/>
      <c r="DIZ11" s="58"/>
      <c r="DJA11" s="57"/>
      <c r="DJB11" s="58"/>
      <c r="DJC11" s="57"/>
      <c r="DJD11" s="58"/>
      <c r="DJE11" s="57"/>
      <c r="DJF11" s="58"/>
      <c r="DJG11" s="57"/>
      <c r="DJH11" s="58"/>
      <c r="DJI11" s="57"/>
      <c r="DJJ11" s="58"/>
      <c r="DJK11" s="57"/>
      <c r="DJL11" s="58"/>
      <c r="DJM11" s="57"/>
      <c r="DJN11" s="58"/>
      <c r="DJO11" s="57"/>
      <c r="DJP11" s="58"/>
      <c r="DJQ11" s="57"/>
      <c r="DJR11" s="58"/>
      <c r="DJS11" s="57"/>
      <c r="DJT11" s="58"/>
      <c r="DJU11" s="57"/>
      <c r="DJV11" s="58"/>
      <c r="DJW11" s="57"/>
      <c r="DJX11" s="58"/>
      <c r="DJY11" s="57"/>
      <c r="DJZ11" s="58"/>
      <c r="DKA11" s="57"/>
      <c r="DKB11" s="58"/>
      <c r="DKC11" s="57"/>
      <c r="DKD11" s="58"/>
      <c r="DKE11" s="57"/>
      <c r="DKF11" s="58"/>
      <c r="DKG11" s="57"/>
      <c r="DKH11" s="58"/>
      <c r="DKI11" s="57"/>
      <c r="DKJ11" s="58"/>
      <c r="DKK11" s="57"/>
      <c r="DKL11" s="58"/>
      <c r="DKM11" s="57"/>
      <c r="DKN11" s="58"/>
      <c r="DKO11" s="57"/>
      <c r="DKP11" s="58"/>
      <c r="DKQ11" s="57"/>
      <c r="DKR11" s="58"/>
      <c r="DKS11" s="57"/>
      <c r="DKT11" s="58"/>
      <c r="DKU11" s="57"/>
      <c r="DKV11" s="58"/>
      <c r="DKW11" s="57"/>
      <c r="DKX11" s="58"/>
      <c r="DKY11" s="57"/>
      <c r="DKZ11" s="58"/>
      <c r="DLA11" s="57"/>
      <c r="DLB11" s="58"/>
      <c r="DLC11" s="57"/>
      <c r="DLD11" s="58"/>
      <c r="DLE11" s="57"/>
      <c r="DLF11" s="58"/>
      <c r="DLG11" s="57"/>
      <c r="DLH11" s="58"/>
      <c r="DLI11" s="57"/>
      <c r="DLJ11" s="58"/>
      <c r="DLK11" s="57"/>
      <c r="DLL11" s="58"/>
      <c r="DLM11" s="57"/>
      <c r="DLN11" s="58"/>
      <c r="DLO11" s="57"/>
      <c r="DLP11" s="58"/>
      <c r="DLQ11" s="57"/>
      <c r="DLR11" s="58"/>
      <c r="DLS11" s="57"/>
      <c r="DLT11" s="58"/>
      <c r="DLU11" s="57"/>
      <c r="DLV11" s="58"/>
      <c r="DLW11" s="57"/>
      <c r="DLX11" s="58"/>
      <c r="DLY11" s="57"/>
      <c r="DLZ11" s="58"/>
      <c r="DMA11" s="57"/>
      <c r="DMB11" s="58"/>
      <c r="DMC11" s="57"/>
      <c r="DMD11" s="58"/>
      <c r="DME11" s="57"/>
      <c r="DMF11" s="58"/>
      <c r="DMG11" s="57"/>
      <c r="DMH11" s="58"/>
      <c r="DMI11" s="57"/>
      <c r="DMJ11" s="58"/>
      <c r="DMK11" s="57"/>
      <c r="DML11" s="58"/>
      <c r="DMM11" s="57"/>
      <c r="DMN11" s="58"/>
      <c r="DMO11" s="57"/>
      <c r="DMP11" s="58"/>
      <c r="DMQ11" s="57"/>
      <c r="DMR11" s="58"/>
      <c r="DMS11" s="57"/>
      <c r="DMT11" s="58"/>
      <c r="DMU11" s="57"/>
      <c r="DMV11" s="58"/>
      <c r="DMW11" s="57"/>
      <c r="DMX11" s="58"/>
      <c r="DMY11" s="57"/>
      <c r="DMZ11" s="58"/>
      <c r="DNA11" s="57"/>
      <c r="DNB11" s="58"/>
      <c r="DNC11" s="57"/>
      <c r="DND11" s="58"/>
      <c r="DNE11" s="57"/>
      <c r="DNF11" s="58"/>
      <c r="DNG11" s="57"/>
      <c r="DNH11" s="58"/>
      <c r="DNI11" s="57"/>
      <c r="DNJ11" s="58"/>
      <c r="DNK11" s="57"/>
      <c r="DNL11" s="58"/>
      <c r="DNM11" s="57"/>
      <c r="DNN11" s="58"/>
      <c r="DNO11" s="57"/>
      <c r="DNP11" s="58"/>
      <c r="DNQ11" s="57"/>
      <c r="DNR11" s="58"/>
      <c r="DNS11" s="57"/>
      <c r="DNT11" s="58"/>
      <c r="DNU11" s="57"/>
      <c r="DNV11" s="58"/>
      <c r="DNW11" s="57"/>
      <c r="DNX11" s="58"/>
      <c r="DNY11" s="57"/>
      <c r="DNZ11" s="58"/>
      <c r="DOA11" s="57"/>
      <c r="DOB11" s="58"/>
      <c r="DOC11" s="57"/>
      <c r="DOD11" s="58"/>
      <c r="DOE11" s="57"/>
      <c r="DOF11" s="58"/>
      <c r="DOG11" s="57"/>
      <c r="DOH11" s="58"/>
      <c r="DOI11" s="57"/>
      <c r="DOJ11" s="58"/>
      <c r="DOK11" s="57"/>
      <c r="DOL11" s="58"/>
      <c r="DOM11" s="57"/>
      <c r="DON11" s="58"/>
      <c r="DOO11" s="57"/>
      <c r="DOP11" s="58"/>
      <c r="DOQ11" s="57"/>
      <c r="DOR11" s="58"/>
      <c r="DOS11" s="57"/>
      <c r="DOT11" s="58"/>
      <c r="DOU11" s="57"/>
      <c r="DOV11" s="58"/>
      <c r="DOW11" s="57"/>
      <c r="DOX11" s="58"/>
      <c r="DOY11" s="57"/>
      <c r="DOZ11" s="58"/>
      <c r="DPA11" s="57"/>
      <c r="DPB11" s="58"/>
      <c r="DPC11" s="57"/>
      <c r="DPD11" s="58"/>
      <c r="DPE11" s="57"/>
      <c r="DPF11" s="58"/>
      <c r="DPG11" s="57"/>
      <c r="DPH11" s="58"/>
      <c r="DPI11" s="57"/>
      <c r="DPJ11" s="58"/>
      <c r="DPK11" s="57"/>
      <c r="DPL11" s="58"/>
      <c r="DPM11" s="57"/>
      <c r="DPN11" s="58"/>
      <c r="DPO11" s="57"/>
      <c r="DPP11" s="58"/>
      <c r="DPQ11" s="57"/>
      <c r="DPR11" s="58"/>
      <c r="DPS11" s="57"/>
      <c r="DPT11" s="58"/>
      <c r="DPU11" s="57"/>
      <c r="DPV11" s="58"/>
      <c r="DPW11" s="57"/>
      <c r="DPX11" s="58"/>
      <c r="DPY11" s="57"/>
      <c r="DPZ11" s="58"/>
      <c r="DQA11" s="57"/>
      <c r="DQB11" s="58"/>
      <c r="DQC11" s="57"/>
      <c r="DQD11" s="58"/>
      <c r="DQE11" s="57"/>
      <c r="DQF11" s="58"/>
      <c r="DQG11" s="57"/>
      <c r="DQH11" s="58"/>
      <c r="DQI11" s="57"/>
      <c r="DQJ11" s="58"/>
      <c r="DQK11" s="57"/>
      <c r="DQL11" s="58"/>
      <c r="DQM11" s="57"/>
      <c r="DQN11" s="58"/>
      <c r="DQO11" s="57"/>
      <c r="DQP11" s="58"/>
      <c r="DQQ11" s="57"/>
      <c r="DQR11" s="58"/>
      <c r="DQS11" s="57"/>
      <c r="DQT11" s="58"/>
      <c r="DQU11" s="57"/>
      <c r="DQV11" s="58"/>
      <c r="DQW11" s="57"/>
      <c r="DQX11" s="58"/>
      <c r="DQY11" s="57"/>
      <c r="DQZ11" s="58"/>
      <c r="DRA11" s="57"/>
      <c r="DRB11" s="58"/>
      <c r="DRC11" s="57"/>
      <c r="DRD11" s="58"/>
      <c r="DRE11" s="57"/>
      <c r="DRF11" s="58"/>
      <c r="DRG11" s="57"/>
      <c r="DRH11" s="58"/>
      <c r="DRI11" s="57"/>
      <c r="DRJ11" s="58"/>
      <c r="DRK11" s="57"/>
      <c r="DRL11" s="58"/>
      <c r="DRM11" s="57"/>
      <c r="DRN11" s="58"/>
      <c r="DRO11" s="57"/>
      <c r="DRP11" s="58"/>
      <c r="DRQ11" s="57"/>
      <c r="DRR11" s="58"/>
      <c r="DRS11" s="57"/>
      <c r="DRT11" s="58"/>
      <c r="DRU11" s="57"/>
      <c r="DRV11" s="58"/>
      <c r="DRW11" s="57"/>
      <c r="DRX11" s="58"/>
      <c r="DRY11" s="57"/>
      <c r="DRZ11" s="58"/>
      <c r="DSA11" s="57"/>
      <c r="DSB11" s="58"/>
      <c r="DSC11" s="57"/>
      <c r="DSD11" s="58"/>
      <c r="DSE11" s="57"/>
      <c r="DSF11" s="58"/>
      <c r="DSG11" s="57"/>
      <c r="DSH11" s="58"/>
      <c r="DSI11" s="57"/>
      <c r="DSJ11" s="58"/>
      <c r="DSK11" s="57"/>
      <c r="DSL11" s="58"/>
      <c r="DSM11" s="57"/>
      <c r="DSN11" s="58"/>
      <c r="DSO11" s="57"/>
      <c r="DSP11" s="58"/>
      <c r="DSQ11" s="57"/>
      <c r="DSR11" s="58"/>
      <c r="DSS11" s="57"/>
      <c r="DST11" s="58"/>
      <c r="DSU11" s="57"/>
      <c r="DSV11" s="58"/>
      <c r="DSW11" s="57"/>
      <c r="DSX11" s="58"/>
      <c r="DSY11" s="57"/>
      <c r="DSZ11" s="58"/>
      <c r="DTA11" s="57"/>
      <c r="DTB11" s="58"/>
      <c r="DTC11" s="57"/>
      <c r="DTD11" s="58"/>
      <c r="DTE11" s="57"/>
      <c r="DTF11" s="58"/>
      <c r="DTG11" s="57"/>
      <c r="DTH11" s="58"/>
      <c r="DTI11" s="57"/>
      <c r="DTJ11" s="58"/>
      <c r="DTK11" s="57"/>
      <c r="DTL11" s="58"/>
      <c r="DTM11" s="57"/>
      <c r="DTN11" s="58"/>
      <c r="DTO11" s="57"/>
      <c r="DTP11" s="58"/>
      <c r="DTQ11" s="57"/>
      <c r="DTR11" s="58"/>
      <c r="DTS11" s="57"/>
      <c r="DTT11" s="58"/>
      <c r="DTU11" s="57"/>
      <c r="DTV11" s="58"/>
      <c r="DTW11" s="57"/>
      <c r="DTX11" s="58"/>
      <c r="DTY11" s="57"/>
      <c r="DTZ11" s="58"/>
      <c r="DUA11" s="57"/>
      <c r="DUB11" s="58"/>
      <c r="DUC11" s="57"/>
      <c r="DUD11" s="58"/>
      <c r="DUE11" s="57"/>
      <c r="DUF11" s="58"/>
      <c r="DUG11" s="57"/>
      <c r="DUH11" s="58"/>
      <c r="DUI11" s="57"/>
      <c r="DUJ11" s="58"/>
      <c r="DUK11" s="57"/>
      <c r="DUL11" s="58"/>
      <c r="DUM11" s="57"/>
      <c r="DUN11" s="58"/>
      <c r="DUO11" s="57"/>
      <c r="DUP11" s="58"/>
      <c r="DUQ11" s="57"/>
      <c r="DUR11" s="58"/>
      <c r="DUS11" s="57"/>
      <c r="DUT11" s="58"/>
      <c r="DUU11" s="57"/>
      <c r="DUV11" s="58"/>
      <c r="DUW11" s="57"/>
      <c r="DUX11" s="58"/>
      <c r="DUY11" s="57"/>
      <c r="DUZ11" s="58"/>
      <c r="DVA11" s="57"/>
      <c r="DVB11" s="58"/>
      <c r="DVC11" s="57"/>
      <c r="DVD11" s="58"/>
      <c r="DVE11" s="57"/>
      <c r="DVF11" s="58"/>
      <c r="DVG11" s="57"/>
      <c r="DVH11" s="58"/>
      <c r="DVI11" s="57"/>
      <c r="DVJ11" s="58"/>
      <c r="DVK11" s="57"/>
      <c r="DVL11" s="58"/>
      <c r="DVM11" s="57"/>
      <c r="DVN11" s="58"/>
      <c r="DVO11" s="57"/>
      <c r="DVP11" s="58"/>
      <c r="DVQ11" s="57"/>
      <c r="DVR11" s="58"/>
      <c r="DVS11" s="57"/>
      <c r="DVT11" s="58"/>
      <c r="DVU11" s="57"/>
      <c r="DVV11" s="58"/>
      <c r="DVW11" s="57"/>
      <c r="DVX11" s="58"/>
      <c r="DVY11" s="57"/>
      <c r="DVZ11" s="58"/>
      <c r="DWA11" s="57"/>
      <c r="DWB11" s="58"/>
      <c r="DWC11" s="57"/>
      <c r="DWD11" s="58"/>
      <c r="DWE11" s="57"/>
      <c r="DWF11" s="58"/>
      <c r="DWG11" s="57"/>
      <c r="DWH11" s="58"/>
      <c r="DWI11" s="57"/>
      <c r="DWJ11" s="58"/>
      <c r="DWK11" s="57"/>
      <c r="DWL11" s="58"/>
      <c r="DWM11" s="57"/>
      <c r="DWN11" s="58"/>
      <c r="DWO11" s="57"/>
      <c r="DWP11" s="58"/>
      <c r="DWQ11" s="57"/>
      <c r="DWR11" s="58"/>
      <c r="DWS11" s="57"/>
      <c r="DWT11" s="58"/>
      <c r="DWU11" s="57"/>
      <c r="DWV11" s="58"/>
      <c r="DWW11" s="57"/>
      <c r="DWX11" s="58"/>
      <c r="DWY11" s="57"/>
      <c r="DWZ11" s="58"/>
      <c r="DXA11" s="57"/>
      <c r="DXB11" s="58"/>
      <c r="DXC11" s="57"/>
      <c r="DXD11" s="58"/>
      <c r="DXE11" s="57"/>
      <c r="DXF11" s="58"/>
      <c r="DXG11" s="57"/>
      <c r="DXH11" s="58"/>
      <c r="DXI11" s="57"/>
      <c r="DXJ11" s="58"/>
      <c r="DXK11" s="57"/>
      <c r="DXL11" s="58"/>
      <c r="DXM11" s="57"/>
      <c r="DXN11" s="58"/>
      <c r="DXO11" s="57"/>
      <c r="DXP11" s="58"/>
      <c r="DXQ11" s="57"/>
      <c r="DXR11" s="58"/>
      <c r="DXS11" s="57"/>
      <c r="DXT11" s="58"/>
      <c r="DXU11" s="57"/>
      <c r="DXV11" s="58"/>
      <c r="DXW11" s="57"/>
      <c r="DXX11" s="58"/>
      <c r="DXY11" s="57"/>
      <c r="DXZ11" s="58"/>
      <c r="DYA11" s="57"/>
      <c r="DYB11" s="58"/>
      <c r="DYC11" s="57"/>
      <c r="DYD11" s="58"/>
      <c r="DYE11" s="57"/>
      <c r="DYF11" s="58"/>
      <c r="DYG11" s="57"/>
      <c r="DYH11" s="58"/>
      <c r="DYI11" s="57"/>
      <c r="DYJ11" s="58"/>
      <c r="DYK11" s="57"/>
      <c r="DYL11" s="58"/>
      <c r="DYM11" s="57"/>
      <c r="DYN11" s="58"/>
      <c r="DYO11" s="57"/>
      <c r="DYP11" s="58"/>
      <c r="DYQ11" s="57"/>
      <c r="DYR11" s="58"/>
      <c r="DYS11" s="57"/>
      <c r="DYT11" s="58"/>
      <c r="DYU11" s="57"/>
      <c r="DYV11" s="58"/>
      <c r="DYW11" s="57"/>
      <c r="DYX11" s="58"/>
      <c r="DYY11" s="57"/>
      <c r="DYZ11" s="58"/>
      <c r="DZA11" s="57"/>
      <c r="DZB11" s="58"/>
      <c r="DZC11" s="57"/>
      <c r="DZD11" s="58"/>
      <c r="DZE11" s="57"/>
      <c r="DZF11" s="58"/>
      <c r="DZG11" s="57"/>
      <c r="DZH11" s="58"/>
      <c r="DZI11" s="57"/>
      <c r="DZJ11" s="58"/>
      <c r="DZK11" s="57"/>
      <c r="DZL11" s="58"/>
      <c r="DZM11" s="57"/>
      <c r="DZN11" s="58"/>
      <c r="DZO11" s="57"/>
      <c r="DZP11" s="58"/>
      <c r="DZQ11" s="57"/>
      <c r="DZR11" s="58"/>
      <c r="DZS11" s="57"/>
      <c r="DZT11" s="58"/>
      <c r="DZU11" s="57"/>
      <c r="DZV11" s="58"/>
      <c r="DZW11" s="57"/>
      <c r="DZX11" s="58"/>
      <c r="DZY11" s="57"/>
      <c r="DZZ11" s="58"/>
      <c r="EAA11" s="57"/>
      <c r="EAB11" s="58"/>
      <c r="EAC11" s="57"/>
      <c r="EAD11" s="58"/>
      <c r="EAE11" s="57"/>
      <c r="EAF11" s="58"/>
      <c r="EAG11" s="57"/>
      <c r="EAH11" s="58"/>
      <c r="EAI11" s="57"/>
      <c r="EAJ11" s="58"/>
      <c r="EAK11" s="57"/>
      <c r="EAL11" s="58"/>
      <c r="EAM11" s="57"/>
      <c r="EAN11" s="58"/>
      <c r="EAO11" s="57"/>
      <c r="EAP11" s="58"/>
      <c r="EAQ11" s="57"/>
      <c r="EAR11" s="58"/>
      <c r="EAS11" s="57"/>
      <c r="EAT11" s="58"/>
      <c r="EAU11" s="57"/>
      <c r="EAV11" s="58"/>
      <c r="EAW11" s="57"/>
      <c r="EAX11" s="58"/>
      <c r="EAY11" s="57"/>
      <c r="EAZ11" s="58"/>
      <c r="EBA11" s="57"/>
      <c r="EBB11" s="58"/>
      <c r="EBC11" s="57"/>
      <c r="EBD11" s="58"/>
      <c r="EBE11" s="57"/>
      <c r="EBF11" s="58"/>
      <c r="EBG11" s="57"/>
      <c r="EBH11" s="58"/>
      <c r="EBI11" s="57"/>
      <c r="EBJ11" s="58"/>
      <c r="EBK11" s="57"/>
      <c r="EBL11" s="58"/>
      <c r="EBM11" s="57"/>
      <c r="EBN11" s="58"/>
      <c r="EBO11" s="57"/>
      <c r="EBP11" s="58"/>
      <c r="EBQ11" s="57"/>
      <c r="EBR11" s="58"/>
      <c r="EBS11" s="57"/>
      <c r="EBT11" s="58"/>
      <c r="EBU11" s="57"/>
      <c r="EBV11" s="58"/>
      <c r="EBW11" s="57"/>
      <c r="EBX11" s="58"/>
      <c r="EBY11" s="57"/>
      <c r="EBZ11" s="58"/>
      <c r="ECA11" s="57"/>
      <c r="ECB11" s="58"/>
      <c r="ECC11" s="57"/>
      <c r="ECD11" s="58"/>
      <c r="ECE11" s="57"/>
      <c r="ECF11" s="58"/>
      <c r="ECG11" s="57"/>
      <c r="ECH11" s="58"/>
      <c r="ECI11" s="57"/>
      <c r="ECJ11" s="58"/>
      <c r="ECK11" s="57"/>
      <c r="ECL11" s="58"/>
      <c r="ECM11" s="57"/>
      <c r="ECN11" s="58"/>
      <c r="ECO11" s="57"/>
      <c r="ECP11" s="58"/>
      <c r="ECQ11" s="57"/>
      <c r="ECR11" s="58"/>
      <c r="ECS11" s="57"/>
      <c r="ECT11" s="58"/>
      <c r="ECU11" s="57"/>
      <c r="ECV11" s="58"/>
      <c r="ECW11" s="57"/>
      <c r="ECX11" s="58"/>
      <c r="ECY11" s="57"/>
      <c r="ECZ11" s="58"/>
      <c r="EDA11" s="57"/>
      <c r="EDB11" s="58"/>
      <c r="EDC11" s="57"/>
      <c r="EDD11" s="58"/>
      <c r="EDE11" s="57"/>
      <c r="EDF11" s="58"/>
      <c r="EDG11" s="57"/>
      <c r="EDH11" s="58"/>
      <c r="EDI11" s="57"/>
      <c r="EDJ11" s="58"/>
      <c r="EDK11" s="57"/>
      <c r="EDL11" s="58"/>
      <c r="EDM11" s="57"/>
      <c r="EDN11" s="58"/>
      <c r="EDO11" s="57"/>
      <c r="EDP11" s="58"/>
      <c r="EDQ11" s="57"/>
      <c r="EDR11" s="58"/>
      <c r="EDS11" s="57"/>
      <c r="EDT11" s="58"/>
      <c r="EDU11" s="57"/>
      <c r="EDV11" s="58"/>
      <c r="EDW11" s="57"/>
      <c r="EDX11" s="58"/>
      <c r="EDY11" s="57"/>
      <c r="EDZ11" s="58"/>
      <c r="EEA11" s="57"/>
      <c r="EEB11" s="58"/>
      <c r="EEC11" s="57"/>
      <c r="EED11" s="58"/>
      <c r="EEE11" s="57"/>
      <c r="EEF11" s="58"/>
      <c r="EEG11" s="57"/>
      <c r="EEH11" s="58"/>
      <c r="EEI11" s="57"/>
      <c r="EEJ11" s="58"/>
      <c r="EEK11" s="57"/>
      <c r="EEL11" s="58"/>
      <c r="EEM11" s="57"/>
      <c r="EEN11" s="58"/>
      <c r="EEO11" s="57"/>
      <c r="EEP11" s="58"/>
      <c r="EEQ11" s="57"/>
      <c r="EER11" s="58"/>
      <c r="EES11" s="57"/>
      <c r="EET11" s="58"/>
      <c r="EEU11" s="57"/>
      <c r="EEV11" s="58"/>
      <c r="EEW11" s="57"/>
      <c r="EEX11" s="58"/>
      <c r="EEY11" s="57"/>
      <c r="EEZ11" s="58"/>
      <c r="EFA11" s="57"/>
      <c r="EFB11" s="58"/>
      <c r="EFC11" s="57"/>
      <c r="EFD11" s="58"/>
      <c r="EFE11" s="57"/>
      <c r="EFF11" s="58"/>
      <c r="EFG11" s="57"/>
      <c r="EFH11" s="58"/>
      <c r="EFI11" s="57"/>
      <c r="EFJ11" s="58"/>
      <c r="EFK11" s="57"/>
      <c r="EFL11" s="58"/>
      <c r="EFM11" s="57"/>
      <c r="EFN11" s="58"/>
      <c r="EFO11" s="57"/>
      <c r="EFP11" s="58"/>
      <c r="EFQ11" s="57"/>
      <c r="EFR11" s="58"/>
      <c r="EFS11" s="57"/>
      <c r="EFT11" s="58"/>
      <c r="EFU11" s="57"/>
      <c r="EFV11" s="58"/>
      <c r="EFW11" s="57"/>
      <c r="EFX11" s="58"/>
      <c r="EFY11" s="57"/>
      <c r="EFZ11" s="58"/>
      <c r="EGA11" s="57"/>
      <c r="EGB11" s="58"/>
      <c r="EGC11" s="57"/>
      <c r="EGD11" s="58"/>
      <c r="EGE11" s="57"/>
      <c r="EGF11" s="58"/>
      <c r="EGG11" s="57"/>
      <c r="EGH11" s="58"/>
      <c r="EGI11" s="57"/>
      <c r="EGJ11" s="58"/>
      <c r="EGK11" s="57"/>
      <c r="EGL11" s="58"/>
      <c r="EGM11" s="57"/>
      <c r="EGN11" s="58"/>
      <c r="EGO11" s="57"/>
      <c r="EGP11" s="58"/>
      <c r="EGQ11" s="57"/>
      <c r="EGR11" s="58"/>
      <c r="EGS11" s="57"/>
      <c r="EGT11" s="58"/>
      <c r="EGU11" s="57"/>
      <c r="EGV11" s="58"/>
      <c r="EGW11" s="57"/>
      <c r="EGX11" s="58"/>
      <c r="EGY11" s="57"/>
      <c r="EGZ11" s="58"/>
      <c r="EHA11" s="57"/>
      <c r="EHB11" s="58"/>
      <c r="EHC11" s="57"/>
      <c r="EHD11" s="58"/>
      <c r="EHE11" s="57"/>
      <c r="EHF11" s="58"/>
      <c r="EHG11" s="57"/>
      <c r="EHH11" s="58"/>
      <c r="EHI11" s="57"/>
      <c r="EHJ11" s="58"/>
      <c r="EHK11" s="57"/>
      <c r="EHL11" s="58"/>
      <c r="EHM11" s="57"/>
      <c r="EHN11" s="58"/>
      <c r="EHO11" s="57"/>
      <c r="EHP11" s="58"/>
      <c r="EHQ11" s="57"/>
      <c r="EHR11" s="58"/>
      <c r="EHS11" s="57"/>
      <c r="EHT11" s="58"/>
      <c r="EHU11" s="57"/>
      <c r="EHV11" s="58"/>
      <c r="EHW11" s="57"/>
      <c r="EHX11" s="58"/>
      <c r="EHY11" s="57"/>
      <c r="EHZ11" s="58"/>
      <c r="EIA11" s="57"/>
      <c r="EIB11" s="58"/>
      <c r="EIC11" s="57"/>
      <c r="EID11" s="58"/>
      <c r="EIE11" s="57"/>
      <c r="EIF11" s="58"/>
      <c r="EIG11" s="57"/>
      <c r="EIH11" s="58"/>
      <c r="EII11" s="57"/>
      <c r="EIJ11" s="58"/>
      <c r="EIK11" s="57"/>
      <c r="EIL11" s="58"/>
      <c r="EIM11" s="57"/>
      <c r="EIN11" s="58"/>
      <c r="EIO11" s="57"/>
      <c r="EIP11" s="58"/>
      <c r="EIQ11" s="57"/>
      <c r="EIR11" s="58"/>
      <c r="EIS11" s="57"/>
      <c r="EIT11" s="58"/>
      <c r="EIU11" s="57"/>
      <c r="EIV11" s="58"/>
      <c r="EIW11" s="57"/>
      <c r="EIX11" s="58"/>
      <c r="EIY11" s="57"/>
      <c r="EIZ11" s="58"/>
      <c r="EJA11" s="57"/>
      <c r="EJB11" s="58"/>
      <c r="EJC11" s="57"/>
      <c r="EJD11" s="58"/>
      <c r="EJE11" s="57"/>
      <c r="EJF11" s="58"/>
      <c r="EJG11" s="57"/>
      <c r="EJH11" s="58"/>
      <c r="EJI11" s="57"/>
      <c r="EJJ11" s="58"/>
      <c r="EJK11" s="57"/>
      <c r="EJL11" s="58"/>
      <c r="EJM11" s="57"/>
      <c r="EJN11" s="58"/>
      <c r="EJO11" s="57"/>
      <c r="EJP11" s="58"/>
      <c r="EJQ11" s="57"/>
      <c r="EJR11" s="58"/>
      <c r="EJS11" s="57"/>
      <c r="EJT11" s="58"/>
      <c r="EJU11" s="57"/>
      <c r="EJV11" s="58"/>
      <c r="EJW11" s="57"/>
      <c r="EJX11" s="58"/>
      <c r="EJY11" s="57"/>
      <c r="EJZ11" s="58"/>
      <c r="EKA11" s="57"/>
      <c r="EKB11" s="58"/>
      <c r="EKC11" s="57"/>
      <c r="EKD11" s="58"/>
      <c r="EKE11" s="57"/>
      <c r="EKF11" s="58"/>
      <c r="EKG11" s="57"/>
      <c r="EKH11" s="58"/>
      <c r="EKI11" s="57"/>
      <c r="EKJ11" s="58"/>
      <c r="EKK11" s="57"/>
      <c r="EKL11" s="58"/>
      <c r="EKM11" s="57"/>
      <c r="EKN11" s="58"/>
      <c r="EKO11" s="57"/>
      <c r="EKP11" s="58"/>
      <c r="EKQ11" s="57"/>
      <c r="EKR11" s="58"/>
      <c r="EKS11" s="57"/>
      <c r="EKT11" s="58"/>
      <c r="EKU11" s="57"/>
      <c r="EKV11" s="58"/>
      <c r="EKW11" s="57"/>
      <c r="EKX11" s="58"/>
      <c r="EKY11" s="57"/>
      <c r="EKZ11" s="58"/>
      <c r="ELA11" s="57"/>
      <c r="ELB11" s="58"/>
      <c r="ELC11" s="57"/>
      <c r="ELD11" s="58"/>
      <c r="ELE11" s="57"/>
      <c r="ELF11" s="58"/>
      <c r="ELG11" s="57"/>
      <c r="ELH11" s="58"/>
      <c r="ELI11" s="57"/>
      <c r="ELJ11" s="58"/>
      <c r="ELK11" s="57"/>
      <c r="ELL11" s="58"/>
      <c r="ELM11" s="57"/>
      <c r="ELN11" s="58"/>
      <c r="ELO11" s="57"/>
      <c r="ELP11" s="58"/>
      <c r="ELQ11" s="57"/>
      <c r="ELR11" s="58"/>
      <c r="ELS11" s="57"/>
      <c r="ELT11" s="58"/>
      <c r="ELU11" s="57"/>
      <c r="ELV11" s="58"/>
      <c r="ELW11" s="57"/>
      <c r="ELX11" s="58"/>
      <c r="ELY11" s="57"/>
      <c r="ELZ11" s="58"/>
      <c r="EMA11" s="57"/>
      <c r="EMB11" s="58"/>
      <c r="EMC11" s="57"/>
      <c r="EMD11" s="58"/>
      <c r="EME11" s="57"/>
      <c r="EMF11" s="58"/>
      <c r="EMG11" s="57"/>
      <c r="EMH11" s="58"/>
      <c r="EMI11" s="57"/>
      <c r="EMJ11" s="58"/>
      <c r="EMK11" s="57"/>
      <c r="EML11" s="58"/>
      <c r="EMM11" s="57"/>
      <c r="EMN11" s="58"/>
      <c r="EMO11" s="57"/>
      <c r="EMP11" s="58"/>
      <c r="EMQ11" s="57"/>
      <c r="EMR11" s="58"/>
      <c r="EMS11" s="57"/>
      <c r="EMT11" s="58"/>
      <c r="EMU11" s="57"/>
      <c r="EMV11" s="58"/>
      <c r="EMW11" s="57"/>
      <c r="EMX11" s="58"/>
      <c r="EMY11" s="57"/>
      <c r="EMZ11" s="58"/>
      <c r="ENA11" s="57"/>
      <c r="ENB11" s="58"/>
      <c r="ENC11" s="57"/>
      <c r="END11" s="58"/>
      <c r="ENE11" s="57"/>
      <c r="ENF11" s="58"/>
      <c r="ENG11" s="57"/>
      <c r="ENH11" s="58"/>
      <c r="ENI11" s="57"/>
      <c r="ENJ11" s="58"/>
      <c r="ENK11" s="57"/>
      <c r="ENL11" s="58"/>
      <c r="ENM11" s="57"/>
      <c r="ENN11" s="58"/>
      <c r="ENO11" s="57"/>
      <c r="ENP11" s="58"/>
      <c r="ENQ11" s="57"/>
      <c r="ENR11" s="58"/>
      <c r="ENS11" s="57"/>
      <c r="ENT11" s="58"/>
      <c r="ENU11" s="57"/>
      <c r="ENV11" s="58"/>
      <c r="ENW11" s="57"/>
      <c r="ENX11" s="58"/>
      <c r="ENY11" s="57"/>
      <c r="ENZ11" s="58"/>
      <c r="EOA11" s="57"/>
      <c r="EOB11" s="58"/>
      <c r="EOC11" s="57"/>
      <c r="EOD11" s="58"/>
      <c r="EOE11" s="57"/>
      <c r="EOF11" s="58"/>
      <c r="EOG11" s="57"/>
      <c r="EOH11" s="58"/>
      <c r="EOI11" s="57"/>
      <c r="EOJ11" s="58"/>
      <c r="EOK11" s="57"/>
      <c r="EOL11" s="58"/>
      <c r="EOM11" s="57"/>
      <c r="EON11" s="58"/>
      <c r="EOO11" s="57"/>
      <c r="EOP11" s="58"/>
      <c r="EOQ11" s="57"/>
      <c r="EOR11" s="58"/>
      <c r="EOS11" s="57"/>
      <c r="EOT11" s="58"/>
      <c r="EOU11" s="57"/>
      <c r="EOV11" s="58"/>
      <c r="EOW11" s="57"/>
      <c r="EOX11" s="58"/>
      <c r="EOY11" s="57"/>
      <c r="EOZ11" s="58"/>
      <c r="EPA11" s="57"/>
      <c r="EPB11" s="58"/>
      <c r="EPC11" s="57"/>
      <c r="EPD11" s="58"/>
      <c r="EPE11" s="57"/>
      <c r="EPF11" s="58"/>
      <c r="EPG11" s="57"/>
      <c r="EPH11" s="58"/>
      <c r="EPI11" s="57"/>
      <c r="EPJ11" s="58"/>
      <c r="EPK11" s="57"/>
      <c r="EPL11" s="58"/>
      <c r="EPM11" s="57"/>
      <c r="EPN11" s="58"/>
      <c r="EPO11" s="57"/>
      <c r="EPP11" s="58"/>
      <c r="EPQ11" s="57"/>
      <c r="EPR11" s="58"/>
      <c r="EPS11" s="57"/>
      <c r="EPT11" s="58"/>
      <c r="EPU11" s="57"/>
      <c r="EPV11" s="58"/>
      <c r="EPW11" s="57"/>
      <c r="EPX11" s="58"/>
      <c r="EPY11" s="57"/>
      <c r="EPZ11" s="58"/>
      <c r="EQA11" s="57"/>
      <c r="EQB11" s="58"/>
      <c r="EQC11" s="57"/>
      <c r="EQD11" s="58"/>
      <c r="EQE11" s="57"/>
      <c r="EQF11" s="58"/>
      <c r="EQG11" s="57"/>
      <c r="EQH11" s="58"/>
      <c r="EQI11" s="57"/>
      <c r="EQJ11" s="58"/>
      <c r="EQK11" s="57"/>
      <c r="EQL11" s="58"/>
      <c r="EQM11" s="57"/>
      <c r="EQN11" s="58"/>
      <c r="EQO11" s="57"/>
      <c r="EQP11" s="58"/>
      <c r="EQQ11" s="57"/>
      <c r="EQR11" s="58"/>
      <c r="EQS11" s="57"/>
      <c r="EQT11" s="58"/>
      <c r="EQU11" s="57"/>
      <c r="EQV11" s="58"/>
      <c r="EQW11" s="57"/>
      <c r="EQX11" s="58"/>
      <c r="EQY11" s="57"/>
      <c r="EQZ11" s="58"/>
      <c r="ERA11" s="57"/>
      <c r="ERB11" s="58"/>
      <c r="ERC11" s="57"/>
      <c r="ERD11" s="58"/>
      <c r="ERE11" s="57"/>
      <c r="ERF11" s="58"/>
      <c r="ERG11" s="57"/>
      <c r="ERH11" s="58"/>
      <c r="ERI11" s="57"/>
      <c r="ERJ11" s="58"/>
      <c r="ERK11" s="57"/>
      <c r="ERL11" s="58"/>
      <c r="ERM11" s="57"/>
      <c r="ERN11" s="58"/>
      <c r="ERO11" s="57"/>
      <c r="ERP11" s="58"/>
      <c r="ERQ11" s="57"/>
      <c r="ERR11" s="58"/>
      <c r="ERS11" s="57"/>
      <c r="ERT11" s="58"/>
      <c r="ERU11" s="57"/>
      <c r="ERV11" s="58"/>
      <c r="ERW11" s="57"/>
      <c r="ERX11" s="58"/>
      <c r="ERY11" s="57"/>
      <c r="ERZ11" s="58"/>
      <c r="ESA11" s="57"/>
      <c r="ESB11" s="58"/>
      <c r="ESC11" s="57"/>
      <c r="ESD11" s="58"/>
      <c r="ESE11" s="57"/>
      <c r="ESF11" s="58"/>
      <c r="ESG11" s="57"/>
      <c r="ESH11" s="58"/>
      <c r="ESI11" s="57"/>
      <c r="ESJ11" s="58"/>
      <c r="ESK11" s="57"/>
      <c r="ESL11" s="58"/>
      <c r="ESM11" s="57"/>
      <c r="ESN11" s="58"/>
      <c r="ESO11" s="57"/>
      <c r="ESP11" s="58"/>
      <c r="ESQ11" s="57"/>
      <c r="ESR11" s="58"/>
      <c r="ESS11" s="57"/>
      <c r="EST11" s="58"/>
      <c r="ESU11" s="57"/>
      <c r="ESV11" s="58"/>
      <c r="ESW11" s="57"/>
      <c r="ESX11" s="58"/>
      <c r="ESY11" s="57"/>
      <c r="ESZ11" s="58"/>
      <c r="ETA11" s="57"/>
      <c r="ETB11" s="58"/>
      <c r="ETC11" s="57"/>
      <c r="ETD11" s="58"/>
      <c r="ETE11" s="57"/>
      <c r="ETF11" s="58"/>
      <c r="ETG11" s="57"/>
      <c r="ETH11" s="58"/>
      <c r="ETI11" s="57"/>
      <c r="ETJ11" s="58"/>
      <c r="ETK11" s="57"/>
      <c r="ETL11" s="58"/>
      <c r="ETM11" s="57"/>
      <c r="ETN11" s="58"/>
      <c r="ETO11" s="57"/>
      <c r="ETP11" s="58"/>
      <c r="ETQ11" s="57"/>
      <c r="ETR11" s="58"/>
      <c r="ETS11" s="57"/>
      <c r="ETT11" s="58"/>
      <c r="ETU11" s="57"/>
      <c r="ETV11" s="58"/>
      <c r="ETW11" s="57"/>
      <c r="ETX11" s="58"/>
      <c r="ETY11" s="57"/>
      <c r="ETZ11" s="58"/>
      <c r="EUA11" s="57"/>
      <c r="EUB11" s="58"/>
      <c r="EUC11" s="57"/>
      <c r="EUD11" s="58"/>
      <c r="EUE11" s="57"/>
      <c r="EUF11" s="58"/>
      <c r="EUG11" s="57"/>
      <c r="EUH11" s="58"/>
      <c r="EUI11" s="57"/>
      <c r="EUJ11" s="58"/>
      <c r="EUK11" s="57"/>
      <c r="EUL11" s="58"/>
      <c r="EUM11" s="57"/>
      <c r="EUN11" s="58"/>
      <c r="EUO11" s="57"/>
      <c r="EUP11" s="58"/>
      <c r="EUQ11" s="57"/>
      <c r="EUR11" s="58"/>
      <c r="EUS11" s="57"/>
      <c r="EUT11" s="58"/>
      <c r="EUU11" s="57"/>
      <c r="EUV11" s="58"/>
      <c r="EUW11" s="57"/>
      <c r="EUX11" s="58"/>
      <c r="EUY11" s="57"/>
      <c r="EUZ11" s="58"/>
      <c r="EVA11" s="57"/>
      <c r="EVB11" s="58"/>
      <c r="EVC11" s="57"/>
      <c r="EVD11" s="58"/>
      <c r="EVE11" s="57"/>
      <c r="EVF11" s="58"/>
      <c r="EVG11" s="57"/>
      <c r="EVH11" s="58"/>
      <c r="EVI11" s="57"/>
      <c r="EVJ11" s="58"/>
      <c r="EVK11" s="57"/>
      <c r="EVL11" s="58"/>
      <c r="EVM11" s="57"/>
      <c r="EVN11" s="58"/>
      <c r="EVO11" s="57"/>
      <c r="EVP11" s="58"/>
      <c r="EVQ11" s="57"/>
      <c r="EVR11" s="58"/>
      <c r="EVS11" s="57"/>
      <c r="EVT11" s="58"/>
      <c r="EVU11" s="57"/>
      <c r="EVV11" s="58"/>
      <c r="EVW11" s="57"/>
      <c r="EVX11" s="58"/>
      <c r="EVY11" s="57"/>
      <c r="EVZ11" s="58"/>
      <c r="EWA11" s="57"/>
      <c r="EWB11" s="58"/>
      <c r="EWC11" s="57"/>
      <c r="EWD11" s="58"/>
      <c r="EWE11" s="57"/>
      <c r="EWF11" s="58"/>
      <c r="EWG11" s="57"/>
      <c r="EWH11" s="58"/>
      <c r="EWI11" s="57"/>
      <c r="EWJ11" s="58"/>
      <c r="EWK11" s="57"/>
      <c r="EWL11" s="58"/>
      <c r="EWM11" s="57"/>
      <c r="EWN11" s="58"/>
      <c r="EWO11" s="57"/>
      <c r="EWP11" s="58"/>
      <c r="EWQ11" s="57"/>
      <c r="EWR11" s="58"/>
      <c r="EWS11" s="57"/>
      <c r="EWT11" s="58"/>
      <c r="EWU11" s="57"/>
      <c r="EWV11" s="58"/>
      <c r="EWW11" s="57"/>
      <c r="EWX11" s="58"/>
      <c r="EWY11" s="57"/>
      <c r="EWZ11" s="58"/>
      <c r="EXA11" s="57"/>
      <c r="EXB11" s="58"/>
      <c r="EXC11" s="57"/>
      <c r="EXD11" s="58"/>
      <c r="EXE11" s="57"/>
      <c r="EXF11" s="58"/>
      <c r="EXG11" s="57"/>
      <c r="EXH11" s="58"/>
      <c r="EXI11" s="57"/>
      <c r="EXJ11" s="58"/>
      <c r="EXK11" s="57"/>
      <c r="EXL11" s="58"/>
      <c r="EXM11" s="57"/>
      <c r="EXN11" s="58"/>
      <c r="EXO11" s="57"/>
      <c r="EXP11" s="58"/>
      <c r="EXQ11" s="57"/>
      <c r="EXR11" s="58"/>
      <c r="EXS11" s="57"/>
      <c r="EXT11" s="58"/>
      <c r="EXU11" s="57"/>
      <c r="EXV11" s="58"/>
      <c r="EXW11" s="57"/>
      <c r="EXX11" s="58"/>
      <c r="EXY11" s="57"/>
      <c r="EXZ11" s="58"/>
      <c r="EYA11" s="57"/>
      <c r="EYB11" s="58"/>
      <c r="EYC11" s="57"/>
      <c r="EYD11" s="58"/>
      <c r="EYE11" s="57"/>
      <c r="EYF11" s="58"/>
      <c r="EYG11" s="57"/>
      <c r="EYH11" s="58"/>
      <c r="EYI11" s="57"/>
      <c r="EYJ11" s="58"/>
      <c r="EYK11" s="57"/>
      <c r="EYL11" s="58"/>
      <c r="EYM11" s="57"/>
      <c r="EYN11" s="58"/>
      <c r="EYO11" s="57"/>
      <c r="EYP11" s="58"/>
      <c r="EYQ11" s="57"/>
      <c r="EYR11" s="58"/>
      <c r="EYS11" s="57"/>
      <c r="EYT11" s="58"/>
      <c r="EYU11" s="57"/>
      <c r="EYV11" s="58"/>
      <c r="EYW11" s="57"/>
      <c r="EYX11" s="58"/>
      <c r="EYY11" s="57"/>
      <c r="EYZ11" s="58"/>
      <c r="EZA11" s="57"/>
      <c r="EZB11" s="58"/>
      <c r="EZC11" s="57"/>
      <c r="EZD11" s="58"/>
      <c r="EZE11" s="57"/>
      <c r="EZF11" s="58"/>
      <c r="EZG11" s="57"/>
      <c r="EZH11" s="58"/>
      <c r="EZI11" s="57"/>
      <c r="EZJ11" s="58"/>
      <c r="EZK11" s="57"/>
      <c r="EZL11" s="58"/>
      <c r="EZM11" s="57"/>
      <c r="EZN11" s="58"/>
      <c r="EZO11" s="57"/>
      <c r="EZP11" s="58"/>
      <c r="EZQ11" s="57"/>
      <c r="EZR11" s="58"/>
      <c r="EZS11" s="57"/>
      <c r="EZT11" s="58"/>
      <c r="EZU11" s="57"/>
      <c r="EZV11" s="58"/>
      <c r="EZW11" s="57"/>
      <c r="EZX11" s="58"/>
      <c r="EZY11" s="57"/>
      <c r="EZZ11" s="58"/>
      <c r="FAA11" s="57"/>
      <c r="FAB11" s="58"/>
      <c r="FAC11" s="57"/>
      <c r="FAD11" s="58"/>
      <c r="FAE11" s="57"/>
      <c r="FAF11" s="58"/>
      <c r="FAG11" s="57"/>
      <c r="FAH11" s="58"/>
      <c r="FAI11" s="57"/>
      <c r="FAJ11" s="58"/>
      <c r="FAK11" s="57"/>
      <c r="FAL11" s="58"/>
      <c r="FAM11" s="57"/>
      <c r="FAN11" s="58"/>
      <c r="FAO11" s="57"/>
      <c r="FAP11" s="58"/>
      <c r="FAQ11" s="57"/>
      <c r="FAR11" s="58"/>
      <c r="FAS11" s="57"/>
      <c r="FAT11" s="58"/>
      <c r="FAU11" s="57"/>
      <c r="FAV11" s="58"/>
      <c r="FAW11" s="57"/>
      <c r="FAX11" s="58"/>
      <c r="FAY11" s="57"/>
      <c r="FAZ11" s="58"/>
      <c r="FBA11" s="57"/>
      <c r="FBB11" s="58"/>
      <c r="FBC11" s="57"/>
      <c r="FBD11" s="58"/>
      <c r="FBE11" s="57"/>
      <c r="FBF11" s="58"/>
      <c r="FBG11" s="57"/>
      <c r="FBH11" s="58"/>
      <c r="FBI11" s="57"/>
      <c r="FBJ11" s="58"/>
      <c r="FBK11" s="57"/>
      <c r="FBL11" s="58"/>
      <c r="FBM11" s="57"/>
      <c r="FBN11" s="58"/>
      <c r="FBO11" s="57"/>
      <c r="FBP11" s="58"/>
      <c r="FBQ11" s="57"/>
      <c r="FBR11" s="58"/>
      <c r="FBS11" s="57"/>
      <c r="FBT11" s="58"/>
      <c r="FBU11" s="57"/>
      <c r="FBV11" s="58"/>
      <c r="FBW11" s="57"/>
      <c r="FBX11" s="58"/>
      <c r="FBY11" s="57"/>
      <c r="FBZ11" s="58"/>
      <c r="FCA11" s="57"/>
      <c r="FCB11" s="58"/>
      <c r="FCC11" s="57"/>
      <c r="FCD11" s="58"/>
      <c r="FCE11" s="57"/>
      <c r="FCF11" s="58"/>
      <c r="FCG11" s="57"/>
      <c r="FCH11" s="58"/>
      <c r="FCI11" s="57"/>
      <c r="FCJ11" s="58"/>
      <c r="FCK11" s="57"/>
      <c r="FCL11" s="58"/>
      <c r="FCM11" s="57"/>
      <c r="FCN11" s="58"/>
      <c r="FCO11" s="57"/>
      <c r="FCP11" s="58"/>
      <c r="FCQ11" s="57"/>
      <c r="FCR11" s="58"/>
      <c r="FCS11" s="57"/>
      <c r="FCT11" s="58"/>
      <c r="FCU11" s="57"/>
      <c r="FCV11" s="58"/>
      <c r="FCW11" s="57"/>
      <c r="FCX11" s="58"/>
      <c r="FCY11" s="57"/>
      <c r="FCZ11" s="58"/>
      <c r="FDA11" s="57"/>
      <c r="FDB11" s="58"/>
      <c r="FDC11" s="57"/>
      <c r="FDD11" s="58"/>
      <c r="FDE11" s="57"/>
      <c r="FDF11" s="58"/>
      <c r="FDG11" s="57"/>
      <c r="FDH11" s="58"/>
      <c r="FDI11" s="57"/>
      <c r="FDJ11" s="58"/>
      <c r="FDK11" s="57"/>
      <c r="FDL11" s="58"/>
      <c r="FDM11" s="57"/>
      <c r="FDN11" s="58"/>
      <c r="FDO11" s="57"/>
      <c r="FDP11" s="58"/>
      <c r="FDQ11" s="57"/>
      <c r="FDR11" s="58"/>
      <c r="FDS11" s="57"/>
      <c r="FDT11" s="58"/>
      <c r="FDU11" s="57"/>
      <c r="FDV11" s="58"/>
      <c r="FDW11" s="57"/>
      <c r="FDX11" s="58"/>
      <c r="FDY11" s="57"/>
      <c r="FDZ11" s="58"/>
      <c r="FEA11" s="57"/>
      <c r="FEB11" s="58"/>
      <c r="FEC11" s="57"/>
      <c r="FED11" s="58"/>
      <c r="FEE11" s="57"/>
      <c r="FEF11" s="58"/>
      <c r="FEG11" s="57"/>
      <c r="FEH11" s="58"/>
      <c r="FEI11" s="57"/>
      <c r="FEJ11" s="58"/>
      <c r="FEK11" s="57"/>
      <c r="FEL11" s="58"/>
      <c r="FEM11" s="57"/>
      <c r="FEN11" s="58"/>
      <c r="FEO11" s="57"/>
      <c r="FEP11" s="58"/>
      <c r="FEQ11" s="57"/>
      <c r="FER11" s="58"/>
      <c r="FES11" s="57"/>
      <c r="FET11" s="58"/>
      <c r="FEU11" s="57"/>
      <c r="FEV11" s="58"/>
      <c r="FEW11" s="57"/>
      <c r="FEX11" s="58"/>
      <c r="FEY11" s="57"/>
      <c r="FEZ11" s="58"/>
      <c r="FFA11" s="57"/>
      <c r="FFB11" s="58"/>
      <c r="FFC11" s="57"/>
      <c r="FFD11" s="58"/>
      <c r="FFE11" s="57"/>
      <c r="FFF11" s="58"/>
      <c r="FFG11" s="57"/>
      <c r="FFH11" s="58"/>
      <c r="FFI11" s="57"/>
      <c r="FFJ11" s="58"/>
      <c r="FFK11" s="57"/>
      <c r="FFL11" s="58"/>
      <c r="FFM11" s="57"/>
      <c r="FFN11" s="58"/>
      <c r="FFO11" s="57"/>
      <c r="FFP11" s="58"/>
      <c r="FFQ11" s="57"/>
      <c r="FFR11" s="58"/>
      <c r="FFS11" s="57"/>
      <c r="FFT11" s="58"/>
      <c r="FFU11" s="57"/>
      <c r="FFV11" s="58"/>
      <c r="FFW11" s="57"/>
      <c r="FFX11" s="58"/>
      <c r="FFY11" s="57"/>
      <c r="FFZ11" s="58"/>
      <c r="FGA11" s="57"/>
      <c r="FGB11" s="58"/>
      <c r="FGC11" s="57"/>
      <c r="FGD11" s="58"/>
      <c r="FGE11" s="57"/>
      <c r="FGF11" s="58"/>
      <c r="FGG11" s="57"/>
      <c r="FGH11" s="58"/>
      <c r="FGI11" s="57"/>
      <c r="FGJ11" s="58"/>
      <c r="FGK11" s="57"/>
      <c r="FGL11" s="58"/>
      <c r="FGM11" s="57"/>
      <c r="FGN11" s="58"/>
      <c r="FGO11" s="57"/>
      <c r="FGP11" s="58"/>
      <c r="FGQ11" s="57"/>
      <c r="FGR11" s="58"/>
      <c r="FGS11" s="57"/>
      <c r="FGT11" s="58"/>
      <c r="FGU11" s="57"/>
      <c r="FGV11" s="58"/>
      <c r="FGW11" s="57"/>
      <c r="FGX11" s="58"/>
      <c r="FGY11" s="57"/>
      <c r="FGZ11" s="58"/>
      <c r="FHA11" s="57"/>
      <c r="FHB11" s="58"/>
      <c r="FHC11" s="57"/>
      <c r="FHD11" s="58"/>
      <c r="FHE11" s="57"/>
      <c r="FHF11" s="58"/>
      <c r="FHG11" s="57"/>
      <c r="FHH11" s="58"/>
      <c r="FHI11" s="57"/>
      <c r="FHJ11" s="58"/>
      <c r="FHK11" s="57"/>
      <c r="FHL11" s="58"/>
      <c r="FHM11" s="57"/>
      <c r="FHN11" s="58"/>
      <c r="FHO11" s="57"/>
      <c r="FHP11" s="58"/>
      <c r="FHQ11" s="57"/>
      <c r="FHR11" s="58"/>
      <c r="FHS11" s="57"/>
      <c r="FHT11" s="58"/>
      <c r="FHU11" s="57"/>
      <c r="FHV11" s="58"/>
      <c r="FHW11" s="57"/>
      <c r="FHX11" s="58"/>
      <c r="FHY11" s="57"/>
      <c r="FHZ11" s="58"/>
      <c r="FIA11" s="57"/>
      <c r="FIB11" s="58"/>
      <c r="FIC11" s="57"/>
      <c r="FID11" s="58"/>
      <c r="FIE11" s="57"/>
      <c r="FIF11" s="58"/>
      <c r="FIG11" s="57"/>
      <c r="FIH11" s="58"/>
      <c r="FII11" s="57"/>
      <c r="FIJ11" s="58"/>
      <c r="FIK11" s="57"/>
      <c r="FIL11" s="58"/>
      <c r="FIM11" s="57"/>
      <c r="FIN11" s="58"/>
      <c r="FIO11" s="57"/>
      <c r="FIP11" s="58"/>
      <c r="FIQ11" s="57"/>
      <c r="FIR11" s="58"/>
      <c r="FIS11" s="57"/>
      <c r="FIT11" s="58"/>
      <c r="FIU11" s="57"/>
      <c r="FIV11" s="58"/>
      <c r="FIW11" s="57"/>
      <c r="FIX11" s="58"/>
      <c r="FIY11" s="57"/>
      <c r="FIZ11" s="58"/>
      <c r="FJA11" s="57"/>
      <c r="FJB11" s="58"/>
      <c r="FJC11" s="57"/>
      <c r="FJD11" s="58"/>
      <c r="FJE11" s="57"/>
      <c r="FJF11" s="58"/>
      <c r="FJG11" s="57"/>
      <c r="FJH11" s="58"/>
      <c r="FJI11" s="57"/>
      <c r="FJJ11" s="58"/>
      <c r="FJK11" s="57"/>
      <c r="FJL11" s="58"/>
      <c r="FJM11" s="57"/>
      <c r="FJN11" s="58"/>
      <c r="FJO11" s="57"/>
      <c r="FJP11" s="58"/>
      <c r="FJQ11" s="57"/>
      <c r="FJR11" s="58"/>
      <c r="FJS11" s="57"/>
      <c r="FJT11" s="58"/>
      <c r="FJU11" s="57"/>
      <c r="FJV11" s="58"/>
      <c r="FJW11" s="57"/>
      <c r="FJX11" s="58"/>
      <c r="FJY11" s="57"/>
      <c r="FJZ11" s="58"/>
      <c r="FKA11" s="57"/>
      <c r="FKB11" s="58"/>
      <c r="FKC11" s="57"/>
      <c r="FKD11" s="58"/>
      <c r="FKE11" s="57"/>
      <c r="FKF11" s="58"/>
      <c r="FKG11" s="57"/>
      <c r="FKH11" s="58"/>
      <c r="FKI11" s="57"/>
      <c r="FKJ11" s="58"/>
      <c r="FKK11" s="57"/>
      <c r="FKL11" s="58"/>
      <c r="FKM11" s="57"/>
      <c r="FKN11" s="58"/>
      <c r="FKO11" s="57"/>
      <c r="FKP11" s="58"/>
      <c r="FKQ11" s="57"/>
      <c r="FKR11" s="58"/>
      <c r="FKS11" s="57"/>
      <c r="FKT11" s="58"/>
      <c r="FKU11" s="57"/>
      <c r="FKV11" s="58"/>
      <c r="FKW11" s="57"/>
      <c r="FKX11" s="58"/>
      <c r="FKY11" s="57"/>
      <c r="FKZ11" s="58"/>
      <c r="FLA11" s="57"/>
      <c r="FLB11" s="58"/>
      <c r="FLC11" s="57"/>
      <c r="FLD11" s="58"/>
      <c r="FLE11" s="57"/>
      <c r="FLF11" s="58"/>
      <c r="FLG11" s="57"/>
      <c r="FLH11" s="58"/>
      <c r="FLI11" s="57"/>
      <c r="FLJ11" s="58"/>
      <c r="FLK11" s="57"/>
      <c r="FLL11" s="58"/>
      <c r="FLM11" s="57"/>
      <c r="FLN11" s="58"/>
      <c r="FLO11" s="57"/>
      <c r="FLP11" s="58"/>
      <c r="FLQ11" s="57"/>
      <c r="FLR11" s="58"/>
      <c r="FLS11" s="57"/>
      <c r="FLT11" s="58"/>
      <c r="FLU11" s="57"/>
      <c r="FLV11" s="58"/>
      <c r="FLW11" s="57"/>
      <c r="FLX11" s="58"/>
      <c r="FLY11" s="57"/>
      <c r="FLZ11" s="58"/>
      <c r="FMA11" s="57"/>
      <c r="FMB11" s="58"/>
      <c r="FMC11" s="57"/>
      <c r="FMD11" s="58"/>
      <c r="FME11" s="57"/>
      <c r="FMF11" s="58"/>
      <c r="FMG11" s="57"/>
      <c r="FMH11" s="58"/>
      <c r="FMI11" s="57"/>
      <c r="FMJ11" s="58"/>
      <c r="FMK11" s="57"/>
      <c r="FML11" s="58"/>
      <c r="FMM11" s="57"/>
      <c r="FMN11" s="58"/>
      <c r="FMO11" s="57"/>
      <c r="FMP11" s="58"/>
      <c r="FMQ11" s="57"/>
      <c r="FMR11" s="58"/>
      <c r="FMS11" s="57"/>
      <c r="FMT11" s="58"/>
      <c r="FMU11" s="57"/>
      <c r="FMV11" s="58"/>
      <c r="FMW11" s="57"/>
      <c r="FMX11" s="58"/>
      <c r="FMY11" s="57"/>
      <c r="FMZ11" s="58"/>
      <c r="FNA11" s="57"/>
      <c r="FNB11" s="58"/>
      <c r="FNC11" s="57"/>
      <c r="FND11" s="58"/>
      <c r="FNE11" s="57"/>
      <c r="FNF11" s="58"/>
      <c r="FNG11" s="57"/>
      <c r="FNH11" s="58"/>
      <c r="FNI11" s="57"/>
      <c r="FNJ11" s="58"/>
      <c r="FNK11" s="57"/>
      <c r="FNL11" s="58"/>
      <c r="FNM11" s="57"/>
      <c r="FNN11" s="58"/>
      <c r="FNO11" s="57"/>
      <c r="FNP11" s="58"/>
      <c r="FNQ11" s="57"/>
      <c r="FNR11" s="58"/>
      <c r="FNS11" s="57"/>
      <c r="FNT11" s="58"/>
      <c r="FNU11" s="57"/>
      <c r="FNV11" s="58"/>
      <c r="FNW11" s="57"/>
      <c r="FNX11" s="58"/>
      <c r="FNY11" s="57"/>
      <c r="FNZ11" s="58"/>
      <c r="FOA11" s="57"/>
      <c r="FOB11" s="58"/>
      <c r="FOC11" s="57"/>
      <c r="FOD11" s="58"/>
      <c r="FOE11" s="57"/>
      <c r="FOF11" s="58"/>
      <c r="FOG11" s="57"/>
      <c r="FOH11" s="58"/>
      <c r="FOI11" s="57"/>
      <c r="FOJ11" s="58"/>
      <c r="FOK11" s="57"/>
      <c r="FOL11" s="58"/>
      <c r="FOM11" s="57"/>
      <c r="FON11" s="58"/>
      <c r="FOO11" s="57"/>
      <c r="FOP11" s="58"/>
      <c r="FOQ11" s="57"/>
      <c r="FOR11" s="58"/>
      <c r="FOS11" s="57"/>
      <c r="FOT11" s="58"/>
      <c r="FOU11" s="57"/>
      <c r="FOV11" s="58"/>
      <c r="FOW11" s="57"/>
      <c r="FOX11" s="58"/>
      <c r="FOY11" s="57"/>
      <c r="FOZ11" s="58"/>
      <c r="FPA11" s="57"/>
      <c r="FPB11" s="58"/>
      <c r="FPC11" s="57"/>
      <c r="FPD11" s="58"/>
      <c r="FPE11" s="57"/>
      <c r="FPF11" s="58"/>
      <c r="FPG11" s="57"/>
      <c r="FPH11" s="58"/>
      <c r="FPI11" s="57"/>
      <c r="FPJ11" s="58"/>
      <c r="FPK11" s="57"/>
      <c r="FPL11" s="58"/>
      <c r="FPM11" s="57"/>
      <c r="FPN11" s="58"/>
      <c r="FPO11" s="57"/>
      <c r="FPP11" s="58"/>
      <c r="FPQ11" s="57"/>
      <c r="FPR11" s="58"/>
      <c r="FPS11" s="57"/>
      <c r="FPT11" s="58"/>
      <c r="FPU11" s="57"/>
      <c r="FPV11" s="58"/>
      <c r="FPW11" s="57"/>
      <c r="FPX11" s="58"/>
      <c r="FPY11" s="57"/>
      <c r="FPZ11" s="58"/>
      <c r="FQA11" s="57"/>
      <c r="FQB11" s="58"/>
      <c r="FQC11" s="57"/>
      <c r="FQD11" s="58"/>
      <c r="FQE11" s="57"/>
      <c r="FQF11" s="58"/>
      <c r="FQG11" s="57"/>
      <c r="FQH11" s="58"/>
      <c r="FQI11" s="57"/>
      <c r="FQJ11" s="58"/>
      <c r="FQK11" s="57"/>
      <c r="FQL11" s="58"/>
      <c r="FQM11" s="57"/>
      <c r="FQN11" s="58"/>
      <c r="FQO11" s="57"/>
      <c r="FQP11" s="58"/>
      <c r="FQQ11" s="57"/>
      <c r="FQR11" s="58"/>
      <c r="FQS11" s="57"/>
      <c r="FQT11" s="58"/>
      <c r="FQU11" s="57"/>
      <c r="FQV11" s="58"/>
      <c r="FQW11" s="57"/>
      <c r="FQX11" s="58"/>
      <c r="FQY11" s="57"/>
      <c r="FQZ11" s="58"/>
      <c r="FRA11" s="57"/>
      <c r="FRB11" s="58"/>
      <c r="FRC11" s="57"/>
      <c r="FRD11" s="58"/>
      <c r="FRE11" s="57"/>
      <c r="FRF11" s="58"/>
      <c r="FRG11" s="57"/>
      <c r="FRH11" s="58"/>
      <c r="FRI11" s="57"/>
      <c r="FRJ11" s="58"/>
      <c r="FRK11" s="57"/>
      <c r="FRL11" s="58"/>
      <c r="FRM11" s="57"/>
      <c r="FRN11" s="58"/>
      <c r="FRO11" s="57"/>
      <c r="FRP11" s="58"/>
      <c r="FRQ11" s="57"/>
      <c r="FRR11" s="58"/>
      <c r="FRS11" s="57"/>
      <c r="FRT11" s="58"/>
      <c r="FRU11" s="57"/>
      <c r="FRV11" s="58"/>
      <c r="FRW11" s="57"/>
      <c r="FRX11" s="58"/>
      <c r="FRY11" s="57"/>
      <c r="FRZ11" s="58"/>
      <c r="FSA11" s="57"/>
      <c r="FSB11" s="58"/>
      <c r="FSC11" s="57"/>
      <c r="FSD11" s="58"/>
      <c r="FSE11" s="57"/>
      <c r="FSF11" s="58"/>
      <c r="FSG11" s="57"/>
      <c r="FSH11" s="58"/>
      <c r="FSI11" s="57"/>
      <c r="FSJ11" s="58"/>
      <c r="FSK11" s="57"/>
      <c r="FSL11" s="58"/>
      <c r="FSM11" s="57"/>
      <c r="FSN11" s="58"/>
      <c r="FSO11" s="57"/>
      <c r="FSP11" s="58"/>
      <c r="FSQ11" s="57"/>
      <c r="FSR11" s="58"/>
      <c r="FSS11" s="57"/>
      <c r="FST11" s="58"/>
      <c r="FSU11" s="57"/>
      <c r="FSV11" s="58"/>
      <c r="FSW11" s="57"/>
      <c r="FSX11" s="58"/>
      <c r="FSY11" s="57"/>
      <c r="FSZ11" s="58"/>
      <c r="FTA11" s="57"/>
      <c r="FTB11" s="58"/>
      <c r="FTC11" s="57"/>
      <c r="FTD11" s="58"/>
      <c r="FTE11" s="57"/>
      <c r="FTF11" s="58"/>
      <c r="FTG11" s="57"/>
      <c r="FTH11" s="58"/>
      <c r="FTI11" s="57"/>
      <c r="FTJ11" s="58"/>
      <c r="FTK11" s="57"/>
      <c r="FTL11" s="58"/>
      <c r="FTM11" s="57"/>
      <c r="FTN11" s="58"/>
      <c r="FTO11" s="57"/>
      <c r="FTP11" s="58"/>
      <c r="FTQ11" s="57"/>
      <c r="FTR11" s="58"/>
      <c r="FTS11" s="57"/>
      <c r="FTT11" s="58"/>
      <c r="FTU11" s="57"/>
      <c r="FTV11" s="58"/>
      <c r="FTW11" s="57"/>
      <c r="FTX11" s="58"/>
      <c r="FTY11" s="57"/>
      <c r="FTZ11" s="58"/>
      <c r="FUA11" s="57"/>
      <c r="FUB11" s="58"/>
      <c r="FUC11" s="57"/>
      <c r="FUD11" s="58"/>
      <c r="FUE11" s="57"/>
      <c r="FUF11" s="58"/>
      <c r="FUG11" s="57"/>
      <c r="FUH11" s="58"/>
      <c r="FUI11" s="57"/>
      <c r="FUJ11" s="58"/>
      <c r="FUK11" s="57"/>
      <c r="FUL11" s="58"/>
      <c r="FUM11" s="57"/>
      <c r="FUN11" s="58"/>
      <c r="FUO11" s="57"/>
      <c r="FUP11" s="58"/>
      <c r="FUQ11" s="57"/>
      <c r="FUR11" s="58"/>
      <c r="FUS11" s="57"/>
      <c r="FUT11" s="58"/>
      <c r="FUU11" s="57"/>
      <c r="FUV11" s="58"/>
      <c r="FUW11" s="57"/>
      <c r="FUX11" s="58"/>
      <c r="FUY11" s="57"/>
      <c r="FUZ11" s="58"/>
      <c r="FVA11" s="57"/>
      <c r="FVB11" s="58"/>
      <c r="FVC11" s="57"/>
      <c r="FVD11" s="58"/>
      <c r="FVE11" s="57"/>
      <c r="FVF11" s="58"/>
      <c r="FVG11" s="57"/>
      <c r="FVH11" s="58"/>
      <c r="FVI11" s="57"/>
      <c r="FVJ11" s="58"/>
      <c r="FVK11" s="57"/>
      <c r="FVL11" s="58"/>
      <c r="FVM11" s="57"/>
      <c r="FVN11" s="58"/>
      <c r="FVO11" s="57"/>
      <c r="FVP11" s="58"/>
      <c r="FVQ11" s="57"/>
      <c r="FVR11" s="58"/>
      <c r="FVS11" s="57"/>
      <c r="FVT11" s="58"/>
      <c r="FVU11" s="57"/>
      <c r="FVV11" s="58"/>
      <c r="FVW11" s="57"/>
      <c r="FVX11" s="58"/>
      <c r="FVY11" s="57"/>
      <c r="FVZ11" s="58"/>
      <c r="FWA11" s="57"/>
      <c r="FWB11" s="58"/>
      <c r="FWC11" s="57"/>
      <c r="FWD11" s="58"/>
      <c r="FWE11" s="57"/>
      <c r="FWF11" s="58"/>
      <c r="FWG11" s="57"/>
      <c r="FWH11" s="58"/>
      <c r="FWI11" s="57"/>
      <c r="FWJ11" s="58"/>
      <c r="FWK11" s="57"/>
      <c r="FWL11" s="58"/>
      <c r="FWM11" s="57"/>
      <c r="FWN11" s="58"/>
      <c r="FWO11" s="57"/>
      <c r="FWP11" s="58"/>
      <c r="FWQ11" s="57"/>
      <c r="FWR11" s="58"/>
      <c r="FWS11" s="57"/>
      <c r="FWT11" s="58"/>
      <c r="FWU11" s="57"/>
      <c r="FWV11" s="58"/>
      <c r="FWW11" s="57"/>
      <c r="FWX11" s="58"/>
      <c r="FWY11" s="57"/>
      <c r="FWZ11" s="58"/>
      <c r="FXA11" s="57"/>
      <c r="FXB11" s="58"/>
      <c r="FXC11" s="57"/>
      <c r="FXD11" s="58"/>
      <c r="FXE11" s="57"/>
      <c r="FXF11" s="58"/>
      <c r="FXG11" s="57"/>
      <c r="FXH11" s="58"/>
      <c r="FXI11" s="57"/>
      <c r="FXJ11" s="58"/>
      <c r="FXK11" s="57"/>
      <c r="FXL11" s="58"/>
      <c r="FXM11" s="57"/>
      <c r="FXN11" s="58"/>
      <c r="FXO11" s="57"/>
      <c r="FXP11" s="58"/>
      <c r="FXQ11" s="57"/>
      <c r="FXR11" s="58"/>
      <c r="FXS11" s="57"/>
      <c r="FXT11" s="58"/>
      <c r="FXU11" s="57"/>
      <c r="FXV11" s="58"/>
      <c r="FXW11" s="57"/>
      <c r="FXX11" s="58"/>
      <c r="FXY11" s="57"/>
      <c r="FXZ11" s="58"/>
      <c r="FYA11" s="57"/>
      <c r="FYB11" s="58"/>
      <c r="FYC11" s="57"/>
      <c r="FYD11" s="58"/>
      <c r="FYE11" s="57"/>
      <c r="FYF11" s="58"/>
      <c r="FYG11" s="57"/>
      <c r="FYH11" s="58"/>
      <c r="FYI11" s="57"/>
      <c r="FYJ11" s="58"/>
      <c r="FYK11" s="57"/>
      <c r="FYL11" s="58"/>
      <c r="FYM11" s="57"/>
      <c r="FYN11" s="58"/>
      <c r="FYO11" s="57"/>
      <c r="FYP11" s="58"/>
      <c r="FYQ11" s="57"/>
      <c r="FYR11" s="58"/>
      <c r="FYS11" s="57"/>
      <c r="FYT11" s="58"/>
      <c r="FYU11" s="57"/>
      <c r="FYV11" s="58"/>
      <c r="FYW11" s="57"/>
      <c r="FYX11" s="58"/>
      <c r="FYY11" s="57"/>
      <c r="FYZ11" s="58"/>
      <c r="FZA11" s="57"/>
      <c r="FZB11" s="58"/>
      <c r="FZC11" s="57"/>
      <c r="FZD11" s="58"/>
      <c r="FZE11" s="57"/>
      <c r="FZF11" s="58"/>
      <c r="FZG11" s="57"/>
      <c r="FZH11" s="58"/>
      <c r="FZI11" s="57"/>
      <c r="FZJ11" s="58"/>
      <c r="FZK11" s="57"/>
      <c r="FZL11" s="58"/>
      <c r="FZM11" s="57"/>
      <c r="FZN11" s="58"/>
      <c r="FZO11" s="57"/>
      <c r="FZP11" s="58"/>
      <c r="FZQ11" s="57"/>
      <c r="FZR11" s="58"/>
      <c r="FZS11" s="57"/>
      <c r="FZT11" s="58"/>
      <c r="FZU11" s="57"/>
      <c r="FZV11" s="58"/>
      <c r="FZW11" s="57"/>
      <c r="FZX11" s="58"/>
      <c r="FZY11" s="57"/>
      <c r="FZZ11" s="58"/>
      <c r="GAA11" s="57"/>
      <c r="GAB11" s="58"/>
      <c r="GAC11" s="57"/>
      <c r="GAD11" s="58"/>
      <c r="GAE11" s="57"/>
      <c r="GAF11" s="58"/>
      <c r="GAG11" s="57"/>
      <c r="GAH11" s="58"/>
      <c r="GAI11" s="57"/>
      <c r="GAJ11" s="58"/>
      <c r="GAK11" s="57"/>
      <c r="GAL11" s="58"/>
      <c r="GAM11" s="57"/>
      <c r="GAN11" s="58"/>
      <c r="GAO11" s="57"/>
      <c r="GAP11" s="58"/>
      <c r="GAQ11" s="57"/>
      <c r="GAR11" s="58"/>
      <c r="GAS11" s="57"/>
      <c r="GAT11" s="58"/>
      <c r="GAU11" s="57"/>
      <c r="GAV11" s="58"/>
      <c r="GAW11" s="57"/>
      <c r="GAX11" s="58"/>
      <c r="GAY11" s="57"/>
      <c r="GAZ11" s="58"/>
      <c r="GBA11" s="57"/>
      <c r="GBB11" s="58"/>
      <c r="GBC11" s="57"/>
      <c r="GBD11" s="58"/>
      <c r="GBE11" s="57"/>
      <c r="GBF11" s="58"/>
      <c r="GBG11" s="57"/>
      <c r="GBH11" s="58"/>
      <c r="GBI11" s="57"/>
      <c r="GBJ11" s="58"/>
      <c r="GBK11" s="57"/>
      <c r="GBL11" s="58"/>
      <c r="GBM11" s="57"/>
      <c r="GBN11" s="58"/>
      <c r="GBO11" s="57"/>
      <c r="GBP11" s="58"/>
      <c r="GBQ11" s="57"/>
      <c r="GBR11" s="58"/>
      <c r="GBS11" s="57"/>
      <c r="GBT11" s="58"/>
      <c r="GBU11" s="57"/>
      <c r="GBV11" s="58"/>
      <c r="GBW11" s="57"/>
      <c r="GBX11" s="58"/>
      <c r="GBY11" s="57"/>
      <c r="GBZ11" s="58"/>
      <c r="GCA11" s="57"/>
      <c r="GCB11" s="58"/>
      <c r="GCC11" s="57"/>
      <c r="GCD11" s="58"/>
      <c r="GCE11" s="57"/>
      <c r="GCF11" s="58"/>
      <c r="GCG11" s="57"/>
      <c r="GCH11" s="58"/>
      <c r="GCI11" s="57"/>
      <c r="GCJ11" s="58"/>
      <c r="GCK11" s="57"/>
      <c r="GCL11" s="58"/>
      <c r="GCM11" s="57"/>
      <c r="GCN11" s="58"/>
      <c r="GCO11" s="57"/>
      <c r="GCP11" s="58"/>
      <c r="GCQ11" s="57"/>
      <c r="GCR11" s="58"/>
      <c r="GCS11" s="57"/>
      <c r="GCT11" s="58"/>
      <c r="GCU11" s="57"/>
      <c r="GCV11" s="58"/>
      <c r="GCW11" s="57"/>
      <c r="GCX11" s="58"/>
      <c r="GCY11" s="57"/>
      <c r="GCZ11" s="58"/>
      <c r="GDA11" s="57"/>
      <c r="GDB11" s="58"/>
      <c r="GDC11" s="57"/>
      <c r="GDD11" s="58"/>
      <c r="GDE11" s="57"/>
      <c r="GDF11" s="58"/>
      <c r="GDG11" s="57"/>
      <c r="GDH11" s="58"/>
      <c r="GDI11" s="57"/>
      <c r="GDJ11" s="58"/>
      <c r="GDK11" s="57"/>
      <c r="GDL11" s="58"/>
      <c r="GDM11" s="57"/>
      <c r="GDN11" s="58"/>
      <c r="GDO11" s="57"/>
      <c r="GDP11" s="58"/>
      <c r="GDQ11" s="57"/>
      <c r="GDR11" s="58"/>
      <c r="GDS11" s="57"/>
      <c r="GDT11" s="58"/>
      <c r="GDU11" s="57"/>
      <c r="GDV11" s="58"/>
      <c r="GDW11" s="57"/>
      <c r="GDX11" s="58"/>
      <c r="GDY11" s="57"/>
      <c r="GDZ11" s="58"/>
      <c r="GEA11" s="57"/>
      <c r="GEB11" s="58"/>
      <c r="GEC11" s="57"/>
      <c r="GED11" s="58"/>
      <c r="GEE11" s="57"/>
      <c r="GEF11" s="58"/>
      <c r="GEG11" s="57"/>
      <c r="GEH11" s="58"/>
      <c r="GEI11" s="57"/>
      <c r="GEJ11" s="58"/>
      <c r="GEK11" s="57"/>
      <c r="GEL11" s="58"/>
      <c r="GEM11" s="57"/>
      <c r="GEN11" s="58"/>
      <c r="GEO11" s="57"/>
      <c r="GEP11" s="58"/>
      <c r="GEQ11" s="57"/>
      <c r="GER11" s="58"/>
      <c r="GES11" s="57"/>
      <c r="GET11" s="58"/>
      <c r="GEU11" s="57"/>
      <c r="GEV11" s="58"/>
      <c r="GEW11" s="57"/>
      <c r="GEX11" s="58"/>
      <c r="GEY11" s="57"/>
      <c r="GEZ11" s="58"/>
      <c r="GFA11" s="57"/>
      <c r="GFB11" s="58"/>
      <c r="GFC11" s="57"/>
      <c r="GFD11" s="58"/>
      <c r="GFE11" s="57"/>
      <c r="GFF11" s="58"/>
      <c r="GFG11" s="57"/>
      <c r="GFH11" s="58"/>
      <c r="GFI11" s="57"/>
      <c r="GFJ11" s="58"/>
      <c r="GFK11" s="57"/>
      <c r="GFL11" s="58"/>
      <c r="GFM11" s="57"/>
      <c r="GFN11" s="58"/>
      <c r="GFO11" s="57"/>
      <c r="GFP11" s="58"/>
      <c r="GFQ11" s="57"/>
      <c r="GFR11" s="58"/>
      <c r="GFS11" s="57"/>
      <c r="GFT11" s="58"/>
      <c r="GFU11" s="57"/>
      <c r="GFV11" s="58"/>
      <c r="GFW11" s="57"/>
      <c r="GFX11" s="58"/>
      <c r="GFY11" s="57"/>
      <c r="GFZ11" s="58"/>
      <c r="GGA11" s="57"/>
      <c r="GGB11" s="58"/>
      <c r="GGC11" s="57"/>
      <c r="GGD11" s="58"/>
      <c r="GGE11" s="57"/>
      <c r="GGF11" s="58"/>
      <c r="GGG11" s="57"/>
      <c r="GGH11" s="58"/>
      <c r="GGI11" s="57"/>
      <c r="GGJ11" s="58"/>
      <c r="GGK11" s="57"/>
      <c r="GGL11" s="58"/>
      <c r="GGM11" s="57"/>
      <c r="GGN11" s="58"/>
      <c r="GGO11" s="57"/>
      <c r="GGP11" s="58"/>
      <c r="GGQ11" s="57"/>
      <c r="GGR11" s="58"/>
      <c r="GGS11" s="57"/>
      <c r="GGT11" s="58"/>
      <c r="GGU11" s="57"/>
      <c r="GGV11" s="58"/>
      <c r="GGW11" s="57"/>
      <c r="GGX11" s="58"/>
      <c r="GGY11" s="57"/>
      <c r="GGZ11" s="58"/>
      <c r="GHA11" s="57"/>
      <c r="GHB11" s="58"/>
      <c r="GHC11" s="57"/>
      <c r="GHD11" s="58"/>
      <c r="GHE11" s="57"/>
      <c r="GHF11" s="58"/>
      <c r="GHG11" s="57"/>
      <c r="GHH11" s="58"/>
      <c r="GHI11" s="57"/>
      <c r="GHJ11" s="58"/>
      <c r="GHK11" s="57"/>
      <c r="GHL11" s="58"/>
      <c r="GHM11" s="57"/>
      <c r="GHN11" s="58"/>
      <c r="GHO11" s="57"/>
      <c r="GHP11" s="58"/>
      <c r="GHQ11" s="57"/>
      <c r="GHR11" s="58"/>
      <c r="GHS11" s="57"/>
      <c r="GHT11" s="58"/>
      <c r="GHU11" s="57"/>
      <c r="GHV11" s="58"/>
      <c r="GHW11" s="57"/>
      <c r="GHX11" s="58"/>
      <c r="GHY11" s="57"/>
      <c r="GHZ11" s="58"/>
      <c r="GIA11" s="57"/>
      <c r="GIB11" s="58"/>
      <c r="GIC11" s="57"/>
      <c r="GID11" s="58"/>
      <c r="GIE11" s="57"/>
      <c r="GIF11" s="58"/>
      <c r="GIG11" s="57"/>
      <c r="GIH11" s="58"/>
      <c r="GII11" s="57"/>
      <c r="GIJ11" s="58"/>
      <c r="GIK11" s="57"/>
      <c r="GIL11" s="58"/>
      <c r="GIM11" s="57"/>
      <c r="GIN11" s="58"/>
      <c r="GIO11" s="57"/>
      <c r="GIP11" s="58"/>
      <c r="GIQ11" s="57"/>
      <c r="GIR11" s="58"/>
      <c r="GIS11" s="57"/>
      <c r="GIT11" s="58"/>
      <c r="GIU11" s="57"/>
      <c r="GIV11" s="58"/>
      <c r="GIW11" s="57"/>
      <c r="GIX11" s="58"/>
      <c r="GIY11" s="57"/>
      <c r="GIZ11" s="58"/>
      <c r="GJA11" s="57"/>
      <c r="GJB11" s="58"/>
      <c r="GJC11" s="57"/>
      <c r="GJD11" s="58"/>
      <c r="GJE11" s="57"/>
      <c r="GJF11" s="58"/>
      <c r="GJG11" s="57"/>
      <c r="GJH11" s="58"/>
      <c r="GJI11" s="57"/>
      <c r="GJJ11" s="58"/>
      <c r="GJK11" s="57"/>
      <c r="GJL11" s="58"/>
      <c r="GJM11" s="57"/>
      <c r="GJN11" s="58"/>
      <c r="GJO11" s="57"/>
      <c r="GJP11" s="58"/>
      <c r="GJQ11" s="57"/>
      <c r="GJR11" s="58"/>
      <c r="GJS11" s="57"/>
      <c r="GJT11" s="58"/>
      <c r="GJU11" s="57"/>
      <c r="GJV11" s="58"/>
      <c r="GJW11" s="57"/>
      <c r="GJX11" s="58"/>
      <c r="GJY11" s="57"/>
      <c r="GJZ11" s="58"/>
      <c r="GKA11" s="57"/>
      <c r="GKB11" s="58"/>
      <c r="GKC11" s="57"/>
      <c r="GKD11" s="58"/>
      <c r="GKE11" s="57"/>
      <c r="GKF11" s="58"/>
      <c r="GKG11" s="57"/>
      <c r="GKH11" s="58"/>
      <c r="GKI11" s="57"/>
      <c r="GKJ11" s="58"/>
      <c r="GKK11" s="57"/>
      <c r="GKL11" s="58"/>
      <c r="GKM11" s="57"/>
      <c r="GKN11" s="58"/>
      <c r="GKO11" s="57"/>
      <c r="GKP11" s="58"/>
      <c r="GKQ11" s="57"/>
      <c r="GKR11" s="58"/>
      <c r="GKS11" s="57"/>
      <c r="GKT11" s="58"/>
      <c r="GKU11" s="57"/>
      <c r="GKV11" s="58"/>
      <c r="GKW11" s="57"/>
      <c r="GKX11" s="58"/>
      <c r="GKY11" s="57"/>
      <c r="GKZ11" s="58"/>
      <c r="GLA11" s="57"/>
      <c r="GLB11" s="58"/>
      <c r="GLC11" s="57"/>
      <c r="GLD11" s="58"/>
      <c r="GLE11" s="57"/>
      <c r="GLF11" s="58"/>
      <c r="GLG11" s="57"/>
      <c r="GLH11" s="58"/>
      <c r="GLI11" s="57"/>
      <c r="GLJ11" s="58"/>
      <c r="GLK11" s="57"/>
      <c r="GLL11" s="58"/>
      <c r="GLM11" s="57"/>
      <c r="GLN11" s="58"/>
      <c r="GLO11" s="57"/>
      <c r="GLP11" s="58"/>
      <c r="GLQ11" s="57"/>
      <c r="GLR11" s="58"/>
      <c r="GLS11" s="57"/>
      <c r="GLT11" s="58"/>
      <c r="GLU11" s="57"/>
      <c r="GLV11" s="58"/>
      <c r="GLW11" s="57"/>
      <c r="GLX11" s="58"/>
      <c r="GLY11" s="57"/>
      <c r="GLZ11" s="58"/>
      <c r="GMA11" s="57"/>
      <c r="GMB11" s="58"/>
      <c r="GMC11" s="57"/>
      <c r="GMD11" s="58"/>
      <c r="GME11" s="57"/>
      <c r="GMF11" s="58"/>
      <c r="GMG11" s="57"/>
      <c r="GMH11" s="58"/>
      <c r="GMI11" s="57"/>
      <c r="GMJ11" s="58"/>
      <c r="GMK11" s="57"/>
      <c r="GML11" s="58"/>
      <c r="GMM11" s="57"/>
      <c r="GMN11" s="58"/>
      <c r="GMO11" s="57"/>
      <c r="GMP11" s="58"/>
      <c r="GMQ11" s="57"/>
      <c r="GMR11" s="58"/>
      <c r="GMS11" s="57"/>
      <c r="GMT11" s="58"/>
      <c r="GMU11" s="57"/>
      <c r="GMV11" s="58"/>
      <c r="GMW11" s="57"/>
      <c r="GMX11" s="58"/>
      <c r="GMY11" s="57"/>
      <c r="GMZ11" s="58"/>
      <c r="GNA11" s="57"/>
      <c r="GNB11" s="58"/>
      <c r="GNC11" s="57"/>
      <c r="GND11" s="58"/>
      <c r="GNE11" s="57"/>
      <c r="GNF11" s="58"/>
      <c r="GNG11" s="57"/>
      <c r="GNH11" s="58"/>
      <c r="GNI11" s="57"/>
      <c r="GNJ11" s="58"/>
      <c r="GNK11" s="57"/>
      <c r="GNL11" s="58"/>
      <c r="GNM11" s="57"/>
      <c r="GNN11" s="58"/>
      <c r="GNO11" s="57"/>
      <c r="GNP11" s="58"/>
      <c r="GNQ11" s="57"/>
      <c r="GNR11" s="58"/>
      <c r="GNS11" s="57"/>
      <c r="GNT11" s="58"/>
      <c r="GNU11" s="57"/>
      <c r="GNV11" s="58"/>
      <c r="GNW11" s="57"/>
      <c r="GNX11" s="58"/>
      <c r="GNY11" s="57"/>
      <c r="GNZ11" s="58"/>
      <c r="GOA11" s="57"/>
      <c r="GOB11" s="58"/>
      <c r="GOC11" s="57"/>
      <c r="GOD11" s="58"/>
      <c r="GOE11" s="57"/>
      <c r="GOF11" s="58"/>
      <c r="GOG11" s="57"/>
      <c r="GOH11" s="58"/>
      <c r="GOI11" s="57"/>
      <c r="GOJ11" s="58"/>
      <c r="GOK11" s="57"/>
      <c r="GOL11" s="58"/>
      <c r="GOM11" s="57"/>
      <c r="GON11" s="58"/>
      <c r="GOO11" s="57"/>
      <c r="GOP11" s="58"/>
      <c r="GOQ11" s="57"/>
      <c r="GOR11" s="58"/>
      <c r="GOS11" s="57"/>
      <c r="GOT11" s="58"/>
      <c r="GOU11" s="57"/>
      <c r="GOV11" s="58"/>
      <c r="GOW11" s="57"/>
      <c r="GOX11" s="58"/>
      <c r="GOY11" s="57"/>
      <c r="GOZ11" s="58"/>
      <c r="GPA11" s="57"/>
      <c r="GPB11" s="58"/>
      <c r="GPC11" s="57"/>
      <c r="GPD11" s="58"/>
      <c r="GPE11" s="57"/>
      <c r="GPF11" s="58"/>
      <c r="GPG11" s="57"/>
      <c r="GPH11" s="58"/>
      <c r="GPI11" s="57"/>
      <c r="GPJ11" s="58"/>
      <c r="GPK11" s="57"/>
      <c r="GPL11" s="58"/>
      <c r="GPM11" s="57"/>
      <c r="GPN11" s="58"/>
      <c r="GPO11" s="57"/>
      <c r="GPP11" s="58"/>
      <c r="GPQ11" s="57"/>
      <c r="GPR11" s="58"/>
      <c r="GPS11" s="57"/>
      <c r="GPT11" s="58"/>
      <c r="GPU11" s="57"/>
      <c r="GPV11" s="58"/>
      <c r="GPW11" s="57"/>
      <c r="GPX11" s="58"/>
      <c r="GPY11" s="57"/>
      <c r="GPZ11" s="58"/>
      <c r="GQA11" s="57"/>
      <c r="GQB11" s="58"/>
      <c r="GQC11" s="57"/>
      <c r="GQD11" s="58"/>
      <c r="GQE11" s="57"/>
      <c r="GQF11" s="58"/>
      <c r="GQG11" s="57"/>
      <c r="GQH11" s="58"/>
      <c r="GQI11" s="57"/>
      <c r="GQJ11" s="58"/>
      <c r="GQK11" s="57"/>
      <c r="GQL11" s="58"/>
      <c r="GQM11" s="57"/>
      <c r="GQN11" s="58"/>
      <c r="GQO11" s="57"/>
      <c r="GQP11" s="58"/>
      <c r="GQQ11" s="57"/>
      <c r="GQR11" s="58"/>
      <c r="GQS11" s="57"/>
      <c r="GQT11" s="58"/>
      <c r="GQU11" s="57"/>
      <c r="GQV11" s="58"/>
      <c r="GQW11" s="57"/>
      <c r="GQX11" s="58"/>
      <c r="GQY11" s="57"/>
      <c r="GQZ11" s="58"/>
      <c r="GRA11" s="57"/>
      <c r="GRB11" s="58"/>
      <c r="GRC11" s="57"/>
      <c r="GRD11" s="58"/>
      <c r="GRE11" s="57"/>
      <c r="GRF11" s="58"/>
      <c r="GRG11" s="57"/>
      <c r="GRH11" s="58"/>
      <c r="GRI11" s="57"/>
      <c r="GRJ11" s="58"/>
      <c r="GRK11" s="57"/>
      <c r="GRL11" s="58"/>
      <c r="GRM11" s="57"/>
      <c r="GRN11" s="58"/>
      <c r="GRO11" s="57"/>
      <c r="GRP11" s="58"/>
      <c r="GRQ11" s="57"/>
      <c r="GRR11" s="58"/>
      <c r="GRS11" s="57"/>
      <c r="GRT11" s="58"/>
      <c r="GRU11" s="57"/>
      <c r="GRV11" s="58"/>
      <c r="GRW11" s="57"/>
      <c r="GRX11" s="58"/>
      <c r="GRY11" s="57"/>
      <c r="GRZ11" s="58"/>
      <c r="GSA11" s="57"/>
      <c r="GSB11" s="58"/>
      <c r="GSC11" s="57"/>
      <c r="GSD11" s="58"/>
      <c r="GSE11" s="57"/>
      <c r="GSF11" s="58"/>
      <c r="GSG11" s="57"/>
      <c r="GSH11" s="58"/>
      <c r="GSI11" s="57"/>
      <c r="GSJ11" s="58"/>
      <c r="GSK11" s="57"/>
      <c r="GSL11" s="58"/>
      <c r="GSM11" s="57"/>
      <c r="GSN11" s="58"/>
      <c r="GSO11" s="57"/>
      <c r="GSP11" s="58"/>
      <c r="GSQ11" s="57"/>
      <c r="GSR11" s="58"/>
      <c r="GSS11" s="57"/>
      <c r="GST11" s="58"/>
      <c r="GSU11" s="57"/>
      <c r="GSV11" s="58"/>
      <c r="GSW11" s="57"/>
      <c r="GSX11" s="58"/>
      <c r="GSY11" s="57"/>
      <c r="GSZ11" s="58"/>
      <c r="GTA11" s="57"/>
      <c r="GTB11" s="58"/>
      <c r="GTC11" s="57"/>
      <c r="GTD11" s="58"/>
      <c r="GTE11" s="57"/>
      <c r="GTF11" s="58"/>
      <c r="GTG11" s="57"/>
      <c r="GTH11" s="58"/>
      <c r="GTI11" s="57"/>
      <c r="GTJ11" s="58"/>
      <c r="GTK11" s="57"/>
      <c r="GTL11" s="58"/>
      <c r="GTM11" s="57"/>
      <c r="GTN11" s="58"/>
      <c r="GTO11" s="57"/>
      <c r="GTP11" s="58"/>
      <c r="GTQ11" s="57"/>
      <c r="GTR11" s="58"/>
      <c r="GTS11" s="57"/>
      <c r="GTT11" s="58"/>
      <c r="GTU11" s="57"/>
      <c r="GTV11" s="58"/>
      <c r="GTW11" s="57"/>
      <c r="GTX11" s="58"/>
      <c r="GTY11" s="57"/>
      <c r="GTZ11" s="58"/>
      <c r="GUA11" s="57"/>
      <c r="GUB11" s="58"/>
      <c r="GUC11" s="57"/>
      <c r="GUD11" s="58"/>
      <c r="GUE11" s="57"/>
      <c r="GUF11" s="58"/>
      <c r="GUG11" s="57"/>
      <c r="GUH11" s="58"/>
      <c r="GUI11" s="57"/>
      <c r="GUJ11" s="58"/>
      <c r="GUK11" s="57"/>
      <c r="GUL11" s="58"/>
      <c r="GUM11" s="57"/>
      <c r="GUN11" s="58"/>
      <c r="GUO11" s="57"/>
      <c r="GUP11" s="58"/>
      <c r="GUQ11" s="57"/>
      <c r="GUR11" s="58"/>
      <c r="GUS11" s="57"/>
      <c r="GUT11" s="58"/>
      <c r="GUU11" s="57"/>
      <c r="GUV11" s="58"/>
      <c r="GUW11" s="57"/>
      <c r="GUX11" s="58"/>
      <c r="GUY11" s="57"/>
      <c r="GUZ11" s="58"/>
      <c r="GVA11" s="57"/>
      <c r="GVB11" s="58"/>
      <c r="GVC11" s="57"/>
      <c r="GVD11" s="58"/>
      <c r="GVE11" s="57"/>
      <c r="GVF11" s="58"/>
      <c r="GVG11" s="57"/>
      <c r="GVH11" s="58"/>
      <c r="GVI11" s="57"/>
      <c r="GVJ11" s="58"/>
      <c r="GVK11" s="57"/>
      <c r="GVL11" s="58"/>
      <c r="GVM11" s="57"/>
      <c r="GVN11" s="58"/>
      <c r="GVO11" s="57"/>
      <c r="GVP11" s="58"/>
      <c r="GVQ11" s="57"/>
      <c r="GVR11" s="58"/>
      <c r="GVS11" s="57"/>
      <c r="GVT11" s="58"/>
      <c r="GVU11" s="57"/>
      <c r="GVV11" s="58"/>
      <c r="GVW11" s="57"/>
      <c r="GVX11" s="58"/>
      <c r="GVY11" s="57"/>
      <c r="GVZ11" s="58"/>
      <c r="GWA11" s="57"/>
      <c r="GWB11" s="58"/>
      <c r="GWC11" s="57"/>
      <c r="GWD11" s="58"/>
      <c r="GWE11" s="57"/>
      <c r="GWF11" s="58"/>
      <c r="GWG11" s="57"/>
      <c r="GWH11" s="58"/>
      <c r="GWI11" s="57"/>
      <c r="GWJ11" s="58"/>
      <c r="GWK11" s="57"/>
      <c r="GWL11" s="58"/>
      <c r="GWM11" s="57"/>
      <c r="GWN11" s="58"/>
      <c r="GWO11" s="57"/>
      <c r="GWP11" s="58"/>
      <c r="GWQ11" s="57"/>
      <c r="GWR11" s="58"/>
      <c r="GWS11" s="57"/>
      <c r="GWT11" s="58"/>
      <c r="GWU11" s="57"/>
      <c r="GWV11" s="58"/>
      <c r="GWW11" s="57"/>
      <c r="GWX11" s="58"/>
      <c r="GWY11" s="57"/>
      <c r="GWZ11" s="58"/>
      <c r="GXA11" s="57"/>
      <c r="GXB11" s="58"/>
      <c r="GXC11" s="57"/>
      <c r="GXD11" s="58"/>
      <c r="GXE11" s="57"/>
      <c r="GXF11" s="58"/>
      <c r="GXG11" s="57"/>
      <c r="GXH11" s="58"/>
      <c r="GXI11" s="57"/>
      <c r="GXJ11" s="58"/>
      <c r="GXK11" s="57"/>
      <c r="GXL11" s="58"/>
      <c r="GXM11" s="57"/>
      <c r="GXN11" s="58"/>
      <c r="GXO11" s="57"/>
      <c r="GXP11" s="58"/>
      <c r="GXQ11" s="57"/>
      <c r="GXR11" s="58"/>
      <c r="GXS11" s="57"/>
      <c r="GXT11" s="58"/>
      <c r="GXU11" s="57"/>
      <c r="GXV11" s="58"/>
      <c r="GXW11" s="57"/>
      <c r="GXX11" s="58"/>
      <c r="GXY11" s="57"/>
      <c r="GXZ11" s="58"/>
      <c r="GYA11" s="57"/>
      <c r="GYB11" s="58"/>
      <c r="GYC11" s="57"/>
      <c r="GYD11" s="58"/>
      <c r="GYE11" s="57"/>
      <c r="GYF11" s="58"/>
      <c r="GYG11" s="57"/>
      <c r="GYH11" s="58"/>
      <c r="GYI11" s="57"/>
      <c r="GYJ11" s="58"/>
      <c r="GYK11" s="57"/>
      <c r="GYL11" s="58"/>
      <c r="GYM11" s="57"/>
      <c r="GYN11" s="58"/>
      <c r="GYO11" s="57"/>
      <c r="GYP11" s="58"/>
      <c r="GYQ11" s="57"/>
      <c r="GYR11" s="58"/>
      <c r="GYS11" s="57"/>
      <c r="GYT11" s="58"/>
      <c r="GYU11" s="57"/>
      <c r="GYV11" s="58"/>
      <c r="GYW11" s="57"/>
      <c r="GYX11" s="58"/>
      <c r="GYY11" s="57"/>
      <c r="GYZ11" s="58"/>
      <c r="GZA11" s="57"/>
      <c r="GZB11" s="58"/>
      <c r="GZC11" s="57"/>
      <c r="GZD11" s="58"/>
      <c r="GZE11" s="57"/>
      <c r="GZF11" s="58"/>
      <c r="GZG11" s="57"/>
      <c r="GZH11" s="58"/>
      <c r="GZI11" s="57"/>
      <c r="GZJ11" s="58"/>
      <c r="GZK11" s="57"/>
      <c r="GZL11" s="58"/>
      <c r="GZM11" s="57"/>
      <c r="GZN11" s="58"/>
      <c r="GZO11" s="57"/>
      <c r="GZP11" s="58"/>
      <c r="GZQ11" s="57"/>
      <c r="GZR11" s="58"/>
      <c r="GZS11" s="57"/>
      <c r="GZT11" s="58"/>
      <c r="GZU11" s="57"/>
      <c r="GZV11" s="58"/>
      <c r="GZW11" s="57"/>
      <c r="GZX11" s="58"/>
      <c r="GZY11" s="57"/>
      <c r="GZZ11" s="58"/>
      <c r="HAA11" s="57"/>
      <c r="HAB11" s="58"/>
      <c r="HAC11" s="57"/>
      <c r="HAD11" s="58"/>
      <c r="HAE11" s="57"/>
      <c r="HAF11" s="58"/>
      <c r="HAG11" s="57"/>
      <c r="HAH11" s="58"/>
      <c r="HAI11" s="57"/>
      <c r="HAJ11" s="58"/>
      <c r="HAK11" s="57"/>
      <c r="HAL11" s="58"/>
      <c r="HAM11" s="57"/>
      <c r="HAN11" s="58"/>
      <c r="HAO11" s="57"/>
      <c r="HAP11" s="58"/>
      <c r="HAQ11" s="57"/>
      <c r="HAR11" s="58"/>
      <c r="HAS11" s="57"/>
      <c r="HAT11" s="58"/>
      <c r="HAU11" s="57"/>
      <c r="HAV11" s="58"/>
      <c r="HAW11" s="57"/>
      <c r="HAX11" s="58"/>
      <c r="HAY11" s="57"/>
      <c r="HAZ11" s="58"/>
      <c r="HBA11" s="57"/>
      <c r="HBB11" s="58"/>
      <c r="HBC11" s="57"/>
      <c r="HBD11" s="58"/>
      <c r="HBE11" s="57"/>
      <c r="HBF11" s="58"/>
      <c r="HBG11" s="57"/>
      <c r="HBH11" s="58"/>
      <c r="HBI11" s="57"/>
      <c r="HBJ11" s="58"/>
      <c r="HBK11" s="57"/>
      <c r="HBL11" s="58"/>
      <c r="HBM11" s="57"/>
      <c r="HBN11" s="58"/>
      <c r="HBO11" s="57"/>
      <c r="HBP11" s="58"/>
      <c r="HBQ11" s="57"/>
      <c r="HBR11" s="58"/>
      <c r="HBS11" s="57"/>
      <c r="HBT11" s="58"/>
      <c r="HBU11" s="57"/>
      <c r="HBV11" s="58"/>
      <c r="HBW11" s="57"/>
      <c r="HBX11" s="58"/>
      <c r="HBY11" s="57"/>
      <c r="HBZ11" s="58"/>
      <c r="HCA11" s="57"/>
      <c r="HCB11" s="58"/>
      <c r="HCC11" s="57"/>
      <c r="HCD11" s="58"/>
      <c r="HCE11" s="57"/>
      <c r="HCF11" s="58"/>
      <c r="HCG11" s="57"/>
      <c r="HCH11" s="58"/>
      <c r="HCI11" s="57"/>
      <c r="HCJ11" s="58"/>
      <c r="HCK11" s="57"/>
      <c r="HCL11" s="58"/>
      <c r="HCM11" s="57"/>
      <c r="HCN11" s="58"/>
      <c r="HCO11" s="57"/>
      <c r="HCP11" s="58"/>
      <c r="HCQ11" s="57"/>
      <c r="HCR11" s="58"/>
      <c r="HCS11" s="57"/>
      <c r="HCT11" s="58"/>
      <c r="HCU11" s="57"/>
      <c r="HCV11" s="58"/>
      <c r="HCW11" s="57"/>
      <c r="HCX11" s="58"/>
      <c r="HCY11" s="57"/>
      <c r="HCZ11" s="58"/>
      <c r="HDA11" s="57"/>
      <c r="HDB11" s="58"/>
      <c r="HDC11" s="57"/>
      <c r="HDD11" s="58"/>
      <c r="HDE11" s="57"/>
      <c r="HDF11" s="58"/>
      <c r="HDG11" s="57"/>
      <c r="HDH11" s="58"/>
      <c r="HDI11" s="57"/>
      <c r="HDJ11" s="58"/>
      <c r="HDK11" s="57"/>
      <c r="HDL11" s="58"/>
      <c r="HDM11" s="57"/>
      <c r="HDN11" s="58"/>
      <c r="HDO11" s="57"/>
      <c r="HDP11" s="58"/>
      <c r="HDQ11" s="57"/>
      <c r="HDR11" s="58"/>
      <c r="HDS11" s="57"/>
      <c r="HDT11" s="58"/>
      <c r="HDU11" s="57"/>
      <c r="HDV11" s="58"/>
      <c r="HDW11" s="57"/>
      <c r="HDX11" s="58"/>
      <c r="HDY11" s="57"/>
      <c r="HDZ11" s="58"/>
      <c r="HEA11" s="57"/>
      <c r="HEB11" s="58"/>
      <c r="HEC11" s="57"/>
      <c r="HED11" s="58"/>
      <c r="HEE11" s="57"/>
      <c r="HEF11" s="58"/>
      <c r="HEG11" s="57"/>
      <c r="HEH11" s="58"/>
      <c r="HEI11" s="57"/>
      <c r="HEJ11" s="58"/>
      <c r="HEK11" s="57"/>
      <c r="HEL11" s="58"/>
      <c r="HEM11" s="57"/>
      <c r="HEN11" s="58"/>
      <c r="HEO11" s="57"/>
      <c r="HEP11" s="58"/>
      <c r="HEQ11" s="57"/>
      <c r="HER11" s="58"/>
      <c r="HES11" s="57"/>
      <c r="HET11" s="58"/>
      <c r="HEU11" s="57"/>
      <c r="HEV11" s="58"/>
      <c r="HEW11" s="57"/>
      <c r="HEX11" s="58"/>
      <c r="HEY11" s="57"/>
      <c r="HEZ11" s="58"/>
      <c r="HFA11" s="57"/>
      <c r="HFB11" s="58"/>
      <c r="HFC11" s="57"/>
      <c r="HFD11" s="58"/>
      <c r="HFE11" s="57"/>
      <c r="HFF11" s="58"/>
      <c r="HFG11" s="57"/>
      <c r="HFH11" s="58"/>
      <c r="HFI11" s="57"/>
      <c r="HFJ11" s="58"/>
      <c r="HFK11" s="57"/>
      <c r="HFL11" s="58"/>
      <c r="HFM11" s="57"/>
      <c r="HFN11" s="58"/>
      <c r="HFO11" s="57"/>
      <c r="HFP11" s="58"/>
      <c r="HFQ11" s="57"/>
      <c r="HFR11" s="58"/>
      <c r="HFS11" s="57"/>
      <c r="HFT11" s="58"/>
      <c r="HFU11" s="57"/>
      <c r="HFV11" s="58"/>
      <c r="HFW11" s="57"/>
      <c r="HFX11" s="58"/>
      <c r="HFY11" s="57"/>
      <c r="HFZ11" s="58"/>
      <c r="HGA11" s="57"/>
      <c r="HGB11" s="58"/>
      <c r="HGC11" s="57"/>
      <c r="HGD11" s="58"/>
      <c r="HGE11" s="57"/>
      <c r="HGF11" s="58"/>
      <c r="HGG11" s="57"/>
      <c r="HGH11" s="58"/>
      <c r="HGI11" s="57"/>
      <c r="HGJ11" s="58"/>
      <c r="HGK11" s="57"/>
      <c r="HGL11" s="58"/>
      <c r="HGM11" s="57"/>
      <c r="HGN11" s="58"/>
      <c r="HGO11" s="57"/>
      <c r="HGP11" s="58"/>
      <c r="HGQ11" s="57"/>
      <c r="HGR11" s="58"/>
      <c r="HGS11" s="57"/>
      <c r="HGT11" s="58"/>
      <c r="HGU11" s="57"/>
      <c r="HGV11" s="58"/>
      <c r="HGW11" s="57"/>
      <c r="HGX11" s="58"/>
      <c r="HGY11" s="57"/>
      <c r="HGZ11" s="58"/>
      <c r="HHA11" s="57"/>
      <c r="HHB11" s="58"/>
      <c r="HHC11" s="57"/>
      <c r="HHD11" s="58"/>
      <c r="HHE11" s="57"/>
      <c r="HHF11" s="58"/>
      <c r="HHG11" s="57"/>
      <c r="HHH11" s="58"/>
      <c r="HHI11" s="57"/>
      <c r="HHJ11" s="58"/>
      <c r="HHK11" s="57"/>
      <c r="HHL11" s="58"/>
      <c r="HHM11" s="57"/>
      <c r="HHN11" s="58"/>
      <c r="HHO11" s="57"/>
      <c r="HHP11" s="58"/>
      <c r="HHQ11" s="57"/>
      <c r="HHR11" s="58"/>
      <c r="HHS11" s="57"/>
      <c r="HHT11" s="58"/>
      <c r="HHU11" s="57"/>
      <c r="HHV11" s="58"/>
      <c r="HHW11" s="57"/>
      <c r="HHX11" s="58"/>
      <c r="HHY11" s="57"/>
      <c r="HHZ11" s="58"/>
      <c r="HIA11" s="57"/>
      <c r="HIB11" s="58"/>
      <c r="HIC11" s="57"/>
      <c r="HID11" s="58"/>
      <c r="HIE11" s="57"/>
      <c r="HIF11" s="58"/>
      <c r="HIG11" s="57"/>
      <c r="HIH11" s="58"/>
      <c r="HII11" s="57"/>
      <c r="HIJ11" s="58"/>
      <c r="HIK11" s="57"/>
      <c r="HIL11" s="58"/>
      <c r="HIM11" s="57"/>
      <c r="HIN11" s="58"/>
      <c r="HIO11" s="57"/>
      <c r="HIP11" s="58"/>
      <c r="HIQ11" s="57"/>
      <c r="HIR11" s="58"/>
      <c r="HIS11" s="57"/>
      <c r="HIT11" s="58"/>
      <c r="HIU11" s="57"/>
      <c r="HIV11" s="58"/>
      <c r="HIW11" s="57"/>
      <c r="HIX11" s="58"/>
      <c r="HIY11" s="57"/>
      <c r="HIZ11" s="58"/>
      <c r="HJA11" s="57"/>
      <c r="HJB11" s="58"/>
      <c r="HJC11" s="57"/>
      <c r="HJD11" s="58"/>
      <c r="HJE11" s="57"/>
      <c r="HJF11" s="58"/>
      <c r="HJG11" s="57"/>
      <c r="HJH11" s="58"/>
      <c r="HJI11" s="57"/>
      <c r="HJJ11" s="58"/>
      <c r="HJK11" s="57"/>
      <c r="HJL11" s="58"/>
      <c r="HJM11" s="57"/>
      <c r="HJN11" s="58"/>
      <c r="HJO11" s="57"/>
      <c r="HJP11" s="58"/>
      <c r="HJQ11" s="57"/>
      <c r="HJR11" s="58"/>
      <c r="HJS11" s="57"/>
      <c r="HJT11" s="58"/>
      <c r="HJU11" s="57"/>
      <c r="HJV11" s="58"/>
      <c r="HJW11" s="57"/>
      <c r="HJX11" s="58"/>
      <c r="HJY11" s="57"/>
      <c r="HJZ11" s="58"/>
      <c r="HKA11" s="57"/>
      <c r="HKB11" s="58"/>
      <c r="HKC11" s="57"/>
      <c r="HKD11" s="58"/>
      <c r="HKE11" s="57"/>
      <c r="HKF11" s="58"/>
      <c r="HKG11" s="57"/>
      <c r="HKH11" s="58"/>
      <c r="HKI11" s="57"/>
      <c r="HKJ11" s="58"/>
      <c r="HKK11" s="57"/>
      <c r="HKL11" s="58"/>
      <c r="HKM11" s="57"/>
      <c r="HKN11" s="58"/>
      <c r="HKO11" s="57"/>
      <c r="HKP11" s="58"/>
      <c r="HKQ11" s="57"/>
      <c r="HKR11" s="58"/>
      <c r="HKS11" s="57"/>
      <c r="HKT11" s="58"/>
      <c r="HKU11" s="57"/>
      <c r="HKV11" s="58"/>
      <c r="HKW11" s="57"/>
      <c r="HKX11" s="58"/>
      <c r="HKY11" s="57"/>
      <c r="HKZ11" s="58"/>
      <c r="HLA11" s="57"/>
      <c r="HLB11" s="58"/>
      <c r="HLC11" s="57"/>
      <c r="HLD11" s="58"/>
      <c r="HLE11" s="57"/>
      <c r="HLF11" s="58"/>
      <c r="HLG11" s="57"/>
      <c r="HLH11" s="58"/>
      <c r="HLI11" s="57"/>
      <c r="HLJ11" s="58"/>
      <c r="HLK11" s="57"/>
      <c r="HLL11" s="58"/>
      <c r="HLM11" s="57"/>
      <c r="HLN11" s="58"/>
      <c r="HLO11" s="57"/>
      <c r="HLP11" s="58"/>
      <c r="HLQ11" s="57"/>
      <c r="HLR11" s="58"/>
      <c r="HLS11" s="57"/>
      <c r="HLT11" s="58"/>
      <c r="HLU11" s="57"/>
      <c r="HLV11" s="58"/>
      <c r="HLW11" s="57"/>
      <c r="HLX11" s="58"/>
      <c r="HLY11" s="57"/>
      <c r="HLZ11" s="58"/>
      <c r="HMA11" s="57"/>
      <c r="HMB11" s="58"/>
      <c r="HMC11" s="57"/>
      <c r="HMD11" s="58"/>
      <c r="HME11" s="57"/>
      <c r="HMF11" s="58"/>
      <c r="HMG11" s="57"/>
      <c r="HMH11" s="58"/>
      <c r="HMI11" s="57"/>
      <c r="HMJ11" s="58"/>
      <c r="HMK11" s="57"/>
      <c r="HML11" s="58"/>
      <c r="HMM11" s="57"/>
      <c r="HMN11" s="58"/>
      <c r="HMO11" s="57"/>
      <c r="HMP11" s="58"/>
      <c r="HMQ11" s="57"/>
      <c r="HMR11" s="58"/>
      <c r="HMS11" s="57"/>
      <c r="HMT11" s="58"/>
      <c r="HMU11" s="57"/>
      <c r="HMV11" s="58"/>
      <c r="HMW11" s="57"/>
      <c r="HMX11" s="58"/>
      <c r="HMY11" s="57"/>
      <c r="HMZ11" s="58"/>
      <c r="HNA11" s="57"/>
      <c r="HNB11" s="58"/>
      <c r="HNC11" s="57"/>
      <c r="HND11" s="58"/>
      <c r="HNE11" s="57"/>
      <c r="HNF11" s="58"/>
      <c r="HNG11" s="57"/>
      <c r="HNH11" s="58"/>
      <c r="HNI11" s="57"/>
      <c r="HNJ11" s="58"/>
      <c r="HNK11" s="57"/>
      <c r="HNL11" s="58"/>
      <c r="HNM11" s="57"/>
      <c r="HNN11" s="58"/>
      <c r="HNO11" s="57"/>
      <c r="HNP11" s="58"/>
      <c r="HNQ11" s="57"/>
      <c r="HNR11" s="58"/>
      <c r="HNS11" s="57"/>
      <c r="HNT11" s="58"/>
      <c r="HNU11" s="57"/>
      <c r="HNV11" s="58"/>
      <c r="HNW11" s="57"/>
      <c r="HNX11" s="58"/>
      <c r="HNY11" s="57"/>
      <c r="HNZ11" s="58"/>
      <c r="HOA11" s="57"/>
      <c r="HOB11" s="58"/>
      <c r="HOC11" s="57"/>
      <c r="HOD11" s="58"/>
      <c r="HOE11" s="57"/>
      <c r="HOF11" s="58"/>
      <c r="HOG11" s="57"/>
      <c r="HOH11" s="58"/>
      <c r="HOI11" s="57"/>
      <c r="HOJ11" s="58"/>
      <c r="HOK11" s="57"/>
      <c r="HOL11" s="58"/>
      <c r="HOM11" s="57"/>
      <c r="HON11" s="58"/>
      <c r="HOO11" s="57"/>
      <c r="HOP11" s="58"/>
      <c r="HOQ11" s="57"/>
      <c r="HOR11" s="58"/>
      <c r="HOS11" s="57"/>
      <c r="HOT11" s="58"/>
      <c r="HOU11" s="57"/>
      <c r="HOV11" s="58"/>
      <c r="HOW11" s="57"/>
      <c r="HOX11" s="58"/>
      <c r="HOY11" s="57"/>
      <c r="HOZ11" s="58"/>
      <c r="HPA11" s="57"/>
      <c r="HPB11" s="58"/>
      <c r="HPC11" s="57"/>
      <c r="HPD11" s="58"/>
      <c r="HPE11" s="57"/>
      <c r="HPF11" s="58"/>
      <c r="HPG11" s="57"/>
      <c r="HPH11" s="58"/>
      <c r="HPI11" s="57"/>
      <c r="HPJ11" s="58"/>
      <c r="HPK11" s="57"/>
      <c r="HPL11" s="58"/>
      <c r="HPM11" s="57"/>
      <c r="HPN11" s="58"/>
      <c r="HPO11" s="57"/>
      <c r="HPP11" s="58"/>
      <c r="HPQ11" s="57"/>
      <c r="HPR11" s="58"/>
      <c r="HPS11" s="57"/>
      <c r="HPT11" s="58"/>
      <c r="HPU11" s="57"/>
      <c r="HPV11" s="58"/>
      <c r="HPW11" s="57"/>
      <c r="HPX11" s="58"/>
      <c r="HPY11" s="57"/>
      <c r="HPZ11" s="58"/>
      <c r="HQA11" s="57"/>
      <c r="HQB11" s="58"/>
      <c r="HQC11" s="57"/>
      <c r="HQD11" s="58"/>
      <c r="HQE11" s="57"/>
      <c r="HQF11" s="58"/>
      <c r="HQG11" s="57"/>
      <c r="HQH11" s="58"/>
      <c r="HQI11" s="57"/>
      <c r="HQJ11" s="58"/>
      <c r="HQK11" s="57"/>
      <c r="HQL11" s="58"/>
      <c r="HQM11" s="57"/>
      <c r="HQN11" s="58"/>
      <c r="HQO11" s="57"/>
      <c r="HQP11" s="58"/>
      <c r="HQQ11" s="57"/>
      <c r="HQR11" s="58"/>
      <c r="HQS11" s="57"/>
      <c r="HQT11" s="58"/>
      <c r="HQU11" s="57"/>
      <c r="HQV11" s="58"/>
      <c r="HQW11" s="57"/>
      <c r="HQX11" s="58"/>
      <c r="HQY11" s="57"/>
      <c r="HQZ11" s="58"/>
      <c r="HRA11" s="57"/>
      <c r="HRB11" s="58"/>
      <c r="HRC11" s="57"/>
      <c r="HRD11" s="58"/>
      <c r="HRE11" s="57"/>
      <c r="HRF11" s="58"/>
      <c r="HRG11" s="57"/>
      <c r="HRH11" s="58"/>
      <c r="HRI11" s="57"/>
      <c r="HRJ11" s="58"/>
      <c r="HRK11" s="57"/>
      <c r="HRL11" s="58"/>
      <c r="HRM11" s="57"/>
      <c r="HRN11" s="58"/>
      <c r="HRO11" s="57"/>
      <c r="HRP11" s="58"/>
      <c r="HRQ11" s="57"/>
      <c r="HRR11" s="58"/>
      <c r="HRS11" s="57"/>
      <c r="HRT11" s="58"/>
      <c r="HRU11" s="57"/>
      <c r="HRV11" s="58"/>
      <c r="HRW11" s="57"/>
      <c r="HRX11" s="58"/>
      <c r="HRY11" s="57"/>
      <c r="HRZ11" s="58"/>
      <c r="HSA11" s="57"/>
      <c r="HSB11" s="58"/>
      <c r="HSC11" s="57"/>
      <c r="HSD11" s="58"/>
      <c r="HSE11" s="57"/>
      <c r="HSF11" s="58"/>
      <c r="HSG11" s="57"/>
      <c r="HSH11" s="58"/>
      <c r="HSI11" s="57"/>
      <c r="HSJ11" s="58"/>
      <c r="HSK11" s="57"/>
      <c r="HSL11" s="58"/>
      <c r="HSM11" s="57"/>
      <c r="HSN11" s="58"/>
      <c r="HSO11" s="57"/>
      <c r="HSP11" s="58"/>
      <c r="HSQ11" s="57"/>
      <c r="HSR11" s="58"/>
      <c r="HSS11" s="57"/>
      <c r="HST11" s="58"/>
      <c r="HSU11" s="57"/>
      <c r="HSV11" s="58"/>
      <c r="HSW11" s="57"/>
      <c r="HSX11" s="58"/>
      <c r="HSY11" s="57"/>
      <c r="HSZ11" s="58"/>
      <c r="HTA11" s="57"/>
      <c r="HTB11" s="58"/>
      <c r="HTC11" s="57"/>
      <c r="HTD11" s="58"/>
      <c r="HTE11" s="57"/>
      <c r="HTF11" s="58"/>
      <c r="HTG11" s="57"/>
      <c r="HTH11" s="58"/>
      <c r="HTI11" s="57"/>
      <c r="HTJ11" s="58"/>
      <c r="HTK11" s="57"/>
      <c r="HTL11" s="58"/>
      <c r="HTM11" s="57"/>
      <c r="HTN11" s="58"/>
      <c r="HTO11" s="57"/>
      <c r="HTP11" s="58"/>
      <c r="HTQ11" s="57"/>
      <c r="HTR11" s="58"/>
      <c r="HTS11" s="57"/>
      <c r="HTT11" s="58"/>
      <c r="HTU11" s="57"/>
      <c r="HTV11" s="58"/>
      <c r="HTW11" s="57"/>
      <c r="HTX11" s="58"/>
      <c r="HTY11" s="57"/>
      <c r="HTZ11" s="58"/>
      <c r="HUA11" s="57"/>
      <c r="HUB11" s="58"/>
      <c r="HUC11" s="57"/>
      <c r="HUD11" s="58"/>
      <c r="HUE11" s="57"/>
      <c r="HUF11" s="58"/>
      <c r="HUG11" s="57"/>
      <c r="HUH11" s="58"/>
      <c r="HUI11" s="57"/>
      <c r="HUJ11" s="58"/>
      <c r="HUK11" s="57"/>
      <c r="HUL11" s="58"/>
      <c r="HUM11" s="57"/>
      <c r="HUN11" s="58"/>
      <c r="HUO11" s="57"/>
      <c r="HUP11" s="58"/>
      <c r="HUQ11" s="57"/>
      <c r="HUR11" s="58"/>
      <c r="HUS11" s="57"/>
      <c r="HUT11" s="58"/>
      <c r="HUU11" s="57"/>
      <c r="HUV11" s="58"/>
      <c r="HUW11" s="57"/>
      <c r="HUX11" s="58"/>
      <c r="HUY11" s="57"/>
      <c r="HUZ11" s="58"/>
      <c r="HVA11" s="57"/>
      <c r="HVB11" s="58"/>
      <c r="HVC11" s="57"/>
      <c r="HVD11" s="58"/>
      <c r="HVE11" s="57"/>
      <c r="HVF11" s="58"/>
      <c r="HVG11" s="57"/>
      <c r="HVH11" s="58"/>
      <c r="HVI11" s="57"/>
      <c r="HVJ11" s="58"/>
      <c r="HVK11" s="57"/>
      <c r="HVL11" s="58"/>
      <c r="HVM11" s="57"/>
      <c r="HVN11" s="58"/>
      <c r="HVO11" s="57"/>
      <c r="HVP11" s="58"/>
      <c r="HVQ11" s="57"/>
      <c r="HVR11" s="58"/>
      <c r="HVS11" s="57"/>
      <c r="HVT11" s="58"/>
      <c r="HVU11" s="57"/>
      <c r="HVV11" s="58"/>
      <c r="HVW11" s="57"/>
      <c r="HVX11" s="58"/>
      <c r="HVY11" s="57"/>
      <c r="HVZ11" s="58"/>
      <c r="HWA11" s="57"/>
      <c r="HWB11" s="58"/>
      <c r="HWC11" s="57"/>
      <c r="HWD11" s="58"/>
      <c r="HWE11" s="57"/>
      <c r="HWF11" s="58"/>
      <c r="HWG11" s="57"/>
      <c r="HWH11" s="58"/>
      <c r="HWI11" s="57"/>
      <c r="HWJ11" s="58"/>
      <c r="HWK11" s="57"/>
      <c r="HWL11" s="58"/>
      <c r="HWM11" s="57"/>
      <c r="HWN11" s="58"/>
      <c r="HWO11" s="57"/>
      <c r="HWP11" s="58"/>
      <c r="HWQ11" s="57"/>
      <c r="HWR11" s="58"/>
      <c r="HWS11" s="57"/>
      <c r="HWT11" s="58"/>
      <c r="HWU11" s="57"/>
      <c r="HWV11" s="58"/>
      <c r="HWW11" s="57"/>
      <c r="HWX11" s="58"/>
      <c r="HWY11" s="57"/>
      <c r="HWZ11" s="58"/>
      <c r="HXA11" s="57"/>
      <c r="HXB11" s="58"/>
      <c r="HXC11" s="57"/>
      <c r="HXD11" s="58"/>
      <c r="HXE11" s="57"/>
      <c r="HXF11" s="58"/>
      <c r="HXG11" s="57"/>
      <c r="HXH11" s="58"/>
      <c r="HXI11" s="57"/>
      <c r="HXJ11" s="58"/>
      <c r="HXK11" s="57"/>
      <c r="HXL11" s="58"/>
      <c r="HXM11" s="57"/>
      <c r="HXN11" s="58"/>
      <c r="HXO11" s="57"/>
      <c r="HXP11" s="58"/>
      <c r="HXQ11" s="57"/>
      <c r="HXR11" s="58"/>
      <c r="HXS11" s="57"/>
      <c r="HXT11" s="58"/>
      <c r="HXU11" s="57"/>
      <c r="HXV11" s="58"/>
      <c r="HXW11" s="57"/>
      <c r="HXX11" s="58"/>
      <c r="HXY11" s="57"/>
      <c r="HXZ11" s="58"/>
      <c r="HYA11" s="57"/>
      <c r="HYB11" s="58"/>
      <c r="HYC11" s="57"/>
      <c r="HYD11" s="58"/>
      <c r="HYE11" s="57"/>
      <c r="HYF11" s="58"/>
      <c r="HYG11" s="57"/>
      <c r="HYH11" s="58"/>
      <c r="HYI11" s="57"/>
      <c r="HYJ11" s="58"/>
      <c r="HYK11" s="57"/>
      <c r="HYL11" s="58"/>
      <c r="HYM11" s="57"/>
      <c r="HYN11" s="58"/>
      <c r="HYO11" s="57"/>
      <c r="HYP11" s="58"/>
      <c r="HYQ11" s="57"/>
      <c r="HYR11" s="58"/>
      <c r="HYS11" s="57"/>
      <c r="HYT11" s="58"/>
      <c r="HYU11" s="57"/>
      <c r="HYV11" s="58"/>
      <c r="HYW11" s="57"/>
      <c r="HYX11" s="58"/>
      <c r="HYY11" s="57"/>
      <c r="HYZ11" s="58"/>
      <c r="HZA11" s="57"/>
      <c r="HZB11" s="58"/>
      <c r="HZC11" s="57"/>
      <c r="HZD11" s="58"/>
      <c r="HZE11" s="57"/>
      <c r="HZF11" s="58"/>
      <c r="HZG11" s="57"/>
      <c r="HZH11" s="58"/>
      <c r="HZI11" s="57"/>
      <c r="HZJ11" s="58"/>
      <c r="HZK11" s="57"/>
      <c r="HZL11" s="58"/>
      <c r="HZM11" s="57"/>
      <c r="HZN11" s="58"/>
      <c r="HZO11" s="57"/>
      <c r="HZP11" s="58"/>
      <c r="HZQ11" s="57"/>
      <c r="HZR11" s="58"/>
      <c r="HZS11" s="57"/>
      <c r="HZT11" s="58"/>
      <c r="HZU11" s="57"/>
      <c r="HZV11" s="58"/>
      <c r="HZW11" s="57"/>
      <c r="HZX11" s="58"/>
      <c r="HZY11" s="57"/>
      <c r="HZZ11" s="58"/>
      <c r="IAA11" s="57"/>
      <c r="IAB11" s="58"/>
      <c r="IAC11" s="57"/>
      <c r="IAD11" s="58"/>
      <c r="IAE11" s="57"/>
      <c r="IAF11" s="58"/>
      <c r="IAG11" s="57"/>
      <c r="IAH11" s="58"/>
      <c r="IAI11" s="57"/>
      <c r="IAJ11" s="58"/>
      <c r="IAK11" s="57"/>
      <c r="IAL11" s="58"/>
      <c r="IAM11" s="57"/>
      <c r="IAN11" s="58"/>
      <c r="IAO11" s="57"/>
      <c r="IAP11" s="58"/>
      <c r="IAQ11" s="57"/>
      <c r="IAR11" s="58"/>
      <c r="IAS11" s="57"/>
      <c r="IAT11" s="58"/>
      <c r="IAU11" s="57"/>
      <c r="IAV11" s="58"/>
      <c r="IAW11" s="57"/>
      <c r="IAX11" s="58"/>
      <c r="IAY11" s="57"/>
      <c r="IAZ11" s="58"/>
      <c r="IBA11" s="57"/>
      <c r="IBB11" s="58"/>
      <c r="IBC11" s="57"/>
      <c r="IBD11" s="58"/>
      <c r="IBE11" s="57"/>
      <c r="IBF11" s="58"/>
      <c r="IBG11" s="57"/>
      <c r="IBH11" s="58"/>
      <c r="IBI11" s="57"/>
      <c r="IBJ11" s="58"/>
      <c r="IBK11" s="57"/>
      <c r="IBL11" s="58"/>
      <c r="IBM11" s="57"/>
      <c r="IBN11" s="58"/>
      <c r="IBO11" s="57"/>
      <c r="IBP11" s="58"/>
      <c r="IBQ11" s="57"/>
      <c r="IBR11" s="58"/>
      <c r="IBS11" s="57"/>
      <c r="IBT11" s="58"/>
      <c r="IBU11" s="57"/>
      <c r="IBV11" s="58"/>
      <c r="IBW11" s="57"/>
      <c r="IBX11" s="58"/>
      <c r="IBY11" s="57"/>
      <c r="IBZ11" s="58"/>
      <c r="ICA11" s="57"/>
      <c r="ICB11" s="58"/>
      <c r="ICC11" s="57"/>
      <c r="ICD11" s="58"/>
      <c r="ICE11" s="57"/>
      <c r="ICF11" s="58"/>
      <c r="ICG11" s="57"/>
      <c r="ICH11" s="58"/>
      <c r="ICI11" s="57"/>
      <c r="ICJ11" s="58"/>
      <c r="ICK11" s="57"/>
      <c r="ICL11" s="58"/>
      <c r="ICM11" s="57"/>
      <c r="ICN11" s="58"/>
      <c r="ICO11" s="57"/>
      <c r="ICP11" s="58"/>
      <c r="ICQ11" s="57"/>
      <c r="ICR11" s="58"/>
      <c r="ICS11" s="57"/>
      <c r="ICT11" s="58"/>
      <c r="ICU11" s="57"/>
      <c r="ICV11" s="58"/>
      <c r="ICW11" s="57"/>
      <c r="ICX11" s="58"/>
      <c r="ICY11" s="57"/>
      <c r="ICZ11" s="58"/>
      <c r="IDA11" s="57"/>
      <c r="IDB11" s="58"/>
      <c r="IDC11" s="57"/>
      <c r="IDD11" s="58"/>
      <c r="IDE11" s="57"/>
      <c r="IDF11" s="58"/>
      <c r="IDG11" s="57"/>
      <c r="IDH11" s="58"/>
      <c r="IDI11" s="57"/>
      <c r="IDJ11" s="58"/>
      <c r="IDK11" s="57"/>
      <c r="IDL11" s="58"/>
      <c r="IDM11" s="57"/>
      <c r="IDN11" s="58"/>
      <c r="IDO11" s="57"/>
      <c r="IDP11" s="58"/>
      <c r="IDQ11" s="57"/>
      <c r="IDR11" s="58"/>
      <c r="IDS11" s="57"/>
      <c r="IDT11" s="58"/>
      <c r="IDU11" s="57"/>
      <c r="IDV11" s="58"/>
      <c r="IDW11" s="57"/>
      <c r="IDX11" s="58"/>
      <c r="IDY11" s="57"/>
      <c r="IDZ11" s="58"/>
      <c r="IEA11" s="57"/>
      <c r="IEB11" s="58"/>
      <c r="IEC11" s="57"/>
      <c r="IED11" s="58"/>
      <c r="IEE11" s="57"/>
      <c r="IEF11" s="58"/>
      <c r="IEG11" s="57"/>
      <c r="IEH11" s="58"/>
      <c r="IEI11" s="57"/>
      <c r="IEJ11" s="58"/>
      <c r="IEK11" s="57"/>
      <c r="IEL11" s="58"/>
      <c r="IEM11" s="57"/>
      <c r="IEN11" s="58"/>
      <c r="IEO11" s="57"/>
      <c r="IEP11" s="58"/>
      <c r="IEQ11" s="57"/>
      <c r="IER11" s="58"/>
      <c r="IES11" s="57"/>
      <c r="IET11" s="58"/>
      <c r="IEU11" s="57"/>
      <c r="IEV11" s="58"/>
      <c r="IEW11" s="57"/>
      <c r="IEX11" s="58"/>
      <c r="IEY11" s="57"/>
      <c r="IEZ11" s="58"/>
      <c r="IFA11" s="57"/>
      <c r="IFB11" s="58"/>
      <c r="IFC11" s="57"/>
      <c r="IFD11" s="58"/>
      <c r="IFE11" s="57"/>
      <c r="IFF11" s="58"/>
      <c r="IFG11" s="57"/>
      <c r="IFH11" s="58"/>
      <c r="IFI11" s="57"/>
      <c r="IFJ11" s="58"/>
      <c r="IFK11" s="57"/>
      <c r="IFL11" s="58"/>
      <c r="IFM11" s="57"/>
      <c r="IFN11" s="58"/>
      <c r="IFO11" s="57"/>
      <c r="IFP11" s="58"/>
      <c r="IFQ11" s="57"/>
      <c r="IFR11" s="58"/>
      <c r="IFS11" s="57"/>
      <c r="IFT11" s="58"/>
      <c r="IFU11" s="57"/>
      <c r="IFV11" s="58"/>
      <c r="IFW11" s="57"/>
      <c r="IFX11" s="58"/>
      <c r="IFY11" s="57"/>
      <c r="IFZ11" s="58"/>
      <c r="IGA11" s="57"/>
      <c r="IGB11" s="58"/>
      <c r="IGC11" s="57"/>
      <c r="IGD11" s="58"/>
      <c r="IGE11" s="57"/>
      <c r="IGF11" s="58"/>
      <c r="IGG11" s="57"/>
      <c r="IGH11" s="58"/>
      <c r="IGI11" s="57"/>
      <c r="IGJ11" s="58"/>
      <c r="IGK11" s="57"/>
      <c r="IGL11" s="58"/>
      <c r="IGM11" s="57"/>
      <c r="IGN11" s="58"/>
      <c r="IGO11" s="57"/>
      <c r="IGP11" s="58"/>
      <c r="IGQ11" s="57"/>
      <c r="IGR11" s="58"/>
      <c r="IGS11" s="57"/>
      <c r="IGT11" s="58"/>
      <c r="IGU11" s="57"/>
      <c r="IGV11" s="58"/>
      <c r="IGW11" s="57"/>
      <c r="IGX11" s="58"/>
      <c r="IGY11" s="57"/>
      <c r="IGZ11" s="58"/>
      <c r="IHA11" s="57"/>
      <c r="IHB11" s="58"/>
      <c r="IHC11" s="57"/>
      <c r="IHD11" s="58"/>
      <c r="IHE11" s="57"/>
      <c r="IHF11" s="58"/>
      <c r="IHG11" s="57"/>
      <c r="IHH11" s="58"/>
      <c r="IHI11" s="57"/>
      <c r="IHJ11" s="58"/>
      <c r="IHK11" s="57"/>
      <c r="IHL11" s="58"/>
      <c r="IHM11" s="57"/>
      <c r="IHN11" s="58"/>
      <c r="IHO11" s="57"/>
      <c r="IHP11" s="58"/>
      <c r="IHQ11" s="57"/>
      <c r="IHR11" s="58"/>
      <c r="IHS11" s="57"/>
      <c r="IHT11" s="58"/>
      <c r="IHU11" s="57"/>
      <c r="IHV11" s="58"/>
      <c r="IHW11" s="57"/>
      <c r="IHX11" s="58"/>
      <c r="IHY11" s="57"/>
      <c r="IHZ11" s="58"/>
      <c r="IIA11" s="57"/>
      <c r="IIB11" s="58"/>
      <c r="IIC11" s="57"/>
      <c r="IID11" s="58"/>
      <c r="IIE11" s="57"/>
      <c r="IIF11" s="58"/>
      <c r="IIG11" s="57"/>
      <c r="IIH11" s="58"/>
      <c r="III11" s="57"/>
      <c r="IIJ11" s="58"/>
      <c r="IIK11" s="57"/>
      <c r="IIL11" s="58"/>
      <c r="IIM11" s="57"/>
      <c r="IIN11" s="58"/>
      <c r="IIO11" s="57"/>
      <c r="IIP11" s="58"/>
      <c r="IIQ11" s="57"/>
      <c r="IIR11" s="58"/>
      <c r="IIS11" s="57"/>
      <c r="IIT11" s="58"/>
      <c r="IIU11" s="57"/>
      <c r="IIV11" s="58"/>
      <c r="IIW11" s="57"/>
      <c r="IIX11" s="58"/>
      <c r="IIY11" s="57"/>
      <c r="IIZ11" s="58"/>
      <c r="IJA11" s="57"/>
      <c r="IJB11" s="58"/>
      <c r="IJC11" s="57"/>
      <c r="IJD11" s="58"/>
      <c r="IJE11" s="57"/>
      <c r="IJF11" s="58"/>
      <c r="IJG11" s="57"/>
      <c r="IJH11" s="58"/>
      <c r="IJI11" s="57"/>
      <c r="IJJ11" s="58"/>
      <c r="IJK11" s="57"/>
      <c r="IJL11" s="58"/>
      <c r="IJM11" s="57"/>
      <c r="IJN11" s="58"/>
      <c r="IJO11" s="57"/>
      <c r="IJP11" s="58"/>
      <c r="IJQ11" s="57"/>
      <c r="IJR11" s="58"/>
      <c r="IJS11" s="57"/>
      <c r="IJT11" s="58"/>
      <c r="IJU11" s="57"/>
      <c r="IJV11" s="58"/>
      <c r="IJW11" s="57"/>
      <c r="IJX11" s="58"/>
      <c r="IJY11" s="57"/>
      <c r="IJZ11" s="58"/>
      <c r="IKA11" s="57"/>
      <c r="IKB11" s="58"/>
      <c r="IKC11" s="57"/>
      <c r="IKD11" s="58"/>
      <c r="IKE11" s="57"/>
      <c r="IKF11" s="58"/>
      <c r="IKG11" s="57"/>
      <c r="IKH11" s="58"/>
      <c r="IKI11" s="57"/>
      <c r="IKJ11" s="58"/>
      <c r="IKK11" s="57"/>
      <c r="IKL11" s="58"/>
      <c r="IKM11" s="57"/>
      <c r="IKN11" s="58"/>
      <c r="IKO11" s="57"/>
      <c r="IKP11" s="58"/>
      <c r="IKQ11" s="57"/>
      <c r="IKR11" s="58"/>
      <c r="IKS11" s="57"/>
      <c r="IKT11" s="58"/>
      <c r="IKU11" s="57"/>
      <c r="IKV11" s="58"/>
      <c r="IKW11" s="57"/>
      <c r="IKX11" s="58"/>
      <c r="IKY11" s="57"/>
      <c r="IKZ11" s="58"/>
      <c r="ILA11" s="57"/>
      <c r="ILB11" s="58"/>
      <c r="ILC11" s="57"/>
      <c r="ILD11" s="58"/>
      <c r="ILE11" s="57"/>
      <c r="ILF11" s="58"/>
      <c r="ILG11" s="57"/>
      <c r="ILH11" s="58"/>
      <c r="ILI11" s="57"/>
      <c r="ILJ11" s="58"/>
      <c r="ILK11" s="57"/>
      <c r="ILL11" s="58"/>
      <c r="ILM11" s="57"/>
      <c r="ILN11" s="58"/>
      <c r="ILO11" s="57"/>
      <c r="ILP11" s="58"/>
      <c r="ILQ11" s="57"/>
      <c r="ILR11" s="58"/>
      <c r="ILS11" s="57"/>
      <c r="ILT11" s="58"/>
      <c r="ILU11" s="57"/>
      <c r="ILV11" s="58"/>
      <c r="ILW11" s="57"/>
      <c r="ILX11" s="58"/>
      <c r="ILY11" s="57"/>
      <c r="ILZ11" s="58"/>
      <c r="IMA11" s="57"/>
      <c r="IMB11" s="58"/>
      <c r="IMC11" s="57"/>
      <c r="IMD11" s="58"/>
      <c r="IME11" s="57"/>
      <c r="IMF11" s="58"/>
      <c r="IMG11" s="57"/>
      <c r="IMH11" s="58"/>
      <c r="IMI11" s="57"/>
      <c r="IMJ11" s="58"/>
      <c r="IMK11" s="57"/>
      <c r="IML11" s="58"/>
      <c r="IMM11" s="57"/>
      <c r="IMN11" s="58"/>
      <c r="IMO11" s="57"/>
      <c r="IMP11" s="58"/>
      <c r="IMQ11" s="57"/>
      <c r="IMR11" s="58"/>
      <c r="IMS11" s="57"/>
      <c r="IMT11" s="58"/>
      <c r="IMU11" s="57"/>
      <c r="IMV11" s="58"/>
      <c r="IMW11" s="57"/>
      <c r="IMX11" s="58"/>
      <c r="IMY11" s="57"/>
      <c r="IMZ11" s="58"/>
      <c r="INA11" s="57"/>
      <c r="INB11" s="58"/>
      <c r="INC11" s="57"/>
      <c r="IND11" s="58"/>
      <c r="INE11" s="57"/>
      <c r="INF11" s="58"/>
      <c r="ING11" s="57"/>
      <c r="INH11" s="58"/>
      <c r="INI11" s="57"/>
      <c r="INJ11" s="58"/>
      <c r="INK11" s="57"/>
      <c r="INL11" s="58"/>
      <c r="INM11" s="57"/>
      <c r="INN11" s="58"/>
      <c r="INO11" s="57"/>
      <c r="INP11" s="58"/>
      <c r="INQ11" s="57"/>
      <c r="INR11" s="58"/>
      <c r="INS11" s="57"/>
      <c r="INT11" s="58"/>
      <c r="INU11" s="57"/>
      <c r="INV11" s="58"/>
      <c r="INW11" s="57"/>
      <c r="INX11" s="58"/>
      <c r="INY11" s="57"/>
      <c r="INZ11" s="58"/>
      <c r="IOA11" s="57"/>
      <c r="IOB11" s="58"/>
      <c r="IOC11" s="57"/>
      <c r="IOD11" s="58"/>
      <c r="IOE11" s="57"/>
      <c r="IOF11" s="58"/>
      <c r="IOG11" s="57"/>
      <c r="IOH11" s="58"/>
      <c r="IOI11" s="57"/>
      <c r="IOJ11" s="58"/>
      <c r="IOK11" s="57"/>
      <c r="IOL11" s="58"/>
      <c r="IOM11" s="57"/>
      <c r="ION11" s="58"/>
      <c r="IOO11" s="57"/>
      <c r="IOP11" s="58"/>
      <c r="IOQ11" s="57"/>
      <c r="IOR11" s="58"/>
      <c r="IOS11" s="57"/>
      <c r="IOT11" s="58"/>
      <c r="IOU11" s="57"/>
      <c r="IOV11" s="58"/>
      <c r="IOW11" s="57"/>
      <c r="IOX11" s="58"/>
      <c r="IOY11" s="57"/>
      <c r="IOZ11" s="58"/>
      <c r="IPA11" s="57"/>
      <c r="IPB11" s="58"/>
      <c r="IPC11" s="57"/>
      <c r="IPD11" s="58"/>
      <c r="IPE11" s="57"/>
      <c r="IPF11" s="58"/>
      <c r="IPG11" s="57"/>
      <c r="IPH11" s="58"/>
      <c r="IPI11" s="57"/>
      <c r="IPJ11" s="58"/>
      <c r="IPK11" s="57"/>
      <c r="IPL11" s="58"/>
      <c r="IPM11" s="57"/>
      <c r="IPN11" s="58"/>
      <c r="IPO11" s="57"/>
      <c r="IPP11" s="58"/>
      <c r="IPQ11" s="57"/>
      <c r="IPR11" s="58"/>
      <c r="IPS11" s="57"/>
      <c r="IPT11" s="58"/>
      <c r="IPU11" s="57"/>
      <c r="IPV11" s="58"/>
      <c r="IPW11" s="57"/>
      <c r="IPX11" s="58"/>
      <c r="IPY11" s="57"/>
      <c r="IPZ11" s="58"/>
      <c r="IQA11" s="57"/>
      <c r="IQB11" s="58"/>
      <c r="IQC11" s="57"/>
      <c r="IQD11" s="58"/>
      <c r="IQE11" s="57"/>
      <c r="IQF11" s="58"/>
      <c r="IQG11" s="57"/>
      <c r="IQH11" s="58"/>
      <c r="IQI11" s="57"/>
      <c r="IQJ11" s="58"/>
      <c r="IQK11" s="57"/>
      <c r="IQL11" s="58"/>
      <c r="IQM11" s="57"/>
      <c r="IQN11" s="58"/>
      <c r="IQO11" s="57"/>
      <c r="IQP11" s="58"/>
      <c r="IQQ11" s="57"/>
      <c r="IQR11" s="58"/>
      <c r="IQS11" s="57"/>
      <c r="IQT11" s="58"/>
      <c r="IQU11" s="57"/>
      <c r="IQV11" s="58"/>
      <c r="IQW11" s="57"/>
      <c r="IQX11" s="58"/>
      <c r="IQY11" s="57"/>
      <c r="IQZ11" s="58"/>
      <c r="IRA11" s="57"/>
      <c r="IRB11" s="58"/>
      <c r="IRC11" s="57"/>
      <c r="IRD11" s="58"/>
      <c r="IRE11" s="57"/>
      <c r="IRF11" s="58"/>
      <c r="IRG11" s="57"/>
      <c r="IRH11" s="58"/>
      <c r="IRI11" s="57"/>
      <c r="IRJ11" s="58"/>
      <c r="IRK11" s="57"/>
      <c r="IRL11" s="58"/>
      <c r="IRM11" s="57"/>
      <c r="IRN11" s="58"/>
      <c r="IRO11" s="57"/>
      <c r="IRP11" s="58"/>
      <c r="IRQ11" s="57"/>
      <c r="IRR11" s="58"/>
      <c r="IRS11" s="57"/>
      <c r="IRT11" s="58"/>
      <c r="IRU11" s="57"/>
      <c r="IRV11" s="58"/>
      <c r="IRW11" s="57"/>
      <c r="IRX11" s="58"/>
      <c r="IRY11" s="57"/>
      <c r="IRZ11" s="58"/>
      <c r="ISA11" s="57"/>
      <c r="ISB11" s="58"/>
      <c r="ISC11" s="57"/>
      <c r="ISD11" s="58"/>
      <c r="ISE11" s="57"/>
      <c r="ISF11" s="58"/>
      <c r="ISG11" s="57"/>
      <c r="ISH11" s="58"/>
      <c r="ISI11" s="57"/>
      <c r="ISJ11" s="58"/>
      <c r="ISK11" s="57"/>
      <c r="ISL11" s="58"/>
      <c r="ISM11" s="57"/>
      <c r="ISN11" s="58"/>
      <c r="ISO11" s="57"/>
      <c r="ISP11" s="58"/>
      <c r="ISQ11" s="57"/>
      <c r="ISR11" s="58"/>
      <c r="ISS11" s="57"/>
      <c r="IST11" s="58"/>
      <c r="ISU11" s="57"/>
      <c r="ISV11" s="58"/>
      <c r="ISW11" s="57"/>
      <c r="ISX11" s="58"/>
      <c r="ISY11" s="57"/>
      <c r="ISZ11" s="58"/>
      <c r="ITA11" s="57"/>
      <c r="ITB11" s="58"/>
      <c r="ITC11" s="57"/>
      <c r="ITD11" s="58"/>
      <c r="ITE11" s="57"/>
      <c r="ITF11" s="58"/>
      <c r="ITG11" s="57"/>
      <c r="ITH11" s="58"/>
      <c r="ITI11" s="57"/>
      <c r="ITJ11" s="58"/>
      <c r="ITK11" s="57"/>
      <c r="ITL11" s="58"/>
      <c r="ITM11" s="57"/>
      <c r="ITN11" s="58"/>
      <c r="ITO11" s="57"/>
      <c r="ITP11" s="58"/>
      <c r="ITQ11" s="57"/>
      <c r="ITR11" s="58"/>
      <c r="ITS11" s="57"/>
      <c r="ITT11" s="58"/>
      <c r="ITU11" s="57"/>
      <c r="ITV11" s="58"/>
      <c r="ITW11" s="57"/>
      <c r="ITX11" s="58"/>
      <c r="ITY11" s="57"/>
      <c r="ITZ11" s="58"/>
      <c r="IUA11" s="57"/>
      <c r="IUB11" s="58"/>
      <c r="IUC11" s="57"/>
      <c r="IUD11" s="58"/>
      <c r="IUE11" s="57"/>
      <c r="IUF11" s="58"/>
      <c r="IUG11" s="57"/>
      <c r="IUH11" s="58"/>
      <c r="IUI11" s="57"/>
      <c r="IUJ11" s="58"/>
      <c r="IUK11" s="57"/>
      <c r="IUL11" s="58"/>
      <c r="IUM11" s="57"/>
      <c r="IUN11" s="58"/>
      <c r="IUO11" s="57"/>
      <c r="IUP11" s="58"/>
      <c r="IUQ11" s="57"/>
      <c r="IUR11" s="58"/>
      <c r="IUS11" s="57"/>
      <c r="IUT11" s="58"/>
      <c r="IUU11" s="57"/>
      <c r="IUV11" s="58"/>
      <c r="IUW11" s="57"/>
      <c r="IUX11" s="58"/>
      <c r="IUY11" s="57"/>
      <c r="IUZ11" s="58"/>
      <c r="IVA11" s="57"/>
      <c r="IVB11" s="58"/>
      <c r="IVC11" s="57"/>
      <c r="IVD11" s="58"/>
      <c r="IVE11" s="57"/>
      <c r="IVF11" s="58"/>
      <c r="IVG11" s="57"/>
      <c r="IVH11" s="58"/>
      <c r="IVI11" s="57"/>
      <c r="IVJ11" s="58"/>
      <c r="IVK11" s="57"/>
      <c r="IVL11" s="58"/>
      <c r="IVM11" s="57"/>
      <c r="IVN11" s="58"/>
      <c r="IVO11" s="57"/>
      <c r="IVP11" s="58"/>
      <c r="IVQ11" s="57"/>
      <c r="IVR11" s="58"/>
      <c r="IVS11" s="57"/>
      <c r="IVT11" s="58"/>
      <c r="IVU11" s="57"/>
      <c r="IVV11" s="58"/>
      <c r="IVW11" s="57"/>
      <c r="IVX11" s="58"/>
      <c r="IVY11" s="57"/>
      <c r="IVZ11" s="58"/>
      <c r="IWA11" s="57"/>
      <c r="IWB11" s="58"/>
      <c r="IWC11" s="57"/>
      <c r="IWD11" s="58"/>
      <c r="IWE11" s="57"/>
      <c r="IWF11" s="58"/>
      <c r="IWG11" s="57"/>
      <c r="IWH11" s="58"/>
      <c r="IWI11" s="57"/>
      <c r="IWJ11" s="58"/>
      <c r="IWK11" s="57"/>
      <c r="IWL11" s="58"/>
      <c r="IWM11" s="57"/>
      <c r="IWN11" s="58"/>
      <c r="IWO11" s="57"/>
      <c r="IWP11" s="58"/>
      <c r="IWQ11" s="57"/>
      <c r="IWR11" s="58"/>
      <c r="IWS11" s="57"/>
      <c r="IWT11" s="58"/>
      <c r="IWU11" s="57"/>
      <c r="IWV11" s="58"/>
      <c r="IWW11" s="57"/>
      <c r="IWX11" s="58"/>
      <c r="IWY11" s="57"/>
      <c r="IWZ11" s="58"/>
      <c r="IXA11" s="57"/>
      <c r="IXB11" s="58"/>
      <c r="IXC11" s="57"/>
      <c r="IXD11" s="58"/>
      <c r="IXE11" s="57"/>
      <c r="IXF11" s="58"/>
      <c r="IXG11" s="57"/>
      <c r="IXH11" s="58"/>
      <c r="IXI11" s="57"/>
      <c r="IXJ11" s="58"/>
      <c r="IXK11" s="57"/>
      <c r="IXL11" s="58"/>
      <c r="IXM11" s="57"/>
      <c r="IXN11" s="58"/>
      <c r="IXO11" s="57"/>
      <c r="IXP11" s="58"/>
      <c r="IXQ11" s="57"/>
      <c r="IXR11" s="58"/>
      <c r="IXS11" s="57"/>
      <c r="IXT11" s="58"/>
      <c r="IXU11" s="57"/>
      <c r="IXV11" s="58"/>
      <c r="IXW11" s="57"/>
      <c r="IXX11" s="58"/>
      <c r="IXY11" s="57"/>
      <c r="IXZ11" s="58"/>
      <c r="IYA11" s="57"/>
      <c r="IYB11" s="58"/>
      <c r="IYC11" s="57"/>
      <c r="IYD11" s="58"/>
      <c r="IYE11" s="57"/>
      <c r="IYF11" s="58"/>
      <c r="IYG11" s="57"/>
      <c r="IYH11" s="58"/>
      <c r="IYI11" s="57"/>
      <c r="IYJ11" s="58"/>
      <c r="IYK11" s="57"/>
      <c r="IYL11" s="58"/>
      <c r="IYM11" s="57"/>
      <c r="IYN11" s="58"/>
      <c r="IYO11" s="57"/>
      <c r="IYP11" s="58"/>
      <c r="IYQ11" s="57"/>
      <c r="IYR11" s="58"/>
      <c r="IYS11" s="57"/>
      <c r="IYT11" s="58"/>
      <c r="IYU11" s="57"/>
      <c r="IYV11" s="58"/>
      <c r="IYW11" s="57"/>
      <c r="IYX11" s="58"/>
      <c r="IYY11" s="57"/>
      <c r="IYZ11" s="58"/>
      <c r="IZA11" s="57"/>
      <c r="IZB11" s="58"/>
      <c r="IZC11" s="57"/>
      <c r="IZD11" s="58"/>
      <c r="IZE11" s="57"/>
      <c r="IZF11" s="58"/>
      <c r="IZG11" s="57"/>
      <c r="IZH11" s="58"/>
      <c r="IZI11" s="57"/>
      <c r="IZJ11" s="58"/>
      <c r="IZK11" s="57"/>
      <c r="IZL11" s="58"/>
      <c r="IZM11" s="57"/>
      <c r="IZN11" s="58"/>
      <c r="IZO11" s="57"/>
      <c r="IZP11" s="58"/>
      <c r="IZQ11" s="57"/>
      <c r="IZR11" s="58"/>
      <c r="IZS11" s="57"/>
      <c r="IZT11" s="58"/>
      <c r="IZU11" s="57"/>
      <c r="IZV11" s="58"/>
      <c r="IZW11" s="57"/>
      <c r="IZX11" s="58"/>
      <c r="IZY11" s="57"/>
      <c r="IZZ11" s="58"/>
      <c r="JAA11" s="57"/>
      <c r="JAB11" s="58"/>
      <c r="JAC11" s="57"/>
      <c r="JAD11" s="58"/>
      <c r="JAE11" s="57"/>
      <c r="JAF11" s="58"/>
      <c r="JAG11" s="57"/>
      <c r="JAH11" s="58"/>
      <c r="JAI11" s="57"/>
      <c r="JAJ11" s="58"/>
      <c r="JAK11" s="57"/>
      <c r="JAL11" s="58"/>
      <c r="JAM11" s="57"/>
      <c r="JAN11" s="58"/>
      <c r="JAO11" s="57"/>
      <c r="JAP11" s="58"/>
      <c r="JAQ11" s="57"/>
      <c r="JAR11" s="58"/>
      <c r="JAS11" s="57"/>
      <c r="JAT11" s="58"/>
      <c r="JAU11" s="57"/>
      <c r="JAV11" s="58"/>
      <c r="JAW11" s="57"/>
      <c r="JAX11" s="58"/>
      <c r="JAY11" s="57"/>
      <c r="JAZ11" s="58"/>
      <c r="JBA11" s="57"/>
      <c r="JBB11" s="58"/>
      <c r="JBC11" s="57"/>
      <c r="JBD11" s="58"/>
      <c r="JBE11" s="57"/>
      <c r="JBF11" s="58"/>
      <c r="JBG11" s="57"/>
      <c r="JBH11" s="58"/>
      <c r="JBI11" s="57"/>
      <c r="JBJ11" s="58"/>
      <c r="JBK11" s="57"/>
      <c r="JBL11" s="58"/>
      <c r="JBM11" s="57"/>
      <c r="JBN11" s="58"/>
      <c r="JBO11" s="57"/>
      <c r="JBP11" s="58"/>
      <c r="JBQ11" s="57"/>
      <c r="JBR11" s="58"/>
      <c r="JBS11" s="57"/>
      <c r="JBT11" s="58"/>
      <c r="JBU11" s="57"/>
      <c r="JBV11" s="58"/>
      <c r="JBW11" s="57"/>
      <c r="JBX11" s="58"/>
      <c r="JBY11" s="57"/>
      <c r="JBZ11" s="58"/>
      <c r="JCA11" s="57"/>
      <c r="JCB11" s="58"/>
      <c r="JCC11" s="57"/>
      <c r="JCD11" s="58"/>
      <c r="JCE11" s="57"/>
      <c r="JCF11" s="58"/>
      <c r="JCG11" s="57"/>
      <c r="JCH11" s="58"/>
      <c r="JCI11" s="57"/>
      <c r="JCJ11" s="58"/>
      <c r="JCK11" s="57"/>
      <c r="JCL11" s="58"/>
      <c r="JCM11" s="57"/>
      <c r="JCN11" s="58"/>
      <c r="JCO11" s="57"/>
      <c r="JCP11" s="58"/>
      <c r="JCQ11" s="57"/>
      <c r="JCR11" s="58"/>
      <c r="JCS11" s="57"/>
      <c r="JCT11" s="58"/>
      <c r="JCU11" s="57"/>
      <c r="JCV11" s="58"/>
      <c r="JCW11" s="57"/>
      <c r="JCX11" s="58"/>
      <c r="JCY11" s="57"/>
      <c r="JCZ11" s="58"/>
      <c r="JDA11" s="57"/>
      <c r="JDB11" s="58"/>
      <c r="JDC11" s="57"/>
      <c r="JDD11" s="58"/>
      <c r="JDE11" s="57"/>
      <c r="JDF11" s="58"/>
      <c r="JDG11" s="57"/>
      <c r="JDH11" s="58"/>
      <c r="JDI11" s="57"/>
      <c r="JDJ11" s="58"/>
      <c r="JDK11" s="57"/>
      <c r="JDL11" s="58"/>
      <c r="JDM11" s="57"/>
      <c r="JDN11" s="58"/>
      <c r="JDO11" s="57"/>
      <c r="JDP11" s="58"/>
      <c r="JDQ11" s="57"/>
      <c r="JDR11" s="58"/>
      <c r="JDS11" s="57"/>
      <c r="JDT11" s="58"/>
      <c r="JDU11" s="57"/>
      <c r="JDV11" s="58"/>
      <c r="JDW11" s="57"/>
      <c r="JDX11" s="58"/>
      <c r="JDY11" s="57"/>
      <c r="JDZ11" s="58"/>
      <c r="JEA11" s="57"/>
      <c r="JEB11" s="58"/>
      <c r="JEC11" s="57"/>
      <c r="JED11" s="58"/>
      <c r="JEE11" s="57"/>
      <c r="JEF11" s="58"/>
      <c r="JEG11" s="57"/>
      <c r="JEH11" s="58"/>
      <c r="JEI11" s="57"/>
      <c r="JEJ11" s="58"/>
      <c r="JEK11" s="57"/>
      <c r="JEL11" s="58"/>
      <c r="JEM11" s="57"/>
      <c r="JEN11" s="58"/>
      <c r="JEO11" s="57"/>
      <c r="JEP11" s="58"/>
      <c r="JEQ11" s="57"/>
      <c r="JER11" s="58"/>
      <c r="JES11" s="57"/>
      <c r="JET11" s="58"/>
      <c r="JEU11" s="57"/>
      <c r="JEV11" s="58"/>
      <c r="JEW11" s="57"/>
      <c r="JEX11" s="58"/>
      <c r="JEY11" s="57"/>
      <c r="JEZ11" s="58"/>
      <c r="JFA11" s="57"/>
      <c r="JFB11" s="58"/>
      <c r="JFC11" s="57"/>
      <c r="JFD11" s="58"/>
      <c r="JFE11" s="57"/>
      <c r="JFF11" s="58"/>
      <c r="JFG11" s="57"/>
      <c r="JFH11" s="58"/>
      <c r="JFI11" s="57"/>
      <c r="JFJ11" s="58"/>
      <c r="JFK11" s="57"/>
      <c r="JFL11" s="58"/>
      <c r="JFM11" s="57"/>
      <c r="JFN11" s="58"/>
      <c r="JFO11" s="57"/>
      <c r="JFP11" s="58"/>
      <c r="JFQ11" s="57"/>
      <c r="JFR11" s="58"/>
      <c r="JFS11" s="57"/>
      <c r="JFT11" s="58"/>
      <c r="JFU11" s="57"/>
      <c r="JFV11" s="58"/>
      <c r="JFW11" s="57"/>
      <c r="JFX11" s="58"/>
      <c r="JFY11" s="57"/>
      <c r="JFZ11" s="58"/>
      <c r="JGA11" s="57"/>
      <c r="JGB11" s="58"/>
      <c r="JGC11" s="57"/>
      <c r="JGD11" s="58"/>
      <c r="JGE11" s="57"/>
      <c r="JGF11" s="58"/>
      <c r="JGG11" s="57"/>
      <c r="JGH11" s="58"/>
      <c r="JGI11" s="57"/>
      <c r="JGJ11" s="58"/>
      <c r="JGK11" s="57"/>
      <c r="JGL11" s="58"/>
      <c r="JGM11" s="57"/>
      <c r="JGN11" s="58"/>
      <c r="JGO11" s="57"/>
      <c r="JGP11" s="58"/>
      <c r="JGQ11" s="57"/>
      <c r="JGR11" s="58"/>
      <c r="JGS11" s="57"/>
      <c r="JGT11" s="58"/>
      <c r="JGU11" s="57"/>
      <c r="JGV11" s="58"/>
      <c r="JGW11" s="57"/>
      <c r="JGX11" s="58"/>
      <c r="JGY11" s="57"/>
      <c r="JGZ11" s="58"/>
      <c r="JHA11" s="57"/>
      <c r="JHB11" s="58"/>
      <c r="JHC11" s="57"/>
      <c r="JHD11" s="58"/>
      <c r="JHE11" s="57"/>
      <c r="JHF11" s="58"/>
      <c r="JHG11" s="57"/>
      <c r="JHH11" s="58"/>
      <c r="JHI11" s="57"/>
      <c r="JHJ11" s="58"/>
      <c r="JHK11" s="57"/>
      <c r="JHL11" s="58"/>
      <c r="JHM11" s="57"/>
      <c r="JHN11" s="58"/>
      <c r="JHO11" s="57"/>
      <c r="JHP11" s="58"/>
      <c r="JHQ11" s="57"/>
      <c r="JHR11" s="58"/>
      <c r="JHS11" s="57"/>
      <c r="JHT11" s="58"/>
      <c r="JHU11" s="57"/>
      <c r="JHV11" s="58"/>
      <c r="JHW11" s="57"/>
      <c r="JHX11" s="58"/>
      <c r="JHY11" s="57"/>
      <c r="JHZ11" s="58"/>
      <c r="JIA11" s="57"/>
      <c r="JIB11" s="58"/>
      <c r="JIC11" s="57"/>
      <c r="JID11" s="58"/>
      <c r="JIE11" s="57"/>
      <c r="JIF11" s="58"/>
      <c r="JIG11" s="57"/>
      <c r="JIH11" s="58"/>
      <c r="JII11" s="57"/>
      <c r="JIJ11" s="58"/>
      <c r="JIK11" s="57"/>
      <c r="JIL11" s="58"/>
      <c r="JIM11" s="57"/>
      <c r="JIN11" s="58"/>
      <c r="JIO11" s="57"/>
      <c r="JIP11" s="58"/>
      <c r="JIQ11" s="57"/>
      <c r="JIR11" s="58"/>
      <c r="JIS11" s="57"/>
      <c r="JIT11" s="58"/>
      <c r="JIU11" s="57"/>
      <c r="JIV11" s="58"/>
      <c r="JIW11" s="57"/>
      <c r="JIX11" s="58"/>
      <c r="JIY11" s="57"/>
      <c r="JIZ11" s="58"/>
      <c r="JJA11" s="57"/>
      <c r="JJB11" s="58"/>
      <c r="JJC11" s="57"/>
      <c r="JJD11" s="58"/>
      <c r="JJE11" s="57"/>
      <c r="JJF11" s="58"/>
      <c r="JJG11" s="57"/>
      <c r="JJH11" s="58"/>
      <c r="JJI11" s="57"/>
      <c r="JJJ11" s="58"/>
      <c r="JJK11" s="57"/>
      <c r="JJL11" s="58"/>
      <c r="JJM11" s="57"/>
      <c r="JJN11" s="58"/>
      <c r="JJO11" s="57"/>
      <c r="JJP11" s="58"/>
      <c r="JJQ11" s="57"/>
      <c r="JJR11" s="58"/>
      <c r="JJS11" s="57"/>
      <c r="JJT11" s="58"/>
      <c r="JJU11" s="57"/>
      <c r="JJV11" s="58"/>
      <c r="JJW11" s="57"/>
      <c r="JJX11" s="58"/>
      <c r="JJY11" s="57"/>
      <c r="JJZ11" s="58"/>
      <c r="JKA11" s="57"/>
      <c r="JKB11" s="58"/>
      <c r="JKC11" s="57"/>
      <c r="JKD11" s="58"/>
      <c r="JKE11" s="57"/>
      <c r="JKF11" s="58"/>
      <c r="JKG11" s="57"/>
      <c r="JKH11" s="58"/>
      <c r="JKI11" s="57"/>
      <c r="JKJ11" s="58"/>
      <c r="JKK11" s="57"/>
      <c r="JKL11" s="58"/>
      <c r="JKM11" s="57"/>
      <c r="JKN11" s="58"/>
      <c r="JKO11" s="57"/>
      <c r="JKP11" s="58"/>
      <c r="JKQ11" s="57"/>
      <c r="JKR11" s="58"/>
      <c r="JKS11" s="57"/>
      <c r="JKT11" s="58"/>
      <c r="JKU11" s="57"/>
      <c r="JKV11" s="58"/>
      <c r="JKW11" s="57"/>
      <c r="JKX11" s="58"/>
      <c r="JKY11" s="57"/>
      <c r="JKZ11" s="58"/>
      <c r="JLA11" s="57"/>
      <c r="JLB11" s="58"/>
      <c r="JLC11" s="57"/>
      <c r="JLD11" s="58"/>
      <c r="JLE11" s="57"/>
      <c r="JLF11" s="58"/>
      <c r="JLG11" s="57"/>
      <c r="JLH11" s="58"/>
      <c r="JLI11" s="57"/>
      <c r="JLJ11" s="58"/>
      <c r="JLK11" s="57"/>
      <c r="JLL11" s="58"/>
      <c r="JLM11" s="57"/>
      <c r="JLN11" s="58"/>
      <c r="JLO11" s="57"/>
      <c r="JLP11" s="58"/>
      <c r="JLQ11" s="57"/>
      <c r="JLR11" s="58"/>
      <c r="JLS11" s="57"/>
      <c r="JLT11" s="58"/>
      <c r="JLU11" s="57"/>
      <c r="JLV11" s="58"/>
      <c r="JLW11" s="57"/>
      <c r="JLX11" s="58"/>
      <c r="JLY11" s="57"/>
      <c r="JLZ11" s="58"/>
      <c r="JMA11" s="57"/>
      <c r="JMB11" s="58"/>
      <c r="JMC11" s="57"/>
      <c r="JMD11" s="58"/>
      <c r="JME11" s="57"/>
      <c r="JMF11" s="58"/>
      <c r="JMG11" s="57"/>
      <c r="JMH11" s="58"/>
      <c r="JMI11" s="57"/>
      <c r="JMJ11" s="58"/>
      <c r="JMK11" s="57"/>
      <c r="JML11" s="58"/>
      <c r="JMM11" s="57"/>
      <c r="JMN11" s="58"/>
      <c r="JMO11" s="57"/>
      <c r="JMP11" s="58"/>
      <c r="JMQ11" s="57"/>
      <c r="JMR11" s="58"/>
      <c r="JMS11" s="57"/>
      <c r="JMT11" s="58"/>
      <c r="JMU11" s="57"/>
      <c r="JMV11" s="58"/>
      <c r="JMW11" s="57"/>
      <c r="JMX11" s="58"/>
      <c r="JMY11" s="57"/>
      <c r="JMZ11" s="58"/>
      <c r="JNA11" s="57"/>
      <c r="JNB11" s="58"/>
      <c r="JNC11" s="57"/>
      <c r="JND11" s="58"/>
      <c r="JNE11" s="57"/>
      <c r="JNF11" s="58"/>
      <c r="JNG11" s="57"/>
      <c r="JNH11" s="58"/>
      <c r="JNI11" s="57"/>
      <c r="JNJ11" s="58"/>
      <c r="JNK11" s="57"/>
      <c r="JNL11" s="58"/>
      <c r="JNM11" s="57"/>
      <c r="JNN11" s="58"/>
      <c r="JNO11" s="57"/>
      <c r="JNP11" s="58"/>
      <c r="JNQ11" s="57"/>
      <c r="JNR11" s="58"/>
      <c r="JNS11" s="57"/>
      <c r="JNT11" s="58"/>
      <c r="JNU11" s="57"/>
      <c r="JNV11" s="58"/>
      <c r="JNW11" s="57"/>
      <c r="JNX11" s="58"/>
      <c r="JNY11" s="57"/>
      <c r="JNZ11" s="58"/>
      <c r="JOA11" s="57"/>
      <c r="JOB11" s="58"/>
      <c r="JOC11" s="57"/>
      <c r="JOD11" s="58"/>
      <c r="JOE11" s="57"/>
      <c r="JOF11" s="58"/>
      <c r="JOG11" s="57"/>
      <c r="JOH11" s="58"/>
      <c r="JOI11" s="57"/>
      <c r="JOJ11" s="58"/>
      <c r="JOK11" s="57"/>
      <c r="JOL11" s="58"/>
      <c r="JOM11" s="57"/>
      <c r="JON11" s="58"/>
      <c r="JOO11" s="57"/>
      <c r="JOP11" s="58"/>
      <c r="JOQ11" s="57"/>
      <c r="JOR11" s="58"/>
      <c r="JOS11" s="57"/>
      <c r="JOT11" s="58"/>
      <c r="JOU11" s="57"/>
      <c r="JOV11" s="58"/>
      <c r="JOW11" s="57"/>
      <c r="JOX11" s="58"/>
      <c r="JOY11" s="57"/>
      <c r="JOZ11" s="58"/>
      <c r="JPA11" s="57"/>
      <c r="JPB11" s="58"/>
      <c r="JPC11" s="57"/>
      <c r="JPD11" s="58"/>
      <c r="JPE11" s="57"/>
      <c r="JPF11" s="58"/>
      <c r="JPG11" s="57"/>
      <c r="JPH11" s="58"/>
      <c r="JPI11" s="57"/>
      <c r="JPJ11" s="58"/>
      <c r="JPK11" s="57"/>
      <c r="JPL11" s="58"/>
      <c r="JPM11" s="57"/>
      <c r="JPN11" s="58"/>
      <c r="JPO11" s="57"/>
      <c r="JPP11" s="58"/>
      <c r="JPQ11" s="57"/>
      <c r="JPR11" s="58"/>
      <c r="JPS11" s="57"/>
      <c r="JPT11" s="58"/>
      <c r="JPU11" s="57"/>
      <c r="JPV11" s="58"/>
      <c r="JPW11" s="57"/>
      <c r="JPX11" s="58"/>
      <c r="JPY11" s="57"/>
      <c r="JPZ11" s="58"/>
      <c r="JQA11" s="57"/>
      <c r="JQB11" s="58"/>
      <c r="JQC11" s="57"/>
      <c r="JQD11" s="58"/>
      <c r="JQE11" s="57"/>
      <c r="JQF11" s="58"/>
      <c r="JQG11" s="57"/>
      <c r="JQH11" s="58"/>
      <c r="JQI11" s="57"/>
      <c r="JQJ11" s="58"/>
      <c r="JQK11" s="57"/>
      <c r="JQL11" s="58"/>
      <c r="JQM11" s="57"/>
      <c r="JQN11" s="58"/>
      <c r="JQO11" s="57"/>
      <c r="JQP11" s="58"/>
      <c r="JQQ11" s="57"/>
      <c r="JQR11" s="58"/>
      <c r="JQS11" s="57"/>
      <c r="JQT11" s="58"/>
      <c r="JQU11" s="57"/>
      <c r="JQV11" s="58"/>
      <c r="JQW11" s="57"/>
      <c r="JQX11" s="58"/>
      <c r="JQY11" s="57"/>
      <c r="JQZ11" s="58"/>
      <c r="JRA11" s="57"/>
      <c r="JRB11" s="58"/>
      <c r="JRC11" s="57"/>
      <c r="JRD11" s="58"/>
      <c r="JRE11" s="57"/>
      <c r="JRF11" s="58"/>
      <c r="JRG11" s="57"/>
      <c r="JRH11" s="58"/>
      <c r="JRI11" s="57"/>
      <c r="JRJ11" s="58"/>
      <c r="JRK11" s="57"/>
      <c r="JRL11" s="58"/>
      <c r="JRM11" s="57"/>
      <c r="JRN11" s="58"/>
      <c r="JRO11" s="57"/>
      <c r="JRP11" s="58"/>
      <c r="JRQ11" s="57"/>
      <c r="JRR11" s="58"/>
      <c r="JRS11" s="57"/>
      <c r="JRT11" s="58"/>
      <c r="JRU11" s="57"/>
      <c r="JRV11" s="58"/>
      <c r="JRW11" s="57"/>
      <c r="JRX11" s="58"/>
      <c r="JRY11" s="57"/>
      <c r="JRZ11" s="58"/>
      <c r="JSA11" s="57"/>
      <c r="JSB11" s="58"/>
      <c r="JSC11" s="57"/>
      <c r="JSD11" s="58"/>
      <c r="JSE11" s="57"/>
      <c r="JSF11" s="58"/>
      <c r="JSG11" s="57"/>
      <c r="JSH11" s="58"/>
      <c r="JSI11" s="57"/>
      <c r="JSJ11" s="58"/>
      <c r="JSK11" s="57"/>
      <c r="JSL11" s="58"/>
      <c r="JSM11" s="57"/>
      <c r="JSN11" s="58"/>
      <c r="JSO11" s="57"/>
      <c r="JSP11" s="58"/>
      <c r="JSQ11" s="57"/>
      <c r="JSR11" s="58"/>
      <c r="JSS11" s="57"/>
      <c r="JST11" s="58"/>
      <c r="JSU11" s="57"/>
      <c r="JSV11" s="58"/>
      <c r="JSW11" s="57"/>
      <c r="JSX11" s="58"/>
      <c r="JSY11" s="57"/>
      <c r="JSZ11" s="58"/>
      <c r="JTA11" s="57"/>
      <c r="JTB11" s="58"/>
      <c r="JTC11" s="57"/>
      <c r="JTD11" s="58"/>
      <c r="JTE11" s="57"/>
      <c r="JTF11" s="58"/>
      <c r="JTG11" s="57"/>
      <c r="JTH11" s="58"/>
      <c r="JTI11" s="57"/>
      <c r="JTJ11" s="58"/>
      <c r="JTK11" s="57"/>
      <c r="JTL11" s="58"/>
      <c r="JTM11" s="57"/>
      <c r="JTN11" s="58"/>
      <c r="JTO11" s="57"/>
      <c r="JTP11" s="58"/>
      <c r="JTQ11" s="57"/>
      <c r="JTR11" s="58"/>
      <c r="JTS11" s="57"/>
      <c r="JTT11" s="58"/>
      <c r="JTU11" s="57"/>
      <c r="JTV11" s="58"/>
      <c r="JTW11" s="57"/>
      <c r="JTX11" s="58"/>
      <c r="JTY11" s="57"/>
      <c r="JTZ11" s="58"/>
      <c r="JUA11" s="57"/>
      <c r="JUB11" s="58"/>
      <c r="JUC11" s="57"/>
      <c r="JUD11" s="58"/>
      <c r="JUE11" s="57"/>
      <c r="JUF11" s="58"/>
      <c r="JUG11" s="57"/>
      <c r="JUH11" s="58"/>
      <c r="JUI11" s="57"/>
      <c r="JUJ11" s="58"/>
      <c r="JUK11" s="57"/>
      <c r="JUL11" s="58"/>
      <c r="JUM11" s="57"/>
      <c r="JUN11" s="58"/>
      <c r="JUO11" s="57"/>
      <c r="JUP11" s="58"/>
      <c r="JUQ11" s="57"/>
      <c r="JUR11" s="58"/>
      <c r="JUS11" s="57"/>
      <c r="JUT11" s="58"/>
      <c r="JUU11" s="57"/>
      <c r="JUV11" s="58"/>
      <c r="JUW11" s="57"/>
      <c r="JUX11" s="58"/>
      <c r="JUY11" s="57"/>
      <c r="JUZ11" s="58"/>
      <c r="JVA11" s="57"/>
      <c r="JVB11" s="58"/>
      <c r="JVC11" s="57"/>
      <c r="JVD11" s="58"/>
      <c r="JVE11" s="57"/>
      <c r="JVF11" s="58"/>
      <c r="JVG11" s="57"/>
      <c r="JVH11" s="58"/>
      <c r="JVI11" s="57"/>
      <c r="JVJ11" s="58"/>
      <c r="JVK11" s="57"/>
      <c r="JVL11" s="58"/>
      <c r="JVM11" s="57"/>
      <c r="JVN11" s="58"/>
      <c r="JVO11" s="57"/>
      <c r="JVP11" s="58"/>
      <c r="JVQ11" s="57"/>
      <c r="JVR11" s="58"/>
      <c r="JVS11" s="57"/>
      <c r="JVT11" s="58"/>
      <c r="JVU11" s="57"/>
      <c r="JVV11" s="58"/>
      <c r="JVW11" s="57"/>
      <c r="JVX11" s="58"/>
      <c r="JVY11" s="57"/>
      <c r="JVZ11" s="58"/>
      <c r="JWA11" s="57"/>
      <c r="JWB11" s="58"/>
      <c r="JWC11" s="57"/>
      <c r="JWD11" s="58"/>
      <c r="JWE11" s="57"/>
      <c r="JWF11" s="58"/>
      <c r="JWG11" s="57"/>
      <c r="JWH11" s="58"/>
      <c r="JWI11" s="57"/>
      <c r="JWJ11" s="58"/>
      <c r="JWK11" s="57"/>
      <c r="JWL11" s="58"/>
      <c r="JWM11" s="57"/>
      <c r="JWN11" s="58"/>
      <c r="JWO11" s="57"/>
      <c r="JWP11" s="58"/>
      <c r="JWQ11" s="57"/>
      <c r="JWR11" s="58"/>
      <c r="JWS11" s="57"/>
      <c r="JWT11" s="58"/>
      <c r="JWU11" s="57"/>
      <c r="JWV11" s="58"/>
      <c r="JWW11" s="57"/>
      <c r="JWX11" s="58"/>
      <c r="JWY11" s="57"/>
      <c r="JWZ11" s="58"/>
      <c r="JXA11" s="57"/>
      <c r="JXB11" s="58"/>
      <c r="JXC11" s="57"/>
      <c r="JXD11" s="58"/>
      <c r="JXE11" s="57"/>
      <c r="JXF11" s="58"/>
      <c r="JXG11" s="57"/>
      <c r="JXH11" s="58"/>
      <c r="JXI11" s="57"/>
      <c r="JXJ11" s="58"/>
      <c r="JXK11" s="57"/>
      <c r="JXL11" s="58"/>
      <c r="JXM11" s="57"/>
      <c r="JXN11" s="58"/>
      <c r="JXO11" s="57"/>
      <c r="JXP11" s="58"/>
      <c r="JXQ11" s="57"/>
      <c r="JXR11" s="58"/>
      <c r="JXS11" s="57"/>
      <c r="JXT11" s="58"/>
      <c r="JXU11" s="57"/>
      <c r="JXV11" s="58"/>
      <c r="JXW11" s="57"/>
      <c r="JXX11" s="58"/>
      <c r="JXY11" s="57"/>
      <c r="JXZ11" s="58"/>
      <c r="JYA11" s="57"/>
      <c r="JYB11" s="58"/>
      <c r="JYC11" s="57"/>
      <c r="JYD11" s="58"/>
      <c r="JYE11" s="57"/>
      <c r="JYF11" s="58"/>
      <c r="JYG11" s="57"/>
      <c r="JYH11" s="58"/>
      <c r="JYI11" s="57"/>
      <c r="JYJ11" s="58"/>
      <c r="JYK11" s="57"/>
      <c r="JYL11" s="58"/>
      <c r="JYM11" s="57"/>
      <c r="JYN11" s="58"/>
      <c r="JYO11" s="57"/>
      <c r="JYP11" s="58"/>
      <c r="JYQ11" s="57"/>
      <c r="JYR11" s="58"/>
      <c r="JYS11" s="57"/>
      <c r="JYT11" s="58"/>
      <c r="JYU11" s="57"/>
      <c r="JYV11" s="58"/>
      <c r="JYW11" s="57"/>
      <c r="JYX11" s="58"/>
      <c r="JYY11" s="57"/>
      <c r="JYZ11" s="58"/>
      <c r="JZA11" s="57"/>
      <c r="JZB11" s="58"/>
      <c r="JZC11" s="57"/>
      <c r="JZD11" s="58"/>
      <c r="JZE11" s="57"/>
      <c r="JZF11" s="58"/>
      <c r="JZG11" s="57"/>
      <c r="JZH11" s="58"/>
      <c r="JZI11" s="57"/>
      <c r="JZJ11" s="58"/>
      <c r="JZK11" s="57"/>
      <c r="JZL11" s="58"/>
      <c r="JZM11" s="57"/>
      <c r="JZN11" s="58"/>
      <c r="JZO11" s="57"/>
      <c r="JZP11" s="58"/>
      <c r="JZQ11" s="57"/>
      <c r="JZR11" s="58"/>
      <c r="JZS11" s="57"/>
      <c r="JZT11" s="58"/>
      <c r="JZU11" s="57"/>
      <c r="JZV11" s="58"/>
      <c r="JZW11" s="57"/>
      <c r="JZX11" s="58"/>
      <c r="JZY11" s="57"/>
      <c r="JZZ11" s="58"/>
      <c r="KAA11" s="57"/>
      <c r="KAB11" s="58"/>
      <c r="KAC11" s="57"/>
      <c r="KAD11" s="58"/>
      <c r="KAE11" s="57"/>
      <c r="KAF11" s="58"/>
      <c r="KAG11" s="57"/>
      <c r="KAH11" s="58"/>
      <c r="KAI11" s="57"/>
      <c r="KAJ11" s="58"/>
      <c r="KAK11" s="57"/>
      <c r="KAL11" s="58"/>
      <c r="KAM11" s="57"/>
      <c r="KAN11" s="58"/>
      <c r="KAO11" s="57"/>
      <c r="KAP11" s="58"/>
      <c r="KAQ11" s="57"/>
      <c r="KAR11" s="58"/>
      <c r="KAS11" s="57"/>
      <c r="KAT11" s="58"/>
      <c r="KAU11" s="57"/>
      <c r="KAV11" s="58"/>
      <c r="KAW11" s="57"/>
      <c r="KAX11" s="58"/>
      <c r="KAY11" s="57"/>
      <c r="KAZ11" s="58"/>
      <c r="KBA11" s="57"/>
      <c r="KBB11" s="58"/>
      <c r="KBC11" s="57"/>
      <c r="KBD11" s="58"/>
      <c r="KBE11" s="57"/>
      <c r="KBF11" s="58"/>
      <c r="KBG11" s="57"/>
      <c r="KBH11" s="58"/>
      <c r="KBI11" s="57"/>
      <c r="KBJ11" s="58"/>
      <c r="KBK11" s="57"/>
      <c r="KBL11" s="58"/>
      <c r="KBM11" s="57"/>
      <c r="KBN11" s="58"/>
      <c r="KBO11" s="57"/>
      <c r="KBP11" s="58"/>
      <c r="KBQ11" s="57"/>
      <c r="KBR11" s="58"/>
      <c r="KBS11" s="57"/>
      <c r="KBT11" s="58"/>
      <c r="KBU11" s="57"/>
      <c r="KBV11" s="58"/>
      <c r="KBW11" s="57"/>
      <c r="KBX11" s="58"/>
      <c r="KBY11" s="57"/>
      <c r="KBZ11" s="58"/>
      <c r="KCA11" s="57"/>
      <c r="KCB11" s="58"/>
      <c r="KCC11" s="57"/>
      <c r="KCD11" s="58"/>
      <c r="KCE11" s="57"/>
      <c r="KCF11" s="58"/>
      <c r="KCG11" s="57"/>
      <c r="KCH11" s="58"/>
      <c r="KCI11" s="57"/>
      <c r="KCJ11" s="58"/>
      <c r="KCK11" s="57"/>
      <c r="KCL11" s="58"/>
      <c r="KCM11" s="57"/>
      <c r="KCN11" s="58"/>
      <c r="KCO11" s="57"/>
      <c r="KCP11" s="58"/>
      <c r="KCQ11" s="57"/>
      <c r="KCR11" s="58"/>
      <c r="KCS11" s="57"/>
      <c r="KCT11" s="58"/>
      <c r="KCU11" s="57"/>
      <c r="KCV11" s="58"/>
      <c r="KCW11" s="57"/>
      <c r="KCX11" s="58"/>
      <c r="KCY11" s="57"/>
      <c r="KCZ11" s="58"/>
      <c r="KDA11" s="57"/>
      <c r="KDB11" s="58"/>
      <c r="KDC11" s="57"/>
      <c r="KDD11" s="58"/>
      <c r="KDE11" s="57"/>
      <c r="KDF11" s="58"/>
      <c r="KDG11" s="57"/>
      <c r="KDH11" s="58"/>
      <c r="KDI11" s="57"/>
      <c r="KDJ11" s="58"/>
      <c r="KDK11" s="57"/>
      <c r="KDL11" s="58"/>
      <c r="KDM11" s="57"/>
      <c r="KDN11" s="58"/>
      <c r="KDO11" s="57"/>
      <c r="KDP11" s="58"/>
      <c r="KDQ11" s="57"/>
      <c r="KDR11" s="58"/>
      <c r="KDS11" s="57"/>
      <c r="KDT11" s="58"/>
      <c r="KDU11" s="57"/>
      <c r="KDV11" s="58"/>
      <c r="KDW11" s="57"/>
      <c r="KDX11" s="58"/>
      <c r="KDY11" s="57"/>
      <c r="KDZ11" s="58"/>
      <c r="KEA11" s="57"/>
      <c r="KEB11" s="58"/>
      <c r="KEC11" s="57"/>
      <c r="KED11" s="58"/>
      <c r="KEE11" s="57"/>
      <c r="KEF11" s="58"/>
      <c r="KEG11" s="57"/>
      <c r="KEH11" s="58"/>
      <c r="KEI11" s="57"/>
      <c r="KEJ11" s="58"/>
      <c r="KEK11" s="57"/>
      <c r="KEL11" s="58"/>
      <c r="KEM11" s="57"/>
      <c r="KEN11" s="58"/>
      <c r="KEO11" s="57"/>
      <c r="KEP11" s="58"/>
      <c r="KEQ11" s="57"/>
      <c r="KER11" s="58"/>
      <c r="KES11" s="57"/>
      <c r="KET11" s="58"/>
      <c r="KEU11" s="57"/>
      <c r="KEV11" s="58"/>
      <c r="KEW11" s="57"/>
      <c r="KEX11" s="58"/>
      <c r="KEY11" s="57"/>
      <c r="KEZ11" s="58"/>
      <c r="KFA11" s="57"/>
      <c r="KFB11" s="58"/>
      <c r="KFC11" s="57"/>
      <c r="KFD11" s="58"/>
      <c r="KFE11" s="57"/>
      <c r="KFF11" s="58"/>
      <c r="KFG11" s="57"/>
      <c r="KFH11" s="58"/>
      <c r="KFI11" s="57"/>
      <c r="KFJ11" s="58"/>
      <c r="KFK11" s="57"/>
      <c r="KFL11" s="58"/>
      <c r="KFM11" s="57"/>
      <c r="KFN11" s="58"/>
      <c r="KFO11" s="57"/>
      <c r="KFP11" s="58"/>
      <c r="KFQ11" s="57"/>
      <c r="KFR11" s="58"/>
      <c r="KFS11" s="57"/>
      <c r="KFT11" s="58"/>
      <c r="KFU11" s="57"/>
      <c r="KFV11" s="58"/>
      <c r="KFW11" s="57"/>
      <c r="KFX11" s="58"/>
      <c r="KFY11" s="57"/>
      <c r="KFZ11" s="58"/>
      <c r="KGA11" s="57"/>
      <c r="KGB11" s="58"/>
      <c r="KGC11" s="57"/>
      <c r="KGD11" s="58"/>
      <c r="KGE11" s="57"/>
      <c r="KGF11" s="58"/>
      <c r="KGG11" s="57"/>
      <c r="KGH11" s="58"/>
      <c r="KGI11" s="57"/>
      <c r="KGJ11" s="58"/>
      <c r="KGK11" s="57"/>
      <c r="KGL11" s="58"/>
      <c r="KGM11" s="57"/>
      <c r="KGN11" s="58"/>
      <c r="KGO11" s="57"/>
      <c r="KGP11" s="58"/>
      <c r="KGQ11" s="57"/>
      <c r="KGR11" s="58"/>
      <c r="KGS11" s="57"/>
      <c r="KGT11" s="58"/>
      <c r="KGU11" s="57"/>
      <c r="KGV11" s="58"/>
      <c r="KGW11" s="57"/>
      <c r="KGX11" s="58"/>
      <c r="KGY11" s="57"/>
      <c r="KGZ11" s="58"/>
      <c r="KHA11" s="57"/>
      <c r="KHB11" s="58"/>
      <c r="KHC11" s="57"/>
      <c r="KHD11" s="58"/>
      <c r="KHE11" s="57"/>
      <c r="KHF11" s="58"/>
      <c r="KHG11" s="57"/>
      <c r="KHH11" s="58"/>
      <c r="KHI11" s="57"/>
      <c r="KHJ11" s="58"/>
      <c r="KHK11" s="57"/>
      <c r="KHL11" s="58"/>
      <c r="KHM11" s="57"/>
      <c r="KHN11" s="58"/>
      <c r="KHO11" s="57"/>
      <c r="KHP11" s="58"/>
      <c r="KHQ11" s="57"/>
      <c r="KHR11" s="58"/>
      <c r="KHS11" s="57"/>
      <c r="KHT11" s="58"/>
      <c r="KHU11" s="57"/>
      <c r="KHV11" s="58"/>
      <c r="KHW11" s="57"/>
      <c r="KHX11" s="58"/>
      <c r="KHY11" s="57"/>
      <c r="KHZ11" s="58"/>
      <c r="KIA11" s="57"/>
      <c r="KIB11" s="58"/>
      <c r="KIC11" s="57"/>
      <c r="KID11" s="58"/>
      <c r="KIE11" s="57"/>
      <c r="KIF11" s="58"/>
      <c r="KIG11" s="57"/>
      <c r="KIH11" s="58"/>
      <c r="KII11" s="57"/>
      <c r="KIJ11" s="58"/>
      <c r="KIK11" s="57"/>
      <c r="KIL11" s="58"/>
      <c r="KIM11" s="57"/>
      <c r="KIN11" s="58"/>
      <c r="KIO11" s="57"/>
      <c r="KIP11" s="58"/>
      <c r="KIQ11" s="57"/>
      <c r="KIR11" s="58"/>
      <c r="KIS11" s="57"/>
      <c r="KIT11" s="58"/>
      <c r="KIU11" s="57"/>
      <c r="KIV11" s="58"/>
      <c r="KIW11" s="57"/>
      <c r="KIX11" s="58"/>
      <c r="KIY11" s="57"/>
      <c r="KIZ11" s="58"/>
      <c r="KJA11" s="57"/>
      <c r="KJB11" s="58"/>
      <c r="KJC11" s="57"/>
      <c r="KJD11" s="58"/>
      <c r="KJE11" s="57"/>
      <c r="KJF11" s="58"/>
      <c r="KJG11" s="57"/>
      <c r="KJH11" s="58"/>
      <c r="KJI11" s="57"/>
      <c r="KJJ11" s="58"/>
      <c r="KJK11" s="57"/>
      <c r="KJL11" s="58"/>
      <c r="KJM11" s="57"/>
      <c r="KJN11" s="58"/>
      <c r="KJO11" s="57"/>
      <c r="KJP11" s="58"/>
      <c r="KJQ11" s="57"/>
      <c r="KJR11" s="58"/>
      <c r="KJS11" s="57"/>
      <c r="KJT11" s="58"/>
      <c r="KJU11" s="57"/>
      <c r="KJV11" s="58"/>
      <c r="KJW11" s="57"/>
      <c r="KJX11" s="58"/>
      <c r="KJY11" s="57"/>
      <c r="KJZ11" s="58"/>
      <c r="KKA11" s="57"/>
      <c r="KKB11" s="58"/>
      <c r="KKC11" s="57"/>
      <c r="KKD11" s="58"/>
      <c r="KKE11" s="57"/>
      <c r="KKF11" s="58"/>
      <c r="KKG11" s="57"/>
      <c r="KKH11" s="58"/>
      <c r="KKI11" s="57"/>
      <c r="KKJ11" s="58"/>
      <c r="KKK11" s="57"/>
      <c r="KKL11" s="58"/>
      <c r="KKM11" s="57"/>
      <c r="KKN11" s="58"/>
      <c r="KKO11" s="57"/>
      <c r="KKP11" s="58"/>
      <c r="KKQ11" s="57"/>
      <c r="KKR11" s="58"/>
      <c r="KKS11" s="57"/>
      <c r="KKT11" s="58"/>
      <c r="KKU11" s="57"/>
      <c r="KKV11" s="58"/>
      <c r="KKW11" s="57"/>
      <c r="KKX11" s="58"/>
      <c r="KKY11" s="57"/>
      <c r="KKZ11" s="58"/>
      <c r="KLA11" s="57"/>
      <c r="KLB11" s="58"/>
      <c r="KLC11" s="57"/>
      <c r="KLD11" s="58"/>
      <c r="KLE11" s="57"/>
      <c r="KLF11" s="58"/>
      <c r="KLG11" s="57"/>
      <c r="KLH11" s="58"/>
      <c r="KLI11" s="57"/>
      <c r="KLJ11" s="58"/>
      <c r="KLK11" s="57"/>
      <c r="KLL11" s="58"/>
      <c r="KLM11" s="57"/>
      <c r="KLN11" s="58"/>
      <c r="KLO11" s="57"/>
      <c r="KLP11" s="58"/>
      <c r="KLQ11" s="57"/>
      <c r="KLR11" s="58"/>
      <c r="KLS11" s="57"/>
      <c r="KLT11" s="58"/>
      <c r="KLU11" s="57"/>
      <c r="KLV11" s="58"/>
      <c r="KLW11" s="57"/>
      <c r="KLX11" s="58"/>
      <c r="KLY11" s="57"/>
      <c r="KLZ11" s="58"/>
      <c r="KMA11" s="57"/>
      <c r="KMB11" s="58"/>
      <c r="KMC11" s="57"/>
      <c r="KMD11" s="58"/>
      <c r="KME11" s="57"/>
      <c r="KMF11" s="58"/>
      <c r="KMG11" s="57"/>
      <c r="KMH11" s="58"/>
      <c r="KMI11" s="57"/>
      <c r="KMJ11" s="58"/>
      <c r="KMK11" s="57"/>
      <c r="KML11" s="58"/>
      <c r="KMM11" s="57"/>
      <c r="KMN11" s="58"/>
      <c r="KMO11" s="57"/>
      <c r="KMP11" s="58"/>
      <c r="KMQ11" s="57"/>
      <c r="KMR11" s="58"/>
      <c r="KMS11" s="57"/>
      <c r="KMT11" s="58"/>
      <c r="KMU11" s="57"/>
      <c r="KMV11" s="58"/>
      <c r="KMW11" s="57"/>
      <c r="KMX11" s="58"/>
      <c r="KMY11" s="57"/>
      <c r="KMZ11" s="58"/>
      <c r="KNA11" s="57"/>
      <c r="KNB11" s="58"/>
      <c r="KNC11" s="57"/>
      <c r="KND11" s="58"/>
      <c r="KNE11" s="57"/>
      <c r="KNF11" s="58"/>
      <c r="KNG11" s="57"/>
      <c r="KNH11" s="58"/>
      <c r="KNI11" s="57"/>
      <c r="KNJ11" s="58"/>
      <c r="KNK11" s="57"/>
      <c r="KNL11" s="58"/>
      <c r="KNM11" s="57"/>
      <c r="KNN11" s="58"/>
      <c r="KNO11" s="57"/>
      <c r="KNP11" s="58"/>
      <c r="KNQ11" s="57"/>
      <c r="KNR11" s="58"/>
      <c r="KNS11" s="57"/>
      <c r="KNT11" s="58"/>
      <c r="KNU11" s="57"/>
      <c r="KNV11" s="58"/>
      <c r="KNW11" s="57"/>
      <c r="KNX11" s="58"/>
      <c r="KNY11" s="57"/>
      <c r="KNZ11" s="58"/>
      <c r="KOA11" s="57"/>
      <c r="KOB11" s="58"/>
      <c r="KOC11" s="57"/>
      <c r="KOD11" s="58"/>
      <c r="KOE11" s="57"/>
      <c r="KOF11" s="58"/>
      <c r="KOG11" s="57"/>
      <c r="KOH11" s="58"/>
      <c r="KOI11" s="57"/>
      <c r="KOJ11" s="58"/>
      <c r="KOK11" s="57"/>
      <c r="KOL11" s="58"/>
      <c r="KOM11" s="57"/>
      <c r="KON11" s="58"/>
      <c r="KOO11" s="57"/>
      <c r="KOP11" s="58"/>
      <c r="KOQ11" s="57"/>
      <c r="KOR11" s="58"/>
      <c r="KOS11" s="57"/>
      <c r="KOT11" s="58"/>
      <c r="KOU11" s="57"/>
      <c r="KOV11" s="58"/>
      <c r="KOW11" s="57"/>
      <c r="KOX11" s="58"/>
      <c r="KOY11" s="57"/>
      <c r="KOZ11" s="58"/>
      <c r="KPA11" s="57"/>
      <c r="KPB11" s="58"/>
      <c r="KPC11" s="57"/>
      <c r="KPD11" s="58"/>
      <c r="KPE11" s="57"/>
      <c r="KPF11" s="58"/>
      <c r="KPG11" s="57"/>
      <c r="KPH11" s="58"/>
      <c r="KPI11" s="57"/>
      <c r="KPJ11" s="58"/>
      <c r="KPK11" s="57"/>
      <c r="KPL11" s="58"/>
      <c r="KPM11" s="57"/>
      <c r="KPN11" s="58"/>
      <c r="KPO11" s="57"/>
      <c r="KPP11" s="58"/>
      <c r="KPQ11" s="57"/>
      <c r="KPR11" s="58"/>
      <c r="KPS11" s="57"/>
      <c r="KPT11" s="58"/>
      <c r="KPU11" s="57"/>
      <c r="KPV11" s="58"/>
      <c r="KPW11" s="57"/>
      <c r="KPX11" s="58"/>
      <c r="KPY11" s="57"/>
      <c r="KPZ11" s="58"/>
      <c r="KQA11" s="57"/>
      <c r="KQB11" s="58"/>
      <c r="KQC11" s="57"/>
      <c r="KQD11" s="58"/>
      <c r="KQE11" s="57"/>
      <c r="KQF11" s="58"/>
      <c r="KQG11" s="57"/>
      <c r="KQH11" s="58"/>
      <c r="KQI11" s="57"/>
      <c r="KQJ11" s="58"/>
      <c r="KQK11" s="57"/>
      <c r="KQL11" s="58"/>
      <c r="KQM11" s="57"/>
      <c r="KQN11" s="58"/>
      <c r="KQO11" s="57"/>
      <c r="KQP11" s="58"/>
      <c r="KQQ11" s="57"/>
      <c r="KQR11" s="58"/>
      <c r="KQS11" s="57"/>
      <c r="KQT11" s="58"/>
      <c r="KQU11" s="57"/>
      <c r="KQV11" s="58"/>
      <c r="KQW11" s="57"/>
      <c r="KQX11" s="58"/>
      <c r="KQY11" s="57"/>
      <c r="KQZ11" s="58"/>
      <c r="KRA11" s="57"/>
      <c r="KRB11" s="58"/>
      <c r="KRC11" s="57"/>
      <c r="KRD11" s="58"/>
      <c r="KRE11" s="57"/>
      <c r="KRF11" s="58"/>
      <c r="KRG11" s="57"/>
      <c r="KRH11" s="58"/>
      <c r="KRI11" s="57"/>
      <c r="KRJ11" s="58"/>
      <c r="KRK11" s="57"/>
      <c r="KRL11" s="58"/>
      <c r="KRM11" s="57"/>
      <c r="KRN11" s="58"/>
      <c r="KRO11" s="57"/>
      <c r="KRP11" s="58"/>
      <c r="KRQ11" s="57"/>
      <c r="KRR11" s="58"/>
      <c r="KRS11" s="57"/>
      <c r="KRT11" s="58"/>
      <c r="KRU11" s="57"/>
      <c r="KRV11" s="58"/>
      <c r="KRW11" s="57"/>
      <c r="KRX11" s="58"/>
      <c r="KRY11" s="57"/>
      <c r="KRZ11" s="58"/>
      <c r="KSA11" s="57"/>
      <c r="KSB11" s="58"/>
      <c r="KSC11" s="57"/>
      <c r="KSD11" s="58"/>
      <c r="KSE11" s="57"/>
      <c r="KSF11" s="58"/>
      <c r="KSG11" s="57"/>
      <c r="KSH11" s="58"/>
      <c r="KSI11" s="57"/>
      <c r="KSJ11" s="58"/>
      <c r="KSK11" s="57"/>
      <c r="KSL11" s="58"/>
      <c r="KSM11" s="57"/>
      <c r="KSN11" s="58"/>
      <c r="KSO11" s="57"/>
      <c r="KSP11" s="58"/>
      <c r="KSQ11" s="57"/>
      <c r="KSR11" s="58"/>
      <c r="KSS11" s="57"/>
      <c r="KST11" s="58"/>
      <c r="KSU11" s="57"/>
      <c r="KSV11" s="58"/>
      <c r="KSW11" s="57"/>
      <c r="KSX11" s="58"/>
      <c r="KSY11" s="57"/>
      <c r="KSZ11" s="58"/>
      <c r="KTA11" s="57"/>
      <c r="KTB11" s="58"/>
      <c r="KTC11" s="57"/>
      <c r="KTD11" s="58"/>
      <c r="KTE11" s="57"/>
      <c r="KTF11" s="58"/>
      <c r="KTG11" s="57"/>
      <c r="KTH11" s="58"/>
      <c r="KTI11" s="57"/>
      <c r="KTJ11" s="58"/>
      <c r="KTK11" s="57"/>
      <c r="KTL11" s="58"/>
      <c r="KTM11" s="57"/>
      <c r="KTN11" s="58"/>
      <c r="KTO11" s="57"/>
      <c r="KTP11" s="58"/>
      <c r="KTQ11" s="57"/>
      <c r="KTR11" s="58"/>
      <c r="KTS11" s="57"/>
      <c r="KTT11" s="58"/>
      <c r="KTU11" s="57"/>
      <c r="KTV11" s="58"/>
      <c r="KTW11" s="57"/>
      <c r="KTX11" s="58"/>
      <c r="KTY11" s="57"/>
      <c r="KTZ11" s="58"/>
      <c r="KUA11" s="57"/>
      <c r="KUB11" s="58"/>
      <c r="KUC11" s="57"/>
      <c r="KUD11" s="58"/>
      <c r="KUE11" s="57"/>
      <c r="KUF11" s="58"/>
      <c r="KUG11" s="57"/>
      <c r="KUH11" s="58"/>
      <c r="KUI11" s="57"/>
      <c r="KUJ11" s="58"/>
      <c r="KUK11" s="57"/>
      <c r="KUL11" s="58"/>
      <c r="KUM11" s="57"/>
      <c r="KUN11" s="58"/>
      <c r="KUO11" s="57"/>
      <c r="KUP11" s="58"/>
      <c r="KUQ11" s="57"/>
      <c r="KUR11" s="58"/>
      <c r="KUS11" s="57"/>
      <c r="KUT11" s="58"/>
      <c r="KUU11" s="57"/>
      <c r="KUV11" s="58"/>
      <c r="KUW11" s="57"/>
      <c r="KUX11" s="58"/>
      <c r="KUY11" s="57"/>
      <c r="KUZ11" s="58"/>
      <c r="KVA11" s="57"/>
      <c r="KVB11" s="58"/>
      <c r="KVC11" s="57"/>
      <c r="KVD11" s="58"/>
      <c r="KVE11" s="57"/>
      <c r="KVF11" s="58"/>
      <c r="KVG11" s="57"/>
      <c r="KVH11" s="58"/>
      <c r="KVI11" s="57"/>
      <c r="KVJ11" s="58"/>
      <c r="KVK11" s="57"/>
      <c r="KVL11" s="58"/>
      <c r="KVM11" s="57"/>
      <c r="KVN11" s="58"/>
      <c r="KVO11" s="57"/>
      <c r="KVP11" s="58"/>
      <c r="KVQ11" s="57"/>
      <c r="KVR11" s="58"/>
      <c r="KVS11" s="57"/>
      <c r="KVT11" s="58"/>
      <c r="KVU11" s="57"/>
      <c r="KVV11" s="58"/>
      <c r="KVW11" s="57"/>
      <c r="KVX11" s="58"/>
      <c r="KVY11" s="57"/>
      <c r="KVZ11" s="58"/>
      <c r="KWA11" s="57"/>
      <c r="KWB11" s="58"/>
      <c r="KWC11" s="57"/>
      <c r="KWD11" s="58"/>
      <c r="KWE11" s="57"/>
      <c r="KWF11" s="58"/>
      <c r="KWG11" s="57"/>
      <c r="KWH11" s="58"/>
      <c r="KWI11" s="57"/>
      <c r="KWJ11" s="58"/>
      <c r="KWK11" s="57"/>
      <c r="KWL11" s="58"/>
      <c r="KWM11" s="57"/>
      <c r="KWN11" s="58"/>
      <c r="KWO11" s="57"/>
      <c r="KWP11" s="58"/>
      <c r="KWQ11" s="57"/>
      <c r="KWR11" s="58"/>
      <c r="KWS11" s="57"/>
      <c r="KWT11" s="58"/>
      <c r="KWU11" s="57"/>
      <c r="KWV11" s="58"/>
      <c r="KWW11" s="57"/>
      <c r="KWX11" s="58"/>
      <c r="KWY11" s="57"/>
      <c r="KWZ11" s="58"/>
      <c r="KXA11" s="57"/>
      <c r="KXB11" s="58"/>
      <c r="KXC11" s="57"/>
      <c r="KXD11" s="58"/>
      <c r="KXE11" s="57"/>
      <c r="KXF11" s="58"/>
      <c r="KXG11" s="57"/>
      <c r="KXH11" s="58"/>
      <c r="KXI11" s="57"/>
      <c r="KXJ11" s="58"/>
      <c r="KXK11" s="57"/>
      <c r="KXL11" s="58"/>
      <c r="KXM11" s="57"/>
      <c r="KXN11" s="58"/>
      <c r="KXO11" s="57"/>
      <c r="KXP11" s="58"/>
      <c r="KXQ11" s="57"/>
      <c r="KXR11" s="58"/>
      <c r="KXS11" s="57"/>
      <c r="KXT11" s="58"/>
      <c r="KXU11" s="57"/>
      <c r="KXV11" s="58"/>
      <c r="KXW11" s="57"/>
      <c r="KXX11" s="58"/>
      <c r="KXY11" s="57"/>
      <c r="KXZ11" s="58"/>
      <c r="KYA11" s="57"/>
      <c r="KYB11" s="58"/>
      <c r="KYC11" s="57"/>
      <c r="KYD11" s="58"/>
      <c r="KYE11" s="57"/>
      <c r="KYF11" s="58"/>
      <c r="KYG11" s="57"/>
      <c r="KYH11" s="58"/>
      <c r="KYI11" s="57"/>
      <c r="KYJ11" s="58"/>
      <c r="KYK11" s="57"/>
      <c r="KYL11" s="58"/>
      <c r="KYM11" s="57"/>
      <c r="KYN11" s="58"/>
      <c r="KYO11" s="57"/>
      <c r="KYP11" s="58"/>
      <c r="KYQ11" s="57"/>
      <c r="KYR11" s="58"/>
      <c r="KYS11" s="57"/>
      <c r="KYT11" s="58"/>
      <c r="KYU11" s="57"/>
      <c r="KYV11" s="58"/>
      <c r="KYW11" s="57"/>
      <c r="KYX11" s="58"/>
      <c r="KYY11" s="57"/>
      <c r="KYZ11" s="58"/>
      <c r="KZA11" s="57"/>
      <c r="KZB11" s="58"/>
      <c r="KZC11" s="57"/>
      <c r="KZD11" s="58"/>
      <c r="KZE11" s="57"/>
      <c r="KZF11" s="58"/>
      <c r="KZG11" s="57"/>
      <c r="KZH11" s="58"/>
      <c r="KZI11" s="57"/>
      <c r="KZJ11" s="58"/>
      <c r="KZK11" s="57"/>
      <c r="KZL11" s="58"/>
      <c r="KZM11" s="57"/>
      <c r="KZN11" s="58"/>
      <c r="KZO11" s="57"/>
      <c r="KZP11" s="58"/>
      <c r="KZQ11" s="57"/>
      <c r="KZR11" s="58"/>
      <c r="KZS11" s="57"/>
      <c r="KZT11" s="58"/>
      <c r="KZU11" s="57"/>
      <c r="KZV11" s="58"/>
      <c r="KZW11" s="57"/>
      <c r="KZX11" s="58"/>
      <c r="KZY11" s="57"/>
      <c r="KZZ11" s="58"/>
      <c r="LAA11" s="57"/>
      <c r="LAB11" s="58"/>
      <c r="LAC11" s="57"/>
      <c r="LAD11" s="58"/>
      <c r="LAE11" s="57"/>
      <c r="LAF11" s="58"/>
      <c r="LAG11" s="57"/>
      <c r="LAH11" s="58"/>
      <c r="LAI11" s="57"/>
      <c r="LAJ11" s="58"/>
      <c r="LAK11" s="57"/>
      <c r="LAL11" s="58"/>
      <c r="LAM11" s="57"/>
      <c r="LAN11" s="58"/>
      <c r="LAO11" s="57"/>
      <c r="LAP11" s="58"/>
      <c r="LAQ11" s="57"/>
      <c r="LAR11" s="58"/>
      <c r="LAS11" s="57"/>
      <c r="LAT11" s="58"/>
      <c r="LAU11" s="57"/>
      <c r="LAV11" s="58"/>
      <c r="LAW11" s="57"/>
      <c r="LAX11" s="58"/>
      <c r="LAY11" s="57"/>
      <c r="LAZ11" s="58"/>
      <c r="LBA11" s="57"/>
      <c r="LBB11" s="58"/>
      <c r="LBC11" s="57"/>
      <c r="LBD11" s="58"/>
      <c r="LBE11" s="57"/>
      <c r="LBF11" s="58"/>
      <c r="LBG11" s="57"/>
      <c r="LBH11" s="58"/>
      <c r="LBI11" s="57"/>
      <c r="LBJ11" s="58"/>
      <c r="LBK11" s="57"/>
      <c r="LBL11" s="58"/>
      <c r="LBM11" s="57"/>
      <c r="LBN11" s="58"/>
      <c r="LBO11" s="57"/>
      <c r="LBP11" s="58"/>
      <c r="LBQ11" s="57"/>
      <c r="LBR11" s="58"/>
      <c r="LBS11" s="57"/>
      <c r="LBT11" s="58"/>
      <c r="LBU11" s="57"/>
      <c r="LBV11" s="58"/>
      <c r="LBW11" s="57"/>
      <c r="LBX11" s="58"/>
      <c r="LBY11" s="57"/>
      <c r="LBZ11" s="58"/>
      <c r="LCA11" s="57"/>
      <c r="LCB11" s="58"/>
      <c r="LCC11" s="57"/>
      <c r="LCD11" s="58"/>
      <c r="LCE11" s="57"/>
      <c r="LCF11" s="58"/>
      <c r="LCG11" s="57"/>
      <c r="LCH11" s="58"/>
      <c r="LCI11" s="57"/>
      <c r="LCJ11" s="58"/>
      <c r="LCK11" s="57"/>
      <c r="LCL11" s="58"/>
      <c r="LCM11" s="57"/>
      <c r="LCN11" s="58"/>
      <c r="LCO11" s="57"/>
      <c r="LCP11" s="58"/>
      <c r="LCQ11" s="57"/>
      <c r="LCR11" s="58"/>
      <c r="LCS11" s="57"/>
      <c r="LCT11" s="58"/>
      <c r="LCU11" s="57"/>
      <c r="LCV11" s="58"/>
      <c r="LCW11" s="57"/>
      <c r="LCX11" s="58"/>
      <c r="LCY11" s="57"/>
      <c r="LCZ11" s="58"/>
      <c r="LDA11" s="57"/>
      <c r="LDB11" s="58"/>
      <c r="LDC11" s="57"/>
      <c r="LDD11" s="58"/>
      <c r="LDE11" s="57"/>
      <c r="LDF11" s="58"/>
      <c r="LDG11" s="57"/>
      <c r="LDH11" s="58"/>
      <c r="LDI11" s="57"/>
      <c r="LDJ11" s="58"/>
      <c r="LDK11" s="57"/>
      <c r="LDL11" s="58"/>
      <c r="LDM11" s="57"/>
      <c r="LDN11" s="58"/>
      <c r="LDO11" s="57"/>
      <c r="LDP11" s="58"/>
      <c r="LDQ11" s="57"/>
      <c r="LDR11" s="58"/>
      <c r="LDS11" s="57"/>
      <c r="LDT11" s="58"/>
      <c r="LDU11" s="57"/>
      <c r="LDV11" s="58"/>
      <c r="LDW11" s="57"/>
      <c r="LDX11" s="58"/>
      <c r="LDY11" s="57"/>
      <c r="LDZ11" s="58"/>
      <c r="LEA11" s="57"/>
      <c r="LEB11" s="58"/>
      <c r="LEC11" s="57"/>
      <c r="LED11" s="58"/>
      <c r="LEE11" s="57"/>
      <c r="LEF11" s="58"/>
      <c r="LEG11" s="57"/>
      <c r="LEH11" s="58"/>
      <c r="LEI11" s="57"/>
      <c r="LEJ11" s="58"/>
      <c r="LEK11" s="57"/>
      <c r="LEL11" s="58"/>
      <c r="LEM11" s="57"/>
      <c r="LEN11" s="58"/>
      <c r="LEO11" s="57"/>
      <c r="LEP11" s="58"/>
      <c r="LEQ11" s="57"/>
      <c r="LER11" s="58"/>
      <c r="LES11" s="57"/>
      <c r="LET11" s="58"/>
      <c r="LEU11" s="57"/>
      <c r="LEV11" s="58"/>
      <c r="LEW11" s="57"/>
      <c r="LEX11" s="58"/>
      <c r="LEY11" s="57"/>
      <c r="LEZ11" s="58"/>
      <c r="LFA11" s="57"/>
      <c r="LFB11" s="58"/>
      <c r="LFC11" s="57"/>
      <c r="LFD11" s="58"/>
      <c r="LFE11" s="57"/>
      <c r="LFF11" s="58"/>
      <c r="LFG11" s="57"/>
      <c r="LFH11" s="58"/>
      <c r="LFI11" s="57"/>
      <c r="LFJ11" s="58"/>
      <c r="LFK11" s="57"/>
      <c r="LFL11" s="58"/>
      <c r="LFM11" s="57"/>
      <c r="LFN11" s="58"/>
      <c r="LFO11" s="57"/>
      <c r="LFP11" s="58"/>
      <c r="LFQ11" s="57"/>
      <c r="LFR11" s="58"/>
      <c r="LFS11" s="57"/>
      <c r="LFT11" s="58"/>
      <c r="LFU11" s="57"/>
      <c r="LFV11" s="58"/>
      <c r="LFW11" s="57"/>
      <c r="LFX11" s="58"/>
      <c r="LFY11" s="57"/>
      <c r="LFZ11" s="58"/>
      <c r="LGA11" s="57"/>
      <c r="LGB11" s="58"/>
      <c r="LGC11" s="57"/>
      <c r="LGD11" s="58"/>
      <c r="LGE11" s="57"/>
      <c r="LGF11" s="58"/>
      <c r="LGG11" s="57"/>
      <c r="LGH11" s="58"/>
      <c r="LGI11" s="57"/>
      <c r="LGJ11" s="58"/>
      <c r="LGK11" s="57"/>
      <c r="LGL11" s="58"/>
      <c r="LGM11" s="57"/>
      <c r="LGN11" s="58"/>
      <c r="LGO11" s="57"/>
      <c r="LGP11" s="58"/>
      <c r="LGQ11" s="57"/>
      <c r="LGR11" s="58"/>
      <c r="LGS11" s="57"/>
      <c r="LGT11" s="58"/>
      <c r="LGU11" s="57"/>
      <c r="LGV11" s="58"/>
      <c r="LGW11" s="57"/>
      <c r="LGX11" s="58"/>
      <c r="LGY11" s="57"/>
      <c r="LGZ11" s="58"/>
      <c r="LHA11" s="57"/>
      <c r="LHB11" s="58"/>
      <c r="LHC11" s="57"/>
      <c r="LHD11" s="58"/>
      <c r="LHE11" s="57"/>
      <c r="LHF11" s="58"/>
      <c r="LHG11" s="57"/>
      <c r="LHH11" s="58"/>
      <c r="LHI11" s="57"/>
      <c r="LHJ11" s="58"/>
      <c r="LHK11" s="57"/>
      <c r="LHL11" s="58"/>
      <c r="LHM11" s="57"/>
      <c r="LHN11" s="58"/>
      <c r="LHO11" s="57"/>
      <c r="LHP11" s="58"/>
      <c r="LHQ11" s="57"/>
      <c r="LHR11" s="58"/>
      <c r="LHS11" s="57"/>
      <c r="LHT11" s="58"/>
      <c r="LHU11" s="57"/>
      <c r="LHV11" s="58"/>
      <c r="LHW11" s="57"/>
      <c r="LHX11" s="58"/>
      <c r="LHY11" s="57"/>
      <c r="LHZ11" s="58"/>
      <c r="LIA11" s="57"/>
      <c r="LIB11" s="58"/>
      <c r="LIC11" s="57"/>
      <c r="LID11" s="58"/>
      <c r="LIE11" s="57"/>
      <c r="LIF11" s="58"/>
      <c r="LIG11" s="57"/>
      <c r="LIH11" s="58"/>
      <c r="LII11" s="57"/>
      <c r="LIJ11" s="58"/>
      <c r="LIK11" s="57"/>
      <c r="LIL11" s="58"/>
      <c r="LIM11" s="57"/>
      <c r="LIN11" s="58"/>
      <c r="LIO11" s="57"/>
      <c r="LIP11" s="58"/>
      <c r="LIQ11" s="57"/>
      <c r="LIR11" s="58"/>
      <c r="LIS11" s="57"/>
      <c r="LIT11" s="58"/>
      <c r="LIU11" s="57"/>
      <c r="LIV11" s="58"/>
      <c r="LIW11" s="57"/>
      <c r="LIX11" s="58"/>
      <c r="LIY11" s="57"/>
      <c r="LIZ11" s="58"/>
      <c r="LJA11" s="57"/>
      <c r="LJB11" s="58"/>
      <c r="LJC11" s="57"/>
      <c r="LJD11" s="58"/>
      <c r="LJE11" s="57"/>
      <c r="LJF11" s="58"/>
      <c r="LJG11" s="57"/>
      <c r="LJH11" s="58"/>
      <c r="LJI11" s="57"/>
      <c r="LJJ11" s="58"/>
      <c r="LJK11" s="57"/>
      <c r="LJL11" s="58"/>
      <c r="LJM11" s="57"/>
      <c r="LJN11" s="58"/>
      <c r="LJO11" s="57"/>
      <c r="LJP11" s="58"/>
      <c r="LJQ11" s="57"/>
      <c r="LJR11" s="58"/>
      <c r="LJS11" s="57"/>
      <c r="LJT11" s="58"/>
      <c r="LJU11" s="57"/>
      <c r="LJV11" s="58"/>
      <c r="LJW11" s="57"/>
      <c r="LJX11" s="58"/>
      <c r="LJY11" s="57"/>
      <c r="LJZ11" s="58"/>
      <c r="LKA11" s="57"/>
      <c r="LKB11" s="58"/>
      <c r="LKC11" s="57"/>
      <c r="LKD11" s="58"/>
      <c r="LKE11" s="57"/>
      <c r="LKF11" s="58"/>
      <c r="LKG11" s="57"/>
      <c r="LKH11" s="58"/>
      <c r="LKI11" s="57"/>
      <c r="LKJ11" s="58"/>
      <c r="LKK11" s="57"/>
      <c r="LKL11" s="58"/>
      <c r="LKM11" s="57"/>
      <c r="LKN11" s="58"/>
      <c r="LKO11" s="57"/>
      <c r="LKP11" s="58"/>
      <c r="LKQ11" s="57"/>
      <c r="LKR11" s="58"/>
      <c r="LKS11" s="57"/>
      <c r="LKT11" s="58"/>
      <c r="LKU11" s="57"/>
      <c r="LKV11" s="58"/>
      <c r="LKW11" s="57"/>
      <c r="LKX11" s="58"/>
      <c r="LKY11" s="57"/>
      <c r="LKZ11" s="58"/>
      <c r="LLA11" s="57"/>
      <c r="LLB11" s="58"/>
      <c r="LLC11" s="57"/>
      <c r="LLD11" s="58"/>
      <c r="LLE11" s="57"/>
      <c r="LLF11" s="58"/>
      <c r="LLG11" s="57"/>
      <c r="LLH11" s="58"/>
      <c r="LLI11" s="57"/>
      <c r="LLJ11" s="58"/>
      <c r="LLK11" s="57"/>
      <c r="LLL11" s="58"/>
      <c r="LLM11" s="57"/>
      <c r="LLN11" s="58"/>
      <c r="LLO11" s="57"/>
      <c r="LLP11" s="58"/>
      <c r="LLQ11" s="57"/>
      <c r="LLR11" s="58"/>
      <c r="LLS11" s="57"/>
      <c r="LLT11" s="58"/>
      <c r="LLU11" s="57"/>
      <c r="LLV11" s="58"/>
      <c r="LLW11" s="57"/>
      <c r="LLX11" s="58"/>
      <c r="LLY11" s="57"/>
      <c r="LLZ11" s="58"/>
      <c r="LMA11" s="57"/>
      <c r="LMB11" s="58"/>
      <c r="LMC11" s="57"/>
      <c r="LMD11" s="58"/>
      <c r="LME11" s="57"/>
      <c r="LMF11" s="58"/>
      <c r="LMG11" s="57"/>
      <c r="LMH11" s="58"/>
      <c r="LMI11" s="57"/>
      <c r="LMJ11" s="58"/>
      <c r="LMK11" s="57"/>
      <c r="LML11" s="58"/>
      <c r="LMM11" s="57"/>
      <c r="LMN11" s="58"/>
      <c r="LMO11" s="57"/>
      <c r="LMP11" s="58"/>
      <c r="LMQ11" s="57"/>
      <c r="LMR11" s="58"/>
      <c r="LMS11" s="57"/>
      <c r="LMT11" s="58"/>
      <c r="LMU11" s="57"/>
      <c r="LMV11" s="58"/>
      <c r="LMW11" s="57"/>
      <c r="LMX11" s="58"/>
      <c r="LMY11" s="57"/>
      <c r="LMZ11" s="58"/>
      <c r="LNA11" s="57"/>
      <c r="LNB11" s="58"/>
      <c r="LNC11" s="57"/>
      <c r="LND11" s="58"/>
      <c r="LNE11" s="57"/>
      <c r="LNF11" s="58"/>
      <c r="LNG11" s="57"/>
      <c r="LNH11" s="58"/>
      <c r="LNI11" s="57"/>
      <c r="LNJ11" s="58"/>
      <c r="LNK11" s="57"/>
      <c r="LNL11" s="58"/>
      <c r="LNM11" s="57"/>
      <c r="LNN11" s="58"/>
      <c r="LNO11" s="57"/>
      <c r="LNP11" s="58"/>
      <c r="LNQ11" s="57"/>
      <c r="LNR11" s="58"/>
      <c r="LNS11" s="57"/>
      <c r="LNT11" s="58"/>
      <c r="LNU11" s="57"/>
      <c r="LNV11" s="58"/>
      <c r="LNW11" s="57"/>
      <c r="LNX11" s="58"/>
      <c r="LNY11" s="57"/>
      <c r="LNZ11" s="58"/>
      <c r="LOA11" s="57"/>
      <c r="LOB11" s="58"/>
      <c r="LOC11" s="57"/>
      <c r="LOD11" s="58"/>
      <c r="LOE11" s="57"/>
      <c r="LOF11" s="58"/>
      <c r="LOG11" s="57"/>
      <c r="LOH11" s="58"/>
      <c r="LOI11" s="57"/>
      <c r="LOJ11" s="58"/>
      <c r="LOK11" s="57"/>
      <c r="LOL11" s="58"/>
      <c r="LOM11" s="57"/>
      <c r="LON11" s="58"/>
      <c r="LOO11" s="57"/>
      <c r="LOP11" s="58"/>
      <c r="LOQ11" s="57"/>
      <c r="LOR11" s="58"/>
      <c r="LOS11" s="57"/>
      <c r="LOT11" s="58"/>
      <c r="LOU11" s="57"/>
      <c r="LOV11" s="58"/>
      <c r="LOW11" s="57"/>
      <c r="LOX11" s="58"/>
      <c r="LOY11" s="57"/>
      <c r="LOZ11" s="58"/>
      <c r="LPA11" s="57"/>
      <c r="LPB11" s="58"/>
      <c r="LPC11" s="57"/>
      <c r="LPD11" s="58"/>
      <c r="LPE11" s="57"/>
      <c r="LPF11" s="58"/>
      <c r="LPG11" s="57"/>
      <c r="LPH11" s="58"/>
      <c r="LPI11" s="57"/>
      <c r="LPJ11" s="58"/>
      <c r="LPK11" s="57"/>
      <c r="LPL11" s="58"/>
      <c r="LPM11" s="57"/>
      <c r="LPN11" s="58"/>
      <c r="LPO11" s="57"/>
      <c r="LPP11" s="58"/>
      <c r="LPQ11" s="57"/>
      <c r="LPR11" s="58"/>
      <c r="LPS11" s="57"/>
      <c r="LPT11" s="58"/>
      <c r="LPU11" s="57"/>
      <c r="LPV11" s="58"/>
      <c r="LPW11" s="57"/>
      <c r="LPX11" s="58"/>
      <c r="LPY11" s="57"/>
      <c r="LPZ11" s="58"/>
      <c r="LQA11" s="57"/>
      <c r="LQB11" s="58"/>
      <c r="LQC11" s="57"/>
      <c r="LQD11" s="58"/>
      <c r="LQE11" s="57"/>
      <c r="LQF11" s="58"/>
      <c r="LQG11" s="57"/>
      <c r="LQH11" s="58"/>
      <c r="LQI11" s="57"/>
      <c r="LQJ11" s="58"/>
      <c r="LQK11" s="57"/>
      <c r="LQL11" s="58"/>
      <c r="LQM11" s="57"/>
      <c r="LQN11" s="58"/>
      <c r="LQO11" s="57"/>
      <c r="LQP11" s="58"/>
      <c r="LQQ11" s="57"/>
      <c r="LQR11" s="58"/>
      <c r="LQS11" s="57"/>
      <c r="LQT11" s="58"/>
      <c r="LQU11" s="57"/>
      <c r="LQV11" s="58"/>
      <c r="LQW11" s="57"/>
      <c r="LQX11" s="58"/>
      <c r="LQY11" s="57"/>
      <c r="LQZ11" s="58"/>
      <c r="LRA11" s="57"/>
      <c r="LRB11" s="58"/>
      <c r="LRC11" s="57"/>
      <c r="LRD11" s="58"/>
      <c r="LRE11" s="57"/>
      <c r="LRF11" s="58"/>
      <c r="LRG11" s="57"/>
      <c r="LRH11" s="58"/>
      <c r="LRI11" s="57"/>
      <c r="LRJ11" s="58"/>
      <c r="LRK11" s="57"/>
      <c r="LRL11" s="58"/>
      <c r="LRM11" s="57"/>
      <c r="LRN11" s="58"/>
      <c r="LRO11" s="57"/>
      <c r="LRP11" s="58"/>
      <c r="LRQ11" s="57"/>
      <c r="LRR11" s="58"/>
      <c r="LRS11" s="57"/>
      <c r="LRT11" s="58"/>
      <c r="LRU11" s="57"/>
      <c r="LRV11" s="58"/>
      <c r="LRW11" s="57"/>
      <c r="LRX11" s="58"/>
      <c r="LRY11" s="57"/>
      <c r="LRZ11" s="58"/>
      <c r="LSA11" s="57"/>
      <c r="LSB11" s="58"/>
      <c r="LSC11" s="57"/>
      <c r="LSD11" s="58"/>
      <c r="LSE11" s="57"/>
      <c r="LSF11" s="58"/>
      <c r="LSG11" s="57"/>
      <c r="LSH11" s="58"/>
      <c r="LSI11" s="57"/>
      <c r="LSJ11" s="58"/>
      <c r="LSK11" s="57"/>
      <c r="LSL11" s="58"/>
      <c r="LSM11" s="57"/>
      <c r="LSN11" s="58"/>
      <c r="LSO11" s="57"/>
      <c r="LSP11" s="58"/>
      <c r="LSQ11" s="57"/>
      <c r="LSR11" s="58"/>
      <c r="LSS11" s="57"/>
      <c r="LST11" s="58"/>
      <c r="LSU11" s="57"/>
      <c r="LSV11" s="58"/>
      <c r="LSW11" s="57"/>
      <c r="LSX11" s="58"/>
      <c r="LSY11" s="57"/>
      <c r="LSZ11" s="58"/>
      <c r="LTA11" s="57"/>
      <c r="LTB11" s="58"/>
      <c r="LTC11" s="57"/>
      <c r="LTD11" s="58"/>
      <c r="LTE11" s="57"/>
      <c r="LTF11" s="58"/>
      <c r="LTG11" s="57"/>
      <c r="LTH11" s="58"/>
      <c r="LTI11" s="57"/>
      <c r="LTJ11" s="58"/>
      <c r="LTK11" s="57"/>
      <c r="LTL11" s="58"/>
      <c r="LTM11" s="57"/>
      <c r="LTN11" s="58"/>
      <c r="LTO11" s="57"/>
      <c r="LTP11" s="58"/>
      <c r="LTQ11" s="57"/>
      <c r="LTR11" s="58"/>
      <c r="LTS11" s="57"/>
      <c r="LTT11" s="58"/>
      <c r="LTU11" s="57"/>
      <c r="LTV11" s="58"/>
      <c r="LTW11" s="57"/>
      <c r="LTX11" s="58"/>
      <c r="LTY11" s="57"/>
      <c r="LTZ11" s="58"/>
      <c r="LUA11" s="57"/>
      <c r="LUB11" s="58"/>
      <c r="LUC11" s="57"/>
      <c r="LUD11" s="58"/>
      <c r="LUE11" s="57"/>
      <c r="LUF11" s="58"/>
      <c r="LUG11" s="57"/>
      <c r="LUH11" s="58"/>
      <c r="LUI11" s="57"/>
      <c r="LUJ11" s="58"/>
      <c r="LUK11" s="57"/>
      <c r="LUL11" s="58"/>
      <c r="LUM11" s="57"/>
      <c r="LUN11" s="58"/>
      <c r="LUO11" s="57"/>
      <c r="LUP11" s="58"/>
      <c r="LUQ11" s="57"/>
      <c r="LUR11" s="58"/>
      <c r="LUS11" s="57"/>
      <c r="LUT11" s="58"/>
      <c r="LUU11" s="57"/>
      <c r="LUV11" s="58"/>
      <c r="LUW11" s="57"/>
      <c r="LUX11" s="58"/>
      <c r="LUY11" s="57"/>
      <c r="LUZ11" s="58"/>
      <c r="LVA11" s="57"/>
      <c r="LVB11" s="58"/>
      <c r="LVC11" s="57"/>
      <c r="LVD11" s="58"/>
      <c r="LVE11" s="57"/>
      <c r="LVF11" s="58"/>
      <c r="LVG11" s="57"/>
      <c r="LVH11" s="58"/>
      <c r="LVI11" s="57"/>
      <c r="LVJ11" s="58"/>
      <c r="LVK11" s="57"/>
      <c r="LVL11" s="58"/>
      <c r="LVM11" s="57"/>
      <c r="LVN11" s="58"/>
      <c r="LVO11" s="57"/>
      <c r="LVP11" s="58"/>
      <c r="LVQ11" s="57"/>
      <c r="LVR11" s="58"/>
      <c r="LVS11" s="57"/>
      <c r="LVT11" s="58"/>
      <c r="LVU11" s="57"/>
      <c r="LVV11" s="58"/>
      <c r="LVW11" s="57"/>
      <c r="LVX11" s="58"/>
      <c r="LVY11" s="57"/>
      <c r="LVZ11" s="58"/>
      <c r="LWA11" s="57"/>
      <c r="LWB11" s="58"/>
      <c r="LWC11" s="57"/>
      <c r="LWD11" s="58"/>
      <c r="LWE11" s="57"/>
      <c r="LWF11" s="58"/>
      <c r="LWG11" s="57"/>
      <c r="LWH11" s="58"/>
      <c r="LWI11" s="57"/>
      <c r="LWJ11" s="58"/>
      <c r="LWK11" s="57"/>
      <c r="LWL11" s="58"/>
      <c r="LWM11" s="57"/>
      <c r="LWN11" s="58"/>
      <c r="LWO11" s="57"/>
      <c r="LWP11" s="58"/>
      <c r="LWQ11" s="57"/>
      <c r="LWR11" s="58"/>
      <c r="LWS11" s="57"/>
      <c r="LWT11" s="58"/>
      <c r="LWU11" s="57"/>
      <c r="LWV11" s="58"/>
      <c r="LWW11" s="57"/>
      <c r="LWX11" s="58"/>
      <c r="LWY11" s="57"/>
      <c r="LWZ11" s="58"/>
      <c r="LXA11" s="57"/>
      <c r="LXB11" s="58"/>
      <c r="LXC11" s="57"/>
      <c r="LXD11" s="58"/>
      <c r="LXE11" s="57"/>
      <c r="LXF11" s="58"/>
      <c r="LXG11" s="57"/>
      <c r="LXH11" s="58"/>
      <c r="LXI11" s="57"/>
      <c r="LXJ11" s="58"/>
      <c r="LXK11" s="57"/>
      <c r="LXL11" s="58"/>
      <c r="LXM11" s="57"/>
      <c r="LXN11" s="58"/>
      <c r="LXO11" s="57"/>
      <c r="LXP11" s="58"/>
      <c r="LXQ11" s="57"/>
      <c r="LXR11" s="58"/>
      <c r="LXS11" s="57"/>
      <c r="LXT11" s="58"/>
      <c r="LXU11" s="57"/>
      <c r="LXV11" s="58"/>
      <c r="LXW11" s="57"/>
      <c r="LXX11" s="58"/>
      <c r="LXY11" s="57"/>
      <c r="LXZ11" s="58"/>
      <c r="LYA11" s="57"/>
      <c r="LYB11" s="58"/>
      <c r="LYC11" s="57"/>
      <c r="LYD11" s="58"/>
      <c r="LYE11" s="57"/>
      <c r="LYF11" s="58"/>
      <c r="LYG11" s="57"/>
      <c r="LYH11" s="58"/>
      <c r="LYI11" s="57"/>
      <c r="LYJ11" s="58"/>
      <c r="LYK11" s="57"/>
      <c r="LYL11" s="58"/>
      <c r="LYM11" s="57"/>
      <c r="LYN11" s="58"/>
      <c r="LYO11" s="57"/>
      <c r="LYP11" s="58"/>
      <c r="LYQ11" s="57"/>
      <c r="LYR11" s="58"/>
      <c r="LYS11" s="57"/>
      <c r="LYT11" s="58"/>
      <c r="LYU11" s="57"/>
      <c r="LYV11" s="58"/>
      <c r="LYW11" s="57"/>
      <c r="LYX11" s="58"/>
      <c r="LYY11" s="57"/>
      <c r="LYZ11" s="58"/>
      <c r="LZA11" s="57"/>
      <c r="LZB11" s="58"/>
      <c r="LZC11" s="57"/>
      <c r="LZD11" s="58"/>
      <c r="LZE11" s="57"/>
      <c r="LZF11" s="58"/>
      <c r="LZG11" s="57"/>
      <c r="LZH11" s="58"/>
      <c r="LZI11" s="57"/>
      <c r="LZJ11" s="58"/>
      <c r="LZK11" s="57"/>
      <c r="LZL11" s="58"/>
      <c r="LZM11" s="57"/>
      <c r="LZN11" s="58"/>
      <c r="LZO11" s="57"/>
      <c r="LZP11" s="58"/>
      <c r="LZQ11" s="57"/>
      <c r="LZR11" s="58"/>
      <c r="LZS11" s="57"/>
      <c r="LZT11" s="58"/>
      <c r="LZU11" s="57"/>
      <c r="LZV11" s="58"/>
      <c r="LZW11" s="57"/>
      <c r="LZX11" s="58"/>
      <c r="LZY11" s="57"/>
      <c r="LZZ11" s="58"/>
      <c r="MAA11" s="57"/>
      <c r="MAB11" s="58"/>
      <c r="MAC11" s="57"/>
      <c r="MAD11" s="58"/>
      <c r="MAE11" s="57"/>
      <c r="MAF11" s="58"/>
      <c r="MAG11" s="57"/>
      <c r="MAH11" s="58"/>
      <c r="MAI11" s="57"/>
      <c r="MAJ11" s="58"/>
      <c r="MAK11" s="57"/>
      <c r="MAL11" s="58"/>
      <c r="MAM11" s="57"/>
      <c r="MAN11" s="58"/>
      <c r="MAO11" s="57"/>
      <c r="MAP11" s="58"/>
      <c r="MAQ11" s="57"/>
      <c r="MAR11" s="58"/>
      <c r="MAS11" s="57"/>
      <c r="MAT11" s="58"/>
      <c r="MAU11" s="57"/>
      <c r="MAV11" s="58"/>
      <c r="MAW11" s="57"/>
      <c r="MAX11" s="58"/>
      <c r="MAY11" s="57"/>
      <c r="MAZ11" s="58"/>
      <c r="MBA11" s="57"/>
      <c r="MBB11" s="58"/>
      <c r="MBC11" s="57"/>
      <c r="MBD11" s="58"/>
      <c r="MBE11" s="57"/>
      <c r="MBF11" s="58"/>
      <c r="MBG11" s="57"/>
      <c r="MBH11" s="58"/>
      <c r="MBI11" s="57"/>
      <c r="MBJ11" s="58"/>
      <c r="MBK11" s="57"/>
      <c r="MBL11" s="58"/>
      <c r="MBM11" s="57"/>
      <c r="MBN11" s="58"/>
      <c r="MBO11" s="57"/>
      <c r="MBP11" s="58"/>
      <c r="MBQ11" s="57"/>
      <c r="MBR11" s="58"/>
      <c r="MBS11" s="57"/>
      <c r="MBT11" s="58"/>
      <c r="MBU11" s="57"/>
      <c r="MBV11" s="58"/>
      <c r="MBW11" s="57"/>
      <c r="MBX11" s="58"/>
      <c r="MBY11" s="57"/>
      <c r="MBZ11" s="58"/>
      <c r="MCA11" s="57"/>
      <c r="MCB11" s="58"/>
      <c r="MCC11" s="57"/>
      <c r="MCD11" s="58"/>
      <c r="MCE11" s="57"/>
      <c r="MCF11" s="58"/>
      <c r="MCG11" s="57"/>
      <c r="MCH11" s="58"/>
      <c r="MCI11" s="57"/>
      <c r="MCJ11" s="58"/>
      <c r="MCK11" s="57"/>
      <c r="MCL11" s="58"/>
      <c r="MCM11" s="57"/>
      <c r="MCN11" s="58"/>
      <c r="MCO11" s="57"/>
      <c r="MCP11" s="58"/>
      <c r="MCQ11" s="57"/>
      <c r="MCR11" s="58"/>
      <c r="MCS11" s="57"/>
      <c r="MCT11" s="58"/>
      <c r="MCU11" s="57"/>
      <c r="MCV11" s="58"/>
      <c r="MCW11" s="57"/>
      <c r="MCX11" s="58"/>
      <c r="MCY11" s="57"/>
      <c r="MCZ11" s="58"/>
      <c r="MDA11" s="57"/>
      <c r="MDB11" s="58"/>
      <c r="MDC11" s="57"/>
      <c r="MDD11" s="58"/>
      <c r="MDE11" s="57"/>
      <c r="MDF11" s="58"/>
      <c r="MDG11" s="57"/>
      <c r="MDH11" s="58"/>
      <c r="MDI11" s="57"/>
      <c r="MDJ11" s="58"/>
      <c r="MDK11" s="57"/>
      <c r="MDL11" s="58"/>
      <c r="MDM11" s="57"/>
      <c r="MDN11" s="58"/>
      <c r="MDO11" s="57"/>
      <c r="MDP11" s="58"/>
      <c r="MDQ11" s="57"/>
      <c r="MDR11" s="58"/>
      <c r="MDS11" s="57"/>
      <c r="MDT11" s="58"/>
      <c r="MDU11" s="57"/>
      <c r="MDV11" s="58"/>
      <c r="MDW11" s="57"/>
      <c r="MDX11" s="58"/>
      <c r="MDY11" s="57"/>
      <c r="MDZ11" s="58"/>
      <c r="MEA11" s="57"/>
      <c r="MEB11" s="58"/>
      <c r="MEC11" s="57"/>
      <c r="MED11" s="58"/>
      <c r="MEE11" s="57"/>
      <c r="MEF11" s="58"/>
      <c r="MEG11" s="57"/>
      <c r="MEH11" s="58"/>
      <c r="MEI11" s="57"/>
      <c r="MEJ11" s="58"/>
      <c r="MEK11" s="57"/>
      <c r="MEL11" s="58"/>
      <c r="MEM11" s="57"/>
      <c r="MEN11" s="58"/>
      <c r="MEO11" s="57"/>
      <c r="MEP11" s="58"/>
      <c r="MEQ11" s="57"/>
      <c r="MER11" s="58"/>
      <c r="MES11" s="57"/>
      <c r="MET11" s="58"/>
      <c r="MEU11" s="57"/>
      <c r="MEV11" s="58"/>
      <c r="MEW11" s="57"/>
      <c r="MEX11" s="58"/>
      <c r="MEY11" s="57"/>
      <c r="MEZ11" s="58"/>
      <c r="MFA11" s="57"/>
      <c r="MFB11" s="58"/>
      <c r="MFC11" s="57"/>
      <c r="MFD11" s="58"/>
      <c r="MFE11" s="57"/>
      <c r="MFF11" s="58"/>
      <c r="MFG11" s="57"/>
      <c r="MFH11" s="58"/>
      <c r="MFI11" s="57"/>
      <c r="MFJ11" s="58"/>
      <c r="MFK11" s="57"/>
      <c r="MFL11" s="58"/>
      <c r="MFM11" s="57"/>
      <c r="MFN11" s="58"/>
      <c r="MFO11" s="57"/>
      <c r="MFP11" s="58"/>
      <c r="MFQ11" s="57"/>
      <c r="MFR11" s="58"/>
      <c r="MFS11" s="57"/>
      <c r="MFT11" s="58"/>
      <c r="MFU11" s="57"/>
      <c r="MFV11" s="58"/>
      <c r="MFW11" s="57"/>
      <c r="MFX11" s="58"/>
      <c r="MFY11" s="57"/>
      <c r="MFZ11" s="58"/>
      <c r="MGA11" s="57"/>
      <c r="MGB11" s="58"/>
      <c r="MGC11" s="57"/>
      <c r="MGD11" s="58"/>
      <c r="MGE11" s="57"/>
      <c r="MGF11" s="58"/>
      <c r="MGG11" s="57"/>
      <c r="MGH11" s="58"/>
      <c r="MGI11" s="57"/>
      <c r="MGJ11" s="58"/>
      <c r="MGK11" s="57"/>
      <c r="MGL11" s="58"/>
      <c r="MGM11" s="57"/>
      <c r="MGN11" s="58"/>
      <c r="MGO11" s="57"/>
      <c r="MGP11" s="58"/>
      <c r="MGQ11" s="57"/>
      <c r="MGR11" s="58"/>
      <c r="MGS11" s="57"/>
      <c r="MGT11" s="58"/>
      <c r="MGU11" s="57"/>
      <c r="MGV11" s="58"/>
      <c r="MGW11" s="57"/>
      <c r="MGX11" s="58"/>
      <c r="MGY11" s="57"/>
      <c r="MGZ11" s="58"/>
      <c r="MHA11" s="57"/>
      <c r="MHB11" s="58"/>
      <c r="MHC11" s="57"/>
      <c r="MHD11" s="58"/>
      <c r="MHE11" s="57"/>
      <c r="MHF11" s="58"/>
      <c r="MHG11" s="57"/>
      <c r="MHH11" s="58"/>
      <c r="MHI11" s="57"/>
      <c r="MHJ11" s="58"/>
      <c r="MHK11" s="57"/>
      <c r="MHL11" s="58"/>
      <c r="MHM11" s="57"/>
      <c r="MHN11" s="58"/>
      <c r="MHO11" s="57"/>
      <c r="MHP11" s="58"/>
      <c r="MHQ11" s="57"/>
      <c r="MHR11" s="58"/>
      <c r="MHS11" s="57"/>
      <c r="MHT11" s="58"/>
      <c r="MHU11" s="57"/>
      <c r="MHV11" s="58"/>
      <c r="MHW11" s="57"/>
      <c r="MHX11" s="58"/>
      <c r="MHY11" s="57"/>
      <c r="MHZ11" s="58"/>
      <c r="MIA11" s="57"/>
      <c r="MIB11" s="58"/>
      <c r="MIC11" s="57"/>
      <c r="MID11" s="58"/>
      <c r="MIE11" s="57"/>
      <c r="MIF11" s="58"/>
      <c r="MIG11" s="57"/>
      <c r="MIH11" s="58"/>
      <c r="MII11" s="57"/>
      <c r="MIJ11" s="58"/>
      <c r="MIK11" s="57"/>
      <c r="MIL11" s="58"/>
      <c r="MIM11" s="57"/>
      <c r="MIN11" s="58"/>
      <c r="MIO11" s="57"/>
      <c r="MIP11" s="58"/>
      <c r="MIQ11" s="57"/>
      <c r="MIR11" s="58"/>
      <c r="MIS11" s="57"/>
      <c r="MIT11" s="58"/>
      <c r="MIU11" s="57"/>
      <c r="MIV11" s="58"/>
      <c r="MIW11" s="57"/>
      <c r="MIX11" s="58"/>
      <c r="MIY11" s="57"/>
      <c r="MIZ11" s="58"/>
      <c r="MJA11" s="57"/>
      <c r="MJB11" s="58"/>
      <c r="MJC11" s="57"/>
      <c r="MJD11" s="58"/>
      <c r="MJE11" s="57"/>
      <c r="MJF11" s="58"/>
      <c r="MJG11" s="57"/>
      <c r="MJH11" s="58"/>
      <c r="MJI11" s="57"/>
      <c r="MJJ11" s="58"/>
      <c r="MJK11" s="57"/>
      <c r="MJL11" s="58"/>
      <c r="MJM11" s="57"/>
      <c r="MJN11" s="58"/>
      <c r="MJO11" s="57"/>
      <c r="MJP11" s="58"/>
      <c r="MJQ11" s="57"/>
      <c r="MJR11" s="58"/>
      <c r="MJS11" s="57"/>
      <c r="MJT11" s="58"/>
      <c r="MJU11" s="57"/>
      <c r="MJV11" s="58"/>
      <c r="MJW11" s="57"/>
      <c r="MJX11" s="58"/>
      <c r="MJY11" s="57"/>
      <c r="MJZ11" s="58"/>
      <c r="MKA11" s="57"/>
      <c r="MKB11" s="58"/>
      <c r="MKC11" s="57"/>
      <c r="MKD11" s="58"/>
      <c r="MKE11" s="57"/>
      <c r="MKF11" s="58"/>
      <c r="MKG11" s="57"/>
      <c r="MKH11" s="58"/>
      <c r="MKI11" s="57"/>
      <c r="MKJ11" s="58"/>
      <c r="MKK11" s="57"/>
      <c r="MKL11" s="58"/>
      <c r="MKM11" s="57"/>
      <c r="MKN11" s="58"/>
      <c r="MKO11" s="57"/>
      <c r="MKP11" s="58"/>
      <c r="MKQ11" s="57"/>
      <c r="MKR11" s="58"/>
      <c r="MKS11" s="57"/>
      <c r="MKT11" s="58"/>
      <c r="MKU11" s="57"/>
      <c r="MKV11" s="58"/>
      <c r="MKW11" s="57"/>
      <c r="MKX11" s="58"/>
      <c r="MKY11" s="57"/>
      <c r="MKZ11" s="58"/>
      <c r="MLA11" s="57"/>
      <c r="MLB11" s="58"/>
      <c r="MLC11" s="57"/>
      <c r="MLD11" s="58"/>
      <c r="MLE11" s="57"/>
      <c r="MLF11" s="58"/>
      <c r="MLG11" s="57"/>
      <c r="MLH11" s="58"/>
      <c r="MLI11" s="57"/>
      <c r="MLJ11" s="58"/>
      <c r="MLK11" s="57"/>
      <c r="MLL11" s="58"/>
      <c r="MLM11" s="57"/>
      <c r="MLN11" s="58"/>
      <c r="MLO11" s="57"/>
      <c r="MLP11" s="58"/>
      <c r="MLQ11" s="57"/>
      <c r="MLR11" s="58"/>
      <c r="MLS11" s="57"/>
      <c r="MLT11" s="58"/>
      <c r="MLU11" s="57"/>
      <c r="MLV11" s="58"/>
      <c r="MLW11" s="57"/>
      <c r="MLX11" s="58"/>
      <c r="MLY11" s="57"/>
      <c r="MLZ11" s="58"/>
      <c r="MMA11" s="57"/>
      <c r="MMB11" s="58"/>
      <c r="MMC11" s="57"/>
      <c r="MMD11" s="58"/>
      <c r="MME11" s="57"/>
      <c r="MMF11" s="58"/>
      <c r="MMG11" s="57"/>
      <c r="MMH11" s="58"/>
      <c r="MMI11" s="57"/>
      <c r="MMJ11" s="58"/>
      <c r="MMK11" s="57"/>
      <c r="MML11" s="58"/>
      <c r="MMM11" s="57"/>
      <c r="MMN11" s="58"/>
      <c r="MMO11" s="57"/>
      <c r="MMP11" s="58"/>
      <c r="MMQ11" s="57"/>
      <c r="MMR11" s="58"/>
      <c r="MMS11" s="57"/>
      <c r="MMT11" s="58"/>
      <c r="MMU11" s="57"/>
      <c r="MMV11" s="58"/>
      <c r="MMW11" s="57"/>
      <c r="MMX11" s="58"/>
      <c r="MMY11" s="57"/>
      <c r="MMZ11" s="58"/>
      <c r="MNA11" s="57"/>
      <c r="MNB11" s="58"/>
      <c r="MNC11" s="57"/>
      <c r="MND11" s="58"/>
      <c r="MNE11" s="57"/>
      <c r="MNF11" s="58"/>
      <c r="MNG11" s="57"/>
      <c r="MNH11" s="58"/>
      <c r="MNI11" s="57"/>
      <c r="MNJ11" s="58"/>
      <c r="MNK11" s="57"/>
      <c r="MNL11" s="58"/>
      <c r="MNM11" s="57"/>
      <c r="MNN11" s="58"/>
      <c r="MNO11" s="57"/>
      <c r="MNP11" s="58"/>
      <c r="MNQ11" s="57"/>
      <c r="MNR11" s="58"/>
      <c r="MNS11" s="57"/>
      <c r="MNT11" s="58"/>
      <c r="MNU11" s="57"/>
      <c r="MNV11" s="58"/>
      <c r="MNW11" s="57"/>
      <c r="MNX11" s="58"/>
      <c r="MNY11" s="57"/>
      <c r="MNZ11" s="58"/>
      <c r="MOA11" s="57"/>
      <c r="MOB11" s="58"/>
      <c r="MOC11" s="57"/>
      <c r="MOD11" s="58"/>
      <c r="MOE11" s="57"/>
      <c r="MOF11" s="58"/>
      <c r="MOG11" s="57"/>
      <c r="MOH11" s="58"/>
      <c r="MOI11" s="57"/>
      <c r="MOJ11" s="58"/>
      <c r="MOK11" s="57"/>
      <c r="MOL11" s="58"/>
      <c r="MOM11" s="57"/>
      <c r="MON11" s="58"/>
      <c r="MOO11" s="57"/>
      <c r="MOP11" s="58"/>
      <c r="MOQ11" s="57"/>
      <c r="MOR11" s="58"/>
      <c r="MOS11" s="57"/>
      <c r="MOT11" s="58"/>
      <c r="MOU11" s="57"/>
      <c r="MOV11" s="58"/>
      <c r="MOW11" s="57"/>
      <c r="MOX11" s="58"/>
      <c r="MOY11" s="57"/>
      <c r="MOZ11" s="58"/>
      <c r="MPA11" s="57"/>
      <c r="MPB11" s="58"/>
      <c r="MPC11" s="57"/>
      <c r="MPD11" s="58"/>
      <c r="MPE11" s="57"/>
      <c r="MPF11" s="58"/>
      <c r="MPG11" s="57"/>
      <c r="MPH11" s="58"/>
      <c r="MPI11" s="57"/>
      <c r="MPJ11" s="58"/>
      <c r="MPK11" s="57"/>
      <c r="MPL11" s="58"/>
      <c r="MPM11" s="57"/>
      <c r="MPN11" s="58"/>
      <c r="MPO11" s="57"/>
      <c r="MPP11" s="58"/>
      <c r="MPQ11" s="57"/>
      <c r="MPR11" s="58"/>
      <c r="MPS11" s="57"/>
      <c r="MPT11" s="58"/>
      <c r="MPU11" s="57"/>
      <c r="MPV11" s="58"/>
      <c r="MPW11" s="57"/>
      <c r="MPX11" s="58"/>
      <c r="MPY11" s="57"/>
      <c r="MPZ11" s="58"/>
      <c r="MQA11" s="57"/>
      <c r="MQB11" s="58"/>
      <c r="MQC11" s="57"/>
      <c r="MQD11" s="58"/>
      <c r="MQE11" s="57"/>
      <c r="MQF11" s="58"/>
      <c r="MQG11" s="57"/>
      <c r="MQH11" s="58"/>
      <c r="MQI11" s="57"/>
      <c r="MQJ11" s="58"/>
      <c r="MQK11" s="57"/>
      <c r="MQL11" s="58"/>
      <c r="MQM11" s="57"/>
      <c r="MQN11" s="58"/>
      <c r="MQO11" s="57"/>
      <c r="MQP11" s="58"/>
      <c r="MQQ11" s="57"/>
      <c r="MQR11" s="58"/>
      <c r="MQS11" s="57"/>
      <c r="MQT11" s="58"/>
      <c r="MQU11" s="57"/>
      <c r="MQV11" s="58"/>
      <c r="MQW11" s="57"/>
      <c r="MQX11" s="58"/>
      <c r="MQY11" s="57"/>
      <c r="MQZ11" s="58"/>
      <c r="MRA11" s="57"/>
      <c r="MRB11" s="58"/>
      <c r="MRC11" s="57"/>
      <c r="MRD11" s="58"/>
      <c r="MRE11" s="57"/>
      <c r="MRF11" s="58"/>
      <c r="MRG11" s="57"/>
      <c r="MRH11" s="58"/>
      <c r="MRI11" s="57"/>
      <c r="MRJ11" s="58"/>
      <c r="MRK11" s="57"/>
      <c r="MRL11" s="58"/>
      <c r="MRM11" s="57"/>
      <c r="MRN11" s="58"/>
      <c r="MRO11" s="57"/>
      <c r="MRP11" s="58"/>
      <c r="MRQ11" s="57"/>
      <c r="MRR11" s="58"/>
      <c r="MRS11" s="57"/>
      <c r="MRT11" s="58"/>
      <c r="MRU11" s="57"/>
      <c r="MRV11" s="58"/>
      <c r="MRW11" s="57"/>
      <c r="MRX11" s="58"/>
      <c r="MRY11" s="57"/>
      <c r="MRZ11" s="58"/>
      <c r="MSA11" s="57"/>
      <c r="MSB11" s="58"/>
      <c r="MSC11" s="57"/>
      <c r="MSD11" s="58"/>
      <c r="MSE11" s="57"/>
      <c r="MSF11" s="58"/>
      <c r="MSG11" s="57"/>
      <c r="MSH11" s="58"/>
      <c r="MSI11" s="57"/>
      <c r="MSJ11" s="58"/>
      <c r="MSK11" s="57"/>
      <c r="MSL11" s="58"/>
      <c r="MSM11" s="57"/>
      <c r="MSN11" s="58"/>
      <c r="MSO11" s="57"/>
      <c r="MSP11" s="58"/>
      <c r="MSQ11" s="57"/>
      <c r="MSR11" s="58"/>
      <c r="MSS11" s="57"/>
      <c r="MST11" s="58"/>
      <c r="MSU11" s="57"/>
      <c r="MSV11" s="58"/>
      <c r="MSW11" s="57"/>
      <c r="MSX11" s="58"/>
      <c r="MSY11" s="57"/>
      <c r="MSZ11" s="58"/>
      <c r="MTA11" s="57"/>
      <c r="MTB11" s="58"/>
      <c r="MTC11" s="57"/>
      <c r="MTD11" s="58"/>
      <c r="MTE11" s="57"/>
      <c r="MTF11" s="58"/>
      <c r="MTG11" s="57"/>
      <c r="MTH11" s="58"/>
      <c r="MTI11" s="57"/>
      <c r="MTJ11" s="58"/>
      <c r="MTK11" s="57"/>
      <c r="MTL11" s="58"/>
      <c r="MTM11" s="57"/>
      <c r="MTN11" s="58"/>
      <c r="MTO11" s="57"/>
      <c r="MTP11" s="58"/>
      <c r="MTQ11" s="57"/>
      <c r="MTR11" s="58"/>
      <c r="MTS11" s="57"/>
      <c r="MTT11" s="58"/>
      <c r="MTU11" s="57"/>
      <c r="MTV11" s="58"/>
      <c r="MTW11" s="57"/>
      <c r="MTX11" s="58"/>
      <c r="MTY11" s="57"/>
      <c r="MTZ11" s="58"/>
      <c r="MUA11" s="57"/>
      <c r="MUB11" s="58"/>
      <c r="MUC11" s="57"/>
      <c r="MUD11" s="58"/>
      <c r="MUE11" s="57"/>
      <c r="MUF11" s="58"/>
      <c r="MUG11" s="57"/>
      <c r="MUH11" s="58"/>
      <c r="MUI11" s="57"/>
      <c r="MUJ11" s="58"/>
      <c r="MUK11" s="57"/>
      <c r="MUL11" s="58"/>
      <c r="MUM11" s="57"/>
      <c r="MUN11" s="58"/>
      <c r="MUO11" s="57"/>
      <c r="MUP11" s="58"/>
      <c r="MUQ11" s="57"/>
      <c r="MUR11" s="58"/>
      <c r="MUS11" s="57"/>
      <c r="MUT11" s="58"/>
      <c r="MUU11" s="57"/>
      <c r="MUV11" s="58"/>
      <c r="MUW11" s="57"/>
      <c r="MUX11" s="58"/>
      <c r="MUY11" s="57"/>
      <c r="MUZ11" s="58"/>
      <c r="MVA11" s="57"/>
      <c r="MVB11" s="58"/>
      <c r="MVC11" s="57"/>
      <c r="MVD11" s="58"/>
      <c r="MVE11" s="57"/>
      <c r="MVF11" s="58"/>
      <c r="MVG11" s="57"/>
      <c r="MVH11" s="58"/>
      <c r="MVI11" s="57"/>
      <c r="MVJ11" s="58"/>
      <c r="MVK11" s="57"/>
      <c r="MVL11" s="58"/>
      <c r="MVM11" s="57"/>
      <c r="MVN11" s="58"/>
      <c r="MVO11" s="57"/>
      <c r="MVP11" s="58"/>
      <c r="MVQ11" s="57"/>
      <c r="MVR11" s="58"/>
      <c r="MVS11" s="57"/>
      <c r="MVT11" s="58"/>
      <c r="MVU11" s="57"/>
      <c r="MVV11" s="58"/>
      <c r="MVW11" s="57"/>
      <c r="MVX11" s="58"/>
      <c r="MVY11" s="57"/>
      <c r="MVZ11" s="58"/>
      <c r="MWA11" s="57"/>
      <c r="MWB11" s="58"/>
      <c r="MWC11" s="57"/>
      <c r="MWD11" s="58"/>
      <c r="MWE11" s="57"/>
      <c r="MWF11" s="58"/>
      <c r="MWG11" s="57"/>
      <c r="MWH11" s="58"/>
      <c r="MWI11" s="57"/>
      <c r="MWJ11" s="58"/>
      <c r="MWK11" s="57"/>
      <c r="MWL11" s="58"/>
      <c r="MWM11" s="57"/>
      <c r="MWN11" s="58"/>
      <c r="MWO11" s="57"/>
      <c r="MWP11" s="58"/>
      <c r="MWQ11" s="57"/>
      <c r="MWR11" s="58"/>
      <c r="MWS11" s="57"/>
      <c r="MWT11" s="58"/>
      <c r="MWU11" s="57"/>
      <c r="MWV11" s="58"/>
      <c r="MWW11" s="57"/>
      <c r="MWX11" s="58"/>
      <c r="MWY11" s="57"/>
      <c r="MWZ11" s="58"/>
      <c r="MXA11" s="57"/>
      <c r="MXB11" s="58"/>
      <c r="MXC11" s="57"/>
      <c r="MXD11" s="58"/>
      <c r="MXE11" s="57"/>
      <c r="MXF11" s="58"/>
      <c r="MXG11" s="57"/>
      <c r="MXH11" s="58"/>
      <c r="MXI11" s="57"/>
      <c r="MXJ11" s="58"/>
      <c r="MXK11" s="57"/>
      <c r="MXL11" s="58"/>
      <c r="MXM11" s="57"/>
      <c r="MXN11" s="58"/>
      <c r="MXO11" s="57"/>
      <c r="MXP11" s="58"/>
      <c r="MXQ11" s="57"/>
      <c r="MXR11" s="58"/>
      <c r="MXS11" s="57"/>
      <c r="MXT11" s="58"/>
      <c r="MXU11" s="57"/>
      <c r="MXV11" s="58"/>
      <c r="MXW11" s="57"/>
      <c r="MXX11" s="58"/>
      <c r="MXY11" s="57"/>
      <c r="MXZ11" s="58"/>
      <c r="MYA11" s="57"/>
      <c r="MYB11" s="58"/>
      <c r="MYC11" s="57"/>
      <c r="MYD11" s="58"/>
      <c r="MYE11" s="57"/>
      <c r="MYF11" s="58"/>
      <c r="MYG11" s="57"/>
      <c r="MYH11" s="58"/>
      <c r="MYI11" s="57"/>
      <c r="MYJ11" s="58"/>
      <c r="MYK11" s="57"/>
      <c r="MYL11" s="58"/>
      <c r="MYM11" s="57"/>
      <c r="MYN11" s="58"/>
      <c r="MYO11" s="57"/>
      <c r="MYP11" s="58"/>
      <c r="MYQ11" s="57"/>
      <c r="MYR11" s="58"/>
      <c r="MYS11" s="57"/>
      <c r="MYT11" s="58"/>
      <c r="MYU11" s="57"/>
      <c r="MYV11" s="58"/>
      <c r="MYW11" s="57"/>
      <c r="MYX11" s="58"/>
      <c r="MYY11" s="57"/>
      <c r="MYZ11" s="58"/>
      <c r="MZA11" s="57"/>
      <c r="MZB11" s="58"/>
      <c r="MZC11" s="57"/>
      <c r="MZD11" s="58"/>
      <c r="MZE11" s="57"/>
      <c r="MZF11" s="58"/>
      <c r="MZG11" s="57"/>
      <c r="MZH11" s="58"/>
      <c r="MZI11" s="57"/>
      <c r="MZJ11" s="58"/>
      <c r="MZK11" s="57"/>
      <c r="MZL11" s="58"/>
      <c r="MZM11" s="57"/>
      <c r="MZN11" s="58"/>
      <c r="MZO11" s="57"/>
      <c r="MZP11" s="58"/>
      <c r="MZQ11" s="57"/>
      <c r="MZR11" s="58"/>
      <c r="MZS11" s="57"/>
      <c r="MZT11" s="58"/>
      <c r="MZU11" s="57"/>
      <c r="MZV11" s="58"/>
      <c r="MZW11" s="57"/>
      <c r="MZX11" s="58"/>
      <c r="MZY11" s="57"/>
      <c r="MZZ11" s="58"/>
      <c r="NAA11" s="57"/>
      <c r="NAB11" s="58"/>
      <c r="NAC11" s="57"/>
      <c r="NAD11" s="58"/>
      <c r="NAE11" s="57"/>
      <c r="NAF11" s="58"/>
      <c r="NAG11" s="57"/>
      <c r="NAH11" s="58"/>
      <c r="NAI11" s="57"/>
      <c r="NAJ11" s="58"/>
      <c r="NAK11" s="57"/>
      <c r="NAL11" s="58"/>
      <c r="NAM11" s="57"/>
      <c r="NAN11" s="58"/>
      <c r="NAO11" s="57"/>
      <c r="NAP11" s="58"/>
      <c r="NAQ11" s="57"/>
      <c r="NAR11" s="58"/>
      <c r="NAS11" s="57"/>
      <c r="NAT11" s="58"/>
      <c r="NAU11" s="57"/>
      <c r="NAV11" s="58"/>
      <c r="NAW11" s="57"/>
      <c r="NAX11" s="58"/>
      <c r="NAY11" s="57"/>
      <c r="NAZ11" s="58"/>
      <c r="NBA11" s="57"/>
      <c r="NBB11" s="58"/>
      <c r="NBC11" s="57"/>
      <c r="NBD11" s="58"/>
      <c r="NBE11" s="57"/>
      <c r="NBF11" s="58"/>
      <c r="NBG11" s="57"/>
      <c r="NBH11" s="58"/>
      <c r="NBI11" s="57"/>
      <c r="NBJ11" s="58"/>
      <c r="NBK11" s="57"/>
      <c r="NBL11" s="58"/>
      <c r="NBM11" s="57"/>
      <c r="NBN11" s="58"/>
      <c r="NBO11" s="57"/>
      <c r="NBP11" s="58"/>
      <c r="NBQ11" s="57"/>
      <c r="NBR11" s="58"/>
      <c r="NBS11" s="57"/>
      <c r="NBT11" s="58"/>
      <c r="NBU11" s="57"/>
      <c r="NBV11" s="58"/>
      <c r="NBW11" s="57"/>
      <c r="NBX11" s="58"/>
      <c r="NBY11" s="57"/>
      <c r="NBZ11" s="58"/>
      <c r="NCA11" s="57"/>
      <c r="NCB11" s="58"/>
      <c r="NCC11" s="57"/>
      <c r="NCD11" s="58"/>
      <c r="NCE11" s="57"/>
      <c r="NCF11" s="58"/>
      <c r="NCG11" s="57"/>
      <c r="NCH11" s="58"/>
      <c r="NCI11" s="57"/>
      <c r="NCJ11" s="58"/>
      <c r="NCK11" s="57"/>
      <c r="NCL11" s="58"/>
      <c r="NCM11" s="57"/>
      <c r="NCN11" s="58"/>
      <c r="NCO11" s="57"/>
      <c r="NCP11" s="58"/>
      <c r="NCQ11" s="57"/>
      <c r="NCR11" s="58"/>
      <c r="NCS11" s="57"/>
      <c r="NCT11" s="58"/>
      <c r="NCU11" s="57"/>
      <c r="NCV11" s="58"/>
      <c r="NCW11" s="57"/>
      <c r="NCX11" s="58"/>
      <c r="NCY11" s="57"/>
      <c r="NCZ11" s="58"/>
      <c r="NDA11" s="57"/>
      <c r="NDB11" s="58"/>
      <c r="NDC11" s="57"/>
      <c r="NDD11" s="58"/>
      <c r="NDE11" s="57"/>
      <c r="NDF11" s="58"/>
      <c r="NDG11" s="57"/>
      <c r="NDH11" s="58"/>
      <c r="NDI11" s="57"/>
      <c r="NDJ11" s="58"/>
      <c r="NDK11" s="57"/>
      <c r="NDL11" s="58"/>
      <c r="NDM11" s="57"/>
      <c r="NDN11" s="58"/>
      <c r="NDO11" s="57"/>
      <c r="NDP11" s="58"/>
      <c r="NDQ11" s="57"/>
      <c r="NDR11" s="58"/>
      <c r="NDS11" s="57"/>
      <c r="NDT11" s="58"/>
      <c r="NDU11" s="57"/>
      <c r="NDV11" s="58"/>
      <c r="NDW11" s="57"/>
      <c r="NDX11" s="58"/>
      <c r="NDY11" s="57"/>
      <c r="NDZ11" s="58"/>
      <c r="NEA11" s="57"/>
      <c r="NEB11" s="58"/>
      <c r="NEC11" s="57"/>
      <c r="NED11" s="58"/>
      <c r="NEE11" s="57"/>
      <c r="NEF11" s="58"/>
      <c r="NEG11" s="57"/>
      <c r="NEH11" s="58"/>
      <c r="NEI11" s="57"/>
      <c r="NEJ11" s="58"/>
      <c r="NEK11" s="57"/>
      <c r="NEL11" s="58"/>
      <c r="NEM11" s="57"/>
      <c r="NEN11" s="58"/>
      <c r="NEO11" s="57"/>
      <c r="NEP11" s="58"/>
      <c r="NEQ11" s="57"/>
      <c r="NER11" s="58"/>
      <c r="NES11" s="57"/>
      <c r="NET11" s="58"/>
      <c r="NEU11" s="57"/>
      <c r="NEV11" s="58"/>
      <c r="NEW11" s="57"/>
      <c r="NEX11" s="58"/>
      <c r="NEY11" s="57"/>
      <c r="NEZ11" s="58"/>
      <c r="NFA11" s="57"/>
      <c r="NFB11" s="58"/>
      <c r="NFC11" s="57"/>
      <c r="NFD11" s="58"/>
      <c r="NFE11" s="57"/>
      <c r="NFF11" s="58"/>
      <c r="NFG11" s="57"/>
      <c r="NFH11" s="58"/>
      <c r="NFI11" s="57"/>
      <c r="NFJ11" s="58"/>
      <c r="NFK11" s="57"/>
      <c r="NFL11" s="58"/>
      <c r="NFM11" s="57"/>
      <c r="NFN11" s="58"/>
      <c r="NFO11" s="57"/>
      <c r="NFP11" s="58"/>
      <c r="NFQ11" s="57"/>
      <c r="NFR11" s="58"/>
      <c r="NFS11" s="57"/>
      <c r="NFT11" s="58"/>
      <c r="NFU11" s="57"/>
      <c r="NFV11" s="58"/>
      <c r="NFW11" s="57"/>
      <c r="NFX11" s="58"/>
      <c r="NFY11" s="57"/>
      <c r="NFZ11" s="58"/>
      <c r="NGA11" s="57"/>
      <c r="NGB11" s="58"/>
      <c r="NGC11" s="57"/>
      <c r="NGD11" s="58"/>
      <c r="NGE11" s="57"/>
      <c r="NGF11" s="58"/>
      <c r="NGG11" s="57"/>
      <c r="NGH11" s="58"/>
      <c r="NGI11" s="57"/>
      <c r="NGJ11" s="58"/>
      <c r="NGK11" s="57"/>
      <c r="NGL11" s="58"/>
      <c r="NGM11" s="57"/>
      <c r="NGN11" s="58"/>
      <c r="NGO11" s="57"/>
      <c r="NGP11" s="58"/>
      <c r="NGQ11" s="57"/>
      <c r="NGR11" s="58"/>
      <c r="NGS11" s="57"/>
      <c r="NGT11" s="58"/>
      <c r="NGU11" s="57"/>
      <c r="NGV11" s="58"/>
      <c r="NGW11" s="57"/>
      <c r="NGX11" s="58"/>
      <c r="NGY11" s="57"/>
      <c r="NGZ11" s="58"/>
      <c r="NHA11" s="57"/>
      <c r="NHB11" s="58"/>
      <c r="NHC11" s="57"/>
      <c r="NHD11" s="58"/>
      <c r="NHE11" s="57"/>
      <c r="NHF11" s="58"/>
      <c r="NHG11" s="57"/>
      <c r="NHH11" s="58"/>
      <c r="NHI11" s="57"/>
      <c r="NHJ11" s="58"/>
      <c r="NHK11" s="57"/>
      <c r="NHL11" s="58"/>
      <c r="NHM11" s="57"/>
      <c r="NHN11" s="58"/>
      <c r="NHO11" s="57"/>
      <c r="NHP11" s="58"/>
      <c r="NHQ11" s="57"/>
      <c r="NHR11" s="58"/>
      <c r="NHS11" s="57"/>
      <c r="NHT11" s="58"/>
      <c r="NHU11" s="57"/>
      <c r="NHV11" s="58"/>
      <c r="NHW11" s="57"/>
      <c r="NHX11" s="58"/>
      <c r="NHY11" s="57"/>
      <c r="NHZ11" s="58"/>
      <c r="NIA11" s="57"/>
      <c r="NIB11" s="58"/>
      <c r="NIC11" s="57"/>
      <c r="NID11" s="58"/>
      <c r="NIE11" s="57"/>
      <c r="NIF11" s="58"/>
      <c r="NIG11" s="57"/>
      <c r="NIH11" s="58"/>
      <c r="NII11" s="57"/>
      <c r="NIJ11" s="58"/>
      <c r="NIK11" s="57"/>
      <c r="NIL11" s="58"/>
      <c r="NIM11" s="57"/>
      <c r="NIN11" s="58"/>
      <c r="NIO11" s="57"/>
      <c r="NIP11" s="58"/>
      <c r="NIQ11" s="57"/>
      <c r="NIR11" s="58"/>
      <c r="NIS11" s="57"/>
      <c r="NIT11" s="58"/>
      <c r="NIU11" s="57"/>
      <c r="NIV11" s="58"/>
      <c r="NIW11" s="57"/>
      <c r="NIX11" s="58"/>
      <c r="NIY11" s="57"/>
      <c r="NIZ11" s="58"/>
      <c r="NJA11" s="57"/>
      <c r="NJB11" s="58"/>
      <c r="NJC11" s="57"/>
      <c r="NJD11" s="58"/>
      <c r="NJE11" s="57"/>
      <c r="NJF11" s="58"/>
      <c r="NJG11" s="57"/>
      <c r="NJH11" s="58"/>
      <c r="NJI11" s="57"/>
      <c r="NJJ11" s="58"/>
      <c r="NJK11" s="57"/>
      <c r="NJL11" s="58"/>
      <c r="NJM11" s="57"/>
      <c r="NJN11" s="58"/>
      <c r="NJO11" s="57"/>
      <c r="NJP11" s="58"/>
      <c r="NJQ11" s="57"/>
      <c r="NJR11" s="58"/>
      <c r="NJS11" s="57"/>
      <c r="NJT11" s="58"/>
      <c r="NJU11" s="57"/>
      <c r="NJV11" s="58"/>
      <c r="NJW11" s="57"/>
      <c r="NJX11" s="58"/>
      <c r="NJY11" s="57"/>
      <c r="NJZ11" s="58"/>
      <c r="NKA11" s="57"/>
      <c r="NKB11" s="58"/>
      <c r="NKC11" s="57"/>
      <c r="NKD11" s="58"/>
      <c r="NKE11" s="57"/>
      <c r="NKF11" s="58"/>
      <c r="NKG11" s="57"/>
      <c r="NKH11" s="58"/>
      <c r="NKI11" s="57"/>
      <c r="NKJ11" s="58"/>
      <c r="NKK11" s="57"/>
      <c r="NKL11" s="58"/>
      <c r="NKM11" s="57"/>
      <c r="NKN11" s="58"/>
      <c r="NKO11" s="57"/>
      <c r="NKP11" s="58"/>
      <c r="NKQ11" s="57"/>
      <c r="NKR11" s="58"/>
      <c r="NKS11" s="57"/>
      <c r="NKT11" s="58"/>
      <c r="NKU11" s="57"/>
      <c r="NKV11" s="58"/>
      <c r="NKW11" s="57"/>
      <c r="NKX11" s="58"/>
      <c r="NKY11" s="57"/>
      <c r="NKZ11" s="58"/>
      <c r="NLA11" s="57"/>
      <c r="NLB11" s="58"/>
      <c r="NLC11" s="57"/>
      <c r="NLD11" s="58"/>
      <c r="NLE11" s="57"/>
      <c r="NLF11" s="58"/>
      <c r="NLG11" s="57"/>
      <c r="NLH11" s="58"/>
      <c r="NLI11" s="57"/>
      <c r="NLJ11" s="58"/>
      <c r="NLK11" s="57"/>
      <c r="NLL11" s="58"/>
      <c r="NLM11" s="57"/>
      <c r="NLN11" s="58"/>
      <c r="NLO11" s="57"/>
      <c r="NLP11" s="58"/>
      <c r="NLQ11" s="57"/>
      <c r="NLR11" s="58"/>
      <c r="NLS11" s="57"/>
      <c r="NLT11" s="58"/>
      <c r="NLU11" s="57"/>
      <c r="NLV11" s="58"/>
      <c r="NLW11" s="57"/>
      <c r="NLX11" s="58"/>
      <c r="NLY11" s="57"/>
      <c r="NLZ11" s="58"/>
      <c r="NMA11" s="57"/>
      <c r="NMB11" s="58"/>
      <c r="NMC11" s="57"/>
      <c r="NMD11" s="58"/>
      <c r="NME11" s="57"/>
      <c r="NMF11" s="58"/>
      <c r="NMG11" s="57"/>
      <c r="NMH11" s="58"/>
      <c r="NMI11" s="57"/>
      <c r="NMJ11" s="58"/>
      <c r="NMK11" s="57"/>
      <c r="NML11" s="58"/>
      <c r="NMM11" s="57"/>
      <c r="NMN11" s="58"/>
      <c r="NMO11" s="57"/>
      <c r="NMP11" s="58"/>
      <c r="NMQ11" s="57"/>
      <c r="NMR11" s="58"/>
      <c r="NMS11" s="57"/>
      <c r="NMT11" s="58"/>
      <c r="NMU11" s="57"/>
      <c r="NMV11" s="58"/>
      <c r="NMW11" s="57"/>
      <c r="NMX11" s="58"/>
      <c r="NMY11" s="57"/>
      <c r="NMZ11" s="58"/>
      <c r="NNA11" s="57"/>
      <c r="NNB11" s="58"/>
      <c r="NNC11" s="57"/>
      <c r="NND11" s="58"/>
      <c r="NNE11" s="57"/>
      <c r="NNF11" s="58"/>
      <c r="NNG11" s="57"/>
      <c r="NNH11" s="58"/>
      <c r="NNI11" s="57"/>
      <c r="NNJ11" s="58"/>
      <c r="NNK11" s="57"/>
      <c r="NNL11" s="58"/>
      <c r="NNM11" s="57"/>
      <c r="NNN11" s="58"/>
      <c r="NNO11" s="57"/>
      <c r="NNP11" s="58"/>
      <c r="NNQ11" s="57"/>
      <c r="NNR11" s="58"/>
      <c r="NNS11" s="57"/>
      <c r="NNT11" s="58"/>
      <c r="NNU11" s="57"/>
      <c r="NNV11" s="58"/>
      <c r="NNW11" s="57"/>
      <c r="NNX11" s="58"/>
      <c r="NNY11" s="57"/>
      <c r="NNZ11" s="58"/>
      <c r="NOA11" s="57"/>
      <c r="NOB11" s="58"/>
      <c r="NOC11" s="57"/>
      <c r="NOD11" s="58"/>
      <c r="NOE11" s="57"/>
      <c r="NOF11" s="58"/>
      <c r="NOG11" s="57"/>
      <c r="NOH11" s="58"/>
      <c r="NOI11" s="57"/>
      <c r="NOJ11" s="58"/>
      <c r="NOK11" s="57"/>
      <c r="NOL11" s="58"/>
      <c r="NOM11" s="57"/>
      <c r="NON11" s="58"/>
      <c r="NOO11" s="57"/>
      <c r="NOP11" s="58"/>
      <c r="NOQ11" s="57"/>
      <c r="NOR11" s="58"/>
      <c r="NOS11" s="57"/>
      <c r="NOT11" s="58"/>
      <c r="NOU11" s="57"/>
      <c r="NOV11" s="58"/>
      <c r="NOW11" s="57"/>
      <c r="NOX11" s="58"/>
      <c r="NOY11" s="57"/>
      <c r="NOZ11" s="58"/>
      <c r="NPA11" s="57"/>
      <c r="NPB11" s="58"/>
      <c r="NPC11" s="57"/>
      <c r="NPD11" s="58"/>
      <c r="NPE11" s="57"/>
      <c r="NPF11" s="58"/>
      <c r="NPG11" s="57"/>
      <c r="NPH11" s="58"/>
      <c r="NPI11" s="57"/>
      <c r="NPJ11" s="58"/>
      <c r="NPK11" s="57"/>
      <c r="NPL11" s="58"/>
      <c r="NPM11" s="57"/>
      <c r="NPN11" s="58"/>
      <c r="NPO11" s="57"/>
      <c r="NPP11" s="58"/>
      <c r="NPQ11" s="57"/>
      <c r="NPR11" s="58"/>
      <c r="NPS11" s="57"/>
      <c r="NPT11" s="58"/>
      <c r="NPU11" s="57"/>
      <c r="NPV11" s="58"/>
      <c r="NPW11" s="57"/>
      <c r="NPX11" s="58"/>
      <c r="NPY11" s="57"/>
      <c r="NPZ11" s="58"/>
      <c r="NQA11" s="57"/>
      <c r="NQB11" s="58"/>
      <c r="NQC11" s="57"/>
      <c r="NQD11" s="58"/>
      <c r="NQE11" s="57"/>
      <c r="NQF11" s="58"/>
      <c r="NQG11" s="57"/>
      <c r="NQH11" s="58"/>
      <c r="NQI11" s="57"/>
      <c r="NQJ11" s="58"/>
      <c r="NQK11" s="57"/>
      <c r="NQL11" s="58"/>
      <c r="NQM11" s="57"/>
      <c r="NQN11" s="58"/>
      <c r="NQO11" s="57"/>
      <c r="NQP11" s="58"/>
      <c r="NQQ11" s="57"/>
      <c r="NQR11" s="58"/>
      <c r="NQS11" s="57"/>
      <c r="NQT11" s="58"/>
      <c r="NQU11" s="57"/>
      <c r="NQV11" s="58"/>
      <c r="NQW11" s="57"/>
      <c r="NQX11" s="58"/>
      <c r="NQY11" s="57"/>
      <c r="NQZ11" s="58"/>
      <c r="NRA11" s="57"/>
      <c r="NRB11" s="58"/>
      <c r="NRC11" s="57"/>
      <c r="NRD11" s="58"/>
      <c r="NRE11" s="57"/>
      <c r="NRF11" s="58"/>
      <c r="NRG11" s="57"/>
      <c r="NRH11" s="58"/>
      <c r="NRI11" s="57"/>
      <c r="NRJ11" s="58"/>
      <c r="NRK11" s="57"/>
      <c r="NRL11" s="58"/>
      <c r="NRM11" s="57"/>
      <c r="NRN11" s="58"/>
      <c r="NRO11" s="57"/>
      <c r="NRP11" s="58"/>
      <c r="NRQ11" s="57"/>
      <c r="NRR11" s="58"/>
      <c r="NRS11" s="57"/>
      <c r="NRT11" s="58"/>
      <c r="NRU11" s="57"/>
      <c r="NRV11" s="58"/>
      <c r="NRW11" s="57"/>
      <c r="NRX11" s="58"/>
      <c r="NRY11" s="57"/>
      <c r="NRZ11" s="58"/>
      <c r="NSA11" s="57"/>
      <c r="NSB11" s="58"/>
      <c r="NSC11" s="57"/>
      <c r="NSD11" s="58"/>
      <c r="NSE11" s="57"/>
      <c r="NSF11" s="58"/>
      <c r="NSG11" s="57"/>
      <c r="NSH11" s="58"/>
      <c r="NSI11" s="57"/>
      <c r="NSJ11" s="58"/>
      <c r="NSK11" s="57"/>
      <c r="NSL11" s="58"/>
      <c r="NSM11" s="57"/>
      <c r="NSN11" s="58"/>
      <c r="NSO11" s="57"/>
      <c r="NSP11" s="58"/>
      <c r="NSQ11" s="57"/>
      <c r="NSR11" s="58"/>
      <c r="NSS11" s="57"/>
      <c r="NST11" s="58"/>
      <c r="NSU11" s="57"/>
      <c r="NSV11" s="58"/>
      <c r="NSW11" s="57"/>
      <c r="NSX11" s="58"/>
      <c r="NSY11" s="57"/>
      <c r="NSZ11" s="58"/>
      <c r="NTA11" s="57"/>
      <c r="NTB11" s="58"/>
      <c r="NTC11" s="57"/>
      <c r="NTD11" s="58"/>
      <c r="NTE11" s="57"/>
      <c r="NTF11" s="58"/>
      <c r="NTG11" s="57"/>
      <c r="NTH11" s="58"/>
      <c r="NTI11" s="57"/>
      <c r="NTJ11" s="58"/>
      <c r="NTK11" s="57"/>
      <c r="NTL11" s="58"/>
      <c r="NTM11" s="57"/>
      <c r="NTN11" s="58"/>
      <c r="NTO11" s="57"/>
      <c r="NTP11" s="58"/>
      <c r="NTQ11" s="57"/>
      <c r="NTR11" s="58"/>
      <c r="NTS11" s="57"/>
      <c r="NTT11" s="58"/>
      <c r="NTU11" s="57"/>
      <c r="NTV11" s="58"/>
      <c r="NTW11" s="57"/>
      <c r="NTX11" s="58"/>
      <c r="NTY11" s="57"/>
      <c r="NTZ11" s="58"/>
      <c r="NUA11" s="57"/>
      <c r="NUB11" s="58"/>
      <c r="NUC11" s="57"/>
      <c r="NUD11" s="58"/>
      <c r="NUE11" s="57"/>
      <c r="NUF11" s="58"/>
      <c r="NUG11" s="57"/>
      <c r="NUH11" s="58"/>
      <c r="NUI11" s="57"/>
      <c r="NUJ11" s="58"/>
      <c r="NUK11" s="57"/>
      <c r="NUL11" s="58"/>
      <c r="NUM11" s="57"/>
      <c r="NUN11" s="58"/>
      <c r="NUO11" s="57"/>
      <c r="NUP11" s="58"/>
      <c r="NUQ11" s="57"/>
      <c r="NUR11" s="58"/>
      <c r="NUS11" s="57"/>
      <c r="NUT11" s="58"/>
      <c r="NUU11" s="57"/>
      <c r="NUV11" s="58"/>
      <c r="NUW11" s="57"/>
      <c r="NUX11" s="58"/>
      <c r="NUY11" s="57"/>
      <c r="NUZ11" s="58"/>
      <c r="NVA11" s="57"/>
      <c r="NVB11" s="58"/>
      <c r="NVC11" s="57"/>
      <c r="NVD11" s="58"/>
      <c r="NVE11" s="57"/>
      <c r="NVF11" s="58"/>
      <c r="NVG11" s="57"/>
      <c r="NVH11" s="58"/>
      <c r="NVI11" s="57"/>
      <c r="NVJ11" s="58"/>
      <c r="NVK11" s="57"/>
      <c r="NVL11" s="58"/>
      <c r="NVM11" s="57"/>
      <c r="NVN11" s="58"/>
      <c r="NVO11" s="57"/>
      <c r="NVP11" s="58"/>
      <c r="NVQ11" s="57"/>
      <c r="NVR11" s="58"/>
      <c r="NVS11" s="57"/>
      <c r="NVT11" s="58"/>
      <c r="NVU11" s="57"/>
      <c r="NVV11" s="58"/>
      <c r="NVW11" s="57"/>
      <c r="NVX11" s="58"/>
      <c r="NVY11" s="57"/>
      <c r="NVZ11" s="58"/>
      <c r="NWA11" s="57"/>
      <c r="NWB11" s="58"/>
      <c r="NWC11" s="57"/>
      <c r="NWD11" s="58"/>
      <c r="NWE11" s="57"/>
      <c r="NWF11" s="58"/>
      <c r="NWG11" s="57"/>
      <c r="NWH11" s="58"/>
      <c r="NWI11" s="57"/>
      <c r="NWJ11" s="58"/>
      <c r="NWK11" s="57"/>
      <c r="NWL11" s="58"/>
      <c r="NWM11" s="57"/>
      <c r="NWN11" s="58"/>
      <c r="NWO11" s="57"/>
      <c r="NWP11" s="58"/>
      <c r="NWQ11" s="57"/>
      <c r="NWR11" s="58"/>
      <c r="NWS11" s="57"/>
      <c r="NWT11" s="58"/>
      <c r="NWU11" s="57"/>
      <c r="NWV11" s="58"/>
      <c r="NWW11" s="57"/>
      <c r="NWX11" s="58"/>
      <c r="NWY11" s="57"/>
      <c r="NWZ11" s="58"/>
      <c r="NXA11" s="57"/>
      <c r="NXB11" s="58"/>
      <c r="NXC11" s="57"/>
      <c r="NXD11" s="58"/>
      <c r="NXE11" s="57"/>
      <c r="NXF11" s="58"/>
      <c r="NXG11" s="57"/>
      <c r="NXH11" s="58"/>
      <c r="NXI11" s="57"/>
      <c r="NXJ11" s="58"/>
      <c r="NXK11" s="57"/>
      <c r="NXL11" s="58"/>
      <c r="NXM11" s="57"/>
      <c r="NXN11" s="58"/>
      <c r="NXO11" s="57"/>
      <c r="NXP11" s="58"/>
      <c r="NXQ11" s="57"/>
      <c r="NXR11" s="58"/>
      <c r="NXS11" s="57"/>
      <c r="NXT11" s="58"/>
      <c r="NXU11" s="57"/>
      <c r="NXV11" s="58"/>
      <c r="NXW11" s="57"/>
      <c r="NXX11" s="58"/>
      <c r="NXY11" s="57"/>
      <c r="NXZ11" s="58"/>
      <c r="NYA11" s="57"/>
      <c r="NYB11" s="58"/>
      <c r="NYC11" s="57"/>
      <c r="NYD11" s="58"/>
      <c r="NYE11" s="57"/>
      <c r="NYF11" s="58"/>
      <c r="NYG11" s="57"/>
      <c r="NYH11" s="58"/>
      <c r="NYI11" s="57"/>
      <c r="NYJ11" s="58"/>
      <c r="NYK11" s="57"/>
      <c r="NYL11" s="58"/>
      <c r="NYM11" s="57"/>
      <c r="NYN11" s="58"/>
      <c r="NYO11" s="57"/>
      <c r="NYP11" s="58"/>
      <c r="NYQ11" s="57"/>
      <c r="NYR11" s="58"/>
      <c r="NYS11" s="57"/>
      <c r="NYT11" s="58"/>
      <c r="NYU11" s="57"/>
      <c r="NYV11" s="58"/>
      <c r="NYW11" s="57"/>
      <c r="NYX11" s="58"/>
      <c r="NYY11" s="57"/>
      <c r="NYZ11" s="58"/>
      <c r="NZA11" s="57"/>
      <c r="NZB11" s="58"/>
      <c r="NZC11" s="57"/>
      <c r="NZD11" s="58"/>
      <c r="NZE11" s="57"/>
      <c r="NZF11" s="58"/>
      <c r="NZG11" s="57"/>
      <c r="NZH11" s="58"/>
      <c r="NZI11" s="57"/>
      <c r="NZJ11" s="58"/>
      <c r="NZK11" s="57"/>
      <c r="NZL11" s="58"/>
      <c r="NZM11" s="57"/>
      <c r="NZN11" s="58"/>
      <c r="NZO11" s="57"/>
      <c r="NZP11" s="58"/>
      <c r="NZQ11" s="57"/>
      <c r="NZR11" s="58"/>
      <c r="NZS11" s="57"/>
      <c r="NZT11" s="58"/>
      <c r="NZU11" s="57"/>
      <c r="NZV11" s="58"/>
      <c r="NZW11" s="57"/>
      <c r="NZX11" s="58"/>
      <c r="NZY11" s="57"/>
      <c r="NZZ11" s="58"/>
      <c r="OAA11" s="57"/>
      <c r="OAB11" s="58"/>
      <c r="OAC11" s="57"/>
      <c r="OAD11" s="58"/>
      <c r="OAE11" s="57"/>
      <c r="OAF11" s="58"/>
      <c r="OAG11" s="57"/>
      <c r="OAH11" s="58"/>
      <c r="OAI11" s="57"/>
      <c r="OAJ11" s="58"/>
      <c r="OAK11" s="57"/>
      <c r="OAL11" s="58"/>
      <c r="OAM11" s="57"/>
      <c r="OAN11" s="58"/>
      <c r="OAO11" s="57"/>
      <c r="OAP11" s="58"/>
      <c r="OAQ11" s="57"/>
      <c r="OAR11" s="58"/>
      <c r="OAS11" s="57"/>
      <c r="OAT11" s="58"/>
      <c r="OAU11" s="57"/>
      <c r="OAV11" s="58"/>
      <c r="OAW11" s="57"/>
      <c r="OAX11" s="58"/>
      <c r="OAY11" s="57"/>
      <c r="OAZ11" s="58"/>
      <c r="OBA11" s="57"/>
      <c r="OBB11" s="58"/>
      <c r="OBC11" s="57"/>
      <c r="OBD11" s="58"/>
      <c r="OBE11" s="57"/>
      <c r="OBF11" s="58"/>
      <c r="OBG11" s="57"/>
      <c r="OBH11" s="58"/>
      <c r="OBI11" s="57"/>
      <c r="OBJ11" s="58"/>
      <c r="OBK11" s="57"/>
      <c r="OBL11" s="58"/>
      <c r="OBM11" s="57"/>
      <c r="OBN11" s="58"/>
      <c r="OBO11" s="57"/>
      <c r="OBP11" s="58"/>
      <c r="OBQ11" s="57"/>
      <c r="OBR11" s="58"/>
      <c r="OBS11" s="57"/>
      <c r="OBT11" s="58"/>
      <c r="OBU11" s="57"/>
      <c r="OBV11" s="58"/>
      <c r="OBW11" s="57"/>
      <c r="OBX11" s="58"/>
      <c r="OBY11" s="57"/>
      <c r="OBZ11" s="58"/>
      <c r="OCA11" s="57"/>
      <c r="OCB11" s="58"/>
      <c r="OCC11" s="57"/>
      <c r="OCD11" s="58"/>
      <c r="OCE11" s="57"/>
      <c r="OCF11" s="58"/>
      <c r="OCG11" s="57"/>
      <c r="OCH11" s="58"/>
      <c r="OCI11" s="57"/>
      <c r="OCJ11" s="58"/>
      <c r="OCK11" s="57"/>
      <c r="OCL11" s="58"/>
      <c r="OCM11" s="57"/>
      <c r="OCN11" s="58"/>
      <c r="OCO11" s="57"/>
      <c r="OCP11" s="58"/>
      <c r="OCQ11" s="57"/>
      <c r="OCR11" s="58"/>
      <c r="OCS11" s="57"/>
      <c r="OCT11" s="58"/>
      <c r="OCU11" s="57"/>
      <c r="OCV11" s="58"/>
      <c r="OCW11" s="57"/>
      <c r="OCX11" s="58"/>
      <c r="OCY11" s="57"/>
      <c r="OCZ11" s="58"/>
      <c r="ODA11" s="57"/>
      <c r="ODB11" s="58"/>
      <c r="ODC11" s="57"/>
      <c r="ODD11" s="58"/>
      <c r="ODE11" s="57"/>
      <c r="ODF11" s="58"/>
      <c r="ODG11" s="57"/>
      <c r="ODH11" s="58"/>
      <c r="ODI11" s="57"/>
      <c r="ODJ11" s="58"/>
      <c r="ODK11" s="57"/>
      <c r="ODL11" s="58"/>
      <c r="ODM11" s="57"/>
      <c r="ODN11" s="58"/>
      <c r="ODO11" s="57"/>
      <c r="ODP11" s="58"/>
      <c r="ODQ11" s="57"/>
      <c r="ODR11" s="58"/>
      <c r="ODS11" s="57"/>
      <c r="ODT11" s="58"/>
      <c r="ODU11" s="57"/>
      <c r="ODV11" s="58"/>
      <c r="ODW11" s="57"/>
      <c r="ODX11" s="58"/>
      <c r="ODY11" s="57"/>
      <c r="ODZ11" s="58"/>
      <c r="OEA11" s="57"/>
      <c r="OEB11" s="58"/>
      <c r="OEC11" s="57"/>
      <c r="OED11" s="58"/>
      <c r="OEE11" s="57"/>
      <c r="OEF11" s="58"/>
      <c r="OEG11" s="57"/>
      <c r="OEH11" s="58"/>
      <c r="OEI11" s="57"/>
      <c r="OEJ11" s="58"/>
      <c r="OEK11" s="57"/>
      <c r="OEL11" s="58"/>
      <c r="OEM11" s="57"/>
      <c r="OEN11" s="58"/>
      <c r="OEO11" s="57"/>
      <c r="OEP11" s="58"/>
      <c r="OEQ11" s="57"/>
      <c r="OER11" s="58"/>
      <c r="OES11" s="57"/>
      <c r="OET11" s="58"/>
      <c r="OEU11" s="57"/>
      <c r="OEV11" s="58"/>
      <c r="OEW11" s="57"/>
      <c r="OEX11" s="58"/>
      <c r="OEY11" s="57"/>
      <c r="OEZ11" s="58"/>
      <c r="OFA11" s="57"/>
      <c r="OFB11" s="58"/>
      <c r="OFC11" s="57"/>
      <c r="OFD11" s="58"/>
      <c r="OFE11" s="57"/>
      <c r="OFF11" s="58"/>
      <c r="OFG11" s="57"/>
      <c r="OFH11" s="58"/>
      <c r="OFI11" s="57"/>
      <c r="OFJ11" s="58"/>
      <c r="OFK11" s="57"/>
      <c r="OFL11" s="58"/>
      <c r="OFM11" s="57"/>
      <c r="OFN11" s="58"/>
      <c r="OFO11" s="57"/>
      <c r="OFP11" s="58"/>
      <c r="OFQ11" s="57"/>
      <c r="OFR11" s="58"/>
      <c r="OFS11" s="57"/>
      <c r="OFT11" s="58"/>
      <c r="OFU11" s="57"/>
      <c r="OFV11" s="58"/>
      <c r="OFW11" s="57"/>
      <c r="OFX11" s="58"/>
      <c r="OFY11" s="57"/>
      <c r="OFZ11" s="58"/>
      <c r="OGA11" s="57"/>
      <c r="OGB11" s="58"/>
      <c r="OGC11" s="57"/>
      <c r="OGD11" s="58"/>
      <c r="OGE11" s="57"/>
      <c r="OGF11" s="58"/>
      <c r="OGG11" s="57"/>
      <c r="OGH11" s="58"/>
      <c r="OGI11" s="57"/>
      <c r="OGJ11" s="58"/>
      <c r="OGK11" s="57"/>
      <c r="OGL11" s="58"/>
      <c r="OGM11" s="57"/>
      <c r="OGN11" s="58"/>
      <c r="OGO11" s="57"/>
      <c r="OGP11" s="58"/>
      <c r="OGQ11" s="57"/>
      <c r="OGR11" s="58"/>
      <c r="OGS11" s="57"/>
      <c r="OGT11" s="58"/>
      <c r="OGU11" s="57"/>
      <c r="OGV11" s="58"/>
      <c r="OGW11" s="57"/>
      <c r="OGX11" s="58"/>
      <c r="OGY11" s="57"/>
      <c r="OGZ11" s="58"/>
      <c r="OHA11" s="57"/>
      <c r="OHB11" s="58"/>
      <c r="OHC11" s="57"/>
      <c r="OHD11" s="58"/>
      <c r="OHE11" s="57"/>
      <c r="OHF11" s="58"/>
      <c r="OHG11" s="57"/>
      <c r="OHH11" s="58"/>
      <c r="OHI11" s="57"/>
      <c r="OHJ11" s="58"/>
      <c r="OHK11" s="57"/>
      <c r="OHL11" s="58"/>
      <c r="OHM11" s="57"/>
      <c r="OHN11" s="58"/>
      <c r="OHO11" s="57"/>
      <c r="OHP11" s="58"/>
      <c r="OHQ11" s="57"/>
      <c r="OHR11" s="58"/>
      <c r="OHS11" s="57"/>
      <c r="OHT11" s="58"/>
      <c r="OHU11" s="57"/>
      <c r="OHV11" s="58"/>
      <c r="OHW11" s="57"/>
      <c r="OHX11" s="58"/>
      <c r="OHY11" s="57"/>
      <c r="OHZ11" s="58"/>
      <c r="OIA11" s="57"/>
      <c r="OIB11" s="58"/>
      <c r="OIC11" s="57"/>
      <c r="OID11" s="58"/>
      <c r="OIE11" s="57"/>
      <c r="OIF11" s="58"/>
      <c r="OIG11" s="57"/>
      <c r="OIH11" s="58"/>
      <c r="OII11" s="57"/>
      <c r="OIJ11" s="58"/>
      <c r="OIK11" s="57"/>
      <c r="OIL11" s="58"/>
      <c r="OIM11" s="57"/>
      <c r="OIN11" s="58"/>
      <c r="OIO11" s="57"/>
      <c r="OIP11" s="58"/>
      <c r="OIQ11" s="57"/>
      <c r="OIR11" s="58"/>
      <c r="OIS11" s="57"/>
      <c r="OIT11" s="58"/>
      <c r="OIU11" s="57"/>
      <c r="OIV11" s="58"/>
      <c r="OIW11" s="57"/>
      <c r="OIX11" s="58"/>
      <c r="OIY11" s="57"/>
      <c r="OIZ11" s="58"/>
      <c r="OJA11" s="57"/>
      <c r="OJB11" s="58"/>
      <c r="OJC11" s="57"/>
      <c r="OJD11" s="58"/>
      <c r="OJE11" s="57"/>
      <c r="OJF11" s="58"/>
      <c r="OJG11" s="57"/>
      <c r="OJH11" s="58"/>
      <c r="OJI11" s="57"/>
      <c r="OJJ11" s="58"/>
      <c r="OJK11" s="57"/>
      <c r="OJL11" s="58"/>
      <c r="OJM11" s="57"/>
      <c r="OJN11" s="58"/>
      <c r="OJO11" s="57"/>
      <c r="OJP11" s="58"/>
      <c r="OJQ11" s="57"/>
      <c r="OJR11" s="58"/>
      <c r="OJS11" s="57"/>
      <c r="OJT11" s="58"/>
      <c r="OJU11" s="57"/>
      <c r="OJV11" s="58"/>
      <c r="OJW11" s="57"/>
      <c r="OJX11" s="58"/>
      <c r="OJY11" s="57"/>
      <c r="OJZ11" s="58"/>
      <c r="OKA11" s="57"/>
      <c r="OKB11" s="58"/>
      <c r="OKC11" s="57"/>
      <c r="OKD11" s="58"/>
      <c r="OKE11" s="57"/>
      <c r="OKF11" s="58"/>
      <c r="OKG11" s="57"/>
      <c r="OKH11" s="58"/>
      <c r="OKI11" s="57"/>
      <c r="OKJ11" s="58"/>
      <c r="OKK11" s="57"/>
      <c r="OKL11" s="58"/>
      <c r="OKM11" s="57"/>
      <c r="OKN11" s="58"/>
      <c r="OKO11" s="57"/>
      <c r="OKP11" s="58"/>
      <c r="OKQ11" s="57"/>
      <c r="OKR11" s="58"/>
      <c r="OKS11" s="57"/>
      <c r="OKT11" s="58"/>
      <c r="OKU11" s="57"/>
      <c r="OKV11" s="58"/>
      <c r="OKW11" s="57"/>
      <c r="OKX11" s="58"/>
      <c r="OKY11" s="57"/>
      <c r="OKZ11" s="58"/>
      <c r="OLA11" s="57"/>
      <c r="OLB11" s="58"/>
      <c r="OLC11" s="57"/>
      <c r="OLD11" s="58"/>
      <c r="OLE11" s="57"/>
      <c r="OLF11" s="58"/>
      <c r="OLG11" s="57"/>
      <c r="OLH11" s="58"/>
      <c r="OLI11" s="57"/>
      <c r="OLJ11" s="58"/>
      <c r="OLK11" s="57"/>
      <c r="OLL11" s="58"/>
      <c r="OLM11" s="57"/>
      <c r="OLN11" s="58"/>
      <c r="OLO11" s="57"/>
      <c r="OLP11" s="58"/>
      <c r="OLQ11" s="57"/>
      <c r="OLR11" s="58"/>
      <c r="OLS11" s="57"/>
      <c r="OLT11" s="58"/>
      <c r="OLU11" s="57"/>
      <c r="OLV11" s="58"/>
      <c r="OLW11" s="57"/>
      <c r="OLX11" s="58"/>
      <c r="OLY11" s="57"/>
      <c r="OLZ11" s="58"/>
      <c r="OMA11" s="57"/>
      <c r="OMB11" s="58"/>
      <c r="OMC11" s="57"/>
      <c r="OMD11" s="58"/>
      <c r="OME11" s="57"/>
      <c r="OMF11" s="58"/>
      <c r="OMG11" s="57"/>
      <c r="OMH11" s="58"/>
      <c r="OMI11" s="57"/>
      <c r="OMJ11" s="58"/>
      <c r="OMK11" s="57"/>
      <c r="OML11" s="58"/>
      <c r="OMM11" s="57"/>
      <c r="OMN11" s="58"/>
      <c r="OMO11" s="57"/>
      <c r="OMP11" s="58"/>
      <c r="OMQ11" s="57"/>
      <c r="OMR11" s="58"/>
      <c r="OMS11" s="57"/>
      <c r="OMT11" s="58"/>
      <c r="OMU11" s="57"/>
      <c r="OMV11" s="58"/>
      <c r="OMW11" s="57"/>
      <c r="OMX11" s="58"/>
      <c r="OMY11" s="57"/>
      <c r="OMZ11" s="58"/>
      <c r="ONA11" s="57"/>
      <c r="ONB11" s="58"/>
      <c r="ONC11" s="57"/>
      <c r="OND11" s="58"/>
      <c r="ONE11" s="57"/>
      <c r="ONF11" s="58"/>
      <c r="ONG11" s="57"/>
      <c r="ONH11" s="58"/>
      <c r="ONI11" s="57"/>
      <c r="ONJ11" s="58"/>
      <c r="ONK11" s="57"/>
      <c r="ONL11" s="58"/>
      <c r="ONM11" s="57"/>
      <c r="ONN11" s="58"/>
      <c r="ONO11" s="57"/>
      <c r="ONP11" s="58"/>
      <c r="ONQ11" s="57"/>
      <c r="ONR11" s="58"/>
      <c r="ONS11" s="57"/>
      <c r="ONT11" s="58"/>
      <c r="ONU11" s="57"/>
      <c r="ONV11" s="58"/>
      <c r="ONW11" s="57"/>
      <c r="ONX11" s="58"/>
      <c r="ONY11" s="57"/>
      <c r="ONZ11" s="58"/>
      <c r="OOA11" s="57"/>
      <c r="OOB11" s="58"/>
      <c r="OOC11" s="57"/>
      <c r="OOD11" s="58"/>
      <c r="OOE11" s="57"/>
      <c r="OOF11" s="58"/>
      <c r="OOG11" s="57"/>
      <c r="OOH11" s="58"/>
      <c r="OOI11" s="57"/>
      <c r="OOJ11" s="58"/>
      <c r="OOK11" s="57"/>
      <c r="OOL11" s="58"/>
      <c r="OOM11" s="57"/>
      <c r="OON11" s="58"/>
      <c r="OOO11" s="57"/>
      <c r="OOP11" s="58"/>
      <c r="OOQ11" s="57"/>
      <c r="OOR11" s="58"/>
      <c r="OOS11" s="57"/>
      <c r="OOT11" s="58"/>
      <c r="OOU11" s="57"/>
      <c r="OOV11" s="58"/>
      <c r="OOW11" s="57"/>
      <c r="OOX11" s="58"/>
      <c r="OOY11" s="57"/>
      <c r="OOZ11" s="58"/>
      <c r="OPA11" s="57"/>
      <c r="OPB11" s="58"/>
      <c r="OPC11" s="57"/>
      <c r="OPD11" s="58"/>
      <c r="OPE11" s="57"/>
      <c r="OPF11" s="58"/>
      <c r="OPG11" s="57"/>
      <c r="OPH11" s="58"/>
      <c r="OPI11" s="57"/>
      <c r="OPJ11" s="58"/>
      <c r="OPK11" s="57"/>
      <c r="OPL11" s="58"/>
      <c r="OPM11" s="57"/>
      <c r="OPN11" s="58"/>
      <c r="OPO11" s="57"/>
      <c r="OPP11" s="58"/>
      <c r="OPQ11" s="57"/>
      <c r="OPR11" s="58"/>
      <c r="OPS11" s="57"/>
      <c r="OPT11" s="58"/>
      <c r="OPU11" s="57"/>
      <c r="OPV11" s="58"/>
      <c r="OPW11" s="57"/>
      <c r="OPX11" s="58"/>
      <c r="OPY11" s="57"/>
      <c r="OPZ11" s="58"/>
      <c r="OQA11" s="57"/>
      <c r="OQB11" s="58"/>
      <c r="OQC11" s="57"/>
      <c r="OQD11" s="58"/>
      <c r="OQE11" s="57"/>
      <c r="OQF11" s="58"/>
      <c r="OQG11" s="57"/>
      <c r="OQH11" s="58"/>
      <c r="OQI11" s="57"/>
      <c r="OQJ11" s="58"/>
      <c r="OQK11" s="57"/>
      <c r="OQL11" s="58"/>
      <c r="OQM11" s="57"/>
      <c r="OQN11" s="58"/>
      <c r="OQO11" s="57"/>
      <c r="OQP11" s="58"/>
      <c r="OQQ11" s="57"/>
      <c r="OQR11" s="58"/>
      <c r="OQS11" s="57"/>
      <c r="OQT11" s="58"/>
      <c r="OQU11" s="57"/>
      <c r="OQV11" s="58"/>
      <c r="OQW11" s="57"/>
      <c r="OQX11" s="58"/>
      <c r="OQY11" s="57"/>
      <c r="OQZ11" s="58"/>
      <c r="ORA11" s="57"/>
      <c r="ORB11" s="58"/>
      <c r="ORC11" s="57"/>
      <c r="ORD11" s="58"/>
      <c r="ORE11" s="57"/>
      <c r="ORF11" s="58"/>
      <c r="ORG11" s="57"/>
      <c r="ORH11" s="58"/>
      <c r="ORI11" s="57"/>
      <c r="ORJ11" s="58"/>
      <c r="ORK11" s="57"/>
      <c r="ORL11" s="58"/>
      <c r="ORM11" s="57"/>
      <c r="ORN11" s="58"/>
      <c r="ORO11" s="57"/>
      <c r="ORP11" s="58"/>
      <c r="ORQ11" s="57"/>
      <c r="ORR11" s="58"/>
      <c r="ORS11" s="57"/>
      <c r="ORT11" s="58"/>
      <c r="ORU11" s="57"/>
      <c r="ORV11" s="58"/>
      <c r="ORW11" s="57"/>
      <c r="ORX11" s="58"/>
      <c r="ORY11" s="57"/>
      <c r="ORZ11" s="58"/>
      <c r="OSA11" s="57"/>
      <c r="OSB11" s="58"/>
      <c r="OSC11" s="57"/>
      <c r="OSD11" s="58"/>
      <c r="OSE11" s="57"/>
      <c r="OSF11" s="58"/>
      <c r="OSG11" s="57"/>
      <c r="OSH11" s="58"/>
      <c r="OSI11" s="57"/>
      <c r="OSJ11" s="58"/>
      <c r="OSK11" s="57"/>
      <c r="OSL11" s="58"/>
      <c r="OSM11" s="57"/>
      <c r="OSN11" s="58"/>
      <c r="OSO11" s="57"/>
      <c r="OSP11" s="58"/>
      <c r="OSQ11" s="57"/>
      <c r="OSR11" s="58"/>
      <c r="OSS11" s="57"/>
      <c r="OST11" s="58"/>
      <c r="OSU11" s="57"/>
      <c r="OSV11" s="58"/>
      <c r="OSW11" s="57"/>
      <c r="OSX11" s="58"/>
      <c r="OSY11" s="57"/>
      <c r="OSZ11" s="58"/>
      <c r="OTA11" s="57"/>
      <c r="OTB11" s="58"/>
      <c r="OTC11" s="57"/>
      <c r="OTD11" s="58"/>
      <c r="OTE11" s="57"/>
      <c r="OTF11" s="58"/>
      <c r="OTG11" s="57"/>
      <c r="OTH11" s="58"/>
      <c r="OTI11" s="57"/>
      <c r="OTJ11" s="58"/>
      <c r="OTK11" s="57"/>
      <c r="OTL11" s="58"/>
      <c r="OTM11" s="57"/>
      <c r="OTN11" s="58"/>
      <c r="OTO11" s="57"/>
      <c r="OTP11" s="58"/>
      <c r="OTQ11" s="57"/>
      <c r="OTR11" s="58"/>
      <c r="OTS11" s="57"/>
      <c r="OTT11" s="58"/>
      <c r="OTU11" s="57"/>
      <c r="OTV11" s="58"/>
      <c r="OTW11" s="57"/>
      <c r="OTX11" s="58"/>
      <c r="OTY11" s="57"/>
      <c r="OTZ11" s="58"/>
      <c r="OUA11" s="57"/>
      <c r="OUB11" s="58"/>
      <c r="OUC11" s="57"/>
      <c r="OUD11" s="58"/>
      <c r="OUE11" s="57"/>
      <c r="OUF11" s="58"/>
      <c r="OUG11" s="57"/>
      <c r="OUH11" s="58"/>
      <c r="OUI11" s="57"/>
      <c r="OUJ11" s="58"/>
      <c r="OUK11" s="57"/>
      <c r="OUL11" s="58"/>
      <c r="OUM11" s="57"/>
      <c r="OUN11" s="58"/>
      <c r="OUO11" s="57"/>
      <c r="OUP11" s="58"/>
      <c r="OUQ11" s="57"/>
      <c r="OUR11" s="58"/>
      <c r="OUS11" s="57"/>
      <c r="OUT11" s="58"/>
      <c r="OUU11" s="57"/>
      <c r="OUV11" s="58"/>
      <c r="OUW11" s="57"/>
      <c r="OUX11" s="58"/>
      <c r="OUY11" s="57"/>
      <c r="OUZ11" s="58"/>
      <c r="OVA11" s="57"/>
      <c r="OVB11" s="58"/>
      <c r="OVC11" s="57"/>
      <c r="OVD11" s="58"/>
      <c r="OVE11" s="57"/>
      <c r="OVF11" s="58"/>
      <c r="OVG11" s="57"/>
      <c r="OVH11" s="58"/>
      <c r="OVI11" s="57"/>
      <c r="OVJ11" s="58"/>
      <c r="OVK11" s="57"/>
      <c r="OVL11" s="58"/>
      <c r="OVM11" s="57"/>
      <c r="OVN11" s="58"/>
      <c r="OVO11" s="57"/>
      <c r="OVP11" s="58"/>
      <c r="OVQ11" s="57"/>
      <c r="OVR11" s="58"/>
      <c r="OVS11" s="57"/>
      <c r="OVT11" s="58"/>
      <c r="OVU11" s="57"/>
      <c r="OVV11" s="58"/>
      <c r="OVW11" s="57"/>
      <c r="OVX11" s="58"/>
      <c r="OVY11" s="57"/>
      <c r="OVZ11" s="58"/>
      <c r="OWA11" s="57"/>
      <c r="OWB11" s="58"/>
      <c r="OWC11" s="57"/>
      <c r="OWD11" s="58"/>
      <c r="OWE11" s="57"/>
      <c r="OWF11" s="58"/>
      <c r="OWG11" s="57"/>
      <c r="OWH11" s="58"/>
      <c r="OWI11" s="57"/>
      <c r="OWJ11" s="58"/>
      <c r="OWK11" s="57"/>
      <c r="OWL11" s="58"/>
      <c r="OWM11" s="57"/>
      <c r="OWN11" s="58"/>
      <c r="OWO11" s="57"/>
      <c r="OWP11" s="58"/>
      <c r="OWQ11" s="57"/>
      <c r="OWR11" s="58"/>
      <c r="OWS11" s="57"/>
      <c r="OWT11" s="58"/>
      <c r="OWU11" s="57"/>
      <c r="OWV11" s="58"/>
      <c r="OWW11" s="57"/>
      <c r="OWX11" s="58"/>
      <c r="OWY11" s="57"/>
      <c r="OWZ11" s="58"/>
      <c r="OXA11" s="57"/>
      <c r="OXB11" s="58"/>
      <c r="OXC11" s="57"/>
      <c r="OXD11" s="58"/>
      <c r="OXE11" s="57"/>
      <c r="OXF11" s="58"/>
      <c r="OXG11" s="57"/>
      <c r="OXH11" s="58"/>
      <c r="OXI11" s="57"/>
      <c r="OXJ11" s="58"/>
      <c r="OXK11" s="57"/>
      <c r="OXL11" s="58"/>
      <c r="OXM11" s="57"/>
      <c r="OXN11" s="58"/>
      <c r="OXO11" s="57"/>
      <c r="OXP11" s="58"/>
      <c r="OXQ11" s="57"/>
      <c r="OXR11" s="58"/>
      <c r="OXS11" s="57"/>
      <c r="OXT11" s="58"/>
      <c r="OXU11" s="57"/>
      <c r="OXV11" s="58"/>
      <c r="OXW11" s="57"/>
      <c r="OXX11" s="58"/>
      <c r="OXY11" s="57"/>
      <c r="OXZ11" s="58"/>
      <c r="OYA11" s="57"/>
      <c r="OYB11" s="58"/>
      <c r="OYC11" s="57"/>
      <c r="OYD11" s="58"/>
      <c r="OYE11" s="57"/>
      <c r="OYF11" s="58"/>
      <c r="OYG11" s="57"/>
      <c r="OYH11" s="58"/>
      <c r="OYI11" s="57"/>
      <c r="OYJ11" s="58"/>
      <c r="OYK11" s="57"/>
      <c r="OYL11" s="58"/>
      <c r="OYM11" s="57"/>
      <c r="OYN11" s="58"/>
      <c r="OYO11" s="57"/>
      <c r="OYP11" s="58"/>
      <c r="OYQ11" s="57"/>
      <c r="OYR11" s="58"/>
      <c r="OYS11" s="57"/>
      <c r="OYT11" s="58"/>
      <c r="OYU11" s="57"/>
      <c r="OYV11" s="58"/>
      <c r="OYW11" s="57"/>
      <c r="OYX11" s="58"/>
      <c r="OYY11" s="57"/>
      <c r="OYZ11" s="58"/>
      <c r="OZA11" s="57"/>
      <c r="OZB11" s="58"/>
      <c r="OZC11" s="57"/>
      <c r="OZD11" s="58"/>
      <c r="OZE11" s="57"/>
      <c r="OZF11" s="58"/>
      <c r="OZG11" s="57"/>
      <c r="OZH11" s="58"/>
      <c r="OZI11" s="57"/>
      <c r="OZJ11" s="58"/>
      <c r="OZK11" s="57"/>
      <c r="OZL11" s="58"/>
      <c r="OZM11" s="57"/>
      <c r="OZN11" s="58"/>
      <c r="OZO11" s="57"/>
      <c r="OZP11" s="58"/>
      <c r="OZQ11" s="57"/>
      <c r="OZR11" s="58"/>
      <c r="OZS11" s="57"/>
      <c r="OZT11" s="58"/>
      <c r="OZU11" s="57"/>
      <c r="OZV11" s="58"/>
      <c r="OZW11" s="57"/>
      <c r="OZX11" s="58"/>
      <c r="OZY11" s="57"/>
      <c r="OZZ11" s="58"/>
      <c r="PAA11" s="57"/>
      <c r="PAB11" s="58"/>
      <c r="PAC11" s="57"/>
      <c r="PAD11" s="58"/>
      <c r="PAE11" s="57"/>
      <c r="PAF11" s="58"/>
      <c r="PAG11" s="57"/>
      <c r="PAH11" s="58"/>
      <c r="PAI11" s="57"/>
      <c r="PAJ11" s="58"/>
      <c r="PAK11" s="57"/>
      <c r="PAL11" s="58"/>
      <c r="PAM11" s="57"/>
      <c r="PAN11" s="58"/>
      <c r="PAO11" s="57"/>
      <c r="PAP11" s="58"/>
      <c r="PAQ11" s="57"/>
      <c r="PAR11" s="58"/>
      <c r="PAS11" s="57"/>
      <c r="PAT11" s="58"/>
      <c r="PAU11" s="57"/>
      <c r="PAV11" s="58"/>
      <c r="PAW11" s="57"/>
      <c r="PAX11" s="58"/>
      <c r="PAY11" s="57"/>
      <c r="PAZ11" s="58"/>
      <c r="PBA11" s="57"/>
      <c r="PBB11" s="58"/>
      <c r="PBC11" s="57"/>
      <c r="PBD11" s="58"/>
      <c r="PBE11" s="57"/>
      <c r="PBF11" s="58"/>
      <c r="PBG11" s="57"/>
      <c r="PBH11" s="58"/>
      <c r="PBI11" s="57"/>
      <c r="PBJ11" s="58"/>
      <c r="PBK11" s="57"/>
      <c r="PBL11" s="58"/>
      <c r="PBM11" s="57"/>
      <c r="PBN11" s="58"/>
      <c r="PBO11" s="57"/>
      <c r="PBP11" s="58"/>
      <c r="PBQ11" s="57"/>
      <c r="PBR11" s="58"/>
      <c r="PBS11" s="57"/>
      <c r="PBT11" s="58"/>
      <c r="PBU11" s="57"/>
      <c r="PBV11" s="58"/>
      <c r="PBW11" s="57"/>
      <c r="PBX11" s="58"/>
      <c r="PBY11" s="57"/>
      <c r="PBZ11" s="58"/>
      <c r="PCA11" s="57"/>
      <c r="PCB11" s="58"/>
      <c r="PCC11" s="57"/>
      <c r="PCD11" s="58"/>
      <c r="PCE11" s="57"/>
      <c r="PCF11" s="58"/>
      <c r="PCG11" s="57"/>
      <c r="PCH11" s="58"/>
      <c r="PCI11" s="57"/>
      <c r="PCJ11" s="58"/>
      <c r="PCK11" s="57"/>
      <c r="PCL11" s="58"/>
      <c r="PCM11" s="57"/>
      <c r="PCN11" s="58"/>
      <c r="PCO11" s="57"/>
      <c r="PCP11" s="58"/>
      <c r="PCQ11" s="57"/>
      <c r="PCR11" s="58"/>
      <c r="PCS11" s="57"/>
      <c r="PCT11" s="58"/>
      <c r="PCU11" s="57"/>
      <c r="PCV11" s="58"/>
      <c r="PCW11" s="57"/>
      <c r="PCX11" s="58"/>
      <c r="PCY11" s="57"/>
      <c r="PCZ11" s="58"/>
      <c r="PDA11" s="57"/>
      <c r="PDB11" s="58"/>
      <c r="PDC11" s="57"/>
      <c r="PDD11" s="58"/>
      <c r="PDE11" s="57"/>
      <c r="PDF11" s="58"/>
      <c r="PDG11" s="57"/>
      <c r="PDH11" s="58"/>
      <c r="PDI11" s="57"/>
      <c r="PDJ11" s="58"/>
      <c r="PDK11" s="57"/>
      <c r="PDL11" s="58"/>
      <c r="PDM11" s="57"/>
      <c r="PDN11" s="58"/>
      <c r="PDO11" s="57"/>
      <c r="PDP11" s="58"/>
      <c r="PDQ11" s="57"/>
      <c r="PDR11" s="58"/>
      <c r="PDS11" s="57"/>
      <c r="PDT11" s="58"/>
      <c r="PDU11" s="57"/>
      <c r="PDV11" s="58"/>
      <c r="PDW11" s="57"/>
      <c r="PDX11" s="58"/>
      <c r="PDY11" s="57"/>
      <c r="PDZ11" s="58"/>
      <c r="PEA11" s="57"/>
      <c r="PEB11" s="58"/>
      <c r="PEC11" s="57"/>
      <c r="PED11" s="58"/>
      <c r="PEE11" s="57"/>
      <c r="PEF11" s="58"/>
      <c r="PEG11" s="57"/>
      <c r="PEH11" s="58"/>
      <c r="PEI11" s="57"/>
      <c r="PEJ11" s="58"/>
      <c r="PEK11" s="57"/>
      <c r="PEL11" s="58"/>
      <c r="PEM11" s="57"/>
      <c r="PEN11" s="58"/>
      <c r="PEO11" s="57"/>
      <c r="PEP11" s="58"/>
      <c r="PEQ11" s="57"/>
      <c r="PER11" s="58"/>
      <c r="PES11" s="57"/>
      <c r="PET11" s="58"/>
      <c r="PEU11" s="57"/>
      <c r="PEV11" s="58"/>
      <c r="PEW11" s="57"/>
      <c r="PEX11" s="58"/>
      <c r="PEY11" s="57"/>
      <c r="PEZ11" s="58"/>
      <c r="PFA11" s="57"/>
      <c r="PFB11" s="58"/>
      <c r="PFC11" s="57"/>
      <c r="PFD11" s="58"/>
      <c r="PFE11" s="57"/>
      <c r="PFF11" s="58"/>
      <c r="PFG11" s="57"/>
      <c r="PFH11" s="58"/>
      <c r="PFI11" s="57"/>
      <c r="PFJ11" s="58"/>
      <c r="PFK11" s="57"/>
      <c r="PFL11" s="58"/>
      <c r="PFM11" s="57"/>
      <c r="PFN11" s="58"/>
      <c r="PFO11" s="57"/>
      <c r="PFP11" s="58"/>
      <c r="PFQ11" s="57"/>
      <c r="PFR11" s="58"/>
      <c r="PFS11" s="57"/>
      <c r="PFT11" s="58"/>
      <c r="PFU11" s="57"/>
      <c r="PFV11" s="58"/>
      <c r="PFW11" s="57"/>
      <c r="PFX11" s="58"/>
      <c r="PFY11" s="57"/>
      <c r="PFZ11" s="58"/>
      <c r="PGA11" s="57"/>
      <c r="PGB11" s="58"/>
      <c r="PGC11" s="57"/>
      <c r="PGD11" s="58"/>
      <c r="PGE11" s="57"/>
      <c r="PGF11" s="58"/>
      <c r="PGG11" s="57"/>
      <c r="PGH11" s="58"/>
      <c r="PGI11" s="57"/>
      <c r="PGJ11" s="58"/>
      <c r="PGK11" s="57"/>
      <c r="PGL11" s="58"/>
      <c r="PGM11" s="57"/>
      <c r="PGN11" s="58"/>
      <c r="PGO11" s="57"/>
      <c r="PGP11" s="58"/>
      <c r="PGQ11" s="57"/>
      <c r="PGR11" s="58"/>
      <c r="PGS11" s="57"/>
      <c r="PGT11" s="58"/>
      <c r="PGU11" s="57"/>
      <c r="PGV11" s="58"/>
      <c r="PGW11" s="57"/>
      <c r="PGX11" s="58"/>
      <c r="PGY11" s="57"/>
      <c r="PGZ11" s="58"/>
      <c r="PHA11" s="57"/>
      <c r="PHB11" s="58"/>
      <c r="PHC11" s="57"/>
      <c r="PHD11" s="58"/>
      <c r="PHE11" s="57"/>
      <c r="PHF11" s="58"/>
      <c r="PHG11" s="57"/>
      <c r="PHH11" s="58"/>
      <c r="PHI11" s="57"/>
      <c r="PHJ11" s="58"/>
      <c r="PHK11" s="57"/>
      <c r="PHL11" s="58"/>
      <c r="PHM11" s="57"/>
      <c r="PHN11" s="58"/>
      <c r="PHO11" s="57"/>
      <c r="PHP11" s="58"/>
      <c r="PHQ11" s="57"/>
      <c r="PHR11" s="58"/>
      <c r="PHS11" s="57"/>
      <c r="PHT11" s="58"/>
      <c r="PHU11" s="57"/>
      <c r="PHV11" s="58"/>
      <c r="PHW11" s="57"/>
      <c r="PHX11" s="58"/>
      <c r="PHY11" s="57"/>
      <c r="PHZ11" s="58"/>
      <c r="PIA11" s="57"/>
      <c r="PIB11" s="58"/>
      <c r="PIC11" s="57"/>
      <c r="PID11" s="58"/>
      <c r="PIE11" s="57"/>
      <c r="PIF11" s="58"/>
      <c r="PIG11" s="57"/>
      <c r="PIH11" s="58"/>
      <c r="PII11" s="57"/>
      <c r="PIJ11" s="58"/>
      <c r="PIK11" s="57"/>
      <c r="PIL11" s="58"/>
      <c r="PIM11" s="57"/>
      <c r="PIN11" s="58"/>
      <c r="PIO11" s="57"/>
      <c r="PIP11" s="58"/>
      <c r="PIQ11" s="57"/>
      <c r="PIR11" s="58"/>
      <c r="PIS11" s="57"/>
      <c r="PIT11" s="58"/>
      <c r="PIU11" s="57"/>
      <c r="PIV11" s="58"/>
      <c r="PIW11" s="57"/>
      <c r="PIX11" s="58"/>
      <c r="PIY11" s="57"/>
      <c r="PIZ11" s="58"/>
      <c r="PJA11" s="57"/>
      <c r="PJB11" s="58"/>
      <c r="PJC11" s="57"/>
      <c r="PJD11" s="58"/>
      <c r="PJE11" s="57"/>
      <c r="PJF11" s="58"/>
      <c r="PJG11" s="57"/>
      <c r="PJH11" s="58"/>
      <c r="PJI11" s="57"/>
      <c r="PJJ11" s="58"/>
      <c r="PJK11" s="57"/>
      <c r="PJL11" s="58"/>
      <c r="PJM11" s="57"/>
      <c r="PJN11" s="58"/>
      <c r="PJO11" s="57"/>
      <c r="PJP11" s="58"/>
      <c r="PJQ11" s="57"/>
      <c r="PJR11" s="58"/>
      <c r="PJS11" s="57"/>
      <c r="PJT11" s="58"/>
      <c r="PJU11" s="57"/>
      <c r="PJV11" s="58"/>
      <c r="PJW11" s="57"/>
      <c r="PJX11" s="58"/>
      <c r="PJY11" s="57"/>
      <c r="PJZ11" s="58"/>
      <c r="PKA11" s="57"/>
      <c r="PKB11" s="58"/>
      <c r="PKC11" s="57"/>
      <c r="PKD11" s="58"/>
      <c r="PKE11" s="57"/>
      <c r="PKF11" s="58"/>
      <c r="PKG11" s="57"/>
      <c r="PKH11" s="58"/>
      <c r="PKI11" s="57"/>
      <c r="PKJ11" s="58"/>
      <c r="PKK11" s="57"/>
      <c r="PKL11" s="58"/>
      <c r="PKM11" s="57"/>
      <c r="PKN11" s="58"/>
      <c r="PKO11" s="57"/>
      <c r="PKP11" s="58"/>
      <c r="PKQ11" s="57"/>
      <c r="PKR11" s="58"/>
      <c r="PKS11" s="57"/>
      <c r="PKT11" s="58"/>
      <c r="PKU11" s="57"/>
      <c r="PKV11" s="58"/>
      <c r="PKW11" s="57"/>
      <c r="PKX11" s="58"/>
      <c r="PKY11" s="57"/>
      <c r="PKZ11" s="58"/>
      <c r="PLA11" s="57"/>
      <c r="PLB11" s="58"/>
      <c r="PLC11" s="57"/>
      <c r="PLD11" s="58"/>
      <c r="PLE11" s="57"/>
      <c r="PLF11" s="58"/>
      <c r="PLG11" s="57"/>
      <c r="PLH11" s="58"/>
      <c r="PLI11" s="57"/>
      <c r="PLJ11" s="58"/>
      <c r="PLK11" s="57"/>
      <c r="PLL11" s="58"/>
      <c r="PLM11" s="57"/>
      <c r="PLN11" s="58"/>
      <c r="PLO11" s="57"/>
      <c r="PLP11" s="58"/>
      <c r="PLQ11" s="57"/>
      <c r="PLR11" s="58"/>
      <c r="PLS11" s="57"/>
      <c r="PLT11" s="58"/>
      <c r="PLU11" s="57"/>
      <c r="PLV11" s="58"/>
      <c r="PLW11" s="57"/>
      <c r="PLX11" s="58"/>
      <c r="PLY11" s="57"/>
      <c r="PLZ11" s="58"/>
      <c r="PMA11" s="57"/>
      <c r="PMB11" s="58"/>
      <c r="PMC11" s="57"/>
      <c r="PMD11" s="58"/>
      <c r="PME11" s="57"/>
      <c r="PMF11" s="58"/>
      <c r="PMG11" s="57"/>
      <c r="PMH11" s="58"/>
      <c r="PMI11" s="57"/>
      <c r="PMJ11" s="58"/>
      <c r="PMK11" s="57"/>
      <c r="PML11" s="58"/>
      <c r="PMM11" s="57"/>
      <c r="PMN11" s="58"/>
      <c r="PMO11" s="57"/>
      <c r="PMP11" s="58"/>
      <c r="PMQ11" s="57"/>
      <c r="PMR11" s="58"/>
      <c r="PMS11" s="57"/>
      <c r="PMT11" s="58"/>
      <c r="PMU11" s="57"/>
      <c r="PMV11" s="58"/>
      <c r="PMW11" s="57"/>
      <c r="PMX11" s="58"/>
      <c r="PMY11" s="57"/>
      <c r="PMZ11" s="58"/>
      <c r="PNA11" s="57"/>
      <c r="PNB11" s="58"/>
      <c r="PNC11" s="57"/>
      <c r="PND11" s="58"/>
      <c r="PNE11" s="57"/>
      <c r="PNF11" s="58"/>
      <c r="PNG11" s="57"/>
      <c r="PNH11" s="58"/>
      <c r="PNI11" s="57"/>
      <c r="PNJ11" s="58"/>
      <c r="PNK11" s="57"/>
      <c r="PNL11" s="58"/>
      <c r="PNM11" s="57"/>
      <c r="PNN11" s="58"/>
      <c r="PNO11" s="57"/>
      <c r="PNP11" s="58"/>
      <c r="PNQ11" s="57"/>
      <c r="PNR11" s="58"/>
      <c r="PNS11" s="57"/>
      <c r="PNT11" s="58"/>
      <c r="PNU11" s="57"/>
      <c r="PNV11" s="58"/>
      <c r="PNW11" s="57"/>
      <c r="PNX11" s="58"/>
      <c r="PNY11" s="57"/>
      <c r="PNZ11" s="58"/>
      <c r="POA11" s="57"/>
      <c r="POB11" s="58"/>
      <c r="POC11" s="57"/>
      <c r="POD11" s="58"/>
      <c r="POE11" s="57"/>
      <c r="POF11" s="58"/>
      <c r="POG11" s="57"/>
      <c r="POH11" s="58"/>
      <c r="POI11" s="57"/>
      <c r="POJ11" s="58"/>
      <c r="POK11" s="57"/>
      <c r="POL11" s="58"/>
      <c r="POM11" s="57"/>
      <c r="PON11" s="58"/>
      <c r="POO11" s="57"/>
      <c r="POP11" s="58"/>
      <c r="POQ11" s="57"/>
      <c r="POR11" s="58"/>
      <c r="POS11" s="57"/>
      <c r="POT11" s="58"/>
      <c r="POU11" s="57"/>
      <c r="POV11" s="58"/>
      <c r="POW11" s="57"/>
      <c r="POX11" s="58"/>
      <c r="POY11" s="57"/>
      <c r="POZ11" s="58"/>
      <c r="PPA11" s="57"/>
      <c r="PPB11" s="58"/>
      <c r="PPC11" s="57"/>
      <c r="PPD11" s="58"/>
      <c r="PPE11" s="57"/>
      <c r="PPF11" s="58"/>
      <c r="PPG11" s="57"/>
      <c r="PPH11" s="58"/>
      <c r="PPI11" s="57"/>
      <c r="PPJ11" s="58"/>
      <c r="PPK11" s="57"/>
      <c r="PPL11" s="58"/>
      <c r="PPM11" s="57"/>
      <c r="PPN11" s="58"/>
      <c r="PPO11" s="57"/>
      <c r="PPP11" s="58"/>
      <c r="PPQ11" s="57"/>
      <c r="PPR11" s="58"/>
      <c r="PPS11" s="57"/>
      <c r="PPT11" s="58"/>
      <c r="PPU11" s="57"/>
      <c r="PPV11" s="58"/>
      <c r="PPW11" s="57"/>
      <c r="PPX11" s="58"/>
      <c r="PPY11" s="57"/>
      <c r="PPZ11" s="58"/>
      <c r="PQA11" s="57"/>
      <c r="PQB11" s="58"/>
      <c r="PQC11" s="57"/>
      <c r="PQD11" s="58"/>
      <c r="PQE11" s="57"/>
      <c r="PQF11" s="58"/>
      <c r="PQG11" s="57"/>
      <c r="PQH11" s="58"/>
      <c r="PQI11" s="57"/>
      <c r="PQJ11" s="58"/>
      <c r="PQK11" s="57"/>
      <c r="PQL11" s="58"/>
      <c r="PQM11" s="57"/>
      <c r="PQN11" s="58"/>
      <c r="PQO11" s="57"/>
      <c r="PQP11" s="58"/>
      <c r="PQQ11" s="57"/>
      <c r="PQR11" s="58"/>
      <c r="PQS11" s="57"/>
      <c r="PQT11" s="58"/>
      <c r="PQU11" s="57"/>
      <c r="PQV11" s="58"/>
      <c r="PQW11" s="57"/>
      <c r="PQX11" s="58"/>
      <c r="PQY11" s="57"/>
      <c r="PQZ11" s="58"/>
      <c r="PRA11" s="57"/>
      <c r="PRB11" s="58"/>
      <c r="PRC11" s="57"/>
      <c r="PRD11" s="58"/>
      <c r="PRE11" s="57"/>
      <c r="PRF11" s="58"/>
      <c r="PRG11" s="57"/>
      <c r="PRH11" s="58"/>
      <c r="PRI11" s="57"/>
      <c r="PRJ11" s="58"/>
      <c r="PRK11" s="57"/>
      <c r="PRL11" s="58"/>
      <c r="PRM11" s="57"/>
      <c r="PRN11" s="58"/>
      <c r="PRO11" s="57"/>
      <c r="PRP11" s="58"/>
      <c r="PRQ11" s="57"/>
      <c r="PRR11" s="58"/>
      <c r="PRS11" s="57"/>
      <c r="PRT11" s="58"/>
      <c r="PRU11" s="57"/>
      <c r="PRV11" s="58"/>
      <c r="PRW11" s="57"/>
      <c r="PRX11" s="58"/>
      <c r="PRY11" s="57"/>
      <c r="PRZ11" s="58"/>
      <c r="PSA11" s="57"/>
      <c r="PSB11" s="58"/>
      <c r="PSC11" s="57"/>
      <c r="PSD11" s="58"/>
      <c r="PSE11" s="57"/>
      <c r="PSF11" s="58"/>
      <c r="PSG11" s="57"/>
      <c r="PSH11" s="58"/>
      <c r="PSI11" s="57"/>
      <c r="PSJ11" s="58"/>
      <c r="PSK11" s="57"/>
      <c r="PSL11" s="58"/>
      <c r="PSM11" s="57"/>
      <c r="PSN11" s="58"/>
      <c r="PSO11" s="57"/>
      <c r="PSP11" s="58"/>
      <c r="PSQ11" s="57"/>
      <c r="PSR11" s="58"/>
      <c r="PSS11" s="57"/>
      <c r="PST11" s="58"/>
      <c r="PSU11" s="57"/>
      <c r="PSV11" s="58"/>
      <c r="PSW11" s="57"/>
      <c r="PSX11" s="58"/>
      <c r="PSY11" s="57"/>
      <c r="PSZ11" s="58"/>
      <c r="PTA11" s="57"/>
      <c r="PTB11" s="58"/>
      <c r="PTC11" s="57"/>
      <c r="PTD11" s="58"/>
      <c r="PTE11" s="57"/>
      <c r="PTF11" s="58"/>
      <c r="PTG11" s="57"/>
      <c r="PTH11" s="58"/>
      <c r="PTI11" s="57"/>
      <c r="PTJ11" s="58"/>
      <c r="PTK11" s="57"/>
      <c r="PTL11" s="58"/>
      <c r="PTM11" s="57"/>
      <c r="PTN11" s="58"/>
      <c r="PTO11" s="57"/>
      <c r="PTP11" s="58"/>
      <c r="PTQ11" s="57"/>
      <c r="PTR11" s="58"/>
      <c r="PTS11" s="57"/>
      <c r="PTT11" s="58"/>
      <c r="PTU11" s="57"/>
      <c r="PTV11" s="58"/>
      <c r="PTW11" s="57"/>
      <c r="PTX11" s="58"/>
      <c r="PTY11" s="57"/>
      <c r="PTZ11" s="58"/>
      <c r="PUA11" s="57"/>
      <c r="PUB11" s="58"/>
      <c r="PUC11" s="57"/>
      <c r="PUD11" s="58"/>
      <c r="PUE11" s="57"/>
      <c r="PUF11" s="58"/>
      <c r="PUG11" s="57"/>
      <c r="PUH11" s="58"/>
      <c r="PUI11" s="57"/>
      <c r="PUJ11" s="58"/>
      <c r="PUK11" s="57"/>
      <c r="PUL11" s="58"/>
      <c r="PUM11" s="57"/>
      <c r="PUN11" s="58"/>
      <c r="PUO11" s="57"/>
      <c r="PUP11" s="58"/>
      <c r="PUQ11" s="57"/>
      <c r="PUR11" s="58"/>
      <c r="PUS11" s="57"/>
      <c r="PUT11" s="58"/>
      <c r="PUU11" s="57"/>
      <c r="PUV11" s="58"/>
      <c r="PUW11" s="57"/>
      <c r="PUX11" s="58"/>
      <c r="PUY11" s="57"/>
      <c r="PUZ11" s="58"/>
      <c r="PVA11" s="57"/>
      <c r="PVB11" s="58"/>
      <c r="PVC11" s="57"/>
      <c r="PVD11" s="58"/>
      <c r="PVE11" s="57"/>
      <c r="PVF11" s="58"/>
      <c r="PVG11" s="57"/>
      <c r="PVH11" s="58"/>
      <c r="PVI11" s="57"/>
      <c r="PVJ11" s="58"/>
      <c r="PVK11" s="57"/>
      <c r="PVL11" s="58"/>
      <c r="PVM11" s="57"/>
      <c r="PVN11" s="58"/>
      <c r="PVO11" s="57"/>
      <c r="PVP11" s="58"/>
      <c r="PVQ11" s="57"/>
      <c r="PVR11" s="58"/>
      <c r="PVS11" s="57"/>
      <c r="PVT11" s="58"/>
      <c r="PVU11" s="57"/>
      <c r="PVV11" s="58"/>
      <c r="PVW11" s="57"/>
      <c r="PVX11" s="58"/>
      <c r="PVY11" s="57"/>
      <c r="PVZ11" s="58"/>
      <c r="PWA11" s="57"/>
      <c r="PWB11" s="58"/>
      <c r="PWC11" s="57"/>
      <c r="PWD11" s="58"/>
      <c r="PWE11" s="57"/>
      <c r="PWF11" s="58"/>
      <c r="PWG11" s="57"/>
      <c r="PWH11" s="58"/>
      <c r="PWI11" s="57"/>
      <c r="PWJ11" s="58"/>
      <c r="PWK11" s="57"/>
      <c r="PWL11" s="58"/>
      <c r="PWM11" s="57"/>
      <c r="PWN11" s="58"/>
      <c r="PWO11" s="57"/>
      <c r="PWP11" s="58"/>
      <c r="PWQ11" s="57"/>
      <c r="PWR11" s="58"/>
      <c r="PWS11" s="57"/>
      <c r="PWT11" s="58"/>
      <c r="PWU11" s="57"/>
      <c r="PWV11" s="58"/>
      <c r="PWW11" s="57"/>
      <c r="PWX11" s="58"/>
      <c r="PWY11" s="57"/>
      <c r="PWZ11" s="58"/>
      <c r="PXA11" s="57"/>
      <c r="PXB11" s="58"/>
      <c r="PXC11" s="57"/>
      <c r="PXD11" s="58"/>
      <c r="PXE11" s="57"/>
      <c r="PXF11" s="58"/>
      <c r="PXG11" s="57"/>
      <c r="PXH11" s="58"/>
      <c r="PXI11" s="57"/>
      <c r="PXJ11" s="58"/>
      <c r="PXK11" s="57"/>
      <c r="PXL11" s="58"/>
      <c r="PXM11" s="57"/>
      <c r="PXN11" s="58"/>
      <c r="PXO11" s="57"/>
      <c r="PXP11" s="58"/>
      <c r="PXQ11" s="57"/>
      <c r="PXR11" s="58"/>
      <c r="PXS11" s="57"/>
      <c r="PXT11" s="58"/>
      <c r="PXU11" s="57"/>
      <c r="PXV11" s="58"/>
      <c r="PXW11" s="57"/>
      <c r="PXX11" s="58"/>
      <c r="PXY11" s="57"/>
      <c r="PXZ11" s="58"/>
      <c r="PYA11" s="57"/>
      <c r="PYB11" s="58"/>
      <c r="PYC11" s="57"/>
      <c r="PYD11" s="58"/>
      <c r="PYE11" s="57"/>
      <c r="PYF11" s="58"/>
      <c r="PYG11" s="57"/>
      <c r="PYH11" s="58"/>
      <c r="PYI11" s="57"/>
      <c r="PYJ11" s="58"/>
      <c r="PYK11" s="57"/>
      <c r="PYL11" s="58"/>
      <c r="PYM11" s="57"/>
      <c r="PYN11" s="58"/>
      <c r="PYO11" s="57"/>
      <c r="PYP11" s="58"/>
      <c r="PYQ11" s="57"/>
      <c r="PYR11" s="58"/>
      <c r="PYS11" s="57"/>
      <c r="PYT11" s="58"/>
      <c r="PYU11" s="57"/>
      <c r="PYV11" s="58"/>
      <c r="PYW11" s="57"/>
      <c r="PYX11" s="58"/>
      <c r="PYY11" s="57"/>
      <c r="PYZ11" s="58"/>
      <c r="PZA11" s="57"/>
      <c r="PZB11" s="58"/>
      <c r="PZC11" s="57"/>
      <c r="PZD11" s="58"/>
      <c r="PZE11" s="57"/>
      <c r="PZF11" s="58"/>
      <c r="PZG11" s="57"/>
      <c r="PZH11" s="58"/>
      <c r="PZI11" s="57"/>
      <c r="PZJ11" s="58"/>
      <c r="PZK11" s="57"/>
      <c r="PZL11" s="58"/>
      <c r="PZM11" s="57"/>
      <c r="PZN11" s="58"/>
      <c r="PZO11" s="57"/>
      <c r="PZP11" s="58"/>
      <c r="PZQ11" s="57"/>
      <c r="PZR11" s="58"/>
      <c r="PZS11" s="57"/>
      <c r="PZT11" s="58"/>
      <c r="PZU11" s="57"/>
      <c r="PZV11" s="58"/>
      <c r="PZW11" s="57"/>
      <c r="PZX11" s="58"/>
      <c r="PZY11" s="57"/>
      <c r="PZZ11" s="58"/>
      <c r="QAA11" s="57"/>
      <c r="QAB11" s="58"/>
      <c r="QAC11" s="57"/>
      <c r="QAD11" s="58"/>
      <c r="QAE11" s="57"/>
      <c r="QAF11" s="58"/>
      <c r="QAG11" s="57"/>
      <c r="QAH11" s="58"/>
      <c r="QAI11" s="57"/>
      <c r="QAJ11" s="58"/>
      <c r="QAK11" s="57"/>
      <c r="QAL11" s="58"/>
      <c r="QAM11" s="57"/>
      <c r="QAN11" s="58"/>
      <c r="QAO11" s="57"/>
      <c r="QAP11" s="58"/>
      <c r="QAQ11" s="57"/>
      <c r="QAR11" s="58"/>
      <c r="QAS11" s="57"/>
      <c r="QAT11" s="58"/>
      <c r="QAU11" s="57"/>
      <c r="QAV11" s="58"/>
      <c r="QAW11" s="57"/>
      <c r="QAX11" s="58"/>
      <c r="QAY11" s="57"/>
      <c r="QAZ11" s="58"/>
      <c r="QBA11" s="57"/>
      <c r="QBB11" s="58"/>
      <c r="QBC11" s="57"/>
      <c r="QBD11" s="58"/>
      <c r="QBE11" s="57"/>
      <c r="QBF11" s="58"/>
      <c r="QBG11" s="57"/>
      <c r="QBH11" s="58"/>
      <c r="QBI11" s="57"/>
      <c r="QBJ11" s="58"/>
      <c r="QBK11" s="57"/>
      <c r="QBL11" s="58"/>
      <c r="QBM11" s="57"/>
      <c r="QBN11" s="58"/>
      <c r="QBO11" s="57"/>
      <c r="QBP11" s="58"/>
      <c r="QBQ11" s="57"/>
      <c r="QBR11" s="58"/>
      <c r="QBS11" s="57"/>
      <c r="QBT11" s="58"/>
      <c r="QBU11" s="57"/>
      <c r="QBV11" s="58"/>
      <c r="QBW11" s="57"/>
      <c r="QBX11" s="58"/>
      <c r="QBY11" s="57"/>
      <c r="QBZ11" s="58"/>
      <c r="QCA11" s="57"/>
      <c r="QCB11" s="58"/>
      <c r="QCC11" s="57"/>
      <c r="QCD11" s="58"/>
      <c r="QCE11" s="57"/>
      <c r="QCF11" s="58"/>
      <c r="QCG11" s="57"/>
      <c r="QCH11" s="58"/>
      <c r="QCI11" s="57"/>
      <c r="QCJ11" s="58"/>
      <c r="QCK11" s="57"/>
      <c r="QCL11" s="58"/>
      <c r="QCM11" s="57"/>
      <c r="QCN11" s="58"/>
      <c r="QCO11" s="57"/>
      <c r="QCP11" s="58"/>
      <c r="QCQ11" s="57"/>
      <c r="QCR11" s="58"/>
      <c r="QCS11" s="57"/>
      <c r="QCT11" s="58"/>
      <c r="QCU11" s="57"/>
      <c r="QCV11" s="58"/>
      <c r="QCW11" s="57"/>
      <c r="QCX11" s="58"/>
      <c r="QCY11" s="57"/>
      <c r="QCZ11" s="58"/>
      <c r="QDA11" s="57"/>
      <c r="QDB11" s="58"/>
      <c r="QDC11" s="57"/>
      <c r="QDD11" s="58"/>
      <c r="QDE11" s="57"/>
      <c r="QDF11" s="58"/>
      <c r="QDG11" s="57"/>
      <c r="QDH11" s="58"/>
      <c r="QDI11" s="57"/>
      <c r="QDJ11" s="58"/>
      <c r="QDK11" s="57"/>
      <c r="QDL11" s="58"/>
      <c r="QDM11" s="57"/>
      <c r="QDN11" s="58"/>
      <c r="QDO11" s="57"/>
      <c r="QDP11" s="58"/>
      <c r="QDQ11" s="57"/>
      <c r="QDR11" s="58"/>
      <c r="QDS11" s="57"/>
      <c r="QDT11" s="58"/>
      <c r="QDU11" s="57"/>
      <c r="QDV11" s="58"/>
      <c r="QDW11" s="57"/>
      <c r="QDX11" s="58"/>
      <c r="QDY11" s="57"/>
      <c r="QDZ11" s="58"/>
      <c r="QEA11" s="57"/>
      <c r="QEB11" s="58"/>
      <c r="QEC11" s="57"/>
      <c r="QED11" s="58"/>
      <c r="QEE11" s="57"/>
      <c r="QEF11" s="58"/>
      <c r="QEG11" s="57"/>
      <c r="QEH11" s="58"/>
      <c r="QEI11" s="57"/>
      <c r="QEJ11" s="58"/>
      <c r="QEK11" s="57"/>
      <c r="QEL11" s="58"/>
      <c r="QEM11" s="57"/>
      <c r="QEN11" s="58"/>
      <c r="QEO11" s="57"/>
      <c r="QEP11" s="58"/>
      <c r="QEQ11" s="57"/>
      <c r="QER11" s="58"/>
      <c r="QES11" s="57"/>
      <c r="QET11" s="58"/>
      <c r="QEU11" s="57"/>
      <c r="QEV11" s="58"/>
      <c r="QEW11" s="57"/>
      <c r="QEX11" s="58"/>
      <c r="QEY11" s="57"/>
      <c r="QEZ11" s="58"/>
      <c r="QFA11" s="57"/>
      <c r="QFB11" s="58"/>
      <c r="QFC11" s="57"/>
      <c r="QFD11" s="58"/>
      <c r="QFE11" s="57"/>
      <c r="QFF11" s="58"/>
      <c r="QFG11" s="57"/>
      <c r="QFH11" s="58"/>
      <c r="QFI11" s="57"/>
      <c r="QFJ11" s="58"/>
      <c r="QFK11" s="57"/>
      <c r="QFL11" s="58"/>
      <c r="QFM11" s="57"/>
      <c r="QFN11" s="58"/>
      <c r="QFO11" s="57"/>
      <c r="QFP11" s="58"/>
      <c r="QFQ11" s="57"/>
      <c r="QFR11" s="58"/>
      <c r="QFS11" s="57"/>
      <c r="QFT11" s="58"/>
      <c r="QFU11" s="57"/>
      <c r="QFV11" s="58"/>
      <c r="QFW11" s="57"/>
      <c r="QFX11" s="58"/>
      <c r="QFY11" s="57"/>
      <c r="QFZ11" s="58"/>
      <c r="QGA11" s="57"/>
      <c r="QGB11" s="58"/>
      <c r="QGC11" s="57"/>
      <c r="QGD11" s="58"/>
      <c r="QGE11" s="57"/>
      <c r="QGF11" s="58"/>
      <c r="QGG11" s="57"/>
      <c r="QGH11" s="58"/>
      <c r="QGI11" s="57"/>
      <c r="QGJ11" s="58"/>
      <c r="QGK11" s="57"/>
      <c r="QGL11" s="58"/>
      <c r="QGM11" s="57"/>
      <c r="QGN11" s="58"/>
      <c r="QGO11" s="57"/>
      <c r="QGP11" s="58"/>
      <c r="QGQ11" s="57"/>
      <c r="QGR11" s="58"/>
      <c r="QGS11" s="57"/>
      <c r="QGT11" s="58"/>
      <c r="QGU11" s="57"/>
      <c r="QGV11" s="58"/>
      <c r="QGW11" s="57"/>
      <c r="QGX11" s="58"/>
      <c r="QGY11" s="57"/>
      <c r="QGZ11" s="58"/>
      <c r="QHA11" s="57"/>
      <c r="QHB11" s="58"/>
      <c r="QHC11" s="57"/>
      <c r="QHD11" s="58"/>
      <c r="QHE11" s="57"/>
      <c r="QHF11" s="58"/>
      <c r="QHG11" s="57"/>
      <c r="QHH11" s="58"/>
      <c r="QHI11" s="57"/>
      <c r="QHJ11" s="58"/>
      <c r="QHK11" s="57"/>
      <c r="QHL11" s="58"/>
      <c r="QHM11" s="57"/>
      <c r="QHN11" s="58"/>
      <c r="QHO11" s="57"/>
      <c r="QHP11" s="58"/>
      <c r="QHQ11" s="57"/>
      <c r="QHR11" s="58"/>
      <c r="QHS11" s="57"/>
      <c r="QHT11" s="58"/>
      <c r="QHU11" s="57"/>
      <c r="QHV11" s="58"/>
      <c r="QHW11" s="57"/>
      <c r="QHX11" s="58"/>
      <c r="QHY11" s="57"/>
      <c r="QHZ11" s="58"/>
      <c r="QIA11" s="57"/>
      <c r="QIB11" s="58"/>
      <c r="QIC11" s="57"/>
      <c r="QID11" s="58"/>
      <c r="QIE11" s="57"/>
      <c r="QIF11" s="58"/>
      <c r="QIG11" s="57"/>
      <c r="QIH11" s="58"/>
      <c r="QII11" s="57"/>
      <c r="QIJ11" s="58"/>
      <c r="QIK11" s="57"/>
      <c r="QIL11" s="58"/>
      <c r="QIM11" s="57"/>
      <c r="QIN11" s="58"/>
      <c r="QIO11" s="57"/>
      <c r="QIP11" s="58"/>
      <c r="QIQ11" s="57"/>
      <c r="QIR11" s="58"/>
      <c r="QIS11" s="57"/>
      <c r="QIT11" s="58"/>
      <c r="QIU11" s="57"/>
      <c r="QIV11" s="58"/>
      <c r="QIW11" s="57"/>
      <c r="QIX11" s="58"/>
      <c r="QIY11" s="57"/>
      <c r="QIZ11" s="58"/>
      <c r="QJA11" s="57"/>
      <c r="QJB11" s="58"/>
      <c r="QJC11" s="57"/>
      <c r="QJD11" s="58"/>
      <c r="QJE11" s="57"/>
      <c r="QJF11" s="58"/>
      <c r="QJG11" s="57"/>
      <c r="QJH11" s="58"/>
      <c r="QJI11" s="57"/>
      <c r="QJJ11" s="58"/>
      <c r="QJK11" s="57"/>
      <c r="QJL11" s="58"/>
      <c r="QJM11" s="57"/>
      <c r="QJN11" s="58"/>
      <c r="QJO11" s="57"/>
      <c r="QJP11" s="58"/>
      <c r="QJQ11" s="57"/>
      <c r="QJR11" s="58"/>
      <c r="QJS11" s="57"/>
      <c r="QJT11" s="58"/>
      <c r="QJU11" s="57"/>
      <c r="QJV11" s="58"/>
      <c r="QJW11" s="57"/>
      <c r="QJX11" s="58"/>
      <c r="QJY11" s="57"/>
      <c r="QJZ11" s="58"/>
      <c r="QKA11" s="57"/>
      <c r="QKB11" s="58"/>
      <c r="QKC11" s="57"/>
      <c r="QKD11" s="58"/>
      <c r="QKE11" s="57"/>
      <c r="QKF11" s="58"/>
      <c r="QKG11" s="57"/>
      <c r="QKH11" s="58"/>
      <c r="QKI11" s="57"/>
      <c r="QKJ11" s="58"/>
      <c r="QKK11" s="57"/>
      <c r="QKL11" s="58"/>
      <c r="QKM11" s="57"/>
      <c r="QKN11" s="58"/>
      <c r="QKO11" s="57"/>
      <c r="QKP11" s="58"/>
      <c r="QKQ11" s="57"/>
      <c r="QKR11" s="58"/>
      <c r="QKS11" s="57"/>
      <c r="QKT11" s="58"/>
      <c r="QKU11" s="57"/>
      <c r="QKV11" s="58"/>
      <c r="QKW11" s="57"/>
      <c r="QKX11" s="58"/>
      <c r="QKY11" s="57"/>
      <c r="QKZ11" s="58"/>
      <c r="QLA11" s="57"/>
      <c r="QLB11" s="58"/>
      <c r="QLC11" s="57"/>
      <c r="QLD11" s="58"/>
      <c r="QLE11" s="57"/>
      <c r="QLF11" s="58"/>
      <c r="QLG11" s="57"/>
      <c r="QLH11" s="58"/>
      <c r="QLI11" s="57"/>
      <c r="QLJ11" s="58"/>
      <c r="QLK11" s="57"/>
      <c r="QLL11" s="58"/>
      <c r="QLM11" s="57"/>
      <c r="QLN11" s="58"/>
      <c r="QLO11" s="57"/>
      <c r="QLP11" s="58"/>
      <c r="QLQ11" s="57"/>
      <c r="QLR11" s="58"/>
      <c r="QLS11" s="57"/>
      <c r="QLT11" s="58"/>
      <c r="QLU11" s="57"/>
      <c r="QLV11" s="58"/>
      <c r="QLW11" s="57"/>
      <c r="QLX11" s="58"/>
      <c r="QLY11" s="57"/>
      <c r="QLZ11" s="58"/>
      <c r="QMA11" s="57"/>
      <c r="QMB11" s="58"/>
      <c r="QMC11" s="57"/>
      <c r="QMD11" s="58"/>
      <c r="QME11" s="57"/>
      <c r="QMF11" s="58"/>
      <c r="QMG11" s="57"/>
      <c r="QMH11" s="58"/>
      <c r="QMI11" s="57"/>
      <c r="QMJ11" s="58"/>
      <c r="QMK11" s="57"/>
      <c r="QML11" s="58"/>
      <c r="QMM11" s="57"/>
      <c r="QMN11" s="58"/>
      <c r="QMO11" s="57"/>
      <c r="QMP11" s="58"/>
      <c r="QMQ11" s="57"/>
      <c r="QMR11" s="58"/>
      <c r="QMS11" s="57"/>
      <c r="QMT11" s="58"/>
      <c r="QMU11" s="57"/>
      <c r="QMV11" s="58"/>
      <c r="QMW11" s="57"/>
      <c r="QMX11" s="58"/>
      <c r="QMY11" s="57"/>
      <c r="QMZ11" s="58"/>
      <c r="QNA11" s="57"/>
      <c r="QNB11" s="58"/>
      <c r="QNC11" s="57"/>
      <c r="QND11" s="58"/>
      <c r="QNE11" s="57"/>
      <c r="QNF11" s="58"/>
      <c r="QNG11" s="57"/>
      <c r="QNH11" s="58"/>
      <c r="QNI11" s="57"/>
      <c r="QNJ11" s="58"/>
      <c r="QNK11" s="57"/>
      <c r="QNL11" s="58"/>
      <c r="QNM11" s="57"/>
      <c r="QNN11" s="58"/>
      <c r="QNO11" s="57"/>
      <c r="QNP11" s="58"/>
      <c r="QNQ11" s="57"/>
      <c r="QNR11" s="58"/>
      <c r="QNS11" s="57"/>
      <c r="QNT11" s="58"/>
      <c r="QNU11" s="57"/>
      <c r="QNV11" s="58"/>
      <c r="QNW11" s="57"/>
      <c r="QNX11" s="58"/>
      <c r="QNY11" s="57"/>
      <c r="QNZ11" s="58"/>
      <c r="QOA11" s="57"/>
      <c r="QOB11" s="58"/>
      <c r="QOC11" s="57"/>
      <c r="QOD11" s="58"/>
      <c r="QOE11" s="57"/>
      <c r="QOF11" s="58"/>
      <c r="QOG11" s="57"/>
      <c r="QOH11" s="58"/>
      <c r="QOI11" s="57"/>
      <c r="QOJ11" s="58"/>
      <c r="QOK11" s="57"/>
      <c r="QOL11" s="58"/>
      <c r="QOM11" s="57"/>
      <c r="QON11" s="58"/>
      <c r="QOO11" s="57"/>
      <c r="QOP11" s="58"/>
      <c r="QOQ11" s="57"/>
      <c r="QOR11" s="58"/>
      <c r="QOS11" s="57"/>
      <c r="QOT11" s="58"/>
      <c r="QOU11" s="57"/>
      <c r="QOV11" s="58"/>
      <c r="QOW11" s="57"/>
      <c r="QOX11" s="58"/>
      <c r="QOY11" s="57"/>
      <c r="QOZ11" s="58"/>
      <c r="QPA11" s="57"/>
      <c r="QPB11" s="58"/>
      <c r="QPC11" s="57"/>
      <c r="QPD11" s="58"/>
      <c r="QPE11" s="57"/>
      <c r="QPF11" s="58"/>
      <c r="QPG11" s="57"/>
      <c r="QPH11" s="58"/>
      <c r="QPI11" s="57"/>
      <c r="QPJ11" s="58"/>
      <c r="QPK11" s="57"/>
      <c r="QPL11" s="58"/>
      <c r="QPM11" s="57"/>
      <c r="QPN11" s="58"/>
      <c r="QPO11" s="57"/>
      <c r="QPP11" s="58"/>
      <c r="QPQ11" s="57"/>
      <c r="QPR11" s="58"/>
      <c r="QPS11" s="57"/>
      <c r="QPT11" s="58"/>
      <c r="QPU11" s="57"/>
      <c r="QPV11" s="58"/>
      <c r="QPW11" s="57"/>
      <c r="QPX11" s="58"/>
      <c r="QPY11" s="57"/>
      <c r="QPZ11" s="58"/>
      <c r="QQA11" s="57"/>
      <c r="QQB11" s="58"/>
      <c r="QQC11" s="57"/>
      <c r="QQD11" s="58"/>
      <c r="QQE11" s="57"/>
      <c r="QQF11" s="58"/>
      <c r="QQG11" s="57"/>
      <c r="QQH11" s="58"/>
      <c r="QQI11" s="57"/>
      <c r="QQJ11" s="58"/>
      <c r="QQK11" s="57"/>
      <c r="QQL11" s="58"/>
      <c r="QQM11" s="57"/>
      <c r="QQN11" s="58"/>
      <c r="QQO11" s="57"/>
      <c r="QQP11" s="58"/>
      <c r="QQQ11" s="57"/>
      <c r="QQR11" s="58"/>
      <c r="QQS11" s="57"/>
      <c r="QQT11" s="58"/>
      <c r="QQU11" s="57"/>
      <c r="QQV11" s="58"/>
      <c r="QQW11" s="57"/>
      <c r="QQX11" s="58"/>
      <c r="QQY11" s="57"/>
      <c r="QQZ11" s="58"/>
      <c r="QRA11" s="57"/>
      <c r="QRB11" s="58"/>
      <c r="QRC11" s="57"/>
      <c r="QRD11" s="58"/>
      <c r="QRE11" s="57"/>
      <c r="QRF11" s="58"/>
      <c r="QRG11" s="57"/>
      <c r="QRH11" s="58"/>
      <c r="QRI11" s="57"/>
      <c r="QRJ11" s="58"/>
      <c r="QRK11" s="57"/>
      <c r="QRL11" s="58"/>
      <c r="QRM11" s="57"/>
      <c r="QRN11" s="58"/>
      <c r="QRO11" s="57"/>
      <c r="QRP11" s="58"/>
      <c r="QRQ11" s="57"/>
      <c r="QRR11" s="58"/>
      <c r="QRS11" s="57"/>
      <c r="QRT11" s="58"/>
      <c r="QRU11" s="57"/>
      <c r="QRV11" s="58"/>
      <c r="QRW11" s="57"/>
      <c r="QRX11" s="58"/>
      <c r="QRY11" s="57"/>
      <c r="QRZ11" s="58"/>
      <c r="QSA11" s="57"/>
      <c r="QSB11" s="58"/>
      <c r="QSC11" s="57"/>
      <c r="QSD11" s="58"/>
      <c r="QSE11" s="57"/>
      <c r="QSF11" s="58"/>
      <c r="QSG11" s="57"/>
      <c r="QSH11" s="58"/>
      <c r="QSI11" s="57"/>
      <c r="QSJ11" s="58"/>
      <c r="QSK11" s="57"/>
      <c r="QSL11" s="58"/>
      <c r="QSM11" s="57"/>
      <c r="QSN11" s="58"/>
      <c r="QSO11" s="57"/>
      <c r="QSP11" s="58"/>
      <c r="QSQ11" s="57"/>
      <c r="QSR11" s="58"/>
      <c r="QSS11" s="57"/>
      <c r="QST11" s="58"/>
      <c r="QSU11" s="57"/>
      <c r="QSV11" s="58"/>
      <c r="QSW11" s="57"/>
      <c r="QSX11" s="58"/>
      <c r="QSY11" s="57"/>
      <c r="QSZ11" s="58"/>
      <c r="QTA11" s="57"/>
      <c r="QTB11" s="58"/>
      <c r="QTC11" s="57"/>
      <c r="QTD11" s="58"/>
      <c r="QTE11" s="57"/>
      <c r="QTF11" s="58"/>
      <c r="QTG11" s="57"/>
      <c r="QTH11" s="58"/>
      <c r="QTI11" s="57"/>
      <c r="QTJ11" s="58"/>
      <c r="QTK11" s="57"/>
      <c r="QTL11" s="58"/>
      <c r="QTM11" s="57"/>
      <c r="QTN11" s="58"/>
      <c r="QTO11" s="57"/>
      <c r="QTP11" s="58"/>
      <c r="QTQ11" s="57"/>
      <c r="QTR11" s="58"/>
      <c r="QTS11" s="57"/>
      <c r="QTT11" s="58"/>
      <c r="QTU11" s="57"/>
      <c r="QTV11" s="58"/>
      <c r="QTW11" s="57"/>
      <c r="QTX11" s="58"/>
      <c r="QTY11" s="57"/>
      <c r="QTZ11" s="58"/>
      <c r="QUA11" s="57"/>
      <c r="QUB11" s="58"/>
      <c r="QUC11" s="57"/>
      <c r="QUD11" s="58"/>
      <c r="QUE11" s="57"/>
      <c r="QUF11" s="58"/>
      <c r="QUG11" s="57"/>
      <c r="QUH11" s="58"/>
      <c r="QUI11" s="57"/>
      <c r="QUJ11" s="58"/>
      <c r="QUK11" s="57"/>
      <c r="QUL11" s="58"/>
      <c r="QUM11" s="57"/>
      <c r="QUN11" s="58"/>
      <c r="QUO11" s="57"/>
      <c r="QUP11" s="58"/>
      <c r="QUQ11" s="57"/>
      <c r="QUR11" s="58"/>
      <c r="QUS11" s="57"/>
      <c r="QUT11" s="58"/>
      <c r="QUU11" s="57"/>
      <c r="QUV11" s="58"/>
      <c r="QUW11" s="57"/>
      <c r="QUX11" s="58"/>
      <c r="QUY11" s="57"/>
      <c r="QUZ11" s="58"/>
      <c r="QVA11" s="57"/>
      <c r="QVB11" s="58"/>
      <c r="QVC11" s="57"/>
      <c r="QVD11" s="58"/>
      <c r="QVE11" s="57"/>
      <c r="QVF11" s="58"/>
      <c r="QVG11" s="57"/>
      <c r="QVH11" s="58"/>
      <c r="QVI11" s="57"/>
      <c r="QVJ11" s="58"/>
      <c r="QVK11" s="57"/>
      <c r="QVL11" s="58"/>
      <c r="QVM11" s="57"/>
      <c r="QVN11" s="58"/>
      <c r="QVO11" s="57"/>
      <c r="QVP11" s="58"/>
      <c r="QVQ11" s="57"/>
      <c r="QVR11" s="58"/>
      <c r="QVS11" s="57"/>
      <c r="QVT11" s="58"/>
      <c r="QVU11" s="57"/>
      <c r="QVV11" s="58"/>
      <c r="QVW11" s="57"/>
      <c r="QVX11" s="58"/>
      <c r="QVY11" s="57"/>
      <c r="QVZ11" s="58"/>
      <c r="QWA11" s="57"/>
      <c r="QWB11" s="58"/>
      <c r="QWC11" s="57"/>
      <c r="QWD11" s="58"/>
      <c r="QWE11" s="57"/>
      <c r="QWF11" s="58"/>
      <c r="QWG11" s="57"/>
      <c r="QWH11" s="58"/>
      <c r="QWI11" s="57"/>
      <c r="QWJ11" s="58"/>
      <c r="QWK11" s="57"/>
      <c r="QWL11" s="58"/>
      <c r="QWM11" s="57"/>
      <c r="QWN11" s="58"/>
      <c r="QWO11" s="57"/>
      <c r="QWP11" s="58"/>
      <c r="QWQ11" s="57"/>
      <c r="QWR11" s="58"/>
      <c r="QWS11" s="57"/>
      <c r="QWT11" s="58"/>
      <c r="QWU11" s="57"/>
      <c r="QWV11" s="58"/>
      <c r="QWW11" s="57"/>
      <c r="QWX11" s="58"/>
      <c r="QWY11" s="57"/>
      <c r="QWZ11" s="58"/>
      <c r="QXA11" s="57"/>
      <c r="QXB11" s="58"/>
      <c r="QXC11" s="57"/>
      <c r="QXD11" s="58"/>
      <c r="QXE11" s="57"/>
      <c r="QXF11" s="58"/>
      <c r="QXG11" s="57"/>
      <c r="QXH11" s="58"/>
      <c r="QXI11" s="57"/>
      <c r="QXJ11" s="58"/>
      <c r="QXK11" s="57"/>
      <c r="QXL11" s="58"/>
      <c r="QXM11" s="57"/>
      <c r="QXN11" s="58"/>
      <c r="QXO11" s="57"/>
      <c r="QXP11" s="58"/>
      <c r="QXQ11" s="57"/>
      <c r="QXR11" s="58"/>
      <c r="QXS11" s="57"/>
      <c r="QXT11" s="58"/>
      <c r="QXU11" s="57"/>
      <c r="QXV11" s="58"/>
      <c r="QXW11" s="57"/>
      <c r="QXX11" s="58"/>
      <c r="QXY11" s="57"/>
      <c r="QXZ11" s="58"/>
      <c r="QYA11" s="57"/>
      <c r="QYB11" s="58"/>
      <c r="QYC11" s="57"/>
      <c r="QYD11" s="58"/>
      <c r="QYE11" s="57"/>
      <c r="QYF11" s="58"/>
      <c r="QYG11" s="57"/>
      <c r="QYH11" s="58"/>
      <c r="QYI11" s="57"/>
      <c r="QYJ11" s="58"/>
      <c r="QYK11" s="57"/>
      <c r="QYL11" s="58"/>
      <c r="QYM11" s="57"/>
      <c r="QYN11" s="58"/>
      <c r="QYO11" s="57"/>
      <c r="QYP11" s="58"/>
      <c r="QYQ11" s="57"/>
      <c r="QYR11" s="58"/>
      <c r="QYS11" s="57"/>
      <c r="QYT11" s="58"/>
      <c r="QYU11" s="57"/>
      <c r="QYV11" s="58"/>
      <c r="QYW11" s="57"/>
      <c r="QYX11" s="58"/>
      <c r="QYY11" s="57"/>
      <c r="QYZ11" s="58"/>
      <c r="QZA11" s="57"/>
      <c r="QZB11" s="58"/>
      <c r="QZC11" s="57"/>
      <c r="QZD11" s="58"/>
      <c r="QZE11" s="57"/>
      <c r="QZF11" s="58"/>
      <c r="QZG11" s="57"/>
      <c r="QZH11" s="58"/>
      <c r="QZI11" s="57"/>
      <c r="QZJ11" s="58"/>
      <c r="QZK11" s="57"/>
      <c r="QZL11" s="58"/>
      <c r="QZM11" s="57"/>
      <c r="QZN11" s="58"/>
      <c r="QZO11" s="57"/>
      <c r="QZP11" s="58"/>
      <c r="QZQ11" s="57"/>
      <c r="QZR11" s="58"/>
      <c r="QZS11" s="57"/>
      <c r="QZT11" s="58"/>
      <c r="QZU11" s="57"/>
      <c r="QZV11" s="58"/>
      <c r="QZW11" s="57"/>
      <c r="QZX11" s="58"/>
      <c r="QZY11" s="57"/>
      <c r="QZZ11" s="58"/>
      <c r="RAA11" s="57"/>
      <c r="RAB11" s="58"/>
      <c r="RAC11" s="57"/>
      <c r="RAD11" s="58"/>
      <c r="RAE11" s="57"/>
      <c r="RAF11" s="58"/>
      <c r="RAG11" s="57"/>
      <c r="RAH11" s="58"/>
      <c r="RAI11" s="57"/>
      <c r="RAJ11" s="58"/>
      <c r="RAK11" s="57"/>
      <c r="RAL11" s="58"/>
      <c r="RAM11" s="57"/>
      <c r="RAN11" s="58"/>
      <c r="RAO11" s="57"/>
      <c r="RAP11" s="58"/>
      <c r="RAQ11" s="57"/>
      <c r="RAR11" s="58"/>
      <c r="RAS11" s="57"/>
      <c r="RAT11" s="58"/>
      <c r="RAU11" s="57"/>
      <c r="RAV11" s="58"/>
      <c r="RAW11" s="57"/>
      <c r="RAX11" s="58"/>
      <c r="RAY11" s="57"/>
      <c r="RAZ11" s="58"/>
      <c r="RBA11" s="57"/>
      <c r="RBB11" s="58"/>
      <c r="RBC11" s="57"/>
      <c r="RBD11" s="58"/>
      <c r="RBE11" s="57"/>
      <c r="RBF11" s="58"/>
      <c r="RBG11" s="57"/>
      <c r="RBH11" s="58"/>
      <c r="RBI11" s="57"/>
      <c r="RBJ11" s="58"/>
      <c r="RBK11" s="57"/>
      <c r="RBL11" s="58"/>
      <c r="RBM11" s="57"/>
      <c r="RBN11" s="58"/>
      <c r="RBO11" s="57"/>
      <c r="RBP11" s="58"/>
      <c r="RBQ11" s="57"/>
      <c r="RBR11" s="58"/>
      <c r="RBS11" s="57"/>
      <c r="RBT11" s="58"/>
      <c r="RBU11" s="57"/>
      <c r="RBV11" s="58"/>
      <c r="RBW11" s="57"/>
      <c r="RBX11" s="58"/>
      <c r="RBY11" s="57"/>
      <c r="RBZ11" s="58"/>
      <c r="RCA11" s="57"/>
      <c r="RCB11" s="58"/>
      <c r="RCC11" s="57"/>
      <c r="RCD11" s="58"/>
      <c r="RCE11" s="57"/>
      <c r="RCF11" s="58"/>
      <c r="RCG11" s="57"/>
      <c r="RCH11" s="58"/>
      <c r="RCI11" s="57"/>
      <c r="RCJ11" s="58"/>
      <c r="RCK11" s="57"/>
      <c r="RCL11" s="58"/>
      <c r="RCM11" s="57"/>
      <c r="RCN11" s="58"/>
      <c r="RCO11" s="57"/>
      <c r="RCP11" s="58"/>
      <c r="RCQ11" s="57"/>
      <c r="RCR11" s="58"/>
      <c r="RCS11" s="57"/>
      <c r="RCT11" s="58"/>
      <c r="RCU11" s="57"/>
      <c r="RCV11" s="58"/>
      <c r="RCW11" s="57"/>
      <c r="RCX11" s="58"/>
      <c r="RCY11" s="57"/>
      <c r="RCZ11" s="58"/>
      <c r="RDA11" s="57"/>
      <c r="RDB11" s="58"/>
      <c r="RDC11" s="57"/>
      <c r="RDD11" s="58"/>
      <c r="RDE11" s="57"/>
      <c r="RDF11" s="58"/>
      <c r="RDG11" s="57"/>
      <c r="RDH11" s="58"/>
      <c r="RDI11" s="57"/>
      <c r="RDJ11" s="58"/>
      <c r="RDK11" s="57"/>
      <c r="RDL11" s="58"/>
      <c r="RDM11" s="57"/>
      <c r="RDN11" s="58"/>
      <c r="RDO11" s="57"/>
      <c r="RDP11" s="58"/>
      <c r="RDQ11" s="57"/>
      <c r="RDR11" s="58"/>
      <c r="RDS11" s="57"/>
      <c r="RDT11" s="58"/>
      <c r="RDU11" s="57"/>
      <c r="RDV11" s="58"/>
      <c r="RDW11" s="57"/>
      <c r="RDX11" s="58"/>
      <c r="RDY11" s="57"/>
      <c r="RDZ11" s="58"/>
      <c r="REA11" s="57"/>
      <c r="REB11" s="58"/>
      <c r="REC11" s="57"/>
      <c r="RED11" s="58"/>
      <c r="REE11" s="57"/>
      <c r="REF11" s="58"/>
      <c r="REG11" s="57"/>
      <c r="REH11" s="58"/>
      <c r="REI11" s="57"/>
      <c r="REJ11" s="58"/>
      <c r="REK11" s="57"/>
      <c r="REL11" s="58"/>
      <c r="REM11" s="57"/>
      <c r="REN11" s="58"/>
      <c r="REO11" s="57"/>
      <c r="REP11" s="58"/>
      <c r="REQ11" s="57"/>
      <c r="RER11" s="58"/>
      <c r="RES11" s="57"/>
      <c r="RET11" s="58"/>
      <c r="REU11" s="57"/>
      <c r="REV11" s="58"/>
      <c r="REW11" s="57"/>
      <c r="REX11" s="58"/>
      <c r="REY11" s="57"/>
      <c r="REZ11" s="58"/>
      <c r="RFA11" s="57"/>
      <c r="RFB11" s="58"/>
      <c r="RFC11" s="57"/>
      <c r="RFD11" s="58"/>
      <c r="RFE11" s="57"/>
      <c r="RFF11" s="58"/>
      <c r="RFG11" s="57"/>
      <c r="RFH11" s="58"/>
      <c r="RFI11" s="57"/>
      <c r="RFJ11" s="58"/>
      <c r="RFK11" s="57"/>
      <c r="RFL11" s="58"/>
      <c r="RFM11" s="57"/>
      <c r="RFN11" s="58"/>
      <c r="RFO11" s="57"/>
      <c r="RFP11" s="58"/>
      <c r="RFQ11" s="57"/>
      <c r="RFR11" s="58"/>
      <c r="RFS11" s="57"/>
      <c r="RFT11" s="58"/>
      <c r="RFU11" s="57"/>
      <c r="RFV11" s="58"/>
      <c r="RFW11" s="57"/>
      <c r="RFX11" s="58"/>
      <c r="RFY11" s="57"/>
      <c r="RFZ11" s="58"/>
      <c r="RGA11" s="57"/>
      <c r="RGB11" s="58"/>
      <c r="RGC11" s="57"/>
      <c r="RGD11" s="58"/>
      <c r="RGE11" s="57"/>
      <c r="RGF11" s="58"/>
      <c r="RGG11" s="57"/>
      <c r="RGH11" s="58"/>
      <c r="RGI11" s="57"/>
      <c r="RGJ11" s="58"/>
      <c r="RGK11" s="57"/>
      <c r="RGL11" s="58"/>
      <c r="RGM11" s="57"/>
      <c r="RGN11" s="58"/>
      <c r="RGO11" s="57"/>
      <c r="RGP11" s="58"/>
      <c r="RGQ11" s="57"/>
      <c r="RGR11" s="58"/>
      <c r="RGS11" s="57"/>
      <c r="RGT11" s="58"/>
      <c r="RGU11" s="57"/>
      <c r="RGV11" s="58"/>
      <c r="RGW11" s="57"/>
      <c r="RGX11" s="58"/>
      <c r="RGY11" s="57"/>
      <c r="RGZ11" s="58"/>
      <c r="RHA11" s="57"/>
      <c r="RHB11" s="58"/>
      <c r="RHC11" s="57"/>
      <c r="RHD11" s="58"/>
      <c r="RHE11" s="57"/>
      <c r="RHF11" s="58"/>
      <c r="RHG11" s="57"/>
      <c r="RHH11" s="58"/>
      <c r="RHI11" s="57"/>
      <c r="RHJ11" s="58"/>
      <c r="RHK11" s="57"/>
      <c r="RHL11" s="58"/>
      <c r="RHM11" s="57"/>
      <c r="RHN11" s="58"/>
      <c r="RHO11" s="57"/>
      <c r="RHP11" s="58"/>
      <c r="RHQ11" s="57"/>
      <c r="RHR11" s="58"/>
      <c r="RHS11" s="57"/>
      <c r="RHT11" s="58"/>
      <c r="RHU11" s="57"/>
      <c r="RHV11" s="58"/>
      <c r="RHW11" s="57"/>
      <c r="RHX11" s="58"/>
      <c r="RHY11" s="57"/>
      <c r="RHZ11" s="58"/>
      <c r="RIA11" s="57"/>
      <c r="RIB11" s="58"/>
      <c r="RIC11" s="57"/>
      <c r="RID11" s="58"/>
      <c r="RIE11" s="57"/>
      <c r="RIF11" s="58"/>
      <c r="RIG11" s="57"/>
      <c r="RIH11" s="58"/>
      <c r="RII11" s="57"/>
      <c r="RIJ11" s="58"/>
      <c r="RIK11" s="57"/>
      <c r="RIL11" s="58"/>
      <c r="RIM11" s="57"/>
      <c r="RIN11" s="58"/>
      <c r="RIO11" s="57"/>
      <c r="RIP11" s="58"/>
      <c r="RIQ11" s="57"/>
      <c r="RIR11" s="58"/>
      <c r="RIS11" s="57"/>
      <c r="RIT11" s="58"/>
      <c r="RIU11" s="57"/>
      <c r="RIV11" s="58"/>
      <c r="RIW11" s="57"/>
      <c r="RIX11" s="58"/>
      <c r="RIY11" s="57"/>
      <c r="RIZ11" s="58"/>
      <c r="RJA11" s="57"/>
      <c r="RJB11" s="58"/>
      <c r="RJC11" s="57"/>
      <c r="RJD11" s="58"/>
      <c r="RJE11" s="57"/>
      <c r="RJF11" s="58"/>
      <c r="RJG11" s="57"/>
      <c r="RJH11" s="58"/>
      <c r="RJI11" s="57"/>
      <c r="RJJ11" s="58"/>
      <c r="RJK11" s="57"/>
      <c r="RJL11" s="58"/>
      <c r="RJM11" s="57"/>
      <c r="RJN11" s="58"/>
      <c r="RJO11" s="57"/>
      <c r="RJP11" s="58"/>
      <c r="RJQ11" s="57"/>
      <c r="RJR11" s="58"/>
      <c r="RJS11" s="57"/>
      <c r="RJT11" s="58"/>
      <c r="RJU11" s="57"/>
      <c r="RJV11" s="58"/>
      <c r="RJW11" s="57"/>
      <c r="RJX11" s="58"/>
      <c r="RJY11" s="57"/>
      <c r="RJZ11" s="58"/>
      <c r="RKA11" s="57"/>
      <c r="RKB11" s="58"/>
      <c r="RKC11" s="57"/>
      <c r="RKD11" s="58"/>
      <c r="RKE11" s="57"/>
      <c r="RKF11" s="58"/>
      <c r="RKG11" s="57"/>
      <c r="RKH11" s="58"/>
      <c r="RKI11" s="57"/>
      <c r="RKJ11" s="58"/>
      <c r="RKK11" s="57"/>
      <c r="RKL11" s="58"/>
      <c r="RKM11" s="57"/>
      <c r="RKN11" s="58"/>
      <c r="RKO11" s="57"/>
      <c r="RKP11" s="58"/>
      <c r="RKQ11" s="57"/>
      <c r="RKR11" s="58"/>
      <c r="RKS11" s="57"/>
      <c r="RKT11" s="58"/>
      <c r="RKU11" s="57"/>
      <c r="RKV11" s="58"/>
      <c r="RKW11" s="57"/>
      <c r="RKX11" s="58"/>
      <c r="RKY11" s="57"/>
      <c r="RKZ11" s="58"/>
      <c r="RLA11" s="57"/>
      <c r="RLB11" s="58"/>
      <c r="RLC11" s="57"/>
      <c r="RLD11" s="58"/>
      <c r="RLE11" s="57"/>
      <c r="RLF11" s="58"/>
      <c r="RLG11" s="57"/>
      <c r="RLH11" s="58"/>
      <c r="RLI11" s="57"/>
      <c r="RLJ11" s="58"/>
      <c r="RLK11" s="57"/>
      <c r="RLL11" s="58"/>
      <c r="RLM11" s="57"/>
      <c r="RLN11" s="58"/>
      <c r="RLO11" s="57"/>
      <c r="RLP11" s="58"/>
      <c r="RLQ11" s="57"/>
      <c r="RLR11" s="58"/>
      <c r="RLS11" s="57"/>
      <c r="RLT11" s="58"/>
      <c r="RLU11" s="57"/>
      <c r="RLV11" s="58"/>
      <c r="RLW11" s="57"/>
      <c r="RLX11" s="58"/>
      <c r="RLY11" s="57"/>
      <c r="RLZ11" s="58"/>
      <c r="RMA11" s="57"/>
      <c r="RMB11" s="58"/>
      <c r="RMC11" s="57"/>
      <c r="RMD11" s="58"/>
      <c r="RME11" s="57"/>
      <c r="RMF11" s="58"/>
      <c r="RMG11" s="57"/>
      <c r="RMH11" s="58"/>
      <c r="RMI11" s="57"/>
      <c r="RMJ11" s="58"/>
      <c r="RMK11" s="57"/>
      <c r="RML11" s="58"/>
      <c r="RMM11" s="57"/>
      <c r="RMN11" s="58"/>
      <c r="RMO11" s="57"/>
      <c r="RMP11" s="58"/>
      <c r="RMQ11" s="57"/>
      <c r="RMR11" s="58"/>
      <c r="RMS11" s="57"/>
      <c r="RMT11" s="58"/>
      <c r="RMU11" s="57"/>
      <c r="RMV11" s="58"/>
      <c r="RMW11" s="57"/>
      <c r="RMX11" s="58"/>
      <c r="RMY11" s="57"/>
      <c r="RMZ11" s="58"/>
      <c r="RNA11" s="57"/>
      <c r="RNB11" s="58"/>
      <c r="RNC11" s="57"/>
      <c r="RND11" s="58"/>
      <c r="RNE11" s="57"/>
      <c r="RNF11" s="58"/>
      <c r="RNG11" s="57"/>
      <c r="RNH11" s="58"/>
      <c r="RNI11" s="57"/>
      <c r="RNJ11" s="58"/>
      <c r="RNK11" s="57"/>
      <c r="RNL11" s="58"/>
      <c r="RNM11" s="57"/>
      <c r="RNN11" s="58"/>
      <c r="RNO11" s="57"/>
      <c r="RNP11" s="58"/>
      <c r="RNQ11" s="57"/>
      <c r="RNR11" s="58"/>
      <c r="RNS11" s="57"/>
      <c r="RNT11" s="58"/>
      <c r="RNU11" s="57"/>
      <c r="RNV11" s="58"/>
      <c r="RNW11" s="57"/>
      <c r="RNX11" s="58"/>
      <c r="RNY11" s="57"/>
      <c r="RNZ11" s="58"/>
      <c r="ROA11" s="57"/>
      <c r="ROB11" s="58"/>
      <c r="ROC11" s="57"/>
      <c r="ROD11" s="58"/>
      <c r="ROE11" s="57"/>
      <c r="ROF11" s="58"/>
      <c r="ROG11" s="57"/>
      <c r="ROH11" s="58"/>
      <c r="ROI11" s="57"/>
      <c r="ROJ11" s="58"/>
      <c r="ROK11" s="57"/>
      <c r="ROL11" s="58"/>
      <c r="ROM11" s="57"/>
      <c r="RON11" s="58"/>
      <c r="ROO11" s="57"/>
      <c r="ROP11" s="58"/>
      <c r="ROQ11" s="57"/>
      <c r="ROR11" s="58"/>
      <c r="ROS11" s="57"/>
      <c r="ROT11" s="58"/>
      <c r="ROU11" s="57"/>
      <c r="ROV11" s="58"/>
      <c r="ROW11" s="57"/>
      <c r="ROX11" s="58"/>
      <c r="ROY11" s="57"/>
      <c r="ROZ11" s="58"/>
      <c r="RPA11" s="57"/>
      <c r="RPB11" s="58"/>
      <c r="RPC11" s="57"/>
      <c r="RPD11" s="58"/>
      <c r="RPE11" s="57"/>
      <c r="RPF11" s="58"/>
      <c r="RPG11" s="57"/>
      <c r="RPH11" s="58"/>
      <c r="RPI11" s="57"/>
      <c r="RPJ11" s="58"/>
      <c r="RPK11" s="57"/>
      <c r="RPL11" s="58"/>
      <c r="RPM11" s="57"/>
      <c r="RPN11" s="58"/>
      <c r="RPO11" s="57"/>
      <c r="RPP11" s="58"/>
      <c r="RPQ11" s="57"/>
      <c r="RPR11" s="58"/>
      <c r="RPS11" s="57"/>
      <c r="RPT11" s="58"/>
      <c r="RPU11" s="57"/>
      <c r="RPV11" s="58"/>
      <c r="RPW11" s="57"/>
      <c r="RPX11" s="58"/>
      <c r="RPY11" s="57"/>
      <c r="RPZ11" s="58"/>
      <c r="RQA11" s="57"/>
      <c r="RQB11" s="58"/>
      <c r="RQC11" s="57"/>
      <c r="RQD11" s="58"/>
      <c r="RQE11" s="57"/>
      <c r="RQF11" s="58"/>
      <c r="RQG11" s="57"/>
      <c r="RQH11" s="58"/>
      <c r="RQI11" s="57"/>
      <c r="RQJ11" s="58"/>
      <c r="RQK11" s="57"/>
      <c r="RQL11" s="58"/>
      <c r="RQM11" s="57"/>
      <c r="RQN11" s="58"/>
      <c r="RQO11" s="57"/>
      <c r="RQP11" s="58"/>
      <c r="RQQ11" s="57"/>
      <c r="RQR11" s="58"/>
      <c r="RQS11" s="57"/>
      <c r="RQT11" s="58"/>
      <c r="RQU11" s="57"/>
      <c r="RQV11" s="58"/>
      <c r="RQW11" s="57"/>
      <c r="RQX11" s="58"/>
      <c r="RQY11" s="57"/>
      <c r="RQZ11" s="58"/>
      <c r="RRA11" s="57"/>
      <c r="RRB11" s="58"/>
      <c r="RRC11" s="57"/>
      <c r="RRD11" s="58"/>
      <c r="RRE11" s="57"/>
      <c r="RRF11" s="58"/>
      <c r="RRG11" s="57"/>
      <c r="RRH11" s="58"/>
      <c r="RRI11" s="57"/>
      <c r="RRJ11" s="58"/>
      <c r="RRK11" s="57"/>
      <c r="RRL11" s="58"/>
      <c r="RRM11" s="57"/>
      <c r="RRN11" s="58"/>
      <c r="RRO11" s="57"/>
      <c r="RRP11" s="58"/>
      <c r="RRQ11" s="57"/>
      <c r="RRR11" s="58"/>
      <c r="RRS11" s="57"/>
      <c r="RRT11" s="58"/>
      <c r="RRU11" s="57"/>
      <c r="RRV11" s="58"/>
      <c r="RRW11" s="57"/>
      <c r="RRX11" s="58"/>
      <c r="RRY11" s="57"/>
      <c r="RRZ11" s="58"/>
      <c r="RSA11" s="57"/>
      <c r="RSB11" s="58"/>
      <c r="RSC11" s="57"/>
      <c r="RSD11" s="58"/>
      <c r="RSE11" s="57"/>
      <c r="RSF11" s="58"/>
      <c r="RSG11" s="57"/>
      <c r="RSH11" s="58"/>
      <c r="RSI11" s="57"/>
      <c r="RSJ11" s="58"/>
      <c r="RSK11" s="57"/>
      <c r="RSL11" s="58"/>
      <c r="RSM11" s="57"/>
      <c r="RSN11" s="58"/>
      <c r="RSO11" s="57"/>
      <c r="RSP11" s="58"/>
      <c r="RSQ11" s="57"/>
      <c r="RSR11" s="58"/>
      <c r="RSS11" s="57"/>
      <c r="RST11" s="58"/>
      <c r="RSU11" s="57"/>
      <c r="RSV11" s="58"/>
      <c r="RSW11" s="57"/>
      <c r="RSX11" s="58"/>
      <c r="RSY11" s="57"/>
      <c r="RSZ11" s="58"/>
      <c r="RTA11" s="57"/>
      <c r="RTB11" s="58"/>
      <c r="RTC11" s="57"/>
      <c r="RTD11" s="58"/>
      <c r="RTE11" s="57"/>
      <c r="RTF11" s="58"/>
      <c r="RTG11" s="57"/>
      <c r="RTH11" s="58"/>
      <c r="RTI11" s="57"/>
      <c r="RTJ11" s="58"/>
      <c r="RTK11" s="57"/>
      <c r="RTL11" s="58"/>
      <c r="RTM11" s="57"/>
      <c r="RTN11" s="58"/>
      <c r="RTO11" s="57"/>
      <c r="RTP11" s="58"/>
      <c r="RTQ11" s="57"/>
      <c r="RTR11" s="58"/>
      <c r="RTS11" s="57"/>
      <c r="RTT11" s="58"/>
      <c r="RTU11" s="57"/>
      <c r="RTV11" s="58"/>
      <c r="RTW11" s="57"/>
      <c r="RTX11" s="58"/>
      <c r="RTY11" s="57"/>
      <c r="RTZ11" s="58"/>
      <c r="RUA11" s="57"/>
      <c r="RUB11" s="58"/>
      <c r="RUC11" s="57"/>
      <c r="RUD11" s="58"/>
      <c r="RUE11" s="57"/>
      <c r="RUF11" s="58"/>
      <c r="RUG11" s="57"/>
      <c r="RUH11" s="58"/>
      <c r="RUI11" s="57"/>
      <c r="RUJ11" s="58"/>
      <c r="RUK11" s="57"/>
      <c r="RUL11" s="58"/>
      <c r="RUM11" s="57"/>
      <c r="RUN11" s="58"/>
      <c r="RUO11" s="57"/>
      <c r="RUP11" s="58"/>
      <c r="RUQ11" s="57"/>
      <c r="RUR11" s="58"/>
      <c r="RUS11" s="57"/>
      <c r="RUT11" s="58"/>
      <c r="RUU11" s="57"/>
      <c r="RUV11" s="58"/>
      <c r="RUW11" s="57"/>
      <c r="RUX11" s="58"/>
      <c r="RUY11" s="57"/>
      <c r="RUZ11" s="58"/>
      <c r="RVA11" s="57"/>
      <c r="RVB11" s="58"/>
      <c r="RVC11" s="57"/>
      <c r="RVD11" s="58"/>
      <c r="RVE11" s="57"/>
      <c r="RVF11" s="58"/>
      <c r="RVG11" s="57"/>
      <c r="RVH11" s="58"/>
      <c r="RVI11" s="57"/>
      <c r="RVJ11" s="58"/>
      <c r="RVK11" s="57"/>
      <c r="RVL11" s="58"/>
      <c r="RVM11" s="57"/>
      <c r="RVN11" s="58"/>
      <c r="RVO11" s="57"/>
      <c r="RVP11" s="58"/>
      <c r="RVQ11" s="57"/>
      <c r="RVR11" s="58"/>
      <c r="RVS11" s="57"/>
      <c r="RVT11" s="58"/>
      <c r="RVU11" s="57"/>
      <c r="RVV11" s="58"/>
      <c r="RVW11" s="57"/>
      <c r="RVX11" s="58"/>
      <c r="RVY11" s="57"/>
      <c r="RVZ11" s="58"/>
      <c r="RWA11" s="57"/>
      <c r="RWB11" s="58"/>
      <c r="RWC11" s="57"/>
      <c r="RWD11" s="58"/>
      <c r="RWE11" s="57"/>
      <c r="RWF11" s="58"/>
      <c r="RWG11" s="57"/>
      <c r="RWH11" s="58"/>
      <c r="RWI11" s="57"/>
      <c r="RWJ11" s="58"/>
      <c r="RWK11" s="57"/>
      <c r="RWL11" s="58"/>
      <c r="RWM11" s="57"/>
      <c r="RWN11" s="58"/>
      <c r="RWO11" s="57"/>
      <c r="RWP11" s="58"/>
      <c r="RWQ11" s="57"/>
      <c r="RWR11" s="58"/>
      <c r="RWS11" s="57"/>
      <c r="RWT11" s="58"/>
      <c r="RWU11" s="57"/>
      <c r="RWV11" s="58"/>
      <c r="RWW11" s="57"/>
      <c r="RWX11" s="58"/>
      <c r="RWY11" s="57"/>
      <c r="RWZ11" s="58"/>
      <c r="RXA11" s="57"/>
      <c r="RXB11" s="58"/>
      <c r="RXC11" s="57"/>
      <c r="RXD11" s="58"/>
      <c r="RXE11" s="57"/>
      <c r="RXF11" s="58"/>
      <c r="RXG11" s="57"/>
      <c r="RXH11" s="58"/>
      <c r="RXI11" s="57"/>
      <c r="RXJ11" s="58"/>
      <c r="RXK11" s="57"/>
      <c r="RXL11" s="58"/>
      <c r="RXM11" s="57"/>
      <c r="RXN11" s="58"/>
      <c r="RXO11" s="57"/>
      <c r="RXP11" s="58"/>
      <c r="RXQ11" s="57"/>
      <c r="RXR11" s="58"/>
      <c r="RXS11" s="57"/>
      <c r="RXT11" s="58"/>
      <c r="RXU11" s="57"/>
      <c r="RXV11" s="58"/>
      <c r="RXW11" s="57"/>
      <c r="RXX11" s="58"/>
      <c r="RXY11" s="57"/>
      <c r="RXZ11" s="58"/>
      <c r="RYA11" s="57"/>
      <c r="RYB11" s="58"/>
      <c r="RYC11" s="57"/>
      <c r="RYD11" s="58"/>
      <c r="RYE11" s="57"/>
      <c r="RYF11" s="58"/>
      <c r="RYG11" s="57"/>
      <c r="RYH11" s="58"/>
      <c r="RYI11" s="57"/>
      <c r="RYJ11" s="58"/>
      <c r="RYK11" s="57"/>
      <c r="RYL11" s="58"/>
      <c r="RYM11" s="57"/>
      <c r="RYN11" s="58"/>
      <c r="RYO11" s="57"/>
      <c r="RYP11" s="58"/>
      <c r="RYQ11" s="57"/>
      <c r="RYR11" s="58"/>
      <c r="RYS11" s="57"/>
      <c r="RYT11" s="58"/>
      <c r="RYU11" s="57"/>
      <c r="RYV11" s="58"/>
      <c r="RYW11" s="57"/>
      <c r="RYX11" s="58"/>
      <c r="RYY11" s="57"/>
      <c r="RYZ11" s="58"/>
      <c r="RZA11" s="57"/>
      <c r="RZB11" s="58"/>
      <c r="RZC11" s="57"/>
      <c r="RZD11" s="58"/>
      <c r="RZE11" s="57"/>
      <c r="RZF11" s="58"/>
      <c r="RZG11" s="57"/>
      <c r="RZH11" s="58"/>
      <c r="RZI11" s="57"/>
      <c r="RZJ11" s="58"/>
      <c r="RZK11" s="57"/>
      <c r="RZL11" s="58"/>
      <c r="RZM11" s="57"/>
      <c r="RZN11" s="58"/>
      <c r="RZO11" s="57"/>
      <c r="RZP11" s="58"/>
      <c r="RZQ11" s="57"/>
      <c r="RZR11" s="58"/>
      <c r="RZS11" s="57"/>
      <c r="RZT11" s="58"/>
      <c r="RZU11" s="57"/>
      <c r="RZV11" s="58"/>
      <c r="RZW11" s="57"/>
      <c r="RZX11" s="58"/>
      <c r="RZY11" s="57"/>
      <c r="RZZ11" s="58"/>
      <c r="SAA11" s="57"/>
      <c r="SAB11" s="58"/>
      <c r="SAC11" s="57"/>
      <c r="SAD11" s="58"/>
      <c r="SAE11" s="57"/>
      <c r="SAF11" s="58"/>
      <c r="SAG11" s="57"/>
      <c r="SAH11" s="58"/>
      <c r="SAI11" s="57"/>
      <c r="SAJ11" s="58"/>
      <c r="SAK11" s="57"/>
      <c r="SAL11" s="58"/>
      <c r="SAM11" s="57"/>
      <c r="SAN11" s="58"/>
      <c r="SAO11" s="57"/>
      <c r="SAP11" s="58"/>
      <c r="SAQ11" s="57"/>
      <c r="SAR11" s="58"/>
      <c r="SAS11" s="57"/>
      <c r="SAT11" s="58"/>
      <c r="SAU11" s="57"/>
      <c r="SAV11" s="58"/>
      <c r="SAW11" s="57"/>
      <c r="SAX11" s="58"/>
      <c r="SAY11" s="57"/>
      <c r="SAZ11" s="58"/>
      <c r="SBA11" s="57"/>
      <c r="SBB11" s="58"/>
      <c r="SBC11" s="57"/>
      <c r="SBD11" s="58"/>
      <c r="SBE11" s="57"/>
      <c r="SBF11" s="58"/>
      <c r="SBG11" s="57"/>
      <c r="SBH11" s="58"/>
      <c r="SBI11" s="57"/>
      <c r="SBJ11" s="58"/>
      <c r="SBK11" s="57"/>
      <c r="SBL11" s="58"/>
      <c r="SBM11" s="57"/>
      <c r="SBN11" s="58"/>
      <c r="SBO11" s="57"/>
      <c r="SBP11" s="58"/>
      <c r="SBQ11" s="57"/>
      <c r="SBR11" s="58"/>
      <c r="SBS11" s="57"/>
      <c r="SBT11" s="58"/>
      <c r="SBU11" s="57"/>
      <c r="SBV11" s="58"/>
      <c r="SBW11" s="57"/>
      <c r="SBX11" s="58"/>
      <c r="SBY11" s="57"/>
      <c r="SBZ11" s="58"/>
      <c r="SCA11" s="57"/>
      <c r="SCB11" s="58"/>
      <c r="SCC11" s="57"/>
      <c r="SCD11" s="58"/>
      <c r="SCE11" s="57"/>
      <c r="SCF11" s="58"/>
      <c r="SCG11" s="57"/>
      <c r="SCH11" s="58"/>
      <c r="SCI11" s="57"/>
      <c r="SCJ11" s="58"/>
      <c r="SCK11" s="57"/>
      <c r="SCL11" s="58"/>
      <c r="SCM11" s="57"/>
      <c r="SCN11" s="58"/>
      <c r="SCO11" s="57"/>
      <c r="SCP11" s="58"/>
      <c r="SCQ11" s="57"/>
      <c r="SCR11" s="58"/>
      <c r="SCS11" s="57"/>
      <c r="SCT11" s="58"/>
      <c r="SCU11" s="57"/>
      <c r="SCV11" s="58"/>
      <c r="SCW11" s="57"/>
      <c r="SCX11" s="58"/>
      <c r="SCY11" s="57"/>
      <c r="SCZ11" s="58"/>
      <c r="SDA11" s="57"/>
      <c r="SDB11" s="58"/>
      <c r="SDC11" s="57"/>
      <c r="SDD11" s="58"/>
      <c r="SDE11" s="57"/>
      <c r="SDF11" s="58"/>
      <c r="SDG11" s="57"/>
      <c r="SDH11" s="58"/>
      <c r="SDI11" s="57"/>
      <c r="SDJ11" s="58"/>
      <c r="SDK11" s="57"/>
      <c r="SDL11" s="58"/>
      <c r="SDM11" s="57"/>
      <c r="SDN11" s="58"/>
      <c r="SDO11" s="57"/>
      <c r="SDP11" s="58"/>
      <c r="SDQ11" s="57"/>
      <c r="SDR11" s="58"/>
      <c r="SDS11" s="57"/>
      <c r="SDT11" s="58"/>
      <c r="SDU11" s="57"/>
      <c r="SDV11" s="58"/>
      <c r="SDW11" s="57"/>
      <c r="SDX11" s="58"/>
      <c r="SDY11" s="57"/>
      <c r="SDZ11" s="58"/>
      <c r="SEA11" s="57"/>
      <c r="SEB11" s="58"/>
      <c r="SEC11" s="57"/>
      <c r="SED11" s="58"/>
      <c r="SEE11" s="57"/>
      <c r="SEF11" s="58"/>
      <c r="SEG11" s="57"/>
      <c r="SEH11" s="58"/>
      <c r="SEI11" s="57"/>
      <c r="SEJ11" s="58"/>
      <c r="SEK11" s="57"/>
      <c r="SEL11" s="58"/>
      <c r="SEM11" s="57"/>
      <c r="SEN11" s="58"/>
      <c r="SEO11" s="57"/>
      <c r="SEP11" s="58"/>
      <c r="SEQ11" s="57"/>
      <c r="SER11" s="58"/>
      <c r="SES11" s="57"/>
      <c r="SET11" s="58"/>
      <c r="SEU11" s="57"/>
      <c r="SEV11" s="58"/>
      <c r="SEW11" s="57"/>
      <c r="SEX11" s="58"/>
      <c r="SEY11" s="57"/>
      <c r="SEZ11" s="58"/>
      <c r="SFA11" s="57"/>
      <c r="SFB11" s="58"/>
      <c r="SFC11" s="57"/>
      <c r="SFD11" s="58"/>
      <c r="SFE11" s="57"/>
      <c r="SFF11" s="58"/>
      <c r="SFG11" s="57"/>
      <c r="SFH11" s="58"/>
      <c r="SFI11" s="57"/>
      <c r="SFJ11" s="58"/>
      <c r="SFK11" s="57"/>
      <c r="SFL11" s="58"/>
      <c r="SFM11" s="57"/>
      <c r="SFN11" s="58"/>
      <c r="SFO11" s="57"/>
      <c r="SFP11" s="58"/>
      <c r="SFQ11" s="57"/>
      <c r="SFR11" s="58"/>
      <c r="SFS11" s="57"/>
      <c r="SFT11" s="58"/>
      <c r="SFU11" s="57"/>
      <c r="SFV11" s="58"/>
      <c r="SFW11" s="57"/>
      <c r="SFX11" s="58"/>
      <c r="SFY11" s="57"/>
      <c r="SFZ11" s="58"/>
      <c r="SGA11" s="57"/>
      <c r="SGB11" s="58"/>
      <c r="SGC11" s="57"/>
      <c r="SGD11" s="58"/>
      <c r="SGE11" s="57"/>
      <c r="SGF11" s="58"/>
      <c r="SGG11" s="57"/>
      <c r="SGH11" s="58"/>
      <c r="SGI11" s="57"/>
      <c r="SGJ11" s="58"/>
      <c r="SGK11" s="57"/>
      <c r="SGL11" s="58"/>
      <c r="SGM11" s="57"/>
      <c r="SGN11" s="58"/>
      <c r="SGO11" s="57"/>
      <c r="SGP11" s="58"/>
      <c r="SGQ11" s="57"/>
      <c r="SGR11" s="58"/>
      <c r="SGS11" s="57"/>
      <c r="SGT11" s="58"/>
      <c r="SGU11" s="57"/>
      <c r="SGV11" s="58"/>
      <c r="SGW11" s="57"/>
      <c r="SGX11" s="58"/>
      <c r="SGY11" s="57"/>
      <c r="SGZ11" s="58"/>
      <c r="SHA11" s="57"/>
      <c r="SHB11" s="58"/>
      <c r="SHC11" s="57"/>
      <c r="SHD11" s="58"/>
      <c r="SHE11" s="57"/>
      <c r="SHF11" s="58"/>
      <c r="SHG11" s="57"/>
      <c r="SHH11" s="58"/>
      <c r="SHI11" s="57"/>
      <c r="SHJ11" s="58"/>
      <c r="SHK11" s="57"/>
      <c r="SHL11" s="58"/>
      <c r="SHM11" s="57"/>
      <c r="SHN11" s="58"/>
      <c r="SHO11" s="57"/>
      <c r="SHP11" s="58"/>
      <c r="SHQ11" s="57"/>
      <c r="SHR11" s="58"/>
      <c r="SHS11" s="57"/>
      <c r="SHT11" s="58"/>
      <c r="SHU11" s="57"/>
      <c r="SHV11" s="58"/>
      <c r="SHW11" s="57"/>
      <c r="SHX11" s="58"/>
      <c r="SHY11" s="57"/>
      <c r="SHZ11" s="58"/>
      <c r="SIA11" s="57"/>
      <c r="SIB11" s="58"/>
      <c r="SIC11" s="57"/>
      <c r="SID11" s="58"/>
      <c r="SIE11" s="57"/>
      <c r="SIF11" s="58"/>
      <c r="SIG11" s="57"/>
      <c r="SIH11" s="58"/>
      <c r="SII11" s="57"/>
      <c r="SIJ11" s="58"/>
      <c r="SIK11" s="57"/>
      <c r="SIL11" s="58"/>
      <c r="SIM11" s="57"/>
      <c r="SIN11" s="58"/>
      <c r="SIO11" s="57"/>
      <c r="SIP11" s="58"/>
      <c r="SIQ11" s="57"/>
      <c r="SIR11" s="58"/>
      <c r="SIS11" s="57"/>
      <c r="SIT11" s="58"/>
      <c r="SIU11" s="57"/>
      <c r="SIV11" s="58"/>
      <c r="SIW11" s="57"/>
      <c r="SIX11" s="58"/>
      <c r="SIY11" s="57"/>
      <c r="SIZ11" s="58"/>
      <c r="SJA11" s="57"/>
      <c r="SJB11" s="58"/>
      <c r="SJC11" s="57"/>
      <c r="SJD11" s="58"/>
      <c r="SJE11" s="57"/>
      <c r="SJF11" s="58"/>
      <c r="SJG11" s="57"/>
      <c r="SJH11" s="58"/>
      <c r="SJI11" s="57"/>
      <c r="SJJ11" s="58"/>
      <c r="SJK11" s="57"/>
      <c r="SJL11" s="58"/>
      <c r="SJM11" s="57"/>
      <c r="SJN11" s="58"/>
      <c r="SJO11" s="57"/>
      <c r="SJP11" s="58"/>
      <c r="SJQ11" s="57"/>
      <c r="SJR11" s="58"/>
      <c r="SJS11" s="57"/>
      <c r="SJT11" s="58"/>
      <c r="SJU11" s="57"/>
      <c r="SJV11" s="58"/>
      <c r="SJW11" s="57"/>
      <c r="SJX11" s="58"/>
      <c r="SJY11" s="57"/>
      <c r="SJZ11" s="58"/>
      <c r="SKA11" s="57"/>
      <c r="SKB11" s="58"/>
      <c r="SKC11" s="57"/>
      <c r="SKD11" s="58"/>
      <c r="SKE11" s="57"/>
      <c r="SKF11" s="58"/>
      <c r="SKG11" s="57"/>
      <c r="SKH11" s="58"/>
      <c r="SKI11" s="57"/>
      <c r="SKJ11" s="58"/>
      <c r="SKK11" s="57"/>
      <c r="SKL11" s="58"/>
      <c r="SKM11" s="57"/>
      <c r="SKN11" s="58"/>
      <c r="SKO11" s="57"/>
      <c r="SKP11" s="58"/>
      <c r="SKQ11" s="57"/>
      <c r="SKR11" s="58"/>
      <c r="SKS11" s="57"/>
      <c r="SKT11" s="58"/>
      <c r="SKU11" s="57"/>
      <c r="SKV11" s="58"/>
      <c r="SKW11" s="57"/>
      <c r="SKX11" s="58"/>
      <c r="SKY11" s="57"/>
      <c r="SKZ11" s="58"/>
      <c r="SLA11" s="57"/>
      <c r="SLB11" s="58"/>
      <c r="SLC11" s="57"/>
      <c r="SLD11" s="58"/>
      <c r="SLE11" s="57"/>
      <c r="SLF11" s="58"/>
      <c r="SLG11" s="57"/>
      <c r="SLH11" s="58"/>
      <c r="SLI11" s="57"/>
      <c r="SLJ11" s="58"/>
      <c r="SLK11" s="57"/>
      <c r="SLL11" s="58"/>
      <c r="SLM11" s="57"/>
      <c r="SLN11" s="58"/>
      <c r="SLO11" s="57"/>
      <c r="SLP11" s="58"/>
      <c r="SLQ11" s="57"/>
      <c r="SLR11" s="58"/>
      <c r="SLS11" s="57"/>
      <c r="SLT11" s="58"/>
      <c r="SLU11" s="57"/>
      <c r="SLV11" s="58"/>
      <c r="SLW11" s="57"/>
      <c r="SLX11" s="58"/>
      <c r="SLY11" s="57"/>
      <c r="SLZ11" s="58"/>
      <c r="SMA11" s="57"/>
      <c r="SMB11" s="58"/>
      <c r="SMC11" s="57"/>
      <c r="SMD11" s="58"/>
      <c r="SME11" s="57"/>
      <c r="SMF11" s="58"/>
      <c r="SMG11" s="57"/>
      <c r="SMH11" s="58"/>
      <c r="SMI11" s="57"/>
      <c r="SMJ11" s="58"/>
      <c r="SMK11" s="57"/>
      <c r="SML11" s="58"/>
      <c r="SMM11" s="57"/>
      <c r="SMN11" s="58"/>
      <c r="SMO11" s="57"/>
      <c r="SMP11" s="58"/>
      <c r="SMQ11" s="57"/>
      <c r="SMR11" s="58"/>
      <c r="SMS11" s="57"/>
      <c r="SMT11" s="58"/>
      <c r="SMU11" s="57"/>
      <c r="SMV11" s="58"/>
      <c r="SMW11" s="57"/>
      <c r="SMX11" s="58"/>
      <c r="SMY11" s="57"/>
      <c r="SMZ11" s="58"/>
      <c r="SNA11" s="57"/>
      <c r="SNB11" s="58"/>
      <c r="SNC11" s="57"/>
      <c r="SND11" s="58"/>
      <c r="SNE11" s="57"/>
      <c r="SNF11" s="58"/>
      <c r="SNG11" s="57"/>
      <c r="SNH11" s="58"/>
      <c r="SNI11" s="57"/>
      <c r="SNJ11" s="58"/>
      <c r="SNK11" s="57"/>
      <c r="SNL11" s="58"/>
      <c r="SNM11" s="57"/>
      <c r="SNN11" s="58"/>
      <c r="SNO11" s="57"/>
      <c r="SNP11" s="58"/>
      <c r="SNQ11" s="57"/>
      <c r="SNR11" s="58"/>
      <c r="SNS11" s="57"/>
      <c r="SNT11" s="58"/>
      <c r="SNU11" s="57"/>
      <c r="SNV11" s="58"/>
      <c r="SNW11" s="57"/>
      <c r="SNX11" s="58"/>
      <c r="SNY11" s="57"/>
      <c r="SNZ11" s="58"/>
      <c r="SOA11" s="57"/>
      <c r="SOB11" s="58"/>
      <c r="SOC11" s="57"/>
      <c r="SOD11" s="58"/>
      <c r="SOE11" s="57"/>
      <c r="SOF11" s="58"/>
      <c r="SOG11" s="57"/>
      <c r="SOH11" s="58"/>
      <c r="SOI11" s="57"/>
      <c r="SOJ11" s="58"/>
      <c r="SOK11" s="57"/>
      <c r="SOL11" s="58"/>
      <c r="SOM11" s="57"/>
      <c r="SON11" s="58"/>
      <c r="SOO11" s="57"/>
      <c r="SOP11" s="58"/>
      <c r="SOQ11" s="57"/>
      <c r="SOR11" s="58"/>
      <c r="SOS11" s="57"/>
      <c r="SOT11" s="58"/>
      <c r="SOU11" s="57"/>
      <c r="SOV11" s="58"/>
      <c r="SOW11" s="57"/>
      <c r="SOX11" s="58"/>
      <c r="SOY11" s="57"/>
      <c r="SOZ11" s="58"/>
      <c r="SPA11" s="57"/>
      <c r="SPB11" s="58"/>
      <c r="SPC11" s="57"/>
      <c r="SPD11" s="58"/>
      <c r="SPE11" s="57"/>
      <c r="SPF11" s="58"/>
      <c r="SPG11" s="57"/>
      <c r="SPH11" s="58"/>
      <c r="SPI11" s="57"/>
      <c r="SPJ11" s="58"/>
      <c r="SPK11" s="57"/>
      <c r="SPL11" s="58"/>
      <c r="SPM11" s="57"/>
      <c r="SPN11" s="58"/>
      <c r="SPO11" s="57"/>
      <c r="SPP11" s="58"/>
      <c r="SPQ11" s="57"/>
      <c r="SPR11" s="58"/>
      <c r="SPS11" s="57"/>
      <c r="SPT11" s="58"/>
      <c r="SPU11" s="57"/>
      <c r="SPV11" s="58"/>
      <c r="SPW11" s="57"/>
      <c r="SPX11" s="58"/>
      <c r="SPY11" s="57"/>
      <c r="SPZ11" s="58"/>
      <c r="SQA11" s="57"/>
      <c r="SQB11" s="58"/>
      <c r="SQC11" s="57"/>
      <c r="SQD11" s="58"/>
      <c r="SQE11" s="57"/>
      <c r="SQF11" s="58"/>
      <c r="SQG11" s="57"/>
      <c r="SQH11" s="58"/>
      <c r="SQI11" s="57"/>
      <c r="SQJ11" s="58"/>
      <c r="SQK11" s="57"/>
      <c r="SQL11" s="58"/>
      <c r="SQM11" s="57"/>
      <c r="SQN11" s="58"/>
      <c r="SQO11" s="57"/>
      <c r="SQP11" s="58"/>
      <c r="SQQ11" s="57"/>
      <c r="SQR11" s="58"/>
      <c r="SQS11" s="57"/>
      <c r="SQT11" s="58"/>
      <c r="SQU11" s="57"/>
      <c r="SQV11" s="58"/>
      <c r="SQW11" s="57"/>
      <c r="SQX11" s="58"/>
      <c r="SQY11" s="57"/>
      <c r="SQZ11" s="58"/>
      <c r="SRA11" s="57"/>
      <c r="SRB11" s="58"/>
      <c r="SRC11" s="57"/>
      <c r="SRD11" s="58"/>
      <c r="SRE11" s="57"/>
      <c r="SRF11" s="58"/>
      <c r="SRG11" s="57"/>
      <c r="SRH11" s="58"/>
      <c r="SRI11" s="57"/>
      <c r="SRJ11" s="58"/>
      <c r="SRK11" s="57"/>
      <c r="SRL11" s="58"/>
      <c r="SRM11" s="57"/>
      <c r="SRN11" s="58"/>
      <c r="SRO11" s="57"/>
      <c r="SRP11" s="58"/>
      <c r="SRQ11" s="57"/>
      <c r="SRR11" s="58"/>
      <c r="SRS11" s="57"/>
      <c r="SRT11" s="58"/>
      <c r="SRU11" s="57"/>
      <c r="SRV11" s="58"/>
      <c r="SRW11" s="57"/>
      <c r="SRX11" s="58"/>
      <c r="SRY11" s="57"/>
      <c r="SRZ11" s="58"/>
      <c r="SSA11" s="57"/>
      <c r="SSB11" s="58"/>
      <c r="SSC11" s="57"/>
      <c r="SSD11" s="58"/>
      <c r="SSE11" s="57"/>
      <c r="SSF11" s="58"/>
      <c r="SSG11" s="57"/>
      <c r="SSH11" s="58"/>
      <c r="SSI11" s="57"/>
      <c r="SSJ11" s="58"/>
      <c r="SSK11" s="57"/>
      <c r="SSL11" s="58"/>
      <c r="SSM11" s="57"/>
      <c r="SSN11" s="58"/>
      <c r="SSO11" s="57"/>
      <c r="SSP11" s="58"/>
      <c r="SSQ11" s="57"/>
      <c r="SSR11" s="58"/>
      <c r="SSS11" s="57"/>
      <c r="SST11" s="58"/>
      <c r="SSU11" s="57"/>
      <c r="SSV11" s="58"/>
      <c r="SSW11" s="57"/>
      <c r="SSX11" s="58"/>
      <c r="SSY11" s="57"/>
      <c r="SSZ11" s="58"/>
      <c r="STA11" s="57"/>
      <c r="STB11" s="58"/>
      <c r="STC11" s="57"/>
      <c r="STD11" s="58"/>
      <c r="STE11" s="57"/>
      <c r="STF11" s="58"/>
      <c r="STG11" s="57"/>
      <c r="STH11" s="58"/>
      <c r="STI11" s="57"/>
      <c r="STJ11" s="58"/>
      <c r="STK11" s="57"/>
      <c r="STL11" s="58"/>
      <c r="STM11" s="57"/>
      <c r="STN11" s="58"/>
      <c r="STO11" s="57"/>
      <c r="STP11" s="58"/>
      <c r="STQ11" s="57"/>
      <c r="STR11" s="58"/>
      <c r="STS11" s="57"/>
      <c r="STT11" s="58"/>
      <c r="STU11" s="57"/>
      <c r="STV11" s="58"/>
      <c r="STW11" s="57"/>
      <c r="STX11" s="58"/>
      <c r="STY11" s="57"/>
      <c r="STZ11" s="58"/>
      <c r="SUA11" s="57"/>
      <c r="SUB11" s="58"/>
      <c r="SUC11" s="57"/>
      <c r="SUD11" s="58"/>
      <c r="SUE11" s="57"/>
      <c r="SUF11" s="58"/>
      <c r="SUG11" s="57"/>
      <c r="SUH11" s="58"/>
      <c r="SUI11" s="57"/>
      <c r="SUJ11" s="58"/>
      <c r="SUK11" s="57"/>
      <c r="SUL11" s="58"/>
      <c r="SUM11" s="57"/>
      <c r="SUN11" s="58"/>
      <c r="SUO11" s="57"/>
      <c r="SUP11" s="58"/>
      <c r="SUQ11" s="57"/>
      <c r="SUR11" s="58"/>
      <c r="SUS11" s="57"/>
      <c r="SUT11" s="58"/>
      <c r="SUU11" s="57"/>
      <c r="SUV11" s="58"/>
      <c r="SUW11" s="57"/>
      <c r="SUX11" s="58"/>
      <c r="SUY11" s="57"/>
      <c r="SUZ11" s="58"/>
      <c r="SVA11" s="57"/>
      <c r="SVB11" s="58"/>
      <c r="SVC11" s="57"/>
      <c r="SVD11" s="58"/>
      <c r="SVE11" s="57"/>
      <c r="SVF11" s="58"/>
      <c r="SVG11" s="57"/>
      <c r="SVH11" s="58"/>
      <c r="SVI11" s="57"/>
      <c r="SVJ11" s="58"/>
      <c r="SVK11" s="57"/>
      <c r="SVL11" s="58"/>
      <c r="SVM11" s="57"/>
      <c r="SVN11" s="58"/>
      <c r="SVO11" s="57"/>
      <c r="SVP11" s="58"/>
      <c r="SVQ11" s="57"/>
      <c r="SVR11" s="58"/>
      <c r="SVS11" s="57"/>
      <c r="SVT11" s="58"/>
      <c r="SVU11" s="57"/>
      <c r="SVV11" s="58"/>
      <c r="SVW11" s="57"/>
      <c r="SVX11" s="58"/>
      <c r="SVY11" s="57"/>
      <c r="SVZ11" s="58"/>
      <c r="SWA11" s="57"/>
      <c r="SWB11" s="58"/>
      <c r="SWC11" s="57"/>
      <c r="SWD11" s="58"/>
      <c r="SWE11" s="57"/>
      <c r="SWF11" s="58"/>
      <c r="SWG11" s="57"/>
      <c r="SWH11" s="58"/>
      <c r="SWI11" s="57"/>
      <c r="SWJ11" s="58"/>
      <c r="SWK11" s="57"/>
      <c r="SWL11" s="58"/>
      <c r="SWM11" s="57"/>
      <c r="SWN11" s="58"/>
      <c r="SWO11" s="57"/>
      <c r="SWP11" s="58"/>
      <c r="SWQ11" s="57"/>
      <c r="SWR11" s="58"/>
      <c r="SWS11" s="57"/>
      <c r="SWT11" s="58"/>
      <c r="SWU11" s="57"/>
      <c r="SWV11" s="58"/>
      <c r="SWW11" s="57"/>
      <c r="SWX11" s="58"/>
      <c r="SWY11" s="57"/>
      <c r="SWZ11" s="58"/>
      <c r="SXA11" s="57"/>
      <c r="SXB11" s="58"/>
      <c r="SXC11" s="57"/>
      <c r="SXD11" s="58"/>
      <c r="SXE11" s="57"/>
      <c r="SXF11" s="58"/>
      <c r="SXG11" s="57"/>
      <c r="SXH11" s="58"/>
      <c r="SXI11" s="57"/>
      <c r="SXJ11" s="58"/>
      <c r="SXK11" s="57"/>
      <c r="SXL11" s="58"/>
      <c r="SXM11" s="57"/>
      <c r="SXN11" s="58"/>
      <c r="SXO11" s="57"/>
      <c r="SXP11" s="58"/>
      <c r="SXQ11" s="57"/>
      <c r="SXR11" s="58"/>
      <c r="SXS11" s="57"/>
      <c r="SXT11" s="58"/>
      <c r="SXU11" s="57"/>
      <c r="SXV11" s="58"/>
      <c r="SXW11" s="57"/>
      <c r="SXX11" s="58"/>
      <c r="SXY11" s="57"/>
      <c r="SXZ11" s="58"/>
      <c r="SYA11" s="57"/>
      <c r="SYB11" s="58"/>
      <c r="SYC11" s="57"/>
      <c r="SYD11" s="58"/>
      <c r="SYE11" s="57"/>
      <c r="SYF11" s="58"/>
      <c r="SYG11" s="57"/>
      <c r="SYH11" s="58"/>
      <c r="SYI11" s="57"/>
      <c r="SYJ11" s="58"/>
      <c r="SYK11" s="57"/>
      <c r="SYL11" s="58"/>
      <c r="SYM11" s="57"/>
      <c r="SYN11" s="58"/>
      <c r="SYO11" s="57"/>
      <c r="SYP11" s="58"/>
      <c r="SYQ11" s="57"/>
      <c r="SYR11" s="58"/>
      <c r="SYS11" s="57"/>
      <c r="SYT11" s="58"/>
      <c r="SYU11" s="57"/>
      <c r="SYV11" s="58"/>
      <c r="SYW11" s="57"/>
      <c r="SYX11" s="58"/>
      <c r="SYY11" s="57"/>
      <c r="SYZ11" s="58"/>
      <c r="SZA11" s="57"/>
      <c r="SZB11" s="58"/>
      <c r="SZC11" s="57"/>
      <c r="SZD11" s="58"/>
      <c r="SZE11" s="57"/>
      <c r="SZF11" s="58"/>
      <c r="SZG11" s="57"/>
      <c r="SZH11" s="58"/>
      <c r="SZI11" s="57"/>
      <c r="SZJ11" s="58"/>
      <c r="SZK11" s="57"/>
      <c r="SZL11" s="58"/>
      <c r="SZM11" s="57"/>
      <c r="SZN11" s="58"/>
      <c r="SZO11" s="57"/>
      <c r="SZP11" s="58"/>
      <c r="SZQ11" s="57"/>
      <c r="SZR11" s="58"/>
      <c r="SZS11" s="57"/>
      <c r="SZT11" s="58"/>
      <c r="SZU11" s="57"/>
      <c r="SZV11" s="58"/>
      <c r="SZW11" s="57"/>
      <c r="SZX11" s="58"/>
      <c r="SZY11" s="57"/>
      <c r="SZZ11" s="58"/>
      <c r="TAA11" s="57"/>
      <c r="TAB11" s="58"/>
      <c r="TAC11" s="57"/>
      <c r="TAD11" s="58"/>
      <c r="TAE11" s="57"/>
      <c r="TAF11" s="58"/>
      <c r="TAG11" s="57"/>
      <c r="TAH11" s="58"/>
      <c r="TAI11" s="57"/>
      <c r="TAJ11" s="58"/>
      <c r="TAK11" s="57"/>
      <c r="TAL11" s="58"/>
      <c r="TAM11" s="57"/>
      <c r="TAN11" s="58"/>
      <c r="TAO11" s="57"/>
      <c r="TAP11" s="58"/>
      <c r="TAQ11" s="57"/>
      <c r="TAR11" s="58"/>
      <c r="TAS11" s="57"/>
      <c r="TAT11" s="58"/>
      <c r="TAU11" s="57"/>
      <c r="TAV11" s="58"/>
      <c r="TAW11" s="57"/>
      <c r="TAX11" s="58"/>
      <c r="TAY11" s="57"/>
      <c r="TAZ11" s="58"/>
      <c r="TBA11" s="57"/>
      <c r="TBB11" s="58"/>
      <c r="TBC11" s="57"/>
      <c r="TBD11" s="58"/>
      <c r="TBE11" s="57"/>
      <c r="TBF11" s="58"/>
      <c r="TBG11" s="57"/>
      <c r="TBH11" s="58"/>
      <c r="TBI11" s="57"/>
      <c r="TBJ11" s="58"/>
      <c r="TBK11" s="57"/>
      <c r="TBL11" s="58"/>
      <c r="TBM11" s="57"/>
      <c r="TBN11" s="58"/>
      <c r="TBO11" s="57"/>
      <c r="TBP11" s="58"/>
      <c r="TBQ11" s="57"/>
      <c r="TBR11" s="58"/>
      <c r="TBS11" s="57"/>
      <c r="TBT11" s="58"/>
      <c r="TBU11" s="57"/>
      <c r="TBV11" s="58"/>
      <c r="TBW11" s="57"/>
      <c r="TBX11" s="58"/>
      <c r="TBY11" s="57"/>
      <c r="TBZ11" s="58"/>
      <c r="TCA11" s="57"/>
      <c r="TCB11" s="58"/>
      <c r="TCC11" s="57"/>
      <c r="TCD11" s="58"/>
      <c r="TCE11" s="57"/>
      <c r="TCF11" s="58"/>
      <c r="TCG11" s="57"/>
      <c r="TCH11" s="58"/>
      <c r="TCI11" s="57"/>
      <c r="TCJ11" s="58"/>
      <c r="TCK11" s="57"/>
      <c r="TCL11" s="58"/>
      <c r="TCM11" s="57"/>
      <c r="TCN11" s="58"/>
      <c r="TCO11" s="57"/>
      <c r="TCP11" s="58"/>
      <c r="TCQ11" s="57"/>
      <c r="TCR11" s="58"/>
      <c r="TCS11" s="57"/>
      <c r="TCT11" s="58"/>
      <c r="TCU11" s="57"/>
      <c r="TCV11" s="58"/>
      <c r="TCW11" s="57"/>
      <c r="TCX11" s="58"/>
      <c r="TCY11" s="57"/>
      <c r="TCZ11" s="58"/>
      <c r="TDA11" s="57"/>
      <c r="TDB11" s="58"/>
      <c r="TDC11" s="57"/>
      <c r="TDD11" s="58"/>
      <c r="TDE11" s="57"/>
      <c r="TDF11" s="58"/>
      <c r="TDG11" s="57"/>
      <c r="TDH11" s="58"/>
      <c r="TDI11" s="57"/>
      <c r="TDJ11" s="58"/>
      <c r="TDK11" s="57"/>
      <c r="TDL11" s="58"/>
      <c r="TDM11" s="57"/>
      <c r="TDN11" s="58"/>
      <c r="TDO11" s="57"/>
      <c r="TDP11" s="58"/>
      <c r="TDQ11" s="57"/>
      <c r="TDR11" s="58"/>
      <c r="TDS11" s="57"/>
      <c r="TDT11" s="58"/>
      <c r="TDU11" s="57"/>
      <c r="TDV11" s="58"/>
      <c r="TDW11" s="57"/>
      <c r="TDX11" s="58"/>
      <c r="TDY11" s="57"/>
      <c r="TDZ11" s="58"/>
      <c r="TEA11" s="57"/>
      <c r="TEB11" s="58"/>
      <c r="TEC11" s="57"/>
      <c r="TED11" s="58"/>
      <c r="TEE11" s="57"/>
      <c r="TEF11" s="58"/>
      <c r="TEG11" s="57"/>
      <c r="TEH11" s="58"/>
      <c r="TEI11" s="57"/>
      <c r="TEJ11" s="58"/>
      <c r="TEK11" s="57"/>
      <c r="TEL11" s="58"/>
      <c r="TEM11" s="57"/>
      <c r="TEN11" s="58"/>
      <c r="TEO11" s="57"/>
      <c r="TEP11" s="58"/>
      <c r="TEQ11" s="57"/>
      <c r="TER11" s="58"/>
      <c r="TES11" s="57"/>
      <c r="TET11" s="58"/>
      <c r="TEU11" s="57"/>
      <c r="TEV11" s="58"/>
      <c r="TEW11" s="57"/>
      <c r="TEX11" s="58"/>
      <c r="TEY11" s="57"/>
      <c r="TEZ11" s="58"/>
      <c r="TFA11" s="57"/>
      <c r="TFB11" s="58"/>
      <c r="TFC11" s="57"/>
      <c r="TFD11" s="58"/>
      <c r="TFE11" s="57"/>
      <c r="TFF11" s="58"/>
      <c r="TFG11" s="57"/>
      <c r="TFH11" s="58"/>
      <c r="TFI11" s="57"/>
      <c r="TFJ11" s="58"/>
      <c r="TFK11" s="57"/>
      <c r="TFL11" s="58"/>
      <c r="TFM11" s="57"/>
      <c r="TFN11" s="58"/>
      <c r="TFO11" s="57"/>
      <c r="TFP11" s="58"/>
      <c r="TFQ11" s="57"/>
      <c r="TFR11" s="58"/>
      <c r="TFS11" s="57"/>
      <c r="TFT11" s="58"/>
      <c r="TFU11" s="57"/>
      <c r="TFV11" s="58"/>
      <c r="TFW11" s="57"/>
      <c r="TFX11" s="58"/>
      <c r="TFY11" s="57"/>
      <c r="TFZ11" s="58"/>
      <c r="TGA11" s="57"/>
      <c r="TGB11" s="58"/>
      <c r="TGC11" s="57"/>
      <c r="TGD11" s="58"/>
      <c r="TGE11" s="57"/>
      <c r="TGF11" s="58"/>
      <c r="TGG11" s="57"/>
      <c r="TGH11" s="58"/>
      <c r="TGI11" s="57"/>
      <c r="TGJ11" s="58"/>
      <c r="TGK11" s="57"/>
      <c r="TGL11" s="58"/>
      <c r="TGM11" s="57"/>
      <c r="TGN11" s="58"/>
      <c r="TGO11" s="57"/>
      <c r="TGP11" s="58"/>
      <c r="TGQ11" s="57"/>
      <c r="TGR11" s="58"/>
      <c r="TGS11" s="57"/>
      <c r="TGT11" s="58"/>
      <c r="TGU11" s="57"/>
      <c r="TGV11" s="58"/>
      <c r="TGW11" s="57"/>
      <c r="TGX11" s="58"/>
      <c r="TGY11" s="57"/>
      <c r="TGZ11" s="58"/>
      <c r="THA11" s="57"/>
      <c r="THB11" s="58"/>
      <c r="THC11" s="57"/>
      <c r="THD11" s="58"/>
      <c r="THE11" s="57"/>
      <c r="THF11" s="58"/>
      <c r="THG11" s="57"/>
      <c r="THH11" s="58"/>
      <c r="THI11" s="57"/>
      <c r="THJ11" s="58"/>
      <c r="THK11" s="57"/>
      <c r="THL11" s="58"/>
      <c r="THM11" s="57"/>
      <c r="THN11" s="58"/>
      <c r="THO11" s="57"/>
      <c r="THP11" s="58"/>
      <c r="THQ11" s="57"/>
      <c r="THR11" s="58"/>
      <c r="THS11" s="57"/>
      <c r="THT11" s="58"/>
      <c r="THU11" s="57"/>
      <c r="THV11" s="58"/>
      <c r="THW11" s="57"/>
      <c r="THX11" s="58"/>
      <c r="THY11" s="57"/>
      <c r="THZ11" s="58"/>
      <c r="TIA11" s="57"/>
      <c r="TIB11" s="58"/>
      <c r="TIC11" s="57"/>
      <c r="TID11" s="58"/>
      <c r="TIE11" s="57"/>
      <c r="TIF11" s="58"/>
      <c r="TIG11" s="57"/>
      <c r="TIH11" s="58"/>
      <c r="TII11" s="57"/>
      <c r="TIJ11" s="58"/>
      <c r="TIK11" s="57"/>
      <c r="TIL11" s="58"/>
      <c r="TIM11" s="57"/>
      <c r="TIN11" s="58"/>
      <c r="TIO11" s="57"/>
      <c r="TIP11" s="58"/>
      <c r="TIQ11" s="57"/>
      <c r="TIR11" s="58"/>
      <c r="TIS11" s="57"/>
      <c r="TIT11" s="58"/>
      <c r="TIU11" s="57"/>
      <c r="TIV11" s="58"/>
      <c r="TIW11" s="57"/>
      <c r="TIX11" s="58"/>
      <c r="TIY11" s="57"/>
      <c r="TIZ11" s="58"/>
      <c r="TJA11" s="57"/>
      <c r="TJB11" s="58"/>
      <c r="TJC11" s="57"/>
      <c r="TJD11" s="58"/>
      <c r="TJE11" s="57"/>
      <c r="TJF11" s="58"/>
      <c r="TJG11" s="57"/>
      <c r="TJH11" s="58"/>
      <c r="TJI11" s="57"/>
      <c r="TJJ11" s="58"/>
      <c r="TJK11" s="57"/>
      <c r="TJL11" s="58"/>
      <c r="TJM11" s="57"/>
      <c r="TJN11" s="58"/>
      <c r="TJO11" s="57"/>
      <c r="TJP11" s="58"/>
      <c r="TJQ11" s="57"/>
      <c r="TJR11" s="58"/>
      <c r="TJS11" s="57"/>
      <c r="TJT11" s="58"/>
      <c r="TJU11" s="57"/>
      <c r="TJV11" s="58"/>
      <c r="TJW11" s="57"/>
      <c r="TJX11" s="58"/>
      <c r="TJY11" s="57"/>
      <c r="TJZ11" s="58"/>
      <c r="TKA11" s="57"/>
      <c r="TKB11" s="58"/>
      <c r="TKC11" s="57"/>
      <c r="TKD11" s="58"/>
      <c r="TKE11" s="57"/>
      <c r="TKF11" s="58"/>
      <c r="TKG11" s="57"/>
      <c r="TKH11" s="58"/>
      <c r="TKI11" s="57"/>
      <c r="TKJ11" s="58"/>
      <c r="TKK11" s="57"/>
      <c r="TKL11" s="58"/>
      <c r="TKM11" s="57"/>
      <c r="TKN11" s="58"/>
      <c r="TKO11" s="57"/>
      <c r="TKP11" s="58"/>
      <c r="TKQ11" s="57"/>
      <c r="TKR11" s="58"/>
      <c r="TKS11" s="57"/>
      <c r="TKT11" s="58"/>
      <c r="TKU11" s="57"/>
      <c r="TKV11" s="58"/>
      <c r="TKW11" s="57"/>
      <c r="TKX11" s="58"/>
      <c r="TKY11" s="57"/>
      <c r="TKZ11" s="58"/>
      <c r="TLA11" s="57"/>
      <c r="TLB11" s="58"/>
      <c r="TLC11" s="57"/>
      <c r="TLD11" s="58"/>
      <c r="TLE11" s="57"/>
      <c r="TLF11" s="58"/>
      <c r="TLG11" s="57"/>
      <c r="TLH11" s="58"/>
      <c r="TLI11" s="57"/>
      <c r="TLJ11" s="58"/>
      <c r="TLK11" s="57"/>
      <c r="TLL11" s="58"/>
      <c r="TLM11" s="57"/>
      <c r="TLN11" s="58"/>
      <c r="TLO11" s="57"/>
      <c r="TLP11" s="58"/>
      <c r="TLQ11" s="57"/>
      <c r="TLR11" s="58"/>
      <c r="TLS11" s="57"/>
      <c r="TLT11" s="58"/>
      <c r="TLU11" s="57"/>
      <c r="TLV11" s="58"/>
      <c r="TLW11" s="57"/>
      <c r="TLX11" s="58"/>
      <c r="TLY11" s="57"/>
      <c r="TLZ11" s="58"/>
      <c r="TMA11" s="57"/>
      <c r="TMB11" s="58"/>
      <c r="TMC11" s="57"/>
      <c r="TMD11" s="58"/>
      <c r="TME11" s="57"/>
      <c r="TMF11" s="58"/>
      <c r="TMG11" s="57"/>
      <c r="TMH11" s="58"/>
      <c r="TMI11" s="57"/>
      <c r="TMJ11" s="58"/>
      <c r="TMK11" s="57"/>
      <c r="TML11" s="58"/>
      <c r="TMM11" s="57"/>
      <c r="TMN11" s="58"/>
      <c r="TMO11" s="57"/>
      <c r="TMP11" s="58"/>
      <c r="TMQ11" s="57"/>
      <c r="TMR11" s="58"/>
      <c r="TMS11" s="57"/>
      <c r="TMT11" s="58"/>
      <c r="TMU11" s="57"/>
      <c r="TMV11" s="58"/>
      <c r="TMW11" s="57"/>
      <c r="TMX11" s="58"/>
      <c r="TMY11" s="57"/>
      <c r="TMZ11" s="58"/>
      <c r="TNA11" s="57"/>
      <c r="TNB11" s="58"/>
      <c r="TNC11" s="57"/>
      <c r="TND11" s="58"/>
      <c r="TNE11" s="57"/>
      <c r="TNF11" s="58"/>
      <c r="TNG11" s="57"/>
      <c r="TNH11" s="58"/>
      <c r="TNI11" s="57"/>
      <c r="TNJ11" s="58"/>
      <c r="TNK11" s="57"/>
      <c r="TNL11" s="58"/>
      <c r="TNM11" s="57"/>
      <c r="TNN11" s="58"/>
      <c r="TNO11" s="57"/>
      <c r="TNP11" s="58"/>
      <c r="TNQ11" s="57"/>
      <c r="TNR11" s="58"/>
      <c r="TNS11" s="57"/>
      <c r="TNT11" s="58"/>
      <c r="TNU11" s="57"/>
      <c r="TNV11" s="58"/>
      <c r="TNW11" s="57"/>
      <c r="TNX11" s="58"/>
      <c r="TNY11" s="57"/>
      <c r="TNZ11" s="58"/>
      <c r="TOA11" s="57"/>
      <c r="TOB11" s="58"/>
      <c r="TOC11" s="57"/>
      <c r="TOD11" s="58"/>
      <c r="TOE11" s="57"/>
      <c r="TOF11" s="58"/>
      <c r="TOG11" s="57"/>
      <c r="TOH11" s="58"/>
      <c r="TOI11" s="57"/>
      <c r="TOJ11" s="58"/>
      <c r="TOK11" s="57"/>
      <c r="TOL11" s="58"/>
      <c r="TOM11" s="57"/>
      <c r="TON11" s="58"/>
      <c r="TOO11" s="57"/>
      <c r="TOP11" s="58"/>
      <c r="TOQ11" s="57"/>
      <c r="TOR11" s="58"/>
      <c r="TOS11" s="57"/>
      <c r="TOT11" s="58"/>
      <c r="TOU11" s="57"/>
      <c r="TOV11" s="58"/>
      <c r="TOW11" s="57"/>
      <c r="TOX11" s="58"/>
      <c r="TOY11" s="57"/>
      <c r="TOZ11" s="58"/>
      <c r="TPA11" s="57"/>
      <c r="TPB11" s="58"/>
      <c r="TPC11" s="57"/>
      <c r="TPD11" s="58"/>
      <c r="TPE11" s="57"/>
      <c r="TPF11" s="58"/>
      <c r="TPG11" s="57"/>
      <c r="TPH11" s="58"/>
      <c r="TPI11" s="57"/>
      <c r="TPJ11" s="58"/>
      <c r="TPK11" s="57"/>
      <c r="TPL11" s="58"/>
      <c r="TPM11" s="57"/>
      <c r="TPN11" s="58"/>
      <c r="TPO11" s="57"/>
      <c r="TPP11" s="58"/>
      <c r="TPQ11" s="57"/>
      <c r="TPR11" s="58"/>
      <c r="TPS11" s="57"/>
      <c r="TPT11" s="58"/>
      <c r="TPU11" s="57"/>
      <c r="TPV11" s="58"/>
      <c r="TPW11" s="57"/>
      <c r="TPX11" s="58"/>
      <c r="TPY11" s="57"/>
      <c r="TPZ11" s="58"/>
      <c r="TQA11" s="57"/>
      <c r="TQB11" s="58"/>
      <c r="TQC11" s="57"/>
      <c r="TQD11" s="58"/>
      <c r="TQE11" s="57"/>
      <c r="TQF11" s="58"/>
      <c r="TQG11" s="57"/>
      <c r="TQH11" s="58"/>
      <c r="TQI11" s="57"/>
      <c r="TQJ11" s="58"/>
      <c r="TQK11" s="57"/>
      <c r="TQL11" s="58"/>
      <c r="TQM11" s="57"/>
      <c r="TQN11" s="58"/>
      <c r="TQO11" s="57"/>
      <c r="TQP11" s="58"/>
      <c r="TQQ11" s="57"/>
      <c r="TQR11" s="58"/>
      <c r="TQS11" s="57"/>
      <c r="TQT11" s="58"/>
      <c r="TQU11" s="57"/>
      <c r="TQV11" s="58"/>
      <c r="TQW11" s="57"/>
      <c r="TQX11" s="58"/>
      <c r="TQY11" s="57"/>
      <c r="TQZ11" s="58"/>
      <c r="TRA11" s="57"/>
      <c r="TRB11" s="58"/>
      <c r="TRC11" s="57"/>
      <c r="TRD11" s="58"/>
      <c r="TRE11" s="57"/>
      <c r="TRF11" s="58"/>
      <c r="TRG11" s="57"/>
      <c r="TRH11" s="58"/>
      <c r="TRI11" s="57"/>
      <c r="TRJ11" s="58"/>
      <c r="TRK11" s="57"/>
      <c r="TRL11" s="58"/>
      <c r="TRM11" s="57"/>
      <c r="TRN11" s="58"/>
      <c r="TRO11" s="57"/>
      <c r="TRP11" s="58"/>
      <c r="TRQ11" s="57"/>
      <c r="TRR11" s="58"/>
      <c r="TRS11" s="57"/>
      <c r="TRT11" s="58"/>
      <c r="TRU11" s="57"/>
      <c r="TRV11" s="58"/>
      <c r="TRW11" s="57"/>
      <c r="TRX11" s="58"/>
      <c r="TRY11" s="57"/>
      <c r="TRZ11" s="58"/>
      <c r="TSA11" s="57"/>
      <c r="TSB11" s="58"/>
      <c r="TSC11" s="57"/>
      <c r="TSD11" s="58"/>
      <c r="TSE11" s="57"/>
      <c r="TSF11" s="58"/>
      <c r="TSG11" s="57"/>
      <c r="TSH11" s="58"/>
      <c r="TSI11" s="57"/>
      <c r="TSJ11" s="58"/>
      <c r="TSK11" s="57"/>
      <c r="TSL11" s="58"/>
      <c r="TSM11" s="57"/>
      <c r="TSN11" s="58"/>
      <c r="TSO11" s="57"/>
      <c r="TSP11" s="58"/>
      <c r="TSQ11" s="57"/>
      <c r="TSR11" s="58"/>
      <c r="TSS11" s="57"/>
      <c r="TST11" s="58"/>
      <c r="TSU11" s="57"/>
      <c r="TSV11" s="58"/>
      <c r="TSW11" s="57"/>
      <c r="TSX11" s="58"/>
      <c r="TSY11" s="57"/>
      <c r="TSZ11" s="58"/>
      <c r="TTA11" s="57"/>
      <c r="TTB11" s="58"/>
      <c r="TTC11" s="57"/>
      <c r="TTD11" s="58"/>
      <c r="TTE11" s="57"/>
      <c r="TTF11" s="58"/>
      <c r="TTG11" s="57"/>
      <c r="TTH11" s="58"/>
      <c r="TTI11" s="57"/>
      <c r="TTJ11" s="58"/>
      <c r="TTK11" s="57"/>
      <c r="TTL11" s="58"/>
      <c r="TTM11" s="57"/>
      <c r="TTN11" s="58"/>
      <c r="TTO11" s="57"/>
      <c r="TTP11" s="58"/>
      <c r="TTQ11" s="57"/>
      <c r="TTR11" s="58"/>
      <c r="TTS11" s="57"/>
      <c r="TTT11" s="58"/>
      <c r="TTU11" s="57"/>
      <c r="TTV11" s="58"/>
      <c r="TTW11" s="57"/>
      <c r="TTX11" s="58"/>
      <c r="TTY11" s="57"/>
      <c r="TTZ11" s="58"/>
      <c r="TUA11" s="57"/>
      <c r="TUB11" s="58"/>
      <c r="TUC11" s="57"/>
      <c r="TUD11" s="58"/>
      <c r="TUE11" s="57"/>
      <c r="TUF11" s="58"/>
      <c r="TUG11" s="57"/>
      <c r="TUH11" s="58"/>
      <c r="TUI11" s="57"/>
      <c r="TUJ11" s="58"/>
      <c r="TUK11" s="57"/>
      <c r="TUL11" s="58"/>
      <c r="TUM11" s="57"/>
      <c r="TUN11" s="58"/>
      <c r="TUO11" s="57"/>
      <c r="TUP11" s="58"/>
      <c r="TUQ11" s="57"/>
      <c r="TUR11" s="58"/>
      <c r="TUS11" s="57"/>
      <c r="TUT11" s="58"/>
      <c r="TUU11" s="57"/>
      <c r="TUV11" s="58"/>
      <c r="TUW11" s="57"/>
      <c r="TUX11" s="58"/>
      <c r="TUY11" s="57"/>
      <c r="TUZ11" s="58"/>
      <c r="TVA11" s="57"/>
      <c r="TVB11" s="58"/>
      <c r="TVC11" s="57"/>
      <c r="TVD11" s="58"/>
      <c r="TVE11" s="57"/>
      <c r="TVF11" s="58"/>
      <c r="TVG11" s="57"/>
      <c r="TVH11" s="58"/>
      <c r="TVI11" s="57"/>
      <c r="TVJ11" s="58"/>
      <c r="TVK11" s="57"/>
      <c r="TVL11" s="58"/>
      <c r="TVM11" s="57"/>
      <c r="TVN11" s="58"/>
      <c r="TVO11" s="57"/>
      <c r="TVP11" s="58"/>
      <c r="TVQ11" s="57"/>
      <c r="TVR11" s="58"/>
      <c r="TVS11" s="57"/>
      <c r="TVT11" s="58"/>
      <c r="TVU11" s="57"/>
      <c r="TVV11" s="58"/>
      <c r="TVW11" s="57"/>
      <c r="TVX11" s="58"/>
      <c r="TVY11" s="57"/>
      <c r="TVZ11" s="58"/>
      <c r="TWA11" s="57"/>
      <c r="TWB11" s="58"/>
      <c r="TWC11" s="57"/>
      <c r="TWD11" s="58"/>
      <c r="TWE11" s="57"/>
      <c r="TWF11" s="58"/>
      <c r="TWG11" s="57"/>
      <c r="TWH11" s="58"/>
      <c r="TWI11" s="57"/>
      <c r="TWJ11" s="58"/>
      <c r="TWK11" s="57"/>
      <c r="TWL11" s="58"/>
      <c r="TWM11" s="57"/>
      <c r="TWN11" s="58"/>
      <c r="TWO11" s="57"/>
      <c r="TWP11" s="58"/>
      <c r="TWQ11" s="57"/>
      <c r="TWR11" s="58"/>
      <c r="TWS11" s="57"/>
      <c r="TWT11" s="58"/>
      <c r="TWU11" s="57"/>
      <c r="TWV11" s="58"/>
      <c r="TWW11" s="57"/>
      <c r="TWX11" s="58"/>
      <c r="TWY11" s="57"/>
      <c r="TWZ11" s="58"/>
      <c r="TXA11" s="57"/>
      <c r="TXB11" s="58"/>
      <c r="TXC11" s="57"/>
      <c r="TXD11" s="58"/>
      <c r="TXE11" s="57"/>
      <c r="TXF11" s="58"/>
      <c r="TXG11" s="57"/>
      <c r="TXH11" s="58"/>
      <c r="TXI11" s="57"/>
      <c r="TXJ11" s="58"/>
      <c r="TXK11" s="57"/>
      <c r="TXL11" s="58"/>
      <c r="TXM11" s="57"/>
      <c r="TXN11" s="58"/>
      <c r="TXO11" s="57"/>
      <c r="TXP11" s="58"/>
      <c r="TXQ11" s="57"/>
      <c r="TXR11" s="58"/>
      <c r="TXS11" s="57"/>
      <c r="TXT11" s="58"/>
      <c r="TXU11" s="57"/>
      <c r="TXV11" s="58"/>
      <c r="TXW11" s="57"/>
      <c r="TXX11" s="58"/>
      <c r="TXY11" s="57"/>
      <c r="TXZ11" s="58"/>
      <c r="TYA11" s="57"/>
      <c r="TYB11" s="58"/>
      <c r="TYC11" s="57"/>
      <c r="TYD11" s="58"/>
      <c r="TYE11" s="57"/>
      <c r="TYF11" s="58"/>
      <c r="TYG11" s="57"/>
      <c r="TYH11" s="58"/>
      <c r="TYI11" s="57"/>
      <c r="TYJ11" s="58"/>
      <c r="TYK11" s="57"/>
      <c r="TYL11" s="58"/>
      <c r="TYM11" s="57"/>
      <c r="TYN11" s="58"/>
      <c r="TYO11" s="57"/>
      <c r="TYP11" s="58"/>
      <c r="TYQ11" s="57"/>
      <c r="TYR11" s="58"/>
      <c r="TYS11" s="57"/>
      <c r="TYT11" s="58"/>
      <c r="TYU11" s="57"/>
      <c r="TYV11" s="58"/>
      <c r="TYW11" s="57"/>
      <c r="TYX11" s="58"/>
      <c r="TYY11" s="57"/>
      <c r="TYZ11" s="58"/>
      <c r="TZA11" s="57"/>
      <c r="TZB11" s="58"/>
      <c r="TZC11" s="57"/>
      <c r="TZD11" s="58"/>
      <c r="TZE11" s="57"/>
      <c r="TZF11" s="58"/>
      <c r="TZG11" s="57"/>
      <c r="TZH11" s="58"/>
      <c r="TZI11" s="57"/>
      <c r="TZJ11" s="58"/>
      <c r="TZK11" s="57"/>
      <c r="TZL11" s="58"/>
      <c r="TZM11" s="57"/>
      <c r="TZN11" s="58"/>
      <c r="TZO11" s="57"/>
      <c r="TZP11" s="58"/>
      <c r="TZQ11" s="57"/>
      <c r="TZR11" s="58"/>
      <c r="TZS11" s="57"/>
      <c r="TZT11" s="58"/>
      <c r="TZU11" s="57"/>
      <c r="TZV11" s="58"/>
      <c r="TZW11" s="57"/>
      <c r="TZX11" s="58"/>
      <c r="TZY11" s="57"/>
      <c r="TZZ11" s="58"/>
      <c r="UAA11" s="57"/>
      <c r="UAB11" s="58"/>
      <c r="UAC11" s="57"/>
      <c r="UAD11" s="58"/>
      <c r="UAE11" s="57"/>
      <c r="UAF11" s="58"/>
      <c r="UAG11" s="57"/>
      <c r="UAH11" s="58"/>
      <c r="UAI11" s="57"/>
      <c r="UAJ11" s="58"/>
      <c r="UAK11" s="57"/>
      <c r="UAL11" s="58"/>
      <c r="UAM11" s="57"/>
      <c r="UAN11" s="58"/>
      <c r="UAO11" s="57"/>
      <c r="UAP11" s="58"/>
      <c r="UAQ11" s="57"/>
      <c r="UAR11" s="58"/>
      <c r="UAS11" s="57"/>
      <c r="UAT11" s="58"/>
      <c r="UAU11" s="57"/>
      <c r="UAV11" s="58"/>
      <c r="UAW11" s="57"/>
      <c r="UAX11" s="58"/>
      <c r="UAY11" s="57"/>
      <c r="UAZ11" s="58"/>
      <c r="UBA11" s="57"/>
      <c r="UBB11" s="58"/>
      <c r="UBC11" s="57"/>
      <c r="UBD11" s="58"/>
      <c r="UBE11" s="57"/>
      <c r="UBF11" s="58"/>
      <c r="UBG11" s="57"/>
      <c r="UBH11" s="58"/>
      <c r="UBI11" s="57"/>
      <c r="UBJ11" s="58"/>
      <c r="UBK11" s="57"/>
      <c r="UBL11" s="58"/>
      <c r="UBM11" s="57"/>
      <c r="UBN11" s="58"/>
      <c r="UBO11" s="57"/>
      <c r="UBP11" s="58"/>
      <c r="UBQ11" s="57"/>
      <c r="UBR11" s="58"/>
      <c r="UBS11" s="57"/>
      <c r="UBT11" s="58"/>
      <c r="UBU11" s="57"/>
      <c r="UBV11" s="58"/>
      <c r="UBW11" s="57"/>
      <c r="UBX11" s="58"/>
      <c r="UBY11" s="57"/>
      <c r="UBZ11" s="58"/>
      <c r="UCA11" s="57"/>
      <c r="UCB11" s="58"/>
      <c r="UCC11" s="57"/>
      <c r="UCD11" s="58"/>
      <c r="UCE11" s="57"/>
      <c r="UCF11" s="58"/>
      <c r="UCG11" s="57"/>
      <c r="UCH11" s="58"/>
      <c r="UCI11" s="57"/>
      <c r="UCJ11" s="58"/>
      <c r="UCK11" s="57"/>
      <c r="UCL11" s="58"/>
      <c r="UCM11" s="57"/>
      <c r="UCN11" s="58"/>
      <c r="UCO11" s="57"/>
      <c r="UCP11" s="58"/>
      <c r="UCQ11" s="57"/>
      <c r="UCR11" s="58"/>
      <c r="UCS11" s="57"/>
      <c r="UCT11" s="58"/>
      <c r="UCU11" s="57"/>
      <c r="UCV11" s="58"/>
      <c r="UCW11" s="57"/>
      <c r="UCX11" s="58"/>
      <c r="UCY11" s="57"/>
      <c r="UCZ11" s="58"/>
      <c r="UDA11" s="57"/>
      <c r="UDB11" s="58"/>
      <c r="UDC11" s="57"/>
      <c r="UDD11" s="58"/>
      <c r="UDE11" s="57"/>
      <c r="UDF11" s="58"/>
      <c r="UDG11" s="57"/>
      <c r="UDH11" s="58"/>
      <c r="UDI11" s="57"/>
      <c r="UDJ11" s="58"/>
      <c r="UDK11" s="57"/>
      <c r="UDL11" s="58"/>
      <c r="UDM11" s="57"/>
      <c r="UDN11" s="58"/>
      <c r="UDO11" s="57"/>
      <c r="UDP11" s="58"/>
      <c r="UDQ11" s="57"/>
      <c r="UDR11" s="58"/>
      <c r="UDS11" s="57"/>
      <c r="UDT11" s="58"/>
      <c r="UDU11" s="57"/>
      <c r="UDV11" s="58"/>
      <c r="UDW11" s="57"/>
      <c r="UDX11" s="58"/>
      <c r="UDY11" s="57"/>
      <c r="UDZ11" s="58"/>
      <c r="UEA11" s="57"/>
      <c r="UEB11" s="58"/>
      <c r="UEC11" s="57"/>
      <c r="UED11" s="58"/>
      <c r="UEE11" s="57"/>
      <c r="UEF11" s="58"/>
      <c r="UEG11" s="57"/>
      <c r="UEH11" s="58"/>
      <c r="UEI11" s="57"/>
      <c r="UEJ11" s="58"/>
      <c r="UEK11" s="57"/>
      <c r="UEL11" s="58"/>
      <c r="UEM11" s="57"/>
      <c r="UEN11" s="58"/>
      <c r="UEO11" s="57"/>
      <c r="UEP11" s="58"/>
      <c r="UEQ11" s="57"/>
      <c r="UER11" s="58"/>
      <c r="UES11" s="57"/>
      <c r="UET11" s="58"/>
      <c r="UEU11" s="57"/>
      <c r="UEV11" s="58"/>
      <c r="UEW11" s="57"/>
      <c r="UEX11" s="58"/>
      <c r="UEY11" s="57"/>
      <c r="UEZ11" s="58"/>
      <c r="UFA11" s="57"/>
      <c r="UFB11" s="58"/>
      <c r="UFC11" s="57"/>
      <c r="UFD11" s="58"/>
      <c r="UFE11" s="57"/>
      <c r="UFF11" s="58"/>
      <c r="UFG11" s="57"/>
      <c r="UFH11" s="58"/>
      <c r="UFI11" s="57"/>
      <c r="UFJ11" s="58"/>
      <c r="UFK11" s="57"/>
      <c r="UFL11" s="58"/>
      <c r="UFM11" s="57"/>
      <c r="UFN11" s="58"/>
      <c r="UFO11" s="57"/>
      <c r="UFP11" s="58"/>
      <c r="UFQ11" s="57"/>
      <c r="UFR11" s="58"/>
      <c r="UFS11" s="57"/>
      <c r="UFT11" s="58"/>
      <c r="UFU11" s="57"/>
      <c r="UFV11" s="58"/>
      <c r="UFW11" s="57"/>
      <c r="UFX11" s="58"/>
      <c r="UFY11" s="57"/>
      <c r="UFZ11" s="58"/>
      <c r="UGA11" s="57"/>
      <c r="UGB11" s="58"/>
      <c r="UGC11" s="57"/>
      <c r="UGD11" s="58"/>
      <c r="UGE11" s="57"/>
      <c r="UGF11" s="58"/>
      <c r="UGG11" s="57"/>
      <c r="UGH11" s="58"/>
      <c r="UGI11" s="57"/>
      <c r="UGJ11" s="58"/>
      <c r="UGK11" s="57"/>
      <c r="UGL11" s="58"/>
      <c r="UGM11" s="57"/>
      <c r="UGN11" s="58"/>
      <c r="UGO11" s="57"/>
      <c r="UGP11" s="58"/>
      <c r="UGQ11" s="57"/>
      <c r="UGR11" s="58"/>
      <c r="UGS11" s="57"/>
      <c r="UGT11" s="58"/>
      <c r="UGU11" s="57"/>
      <c r="UGV11" s="58"/>
      <c r="UGW11" s="57"/>
      <c r="UGX11" s="58"/>
      <c r="UGY11" s="57"/>
      <c r="UGZ11" s="58"/>
      <c r="UHA11" s="57"/>
      <c r="UHB11" s="58"/>
      <c r="UHC11" s="57"/>
      <c r="UHD11" s="58"/>
      <c r="UHE11" s="57"/>
      <c r="UHF11" s="58"/>
      <c r="UHG11" s="57"/>
      <c r="UHH11" s="58"/>
      <c r="UHI11" s="57"/>
      <c r="UHJ11" s="58"/>
      <c r="UHK11" s="57"/>
      <c r="UHL11" s="58"/>
      <c r="UHM11" s="57"/>
      <c r="UHN11" s="58"/>
      <c r="UHO11" s="57"/>
      <c r="UHP11" s="58"/>
      <c r="UHQ11" s="57"/>
      <c r="UHR11" s="58"/>
      <c r="UHS11" s="57"/>
      <c r="UHT11" s="58"/>
      <c r="UHU11" s="57"/>
      <c r="UHV11" s="58"/>
      <c r="UHW11" s="57"/>
      <c r="UHX11" s="58"/>
      <c r="UHY11" s="57"/>
      <c r="UHZ11" s="58"/>
      <c r="UIA11" s="57"/>
      <c r="UIB11" s="58"/>
      <c r="UIC11" s="57"/>
      <c r="UID11" s="58"/>
      <c r="UIE11" s="57"/>
      <c r="UIF11" s="58"/>
      <c r="UIG11" s="57"/>
      <c r="UIH11" s="58"/>
      <c r="UII11" s="57"/>
      <c r="UIJ11" s="58"/>
      <c r="UIK11" s="57"/>
      <c r="UIL11" s="58"/>
      <c r="UIM11" s="57"/>
      <c r="UIN11" s="58"/>
      <c r="UIO11" s="57"/>
      <c r="UIP11" s="58"/>
      <c r="UIQ11" s="57"/>
      <c r="UIR11" s="58"/>
      <c r="UIS11" s="57"/>
      <c r="UIT11" s="58"/>
      <c r="UIU11" s="57"/>
      <c r="UIV11" s="58"/>
      <c r="UIW11" s="57"/>
      <c r="UIX11" s="58"/>
      <c r="UIY11" s="57"/>
      <c r="UIZ11" s="58"/>
      <c r="UJA11" s="57"/>
      <c r="UJB11" s="58"/>
      <c r="UJC11" s="57"/>
      <c r="UJD11" s="58"/>
      <c r="UJE11" s="57"/>
      <c r="UJF11" s="58"/>
      <c r="UJG11" s="57"/>
      <c r="UJH11" s="58"/>
      <c r="UJI11" s="57"/>
      <c r="UJJ11" s="58"/>
      <c r="UJK11" s="57"/>
      <c r="UJL11" s="58"/>
      <c r="UJM11" s="57"/>
      <c r="UJN11" s="58"/>
      <c r="UJO11" s="57"/>
      <c r="UJP11" s="58"/>
      <c r="UJQ11" s="57"/>
      <c r="UJR11" s="58"/>
      <c r="UJS11" s="57"/>
      <c r="UJT11" s="58"/>
      <c r="UJU11" s="57"/>
      <c r="UJV11" s="58"/>
      <c r="UJW11" s="57"/>
      <c r="UJX11" s="58"/>
      <c r="UJY11" s="57"/>
      <c r="UJZ11" s="58"/>
      <c r="UKA11" s="57"/>
      <c r="UKB11" s="58"/>
      <c r="UKC11" s="57"/>
      <c r="UKD11" s="58"/>
      <c r="UKE11" s="57"/>
      <c r="UKF11" s="58"/>
      <c r="UKG11" s="57"/>
      <c r="UKH11" s="58"/>
      <c r="UKI11" s="57"/>
      <c r="UKJ11" s="58"/>
      <c r="UKK11" s="57"/>
      <c r="UKL11" s="58"/>
      <c r="UKM11" s="57"/>
      <c r="UKN11" s="58"/>
      <c r="UKO11" s="57"/>
      <c r="UKP11" s="58"/>
      <c r="UKQ11" s="57"/>
      <c r="UKR11" s="58"/>
      <c r="UKS11" s="57"/>
      <c r="UKT11" s="58"/>
      <c r="UKU11" s="57"/>
      <c r="UKV11" s="58"/>
      <c r="UKW11" s="57"/>
      <c r="UKX11" s="58"/>
      <c r="UKY11" s="57"/>
      <c r="UKZ11" s="58"/>
      <c r="ULA11" s="57"/>
      <c r="ULB11" s="58"/>
      <c r="ULC11" s="57"/>
      <c r="ULD11" s="58"/>
      <c r="ULE11" s="57"/>
      <c r="ULF11" s="58"/>
      <c r="ULG11" s="57"/>
      <c r="ULH11" s="58"/>
      <c r="ULI11" s="57"/>
      <c r="ULJ11" s="58"/>
      <c r="ULK11" s="57"/>
      <c r="ULL11" s="58"/>
      <c r="ULM11" s="57"/>
      <c r="ULN11" s="58"/>
      <c r="ULO11" s="57"/>
      <c r="ULP11" s="58"/>
      <c r="ULQ11" s="57"/>
      <c r="ULR11" s="58"/>
      <c r="ULS11" s="57"/>
      <c r="ULT11" s="58"/>
      <c r="ULU11" s="57"/>
      <c r="ULV11" s="58"/>
      <c r="ULW11" s="57"/>
      <c r="ULX11" s="58"/>
      <c r="ULY11" s="57"/>
      <c r="ULZ11" s="58"/>
      <c r="UMA11" s="57"/>
      <c r="UMB11" s="58"/>
      <c r="UMC11" s="57"/>
      <c r="UMD11" s="58"/>
      <c r="UME11" s="57"/>
      <c r="UMF11" s="58"/>
      <c r="UMG11" s="57"/>
      <c r="UMH11" s="58"/>
      <c r="UMI11" s="57"/>
      <c r="UMJ11" s="58"/>
      <c r="UMK11" s="57"/>
      <c r="UML11" s="58"/>
      <c r="UMM11" s="57"/>
      <c r="UMN11" s="58"/>
      <c r="UMO11" s="57"/>
      <c r="UMP11" s="58"/>
      <c r="UMQ11" s="57"/>
      <c r="UMR11" s="58"/>
      <c r="UMS11" s="57"/>
      <c r="UMT11" s="58"/>
      <c r="UMU11" s="57"/>
      <c r="UMV11" s="58"/>
      <c r="UMW11" s="57"/>
      <c r="UMX11" s="58"/>
      <c r="UMY11" s="57"/>
      <c r="UMZ11" s="58"/>
      <c r="UNA11" s="57"/>
      <c r="UNB11" s="58"/>
      <c r="UNC11" s="57"/>
      <c r="UND11" s="58"/>
      <c r="UNE11" s="57"/>
      <c r="UNF11" s="58"/>
      <c r="UNG11" s="57"/>
      <c r="UNH11" s="58"/>
      <c r="UNI11" s="57"/>
      <c r="UNJ11" s="58"/>
      <c r="UNK11" s="57"/>
      <c r="UNL11" s="58"/>
      <c r="UNM11" s="57"/>
      <c r="UNN11" s="58"/>
      <c r="UNO11" s="57"/>
      <c r="UNP11" s="58"/>
      <c r="UNQ11" s="57"/>
      <c r="UNR11" s="58"/>
      <c r="UNS11" s="57"/>
      <c r="UNT11" s="58"/>
      <c r="UNU11" s="57"/>
      <c r="UNV11" s="58"/>
      <c r="UNW11" s="57"/>
      <c r="UNX11" s="58"/>
      <c r="UNY11" s="57"/>
      <c r="UNZ11" s="58"/>
      <c r="UOA11" s="57"/>
      <c r="UOB11" s="58"/>
      <c r="UOC11" s="57"/>
      <c r="UOD11" s="58"/>
      <c r="UOE11" s="57"/>
      <c r="UOF11" s="58"/>
      <c r="UOG11" s="57"/>
      <c r="UOH11" s="58"/>
      <c r="UOI11" s="57"/>
      <c r="UOJ11" s="58"/>
      <c r="UOK11" s="57"/>
      <c r="UOL11" s="58"/>
      <c r="UOM11" s="57"/>
      <c r="UON11" s="58"/>
      <c r="UOO11" s="57"/>
      <c r="UOP11" s="58"/>
      <c r="UOQ11" s="57"/>
      <c r="UOR11" s="58"/>
      <c r="UOS11" s="57"/>
      <c r="UOT11" s="58"/>
      <c r="UOU11" s="57"/>
      <c r="UOV11" s="58"/>
      <c r="UOW11" s="57"/>
      <c r="UOX11" s="58"/>
      <c r="UOY11" s="57"/>
      <c r="UOZ11" s="58"/>
      <c r="UPA11" s="57"/>
      <c r="UPB11" s="58"/>
      <c r="UPC11" s="57"/>
      <c r="UPD11" s="58"/>
      <c r="UPE11" s="57"/>
      <c r="UPF11" s="58"/>
      <c r="UPG11" s="57"/>
      <c r="UPH11" s="58"/>
      <c r="UPI11" s="57"/>
      <c r="UPJ11" s="58"/>
      <c r="UPK11" s="57"/>
      <c r="UPL11" s="58"/>
      <c r="UPM11" s="57"/>
      <c r="UPN11" s="58"/>
      <c r="UPO11" s="57"/>
      <c r="UPP11" s="58"/>
      <c r="UPQ11" s="57"/>
      <c r="UPR11" s="58"/>
      <c r="UPS11" s="57"/>
      <c r="UPT11" s="58"/>
      <c r="UPU11" s="57"/>
      <c r="UPV11" s="58"/>
      <c r="UPW11" s="57"/>
      <c r="UPX11" s="58"/>
      <c r="UPY11" s="57"/>
      <c r="UPZ11" s="58"/>
      <c r="UQA11" s="57"/>
      <c r="UQB11" s="58"/>
      <c r="UQC11" s="57"/>
      <c r="UQD11" s="58"/>
      <c r="UQE11" s="57"/>
      <c r="UQF11" s="58"/>
      <c r="UQG11" s="57"/>
      <c r="UQH11" s="58"/>
      <c r="UQI11" s="57"/>
      <c r="UQJ11" s="58"/>
      <c r="UQK11" s="57"/>
      <c r="UQL11" s="58"/>
      <c r="UQM11" s="57"/>
      <c r="UQN11" s="58"/>
      <c r="UQO11" s="57"/>
      <c r="UQP11" s="58"/>
      <c r="UQQ11" s="57"/>
      <c r="UQR11" s="58"/>
      <c r="UQS11" s="57"/>
      <c r="UQT11" s="58"/>
      <c r="UQU11" s="57"/>
      <c r="UQV11" s="58"/>
      <c r="UQW11" s="57"/>
      <c r="UQX11" s="58"/>
      <c r="UQY11" s="57"/>
      <c r="UQZ11" s="58"/>
      <c r="URA11" s="57"/>
      <c r="URB11" s="58"/>
      <c r="URC11" s="57"/>
      <c r="URD11" s="58"/>
      <c r="URE11" s="57"/>
      <c r="URF11" s="58"/>
      <c r="URG11" s="57"/>
      <c r="URH11" s="58"/>
      <c r="URI11" s="57"/>
      <c r="URJ11" s="58"/>
      <c r="URK11" s="57"/>
      <c r="URL11" s="58"/>
      <c r="URM11" s="57"/>
      <c r="URN11" s="58"/>
      <c r="URO11" s="57"/>
      <c r="URP11" s="58"/>
      <c r="URQ11" s="57"/>
      <c r="URR11" s="58"/>
      <c r="URS11" s="57"/>
      <c r="URT11" s="58"/>
      <c r="URU11" s="57"/>
      <c r="URV11" s="58"/>
      <c r="URW11" s="57"/>
      <c r="URX11" s="58"/>
      <c r="URY11" s="57"/>
      <c r="URZ11" s="58"/>
      <c r="USA11" s="57"/>
      <c r="USB11" s="58"/>
      <c r="USC11" s="57"/>
      <c r="USD11" s="58"/>
      <c r="USE11" s="57"/>
      <c r="USF11" s="58"/>
      <c r="USG11" s="57"/>
      <c r="USH11" s="58"/>
      <c r="USI11" s="57"/>
      <c r="USJ11" s="58"/>
      <c r="USK11" s="57"/>
      <c r="USL11" s="58"/>
      <c r="USM11" s="57"/>
      <c r="USN11" s="58"/>
      <c r="USO11" s="57"/>
      <c r="USP11" s="58"/>
      <c r="USQ11" s="57"/>
      <c r="USR11" s="58"/>
      <c r="USS11" s="57"/>
      <c r="UST11" s="58"/>
      <c r="USU11" s="57"/>
      <c r="USV11" s="58"/>
      <c r="USW11" s="57"/>
      <c r="USX11" s="58"/>
      <c r="USY11" s="57"/>
      <c r="USZ11" s="58"/>
      <c r="UTA11" s="57"/>
      <c r="UTB11" s="58"/>
      <c r="UTC11" s="57"/>
      <c r="UTD11" s="58"/>
      <c r="UTE11" s="57"/>
      <c r="UTF11" s="58"/>
      <c r="UTG11" s="57"/>
      <c r="UTH11" s="58"/>
      <c r="UTI11" s="57"/>
      <c r="UTJ11" s="58"/>
      <c r="UTK11" s="57"/>
      <c r="UTL11" s="58"/>
      <c r="UTM11" s="57"/>
      <c r="UTN11" s="58"/>
      <c r="UTO11" s="57"/>
      <c r="UTP11" s="58"/>
      <c r="UTQ11" s="57"/>
      <c r="UTR11" s="58"/>
      <c r="UTS11" s="57"/>
      <c r="UTT11" s="58"/>
      <c r="UTU11" s="57"/>
      <c r="UTV11" s="58"/>
      <c r="UTW11" s="57"/>
      <c r="UTX11" s="58"/>
      <c r="UTY11" s="57"/>
      <c r="UTZ11" s="58"/>
      <c r="UUA11" s="57"/>
      <c r="UUB11" s="58"/>
      <c r="UUC11" s="57"/>
      <c r="UUD11" s="58"/>
      <c r="UUE11" s="57"/>
      <c r="UUF11" s="58"/>
      <c r="UUG11" s="57"/>
      <c r="UUH11" s="58"/>
      <c r="UUI11" s="57"/>
      <c r="UUJ11" s="58"/>
      <c r="UUK11" s="57"/>
      <c r="UUL11" s="58"/>
      <c r="UUM11" s="57"/>
      <c r="UUN11" s="58"/>
      <c r="UUO11" s="57"/>
      <c r="UUP11" s="58"/>
      <c r="UUQ11" s="57"/>
      <c r="UUR11" s="58"/>
      <c r="UUS11" s="57"/>
      <c r="UUT11" s="58"/>
      <c r="UUU11" s="57"/>
      <c r="UUV11" s="58"/>
      <c r="UUW11" s="57"/>
      <c r="UUX11" s="58"/>
      <c r="UUY11" s="57"/>
      <c r="UUZ11" s="58"/>
      <c r="UVA11" s="57"/>
      <c r="UVB11" s="58"/>
      <c r="UVC11" s="57"/>
      <c r="UVD11" s="58"/>
      <c r="UVE11" s="57"/>
      <c r="UVF11" s="58"/>
      <c r="UVG11" s="57"/>
      <c r="UVH11" s="58"/>
      <c r="UVI11" s="57"/>
      <c r="UVJ11" s="58"/>
      <c r="UVK11" s="57"/>
      <c r="UVL11" s="58"/>
      <c r="UVM11" s="57"/>
      <c r="UVN11" s="58"/>
      <c r="UVO11" s="57"/>
      <c r="UVP11" s="58"/>
      <c r="UVQ11" s="57"/>
      <c r="UVR11" s="58"/>
      <c r="UVS11" s="57"/>
      <c r="UVT11" s="58"/>
      <c r="UVU11" s="57"/>
      <c r="UVV11" s="58"/>
      <c r="UVW11" s="57"/>
      <c r="UVX11" s="58"/>
      <c r="UVY11" s="57"/>
      <c r="UVZ11" s="58"/>
      <c r="UWA11" s="57"/>
      <c r="UWB11" s="58"/>
      <c r="UWC11" s="57"/>
      <c r="UWD11" s="58"/>
      <c r="UWE11" s="57"/>
      <c r="UWF11" s="58"/>
      <c r="UWG11" s="57"/>
      <c r="UWH11" s="58"/>
      <c r="UWI11" s="57"/>
      <c r="UWJ11" s="58"/>
      <c r="UWK11" s="57"/>
      <c r="UWL11" s="58"/>
      <c r="UWM11" s="57"/>
      <c r="UWN11" s="58"/>
      <c r="UWO11" s="57"/>
      <c r="UWP11" s="58"/>
      <c r="UWQ11" s="57"/>
      <c r="UWR11" s="58"/>
      <c r="UWS11" s="57"/>
      <c r="UWT11" s="58"/>
      <c r="UWU11" s="57"/>
      <c r="UWV11" s="58"/>
      <c r="UWW11" s="57"/>
      <c r="UWX11" s="58"/>
      <c r="UWY11" s="57"/>
      <c r="UWZ11" s="58"/>
      <c r="UXA11" s="57"/>
      <c r="UXB11" s="58"/>
      <c r="UXC11" s="57"/>
      <c r="UXD11" s="58"/>
      <c r="UXE11" s="57"/>
      <c r="UXF11" s="58"/>
      <c r="UXG11" s="57"/>
      <c r="UXH11" s="58"/>
      <c r="UXI11" s="57"/>
      <c r="UXJ11" s="58"/>
      <c r="UXK11" s="57"/>
      <c r="UXL11" s="58"/>
      <c r="UXM11" s="57"/>
      <c r="UXN11" s="58"/>
      <c r="UXO11" s="57"/>
      <c r="UXP11" s="58"/>
      <c r="UXQ11" s="57"/>
      <c r="UXR11" s="58"/>
      <c r="UXS11" s="57"/>
      <c r="UXT11" s="58"/>
      <c r="UXU11" s="57"/>
      <c r="UXV11" s="58"/>
      <c r="UXW11" s="57"/>
      <c r="UXX11" s="58"/>
      <c r="UXY11" s="57"/>
      <c r="UXZ11" s="58"/>
      <c r="UYA11" s="57"/>
      <c r="UYB11" s="58"/>
      <c r="UYC11" s="57"/>
      <c r="UYD11" s="58"/>
      <c r="UYE11" s="57"/>
      <c r="UYF11" s="58"/>
      <c r="UYG11" s="57"/>
      <c r="UYH11" s="58"/>
      <c r="UYI11" s="57"/>
      <c r="UYJ11" s="58"/>
      <c r="UYK11" s="57"/>
      <c r="UYL11" s="58"/>
      <c r="UYM11" s="57"/>
      <c r="UYN11" s="58"/>
      <c r="UYO11" s="57"/>
      <c r="UYP11" s="58"/>
      <c r="UYQ11" s="57"/>
      <c r="UYR11" s="58"/>
      <c r="UYS11" s="57"/>
      <c r="UYT11" s="58"/>
      <c r="UYU11" s="57"/>
      <c r="UYV11" s="58"/>
      <c r="UYW11" s="57"/>
      <c r="UYX11" s="58"/>
      <c r="UYY11" s="57"/>
      <c r="UYZ11" s="58"/>
      <c r="UZA11" s="57"/>
      <c r="UZB11" s="58"/>
      <c r="UZC11" s="57"/>
      <c r="UZD11" s="58"/>
      <c r="UZE11" s="57"/>
      <c r="UZF11" s="58"/>
      <c r="UZG11" s="57"/>
      <c r="UZH11" s="58"/>
      <c r="UZI11" s="57"/>
      <c r="UZJ11" s="58"/>
      <c r="UZK11" s="57"/>
      <c r="UZL11" s="58"/>
      <c r="UZM11" s="57"/>
      <c r="UZN11" s="58"/>
      <c r="UZO11" s="57"/>
      <c r="UZP11" s="58"/>
      <c r="UZQ11" s="57"/>
      <c r="UZR11" s="58"/>
      <c r="UZS11" s="57"/>
      <c r="UZT11" s="58"/>
      <c r="UZU11" s="57"/>
      <c r="UZV11" s="58"/>
      <c r="UZW11" s="57"/>
      <c r="UZX11" s="58"/>
      <c r="UZY11" s="57"/>
      <c r="UZZ11" s="58"/>
      <c r="VAA11" s="57"/>
      <c r="VAB11" s="58"/>
      <c r="VAC11" s="57"/>
      <c r="VAD11" s="58"/>
      <c r="VAE11" s="57"/>
      <c r="VAF11" s="58"/>
      <c r="VAG11" s="57"/>
      <c r="VAH11" s="58"/>
      <c r="VAI11" s="57"/>
      <c r="VAJ11" s="58"/>
      <c r="VAK11" s="57"/>
      <c r="VAL11" s="58"/>
      <c r="VAM11" s="57"/>
      <c r="VAN11" s="58"/>
      <c r="VAO11" s="57"/>
      <c r="VAP11" s="58"/>
      <c r="VAQ11" s="57"/>
      <c r="VAR11" s="58"/>
      <c r="VAS11" s="57"/>
      <c r="VAT11" s="58"/>
      <c r="VAU11" s="57"/>
      <c r="VAV11" s="58"/>
      <c r="VAW11" s="57"/>
      <c r="VAX11" s="58"/>
      <c r="VAY11" s="57"/>
      <c r="VAZ11" s="58"/>
      <c r="VBA11" s="57"/>
      <c r="VBB11" s="58"/>
      <c r="VBC11" s="57"/>
      <c r="VBD11" s="58"/>
      <c r="VBE11" s="57"/>
      <c r="VBF11" s="58"/>
      <c r="VBG11" s="57"/>
      <c r="VBH11" s="58"/>
      <c r="VBI11" s="57"/>
      <c r="VBJ11" s="58"/>
      <c r="VBK11" s="57"/>
      <c r="VBL11" s="58"/>
      <c r="VBM11" s="57"/>
      <c r="VBN11" s="58"/>
      <c r="VBO11" s="57"/>
      <c r="VBP11" s="58"/>
      <c r="VBQ11" s="57"/>
      <c r="VBR11" s="58"/>
      <c r="VBS11" s="57"/>
      <c r="VBT11" s="58"/>
      <c r="VBU11" s="57"/>
      <c r="VBV11" s="58"/>
      <c r="VBW11" s="57"/>
      <c r="VBX11" s="58"/>
      <c r="VBY11" s="57"/>
      <c r="VBZ11" s="58"/>
      <c r="VCA11" s="57"/>
      <c r="VCB11" s="58"/>
      <c r="VCC11" s="57"/>
      <c r="VCD11" s="58"/>
      <c r="VCE11" s="57"/>
      <c r="VCF11" s="58"/>
      <c r="VCG11" s="57"/>
      <c r="VCH11" s="58"/>
      <c r="VCI11" s="57"/>
      <c r="VCJ11" s="58"/>
      <c r="VCK11" s="57"/>
      <c r="VCL11" s="58"/>
      <c r="VCM11" s="57"/>
      <c r="VCN11" s="58"/>
      <c r="VCO11" s="57"/>
      <c r="VCP11" s="58"/>
      <c r="VCQ11" s="57"/>
      <c r="VCR11" s="58"/>
      <c r="VCS11" s="57"/>
      <c r="VCT11" s="58"/>
      <c r="VCU11" s="57"/>
      <c r="VCV11" s="58"/>
      <c r="VCW11" s="57"/>
      <c r="VCX11" s="58"/>
      <c r="VCY11" s="57"/>
      <c r="VCZ11" s="58"/>
      <c r="VDA11" s="57"/>
      <c r="VDB11" s="58"/>
      <c r="VDC11" s="57"/>
      <c r="VDD11" s="58"/>
      <c r="VDE11" s="57"/>
      <c r="VDF11" s="58"/>
      <c r="VDG11" s="57"/>
      <c r="VDH11" s="58"/>
      <c r="VDI11" s="57"/>
      <c r="VDJ11" s="58"/>
      <c r="VDK11" s="57"/>
      <c r="VDL11" s="58"/>
      <c r="VDM11" s="57"/>
      <c r="VDN11" s="58"/>
      <c r="VDO11" s="57"/>
      <c r="VDP11" s="58"/>
      <c r="VDQ11" s="57"/>
      <c r="VDR11" s="58"/>
      <c r="VDS11" s="57"/>
      <c r="VDT11" s="58"/>
      <c r="VDU11" s="57"/>
      <c r="VDV11" s="58"/>
      <c r="VDW11" s="57"/>
      <c r="VDX11" s="58"/>
      <c r="VDY11" s="57"/>
      <c r="VDZ11" s="58"/>
      <c r="VEA11" s="57"/>
      <c r="VEB11" s="58"/>
      <c r="VEC11" s="57"/>
      <c r="VED11" s="58"/>
      <c r="VEE11" s="57"/>
      <c r="VEF11" s="58"/>
      <c r="VEG11" s="57"/>
      <c r="VEH11" s="58"/>
      <c r="VEI11" s="57"/>
      <c r="VEJ11" s="58"/>
      <c r="VEK11" s="57"/>
      <c r="VEL11" s="58"/>
      <c r="VEM11" s="57"/>
      <c r="VEN11" s="58"/>
      <c r="VEO11" s="57"/>
      <c r="VEP11" s="58"/>
      <c r="VEQ11" s="57"/>
      <c r="VER11" s="58"/>
      <c r="VES11" s="57"/>
      <c r="VET11" s="58"/>
      <c r="VEU11" s="57"/>
      <c r="VEV11" s="58"/>
      <c r="VEW11" s="57"/>
      <c r="VEX11" s="58"/>
      <c r="VEY11" s="57"/>
      <c r="VEZ11" s="58"/>
      <c r="VFA11" s="57"/>
      <c r="VFB11" s="58"/>
      <c r="VFC11" s="57"/>
      <c r="VFD11" s="58"/>
      <c r="VFE11" s="57"/>
      <c r="VFF11" s="58"/>
      <c r="VFG11" s="57"/>
      <c r="VFH11" s="58"/>
      <c r="VFI11" s="57"/>
      <c r="VFJ11" s="58"/>
      <c r="VFK11" s="57"/>
      <c r="VFL11" s="58"/>
      <c r="VFM11" s="57"/>
      <c r="VFN11" s="58"/>
      <c r="VFO11" s="57"/>
      <c r="VFP11" s="58"/>
      <c r="VFQ11" s="57"/>
      <c r="VFR11" s="58"/>
      <c r="VFS11" s="57"/>
      <c r="VFT11" s="58"/>
      <c r="VFU11" s="57"/>
      <c r="VFV11" s="58"/>
      <c r="VFW11" s="57"/>
      <c r="VFX11" s="58"/>
      <c r="VFY11" s="57"/>
      <c r="VFZ11" s="58"/>
      <c r="VGA11" s="57"/>
      <c r="VGB11" s="58"/>
      <c r="VGC11" s="57"/>
      <c r="VGD11" s="58"/>
      <c r="VGE11" s="57"/>
      <c r="VGF11" s="58"/>
      <c r="VGG11" s="57"/>
      <c r="VGH11" s="58"/>
      <c r="VGI11" s="57"/>
      <c r="VGJ11" s="58"/>
      <c r="VGK11" s="57"/>
      <c r="VGL11" s="58"/>
      <c r="VGM11" s="57"/>
      <c r="VGN11" s="58"/>
      <c r="VGO11" s="57"/>
      <c r="VGP11" s="58"/>
      <c r="VGQ11" s="57"/>
      <c r="VGR11" s="58"/>
      <c r="VGS11" s="57"/>
      <c r="VGT11" s="58"/>
      <c r="VGU11" s="57"/>
      <c r="VGV11" s="58"/>
      <c r="VGW11" s="57"/>
      <c r="VGX11" s="58"/>
      <c r="VGY11" s="57"/>
      <c r="VGZ11" s="58"/>
      <c r="VHA11" s="57"/>
      <c r="VHB11" s="58"/>
      <c r="VHC11" s="57"/>
      <c r="VHD11" s="58"/>
      <c r="VHE11" s="57"/>
      <c r="VHF11" s="58"/>
      <c r="VHG11" s="57"/>
      <c r="VHH11" s="58"/>
      <c r="VHI11" s="57"/>
      <c r="VHJ11" s="58"/>
      <c r="VHK11" s="57"/>
      <c r="VHL11" s="58"/>
      <c r="VHM11" s="57"/>
      <c r="VHN11" s="58"/>
      <c r="VHO11" s="57"/>
      <c r="VHP11" s="58"/>
      <c r="VHQ11" s="57"/>
      <c r="VHR11" s="58"/>
      <c r="VHS11" s="57"/>
      <c r="VHT11" s="58"/>
      <c r="VHU11" s="57"/>
      <c r="VHV11" s="58"/>
      <c r="VHW11" s="57"/>
      <c r="VHX11" s="58"/>
      <c r="VHY11" s="57"/>
      <c r="VHZ11" s="58"/>
      <c r="VIA11" s="57"/>
      <c r="VIB11" s="58"/>
      <c r="VIC11" s="57"/>
      <c r="VID11" s="58"/>
      <c r="VIE11" s="57"/>
      <c r="VIF11" s="58"/>
      <c r="VIG11" s="57"/>
      <c r="VIH11" s="58"/>
      <c r="VII11" s="57"/>
      <c r="VIJ11" s="58"/>
      <c r="VIK11" s="57"/>
      <c r="VIL11" s="58"/>
      <c r="VIM11" s="57"/>
      <c r="VIN11" s="58"/>
      <c r="VIO11" s="57"/>
      <c r="VIP11" s="58"/>
      <c r="VIQ11" s="57"/>
      <c r="VIR11" s="58"/>
      <c r="VIS11" s="57"/>
      <c r="VIT11" s="58"/>
      <c r="VIU11" s="57"/>
      <c r="VIV11" s="58"/>
      <c r="VIW11" s="57"/>
      <c r="VIX11" s="58"/>
      <c r="VIY11" s="57"/>
      <c r="VIZ11" s="58"/>
      <c r="VJA11" s="57"/>
      <c r="VJB11" s="58"/>
      <c r="VJC11" s="57"/>
      <c r="VJD11" s="58"/>
      <c r="VJE11" s="57"/>
      <c r="VJF11" s="58"/>
      <c r="VJG11" s="57"/>
      <c r="VJH11" s="58"/>
      <c r="VJI11" s="57"/>
      <c r="VJJ11" s="58"/>
      <c r="VJK11" s="57"/>
      <c r="VJL11" s="58"/>
      <c r="VJM11" s="57"/>
      <c r="VJN11" s="58"/>
      <c r="VJO11" s="57"/>
      <c r="VJP11" s="58"/>
      <c r="VJQ11" s="57"/>
      <c r="VJR11" s="58"/>
      <c r="VJS11" s="57"/>
      <c r="VJT11" s="58"/>
      <c r="VJU11" s="57"/>
      <c r="VJV11" s="58"/>
      <c r="VJW11" s="57"/>
      <c r="VJX11" s="58"/>
      <c r="VJY11" s="57"/>
      <c r="VJZ11" s="58"/>
      <c r="VKA11" s="57"/>
      <c r="VKB11" s="58"/>
      <c r="VKC11" s="57"/>
      <c r="VKD11" s="58"/>
      <c r="VKE11" s="57"/>
      <c r="VKF11" s="58"/>
      <c r="VKG11" s="57"/>
      <c r="VKH11" s="58"/>
      <c r="VKI11" s="57"/>
      <c r="VKJ11" s="58"/>
      <c r="VKK11" s="57"/>
      <c r="VKL11" s="58"/>
      <c r="VKM11" s="57"/>
      <c r="VKN11" s="58"/>
      <c r="VKO11" s="57"/>
      <c r="VKP11" s="58"/>
      <c r="VKQ11" s="57"/>
      <c r="VKR11" s="58"/>
      <c r="VKS11" s="57"/>
      <c r="VKT11" s="58"/>
      <c r="VKU11" s="57"/>
      <c r="VKV11" s="58"/>
      <c r="VKW11" s="57"/>
      <c r="VKX11" s="58"/>
      <c r="VKY11" s="57"/>
      <c r="VKZ11" s="58"/>
      <c r="VLA11" s="57"/>
      <c r="VLB11" s="58"/>
      <c r="VLC11" s="57"/>
      <c r="VLD11" s="58"/>
      <c r="VLE11" s="57"/>
      <c r="VLF11" s="58"/>
      <c r="VLG11" s="57"/>
      <c r="VLH11" s="58"/>
      <c r="VLI11" s="57"/>
      <c r="VLJ11" s="58"/>
      <c r="VLK11" s="57"/>
      <c r="VLL11" s="58"/>
      <c r="VLM11" s="57"/>
      <c r="VLN11" s="58"/>
      <c r="VLO11" s="57"/>
      <c r="VLP11" s="58"/>
      <c r="VLQ11" s="57"/>
      <c r="VLR11" s="58"/>
      <c r="VLS11" s="57"/>
      <c r="VLT11" s="58"/>
      <c r="VLU11" s="57"/>
      <c r="VLV11" s="58"/>
      <c r="VLW11" s="57"/>
      <c r="VLX11" s="58"/>
      <c r="VLY11" s="57"/>
      <c r="VLZ11" s="58"/>
      <c r="VMA11" s="57"/>
      <c r="VMB11" s="58"/>
      <c r="VMC11" s="57"/>
      <c r="VMD11" s="58"/>
      <c r="VME11" s="57"/>
      <c r="VMF11" s="58"/>
      <c r="VMG11" s="57"/>
      <c r="VMH11" s="58"/>
      <c r="VMI11" s="57"/>
      <c r="VMJ11" s="58"/>
      <c r="VMK11" s="57"/>
      <c r="VML11" s="58"/>
      <c r="VMM11" s="57"/>
      <c r="VMN11" s="58"/>
      <c r="VMO11" s="57"/>
      <c r="VMP11" s="58"/>
      <c r="VMQ11" s="57"/>
      <c r="VMR11" s="58"/>
      <c r="VMS11" s="57"/>
      <c r="VMT11" s="58"/>
      <c r="VMU11" s="57"/>
      <c r="VMV11" s="58"/>
      <c r="VMW11" s="57"/>
      <c r="VMX11" s="58"/>
      <c r="VMY11" s="57"/>
      <c r="VMZ11" s="58"/>
      <c r="VNA11" s="57"/>
      <c r="VNB11" s="58"/>
      <c r="VNC11" s="57"/>
      <c r="VND11" s="58"/>
      <c r="VNE11" s="57"/>
      <c r="VNF11" s="58"/>
      <c r="VNG11" s="57"/>
      <c r="VNH11" s="58"/>
      <c r="VNI11" s="57"/>
      <c r="VNJ11" s="58"/>
      <c r="VNK11" s="57"/>
      <c r="VNL11" s="58"/>
      <c r="VNM11" s="57"/>
      <c r="VNN11" s="58"/>
      <c r="VNO11" s="57"/>
      <c r="VNP11" s="58"/>
      <c r="VNQ11" s="57"/>
      <c r="VNR11" s="58"/>
      <c r="VNS11" s="57"/>
      <c r="VNT11" s="58"/>
      <c r="VNU11" s="57"/>
      <c r="VNV11" s="58"/>
      <c r="VNW11" s="57"/>
      <c r="VNX11" s="58"/>
      <c r="VNY11" s="57"/>
      <c r="VNZ11" s="58"/>
      <c r="VOA11" s="57"/>
      <c r="VOB11" s="58"/>
      <c r="VOC11" s="57"/>
      <c r="VOD11" s="58"/>
      <c r="VOE11" s="57"/>
      <c r="VOF11" s="58"/>
      <c r="VOG11" s="57"/>
      <c r="VOH11" s="58"/>
      <c r="VOI11" s="57"/>
      <c r="VOJ11" s="58"/>
      <c r="VOK11" s="57"/>
      <c r="VOL11" s="58"/>
      <c r="VOM11" s="57"/>
      <c r="VON11" s="58"/>
      <c r="VOO11" s="57"/>
      <c r="VOP11" s="58"/>
      <c r="VOQ11" s="57"/>
      <c r="VOR11" s="58"/>
      <c r="VOS11" s="57"/>
      <c r="VOT11" s="58"/>
      <c r="VOU11" s="57"/>
      <c r="VOV11" s="58"/>
      <c r="VOW11" s="57"/>
      <c r="VOX11" s="58"/>
      <c r="VOY11" s="57"/>
      <c r="VOZ11" s="58"/>
      <c r="VPA11" s="57"/>
      <c r="VPB11" s="58"/>
      <c r="VPC11" s="57"/>
      <c r="VPD11" s="58"/>
      <c r="VPE11" s="57"/>
      <c r="VPF11" s="58"/>
      <c r="VPG11" s="57"/>
      <c r="VPH11" s="58"/>
      <c r="VPI11" s="57"/>
      <c r="VPJ11" s="58"/>
      <c r="VPK11" s="57"/>
      <c r="VPL11" s="58"/>
      <c r="VPM11" s="57"/>
      <c r="VPN11" s="58"/>
      <c r="VPO11" s="57"/>
      <c r="VPP11" s="58"/>
      <c r="VPQ11" s="57"/>
      <c r="VPR11" s="58"/>
      <c r="VPS11" s="57"/>
      <c r="VPT11" s="58"/>
      <c r="VPU11" s="57"/>
      <c r="VPV11" s="58"/>
      <c r="VPW11" s="57"/>
      <c r="VPX11" s="58"/>
      <c r="VPY11" s="57"/>
      <c r="VPZ11" s="58"/>
      <c r="VQA11" s="57"/>
      <c r="VQB11" s="58"/>
      <c r="VQC11" s="57"/>
      <c r="VQD11" s="58"/>
      <c r="VQE11" s="57"/>
      <c r="VQF11" s="58"/>
      <c r="VQG11" s="57"/>
      <c r="VQH11" s="58"/>
      <c r="VQI11" s="57"/>
      <c r="VQJ11" s="58"/>
      <c r="VQK11" s="57"/>
      <c r="VQL11" s="58"/>
      <c r="VQM11" s="57"/>
      <c r="VQN11" s="58"/>
      <c r="VQO11" s="57"/>
      <c r="VQP11" s="58"/>
      <c r="VQQ11" s="57"/>
      <c r="VQR11" s="58"/>
      <c r="VQS11" s="57"/>
      <c r="VQT11" s="58"/>
      <c r="VQU11" s="57"/>
      <c r="VQV11" s="58"/>
      <c r="VQW11" s="57"/>
      <c r="VQX11" s="58"/>
      <c r="VQY11" s="57"/>
      <c r="VQZ11" s="58"/>
      <c r="VRA11" s="57"/>
      <c r="VRB11" s="58"/>
      <c r="VRC11" s="57"/>
      <c r="VRD11" s="58"/>
      <c r="VRE11" s="57"/>
      <c r="VRF11" s="58"/>
      <c r="VRG11" s="57"/>
      <c r="VRH11" s="58"/>
      <c r="VRI11" s="57"/>
      <c r="VRJ11" s="58"/>
      <c r="VRK11" s="57"/>
      <c r="VRL11" s="58"/>
      <c r="VRM11" s="57"/>
      <c r="VRN11" s="58"/>
      <c r="VRO11" s="57"/>
      <c r="VRP11" s="58"/>
      <c r="VRQ11" s="57"/>
      <c r="VRR11" s="58"/>
      <c r="VRS11" s="57"/>
      <c r="VRT11" s="58"/>
      <c r="VRU11" s="57"/>
      <c r="VRV11" s="58"/>
      <c r="VRW11" s="57"/>
      <c r="VRX11" s="58"/>
      <c r="VRY11" s="57"/>
      <c r="VRZ11" s="58"/>
      <c r="VSA11" s="57"/>
      <c r="VSB11" s="58"/>
      <c r="VSC11" s="57"/>
      <c r="VSD11" s="58"/>
      <c r="VSE11" s="57"/>
      <c r="VSF11" s="58"/>
      <c r="VSG11" s="57"/>
      <c r="VSH11" s="58"/>
      <c r="VSI11" s="57"/>
      <c r="VSJ11" s="58"/>
      <c r="VSK11" s="57"/>
      <c r="VSL11" s="58"/>
      <c r="VSM11" s="57"/>
      <c r="VSN11" s="58"/>
      <c r="VSO11" s="57"/>
      <c r="VSP11" s="58"/>
      <c r="VSQ11" s="57"/>
      <c r="VSR11" s="58"/>
      <c r="VSS11" s="57"/>
      <c r="VST11" s="58"/>
      <c r="VSU11" s="57"/>
      <c r="VSV11" s="58"/>
      <c r="VSW11" s="57"/>
      <c r="VSX11" s="58"/>
      <c r="VSY11" s="57"/>
      <c r="VSZ11" s="58"/>
      <c r="VTA11" s="57"/>
      <c r="VTB11" s="58"/>
      <c r="VTC11" s="57"/>
      <c r="VTD11" s="58"/>
      <c r="VTE11" s="57"/>
      <c r="VTF11" s="58"/>
      <c r="VTG11" s="57"/>
      <c r="VTH11" s="58"/>
      <c r="VTI11" s="57"/>
      <c r="VTJ11" s="58"/>
      <c r="VTK11" s="57"/>
      <c r="VTL11" s="58"/>
      <c r="VTM11" s="57"/>
      <c r="VTN11" s="58"/>
      <c r="VTO11" s="57"/>
      <c r="VTP11" s="58"/>
      <c r="VTQ11" s="57"/>
      <c r="VTR11" s="58"/>
      <c r="VTS11" s="57"/>
      <c r="VTT11" s="58"/>
      <c r="VTU11" s="57"/>
      <c r="VTV11" s="58"/>
      <c r="VTW11" s="57"/>
      <c r="VTX11" s="58"/>
      <c r="VTY11" s="57"/>
      <c r="VTZ11" s="58"/>
      <c r="VUA11" s="57"/>
      <c r="VUB11" s="58"/>
      <c r="VUC11" s="57"/>
      <c r="VUD11" s="58"/>
      <c r="VUE11" s="57"/>
      <c r="VUF11" s="58"/>
      <c r="VUG11" s="57"/>
      <c r="VUH11" s="58"/>
      <c r="VUI11" s="57"/>
      <c r="VUJ11" s="58"/>
      <c r="VUK11" s="57"/>
      <c r="VUL11" s="58"/>
      <c r="VUM11" s="57"/>
      <c r="VUN11" s="58"/>
      <c r="VUO11" s="57"/>
      <c r="VUP11" s="58"/>
      <c r="VUQ11" s="57"/>
      <c r="VUR11" s="58"/>
      <c r="VUS11" s="57"/>
      <c r="VUT11" s="58"/>
      <c r="VUU11" s="57"/>
      <c r="VUV11" s="58"/>
      <c r="VUW11" s="57"/>
      <c r="VUX11" s="58"/>
      <c r="VUY11" s="57"/>
      <c r="VUZ11" s="58"/>
      <c r="VVA11" s="57"/>
      <c r="VVB11" s="58"/>
      <c r="VVC11" s="57"/>
      <c r="VVD11" s="58"/>
      <c r="VVE11" s="57"/>
      <c r="VVF11" s="58"/>
      <c r="VVG11" s="57"/>
      <c r="VVH11" s="58"/>
      <c r="VVI11" s="57"/>
      <c r="VVJ11" s="58"/>
      <c r="VVK11" s="57"/>
      <c r="VVL11" s="58"/>
      <c r="VVM11" s="57"/>
      <c r="VVN11" s="58"/>
      <c r="VVO11" s="57"/>
      <c r="VVP11" s="58"/>
      <c r="VVQ11" s="57"/>
      <c r="VVR11" s="58"/>
      <c r="VVS11" s="57"/>
      <c r="VVT11" s="58"/>
      <c r="VVU11" s="57"/>
      <c r="VVV11" s="58"/>
      <c r="VVW11" s="57"/>
      <c r="VVX11" s="58"/>
      <c r="VVY11" s="57"/>
      <c r="VVZ11" s="58"/>
      <c r="VWA11" s="57"/>
      <c r="VWB11" s="58"/>
      <c r="VWC11" s="57"/>
      <c r="VWD11" s="58"/>
      <c r="VWE11" s="57"/>
      <c r="VWF11" s="58"/>
      <c r="VWG11" s="57"/>
      <c r="VWH11" s="58"/>
      <c r="VWI11" s="57"/>
      <c r="VWJ11" s="58"/>
      <c r="VWK11" s="57"/>
      <c r="VWL11" s="58"/>
      <c r="VWM11" s="57"/>
      <c r="VWN11" s="58"/>
      <c r="VWO11" s="57"/>
      <c r="VWP11" s="58"/>
      <c r="VWQ11" s="57"/>
      <c r="VWR11" s="58"/>
      <c r="VWS11" s="57"/>
      <c r="VWT11" s="58"/>
      <c r="VWU11" s="57"/>
      <c r="VWV11" s="58"/>
      <c r="VWW11" s="57"/>
      <c r="VWX11" s="58"/>
      <c r="VWY11" s="57"/>
      <c r="VWZ11" s="58"/>
      <c r="VXA11" s="57"/>
      <c r="VXB11" s="58"/>
      <c r="VXC11" s="57"/>
      <c r="VXD11" s="58"/>
      <c r="VXE11" s="57"/>
      <c r="VXF11" s="58"/>
      <c r="VXG11" s="57"/>
      <c r="VXH11" s="58"/>
      <c r="VXI11" s="57"/>
      <c r="VXJ11" s="58"/>
      <c r="VXK11" s="57"/>
      <c r="VXL11" s="58"/>
      <c r="VXM11" s="57"/>
      <c r="VXN11" s="58"/>
      <c r="VXO11" s="57"/>
      <c r="VXP11" s="58"/>
      <c r="VXQ11" s="57"/>
      <c r="VXR11" s="58"/>
      <c r="VXS11" s="57"/>
      <c r="VXT11" s="58"/>
      <c r="VXU11" s="57"/>
      <c r="VXV11" s="58"/>
      <c r="VXW11" s="57"/>
      <c r="VXX11" s="58"/>
      <c r="VXY11" s="57"/>
      <c r="VXZ11" s="58"/>
      <c r="VYA11" s="57"/>
      <c r="VYB11" s="58"/>
      <c r="VYC11" s="57"/>
      <c r="VYD11" s="58"/>
      <c r="VYE11" s="57"/>
      <c r="VYF11" s="58"/>
      <c r="VYG11" s="57"/>
      <c r="VYH11" s="58"/>
      <c r="VYI11" s="57"/>
      <c r="VYJ11" s="58"/>
      <c r="VYK11" s="57"/>
      <c r="VYL11" s="58"/>
      <c r="VYM11" s="57"/>
      <c r="VYN11" s="58"/>
      <c r="VYO11" s="57"/>
      <c r="VYP11" s="58"/>
      <c r="VYQ11" s="57"/>
      <c r="VYR11" s="58"/>
      <c r="VYS11" s="57"/>
      <c r="VYT11" s="58"/>
      <c r="VYU11" s="57"/>
      <c r="VYV11" s="58"/>
      <c r="VYW11" s="57"/>
      <c r="VYX11" s="58"/>
      <c r="VYY11" s="57"/>
      <c r="VYZ11" s="58"/>
      <c r="VZA11" s="57"/>
      <c r="VZB11" s="58"/>
      <c r="VZC11" s="57"/>
      <c r="VZD11" s="58"/>
      <c r="VZE11" s="57"/>
      <c r="VZF11" s="58"/>
      <c r="VZG11" s="57"/>
      <c r="VZH11" s="58"/>
      <c r="VZI11" s="57"/>
      <c r="VZJ11" s="58"/>
      <c r="VZK11" s="57"/>
      <c r="VZL11" s="58"/>
      <c r="VZM11" s="57"/>
      <c r="VZN11" s="58"/>
      <c r="VZO11" s="57"/>
      <c r="VZP11" s="58"/>
      <c r="VZQ11" s="57"/>
      <c r="VZR11" s="58"/>
      <c r="VZS11" s="57"/>
      <c r="VZT11" s="58"/>
      <c r="VZU11" s="57"/>
      <c r="VZV11" s="58"/>
      <c r="VZW11" s="57"/>
      <c r="VZX11" s="58"/>
      <c r="VZY11" s="57"/>
      <c r="VZZ11" s="58"/>
      <c r="WAA11" s="57"/>
      <c r="WAB11" s="58"/>
      <c r="WAC11" s="57"/>
      <c r="WAD11" s="58"/>
      <c r="WAE11" s="57"/>
      <c r="WAF11" s="58"/>
      <c r="WAG11" s="57"/>
      <c r="WAH11" s="58"/>
      <c r="WAI11" s="57"/>
      <c r="WAJ11" s="58"/>
      <c r="WAK11" s="57"/>
      <c r="WAL11" s="58"/>
      <c r="WAM11" s="57"/>
      <c r="WAN11" s="58"/>
      <c r="WAO11" s="57"/>
      <c r="WAP11" s="58"/>
      <c r="WAQ11" s="57"/>
      <c r="WAR11" s="58"/>
      <c r="WAS11" s="57"/>
      <c r="WAT11" s="58"/>
      <c r="WAU11" s="57"/>
      <c r="WAV11" s="58"/>
      <c r="WAW11" s="57"/>
      <c r="WAX11" s="58"/>
      <c r="WAY11" s="57"/>
      <c r="WAZ11" s="58"/>
      <c r="WBA11" s="57"/>
      <c r="WBB11" s="58"/>
      <c r="WBC11" s="57"/>
      <c r="WBD11" s="58"/>
      <c r="WBE11" s="57"/>
      <c r="WBF11" s="58"/>
      <c r="WBG11" s="57"/>
      <c r="WBH11" s="58"/>
      <c r="WBI11" s="57"/>
      <c r="WBJ11" s="58"/>
      <c r="WBK11" s="57"/>
      <c r="WBL11" s="58"/>
      <c r="WBM11" s="57"/>
      <c r="WBN11" s="58"/>
      <c r="WBO11" s="57"/>
      <c r="WBP11" s="58"/>
      <c r="WBQ11" s="57"/>
      <c r="WBR11" s="58"/>
      <c r="WBS11" s="57"/>
      <c r="WBT11" s="58"/>
      <c r="WBU11" s="57"/>
      <c r="WBV11" s="58"/>
      <c r="WBW11" s="57"/>
      <c r="WBX11" s="58"/>
      <c r="WBY11" s="57"/>
      <c r="WBZ11" s="58"/>
      <c r="WCA11" s="57"/>
      <c r="WCB11" s="58"/>
      <c r="WCC11" s="57"/>
      <c r="WCD11" s="58"/>
      <c r="WCE11" s="57"/>
      <c r="WCF11" s="58"/>
      <c r="WCG11" s="57"/>
      <c r="WCH11" s="58"/>
      <c r="WCI11" s="57"/>
      <c r="WCJ11" s="58"/>
      <c r="WCK11" s="57"/>
      <c r="WCL11" s="58"/>
      <c r="WCM11" s="57"/>
      <c r="WCN11" s="58"/>
      <c r="WCO11" s="57"/>
      <c r="WCP11" s="58"/>
      <c r="WCQ11" s="57"/>
      <c r="WCR11" s="58"/>
      <c r="WCS11" s="57"/>
      <c r="WCT11" s="58"/>
      <c r="WCU11" s="57"/>
      <c r="WCV11" s="58"/>
      <c r="WCW11" s="57"/>
      <c r="WCX11" s="58"/>
      <c r="WCY11" s="57"/>
      <c r="WCZ11" s="58"/>
      <c r="WDA11" s="57"/>
      <c r="WDB11" s="58"/>
      <c r="WDC11" s="57"/>
      <c r="WDD11" s="58"/>
      <c r="WDE11" s="57"/>
      <c r="WDF11" s="58"/>
      <c r="WDG11" s="57"/>
      <c r="WDH11" s="58"/>
      <c r="WDI11" s="57"/>
      <c r="WDJ11" s="58"/>
      <c r="WDK11" s="57"/>
      <c r="WDL11" s="58"/>
      <c r="WDM11" s="57"/>
      <c r="WDN11" s="58"/>
      <c r="WDO11" s="57"/>
      <c r="WDP11" s="58"/>
      <c r="WDQ11" s="57"/>
      <c r="WDR11" s="58"/>
      <c r="WDS11" s="57"/>
      <c r="WDT11" s="58"/>
      <c r="WDU11" s="57"/>
      <c r="WDV11" s="58"/>
      <c r="WDW11" s="57"/>
      <c r="WDX11" s="58"/>
      <c r="WDY11" s="57"/>
      <c r="WDZ11" s="58"/>
      <c r="WEA11" s="57"/>
      <c r="WEB11" s="58"/>
      <c r="WEC11" s="57"/>
      <c r="WED11" s="58"/>
      <c r="WEE11" s="57"/>
      <c r="WEF11" s="58"/>
      <c r="WEG11" s="57"/>
      <c r="WEH11" s="58"/>
      <c r="WEI11" s="57"/>
      <c r="WEJ11" s="58"/>
      <c r="WEK11" s="57"/>
      <c r="WEL11" s="58"/>
      <c r="WEM11" s="57"/>
      <c r="WEN11" s="58"/>
      <c r="WEO11" s="57"/>
      <c r="WEP11" s="58"/>
      <c r="WEQ11" s="57"/>
      <c r="WER11" s="58"/>
      <c r="WES11" s="57"/>
      <c r="WET11" s="58"/>
      <c r="WEU11" s="57"/>
      <c r="WEV11" s="58"/>
      <c r="WEW11" s="57"/>
      <c r="WEX11" s="58"/>
      <c r="WEY11" s="57"/>
      <c r="WEZ11" s="58"/>
      <c r="WFA11" s="57"/>
      <c r="WFB11" s="58"/>
      <c r="WFC11" s="57"/>
      <c r="WFD11" s="58"/>
      <c r="WFE11" s="57"/>
      <c r="WFF11" s="58"/>
      <c r="WFG11" s="57"/>
      <c r="WFH11" s="58"/>
      <c r="WFI11" s="57"/>
      <c r="WFJ11" s="58"/>
      <c r="WFK11" s="57"/>
      <c r="WFL11" s="58"/>
      <c r="WFM11" s="57"/>
      <c r="WFN11" s="58"/>
      <c r="WFO11" s="57"/>
      <c r="WFP11" s="58"/>
      <c r="WFQ11" s="57"/>
      <c r="WFR11" s="58"/>
      <c r="WFS11" s="57"/>
      <c r="WFT11" s="58"/>
      <c r="WFU11" s="57"/>
      <c r="WFV11" s="58"/>
      <c r="WFW11" s="57"/>
      <c r="WFX11" s="58"/>
      <c r="WFY11" s="57"/>
      <c r="WFZ11" s="58"/>
      <c r="WGA11" s="57"/>
      <c r="WGB11" s="58"/>
      <c r="WGC11" s="57"/>
      <c r="WGD11" s="58"/>
      <c r="WGE11" s="57"/>
      <c r="WGF11" s="58"/>
      <c r="WGG11" s="57"/>
      <c r="WGH11" s="58"/>
      <c r="WGI11" s="57"/>
      <c r="WGJ11" s="58"/>
      <c r="WGK11" s="57"/>
      <c r="WGL11" s="58"/>
      <c r="WGM11" s="57"/>
      <c r="WGN11" s="58"/>
      <c r="WGO11" s="57"/>
      <c r="WGP11" s="58"/>
      <c r="WGQ11" s="57"/>
      <c r="WGR11" s="58"/>
      <c r="WGS11" s="57"/>
      <c r="WGT11" s="58"/>
      <c r="WGU11" s="57"/>
      <c r="WGV11" s="58"/>
      <c r="WGW11" s="57"/>
      <c r="WGX11" s="58"/>
      <c r="WGY11" s="57"/>
      <c r="WGZ11" s="58"/>
      <c r="WHA11" s="57"/>
      <c r="WHB11" s="58"/>
      <c r="WHC11" s="57"/>
      <c r="WHD11" s="58"/>
      <c r="WHE11" s="57"/>
      <c r="WHF11" s="58"/>
      <c r="WHG11" s="57"/>
      <c r="WHH11" s="58"/>
      <c r="WHI11" s="57"/>
      <c r="WHJ11" s="58"/>
      <c r="WHK11" s="57"/>
      <c r="WHL11" s="58"/>
      <c r="WHM11" s="57"/>
      <c r="WHN11" s="58"/>
      <c r="WHO11" s="57"/>
      <c r="WHP11" s="58"/>
      <c r="WHQ11" s="57"/>
      <c r="WHR11" s="58"/>
      <c r="WHS11" s="57"/>
      <c r="WHT11" s="58"/>
      <c r="WHU11" s="57"/>
      <c r="WHV11" s="58"/>
      <c r="WHW11" s="57"/>
      <c r="WHX11" s="58"/>
      <c r="WHY11" s="57"/>
      <c r="WHZ11" s="58"/>
      <c r="WIA11" s="57"/>
      <c r="WIB11" s="58"/>
      <c r="WIC11" s="57"/>
      <c r="WID11" s="58"/>
      <c r="WIE11" s="57"/>
      <c r="WIF11" s="58"/>
      <c r="WIG11" s="57"/>
      <c r="WIH11" s="58"/>
      <c r="WII11" s="57"/>
      <c r="WIJ11" s="58"/>
      <c r="WIK11" s="57"/>
      <c r="WIL11" s="58"/>
      <c r="WIM11" s="57"/>
      <c r="WIN11" s="58"/>
      <c r="WIO11" s="57"/>
      <c r="WIP11" s="58"/>
      <c r="WIQ11" s="57"/>
      <c r="WIR11" s="58"/>
      <c r="WIS11" s="57"/>
      <c r="WIT11" s="58"/>
      <c r="WIU11" s="57"/>
      <c r="WIV11" s="58"/>
      <c r="WIW11" s="57"/>
      <c r="WIX11" s="58"/>
      <c r="WIY11" s="57"/>
      <c r="WIZ11" s="58"/>
      <c r="WJA11" s="57"/>
      <c r="WJB11" s="58"/>
      <c r="WJC11" s="57"/>
      <c r="WJD11" s="58"/>
      <c r="WJE11" s="57"/>
      <c r="WJF11" s="58"/>
      <c r="WJG11" s="57"/>
      <c r="WJH11" s="58"/>
      <c r="WJI11" s="57"/>
      <c r="WJJ11" s="58"/>
      <c r="WJK11" s="57"/>
      <c r="WJL11" s="58"/>
      <c r="WJM11" s="57"/>
      <c r="WJN11" s="58"/>
      <c r="WJO11" s="57"/>
      <c r="WJP11" s="58"/>
      <c r="WJQ11" s="57"/>
      <c r="WJR11" s="58"/>
      <c r="WJS11" s="57"/>
      <c r="WJT11" s="58"/>
      <c r="WJU11" s="57"/>
      <c r="WJV11" s="58"/>
      <c r="WJW11" s="57"/>
      <c r="WJX11" s="58"/>
      <c r="WJY11" s="57"/>
      <c r="WJZ11" s="58"/>
      <c r="WKA11" s="57"/>
      <c r="WKB11" s="58"/>
      <c r="WKC11" s="57"/>
      <c r="WKD11" s="58"/>
      <c r="WKE11" s="57"/>
      <c r="WKF11" s="58"/>
      <c r="WKG11" s="57"/>
      <c r="WKH11" s="58"/>
      <c r="WKI11" s="57"/>
      <c r="WKJ11" s="58"/>
      <c r="WKK11" s="57"/>
      <c r="WKL11" s="58"/>
      <c r="WKM11" s="57"/>
      <c r="WKN11" s="58"/>
      <c r="WKO11" s="57"/>
      <c r="WKP11" s="58"/>
      <c r="WKQ11" s="57"/>
      <c r="WKR11" s="58"/>
      <c r="WKS11" s="57"/>
      <c r="WKT11" s="58"/>
      <c r="WKU11" s="57"/>
      <c r="WKV11" s="58"/>
      <c r="WKW11" s="57"/>
      <c r="WKX11" s="58"/>
      <c r="WKY11" s="57"/>
      <c r="WKZ11" s="58"/>
      <c r="WLA11" s="57"/>
      <c r="WLB11" s="58"/>
      <c r="WLC11" s="57"/>
      <c r="WLD11" s="58"/>
      <c r="WLE11" s="57"/>
      <c r="WLF11" s="58"/>
      <c r="WLG11" s="57"/>
      <c r="WLH11" s="58"/>
      <c r="WLI11" s="57"/>
      <c r="WLJ11" s="58"/>
      <c r="WLK11" s="57"/>
      <c r="WLL11" s="58"/>
      <c r="WLM11" s="57"/>
      <c r="WLN11" s="58"/>
      <c r="WLO11" s="57"/>
      <c r="WLP11" s="58"/>
      <c r="WLQ11" s="57"/>
      <c r="WLR11" s="58"/>
      <c r="WLS11" s="57"/>
      <c r="WLT11" s="58"/>
      <c r="WLU11" s="57"/>
      <c r="WLV11" s="58"/>
      <c r="WLW11" s="57"/>
      <c r="WLX11" s="58"/>
      <c r="WLY11" s="57"/>
      <c r="WLZ11" s="58"/>
      <c r="WMA11" s="57"/>
      <c r="WMB11" s="58"/>
      <c r="WMC11" s="57"/>
      <c r="WMD11" s="58"/>
      <c r="WME11" s="57"/>
      <c r="WMF11" s="58"/>
      <c r="WMG11" s="57"/>
      <c r="WMH11" s="58"/>
      <c r="WMI11" s="57"/>
      <c r="WMJ11" s="58"/>
      <c r="WMK11" s="57"/>
      <c r="WML11" s="58"/>
      <c r="WMM11" s="57"/>
      <c r="WMN11" s="58"/>
      <c r="WMO11" s="57"/>
      <c r="WMP11" s="58"/>
      <c r="WMQ11" s="57"/>
      <c r="WMR11" s="58"/>
      <c r="WMS11" s="57"/>
      <c r="WMT11" s="58"/>
      <c r="WMU11" s="57"/>
      <c r="WMV11" s="58"/>
      <c r="WMW11" s="57"/>
      <c r="WMX11" s="58"/>
      <c r="WMY11" s="57"/>
      <c r="WMZ11" s="58"/>
      <c r="WNA11" s="57"/>
      <c r="WNB11" s="58"/>
      <c r="WNC11" s="57"/>
      <c r="WND11" s="58"/>
      <c r="WNE11" s="57"/>
      <c r="WNF11" s="58"/>
      <c r="WNG11" s="57"/>
      <c r="WNH11" s="58"/>
      <c r="WNI11" s="57"/>
      <c r="WNJ11" s="58"/>
      <c r="WNK11" s="57"/>
      <c r="WNL11" s="58"/>
      <c r="WNM11" s="57"/>
      <c r="WNN11" s="58"/>
      <c r="WNO11" s="57"/>
      <c r="WNP11" s="58"/>
      <c r="WNQ11" s="57"/>
      <c r="WNR11" s="58"/>
      <c r="WNS11" s="57"/>
      <c r="WNT11" s="58"/>
      <c r="WNU11" s="57"/>
      <c r="WNV11" s="58"/>
      <c r="WNW11" s="57"/>
      <c r="WNX11" s="58"/>
      <c r="WNY11" s="57"/>
      <c r="WNZ11" s="58"/>
      <c r="WOA11" s="57"/>
      <c r="WOB11" s="58"/>
      <c r="WOC11" s="57"/>
      <c r="WOD11" s="58"/>
      <c r="WOE11" s="57"/>
      <c r="WOF11" s="58"/>
      <c r="WOG11" s="57"/>
      <c r="WOH11" s="58"/>
      <c r="WOI11" s="57"/>
      <c r="WOJ11" s="58"/>
      <c r="WOK11" s="57"/>
      <c r="WOL11" s="58"/>
      <c r="WOM11" s="57"/>
      <c r="WON11" s="58"/>
      <c r="WOO11" s="57"/>
      <c r="WOP11" s="58"/>
      <c r="WOQ11" s="57"/>
      <c r="WOR11" s="58"/>
      <c r="WOS11" s="57"/>
      <c r="WOT11" s="58"/>
      <c r="WOU11" s="57"/>
      <c r="WOV11" s="58"/>
      <c r="WOW11" s="57"/>
      <c r="WOX11" s="58"/>
      <c r="WOY11" s="57"/>
      <c r="WOZ11" s="58"/>
      <c r="WPA11" s="57"/>
      <c r="WPB11" s="58"/>
      <c r="WPC11" s="57"/>
      <c r="WPD11" s="58"/>
      <c r="WPE11" s="57"/>
      <c r="WPF11" s="58"/>
      <c r="WPG11" s="57"/>
      <c r="WPH11" s="58"/>
      <c r="WPI11" s="57"/>
      <c r="WPJ11" s="58"/>
      <c r="WPK11" s="57"/>
      <c r="WPL11" s="58"/>
      <c r="WPM11" s="57"/>
      <c r="WPN11" s="58"/>
      <c r="WPO11" s="57"/>
      <c r="WPP11" s="58"/>
      <c r="WPQ11" s="57"/>
      <c r="WPR11" s="58"/>
      <c r="WPS11" s="57"/>
      <c r="WPT11" s="58"/>
      <c r="WPU11" s="57"/>
      <c r="WPV11" s="58"/>
      <c r="WPW11" s="57"/>
      <c r="WPX11" s="58"/>
      <c r="WPY11" s="57"/>
      <c r="WPZ11" s="58"/>
      <c r="WQA11" s="57"/>
      <c r="WQB11" s="58"/>
      <c r="WQC11" s="57"/>
      <c r="WQD11" s="58"/>
      <c r="WQE11" s="57"/>
      <c r="WQF11" s="58"/>
      <c r="WQG11" s="57"/>
      <c r="WQH11" s="58"/>
      <c r="WQI11" s="57"/>
      <c r="WQJ11" s="58"/>
      <c r="WQK11" s="57"/>
      <c r="WQL11" s="58"/>
      <c r="WQM11" s="57"/>
      <c r="WQN11" s="58"/>
      <c r="WQO11" s="57"/>
      <c r="WQP11" s="58"/>
      <c r="WQQ11" s="57"/>
      <c r="WQR11" s="58"/>
      <c r="WQS11" s="57"/>
      <c r="WQT11" s="58"/>
      <c r="WQU11" s="57"/>
      <c r="WQV11" s="58"/>
      <c r="WQW11" s="57"/>
      <c r="WQX11" s="58"/>
      <c r="WQY11" s="57"/>
      <c r="WQZ11" s="58"/>
      <c r="WRA11" s="57"/>
      <c r="WRB11" s="58"/>
      <c r="WRC11" s="57"/>
      <c r="WRD11" s="58"/>
      <c r="WRE11" s="57"/>
      <c r="WRF11" s="58"/>
      <c r="WRG11" s="57"/>
      <c r="WRH11" s="58"/>
      <c r="WRI11" s="57"/>
      <c r="WRJ11" s="58"/>
      <c r="WRK11" s="57"/>
      <c r="WRL11" s="58"/>
      <c r="WRM11" s="57"/>
      <c r="WRN11" s="58"/>
      <c r="WRO11" s="57"/>
      <c r="WRP11" s="58"/>
      <c r="WRQ11" s="57"/>
      <c r="WRR11" s="58"/>
      <c r="WRS11" s="57"/>
      <c r="WRT11" s="58"/>
      <c r="WRU11" s="57"/>
      <c r="WRV11" s="58"/>
      <c r="WRW11" s="57"/>
      <c r="WRX11" s="58"/>
      <c r="WRY11" s="57"/>
      <c r="WRZ11" s="58"/>
      <c r="WSA11" s="57"/>
      <c r="WSB11" s="58"/>
      <c r="WSC11" s="57"/>
      <c r="WSD11" s="58"/>
      <c r="WSE11" s="57"/>
      <c r="WSF11" s="58"/>
      <c r="WSG11" s="57"/>
      <c r="WSH11" s="58"/>
      <c r="WSI11" s="57"/>
      <c r="WSJ11" s="58"/>
      <c r="WSK11" s="57"/>
      <c r="WSL11" s="58"/>
      <c r="WSM11" s="57"/>
      <c r="WSN11" s="58"/>
      <c r="WSO11" s="57"/>
      <c r="WSP11" s="58"/>
      <c r="WSQ11" s="57"/>
      <c r="WSR11" s="58"/>
      <c r="WSS11" s="57"/>
      <c r="WST11" s="58"/>
      <c r="WSU11" s="57"/>
      <c r="WSV11" s="58"/>
      <c r="WSW11" s="57"/>
      <c r="WSX11" s="58"/>
      <c r="WSY11" s="57"/>
      <c r="WSZ11" s="58"/>
      <c r="WTA11" s="57"/>
      <c r="WTB11" s="58"/>
      <c r="WTC11" s="57"/>
      <c r="WTD11" s="58"/>
      <c r="WTE11" s="57"/>
      <c r="WTF11" s="58"/>
      <c r="WTG11" s="57"/>
      <c r="WTH11" s="58"/>
      <c r="WTI11" s="57"/>
      <c r="WTJ11" s="58"/>
      <c r="WTK11" s="57"/>
      <c r="WTL11" s="58"/>
      <c r="WTM11" s="57"/>
      <c r="WTN11" s="58"/>
      <c r="WTO11" s="57"/>
      <c r="WTP11" s="58"/>
      <c r="WTQ11" s="57"/>
      <c r="WTR11" s="58"/>
      <c r="WTS11" s="57"/>
      <c r="WTT11" s="58"/>
      <c r="WTU11" s="57"/>
      <c r="WTV11" s="58"/>
      <c r="WTW11" s="57"/>
      <c r="WTX11" s="58"/>
      <c r="WTY11" s="57"/>
      <c r="WTZ11" s="58"/>
      <c r="WUA11" s="57"/>
      <c r="WUB11" s="58"/>
      <c r="WUC11" s="57"/>
      <c r="WUD11" s="58"/>
      <c r="WUE11" s="57"/>
      <c r="WUF11" s="58"/>
      <c r="WUG11" s="57"/>
      <c r="WUH11" s="58"/>
      <c r="WUI11" s="57"/>
      <c r="WUJ11" s="58"/>
      <c r="WUK11" s="57"/>
      <c r="WUL11" s="58"/>
      <c r="WUM11" s="57"/>
      <c r="WUN11" s="58"/>
      <c r="WUO11" s="57"/>
      <c r="WUP11" s="58"/>
      <c r="WUQ11" s="57"/>
      <c r="WUR11" s="58"/>
      <c r="WUS11" s="57"/>
      <c r="WUT11" s="58"/>
      <c r="WUU11" s="57"/>
      <c r="WUV11" s="58"/>
      <c r="WUW11" s="57"/>
      <c r="WUX11" s="58"/>
      <c r="WUY11" s="57"/>
      <c r="WUZ11" s="58"/>
      <c r="WVA11" s="57"/>
      <c r="WVB11" s="58"/>
      <c r="WVC11" s="57"/>
      <c r="WVD11" s="58"/>
      <c r="WVE11" s="57"/>
      <c r="WVF11" s="58"/>
      <c r="WVG11" s="57"/>
      <c r="WVH11" s="58"/>
      <c r="WVI11" s="57"/>
      <c r="WVJ11" s="58"/>
      <c r="WVK11" s="57"/>
      <c r="WVL11" s="58"/>
      <c r="WVM11" s="57"/>
      <c r="WVN11" s="58"/>
      <c r="WVO11" s="57"/>
      <c r="WVP11" s="58"/>
      <c r="WVQ11" s="57"/>
      <c r="WVR11" s="58"/>
      <c r="WVS11" s="57"/>
      <c r="WVT11" s="58"/>
      <c r="WVU11" s="57"/>
      <c r="WVV11" s="58"/>
      <c r="WVW11" s="57"/>
      <c r="WVX11" s="58"/>
      <c r="WVY11" s="57"/>
      <c r="WVZ11" s="58"/>
      <c r="WWA11" s="57"/>
      <c r="WWB11" s="58"/>
      <c r="WWC11" s="57"/>
      <c r="WWD11" s="58"/>
      <c r="WWE11" s="57"/>
      <c r="WWF11" s="58"/>
      <c r="WWG11" s="57"/>
      <c r="WWH11" s="58"/>
      <c r="WWI11" s="57"/>
      <c r="WWJ11" s="58"/>
      <c r="WWK11" s="57"/>
      <c r="WWL11" s="58"/>
      <c r="WWM11" s="57"/>
      <c r="WWN11" s="58"/>
      <c r="WWO11" s="57"/>
      <c r="WWP11" s="58"/>
      <c r="WWQ11" s="57"/>
      <c r="WWR11" s="58"/>
      <c r="WWS11" s="57"/>
      <c r="WWT11" s="58"/>
      <c r="WWU11" s="57"/>
      <c r="WWV11" s="58"/>
      <c r="WWW11" s="57"/>
      <c r="WWX11" s="58"/>
      <c r="WWY11" s="57"/>
      <c r="WWZ11" s="58"/>
      <c r="WXA11" s="57"/>
      <c r="WXB11" s="58"/>
      <c r="WXC11" s="57"/>
      <c r="WXD11" s="58"/>
      <c r="WXE11" s="57"/>
      <c r="WXF11" s="58"/>
      <c r="WXG11" s="57"/>
      <c r="WXH11" s="58"/>
      <c r="WXI11" s="57"/>
      <c r="WXJ11" s="58"/>
      <c r="WXK11" s="57"/>
      <c r="WXL11" s="58"/>
      <c r="WXM11" s="57"/>
      <c r="WXN11" s="58"/>
      <c r="WXO11" s="57"/>
      <c r="WXP11" s="58"/>
      <c r="WXQ11" s="57"/>
      <c r="WXR11" s="58"/>
      <c r="WXS11" s="57"/>
      <c r="WXT11" s="58"/>
      <c r="WXU11" s="57"/>
      <c r="WXV11" s="58"/>
      <c r="WXW11" s="57"/>
      <c r="WXX11" s="58"/>
      <c r="WXY11" s="57"/>
      <c r="WXZ11" s="58"/>
      <c r="WYA11" s="57"/>
      <c r="WYB11" s="58"/>
      <c r="WYC11" s="57"/>
      <c r="WYD11" s="58"/>
      <c r="WYE11" s="57"/>
      <c r="WYF11" s="58"/>
      <c r="WYG11" s="57"/>
      <c r="WYH11" s="58"/>
      <c r="WYI11" s="57"/>
      <c r="WYJ11" s="58"/>
      <c r="WYK11" s="57"/>
      <c r="WYL11" s="58"/>
      <c r="WYM11" s="57"/>
      <c r="WYN11" s="58"/>
      <c r="WYO11" s="57"/>
      <c r="WYP11" s="58"/>
      <c r="WYQ11" s="57"/>
      <c r="WYR11" s="58"/>
      <c r="WYS11" s="57"/>
      <c r="WYT11" s="58"/>
      <c r="WYU11" s="57"/>
      <c r="WYV11" s="58"/>
      <c r="WYW11" s="57"/>
      <c r="WYX11" s="58"/>
      <c r="WYY11" s="57"/>
      <c r="WYZ11" s="58"/>
      <c r="WZA11" s="57"/>
      <c r="WZB11" s="58"/>
      <c r="WZC11" s="57"/>
      <c r="WZD11" s="58"/>
      <c r="WZE11" s="57"/>
      <c r="WZF11" s="58"/>
      <c r="WZG11" s="57"/>
      <c r="WZH11" s="58"/>
      <c r="WZI11" s="57"/>
      <c r="WZJ11" s="58"/>
      <c r="WZK11" s="57"/>
      <c r="WZL11" s="58"/>
      <c r="WZM11" s="57"/>
      <c r="WZN11" s="58"/>
      <c r="WZO11" s="57"/>
      <c r="WZP11" s="58"/>
      <c r="WZQ11" s="57"/>
      <c r="WZR11" s="58"/>
      <c r="WZS11" s="57"/>
      <c r="WZT11" s="58"/>
      <c r="WZU11" s="57"/>
      <c r="WZV11" s="58"/>
      <c r="WZW11" s="57"/>
      <c r="WZX11" s="58"/>
      <c r="WZY11" s="57"/>
      <c r="WZZ11" s="58"/>
      <c r="XAA11" s="57"/>
      <c r="XAB11" s="58"/>
      <c r="XAC11" s="57"/>
      <c r="XAD11" s="58"/>
      <c r="XAE11" s="57"/>
      <c r="XAF11" s="58"/>
      <c r="XAG11" s="57"/>
      <c r="XAH11" s="58"/>
      <c r="XAI11" s="57"/>
      <c r="XAJ11" s="58"/>
      <c r="XAK11" s="57"/>
      <c r="XAL11" s="58"/>
      <c r="XAM11" s="57"/>
      <c r="XAN11" s="58"/>
      <c r="XAO11" s="57"/>
      <c r="XAP11" s="58"/>
      <c r="XAQ11" s="57"/>
      <c r="XAR11" s="58"/>
      <c r="XAS11" s="57"/>
      <c r="XAT11" s="58"/>
      <c r="XAU11" s="57"/>
      <c r="XAV11" s="58"/>
      <c r="XAW11" s="57"/>
      <c r="XAX11" s="58"/>
      <c r="XAY11" s="57"/>
      <c r="XAZ11" s="58"/>
      <c r="XBA11" s="57"/>
      <c r="XBB11" s="58"/>
      <c r="XBC11" s="57"/>
      <c r="XBD11" s="58"/>
      <c r="XBE11" s="57"/>
      <c r="XBF11" s="58"/>
      <c r="XBG11" s="57"/>
      <c r="XBH11" s="58"/>
      <c r="XBI11" s="57"/>
      <c r="XBJ11" s="58"/>
      <c r="XBK11" s="57"/>
      <c r="XBL11" s="58"/>
      <c r="XBM11" s="57"/>
      <c r="XBN11" s="58"/>
      <c r="XBO11" s="57"/>
      <c r="XBP11" s="58"/>
      <c r="XBQ11" s="57"/>
      <c r="XBR11" s="58"/>
      <c r="XBS11" s="57"/>
      <c r="XBT11" s="58"/>
      <c r="XBU11" s="57"/>
      <c r="XBV11" s="58"/>
      <c r="XBW11" s="57"/>
      <c r="XBX11" s="58"/>
      <c r="XBY11" s="57"/>
      <c r="XBZ11" s="58"/>
      <c r="XCA11" s="57"/>
      <c r="XCB11" s="58"/>
      <c r="XCC11" s="57"/>
      <c r="XCD11" s="58"/>
      <c r="XCE11" s="57"/>
      <c r="XCF11" s="58"/>
      <c r="XCG11" s="57"/>
      <c r="XCH11" s="58"/>
      <c r="XCI11" s="57"/>
      <c r="XCJ11" s="58"/>
      <c r="XCK11" s="57"/>
      <c r="XCL11" s="58"/>
      <c r="XCM11" s="57"/>
      <c r="XCN11" s="58"/>
      <c r="XCO11" s="57"/>
      <c r="XCP11" s="58"/>
      <c r="XCQ11" s="57"/>
      <c r="XCR11" s="58"/>
      <c r="XCS11" s="57"/>
      <c r="XCT11" s="58"/>
      <c r="XCU11" s="57"/>
      <c r="XCV11" s="58"/>
      <c r="XCW11" s="57"/>
      <c r="XCX11" s="58"/>
      <c r="XCY11" s="57"/>
      <c r="XCZ11" s="58"/>
      <c r="XDA11" s="57"/>
      <c r="XDB11" s="58"/>
      <c r="XDC11" s="57"/>
      <c r="XDD11" s="58"/>
      <c r="XDE11" s="57"/>
      <c r="XDF11" s="58"/>
      <c r="XDG11" s="57"/>
      <c r="XDH11" s="58"/>
      <c r="XDI11" s="57"/>
      <c r="XDJ11" s="58"/>
      <c r="XDK11" s="57"/>
      <c r="XDL11" s="58"/>
      <c r="XDM11" s="57"/>
      <c r="XDN11" s="58"/>
      <c r="XDO11" s="57"/>
      <c r="XDP11" s="58"/>
      <c r="XDQ11" s="57"/>
      <c r="XDR11" s="58"/>
      <c r="XDS11" s="57"/>
      <c r="XDT11" s="58"/>
      <c r="XDU11" s="57"/>
      <c r="XDV11" s="58"/>
      <c r="XDW11" s="57"/>
      <c r="XDX11" s="58"/>
      <c r="XDY11" s="57"/>
      <c r="XDZ11" s="58"/>
      <c r="XEA11" s="57"/>
      <c r="XEB11" s="58"/>
      <c r="XEC11" s="57"/>
      <c r="XED11" s="58"/>
      <c r="XEE11" s="57"/>
      <c r="XEF11" s="58"/>
      <c r="XEG11" s="57"/>
      <c r="XEH11" s="58"/>
      <c r="XEI11" s="57"/>
      <c r="XEJ11" s="58"/>
      <c r="XEK11" s="57"/>
      <c r="XEL11" s="58"/>
      <c r="XEM11" s="57"/>
      <c r="XEN11" s="58"/>
      <c r="XEO11" s="57"/>
      <c r="XEP11" s="58"/>
      <c r="XEQ11" s="57"/>
      <c r="XER11" s="58"/>
      <c r="XES11" s="57"/>
      <c r="XET11" s="58"/>
      <c r="XEU11" s="57"/>
      <c r="XEV11" s="58"/>
      <c r="XEW11" s="57"/>
      <c r="XEX11" s="58"/>
      <c r="XEY11" s="57"/>
      <c r="XEZ11" s="58"/>
      <c r="XFA11" s="57"/>
      <c r="XFB11" s="58"/>
      <c r="XFC11" s="57"/>
      <c r="XFD11" s="58"/>
    </row>
    <row r="12" spans="1:16384" s="15" customFormat="1" ht="13.5" customHeight="1">
      <c r="A12" s="57"/>
      <c r="B12" s="3" t="s">
        <v>143</v>
      </c>
      <c r="C12" s="57"/>
      <c r="D12" s="58"/>
      <c r="E12" s="57"/>
      <c r="F12" s="58"/>
      <c r="G12" s="57"/>
      <c r="H12" s="58"/>
      <c r="I12" s="57"/>
      <c r="J12" s="58"/>
      <c r="K12" s="57"/>
      <c r="L12" s="58"/>
      <c r="M12" s="57"/>
      <c r="N12" s="58"/>
      <c r="O12" s="57"/>
      <c r="P12" s="58"/>
      <c r="Q12" s="57"/>
      <c r="R12" s="58"/>
      <c r="S12" s="57"/>
      <c r="T12" s="58"/>
      <c r="U12" s="57"/>
      <c r="V12" s="58"/>
      <c r="W12" s="57"/>
      <c r="X12" s="58"/>
      <c r="Y12" s="57"/>
      <c r="Z12" s="58"/>
      <c r="AA12" s="57"/>
      <c r="AB12" s="58"/>
      <c r="AC12" s="57"/>
      <c r="AD12" s="58"/>
      <c r="AE12" s="57"/>
      <c r="AF12" s="58"/>
      <c r="AG12" s="57"/>
      <c r="AH12" s="58"/>
      <c r="AI12" s="57"/>
      <c r="AJ12" s="58"/>
      <c r="AK12" s="57"/>
      <c r="AL12" s="58"/>
      <c r="AM12" s="57"/>
      <c r="AN12" s="58"/>
      <c r="AO12" s="57"/>
      <c r="AP12" s="58"/>
      <c r="AQ12" s="57"/>
      <c r="AR12" s="58"/>
      <c r="AS12" s="57"/>
      <c r="AT12" s="58"/>
      <c r="AU12" s="57"/>
      <c r="AV12" s="58"/>
      <c r="AW12" s="57"/>
      <c r="AX12" s="58"/>
      <c r="AY12" s="57"/>
      <c r="AZ12" s="58"/>
      <c r="BA12" s="57"/>
      <c r="BB12" s="58"/>
      <c r="BC12" s="57"/>
      <c r="BD12" s="58"/>
      <c r="BE12" s="57"/>
      <c r="BF12" s="58"/>
      <c r="BG12" s="57"/>
      <c r="BH12" s="58"/>
      <c r="BI12" s="57"/>
      <c r="BJ12" s="58"/>
      <c r="BK12" s="57"/>
      <c r="BL12" s="58"/>
      <c r="BM12" s="57"/>
      <c r="BN12" s="58"/>
      <c r="BO12" s="57"/>
      <c r="BP12" s="58"/>
      <c r="BQ12" s="57"/>
      <c r="BR12" s="58"/>
      <c r="BS12" s="57"/>
      <c r="BT12" s="58"/>
      <c r="BU12" s="57"/>
      <c r="BV12" s="58"/>
      <c r="BW12" s="57"/>
      <c r="BX12" s="58"/>
      <c r="BY12" s="57"/>
      <c r="BZ12" s="58"/>
      <c r="CA12" s="57"/>
      <c r="CB12" s="58"/>
      <c r="CC12" s="57"/>
      <c r="CD12" s="58"/>
      <c r="CE12" s="57"/>
      <c r="CF12" s="58"/>
      <c r="CG12" s="57"/>
      <c r="CH12" s="58"/>
      <c r="CI12" s="57"/>
      <c r="CJ12" s="58"/>
      <c r="CK12" s="57"/>
      <c r="CL12" s="58"/>
      <c r="CM12" s="57"/>
      <c r="CN12" s="58"/>
      <c r="CO12" s="57"/>
      <c r="CP12" s="58"/>
      <c r="CQ12" s="57"/>
      <c r="CR12" s="58"/>
      <c r="CS12" s="57"/>
      <c r="CT12" s="58"/>
      <c r="CU12" s="57"/>
      <c r="CV12" s="58"/>
      <c r="CW12" s="57"/>
      <c r="CX12" s="58"/>
      <c r="CY12" s="57"/>
      <c r="CZ12" s="58"/>
      <c r="DA12" s="57"/>
      <c r="DB12" s="58"/>
      <c r="DC12" s="57"/>
      <c r="DD12" s="58"/>
      <c r="DE12" s="57"/>
      <c r="DF12" s="58"/>
      <c r="DG12" s="57"/>
      <c r="DH12" s="58"/>
      <c r="DI12" s="57"/>
      <c r="DJ12" s="58"/>
      <c r="DK12" s="57"/>
      <c r="DL12" s="58"/>
      <c r="DM12" s="57"/>
      <c r="DN12" s="58"/>
      <c r="DO12" s="57"/>
      <c r="DP12" s="58"/>
      <c r="DQ12" s="57"/>
      <c r="DR12" s="58"/>
      <c r="DS12" s="57"/>
      <c r="DT12" s="58"/>
      <c r="DU12" s="57"/>
      <c r="DV12" s="58"/>
      <c r="DW12" s="57"/>
      <c r="DX12" s="58"/>
      <c r="DY12" s="57"/>
      <c r="DZ12" s="58"/>
      <c r="EA12" s="57"/>
      <c r="EB12" s="58"/>
      <c r="EC12" s="57"/>
      <c r="ED12" s="58"/>
      <c r="EE12" s="57"/>
      <c r="EF12" s="58"/>
      <c r="EG12" s="57"/>
      <c r="EH12" s="58"/>
      <c r="EI12" s="57"/>
      <c r="EJ12" s="58"/>
      <c r="EK12" s="57"/>
      <c r="EL12" s="58"/>
      <c r="EM12" s="57"/>
      <c r="EN12" s="58"/>
      <c r="EO12" s="57"/>
      <c r="EP12" s="58"/>
      <c r="EQ12" s="57"/>
      <c r="ER12" s="58"/>
      <c r="ES12" s="57"/>
      <c r="ET12" s="58"/>
      <c r="EU12" s="57"/>
      <c r="EV12" s="58"/>
      <c r="EW12" s="57"/>
      <c r="EX12" s="58"/>
      <c r="EY12" s="57"/>
      <c r="EZ12" s="58"/>
      <c r="FA12" s="57"/>
      <c r="FB12" s="58"/>
      <c r="FC12" s="57"/>
      <c r="FD12" s="58"/>
      <c r="FE12" s="57"/>
      <c r="FF12" s="58"/>
      <c r="FG12" s="57"/>
      <c r="FH12" s="58"/>
      <c r="FI12" s="57"/>
      <c r="FJ12" s="58"/>
      <c r="FK12" s="57"/>
      <c r="FL12" s="58"/>
      <c r="FM12" s="57"/>
      <c r="FN12" s="58"/>
      <c r="FO12" s="57"/>
      <c r="FP12" s="58"/>
      <c r="FQ12" s="57"/>
      <c r="FR12" s="58"/>
      <c r="FS12" s="57"/>
      <c r="FT12" s="58"/>
      <c r="FU12" s="57"/>
      <c r="FV12" s="58"/>
      <c r="FW12" s="57"/>
      <c r="FX12" s="58"/>
      <c r="FY12" s="57"/>
      <c r="FZ12" s="58"/>
      <c r="GA12" s="57"/>
      <c r="GB12" s="58"/>
      <c r="GC12" s="57"/>
      <c r="GD12" s="58"/>
      <c r="GE12" s="57"/>
      <c r="GF12" s="58"/>
      <c r="GG12" s="57"/>
      <c r="GH12" s="58"/>
      <c r="GI12" s="57"/>
      <c r="GJ12" s="58"/>
      <c r="GK12" s="57"/>
      <c r="GL12" s="58"/>
      <c r="GM12" s="57"/>
      <c r="GN12" s="58"/>
      <c r="GO12" s="57"/>
      <c r="GP12" s="58"/>
      <c r="GQ12" s="57"/>
      <c r="GR12" s="58"/>
      <c r="GS12" s="57"/>
      <c r="GT12" s="58"/>
      <c r="GU12" s="57"/>
      <c r="GV12" s="58"/>
      <c r="GW12" s="57"/>
      <c r="GX12" s="58"/>
      <c r="GY12" s="57"/>
      <c r="GZ12" s="58"/>
      <c r="HA12" s="57"/>
      <c r="HB12" s="58"/>
      <c r="HC12" s="57"/>
      <c r="HD12" s="58"/>
      <c r="HE12" s="57"/>
      <c r="HF12" s="58"/>
      <c r="HG12" s="57"/>
      <c r="HH12" s="58"/>
      <c r="HI12" s="57"/>
      <c r="HJ12" s="58"/>
      <c r="HK12" s="57"/>
      <c r="HL12" s="58"/>
      <c r="HM12" s="57"/>
      <c r="HN12" s="58"/>
      <c r="HO12" s="57"/>
      <c r="HP12" s="58"/>
      <c r="HQ12" s="57"/>
      <c r="HR12" s="58"/>
      <c r="HS12" s="57"/>
      <c r="HT12" s="58"/>
      <c r="HU12" s="57"/>
      <c r="HV12" s="58"/>
      <c r="HW12" s="57"/>
      <c r="HX12" s="58"/>
      <c r="HY12" s="57"/>
      <c r="HZ12" s="58"/>
      <c r="IA12" s="57"/>
      <c r="IB12" s="58"/>
      <c r="IC12" s="57"/>
      <c r="ID12" s="58"/>
      <c r="IE12" s="57"/>
      <c r="IF12" s="58"/>
      <c r="IG12" s="57"/>
      <c r="IH12" s="58"/>
      <c r="II12" s="57"/>
      <c r="IJ12" s="58"/>
      <c r="IK12" s="57"/>
      <c r="IL12" s="58"/>
      <c r="IM12" s="57"/>
      <c r="IN12" s="58"/>
      <c r="IO12" s="57"/>
      <c r="IP12" s="58"/>
      <c r="IQ12" s="57"/>
      <c r="IR12" s="58"/>
      <c r="IS12" s="57"/>
      <c r="IT12" s="58"/>
      <c r="IU12" s="57"/>
      <c r="IV12" s="58"/>
      <c r="IW12" s="57"/>
      <c r="IX12" s="58"/>
      <c r="IY12" s="57"/>
      <c r="IZ12" s="58"/>
      <c r="JA12" s="57"/>
      <c r="JB12" s="58"/>
      <c r="JC12" s="57"/>
      <c r="JD12" s="58"/>
      <c r="JE12" s="57"/>
      <c r="JF12" s="58"/>
      <c r="JG12" s="57"/>
      <c r="JH12" s="58"/>
      <c r="JI12" s="57"/>
      <c r="JJ12" s="58"/>
      <c r="JK12" s="57"/>
      <c r="JL12" s="58"/>
      <c r="JM12" s="57"/>
      <c r="JN12" s="58"/>
      <c r="JO12" s="57"/>
      <c r="JP12" s="58"/>
      <c r="JQ12" s="57"/>
      <c r="JR12" s="58"/>
      <c r="JS12" s="57"/>
      <c r="JT12" s="58"/>
      <c r="JU12" s="57"/>
      <c r="JV12" s="58"/>
      <c r="JW12" s="57"/>
      <c r="JX12" s="58"/>
      <c r="JY12" s="57"/>
      <c r="JZ12" s="58"/>
      <c r="KA12" s="57"/>
      <c r="KB12" s="58"/>
      <c r="KC12" s="57"/>
      <c r="KD12" s="58"/>
      <c r="KE12" s="57"/>
      <c r="KF12" s="58"/>
      <c r="KG12" s="57"/>
      <c r="KH12" s="58"/>
      <c r="KI12" s="57"/>
      <c r="KJ12" s="58"/>
      <c r="KK12" s="57"/>
      <c r="KL12" s="58"/>
      <c r="KM12" s="57"/>
      <c r="KN12" s="58"/>
      <c r="KO12" s="57"/>
      <c r="KP12" s="58"/>
      <c r="KQ12" s="57"/>
      <c r="KR12" s="58"/>
      <c r="KS12" s="57"/>
      <c r="KT12" s="58"/>
      <c r="KU12" s="57"/>
      <c r="KV12" s="58"/>
      <c r="KW12" s="57"/>
      <c r="KX12" s="58"/>
      <c r="KY12" s="57"/>
      <c r="KZ12" s="58"/>
      <c r="LA12" s="57"/>
      <c r="LB12" s="58"/>
      <c r="LC12" s="57"/>
      <c r="LD12" s="58"/>
      <c r="LE12" s="57"/>
      <c r="LF12" s="58"/>
      <c r="LG12" s="57"/>
      <c r="LH12" s="58"/>
      <c r="LI12" s="57"/>
      <c r="LJ12" s="58"/>
      <c r="LK12" s="57"/>
      <c r="LL12" s="58"/>
      <c r="LM12" s="57"/>
      <c r="LN12" s="58"/>
      <c r="LO12" s="57"/>
      <c r="LP12" s="58"/>
      <c r="LQ12" s="57"/>
      <c r="LR12" s="58"/>
      <c r="LS12" s="57"/>
      <c r="LT12" s="58"/>
      <c r="LU12" s="57"/>
      <c r="LV12" s="58"/>
      <c r="LW12" s="57"/>
      <c r="LX12" s="58"/>
      <c r="LY12" s="57"/>
      <c r="LZ12" s="58"/>
      <c r="MA12" s="57"/>
      <c r="MB12" s="58"/>
      <c r="MC12" s="57"/>
      <c r="MD12" s="58"/>
      <c r="ME12" s="57"/>
      <c r="MF12" s="58"/>
      <c r="MG12" s="57"/>
      <c r="MH12" s="58"/>
      <c r="MI12" s="57"/>
      <c r="MJ12" s="58"/>
      <c r="MK12" s="57"/>
      <c r="ML12" s="58"/>
      <c r="MM12" s="57"/>
      <c r="MN12" s="58"/>
      <c r="MO12" s="57"/>
      <c r="MP12" s="58"/>
      <c r="MQ12" s="57"/>
      <c r="MR12" s="58"/>
      <c r="MS12" s="57"/>
      <c r="MT12" s="58"/>
      <c r="MU12" s="57"/>
      <c r="MV12" s="58"/>
      <c r="MW12" s="57"/>
      <c r="MX12" s="58"/>
      <c r="MY12" s="57"/>
      <c r="MZ12" s="58"/>
      <c r="NA12" s="57"/>
      <c r="NB12" s="58"/>
      <c r="NC12" s="57"/>
      <c r="ND12" s="58"/>
      <c r="NE12" s="57"/>
      <c r="NF12" s="58"/>
      <c r="NG12" s="57"/>
      <c r="NH12" s="58"/>
      <c r="NI12" s="57"/>
      <c r="NJ12" s="58"/>
      <c r="NK12" s="57"/>
      <c r="NL12" s="58"/>
      <c r="NM12" s="57"/>
      <c r="NN12" s="58"/>
      <c r="NO12" s="57"/>
      <c r="NP12" s="58"/>
      <c r="NQ12" s="57"/>
      <c r="NR12" s="58"/>
      <c r="NS12" s="57"/>
      <c r="NT12" s="58"/>
      <c r="NU12" s="57"/>
      <c r="NV12" s="58"/>
      <c r="NW12" s="57"/>
      <c r="NX12" s="58"/>
      <c r="NY12" s="57"/>
      <c r="NZ12" s="58"/>
      <c r="OA12" s="57"/>
      <c r="OB12" s="58"/>
      <c r="OC12" s="57"/>
      <c r="OD12" s="58"/>
      <c r="OE12" s="57"/>
      <c r="OF12" s="58"/>
      <c r="OG12" s="57"/>
      <c r="OH12" s="58"/>
      <c r="OI12" s="57"/>
      <c r="OJ12" s="58"/>
      <c r="OK12" s="57"/>
      <c r="OL12" s="58"/>
      <c r="OM12" s="57"/>
      <c r="ON12" s="58"/>
      <c r="OO12" s="57"/>
      <c r="OP12" s="58"/>
      <c r="OQ12" s="57"/>
      <c r="OR12" s="58"/>
      <c r="OS12" s="57"/>
      <c r="OT12" s="58"/>
      <c r="OU12" s="57"/>
      <c r="OV12" s="58"/>
      <c r="OW12" s="57"/>
      <c r="OX12" s="58"/>
      <c r="OY12" s="57"/>
      <c r="OZ12" s="58"/>
      <c r="PA12" s="57"/>
      <c r="PB12" s="58"/>
      <c r="PC12" s="57"/>
      <c r="PD12" s="58"/>
      <c r="PE12" s="57"/>
      <c r="PF12" s="58"/>
      <c r="PG12" s="57"/>
      <c r="PH12" s="58"/>
      <c r="PI12" s="57"/>
      <c r="PJ12" s="58"/>
      <c r="PK12" s="57"/>
      <c r="PL12" s="58"/>
      <c r="PM12" s="57"/>
      <c r="PN12" s="58"/>
      <c r="PO12" s="57"/>
      <c r="PP12" s="58"/>
      <c r="PQ12" s="57"/>
      <c r="PR12" s="58"/>
      <c r="PS12" s="57"/>
      <c r="PT12" s="58"/>
      <c r="PU12" s="57"/>
      <c r="PV12" s="58"/>
      <c r="PW12" s="57"/>
      <c r="PX12" s="58"/>
      <c r="PY12" s="57"/>
      <c r="PZ12" s="58"/>
      <c r="QA12" s="57"/>
      <c r="QB12" s="58"/>
      <c r="QC12" s="57"/>
      <c r="QD12" s="58"/>
      <c r="QE12" s="57"/>
      <c r="QF12" s="58"/>
      <c r="QG12" s="57"/>
      <c r="QH12" s="58"/>
      <c r="QI12" s="57"/>
      <c r="QJ12" s="58"/>
      <c r="QK12" s="57"/>
      <c r="QL12" s="58"/>
      <c r="QM12" s="57"/>
      <c r="QN12" s="58"/>
      <c r="QO12" s="57"/>
      <c r="QP12" s="58"/>
      <c r="QQ12" s="57"/>
      <c r="QR12" s="58"/>
      <c r="QS12" s="57"/>
      <c r="QT12" s="58"/>
      <c r="QU12" s="57"/>
      <c r="QV12" s="58"/>
      <c r="QW12" s="57"/>
      <c r="QX12" s="58"/>
      <c r="QY12" s="57"/>
      <c r="QZ12" s="58"/>
      <c r="RA12" s="57"/>
      <c r="RB12" s="58"/>
      <c r="RC12" s="57"/>
      <c r="RD12" s="58"/>
      <c r="RE12" s="57"/>
      <c r="RF12" s="58"/>
      <c r="RG12" s="57"/>
      <c r="RH12" s="58"/>
      <c r="RI12" s="57"/>
      <c r="RJ12" s="58"/>
      <c r="RK12" s="57"/>
      <c r="RL12" s="58"/>
      <c r="RM12" s="57"/>
      <c r="RN12" s="58"/>
      <c r="RO12" s="57"/>
      <c r="RP12" s="58"/>
      <c r="RQ12" s="57"/>
      <c r="RR12" s="58"/>
      <c r="RS12" s="57"/>
      <c r="RT12" s="58"/>
      <c r="RU12" s="57"/>
      <c r="RV12" s="58"/>
      <c r="RW12" s="57"/>
      <c r="RX12" s="58"/>
      <c r="RY12" s="57"/>
      <c r="RZ12" s="58"/>
      <c r="SA12" s="57"/>
      <c r="SB12" s="58"/>
      <c r="SC12" s="57"/>
      <c r="SD12" s="58"/>
      <c r="SE12" s="57"/>
      <c r="SF12" s="58"/>
      <c r="SG12" s="57"/>
      <c r="SH12" s="58"/>
      <c r="SI12" s="57"/>
      <c r="SJ12" s="58"/>
      <c r="SK12" s="57"/>
      <c r="SL12" s="58"/>
      <c r="SM12" s="57"/>
      <c r="SN12" s="58"/>
      <c r="SO12" s="57"/>
      <c r="SP12" s="58"/>
      <c r="SQ12" s="57"/>
      <c r="SR12" s="58"/>
      <c r="SS12" s="57"/>
      <c r="ST12" s="58"/>
      <c r="SU12" s="57"/>
      <c r="SV12" s="58"/>
      <c r="SW12" s="57"/>
      <c r="SX12" s="58"/>
      <c r="SY12" s="57"/>
      <c r="SZ12" s="58"/>
      <c r="TA12" s="57"/>
      <c r="TB12" s="58"/>
      <c r="TC12" s="57"/>
      <c r="TD12" s="58"/>
      <c r="TE12" s="57"/>
      <c r="TF12" s="58"/>
      <c r="TG12" s="57"/>
      <c r="TH12" s="58"/>
      <c r="TI12" s="57"/>
      <c r="TJ12" s="58"/>
      <c r="TK12" s="57"/>
      <c r="TL12" s="58"/>
      <c r="TM12" s="57"/>
      <c r="TN12" s="58"/>
      <c r="TO12" s="57"/>
      <c r="TP12" s="58"/>
      <c r="TQ12" s="57"/>
      <c r="TR12" s="58"/>
      <c r="TS12" s="57"/>
      <c r="TT12" s="58"/>
      <c r="TU12" s="57"/>
      <c r="TV12" s="58"/>
      <c r="TW12" s="57"/>
      <c r="TX12" s="58"/>
      <c r="TY12" s="57"/>
      <c r="TZ12" s="58"/>
      <c r="UA12" s="57"/>
      <c r="UB12" s="58"/>
      <c r="UC12" s="57"/>
      <c r="UD12" s="58"/>
      <c r="UE12" s="57"/>
      <c r="UF12" s="58"/>
      <c r="UG12" s="57"/>
      <c r="UH12" s="58"/>
      <c r="UI12" s="57"/>
      <c r="UJ12" s="58"/>
      <c r="UK12" s="57"/>
      <c r="UL12" s="58"/>
      <c r="UM12" s="57"/>
      <c r="UN12" s="58"/>
      <c r="UO12" s="57"/>
      <c r="UP12" s="58"/>
      <c r="UQ12" s="57"/>
      <c r="UR12" s="58"/>
      <c r="US12" s="57"/>
      <c r="UT12" s="58"/>
      <c r="UU12" s="57"/>
      <c r="UV12" s="58"/>
      <c r="UW12" s="57"/>
      <c r="UX12" s="58"/>
      <c r="UY12" s="57"/>
      <c r="UZ12" s="58"/>
      <c r="VA12" s="57"/>
      <c r="VB12" s="58"/>
      <c r="VC12" s="57"/>
      <c r="VD12" s="58"/>
      <c r="VE12" s="57"/>
      <c r="VF12" s="58"/>
      <c r="VG12" s="57"/>
      <c r="VH12" s="58"/>
      <c r="VI12" s="57"/>
      <c r="VJ12" s="58"/>
      <c r="VK12" s="57"/>
      <c r="VL12" s="58"/>
      <c r="VM12" s="57"/>
      <c r="VN12" s="58"/>
      <c r="VO12" s="57"/>
      <c r="VP12" s="58"/>
      <c r="VQ12" s="57"/>
      <c r="VR12" s="58"/>
      <c r="VS12" s="57"/>
      <c r="VT12" s="58"/>
      <c r="VU12" s="57"/>
      <c r="VV12" s="58"/>
      <c r="VW12" s="57"/>
      <c r="VX12" s="58"/>
      <c r="VY12" s="57"/>
      <c r="VZ12" s="58"/>
      <c r="WA12" s="57"/>
      <c r="WB12" s="58"/>
      <c r="WC12" s="57"/>
      <c r="WD12" s="58"/>
      <c r="WE12" s="57"/>
      <c r="WF12" s="58"/>
      <c r="WG12" s="57"/>
      <c r="WH12" s="58"/>
      <c r="WI12" s="57"/>
      <c r="WJ12" s="58"/>
      <c r="WK12" s="57"/>
      <c r="WL12" s="58"/>
      <c r="WM12" s="57"/>
      <c r="WN12" s="58"/>
      <c r="WO12" s="57"/>
      <c r="WP12" s="58"/>
      <c r="WQ12" s="57"/>
      <c r="WR12" s="58"/>
      <c r="WS12" s="57"/>
      <c r="WT12" s="58"/>
      <c r="WU12" s="57"/>
      <c r="WV12" s="58"/>
      <c r="WW12" s="57"/>
      <c r="WX12" s="58"/>
      <c r="WY12" s="57"/>
      <c r="WZ12" s="58"/>
      <c r="XA12" s="57"/>
      <c r="XB12" s="58"/>
      <c r="XC12" s="57"/>
      <c r="XD12" s="58"/>
      <c r="XE12" s="57"/>
      <c r="XF12" s="58"/>
      <c r="XG12" s="57"/>
      <c r="XH12" s="58"/>
      <c r="XI12" s="57"/>
      <c r="XJ12" s="58"/>
      <c r="XK12" s="57"/>
      <c r="XL12" s="58"/>
      <c r="XM12" s="57"/>
      <c r="XN12" s="58"/>
      <c r="XO12" s="57"/>
      <c r="XP12" s="58"/>
      <c r="XQ12" s="57"/>
      <c r="XR12" s="58"/>
      <c r="XS12" s="57"/>
      <c r="XT12" s="58"/>
      <c r="XU12" s="57"/>
      <c r="XV12" s="58"/>
      <c r="XW12" s="57"/>
      <c r="XX12" s="58"/>
      <c r="XY12" s="57"/>
      <c r="XZ12" s="58"/>
      <c r="YA12" s="57"/>
      <c r="YB12" s="58"/>
      <c r="YC12" s="57"/>
      <c r="YD12" s="58"/>
      <c r="YE12" s="57"/>
      <c r="YF12" s="58"/>
      <c r="YG12" s="57"/>
      <c r="YH12" s="58"/>
      <c r="YI12" s="57"/>
      <c r="YJ12" s="58"/>
      <c r="YK12" s="57"/>
      <c r="YL12" s="58"/>
      <c r="YM12" s="57"/>
      <c r="YN12" s="58"/>
      <c r="YO12" s="57"/>
      <c r="YP12" s="58"/>
      <c r="YQ12" s="57"/>
      <c r="YR12" s="58"/>
      <c r="YS12" s="57"/>
      <c r="YT12" s="58"/>
      <c r="YU12" s="57"/>
      <c r="YV12" s="58"/>
      <c r="YW12" s="57"/>
      <c r="YX12" s="58"/>
      <c r="YY12" s="57"/>
      <c r="YZ12" s="58"/>
      <c r="ZA12" s="57"/>
      <c r="ZB12" s="58"/>
      <c r="ZC12" s="57"/>
      <c r="ZD12" s="58"/>
      <c r="ZE12" s="57"/>
      <c r="ZF12" s="58"/>
      <c r="ZG12" s="57"/>
      <c r="ZH12" s="58"/>
      <c r="ZI12" s="57"/>
      <c r="ZJ12" s="58"/>
      <c r="ZK12" s="57"/>
      <c r="ZL12" s="58"/>
      <c r="ZM12" s="57"/>
      <c r="ZN12" s="58"/>
      <c r="ZO12" s="57"/>
      <c r="ZP12" s="58"/>
      <c r="ZQ12" s="57"/>
      <c r="ZR12" s="58"/>
      <c r="ZS12" s="57"/>
      <c r="ZT12" s="58"/>
      <c r="ZU12" s="57"/>
      <c r="ZV12" s="58"/>
      <c r="ZW12" s="57"/>
      <c r="ZX12" s="58"/>
      <c r="ZY12" s="57"/>
      <c r="ZZ12" s="58"/>
      <c r="AAA12" s="57"/>
      <c r="AAB12" s="58"/>
      <c r="AAC12" s="57"/>
      <c r="AAD12" s="58"/>
      <c r="AAE12" s="57"/>
      <c r="AAF12" s="58"/>
      <c r="AAG12" s="57"/>
      <c r="AAH12" s="58"/>
      <c r="AAI12" s="57"/>
      <c r="AAJ12" s="58"/>
      <c r="AAK12" s="57"/>
      <c r="AAL12" s="58"/>
      <c r="AAM12" s="57"/>
      <c r="AAN12" s="58"/>
      <c r="AAO12" s="57"/>
      <c r="AAP12" s="58"/>
      <c r="AAQ12" s="57"/>
      <c r="AAR12" s="58"/>
      <c r="AAS12" s="57"/>
      <c r="AAT12" s="58"/>
      <c r="AAU12" s="57"/>
      <c r="AAV12" s="58"/>
      <c r="AAW12" s="57"/>
      <c r="AAX12" s="58"/>
      <c r="AAY12" s="57"/>
      <c r="AAZ12" s="58"/>
      <c r="ABA12" s="57"/>
      <c r="ABB12" s="58"/>
      <c r="ABC12" s="57"/>
      <c r="ABD12" s="58"/>
      <c r="ABE12" s="57"/>
      <c r="ABF12" s="58"/>
      <c r="ABG12" s="57"/>
      <c r="ABH12" s="58"/>
      <c r="ABI12" s="57"/>
      <c r="ABJ12" s="58"/>
      <c r="ABK12" s="57"/>
      <c r="ABL12" s="58"/>
      <c r="ABM12" s="57"/>
      <c r="ABN12" s="58"/>
      <c r="ABO12" s="57"/>
      <c r="ABP12" s="58"/>
      <c r="ABQ12" s="57"/>
      <c r="ABR12" s="58"/>
      <c r="ABS12" s="57"/>
      <c r="ABT12" s="58"/>
      <c r="ABU12" s="57"/>
      <c r="ABV12" s="58"/>
      <c r="ABW12" s="57"/>
      <c r="ABX12" s="58"/>
      <c r="ABY12" s="57"/>
      <c r="ABZ12" s="58"/>
      <c r="ACA12" s="57"/>
      <c r="ACB12" s="58"/>
      <c r="ACC12" s="57"/>
      <c r="ACD12" s="58"/>
      <c r="ACE12" s="57"/>
      <c r="ACF12" s="58"/>
      <c r="ACG12" s="57"/>
      <c r="ACH12" s="58"/>
      <c r="ACI12" s="57"/>
      <c r="ACJ12" s="58"/>
      <c r="ACK12" s="57"/>
      <c r="ACL12" s="58"/>
      <c r="ACM12" s="57"/>
      <c r="ACN12" s="58"/>
      <c r="ACO12" s="57"/>
      <c r="ACP12" s="58"/>
      <c r="ACQ12" s="57"/>
      <c r="ACR12" s="58"/>
      <c r="ACS12" s="57"/>
      <c r="ACT12" s="58"/>
      <c r="ACU12" s="57"/>
      <c r="ACV12" s="58"/>
      <c r="ACW12" s="57"/>
      <c r="ACX12" s="58"/>
      <c r="ACY12" s="57"/>
      <c r="ACZ12" s="58"/>
      <c r="ADA12" s="57"/>
      <c r="ADB12" s="58"/>
      <c r="ADC12" s="57"/>
      <c r="ADD12" s="58"/>
      <c r="ADE12" s="57"/>
      <c r="ADF12" s="58"/>
      <c r="ADG12" s="57"/>
      <c r="ADH12" s="58"/>
      <c r="ADI12" s="57"/>
      <c r="ADJ12" s="58"/>
      <c r="ADK12" s="57"/>
      <c r="ADL12" s="58"/>
      <c r="ADM12" s="57"/>
      <c r="ADN12" s="58"/>
      <c r="ADO12" s="57"/>
      <c r="ADP12" s="58"/>
      <c r="ADQ12" s="57"/>
      <c r="ADR12" s="58"/>
      <c r="ADS12" s="57"/>
      <c r="ADT12" s="58"/>
      <c r="ADU12" s="57"/>
      <c r="ADV12" s="58"/>
      <c r="ADW12" s="57"/>
      <c r="ADX12" s="58"/>
      <c r="ADY12" s="57"/>
      <c r="ADZ12" s="58"/>
      <c r="AEA12" s="57"/>
      <c r="AEB12" s="58"/>
      <c r="AEC12" s="57"/>
      <c r="AED12" s="58"/>
      <c r="AEE12" s="57"/>
      <c r="AEF12" s="58"/>
      <c r="AEG12" s="57"/>
      <c r="AEH12" s="58"/>
      <c r="AEI12" s="57"/>
      <c r="AEJ12" s="58"/>
      <c r="AEK12" s="57"/>
      <c r="AEL12" s="58"/>
      <c r="AEM12" s="57"/>
      <c r="AEN12" s="58"/>
      <c r="AEO12" s="57"/>
      <c r="AEP12" s="58"/>
      <c r="AEQ12" s="57"/>
      <c r="AER12" s="58"/>
      <c r="AES12" s="57"/>
      <c r="AET12" s="58"/>
      <c r="AEU12" s="57"/>
      <c r="AEV12" s="58"/>
      <c r="AEW12" s="57"/>
      <c r="AEX12" s="58"/>
      <c r="AEY12" s="57"/>
      <c r="AEZ12" s="58"/>
      <c r="AFA12" s="57"/>
      <c r="AFB12" s="58"/>
      <c r="AFC12" s="57"/>
      <c r="AFD12" s="58"/>
      <c r="AFE12" s="57"/>
      <c r="AFF12" s="58"/>
      <c r="AFG12" s="57"/>
      <c r="AFH12" s="58"/>
      <c r="AFI12" s="57"/>
      <c r="AFJ12" s="58"/>
      <c r="AFK12" s="57"/>
      <c r="AFL12" s="58"/>
      <c r="AFM12" s="57"/>
      <c r="AFN12" s="58"/>
      <c r="AFO12" s="57"/>
      <c r="AFP12" s="58"/>
      <c r="AFQ12" s="57"/>
      <c r="AFR12" s="58"/>
      <c r="AFS12" s="57"/>
      <c r="AFT12" s="58"/>
      <c r="AFU12" s="57"/>
      <c r="AFV12" s="58"/>
      <c r="AFW12" s="57"/>
      <c r="AFX12" s="58"/>
      <c r="AFY12" s="57"/>
      <c r="AFZ12" s="58"/>
      <c r="AGA12" s="57"/>
      <c r="AGB12" s="58"/>
      <c r="AGC12" s="57"/>
      <c r="AGD12" s="58"/>
      <c r="AGE12" s="57"/>
      <c r="AGF12" s="58"/>
      <c r="AGG12" s="57"/>
      <c r="AGH12" s="58"/>
      <c r="AGI12" s="57"/>
      <c r="AGJ12" s="58"/>
      <c r="AGK12" s="57"/>
      <c r="AGL12" s="58"/>
      <c r="AGM12" s="57"/>
      <c r="AGN12" s="58"/>
      <c r="AGO12" s="57"/>
      <c r="AGP12" s="58"/>
      <c r="AGQ12" s="57"/>
      <c r="AGR12" s="58"/>
      <c r="AGS12" s="57"/>
      <c r="AGT12" s="58"/>
      <c r="AGU12" s="57"/>
      <c r="AGV12" s="58"/>
      <c r="AGW12" s="57"/>
      <c r="AGX12" s="58"/>
      <c r="AGY12" s="57"/>
      <c r="AGZ12" s="58"/>
      <c r="AHA12" s="57"/>
      <c r="AHB12" s="58"/>
      <c r="AHC12" s="57"/>
      <c r="AHD12" s="58"/>
      <c r="AHE12" s="57"/>
      <c r="AHF12" s="58"/>
      <c r="AHG12" s="57"/>
      <c r="AHH12" s="58"/>
      <c r="AHI12" s="57"/>
      <c r="AHJ12" s="58"/>
      <c r="AHK12" s="57"/>
      <c r="AHL12" s="58"/>
      <c r="AHM12" s="57"/>
      <c r="AHN12" s="58"/>
      <c r="AHO12" s="57"/>
      <c r="AHP12" s="58"/>
      <c r="AHQ12" s="57"/>
      <c r="AHR12" s="58"/>
      <c r="AHS12" s="57"/>
      <c r="AHT12" s="58"/>
      <c r="AHU12" s="57"/>
      <c r="AHV12" s="58"/>
      <c r="AHW12" s="57"/>
      <c r="AHX12" s="58"/>
      <c r="AHY12" s="57"/>
      <c r="AHZ12" s="58"/>
      <c r="AIA12" s="57"/>
      <c r="AIB12" s="58"/>
      <c r="AIC12" s="57"/>
      <c r="AID12" s="58"/>
      <c r="AIE12" s="57"/>
      <c r="AIF12" s="58"/>
      <c r="AIG12" s="57"/>
      <c r="AIH12" s="58"/>
      <c r="AII12" s="57"/>
      <c r="AIJ12" s="58"/>
      <c r="AIK12" s="57"/>
      <c r="AIL12" s="58"/>
      <c r="AIM12" s="57"/>
      <c r="AIN12" s="58"/>
      <c r="AIO12" s="57"/>
      <c r="AIP12" s="58"/>
      <c r="AIQ12" s="57"/>
      <c r="AIR12" s="58"/>
      <c r="AIS12" s="57"/>
      <c r="AIT12" s="58"/>
      <c r="AIU12" s="57"/>
      <c r="AIV12" s="58"/>
      <c r="AIW12" s="57"/>
      <c r="AIX12" s="58"/>
      <c r="AIY12" s="57"/>
      <c r="AIZ12" s="58"/>
      <c r="AJA12" s="57"/>
      <c r="AJB12" s="58"/>
      <c r="AJC12" s="57"/>
      <c r="AJD12" s="58"/>
      <c r="AJE12" s="57"/>
      <c r="AJF12" s="58"/>
      <c r="AJG12" s="57"/>
      <c r="AJH12" s="58"/>
      <c r="AJI12" s="57"/>
      <c r="AJJ12" s="58"/>
      <c r="AJK12" s="57"/>
      <c r="AJL12" s="58"/>
      <c r="AJM12" s="57"/>
      <c r="AJN12" s="58"/>
      <c r="AJO12" s="57"/>
      <c r="AJP12" s="58"/>
      <c r="AJQ12" s="57"/>
      <c r="AJR12" s="58"/>
      <c r="AJS12" s="57"/>
      <c r="AJT12" s="58"/>
      <c r="AJU12" s="57"/>
      <c r="AJV12" s="58"/>
      <c r="AJW12" s="57"/>
      <c r="AJX12" s="58"/>
      <c r="AJY12" s="57"/>
      <c r="AJZ12" s="58"/>
      <c r="AKA12" s="57"/>
      <c r="AKB12" s="58"/>
      <c r="AKC12" s="57"/>
      <c r="AKD12" s="58"/>
      <c r="AKE12" s="57"/>
      <c r="AKF12" s="58"/>
      <c r="AKG12" s="57"/>
      <c r="AKH12" s="58"/>
      <c r="AKI12" s="57"/>
      <c r="AKJ12" s="58"/>
      <c r="AKK12" s="57"/>
      <c r="AKL12" s="58"/>
      <c r="AKM12" s="57"/>
      <c r="AKN12" s="58"/>
      <c r="AKO12" s="57"/>
      <c r="AKP12" s="58"/>
      <c r="AKQ12" s="57"/>
      <c r="AKR12" s="58"/>
      <c r="AKS12" s="57"/>
      <c r="AKT12" s="58"/>
      <c r="AKU12" s="57"/>
      <c r="AKV12" s="58"/>
      <c r="AKW12" s="57"/>
      <c r="AKX12" s="58"/>
      <c r="AKY12" s="57"/>
      <c r="AKZ12" s="58"/>
      <c r="ALA12" s="57"/>
      <c r="ALB12" s="58"/>
      <c r="ALC12" s="57"/>
      <c r="ALD12" s="58"/>
      <c r="ALE12" s="57"/>
      <c r="ALF12" s="58"/>
      <c r="ALG12" s="57"/>
      <c r="ALH12" s="58"/>
      <c r="ALI12" s="57"/>
      <c r="ALJ12" s="58"/>
      <c r="ALK12" s="57"/>
      <c r="ALL12" s="58"/>
      <c r="ALM12" s="57"/>
      <c r="ALN12" s="58"/>
      <c r="ALO12" s="57"/>
      <c r="ALP12" s="58"/>
      <c r="ALQ12" s="57"/>
      <c r="ALR12" s="58"/>
      <c r="ALS12" s="57"/>
      <c r="ALT12" s="58"/>
      <c r="ALU12" s="57"/>
      <c r="ALV12" s="58"/>
      <c r="ALW12" s="57"/>
      <c r="ALX12" s="58"/>
      <c r="ALY12" s="57"/>
      <c r="ALZ12" s="58"/>
      <c r="AMA12" s="57"/>
      <c r="AMB12" s="58"/>
      <c r="AMC12" s="57"/>
      <c r="AMD12" s="58"/>
      <c r="AME12" s="57"/>
      <c r="AMF12" s="58"/>
      <c r="AMG12" s="57"/>
      <c r="AMH12" s="58"/>
      <c r="AMI12" s="57"/>
      <c r="AMJ12" s="58"/>
      <c r="AMK12" s="57"/>
      <c r="AML12" s="58"/>
      <c r="AMM12" s="57"/>
      <c r="AMN12" s="58"/>
      <c r="AMO12" s="57"/>
      <c r="AMP12" s="58"/>
      <c r="AMQ12" s="57"/>
      <c r="AMR12" s="58"/>
      <c r="AMS12" s="57"/>
      <c r="AMT12" s="58"/>
      <c r="AMU12" s="57"/>
      <c r="AMV12" s="58"/>
      <c r="AMW12" s="57"/>
      <c r="AMX12" s="58"/>
      <c r="AMY12" s="57"/>
      <c r="AMZ12" s="58"/>
      <c r="ANA12" s="57"/>
      <c r="ANB12" s="58"/>
      <c r="ANC12" s="57"/>
      <c r="AND12" s="58"/>
      <c r="ANE12" s="57"/>
      <c r="ANF12" s="58"/>
      <c r="ANG12" s="57"/>
      <c r="ANH12" s="58"/>
      <c r="ANI12" s="57"/>
      <c r="ANJ12" s="58"/>
      <c r="ANK12" s="57"/>
      <c r="ANL12" s="58"/>
      <c r="ANM12" s="57"/>
      <c r="ANN12" s="58"/>
      <c r="ANO12" s="57"/>
      <c r="ANP12" s="58"/>
      <c r="ANQ12" s="57"/>
      <c r="ANR12" s="58"/>
      <c r="ANS12" s="57"/>
      <c r="ANT12" s="58"/>
      <c r="ANU12" s="57"/>
      <c r="ANV12" s="58"/>
      <c r="ANW12" s="57"/>
      <c r="ANX12" s="58"/>
      <c r="ANY12" s="57"/>
      <c r="ANZ12" s="58"/>
      <c r="AOA12" s="57"/>
      <c r="AOB12" s="58"/>
      <c r="AOC12" s="57"/>
      <c r="AOD12" s="58"/>
      <c r="AOE12" s="57"/>
      <c r="AOF12" s="58"/>
      <c r="AOG12" s="57"/>
      <c r="AOH12" s="58"/>
      <c r="AOI12" s="57"/>
      <c r="AOJ12" s="58"/>
      <c r="AOK12" s="57"/>
      <c r="AOL12" s="58"/>
      <c r="AOM12" s="57"/>
      <c r="AON12" s="58"/>
      <c r="AOO12" s="57"/>
      <c r="AOP12" s="58"/>
      <c r="AOQ12" s="57"/>
      <c r="AOR12" s="58"/>
      <c r="AOS12" s="57"/>
      <c r="AOT12" s="58"/>
      <c r="AOU12" s="57"/>
      <c r="AOV12" s="58"/>
      <c r="AOW12" s="57"/>
      <c r="AOX12" s="58"/>
      <c r="AOY12" s="57"/>
      <c r="AOZ12" s="58"/>
      <c r="APA12" s="57"/>
      <c r="APB12" s="58"/>
      <c r="APC12" s="57"/>
      <c r="APD12" s="58"/>
      <c r="APE12" s="57"/>
      <c r="APF12" s="58"/>
      <c r="APG12" s="57"/>
      <c r="APH12" s="58"/>
      <c r="API12" s="57"/>
      <c r="APJ12" s="58"/>
      <c r="APK12" s="57"/>
      <c r="APL12" s="58"/>
      <c r="APM12" s="57"/>
      <c r="APN12" s="58"/>
      <c r="APO12" s="57"/>
      <c r="APP12" s="58"/>
      <c r="APQ12" s="57"/>
      <c r="APR12" s="58"/>
      <c r="APS12" s="57"/>
      <c r="APT12" s="58"/>
      <c r="APU12" s="57"/>
      <c r="APV12" s="58"/>
      <c r="APW12" s="57"/>
      <c r="APX12" s="58"/>
      <c r="APY12" s="57"/>
      <c r="APZ12" s="58"/>
      <c r="AQA12" s="57"/>
      <c r="AQB12" s="58"/>
      <c r="AQC12" s="57"/>
      <c r="AQD12" s="58"/>
      <c r="AQE12" s="57"/>
      <c r="AQF12" s="58"/>
      <c r="AQG12" s="57"/>
      <c r="AQH12" s="58"/>
      <c r="AQI12" s="57"/>
      <c r="AQJ12" s="58"/>
      <c r="AQK12" s="57"/>
      <c r="AQL12" s="58"/>
      <c r="AQM12" s="57"/>
      <c r="AQN12" s="58"/>
      <c r="AQO12" s="57"/>
      <c r="AQP12" s="58"/>
      <c r="AQQ12" s="57"/>
      <c r="AQR12" s="58"/>
      <c r="AQS12" s="57"/>
      <c r="AQT12" s="58"/>
      <c r="AQU12" s="57"/>
      <c r="AQV12" s="58"/>
      <c r="AQW12" s="57"/>
      <c r="AQX12" s="58"/>
      <c r="AQY12" s="57"/>
      <c r="AQZ12" s="58"/>
      <c r="ARA12" s="57"/>
      <c r="ARB12" s="58"/>
      <c r="ARC12" s="57"/>
      <c r="ARD12" s="58"/>
      <c r="ARE12" s="57"/>
      <c r="ARF12" s="58"/>
      <c r="ARG12" s="57"/>
      <c r="ARH12" s="58"/>
      <c r="ARI12" s="57"/>
      <c r="ARJ12" s="58"/>
      <c r="ARK12" s="57"/>
      <c r="ARL12" s="58"/>
      <c r="ARM12" s="57"/>
      <c r="ARN12" s="58"/>
      <c r="ARO12" s="57"/>
      <c r="ARP12" s="58"/>
      <c r="ARQ12" s="57"/>
      <c r="ARR12" s="58"/>
      <c r="ARS12" s="57"/>
      <c r="ART12" s="58"/>
      <c r="ARU12" s="57"/>
      <c r="ARV12" s="58"/>
      <c r="ARW12" s="57"/>
      <c r="ARX12" s="58"/>
      <c r="ARY12" s="57"/>
      <c r="ARZ12" s="58"/>
      <c r="ASA12" s="57"/>
      <c r="ASB12" s="58"/>
      <c r="ASC12" s="57"/>
      <c r="ASD12" s="58"/>
      <c r="ASE12" s="57"/>
      <c r="ASF12" s="58"/>
      <c r="ASG12" s="57"/>
      <c r="ASH12" s="58"/>
      <c r="ASI12" s="57"/>
      <c r="ASJ12" s="58"/>
      <c r="ASK12" s="57"/>
      <c r="ASL12" s="58"/>
      <c r="ASM12" s="57"/>
      <c r="ASN12" s="58"/>
      <c r="ASO12" s="57"/>
      <c r="ASP12" s="58"/>
      <c r="ASQ12" s="57"/>
      <c r="ASR12" s="58"/>
      <c r="ASS12" s="57"/>
      <c r="AST12" s="58"/>
      <c r="ASU12" s="57"/>
      <c r="ASV12" s="58"/>
      <c r="ASW12" s="57"/>
      <c r="ASX12" s="58"/>
      <c r="ASY12" s="57"/>
      <c r="ASZ12" s="58"/>
      <c r="ATA12" s="57"/>
      <c r="ATB12" s="58"/>
      <c r="ATC12" s="57"/>
      <c r="ATD12" s="58"/>
      <c r="ATE12" s="57"/>
      <c r="ATF12" s="58"/>
      <c r="ATG12" s="57"/>
      <c r="ATH12" s="58"/>
      <c r="ATI12" s="57"/>
      <c r="ATJ12" s="58"/>
      <c r="ATK12" s="57"/>
      <c r="ATL12" s="58"/>
      <c r="ATM12" s="57"/>
      <c r="ATN12" s="58"/>
      <c r="ATO12" s="57"/>
      <c r="ATP12" s="58"/>
      <c r="ATQ12" s="57"/>
      <c r="ATR12" s="58"/>
      <c r="ATS12" s="57"/>
      <c r="ATT12" s="58"/>
      <c r="ATU12" s="57"/>
      <c r="ATV12" s="58"/>
      <c r="ATW12" s="57"/>
      <c r="ATX12" s="58"/>
      <c r="ATY12" s="57"/>
      <c r="ATZ12" s="58"/>
      <c r="AUA12" s="57"/>
      <c r="AUB12" s="58"/>
      <c r="AUC12" s="57"/>
      <c r="AUD12" s="58"/>
      <c r="AUE12" s="57"/>
      <c r="AUF12" s="58"/>
      <c r="AUG12" s="57"/>
      <c r="AUH12" s="58"/>
      <c r="AUI12" s="57"/>
      <c r="AUJ12" s="58"/>
      <c r="AUK12" s="57"/>
      <c r="AUL12" s="58"/>
      <c r="AUM12" s="57"/>
      <c r="AUN12" s="58"/>
      <c r="AUO12" s="57"/>
      <c r="AUP12" s="58"/>
      <c r="AUQ12" s="57"/>
      <c r="AUR12" s="58"/>
      <c r="AUS12" s="57"/>
      <c r="AUT12" s="58"/>
      <c r="AUU12" s="57"/>
      <c r="AUV12" s="58"/>
      <c r="AUW12" s="57"/>
      <c r="AUX12" s="58"/>
      <c r="AUY12" s="57"/>
      <c r="AUZ12" s="58"/>
      <c r="AVA12" s="57"/>
      <c r="AVB12" s="58"/>
      <c r="AVC12" s="57"/>
      <c r="AVD12" s="58"/>
      <c r="AVE12" s="57"/>
      <c r="AVF12" s="58"/>
      <c r="AVG12" s="57"/>
      <c r="AVH12" s="58"/>
      <c r="AVI12" s="57"/>
      <c r="AVJ12" s="58"/>
      <c r="AVK12" s="57"/>
      <c r="AVL12" s="58"/>
      <c r="AVM12" s="57"/>
      <c r="AVN12" s="58"/>
      <c r="AVO12" s="57"/>
      <c r="AVP12" s="58"/>
      <c r="AVQ12" s="57"/>
      <c r="AVR12" s="58"/>
      <c r="AVS12" s="57"/>
      <c r="AVT12" s="58"/>
      <c r="AVU12" s="57"/>
      <c r="AVV12" s="58"/>
      <c r="AVW12" s="57"/>
      <c r="AVX12" s="58"/>
      <c r="AVY12" s="57"/>
      <c r="AVZ12" s="58"/>
      <c r="AWA12" s="57"/>
      <c r="AWB12" s="58"/>
      <c r="AWC12" s="57"/>
      <c r="AWD12" s="58"/>
      <c r="AWE12" s="57"/>
      <c r="AWF12" s="58"/>
      <c r="AWG12" s="57"/>
      <c r="AWH12" s="58"/>
      <c r="AWI12" s="57"/>
      <c r="AWJ12" s="58"/>
      <c r="AWK12" s="57"/>
      <c r="AWL12" s="58"/>
      <c r="AWM12" s="57"/>
      <c r="AWN12" s="58"/>
      <c r="AWO12" s="57"/>
      <c r="AWP12" s="58"/>
      <c r="AWQ12" s="57"/>
      <c r="AWR12" s="58"/>
      <c r="AWS12" s="57"/>
      <c r="AWT12" s="58"/>
      <c r="AWU12" s="57"/>
      <c r="AWV12" s="58"/>
      <c r="AWW12" s="57"/>
      <c r="AWX12" s="58"/>
      <c r="AWY12" s="57"/>
      <c r="AWZ12" s="58"/>
      <c r="AXA12" s="57"/>
      <c r="AXB12" s="58"/>
      <c r="AXC12" s="57"/>
      <c r="AXD12" s="58"/>
      <c r="AXE12" s="57"/>
      <c r="AXF12" s="58"/>
      <c r="AXG12" s="57"/>
      <c r="AXH12" s="58"/>
      <c r="AXI12" s="57"/>
      <c r="AXJ12" s="58"/>
      <c r="AXK12" s="57"/>
      <c r="AXL12" s="58"/>
      <c r="AXM12" s="57"/>
      <c r="AXN12" s="58"/>
      <c r="AXO12" s="57"/>
      <c r="AXP12" s="58"/>
      <c r="AXQ12" s="57"/>
      <c r="AXR12" s="58"/>
      <c r="AXS12" s="57"/>
      <c r="AXT12" s="58"/>
      <c r="AXU12" s="57"/>
      <c r="AXV12" s="58"/>
      <c r="AXW12" s="57"/>
      <c r="AXX12" s="58"/>
      <c r="AXY12" s="57"/>
      <c r="AXZ12" s="58"/>
      <c r="AYA12" s="57"/>
      <c r="AYB12" s="58"/>
      <c r="AYC12" s="57"/>
      <c r="AYD12" s="58"/>
      <c r="AYE12" s="57"/>
      <c r="AYF12" s="58"/>
      <c r="AYG12" s="57"/>
      <c r="AYH12" s="58"/>
      <c r="AYI12" s="57"/>
      <c r="AYJ12" s="58"/>
      <c r="AYK12" s="57"/>
      <c r="AYL12" s="58"/>
      <c r="AYM12" s="57"/>
      <c r="AYN12" s="58"/>
      <c r="AYO12" s="57"/>
      <c r="AYP12" s="58"/>
      <c r="AYQ12" s="57"/>
      <c r="AYR12" s="58"/>
      <c r="AYS12" s="57"/>
      <c r="AYT12" s="58"/>
      <c r="AYU12" s="57"/>
      <c r="AYV12" s="58"/>
      <c r="AYW12" s="57"/>
      <c r="AYX12" s="58"/>
      <c r="AYY12" s="57"/>
      <c r="AYZ12" s="58"/>
      <c r="AZA12" s="57"/>
      <c r="AZB12" s="58"/>
      <c r="AZC12" s="57"/>
      <c r="AZD12" s="58"/>
      <c r="AZE12" s="57"/>
      <c r="AZF12" s="58"/>
      <c r="AZG12" s="57"/>
      <c r="AZH12" s="58"/>
      <c r="AZI12" s="57"/>
      <c r="AZJ12" s="58"/>
      <c r="AZK12" s="57"/>
      <c r="AZL12" s="58"/>
      <c r="AZM12" s="57"/>
      <c r="AZN12" s="58"/>
      <c r="AZO12" s="57"/>
      <c r="AZP12" s="58"/>
      <c r="AZQ12" s="57"/>
      <c r="AZR12" s="58"/>
      <c r="AZS12" s="57"/>
      <c r="AZT12" s="58"/>
      <c r="AZU12" s="57"/>
      <c r="AZV12" s="58"/>
      <c r="AZW12" s="57"/>
      <c r="AZX12" s="58"/>
      <c r="AZY12" s="57"/>
      <c r="AZZ12" s="58"/>
      <c r="BAA12" s="57"/>
      <c r="BAB12" s="58"/>
      <c r="BAC12" s="57"/>
      <c r="BAD12" s="58"/>
      <c r="BAE12" s="57"/>
      <c r="BAF12" s="58"/>
      <c r="BAG12" s="57"/>
      <c r="BAH12" s="58"/>
      <c r="BAI12" s="57"/>
      <c r="BAJ12" s="58"/>
      <c r="BAK12" s="57"/>
      <c r="BAL12" s="58"/>
      <c r="BAM12" s="57"/>
      <c r="BAN12" s="58"/>
      <c r="BAO12" s="57"/>
      <c r="BAP12" s="58"/>
      <c r="BAQ12" s="57"/>
      <c r="BAR12" s="58"/>
      <c r="BAS12" s="57"/>
      <c r="BAT12" s="58"/>
      <c r="BAU12" s="57"/>
      <c r="BAV12" s="58"/>
      <c r="BAW12" s="57"/>
      <c r="BAX12" s="58"/>
      <c r="BAY12" s="57"/>
      <c r="BAZ12" s="58"/>
      <c r="BBA12" s="57"/>
      <c r="BBB12" s="58"/>
      <c r="BBC12" s="57"/>
      <c r="BBD12" s="58"/>
      <c r="BBE12" s="57"/>
      <c r="BBF12" s="58"/>
      <c r="BBG12" s="57"/>
      <c r="BBH12" s="58"/>
      <c r="BBI12" s="57"/>
      <c r="BBJ12" s="58"/>
      <c r="BBK12" s="57"/>
      <c r="BBL12" s="58"/>
      <c r="BBM12" s="57"/>
      <c r="BBN12" s="58"/>
      <c r="BBO12" s="57"/>
      <c r="BBP12" s="58"/>
      <c r="BBQ12" s="57"/>
      <c r="BBR12" s="58"/>
      <c r="BBS12" s="57"/>
      <c r="BBT12" s="58"/>
      <c r="BBU12" s="57"/>
      <c r="BBV12" s="58"/>
      <c r="BBW12" s="57"/>
      <c r="BBX12" s="58"/>
      <c r="BBY12" s="57"/>
      <c r="BBZ12" s="58"/>
      <c r="BCA12" s="57"/>
      <c r="BCB12" s="58"/>
      <c r="BCC12" s="57"/>
      <c r="BCD12" s="58"/>
      <c r="BCE12" s="57"/>
      <c r="BCF12" s="58"/>
      <c r="BCG12" s="57"/>
      <c r="BCH12" s="58"/>
      <c r="BCI12" s="57"/>
      <c r="BCJ12" s="58"/>
      <c r="BCK12" s="57"/>
      <c r="BCL12" s="58"/>
      <c r="BCM12" s="57"/>
      <c r="BCN12" s="58"/>
      <c r="BCO12" s="57"/>
      <c r="BCP12" s="58"/>
      <c r="BCQ12" s="57"/>
      <c r="BCR12" s="58"/>
      <c r="BCS12" s="57"/>
      <c r="BCT12" s="58"/>
      <c r="BCU12" s="57"/>
      <c r="BCV12" s="58"/>
      <c r="BCW12" s="57"/>
      <c r="BCX12" s="58"/>
      <c r="BCY12" s="57"/>
      <c r="BCZ12" s="58"/>
      <c r="BDA12" s="57"/>
      <c r="BDB12" s="58"/>
      <c r="BDC12" s="57"/>
      <c r="BDD12" s="58"/>
      <c r="BDE12" s="57"/>
      <c r="BDF12" s="58"/>
      <c r="BDG12" s="57"/>
      <c r="BDH12" s="58"/>
      <c r="BDI12" s="57"/>
      <c r="BDJ12" s="58"/>
      <c r="BDK12" s="57"/>
      <c r="BDL12" s="58"/>
      <c r="BDM12" s="57"/>
      <c r="BDN12" s="58"/>
      <c r="BDO12" s="57"/>
      <c r="BDP12" s="58"/>
      <c r="BDQ12" s="57"/>
      <c r="BDR12" s="58"/>
      <c r="BDS12" s="57"/>
      <c r="BDT12" s="58"/>
      <c r="BDU12" s="57"/>
      <c r="BDV12" s="58"/>
      <c r="BDW12" s="57"/>
      <c r="BDX12" s="58"/>
      <c r="BDY12" s="57"/>
      <c r="BDZ12" s="58"/>
      <c r="BEA12" s="57"/>
      <c r="BEB12" s="58"/>
      <c r="BEC12" s="57"/>
      <c r="BED12" s="58"/>
      <c r="BEE12" s="57"/>
      <c r="BEF12" s="58"/>
      <c r="BEG12" s="57"/>
      <c r="BEH12" s="58"/>
      <c r="BEI12" s="57"/>
      <c r="BEJ12" s="58"/>
      <c r="BEK12" s="57"/>
      <c r="BEL12" s="58"/>
      <c r="BEM12" s="57"/>
      <c r="BEN12" s="58"/>
      <c r="BEO12" s="57"/>
      <c r="BEP12" s="58"/>
      <c r="BEQ12" s="57"/>
      <c r="BER12" s="58"/>
      <c r="BES12" s="57"/>
      <c r="BET12" s="58"/>
      <c r="BEU12" s="57"/>
      <c r="BEV12" s="58"/>
      <c r="BEW12" s="57"/>
      <c r="BEX12" s="58"/>
      <c r="BEY12" s="57"/>
      <c r="BEZ12" s="58"/>
      <c r="BFA12" s="57"/>
      <c r="BFB12" s="58"/>
      <c r="BFC12" s="57"/>
      <c r="BFD12" s="58"/>
      <c r="BFE12" s="57"/>
      <c r="BFF12" s="58"/>
      <c r="BFG12" s="57"/>
      <c r="BFH12" s="58"/>
      <c r="BFI12" s="57"/>
      <c r="BFJ12" s="58"/>
      <c r="BFK12" s="57"/>
      <c r="BFL12" s="58"/>
      <c r="BFM12" s="57"/>
      <c r="BFN12" s="58"/>
      <c r="BFO12" s="57"/>
      <c r="BFP12" s="58"/>
      <c r="BFQ12" s="57"/>
      <c r="BFR12" s="58"/>
      <c r="BFS12" s="57"/>
      <c r="BFT12" s="58"/>
      <c r="BFU12" s="57"/>
      <c r="BFV12" s="58"/>
      <c r="BFW12" s="57"/>
      <c r="BFX12" s="58"/>
      <c r="BFY12" s="57"/>
      <c r="BFZ12" s="58"/>
      <c r="BGA12" s="57"/>
      <c r="BGB12" s="58"/>
      <c r="BGC12" s="57"/>
      <c r="BGD12" s="58"/>
      <c r="BGE12" s="57"/>
      <c r="BGF12" s="58"/>
      <c r="BGG12" s="57"/>
      <c r="BGH12" s="58"/>
      <c r="BGI12" s="57"/>
      <c r="BGJ12" s="58"/>
      <c r="BGK12" s="57"/>
      <c r="BGL12" s="58"/>
      <c r="BGM12" s="57"/>
      <c r="BGN12" s="58"/>
      <c r="BGO12" s="57"/>
      <c r="BGP12" s="58"/>
      <c r="BGQ12" s="57"/>
      <c r="BGR12" s="58"/>
      <c r="BGS12" s="57"/>
      <c r="BGT12" s="58"/>
      <c r="BGU12" s="57"/>
      <c r="BGV12" s="58"/>
      <c r="BGW12" s="57"/>
      <c r="BGX12" s="58"/>
      <c r="BGY12" s="57"/>
      <c r="BGZ12" s="58"/>
      <c r="BHA12" s="57"/>
      <c r="BHB12" s="58"/>
      <c r="BHC12" s="57"/>
      <c r="BHD12" s="58"/>
      <c r="BHE12" s="57"/>
      <c r="BHF12" s="58"/>
      <c r="BHG12" s="57"/>
      <c r="BHH12" s="58"/>
      <c r="BHI12" s="57"/>
      <c r="BHJ12" s="58"/>
      <c r="BHK12" s="57"/>
      <c r="BHL12" s="58"/>
      <c r="BHM12" s="57"/>
      <c r="BHN12" s="58"/>
      <c r="BHO12" s="57"/>
      <c r="BHP12" s="58"/>
      <c r="BHQ12" s="57"/>
      <c r="BHR12" s="58"/>
      <c r="BHS12" s="57"/>
      <c r="BHT12" s="58"/>
      <c r="BHU12" s="57"/>
      <c r="BHV12" s="58"/>
      <c r="BHW12" s="57"/>
      <c r="BHX12" s="58"/>
      <c r="BHY12" s="57"/>
      <c r="BHZ12" s="58"/>
      <c r="BIA12" s="57"/>
      <c r="BIB12" s="58"/>
      <c r="BIC12" s="57"/>
      <c r="BID12" s="58"/>
      <c r="BIE12" s="57"/>
      <c r="BIF12" s="58"/>
      <c r="BIG12" s="57"/>
      <c r="BIH12" s="58"/>
      <c r="BII12" s="57"/>
      <c r="BIJ12" s="58"/>
      <c r="BIK12" s="57"/>
      <c r="BIL12" s="58"/>
      <c r="BIM12" s="57"/>
      <c r="BIN12" s="58"/>
      <c r="BIO12" s="57"/>
      <c r="BIP12" s="58"/>
      <c r="BIQ12" s="57"/>
      <c r="BIR12" s="58"/>
      <c r="BIS12" s="57"/>
      <c r="BIT12" s="58"/>
      <c r="BIU12" s="57"/>
      <c r="BIV12" s="58"/>
      <c r="BIW12" s="57"/>
      <c r="BIX12" s="58"/>
      <c r="BIY12" s="57"/>
      <c r="BIZ12" s="58"/>
      <c r="BJA12" s="57"/>
      <c r="BJB12" s="58"/>
      <c r="BJC12" s="57"/>
      <c r="BJD12" s="58"/>
      <c r="BJE12" s="57"/>
      <c r="BJF12" s="58"/>
      <c r="BJG12" s="57"/>
      <c r="BJH12" s="58"/>
      <c r="BJI12" s="57"/>
      <c r="BJJ12" s="58"/>
      <c r="BJK12" s="57"/>
      <c r="BJL12" s="58"/>
      <c r="BJM12" s="57"/>
      <c r="BJN12" s="58"/>
      <c r="BJO12" s="57"/>
      <c r="BJP12" s="58"/>
      <c r="BJQ12" s="57"/>
      <c r="BJR12" s="58"/>
      <c r="BJS12" s="57"/>
      <c r="BJT12" s="58"/>
      <c r="BJU12" s="57"/>
      <c r="BJV12" s="58"/>
      <c r="BJW12" s="57"/>
      <c r="BJX12" s="58"/>
      <c r="BJY12" s="57"/>
      <c r="BJZ12" s="58"/>
      <c r="BKA12" s="57"/>
      <c r="BKB12" s="58"/>
      <c r="BKC12" s="57"/>
      <c r="BKD12" s="58"/>
      <c r="BKE12" s="57"/>
      <c r="BKF12" s="58"/>
      <c r="BKG12" s="57"/>
      <c r="BKH12" s="58"/>
      <c r="BKI12" s="57"/>
      <c r="BKJ12" s="58"/>
      <c r="BKK12" s="57"/>
      <c r="BKL12" s="58"/>
      <c r="BKM12" s="57"/>
      <c r="BKN12" s="58"/>
      <c r="BKO12" s="57"/>
      <c r="BKP12" s="58"/>
      <c r="BKQ12" s="57"/>
      <c r="BKR12" s="58"/>
      <c r="BKS12" s="57"/>
      <c r="BKT12" s="58"/>
      <c r="BKU12" s="57"/>
      <c r="BKV12" s="58"/>
      <c r="BKW12" s="57"/>
      <c r="BKX12" s="58"/>
      <c r="BKY12" s="57"/>
      <c r="BKZ12" s="58"/>
      <c r="BLA12" s="57"/>
      <c r="BLB12" s="58"/>
      <c r="BLC12" s="57"/>
      <c r="BLD12" s="58"/>
      <c r="BLE12" s="57"/>
      <c r="BLF12" s="58"/>
      <c r="BLG12" s="57"/>
      <c r="BLH12" s="58"/>
      <c r="BLI12" s="57"/>
      <c r="BLJ12" s="58"/>
      <c r="BLK12" s="57"/>
      <c r="BLL12" s="58"/>
      <c r="BLM12" s="57"/>
      <c r="BLN12" s="58"/>
      <c r="BLO12" s="57"/>
      <c r="BLP12" s="58"/>
      <c r="BLQ12" s="57"/>
      <c r="BLR12" s="58"/>
      <c r="BLS12" s="57"/>
      <c r="BLT12" s="58"/>
      <c r="BLU12" s="57"/>
      <c r="BLV12" s="58"/>
      <c r="BLW12" s="57"/>
      <c r="BLX12" s="58"/>
      <c r="BLY12" s="57"/>
      <c r="BLZ12" s="58"/>
      <c r="BMA12" s="57"/>
      <c r="BMB12" s="58"/>
      <c r="BMC12" s="57"/>
      <c r="BMD12" s="58"/>
      <c r="BME12" s="57"/>
      <c r="BMF12" s="58"/>
      <c r="BMG12" s="57"/>
      <c r="BMH12" s="58"/>
      <c r="BMI12" s="57"/>
      <c r="BMJ12" s="58"/>
      <c r="BMK12" s="57"/>
      <c r="BML12" s="58"/>
      <c r="BMM12" s="57"/>
      <c r="BMN12" s="58"/>
      <c r="BMO12" s="57"/>
      <c r="BMP12" s="58"/>
      <c r="BMQ12" s="57"/>
      <c r="BMR12" s="58"/>
      <c r="BMS12" s="57"/>
      <c r="BMT12" s="58"/>
      <c r="BMU12" s="57"/>
      <c r="BMV12" s="58"/>
      <c r="BMW12" s="57"/>
      <c r="BMX12" s="58"/>
      <c r="BMY12" s="57"/>
      <c r="BMZ12" s="58"/>
      <c r="BNA12" s="57"/>
      <c r="BNB12" s="58"/>
      <c r="BNC12" s="57"/>
      <c r="BND12" s="58"/>
      <c r="BNE12" s="57"/>
      <c r="BNF12" s="58"/>
      <c r="BNG12" s="57"/>
      <c r="BNH12" s="58"/>
      <c r="BNI12" s="57"/>
      <c r="BNJ12" s="58"/>
      <c r="BNK12" s="57"/>
      <c r="BNL12" s="58"/>
      <c r="BNM12" s="57"/>
      <c r="BNN12" s="58"/>
      <c r="BNO12" s="57"/>
      <c r="BNP12" s="58"/>
      <c r="BNQ12" s="57"/>
      <c r="BNR12" s="58"/>
      <c r="BNS12" s="57"/>
      <c r="BNT12" s="58"/>
      <c r="BNU12" s="57"/>
      <c r="BNV12" s="58"/>
      <c r="BNW12" s="57"/>
      <c r="BNX12" s="58"/>
      <c r="BNY12" s="57"/>
      <c r="BNZ12" s="58"/>
      <c r="BOA12" s="57"/>
      <c r="BOB12" s="58"/>
      <c r="BOC12" s="57"/>
      <c r="BOD12" s="58"/>
      <c r="BOE12" s="57"/>
      <c r="BOF12" s="58"/>
      <c r="BOG12" s="57"/>
      <c r="BOH12" s="58"/>
      <c r="BOI12" s="57"/>
      <c r="BOJ12" s="58"/>
      <c r="BOK12" s="57"/>
      <c r="BOL12" s="58"/>
      <c r="BOM12" s="57"/>
      <c r="BON12" s="58"/>
      <c r="BOO12" s="57"/>
      <c r="BOP12" s="58"/>
      <c r="BOQ12" s="57"/>
      <c r="BOR12" s="58"/>
      <c r="BOS12" s="57"/>
      <c r="BOT12" s="58"/>
      <c r="BOU12" s="57"/>
      <c r="BOV12" s="58"/>
      <c r="BOW12" s="57"/>
      <c r="BOX12" s="58"/>
      <c r="BOY12" s="57"/>
      <c r="BOZ12" s="58"/>
      <c r="BPA12" s="57"/>
      <c r="BPB12" s="58"/>
      <c r="BPC12" s="57"/>
      <c r="BPD12" s="58"/>
      <c r="BPE12" s="57"/>
      <c r="BPF12" s="58"/>
      <c r="BPG12" s="57"/>
      <c r="BPH12" s="58"/>
      <c r="BPI12" s="57"/>
      <c r="BPJ12" s="58"/>
      <c r="BPK12" s="57"/>
      <c r="BPL12" s="58"/>
      <c r="BPM12" s="57"/>
      <c r="BPN12" s="58"/>
      <c r="BPO12" s="57"/>
      <c r="BPP12" s="58"/>
      <c r="BPQ12" s="57"/>
      <c r="BPR12" s="58"/>
      <c r="BPS12" s="57"/>
      <c r="BPT12" s="58"/>
      <c r="BPU12" s="57"/>
      <c r="BPV12" s="58"/>
      <c r="BPW12" s="57"/>
      <c r="BPX12" s="58"/>
      <c r="BPY12" s="57"/>
      <c r="BPZ12" s="58"/>
      <c r="BQA12" s="57"/>
      <c r="BQB12" s="58"/>
      <c r="BQC12" s="57"/>
      <c r="BQD12" s="58"/>
      <c r="BQE12" s="57"/>
      <c r="BQF12" s="58"/>
      <c r="BQG12" s="57"/>
      <c r="BQH12" s="58"/>
      <c r="BQI12" s="57"/>
      <c r="BQJ12" s="58"/>
      <c r="BQK12" s="57"/>
      <c r="BQL12" s="58"/>
      <c r="BQM12" s="57"/>
      <c r="BQN12" s="58"/>
      <c r="BQO12" s="57"/>
      <c r="BQP12" s="58"/>
      <c r="BQQ12" s="57"/>
      <c r="BQR12" s="58"/>
      <c r="BQS12" s="57"/>
      <c r="BQT12" s="58"/>
      <c r="BQU12" s="57"/>
      <c r="BQV12" s="58"/>
      <c r="BQW12" s="57"/>
      <c r="BQX12" s="58"/>
      <c r="BQY12" s="57"/>
      <c r="BQZ12" s="58"/>
      <c r="BRA12" s="57"/>
      <c r="BRB12" s="58"/>
      <c r="BRC12" s="57"/>
      <c r="BRD12" s="58"/>
      <c r="BRE12" s="57"/>
      <c r="BRF12" s="58"/>
      <c r="BRG12" s="57"/>
      <c r="BRH12" s="58"/>
      <c r="BRI12" s="57"/>
      <c r="BRJ12" s="58"/>
      <c r="BRK12" s="57"/>
      <c r="BRL12" s="58"/>
      <c r="BRM12" s="57"/>
      <c r="BRN12" s="58"/>
      <c r="BRO12" s="57"/>
      <c r="BRP12" s="58"/>
      <c r="BRQ12" s="57"/>
      <c r="BRR12" s="58"/>
      <c r="BRS12" s="57"/>
      <c r="BRT12" s="58"/>
      <c r="BRU12" s="57"/>
      <c r="BRV12" s="58"/>
      <c r="BRW12" s="57"/>
      <c r="BRX12" s="58"/>
      <c r="BRY12" s="57"/>
      <c r="BRZ12" s="58"/>
      <c r="BSA12" s="57"/>
      <c r="BSB12" s="58"/>
      <c r="BSC12" s="57"/>
      <c r="BSD12" s="58"/>
      <c r="BSE12" s="57"/>
      <c r="BSF12" s="58"/>
      <c r="BSG12" s="57"/>
      <c r="BSH12" s="58"/>
      <c r="BSI12" s="57"/>
      <c r="BSJ12" s="58"/>
      <c r="BSK12" s="57"/>
      <c r="BSL12" s="58"/>
      <c r="BSM12" s="57"/>
      <c r="BSN12" s="58"/>
      <c r="BSO12" s="57"/>
      <c r="BSP12" s="58"/>
      <c r="BSQ12" s="57"/>
      <c r="BSR12" s="58"/>
      <c r="BSS12" s="57"/>
      <c r="BST12" s="58"/>
      <c r="BSU12" s="57"/>
      <c r="BSV12" s="58"/>
      <c r="BSW12" s="57"/>
      <c r="BSX12" s="58"/>
      <c r="BSY12" s="57"/>
      <c r="BSZ12" s="58"/>
      <c r="BTA12" s="57"/>
      <c r="BTB12" s="58"/>
      <c r="BTC12" s="57"/>
      <c r="BTD12" s="58"/>
      <c r="BTE12" s="57"/>
      <c r="BTF12" s="58"/>
      <c r="BTG12" s="57"/>
      <c r="BTH12" s="58"/>
      <c r="BTI12" s="57"/>
      <c r="BTJ12" s="58"/>
      <c r="BTK12" s="57"/>
      <c r="BTL12" s="58"/>
      <c r="BTM12" s="57"/>
      <c r="BTN12" s="58"/>
      <c r="BTO12" s="57"/>
      <c r="BTP12" s="58"/>
      <c r="BTQ12" s="57"/>
      <c r="BTR12" s="58"/>
      <c r="BTS12" s="57"/>
      <c r="BTT12" s="58"/>
      <c r="BTU12" s="57"/>
      <c r="BTV12" s="58"/>
      <c r="BTW12" s="57"/>
      <c r="BTX12" s="58"/>
      <c r="BTY12" s="57"/>
      <c r="BTZ12" s="58"/>
      <c r="BUA12" s="57"/>
      <c r="BUB12" s="58"/>
      <c r="BUC12" s="57"/>
      <c r="BUD12" s="58"/>
      <c r="BUE12" s="57"/>
      <c r="BUF12" s="58"/>
      <c r="BUG12" s="57"/>
      <c r="BUH12" s="58"/>
      <c r="BUI12" s="57"/>
      <c r="BUJ12" s="58"/>
      <c r="BUK12" s="57"/>
      <c r="BUL12" s="58"/>
      <c r="BUM12" s="57"/>
      <c r="BUN12" s="58"/>
      <c r="BUO12" s="57"/>
      <c r="BUP12" s="58"/>
      <c r="BUQ12" s="57"/>
      <c r="BUR12" s="58"/>
      <c r="BUS12" s="57"/>
      <c r="BUT12" s="58"/>
      <c r="BUU12" s="57"/>
      <c r="BUV12" s="58"/>
      <c r="BUW12" s="57"/>
      <c r="BUX12" s="58"/>
      <c r="BUY12" s="57"/>
      <c r="BUZ12" s="58"/>
      <c r="BVA12" s="57"/>
      <c r="BVB12" s="58"/>
      <c r="BVC12" s="57"/>
      <c r="BVD12" s="58"/>
      <c r="BVE12" s="57"/>
      <c r="BVF12" s="58"/>
      <c r="BVG12" s="57"/>
      <c r="BVH12" s="58"/>
      <c r="BVI12" s="57"/>
      <c r="BVJ12" s="58"/>
      <c r="BVK12" s="57"/>
      <c r="BVL12" s="58"/>
      <c r="BVM12" s="57"/>
      <c r="BVN12" s="58"/>
      <c r="BVO12" s="57"/>
      <c r="BVP12" s="58"/>
      <c r="BVQ12" s="57"/>
      <c r="BVR12" s="58"/>
      <c r="BVS12" s="57"/>
      <c r="BVT12" s="58"/>
      <c r="BVU12" s="57"/>
      <c r="BVV12" s="58"/>
      <c r="BVW12" s="57"/>
      <c r="BVX12" s="58"/>
      <c r="BVY12" s="57"/>
      <c r="BVZ12" s="58"/>
      <c r="BWA12" s="57"/>
      <c r="BWB12" s="58"/>
      <c r="BWC12" s="57"/>
      <c r="BWD12" s="58"/>
      <c r="BWE12" s="57"/>
      <c r="BWF12" s="58"/>
      <c r="BWG12" s="57"/>
      <c r="BWH12" s="58"/>
      <c r="BWI12" s="57"/>
      <c r="BWJ12" s="58"/>
      <c r="BWK12" s="57"/>
      <c r="BWL12" s="58"/>
      <c r="BWM12" s="57"/>
      <c r="BWN12" s="58"/>
      <c r="BWO12" s="57"/>
      <c r="BWP12" s="58"/>
      <c r="BWQ12" s="57"/>
      <c r="BWR12" s="58"/>
      <c r="BWS12" s="57"/>
      <c r="BWT12" s="58"/>
      <c r="BWU12" s="57"/>
      <c r="BWV12" s="58"/>
      <c r="BWW12" s="57"/>
      <c r="BWX12" s="58"/>
      <c r="BWY12" s="57"/>
      <c r="BWZ12" s="58"/>
      <c r="BXA12" s="57"/>
      <c r="BXB12" s="58"/>
      <c r="BXC12" s="57"/>
      <c r="BXD12" s="58"/>
      <c r="BXE12" s="57"/>
      <c r="BXF12" s="58"/>
      <c r="BXG12" s="57"/>
      <c r="BXH12" s="58"/>
      <c r="BXI12" s="57"/>
      <c r="BXJ12" s="58"/>
      <c r="BXK12" s="57"/>
      <c r="BXL12" s="58"/>
      <c r="BXM12" s="57"/>
      <c r="BXN12" s="58"/>
      <c r="BXO12" s="57"/>
      <c r="BXP12" s="58"/>
      <c r="BXQ12" s="57"/>
      <c r="BXR12" s="58"/>
      <c r="BXS12" s="57"/>
      <c r="BXT12" s="58"/>
      <c r="BXU12" s="57"/>
      <c r="BXV12" s="58"/>
      <c r="BXW12" s="57"/>
      <c r="BXX12" s="58"/>
      <c r="BXY12" s="57"/>
      <c r="BXZ12" s="58"/>
      <c r="BYA12" s="57"/>
      <c r="BYB12" s="58"/>
      <c r="BYC12" s="57"/>
      <c r="BYD12" s="58"/>
      <c r="BYE12" s="57"/>
      <c r="BYF12" s="58"/>
      <c r="BYG12" s="57"/>
      <c r="BYH12" s="58"/>
      <c r="BYI12" s="57"/>
      <c r="BYJ12" s="58"/>
      <c r="BYK12" s="57"/>
      <c r="BYL12" s="58"/>
      <c r="BYM12" s="57"/>
      <c r="BYN12" s="58"/>
      <c r="BYO12" s="57"/>
      <c r="BYP12" s="58"/>
      <c r="BYQ12" s="57"/>
      <c r="BYR12" s="58"/>
      <c r="BYS12" s="57"/>
      <c r="BYT12" s="58"/>
      <c r="BYU12" s="57"/>
      <c r="BYV12" s="58"/>
      <c r="BYW12" s="57"/>
      <c r="BYX12" s="58"/>
      <c r="BYY12" s="57"/>
      <c r="BYZ12" s="58"/>
      <c r="BZA12" s="57"/>
      <c r="BZB12" s="58"/>
      <c r="BZC12" s="57"/>
      <c r="BZD12" s="58"/>
      <c r="BZE12" s="57"/>
      <c r="BZF12" s="58"/>
      <c r="BZG12" s="57"/>
      <c r="BZH12" s="58"/>
      <c r="BZI12" s="57"/>
      <c r="BZJ12" s="58"/>
      <c r="BZK12" s="57"/>
      <c r="BZL12" s="58"/>
      <c r="BZM12" s="57"/>
      <c r="BZN12" s="58"/>
      <c r="BZO12" s="57"/>
      <c r="BZP12" s="58"/>
      <c r="BZQ12" s="57"/>
      <c r="BZR12" s="58"/>
      <c r="BZS12" s="57"/>
      <c r="BZT12" s="58"/>
      <c r="BZU12" s="57"/>
      <c r="BZV12" s="58"/>
      <c r="BZW12" s="57"/>
      <c r="BZX12" s="58"/>
      <c r="BZY12" s="57"/>
      <c r="BZZ12" s="58"/>
      <c r="CAA12" s="57"/>
      <c r="CAB12" s="58"/>
      <c r="CAC12" s="57"/>
      <c r="CAD12" s="58"/>
      <c r="CAE12" s="57"/>
      <c r="CAF12" s="58"/>
      <c r="CAG12" s="57"/>
      <c r="CAH12" s="58"/>
      <c r="CAI12" s="57"/>
      <c r="CAJ12" s="58"/>
      <c r="CAK12" s="57"/>
      <c r="CAL12" s="58"/>
      <c r="CAM12" s="57"/>
      <c r="CAN12" s="58"/>
      <c r="CAO12" s="57"/>
      <c r="CAP12" s="58"/>
      <c r="CAQ12" s="57"/>
      <c r="CAR12" s="58"/>
      <c r="CAS12" s="57"/>
      <c r="CAT12" s="58"/>
      <c r="CAU12" s="57"/>
      <c r="CAV12" s="58"/>
      <c r="CAW12" s="57"/>
      <c r="CAX12" s="58"/>
      <c r="CAY12" s="57"/>
      <c r="CAZ12" s="58"/>
      <c r="CBA12" s="57"/>
      <c r="CBB12" s="58"/>
      <c r="CBC12" s="57"/>
      <c r="CBD12" s="58"/>
      <c r="CBE12" s="57"/>
      <c r="CBF12" s="58"/>
      <c r="CBG12" s="57"/>
      <c r="CBH12" s="58"/>
      <c r="CBI12" s="57"/>
      <c r="CBJ12" s="58"/>
      <c r="CBK12" s="57"/>
      <c r="CBL12" s="58"/>
      <c r="CBM12" s="57"/>
      <c r="CBN12" s="58"/>
      <c r="CBO12" s="57"/>
      <c r="CBP12" s="58"/>
      <c r="CBQ12" s="57"/>
      <c r="CBR12" s="58"/>
      <c r="CBS12" s="57"/>
      <c r="CBT12" s="58"/>
      <c r="CBU12" s="57"/>
      <c r="CBV12" s="58"/>
      <c r="CBW12" s="57"/>
      <c r="CBX12" s="58"/>
      <c r="CBY12" s="57"/>
      <c r="CBZ12" s="58"/>
      <c r="CCA12" s="57"/>
      <c r="CCB12" s="58"/>
      <c r="CCC12" s="57"/>
      <c r="CCD12" s="58"/>
      <c r="CCE12" s="57"/>
      <c r="CCF12" s="58"/>
      <c r="CCG12" s="57"/>
      <c r="CCH12" s="58"/>
      <c r="CCI12" s="57"/>
      <c r="CCJ12" s="58"/>
      <c r="CCK12" s="57"/>
      <c r="CCL12" s="58"/>
      <c r="CCM12" s="57"/>
      <c r="CCN12" s="58"/>
      <c r="CCO12" s="57"/>
      <c r="CCP12" s="58"/>
      <c r="CCQ12" s="57"/>
      <c r="CCR12" s="58"/>
      <c r="CCS12" s="57"/>
      <c r="CCT12" s="58"/>
      <c r="CCU12" s="57"/>
      <c r="CCV12" s="58"/>
      <c r="CCW12" s="57"/>
      <c r="CCX12" s="58"/>
      <c r="CCY12" s="57"/>
      <c r="CCZ12" s="58"/>
      <c r="CDA12" s="57"/>
      <c r="CDB12" s="58"/>
      <c r="CDC12" s="57"/>
      <c r="CDD12" s="58"/>
      <c r="CDE12" s="57"/>
      <c r="CDF12" s="58"/>
      <c r="CDG12" s="57"/>
      <c r="CDH12" s="58"/>
      <c r="CDI12" s="57"/>
      <c r="CDJ12" s="58"/>
      <c r="CDK12" s="57"/>
      <c r="CDL12" s="58"/>
      <c r="CDM12" s="57"/>
      <c r="CDN12" s="58"/>
      <c r="CDO12" s="57"/>
      <c r="CDP12" s="58"/>
      <c r="CDQ12" s="57"/>
      <c r="CDR12" s="58"/>
      <c r="CDS12" s="57"/>
      <c r="CDT12" s="58"/>
      <c r="CDU12" s="57"/>
      <c r="CDV12" s="58"/>
      <c r="CDW12" s="57"/>
      <c r="CDX12" s="58"/>
      <c r="CDY12" s="57"/>
      <c r="CDZ12" s="58"/>
      <c r="CEA12" s="57"/>
      <c r="CEB12" s="58"/>
      <c r="CEC12" s="57"/>
      <c r="CED12" s="58"/>
      <c r="CEE12" s="57"/>
      <c r="CEF12" s="58"/>
      <c r="CEG12" s="57"/>
      <c r="CEH12" s="58"/>
      <c r="CEI12" s="57"/>
      <c r="CEJ12" s="58"/>
      <c r="CEK12" s="57"/>
      <c r="CEL12" s="58"/>
      <c r="CEM12" s="57"/>
      <c r="CEN12" s="58"/>
      <c r="CEO12" s="57"/>
      <c r="CEP12" s="58"/>
      <c r="CEQ12" s="57"/>
      <c r="CER12" s="58"/>
      <c r="CES12" s="57"/>
      <c r="CET12" s="58"/>
      <c r="CEU12" s="57"/>
      <c r="CEV12" s="58"/>
      <c r="CEW12" s="57"/>
      <c r="CEX12" s="58"/>
      <c r="CEY12" s="57"/>
      <c r="CEZ12" s="58"/>
      <c r="CFA12" s="57"/>
      <c r="CFB12" s="58"/>
      <c r="CFC12" s="57"/>
      <c r="CFD12" s="58"/>
      <c r="CFE12" s="57"/>
      <c r="CFF12" s="58"/>
      <c r="CFG12" s="57"/>
      <c r="CFH12" s="58"/>
      <c r="CFI12" s="57"/>
      <c r="CFJ12" s="58"/>
      <c r="CFK12" s="57"/>
      <c r="CFL12" s="58"/>
      <c r="CFM12" s="57"/>
      <c r="CFN12" s="58"/>
      <c r="CFO12" s="57"/>
      <c r="CFP12" s="58"/>
      <c r="CFQ12" s="57"/>
      <c r="CFR12" s="58"/>
      <c r="CFS12" s="57"/>
      <c r="CFT12" s="58"/>
      <c r="CFU12" s="57"/>
      <c r="CFV12" s="58"/>
      <c r="CFW12" s="57"/>
      <c r="CFX12" s="58"/>
      <c r="CFY12" s="57"/>
      <c r="CFZ12" s="58"/>
      <c r="CGA12" s="57"/>
      <c r="CGB12" s="58"/>
      <c r="CGC12" s="57"/>
      <c r="CGD12" s="58"/>
      <c r="CGE12" s="57"/>
      <c r="CGF12" s="58"/>
      <c r="CGG12" s="57"/>
      <c r="CGH12" s="58"/>
      <c r="CGI12" s="57"/>
      <c r="CGJ12" s="58"/>
      <c r="CGK12" s="57"/>
      <c r="CGL12" s="58"/>
      <c r="CGM12" s="57"/>
      <c r="CGN12" s="58"/>
      <c r="CGO12" s="57"/>
      <c r="CGP12" s="58"/>
      <c r="CGQ12" s="57"/>
      <c r="CGR12" s="58"/>
      <c r="CGS12" s="57"/>
      <c r="CGT12" s="58"/>
      <c r="CGU12" s="57"/>
      <c r="CGV12" s="58"/>
      <c r="CGW12" s="57"/>
      <c r="CGX12" s="58"/>
      <c r="CGY12" s="57"/>
      <c r="CGZ12" s="58"/>
      <c r="CHA12" s="57"/>
      <c r="CHB12" s="58"/>
      <c r="CHC12" s="57"/>
      <c r="CHD12" s="58"/>
      <c r="CHE12" s="57"/>
      <c r="CHF12" s="58"/>
      <c r="CHG12" s="57"/>
      <c r="CHH12" s="58"/>
      <c r="CHI12" s="57"/>
      <c r="CHJ12" s="58"/>
      <c r="CHK12" s="57"/>
      <c r="CHL12" s="58"/>
      <c r="CHM12" s="57"/>
      <c r="CHN12" s="58"/>
      <c r="CHO12" s="57"/>
      <c r="CHP12" s="58"/>
      <c r="CHQ12" s="57"/>
      <c r="CHR12" s="58"/>
      <c r="CHS12" s="57"/>
      <c r="CHT12" s="58"/>
      <c r="CHU12" s="57"/>
      <c r="CHV12" s="58"/>
      <c r="CHW12" s="57"/>
      <c r="CHX12" s="58"/>
      <c r="CHY12" s="57"/>
      <c r="CHZ12" s="58"/>
      <c r="CIA12" s="57"/>
      <c r="CIB12" s="58"/>
      <c r="CIC12" s="57"/>
      <c r="CID12" s="58"/>
      <c r="CIE12" s="57"/>
      <c r="CIF12" s="58"/>
      <c r="CIG12" s="57"/>
      <c r="CIH12" s="58"/>
      <c r="CII12" s="57"/>
      <c r="CIJ12" s="58"/>
      <c r="CIK12" s="57"/>
      <c r="CIL12" s="58"/>
      <c r="CIM12" s="57"/>
      <c r="CIN12" s="58"/>
      <c r="CIO12" s="57"/>
      <c r="CIP12" s="58"/>
      <c r="CIQ12" s="57"/>
      <c r="CIR12" s="58"/>
      <c r="CIS12" s="57"/>
      <c r="CIT12" s="58"/>
      <c r="CIU12" s="57"/>
      <c r="CIV12" s="58"/>
      <c r="CIW12" s="57"/>
      <c r="CIX12" s="58"/>
      <c r="CIY12" s="57"/>
      <c r="CIZ12" s="58"/>
      <c r="CJA12" s="57"/>
      <c r="CJB12" s="58"/>
      <c r="CJC12" s="57"/>
      <c r="CJD12" s="58"/>
      <c r="CJE12" s="57"/>
      <c r="CJF12" s="58"/>
      <c r="CJG12" s="57"/>
      <c r="CJH12" s="58"/>
      <c r="CJI12" s="57"/>
      <c r="CJJ12" s="58"/>
      <c r="CJK12" s="57"/>
      <c r="CJL12" s="58"/>
      <c r="CJM12" s="57"/>
      <c r="CJN12" s="58"/>
      <c r="CJO12" s="57"/>
      <c r="CJP12" s="58"/>
      <c r="CJQ12" s="57"/>
      <c r="CJR12" s="58"/>
      <c r="CJS12" s="57"/>
      <c r="CJT12" s="58"/>
      <c r="CJU12" s="57"/>
      <c r="CJV12" s="58"/>
      <c r="CJW12" s="57"/>
      <c r="CJX12" s="58"/>
      <c r="CJY12" s="57"/>
      <c r="CJZ12" s="58"/>
      <c r="CKA12" s="57"/>
      <c r="CKB12" s="58"/>
      <c r="CKC12" s="57"/>
      <c r="CKD12" s="58"/>
      <c r="CKE12" s="57"/>
      <c r="CKF12" s="58"/>
      <c r="CKG12" s="57"/>
      <c r="CKH12" s="58"/>
      <c r="CKI12" s="57"/>
      <c r="CKJ12" s="58"/>
      <c r="CKK12" s="57"/>
      <c r="CKL12" s="58"/>
      <c r="CKM12" s="57"/>
      <c r="CKN12" s="58"/>
      <c r="CKO12" s="57"/>
      <c r="CKP12" s="58"/>
      <c r="CKQ12" s="57"/>
      <c r="CKR12" s="58"/>
      <c r="CKS12" s="57"/>
      <c r="CKT12" s="58"/>
      <c r="CKU12" s="57"/>
      <c r="CKV12" s="58"/>
      <c r="CKW12" s="57"/>
      <c r="CKX12" s="58"/>
      <c r="CKY12" s="57"/>
      <c r="CKZ12" s="58"/>
      <c r="CLA12" s="57"/>
      <c r="CLB12" s="58"/>
      <c r="CLC12" s="57"/>
      <c r="CLD12" s="58"/>
      <c r="CLE12" s="57"/>
      <c r="CLF12" s="58"/>
      <c r="CLG12" s="57"/>
      <c r="CLH12" s="58"/>
      <c r="CLI12" s="57"/>
      <c r="CLJ12" s="58"/>
      <c r="CLK12" s="57"/>
      <c r="CLL12" s="58"/>
      <c r="CLM12" s="57"/>
      <c r="CLN12" s="58"/>
      <c r="CLO12" s="57"/>
      <c r="CLP12" s="58"/>
      <c r="CLQ12" s="57"/>
      <c r="CLR12" s="58"/>
      <c r="CLS12" s="57"/>
      <c r="CLT12" s="58"/>
      <c r="CLU12" s="57"/>
      <c r="CLV12" s="58"/>
      <c r="CLW12" s="57"/>
      <c r="CLX12" s="58"/>
      <c r="CLY12" s="57"/>
      <c r="CLZ12" s="58"/>
      <c r="CMA12" s="57"/>
      <c r="CMB12" s="58"/>
      <c r="CMC12" s="57"/>
      <c r="CMD12" s="58"/>
      <c r="CME12" s="57"/>
      <c r="CMF12" s="58"/>
      <c r="CMG12" s="57"/>
      <c r="CMH12" s="58"/>
      <c r="CMI12" s="57"/>
      <c r="CMJ12" s="58"/>
      <c r="CMK12" s="57"/>
      <c r="CML12" s="58"/>
      <c r="CMM12" s="57"/>
      <c r="CMN12" s="58"/>
      <c r="CMO12" s="57"/>
      <c r="CMP12" s="58"/>
      <c r="CMQ12" s="57"/>
      <c r="CMR12" s="58"/>
      <c r="CMS12" s="57"/>
      <c r="CMT12" s="58"/>
      <c r="CMU12" s="57"/>
      <c r="CMV12" s="58"/>
      <c r="CMW12" s="57"/>
      <c r="CMX12" s="58"/>
      <c r="CMY12" s="57"/>
      <c r="CMZ12" s="58"/>
      <c r="CNA12" s="57"/>
      <c r="CNB12" s="58"/>
      <c r="CNC12" s="57"/>
      <c r="CND12" s="58"/>
      <c r="CNE12" s="57"/>
      <c r="CNF12" s="58"/>
      <c r="CNG12" s="57"/>
      <c r="CNH12" s="58"/>
      <c r="CNI12" s="57"/>
      <c r="CNJ12" s="58"/>
      <c r="CNK12" s="57"/>
      <c r="CNL12" s="58"/>
      <c r="CNM12" s="57"/>
      <c r="CNN12" s="58"/>
      <c r="CNO12" s="57"/>
      <c r="CNP12" s="58"/>
      <c r="CNQ12" s="57"/>
      <c r="CNR12" s="58"/>
      <c r="CNS12" s="57"/>
      <c r="CNT12" s="58"/>
      <c r="CNU12" s="57"/>
      <c r="CNV12" s="58"/>
      <c r="CNW12" s="57"/>
      <c r="CNX12" s="58"/>
      <c r="CNY12" s="57"/>
      <c r="CNZ12" s="58"/>
      <c r="COA12" s="57"/>
      <c r="COB12" s="58"/>
      <c r="COC12" s="57"/>
      <c r="COD12" s="58"/>
      <c r="COE12" s="57"/>
      <c r="COF12" s="58"/>
      <c r="COG12" s="57"/>
      <c r="COH12" s="58"/>
      <c r="COI12" s="57"/>
      <c r="COJ12" s="58"/>
      <c r="COK12" s="57"/>
      <c r="COL12" s="58"/>
      <c r="COM12" s="57"/>
      <c r="CON12" s="58"/>
      <c r="COO12" s="57"/>
      <c r="COP12" s="58"/>
      <c r="COQ12" s="57"/>
      <c r="COR12" s="58"/>
      <c r="COS12" s="57"/>
      <c r="COT12" s="58"/>
      <c r="COU12" s="57"/>
      <c r="COV12" s="58"/>
      <c r="COW12" s="57"/>
      <c r="COX12" s="58"/>
      <c r="COY12" s="57"/>
      <c r="COZ12" s="58"/>
      <c r="CPA12" s="57"/>
      <c r="CPB12" s="58"/>
      <c r="CPC12" s="57"/>
      <c r="CPD12" s="58"/>
      <c r="CPE12" s="57"/>
      <c r="CPF12" s="58"/>
      <c r="CPG12" s="57"/>
      <c r="CPH12" s="58"/>
      <c r="CPI12" s="57"/>
      <c r="CPJ12" s="58"/>
      <c r="CPK12" s="57"/>
      <c r="CPL12" s="58"/>
      <c r="CPM12" s="57"/>
      <c r="CPN12" s="58"/>
      <c r="CPO12" s="57"/>
      <c r="CPP12" s="58"/>
      <c r="CPQ12" s="57"/>
      <c r="CPR12" s="58"/>
      <c r="CPS12" s="57"/>
      <c r="CPT12" s="58"/>
      <c r="CPU12" s="57"/>
      <c r="CPV12" s="58"/>
      <c r="CPW12" s="57"/>
      <c r="CPX12" s="58"/>
      <c r="CPY12" s="57"/>
      <c r="CPZ12" s="58"/>
      <c r="CQA12" s="57"/>
      <c r="CQB12" s="58"/>
      <c r="CQC12" s="57"/>
      <c r="CQD12" s="58"/>
      <c r="CQE12" s="57"/>
      <c r="CQF12" s="58"/>
      <c r="CQG12" s="57"/>
      <c r="CQH12" s="58"/>
      <c r="CQI12" s="57"/>
      <c r="CQJ12" s="58"/>
      <c r="CQK12" s="57"/>
      <c r="CQL12" s="58"/>
      <c r="CQM12" s="57"/>
      <c r="CQN12" s="58"/>
      <c r="CQO12" s="57"/>
      <c r="CQP12" s="58"/>
      <c r="CQQ12" s="57"/>
      <c r="CQR12" s="58"/>
      <c r="CQS12" s="57"/>
      <c r="CQT12" s="58"/>
      <c r="CQU12" s="57"/>
      <c r="CQV12" s="58"/>
      <c r="CQW12" s="57"/>
      <c r="CQX12" s="58"/>
      <c r="CQY12" s="57"/>
      <c r="CQZ12" s="58"/>
      <c r="CRA12" s="57"/>
      <c r="CRB12" s="58"/>
      <c r="CRC12" s="57"/>
      <c r="CRD12" s="58"/>
      <c r="CRE12" s="57"/>
      <c r="CRF12" s="58"/>
      <c r="CRG12" s="57"/>
      <c r="CRH12" s="58"/>
      <c r="CRI12" s="57"/>
      <c r="CRJ12" s="58"/>
      <c r="CRK12" s="57"/>
      <c r="CRL12" s="58"/>
      <c r="CRM12" s="57"/>
      <c r="CRN12" s="58"/>
      <c r="CRO12" s="57"/>
      <c r="CRP12" s="58"/>
      <c r="CRQ12" s="57"/>
      <c r="CRR12" s="58"/>
      <c r="CRS12" s="57"/>
      <c r="CRT12" s="58"/>
      <c r="CRU12" s="57"/>
      <c r="CRV12" s="58"/>
      <c r="CRW12" s="57"/>
      <c r="CRX12" s="58"/>
      <c r="CRY12" s="57"/>
      <c r="CRZ12" s="58"/>
      <c r="CSA12" s="57"/>
      <c r="CSB12" s="58"/>
      <c r="CSC12" s="57"/>
      <c r="CSD12" s="58"/>
      <c r="CSE12" s="57"/>
      <c r="CSF12" s="58"/>
      <c r="CSG12" s="57"/>
      <c r="CSH12" s="58"/>
      <c r="CSI12" s="57"/>
      <c r="CSJ12" s="58"/>
      <c r="CSK12" s="57"/>
      <c r="CSL12" s="58"/>
      <c r="CSM12" s="57"/>
      <c r="CSN12" s="58"/>
      <c r="CSO12" s="57"/>
      <c r="CSP12" s="58"/>
      <c r="CSQ12" s="57"/>
      <c r="CSR12" s="58"/>
      <c r="CSS12" s="57"/>
      <c r="CST12" s="58"/>
      <c r="CSU12" s="57"/>
      <c r="CSV12" s="58"/>
      <c r="CSW12" s="57"/>
      <c r="CSX12" s="58"/>
      <c r="CSY12" s="57"/>
      <c r="CSZ12" s="58"/>
      <c r="CTA12" s="57"/>
      <c r="CTB12" s="58"/>
      <c r="CTC12" s="57"/>
      <c r="CTD12" s="58"/>
      <c r="CTE12" s="57"/>
      <c r="CTF12" s="58"/>
      <c r="CTG12" s="57"/>
      <c r="CTH12" s="58"/>
      <c r="CTI12" s="57"/>
      <c r="CTJ12" s="58"/>
      <c r="CTK12" s="57"/>
      <c r="CTL12" s="58"/>
      <c r="CTM12" s="57"/>
      <c r="CTN12" s="58"/>
      <c r="CTO12" s="57"/>
      <c r="CTP12" s="58"/>
      <c r="CTQ12" s="57"/>
      <c r="CTR12" s="58"/>
      <c r="CTS12" s="57"/>
      <c r="CTT12" s="58"/>
      <c r="CTU12" s="57"/>
      <c r="CTV12" s="58"/>
      <c r="CTW12" s="57"/>
      <c r="CTX12" s="58"/>
      <c r="CTY12" s="57"/>
      <c r="CTZ12" s="58"/>
      <c r="CUA12" s="57"/>
      <c r="CUB12" s="58"/>
      <c r="CUC12" s="57"/>
      <c r="CUD12" s="58"/>
      <c r="CUE12" s="57"/>
      <c r="CUF12" s="58"/>
      <c r="CUG12" s="57"/>
      <c r="CUH12" s="58"/>
      <c r="CUI12" s="57"/>
      <c r="CUJ12" s="58"/>
      <c r="CUK12" s="57"/>
      <c r="CUL12" s="58"/>
      <c r="CUM12" s="57"/>
      <c r="CUN12" s="58"/>
      <c r="CUO12" s="57"/>
      <c r="CUP12" s="58"/>
      <c r="CUQ12" s="57"/>
      <c r="CUR12" s="58"/>
      <c r="CUS12" s="57"/>
      <c r="CUT12" s="58"/>
      <c r="CUU12" s="57"/>
      <c r="CUV12" s="58"/>
      <c r="CUW12" s="57"/>
      <c r="CUX12" s="58"/>
      <c r="CUY12" s="57"/>
      <c r="CUZ12" s="58"/>
      <c r="CVA12" s="57"/>
      <c r="CVB12" s="58"/>
      <c r="CVC12" s="57"/>
      <c r="CVD12" s="58"/>
      <c r="CVE12" s="57"/>
      <c r="CVF12" s="58"/>
      <c r="CVG12" s="57"/>
      <c r="CVH12" s="58"/>
      <c r="CVI12" s="57"/>
      <c r="CVJ12" s="58"/>
      <c r="CVK12" s="57"/>
      <c r="CVL12" s="58"/>
      <c r="CVM12" s="57"/>
      <c r="CVN12" s="58"/>
      <c r="CVO12" s="57"/>
      <c r="CVP12" s="58"/>
      <c r="CVQ12" s="57"/>
      <c r="CVR12" s="58"/>
      <c r="CVS12" s="57"/>
      <c r="CVT12" s="58"/>
      <c r="CVU12" s="57"/>
      <c r="CVV12" s="58"/>
      <c r="CVW12" s="57"/>
      <c r="CVX12" s="58"/>
      <c r="CVY12" s="57"/>
      <c r="CVZ12" s="58"/>
      <c r="CWA12" s="57"/>
      <c r="CWB12" s="58"/>
      <c r="CWC12" s="57"/>
      <c r="CWD12" s="58"/>
      <c r="CWE12" s="57"/>
      <c r="CWF12" s="58"/>
      <c r="CWG12" s="57"/>
      <c r="CWH12" s="58"/>
      <c r="CWI12" s="57"/>
      <c r="CWJ12" s="58"/>
      <c r="CWK12" s="57"/>
      <c r="CWL12" s="58"/>
      <c r="CWM12" s="57"/>
      <c r="CWN12" s="58"/>
      <c r="CWO12" s="57"/>
      <c r="CWP12" s="58"/>
      <c r="CWQ12" s="57"/>
      <c r="CWR12" s="58"/>
      <c r="CWS12" s="57"/>
      <c r="CWT12" s="58"/>
      <c r="CWU12" s="57"/>
      <c r="CWV12" s="58"/>
      <c r="CWW12" s="57"/>
      <c r="CWX12" s="58"/>
      <c r="CWY12" s="57"/>
      <c r="CWZ12" s="58"/>
      <c r="CXA12" s="57"/>
      <c r="CXB12" s="58"/>
      <c r="CXC12" s="57"/>
      <c r="CXD12" s="58"/>
      <c r="CXE12" s="57"/>
      <c r="CXF12" s="58"/>
      <c r="CXG12" s="57"/>
      <c r="CXH12" s="58"/>
      <c r="CXI12" s="57"/>
      <c r="CXJ12" s="58"/>
      <c r="CXK12" s="57"/>
      <c r="CXL12" s="58"/>
      <c r="CXM12" s="57"/>
      <c r="CXN12" s="58"/>
      <c r="CXO12" s="57"/>
      <c r="CXP12" s="58"/>
      <c r="CXQ12" s="57"/>
      <c r="CXR12" s="58"/>
      <c r="CXS12" s="57"/>
      <c r="CXT12" s="58"/>
      <c r="CXU12" s="57"/>
      <c r="CXV12" s="58"/>
      <c r="CXW12" s="57"/>
      <c r="CXX12" s="58"/>
      <c r="CXY12" s="57"/>
      <c r="CXZ12" s="58"/>
      <c r="CYA12" s="57"/>
      <c r="CYB12" s="58"/>
      <c r="CYC12" s="57"/>
      <c r="CYD12" s="58"/>
      <c r="CYE12" s="57"/>
      <c r="CYF12" s="58"/>
      <c r="CYG12" s="57"/>
      <c r="CYH12" s="58"/>
      <c r="CYI12" s="57"/>
      <c r="CYJ12" s="58"/>
      <c r="CYK12" s="57"/>
      <c r="CYL12" s="58"/>
      <c r="CYM12" s="57"/>
      <c r="CYN12" s="58"/>
      <c r="CYO12" s="57"/>
      <c r="CYP12" s="58"/>
      <c r="CYQ12" s="57"/>
      <c r="CYR12" s="58"/>
      <c r="CYS12" s="57"/>
      <c r="CYT12" s="58"/>
      <c r="CYU12" s="57"/>
      <c r="CYV12" s="58"/>
      <c r="CYW12" s="57"/>
      <c r="CYX12" s="58"/>
      <c r="CYY12" s="57"/>
      <c r="CYZ12" s="58"/>
      <c r="CZA12" s="57"/>
      <c r="CZB12" s="58"/>
      <c r="CZC12" s="57"/>
      <c r="CZD12" s="58"/>
      <c r="CZE12" s="57"/>
      <c r="CZF12" s="58"/>
      <c r="CZG12" s="57"/>
      <c r="CZH12" s="58"/>
      <c r="CZI12" s="57"/>
      <c r="CZJ12" s="58"/>
      <c r="CZK12" s="57"/>
      <c r="CZL12" s="58"/>
      <c r="CZM12" s="57"/>
      <c r="CZN12" s="58"/>
      <c r="CZO12" s="57"/>
      <c r="CZP12" s="58"/>
      <c r="CZQ12" s="57"/>
      <c r="CZR12" s="58"/>
      <c r="CZS12" s="57"/>
      <c r="CZT12" s="58"/>
      <c r="CZU12" s="57"/>
      <c r="CZV12" s="58"/>
      <c r="CZW12" s="57"/>
      <c r="CZX12" s="58"/>
      <c r="CZY12" s="57"/>
      <c r="CZZ12" s="58"/>
      <c r="DAA12" s="57"/>
      <c r="DAB12" s="58"/>
      <c r="DAC12" s="57"/>
      <c r="DAD12" s="58"/>
      <c r="DAE12" s="57"/>
      <c r="DAF12" s="58"/>
      <c r="DAG12" s="57"/>
      <c r="DAH12" s="58"/>
      <c r="DAI12" s="57"/>
      <c r="DAJ12" s="58"/>
      <c r="DAK12" s="57"/>
      <c r="DAL12" s="58"/>
      <c r="DAM12" s="57"/>
      <c r="DAN12" s="58"/>
      <c r="DAO12" s="57"/>
      <c r="DAP12" s="58"/>
      <c r="DAQ12" s="57"/>
      <c r="DAR12" s="58"/>
      <c r="DAS12" s="57"/>
      <c r="DAT12" s="58"/>
      <c r="DAU12" s="57"/>
      <c r="DAV12" s="58"/>
      <c r="DAW12" s="57"/>
      <c r="DAX12" s="58"/>
      <c r="DAY12" s="57"/>
      <c r="DAZ12" s="58"/>
      <c r="DBA12" s="57"/>
      <c r="DBB12" s="58"/>
      <c r="DBC12" s="57"/>
      <c r="DBD12" s="58"/>
      <c r="DBE12" s="57"/>
      <c r="DBF12" s="58"/>
      <c r="DBG12" s="57"/>
      <c r="DBH12" s="58"/>
      <c r="DBI12" s="57"/>
      <c r="DBJ12" s="58"/>
      <c r="DBK12" s="57"/>
      <c r="DBL12" s="58"/>
      <c r="DBM12" s="57"/>
      <c r="DBN12" s="58"/>
      <c r="DBO12" s="57"/>
      <c r="DBP12" s="58"/>
      <c r="DBQ12" s="57"/>
      <c r="DBR12" s="58"/>
      <c r="DBS12" s="57"/>
      <c r="DBT12" s="58"/>
      <c r="DBU12" s="57"/>
      <c r="DBV12" s="58"/>
      <c r="DBW12" s="57"/>
      <c r="DBX12" s="58"/>
      <c r="DBY12" s="57"/>
      <c r="DBZ12" s="58"/>
      <c r="DCA12" s="57"/>
      <c r="DCB12" s="58"/>
      <c r="DCC12" s="57"/>
      <c r="DCD12" s="58"/>
      <c r="DCE12" s="57"/>
      <c r="DCF12" s="58"/>
      <c r="DCG12" s="57"/>
      <c r="DCH12" s="58"/>
      <c r="DCI12" s="57"/>
      <c r="DCJ12" s="58"/>
      <c r="DCK12" s="57"/>
      <c r="DCL12" s="58"/>
      <c r="DCM12" s="57"/>
      <c r="DCN12" s="58"/>
      <c r="DCO12" s="57"/>
      <c r="DCP12" s="58"/>
      <c r="DCQ12" s="57"/>
      <c r="DCR12" s="58"/>
      <c r="DCS12" s="57"/>
      <c r="DCT12" s="58"/>
      <c r="DCU12" s="57"/>
      <c r="DCV12" s="58"/>
      <c r="DCW12" s="57"/>
      <c r="DCX12" s="58"/>
      <c r="DCY12" s="57"/>
      <c r="DCZ12" s="58"/>
      <c r="DDA12" s="57"/>
      <c r="DDB12" s="58"/>
      <c r="DDC12" s="57"/>
      <c r="DDD12" s="58"/>
      <c r="DDE12" s="57"/>
      <c r="DDF12" s="58"/>
      <c r="DDG12" s="57"/>
      <c r="DDH12" s="58"/>
      <c r="DDI12" s="57"/>
      <c r="DDJ12" s="58"/>
      <c r="DDK12" s="57"/>
      <c r="DDL12" s="58"/>
      <c r="DDM12" s="57"/>
      <c r="DDN12" s="58"/>
      <c r="DDO12" s="57"/>
      <c r="DDP12" s="58"/>
      <c r="DDQ12" s="57"/>
      <c r="DDR12" s="58"/>
      <c r="DDS12" s="57"/>
      <c r="DDT12" s="58"/>
      <c r="DDU12" s="57"/>
      <c r="DDV12" s="58"/>
      <c r="DDW12" s="57"/>
      <c r="DDX12" s="58"/>
      <c r="DDY12" s="57"/>
      <c r="DDZ12" s="58"/>
      <c r="DEA12" s="57"/>
      <c r="DEB12" s="58"/>
      <c r="DEC12" s="57"/>
      <c r="DED12" s="58"/>
      <c r="DEE12" s="57"/>
      <c r="DEF12" s="58"/>
      <c r="DEG12" s="57"/>
      <c r="DEH12" s="58"/>
      <c r="DEI12" s="57"/>
      <c r="DEJ12" s="58"/>
      <c r="DEK12" s="57"/>
      <c r="DEL12" s="58"/>
      <c r="DEM12" s="57"/>
      <c r="DEN12" s="58"/>
      <c r="DEO12" s="57"/>
      <c r="DEP12" s="58"/>
      <c r="DEQ12" s="57"/>
      <c r="DER12" s="58"/>
      <c r="DES12" s="57"/>
      <c r="DET12" s="58"/>
      <c r="DEU12" s="57"/>
      <c r="DEV12" s="58"/>
      <c r="DEW12" s="57"/>
      <c r="DEX12" s="58"/>
      <c r="DEY12" s="57"/>
      <c r="DEZ12" s="58"/>
      <c r="DFA12" s="57"/>
      <c r="DFB12" s="58"/>
      <c r="DFC12" s="57"/>
      <c r="DFD12" s="58"/>
      <c r="DFE12" s="57"/>
      <c r="DFF12" s="58"/>
      <c r="DFG12" s="57"/>
      <c r="DFH12" s="58"/>
      <c r="DFI12" s="57"/>
      <c r="DFJ12" s="58"/>
      <c r="DFK12" s="57"/>
      <c r="DFL12" s="58"/>
      <c r="DFM12" s="57"/>
      <c r="DFN12" s="58"/>
      <c r="DFO12" s="57"/>
      <c r="DFP12" s="58"/>
      <c r="DFQ12" s="57"/>
      <c r="DFR12" s="58"/>
      <c r="DFS12" s="57"/>
      <c r="DFT12" s="58"/>
      <c r="DFU12" s="57"/>
      <c r="DFV12" s="58"/>
      <c r="DFW12" s="57"/>
      <c r="DFX12" s="58"/>
      <c r="DFY12" s="57"/>
      <c r="DFZ12" s="58"/>
      <c r="DGA12" s="57"/>
      <c r="DGB12" s="58"/>
      <c r="DGC12" s="57"/>
      <c r="DGD12" s="58"/>
      <c r="DGE12" s="57"/>
      <c r="DGF12" s="58"/>
      <c r="DGG12" s="57"/>
      <c r="DGH12" s="58"/>
      <c r="DGI12" s="57"/>
      <c r="DGJ12" s="58"/>
      <c r="DGK12" s="57"/>
      <c r="DGL12" s="58"/>
      <c r="DGM12" s="57"/>
      <c r="DGN12" s="58"/>
      <c r="DGO12" s="57"/>
      <c r="DGP12" s="58"/>
      <c r="DGQ12" s="57"/>
      <c r="DGR12" s="58"/>
      <c r="DGS12" s="57"/>
      <c r="DGT12" s="58"/>
      <c r="DGU12" s="57"/>
      <c r="DGV12" s="58"/>
      <c r="DGW12" s="57"/>
      <c r="DGX12" s="58"/>
      <c r="DGY12" s="57"/>
      <c r="DGZ12" s="58"/>
      <c r="DHA12" s="57"/>
      <c r="DHB12" s="58"/>
      <c r="DHC12" s="57"/>
      <c r="DHD12" s="58"/>
      <c r="DHE12" s="57"/>
      <c r="DHF12" s="58"/>
      <c r="DHG12" s="57"/>
      <c r="DHH12" s="58"/>
      <c r="DHI12" s="57"/>
      <c r="DHJ12" s="58"/>
      <c r="DHK12" s="57"/>
      <c r="DHL12" s="58"/>
      <c r="DHM12" s="57"/>
      <c r="DHN12" s="58"/>
      <c r="DHO12" s="57"/>
      <c r="DHP12" s="58"/>
      <c r="DHQ12" s="57"/>
      <c r="DHR12" s="58"/>
      <c r="DHS12" s="57"/>
      <c r="DHT12" s="58"/>
      <c r="DHU12" s="57"/>
      <c r="DHV12" s="58"/>
      <c r="DHW12" s="57"/>
      <c r="DHX12" s="58"/>
      <c r="DHY12" s="57"/>
      <c r="DHZ12" s="58"/>
      <c r="DIA12" s="57"/>
      <c r="DIB12" s="58"/>
      <c r="DIC12" s="57"/>
      <c r="DID12" s="58"/>
      <c r="DIE12" s="57"/>
      <c r="DIF12" s="58"/>
      <c r="DIG12" s="57"/>
      <c r="DIH12" s="58"/>
      <c r="DII12" s="57"/>
      <c r="DIJ12" s="58"/>
      <c r="DIK12" s="57"/>
      <c r="DIL12" s="58"/>
      <c r="DIM12" s="57"/>
      <c r="DIN12" s="58"/>
      <c r="DIO12" s="57"/>
      <c r="DIP12" s="58"/>
      <c r="DIQ12" s="57"/>
      <c r="DIR12" s="58"/>
      <c r="DIS12" s="57"/>
      <c r="DIT12" s="58"/>
      <c r="DIU12" s="57"/>
      <c r="DIV12" s="58"/>
      <c r="DIW12" s="57"/>
      <c r="DIX12" s="58"/>
      <c r="DIY12" s="57"/>
      <c r="DIZ12" s="58"/>
      <c r="DJA12" s="57"/>
      <c r="DJB12" s="58"/>
      <c r="DJC12" s="57"/>
      <c r="DJD12" s="58"/>
      <c r="DJE12" s="57"/>
      <c r="DJF12" s="58"/>
      <c r="DJG12" s="57"/>
      <c r="DJH12" s="58"/>
      <c r="DJI12" s="57"/>
      <c r="DJJ12" s="58"/>
      <c r="DJK12" s="57"/>
      <c r="DJL12" s="58"/>
      <c r="DJM12" s="57"/>
      <c r="DJN12" s="58"/>
      <c r="DJO12" s="57"/>
      <c r="DJP12" s="58"/>
      <c r="DJQ12" s="57"/>
      <c r="DJR12" s="58"/>
      <c r="DJS12" s="57"/>
      <c r="DJT12" s="58"/>
      <c r="DJU12" s="57"/>
      <c r="DJV12" s="58"/>
      <c r="DJW12" s="57"/>
      <c r="DJX12" s="58"/>
      <c r="DJY12" s="57"/>
      <c r="DJZ12" s="58"/>
      <c r="DKA12" s="57"/>
      <c r="DKB12" s="58"/>
      <c r="DKC12" s="57"/>
      <c r="DKD12" s="58"/>
      <c r="DKE12" s="57"/>
      <c r="DKF12" s="58"/>
      <c r="DKG12" s="57"/>
      <c r="DKH12" s="58"/>
      <c r="DKI12" s="57"/>
      <c r="DKJ12" s="58"/>
      <c r="DKK12" s="57"/>
      <c r="DKL12" s="58"/>
      <c r="DKM12" s="57"/>
      <c r="DKN12" s="58"/>
      <c r="DKO12" s="57"/>
      <c r="DKP12" s="58"/>
      <c r="DKQ12" s="57"/>
      <c r="DKR12" s="58"/>
      <c r="DKS12" s="57"/>
      <c r="DKT12" s="58"/>
      <c r="DKU12" s="57"/>
      <c r="DKV12" s="58"/>
      <c r="DKW12" s="57"/>
      <c r="DKX12" s="58"/>
      <c r="DKY12" s="57"/>
      <c r="DKZ12" s="58"/>
      <c r="DLA12" s="57"/>
      <c r="DLB12" s="58"/>
      <c r="DLC12" s="57"/>
      <c r="DLD12" s="58"/>
      <c r="DLE12" s="57"/>
      <c r="DLF12" s="58"/>
      <c r="DLG12" s="57"/>
      <c r="DLH12" s="58"/>
      <c r="DLI12" s="57"/>
      <c r="DLJ12" s="58"/>
      <c r="DLK12" s="57"/>
      <c r="DLL12" s="58"/>
      <c r="DLM12" s="57"/>
      <c r="DLN12" s="58"/>
      <c r="DLO12" s="57"/>
      <c r="DLP12" s="58"/>
      <c r="DLQ12" s="57"/>
      <c r="DLR12" s="58"/>
      <c r="DLS12" s="57"/>
      <c r="DLT12" s="58"/>
      <c r="DLU12" s="57"/>
      <c r="DLV12" s="58"/>
      <c r="DLW12" s="57"/>
      <c r="DLX12" s="58"/>
      <c r="DLY12" s="57"/>
      <c r="DLZ12" s="58"/>
      <c r="DMA12" s="57"/>
      <c r="DMB12" s="58"/>
      <c r="DMC12" s="57"/>
      <c r="DMD12" s="58"/>
      <c r="DME12" s="57"/>
      <c r="DMF12" s="58"/>
      <c r="DMG12" s="57"/>
      <c r="DMH12" s="58"/>
      <c r="DMI12" s="57"/>
      <c r="DMJ12" s="58"/>
      <c r="DMK12" s="57"/>
      <c r="DML12" s="58"/>
      <c r="DMM12" s="57"/>
      <c r="DMN12" s="58"/>
      <c r="DMO12" s="57"/>
      <c r="DMP12" s="58"/>
      <c r="DMQ12" s="57"/>
      <c r="DMR12" s="58"/>
      <c r="DMS12" s="57"/>
      <c r="DMT12" s="58"/>
      <c r="DMU12" s="57"/>
      <c r="DMV12" s="58"/>
      <c r="DMW12" s="57"/>
      <c r="DMX12" s="58"/>
      <c r="DMY12" s="57"/>
      <c r="DMZ12" s="58"/>
      <c r="DNA12" s="57"/>
      <c r="DNB12" s="58"/>
      <c r="DNC12" s="57"/>
      <c r="DND12" s="58"/>
      <c r="DNE12" s="57"/>
      <c r="DNF12" s="58"/>
      <c r="DNG12" s="57"/>
      <c r="DNH12" s="58"/>
      <c r="DNI12" s="57"/>
      <c r="DNJ12" s="58"/>
      <c r="DNK12" s="57"/>
      <c r="DNL12" s="58"/>
      <c r="DNM12" s="57"/>
      <c r="DNN12" s="58"/>
      <c r="DNO12" s="57"/>
      <c r="DNP12" s="58"/>
      <c r="DNQ12" s="57"/>
      <c r="DNR12" s="58"/>
      <c r="DNS12" s="57"/>
      <c r="DNT12" s="58"/>
      <c r="DNU12" s="57"/>
      <c r="DNV12" s="58"/>
      <c r="DNW12" s="57"/>
      <c r="DNX12" s="58"/>
      <c r="DNY12" s="57"/>
      <c r="DNZ12" s="58"/>
      <c r="DOA12" s="57"/>
      <c r="DOB12" s="58"/>
      <c r="DOC12" s="57"/>
      <c r="DOD12" s="58"/>
      <c r="DOE12" s="57"/>
      <c r="DOF12" s="58"/>
      <c r="DOG12" s="57"/>
      <c r="DOH12" s="58"/>
      <c r="DOI12" s="57"/>
      <c r="DOJ12" s="58"/>
      <c r="DOK12" s="57"/>
      <c r="DOL12" s="58"/>
      <c r="DOM12" s="57"/>
      <c r="DON12" s="58"/>
      <c r="DOO12" s="57"/>
      <c r="DOP12" s="58"/>
      <c r="DOQ12" s="57"/>
      <c r="DOR12" s="58"/>
      <c r="DOS12" s="57"/>
      <c r="DOT12" s="58"/>
      <c r="DOU12" s="57"/>
      <c r="DOV12" s="58"/>
      <c r="DOW12" s="57"/>
      <c r="DOX12" s="58"/>
      <c r="DOY12" s="57"/>
      <c r="DOZ12" s="58"/>
      <c r="DPA12" s="57"/>
      <c r="DPB12" s="58"/>
      <c r="DPC12" s="57"/>
      <c r="DPD12" s="58"/>
      <c r="DPE12" s="57"/>
      <c r="DPF12" s="58"/>
      <c r="DPG12" s="57"/>
      <c r="DPH12" s="58"/>
      <c r="DPI12" s="57"/>
      <c r="DPJ12" s="58"/>
      <c r="DPK12" s="57"/>
      <c r="DPL12" s="58"/>
      <c r="DPM12" s="57"/>
      <c r="DPN12" s="58"/>
      <c r="DPO12" s="57"/>
      <c r="DPP12" s="58"/>
      <c r="DPQ12" s="57"/>
      <c r="DPR12" s="58"/>
      <c r="DPS12" s="57"/>
      <c r="DPT12" s="58"/>
      <c r="DPU12" s="57"/>
      <c r="DPV12" s="58"/>
      <c r="DPW12" s="57"/>
      <c r="DPX12" s="58"/>
      <c r="DPY12" s="57"/>
      <c r="DPZ12" s="58"/>
      <c r="DQA12" s="57"/>
      <c r="DQB12" s="58"/>
      <c r="DQC12" s="57"/>
      <c r="DQD12" s="58"/>
      <c r="DQE12" s="57"/>
      <c r="DQF12" s="58"/>
      <c r="DQG12" s="57"/>
      <c r="DQH12" s="58"/>
      <c r="DQI12" s="57"/>
      <c r="DQJ12" s="58"/>
      <c r="DQK12" s="57"/>
      <c r="DQL12" s="58"/>
      <c r="DQM12" s="57"/>
      <c r="DQN12" s="58"/>
      <c r="DQO12" s="57"/>
      <c r="DQP12" s="58"/>
      <c r="DQQ12" s="57"/>
      <c r="DQR12" s="58"/>
      <c r="DQS12" s="57"/>
      <c r="DQT12" s="58"/>
      <c r="DQU12" s="57"/>
      <c r="DQV12" s="58"/>
      <c r="DQW12" s="57"/>
      <c r="DQX12" s="58"/>
      <c r="DQY12" s="57"/>
      <c r="DQZ12" s="58"/>
      <c r="DRA12" s="57"/>
      <c r="DRB12" s="58"/>
      <c r="DRC12" s="57"/>
      <c r="DRD12" s="58"/>
      <c r="DRE12" s="57"/>
      <c r="DRF12" s="58"/>
      <c r="DRG12" s="57"/>
      <c r="DRH12" s="58"/>
      <c r="DRI12" s="57"/>
      <c r="DRJ12" s="58"/>
      <c r="DRK12" s="57"/>
      <c r="DRL12" s="58"/>
      <c r="DRM12" s="57"/>
      <c r="DRN12" s="58"/>
      <c r="DRO12" s="57"/>
      <c r="DRP12" s="58"/>
      <c r="DRQ12" s="57"/>
      <c r="DRR12" s="58"/>
      <c r="DRS12" s="57"/>
      <c r="DRT12" s="58"/>
      <c r="DRU12" s="57"/>
      <c r="DRV12" s="58"/>
      <c r="DRW12" s="57"/>
      <c r="DRX12" s="58"/>
      <c r="DRY12" s="57"/>
      <c r="DRZ12" s="58"/>
      <c r="DSA12" s="57"/>
      <c r="DSB12" s="58"/>
      <c r="DSC12" s="57"/>
      <c r="DSD12" s="58"/>
      <c r="DSE12" s="57"/>
      <c r="DSF12" s="58"/>
      <c r="DSG12" s="57"/>
      <c r="DSH12" s="58"/>
      <c r="DSI12" s="57"/>
      <c r="DSJ12" s="58"/>
      <c r="DSK12" s="57"/>
      <c r="DSL12" s="58"/>
      <c r="DSM12" s="57"/>
      <c r="DSN12" s="58"/>
      <c r="DSO12" s="57"/>
      <c r="DSP12" s="58"/>
      <c r="DSQ12" s="57"/>
      <c r="DSR12" s="58"/>
      <c r="DSS12" s="57"/>
      <c r="DST12" s="58"/>
      <c r="DSU12" s="57"/>
      <c r="DSV12" s="58"/>
      <c r="DSW12" s="57"/>
      <c r="DSX12" s="58"/>
      <c r="DSY12" s="57"/>
      <c r="DSZ12" s="58"/>
      <c r="DTA12" s="57"/>
      <c r="DTB12" s="58"/>
      <c r="DTC12" s="57"/>
      <c r="DTD12" s="58"/>
      <c r="DTE12" s="57"/>
      <c r="DTF12" s="58"/>
      <c r="DTG12" s="57"/>
      <c r="DTH12" s="58"/>
      <c r="DTI12" s="57"/>
      <c r="DTJ12" s="58"/>
      <c r="DTK12" s="57"/>
      <c r="DTL12" s="58"/>
      <c r="DTM12" s="57"/>
      <c r="DTN12" s="58"/>
      <c r="DTO12" s="57"/>
      <c r="DTP12" s="58"/>
      <c r="DTQ12" s="57"/>
      <c r="DTR12" s="58"/>
      <c r="DTS12" s="57"/>
      <c r="DTT12" s="58"/>
      <c r="DTU12" s="57"/>
      <c r="DTV12" s="58"/>
      <c r="DTW12" s="57"/>
      <c r="DTX12" s="58"/>
      <c r="DTY12" s="57"/>
      <c r="DTZ12" s="58"/>
      <c r="DUA12" s="57"/>
      <c r="DUB12" s="58"/>
      <c r="DUC12" s="57"/>
      <c r="DUD12" s="58"/>
      <c r="DUE12" s="57"/>
      <c r="DUF12" s="58"/>
      <c r="DUG12" s="57"/>
      <c r="DUH12" s="58"/>
      <c r="DUI12" s="57"/>
      <c r="DUJ12" s="58"/>
      <c r="DUK12" s="57"/>
      <c r="DUL12" s="58"/>
      <c r="DUM12" s="57"/>
      <c r="DUN12" s="58"/>
      <c r="DUO12" s="57"/>
      <c r="DUP12" s="58"/>
      <c r="DUQ12" s="57"/>
      <c r="DUR12" s="58"/>
      <c r="DUS12" s="57"/>
      <c r="DUT12" s="58"/>
      <c r="DUU12" s="57"/>
      <c r="DUV12" s="58"/>
      <c r="DUW12" s="57"/>
      <c r="DUX12" s="58"/>
      <c r="DUY12" s="57"/>
      <c r="DUZ12" s="58"/>
      <c r="DVA12" s="57"/>
      <c r="DVB12" s="58"/>
      <c r="DVC12" s="57"/>
      <c r="DVD12" s="58"/>
      <c r="DVE12" s="57"/>
      <c r="DVF12" s="58"/>
      <c r="DVG12" s="57"/>
      <c r="DVH12" s="58"/>
      <c r="DVI12" s="57"/>
      <c r="DVJ12" s="58"/>
      <c r="DVK12" s="57"/>
      <c r="DVL12" s="58"/>
      <c r="DVM12" s="57"/>
      <c r="DVN12" s="58"/>
      <c r="DVO12" s="57"/>
      <c r="DVP12" s="58"/>
      <c r="DVQ12" s="57"/>
      <c r="DVR12" s="58"/>
      <c r="DVS12" s="57"/>
      <c r="DVT12" s="58"/>
      <c r="DVU12" s="57"/>
      <c r="DVV12" s="58"/>
      <c r="DVW12" s="57"/>
      <c r="DVX12" s="58"/>
      <c r="DVY12" s="57"/>
      <c r="DVZ12" s="58"/>
      <c r="DWA12" s="57"/>
      <c r="DWB12" s="58"/>
      <c r="DWC12" s="57"/>
      <c r="DWD12" s="58"/>
      <c r="DWE12" s="57"/>
      <c r="DWF12" s="58"/>
      <c r="DWG12" s="57"/>
      <c r="DWH12" s="58"/>
      <c r="DWI12" s="57"/>
      <c r="DWJ12" s="58"/>
      <c r="DWK12" s="57"/>
      <c r="DWL12" s="58"/>
      <c r="DWM12" s="57"/>
      <c r="DWN12" s="58"/>
      <c r="DWO12" s="57"/>
      <c r="DWP12" s="58"/>
      <c r="DWQ12" s="57"/>
      <c r="DWR12" s="58"/>
      <c r="DWS12" s="57"/>
      <c r="DWT12" s="58"/>
      <c r="DWU12" s="57"/>
      <c r="DWV12" s="58"/>
      <c r="DWW12" s="57"/>
      <c r="DWX12" s="58"/>
      <c r="DWY12" s="57"/>
      <c r="DWZ12" s="58"/>
      <c r="DXA12" s="57"/>
      <c r="DXB12" s="58"/>
      <c r="DXC12" s="57"/>
      <c r="DXD12" s="58"/>
      <c r="DXE12" s="57"/>
      <c r="DXF12" s="58"/>
      <c r="DXG12" s="57"/>
      <c r="DXH12" s="58"/>
      <c r="DXI12" s="57"/>
      <c r="DXJ12" s="58"/>
      <c r="DXK12" s="57"/>
      <c r="DXL12" s="58"/>
      <c r="DXM12" s="57"/>
      <c r="DXN12" s="58"/>
      <c r="DXO12" s="57"/>
      <c r="DXP12" s="58"/>
      <c r="DXQ12" s="57"/>
      <c r="DXR12" s="58"/>
      <c r="DXS12" s="57"/>
      <c r="DXT12" s="58"/>
      <c r="DXU12" s="57"/>
      <c r="DXV12" s="58"/>
      <c r="DXW12" s="57"/>
      <c r="DXX12" s="58"/>
      <c r="DXY12" s="57"/>
      <c r="DXZ12" s="58"/>
      <c r="DYA12" s="57"/>
      <c r="DYB12" s="58"/>
      <c r="DYC12" s="57"/>
      <c r="DYD12" s="58"/>
      <c r="DYE12" s="57"/>
      <c r="DYF12" s="58"/>
      <c r="DYG12" s="57"/>
      <c r="DYH12" s="58"/>
      <c r="DYI12" s="57"/>
      <c r="DYJ12" s="58"/>
      <c r="DYK12" s="57"/>
      <c r="DYL12" s="58"/>
      <c r="DYM12" s="57"/>
      <c r="DYN12" s="58"/>
      <c r="DYO12" s="57"/>
      <c r="DYP12" s="58"/>
      <c r="DYQ12" s="57"/>
      <c r="DYR12" s="58"/>
      <c r="DYS12" s="57"/>
      <c r="DYT12" s="58"/>
      <c r="DYU12" s="57"/>
      <c r="DYV12" s="58"/>
      <c r="DYW12" s="57"/>
      <c r="DYX12" s="58"/>
      <c r="DYY12" s="57"/>
      <c r="DYZ12" s="58"/>
      <c r="DZA12" s="57"/>
      <c r="DZB12" s="58"/>
      <c r="DZC12" s="57"/>
      <c r="DZD12" s="58"/>
      <c r="DZE12" s="57"/>
      <c r="DZF12" s="58"/>
      <c r="DZG12" s="57"/>
      <c r="DZH12" s="58"/>
      <c r="DZI12" s="57"/>
      <c r="DZJ12" s="58"/>
      <c r="DZK12" s="57"/>
      <c r="DZL12" s="58"/>
      <c r="DZM12" s="57"/>
      <c r="DZN12" s="58"/>
      <c r="DZO12" s="57"/>
      <c r="DZP12" s="58"/>
      <c r="DZQ12" s="57"/>
      <c r="DZR12" s="58"/>
      <c r="DZS12" s="57"/>
      <c r="DZT12" s="58"/>
      <c r="DZU12" s="57"/>
      <c r="DZV12" s="58"/>
      <c r="DZW12" s="57"/>
      <c r="DZX12" s="58"/>
      <c r="DZY12" s="57"/>
      <c r="DZZ12" s="58"/>
      <c r="EAA12" s="57"/>
      <c r="EAB12" s="58"/>
      <c r="EAC12" s="57"/>
      <c r="EAD12" s="58"/>
      <c r="EAE12" s="57"/>
      <c r="EAF12" s="58"/>
      <c r="EAG12" s="57"/>
      <c r="EAH12" s="58"/>
      <c r="EAI12" s="57"/>
      <c r="EAJ12" s="58"/>
      <c r="EAK12" s="57"/>
      <c r="EAL12" s="58"/>
      <c r="EAM12" s="57"/>
      <c r="EAN12" s="58"/>
      <c r="EAO12" s="57"/>
      <c r="EAP12" s="58"/>
      <c r="EAQ12" s="57"/>
      <c r="EAR12" s="58"/>
      <c r="EAS12" s="57"/>
      <c r="EAT12" s="58"/>
      <c r="EAU12" s="57"/>
      <c r="EAV12" s="58"/>
      <c r="EAW12" s="57"/>
      <c r="EAX12" s="58"/>
      <c r="EAY12" s="57"/>
      <c r="EAZ12" s="58"/>
      <c r="EBA12" s="57"/>
      <c r="EBB12" s="58"/>
      <c r="EBC12" s="57"/>
      <c r="EBD12" s="58"/>
      <c r="EBE12" s="57"/>
      <c r="EBF12" s="58"/>
      <c r="EBG12" s="57"/>
      <c r="EBH12" s="58"/>
      <c r="EBI12" s="57"/>
      <c r="EBJ12" s="58"/>
      <c r="EBK12" s="57"/>
      <c r="EBL12" s="58"/>
      <c r="EBM12" s="57"/>
      <c r="EBN12" s="58"/>
      <c r="EBO12" s="57"/>
      <c r="EBP12" s="58"/>
      <c r="EBQ12" s="57"/>
      <c r="EBR12" s="58"/>
      <c r="EBS12" s="57"/>
      <c r="EBT12" s="58"/>
      <c r="EBU12" s="57"/>
      <c r="EBV12" s="58"/>
      <c r="EBW12" s="57"/>
      <c r="EBX12" s="58"/>
      <c r="EBY12" s="57"/>
      <c r="EBZ12" s="58"/>
      <c r="ECA12" s="57"/>
      <c r="ECB12" s="58"/>
      <c r="ECC12" s="57"/>
      <c r="ECD12" s="58"/>
      <c r="ECE12" s="57"/>
      <c r="ECF12" s="58"/>
      <c r="ECG12" s="57"/>
      <c r="ECH12" s="58"/>
      <c r="ECI12" s="57"/>
      <c r="ECJ12" s="58"/>
      <c r="ECK12" s="57"/>
      <c r="ECL12" s="58"/>
      <c r="ECM12" s="57"/>
      <c r="ECN12" s="58"/>
      <c r="ECO12" s="57"/>
      <c r="ECP12" s="58"/>
      <c r="ECQ12" s="57"/>
      <c r="ECR12" s="58"/>
      <c r="ECS12" s="57"/>
      <c r="ECT12" s="58"/>
      <c r="ECU12" s="57"/>
      <c r="ECV12" s="58"/>
      <c r="ECW12" s="57"/>
      <c r="ECX12" s="58"/>
      <c r="ECY12" s="57"/>
      <c r="ECZ12" s="58"/>
      <c r="EDA12" s="57"/>
      <c r="EDB12" s="58"/>
      <c r="EDC12" s="57"/>
      <c r="EDD12" s="58"/>
      <c r="EDE12" s="57"/>
      <c r="EDF12" s="58"/>
      <c r="EDG12" s="57"/>
      <c r="EDH12" s="58"/>
      <c r="EDI12" s="57"/>
      <c r="EDJ12" s="58"/>
      <c r="EDK12" s="57"/>
      <c r="EDL12" s="58"/>
      <c r="EDM12" s="57"/>
      <c r="EDN12" s="58"/>
      <c r="EDO12" s="57"/>
      <c r="EDP12" s="58"/>
      <c r="EDQ12" s="57"/>
      <c r="EDR12" s="58"/>
      <c r="EDS12" s="57"/>
      <c r="EDT12" s="58"/>
      <c r="EDU12" s="57"/>
      <c r="EDV12" s="58"/>
      <c r="EDW12" s="57"/>
      <c r="EDX12" s="58"/>
      <c r="EDY12" s="57"/>
      <c r="EDZ12" s="58"/>
      <c r="EEA12" s="57"/>
      <c r="EEB12" s="58"/>
      <c r="EEC12" s="57"/>
      <c r="EED12" s="58"/>
      <c r="EEE12" s="57"/>
      <c r="EEF12" s="58"/>
      <c r="EEG12" s="57"/>
      <c r="EEH12" s="58"/>
      <c r="EEI12" s="57"/>
      <c r="EEJ12" s="58"/>
      <c r="EEK12" s="57"/>
      <c r="EEL12" s="58"/>
      <c r="EEM12" s="57"/>
      <c r="EEN12" s="58"/>
      <c r="EEO12" s="57"/>
      <c r="EEP12" s="58"/>
      <c r="EEQ12" s="57"/>
      <c r="EER12" s="58"/>
      <c r="EES12" s="57"/>
      <c r="EET12" s="58"/>
      <c r="EEU12" s="57"/>
      <c r="EEV12" s="58"/>
      <c r="EEW12" s="57"/>
      <c r="EEX12" s="58"/>
      <c r="EEY12" s="57"/>
      <c r="EEZ12" s="58"/>
      <c r="EFA12" s="57"/>
      <c r="EFB12" s="58"/>
      <c r="EFC12" s="57"/>
      <c r="EFD12" s="58"/>
      <c r="EFE12" s="57"/>
      <c r="EFF12" s="58"/>
      <c r="EFG12" s="57"/>
      <c r="EFH12" s="58"/>
      <c r="EFI12" s="57"/>
      <c r="EFJ12" s="58"/>
      <c r="EFK12" s="57"/>
      <c r="EFL12" s="58"/>
      <c r="EFM12" s="57"/>
      <c r="EFN12" s="58"/>
      <c r="EFO12" s="57"/>
      <c r="EFP12" s="58"/>
      <c r="EFQ12" s="57"/>
      <c r="EFR12" s="58"/>
      <c r="EFS12" s="57"/>
      <c r="EFT12" s="58"/>
      <c r="EFU12" s="57"/>
      <c r="EFV12" s="58"/>
      <c r="EFW12" s="57"/>
      <c r="EFX12" s="58"/>
      <c r="EFY12" s="57"/>
      <c r="EFZ12" s="58"/>
      <c r="EGA12" s="57"/>
      <c r="EGB12" s="58"/>
      <c r="EGC12" s="57"/>
      <c r="EGD12" s="58"/>
      <c r="EGE12" s="57"/>
      <c r="EGF12" s="58"/>
      <c r="EGG12" s="57"/>
      <c r="EGH12" s="58"/>
      <c r="EGI12" s="57"/>
      <c r="EGJ12" s="58"/>
      <c r="EGK12" s="57"/>
      <c r="EGL12" s="58"/>
      <c r="EGM12" s="57"/>
      <c r="EGN12" s="58"/>
      <c r="EGO12" s="57"/>
      <c r="EGP12" s="58"/>
      <c r="EGQ12" s="57"/>
      <c r="EGR12" s="58"/>
      <c r="EGS12" s="57"/>
      <c r="EGT12" s="58"/>
      <c r="EGU12" s="57"/>
      <c r="EGV12" s="58"/>
      <c r="EGW12" s="57"/>
      <c r="EGX12" s="58"/>
      <c r="EGY12" s="57"/>
      <c r="EGZ12" s="58"/>
      <c r="EHA12" s="57"/>
      <c r="EHB12" s="58"/>
      <c r="EHC12" s="57"/>
      <c r="EHD12" s="58"/>
      <c r="EHE12" s="57"/>
      <c r="EHF12" s="58"/>
      <c r="EHG12" s="57"/>
      <c r="EHH12" s="58"/>
      <c r="EHI12" s="57"/>
      <c r="EHJ12" s="58"/>
      <c r="EHK12" s="57"/>
      <c r="EHL12" s="58"/>
      <c r="EHM12" s="57"/>
      <c r="EHN12" s="58"/>
      <c r="EHO12" s="57"/>
      <c r="EHP12" s="58"/>
      <c r="EHQ12" s="57"/>
      <c r="EHR12" s="58"/>
      <c r="EHS12" s="57"/>
      <c r="EHT12" s="58"/>
      <c r="EHU12" s="57"/>
      <c r="EHV12" s="58"/>
      <c r="EHW12" s="57"/>
      <c r="EHX12" s="58"/>
      <c r="EHY12" s="57"/>
      <c r="EHZ12" s="58"/>
      <c r="EIA12" s="57"/>
      <c r="EIB12" s="58"/>
      <c r="EIC12" s="57"/>
      <c r="EID12" s="58"/>
      <c r="EIE12" s="57"/>
      <c r="EIF12" s="58"/>
      <c r="EIG12" s="57"/>
      <c r="EIH12" s="58"/>
      <c r="EII12" s="57"/>
      <c r="EIJ12" s="58"/>
      <c r="EIK12" s="57"/>
      <c r="EIL12" s="58"/>
      <c r="EIM12" s="57"/>
      <c r="EIN12" s="58"/>
      <c r="EIO12" s="57"/>
      <c r="EIP12" s="58"/>
      <c r="EIQ12" s="57"/>
      <c r="EIR12" s="58"/>
      <c r="EIS12" s="57"/>
      <c r="EIT12" s="58"/>
      <c r="EIU12" s="57"/>
      <c r="EIV12" s="58"/>
      <c r="EIW12" s="57"/>
      <c r="EIX12" s="58"/>
      <c r="EIY12" s="57"/>
      <c r="EIZ12" s="58"/>
      <c r="EJA12" s="57"/>
      <c r="EJB12" s="58"/>
      <c r="EJC12" s="57"/>
      <c r="EJD12" s="58"/>
      <c r="EJE12" s="57"/>
      <c r="EJF12" s="58"/>
      <c r="EJG12" s="57"/>
      <c r="EJH12" s="58"/>
      <c r="EJI12" s="57"/>
      <c r="EJJ12" s="58"/>
      <c r="EJK12" s="57"/>
      <c r="EJL12" s="58"/>
      <c r="EJM12" s="57"/>
      <c r="EJN12" s="58"/>
      <c r="EJO12" s="57"/>
      <c r="EJP12" s="58"/>
      <c r="EJQ12" s="57"/>
      <c r="EJR12" s="58"/>
      <c r="EJS12" s="57"/>
      <c r="EJT12" s="58"/>
      <c r="EJU12" s="57"/>
      <c r="EJV12" s="58"/>
      <c r="EJW12" s="57"/>
      <c r="EJX12" s="58"/>
      <c r="EJY12" s="57"/>
      <c r="EJZ12" s="58"/>
      <c r="EKA12" s="57"/>
      <c r="EKB12" s="58"/>
      <c r="EKC12" s="57"/>
      <c r="EKD12" s="58"/>
      <c r="EKE12" s="57"/>
      <c r="EKF12" s="58"/>
      <c r="EKG12" s="57"/>
      <c r="EKH12" s="58"/>
      <c r="EKI12" s="57"/>
      <c r="EKJ12" s="58"/>
      <c r="EKK12" s="57"/>
      <c r="EKL12" s="58"/>
      <c r="EKM12" s="57"/>
      <c r="EKN12" s="58"/>
      <c r="EKO12" s="57"/>
      <c r="EKP12" s="58"/>
      <c r="EKQ12" s="57"/>
      <c r="EKR12" s="58"/>
      <c r="EKS12" s="57"/>
      <c r="EKT12" s="58"/>
      <c r="EKU12" s="57"/>
      <c r="EKV12" s="58"/>
      <c r="EKW12" s="57"/>
      <c r="EKX12" s="58"/>
      <c r="EKY12" s="57"/>
      <c r="EKZ12" s="58"/>
      <c r="ELA12" s="57"/>
      <c r="ELB12" s="58"/>
      <c r="ELC12" s="57"/>
      <c r="ELD12" s="58"/>
      <c r="ELE12" s="57"/>
      <c r="ELF12" s="58"/>
      <c r="ELG12" s="57"/>
      <c r="ELH12" s="58"/>
      <c r="ELI12" s="57"/>
      <c r="ELJ12" s="58"/>
      <c r="ELK12" s="57"/>
      <c r="ELL12" s="58"/>
      <c r="ELM12" s="57"/>
      <c r="ELN12" s="58"/>
      <c r="ELO12" s="57"/>
      <c r="ELP12" s="58"/>
      <c r="ELQ12" s="57"/>
      <c r="ELR12" s="58"/>
      <c r="ELS12" s="57"/>
      <c r="ELT12" s="58"/>
      <c r="ELU12" s="57"/>
      <c r="ELV12" s="58"/>
      <c r="ELW12" s="57"/>
      <c r="ELX12" s="58"/>
      <c r="ELY12" s="57"/>
      <c r="ELZ12" s="58"/>
      <c r="EMA12" s="57"/>
      <c r="EMB12" s="58"/>
      <c r="EMC12" s="57"/>
      <c r="EMD12" s="58"/>
      <c r="EME12" s="57"/>
      <c r="EMF12" s="58"/>
      <c r="EMG12" s="57"/>
      <c r="EMH12" s="58"/>
      <c r="EMI12" s="57"/>
      <c r="EMJ12" s="58"/>
      <c r="EMK12" s="57"/>
      <c r="EML12" s="58"/>
      <c r="EMM12" s="57"/>
      <c r="EMN12" s="58"/>
      <c r="EMO12" s="57"/>
      <c r="EMP12" s="58"/>
      <c r="EMQ12" s="57"/>
      <c r="EMR12" s="58"/>
      <c r="EMS12" s="57"/>
      <c r="EMT12" s="58"/>
      <c r="EMU12" s="57"/>
      <c r="EMV12" s="58"/>
      <c r="EMW12" s="57"/>
      <c r="EMX12" s="58"/>
      <c r="EMY12" s="57"/>
      <c r="EMZ12" s="58"/>
      <c r="ENA12" s="57"/>
      <c r="ENB12" s="58"/>
      <c r="ENC12" s="57"/>
      <c r="END12" s="58"/>
      <c r="ENE12" s="57"/>
      <c r="ENF12" s="58"/>
      <c r="ENG12" s="57"/>
      <c r="ENH12" s="58"/>
      <c r="ENI12" s="57"/>
      <c r="ENJ12" s="58"/>
      <c r="ENK12" s="57"/>
      <c r="ENL12" s="58"/>
      <c r="ENM12" s="57"/>
      <c r="ENN12" s="58"/>
      <c r="ENO12" s="57"/>
      <c r="ENP12" s="58"/>
      <c r="ENQ12" s="57"/>
      <c r="ENR12" s="58"/>
      <c r="ENS12" s="57"/>
      <c r="ENT12" s="58"/>
      <c r="ENU12" s="57"/>
      <c r="ENV12" s="58"/>
      <c r="ENW12" s="57"/>
      <c r="ENX12" s="58"/>
      <c r="ENY12" s="57"/>
      <c r="ENZ12" s="58"/>
      <c r="EOA12" s="57"/>
      <c r="EOB12" s="58"/>
      <c r="EOC12" s="57"/>
      <c r="EOD12" s="58"/>
      <c r="EOE12" s="57"/>
      <c r="EOF12" s="58"/>
      <c r="EOG12" s="57"/>
      <c r="EOH12" s="58"/>
      <c r="EOI12" s="57"/>
      <c r="EOJ12" s="58"/>
      <c r="EOK12" s="57"/>
      <c r="EOL12" s="58"/>
      <c r="EOM12" s="57"/>
      <c r="EON12" s="58"/>
      <c r="EOO12" s="57"/>
      <c r="EOP12" s="58"/>
      <c r="EOQ12" s="57"/>
      <c r="EOR12" s="58"/>
      <c r="EOS12" s="57"/>
      <c r="EOT12" s="58"/>
      <c r="EOU12" s="57"/>
      <c r="EOV12" s="58"/>
      <c r="EOW12" s="57"/>
      <c r="EOX12" s="58"/>
      <c r="EOY12" s="57"/>
      <c r="EOZ12" s="58"/>
      <c r="EPA12" s="57"/>
      <c r="EPB12" s="58"/>
      <c r="EPC12" s="57"/>
      <c r="EPD12" s="58"/>
      <c r="EPE12" s="57"/>
      <c r="EPF12" s="58"/>
      <c r="EPG12" s="57"/>
      <c r="EPH12" s="58"/>
      <c r="EPI12" s="57"/>
      <c r="EPJ12" s="58"/>
      <c r="EPK12" s="57"/>
      <c r="EPL12" s="58"/>
      <c r="EPM12" s="57"/>
      <c r="EPN12" s="58"/>
      <c r="EPO12" s="57"/>
      <c r="EPP12" s="58"/>
      <c r="EPQ12" s="57"/>
      <c r="EPR12" s="58"/>
      <c r="EPS12" s="57"/>
      <c r="EPT12" s="58"/>
      <c r="EPU12" s="57"/>
      <c r="EPV12" s="58"/>
      <c r="EPW12" s="57"/>
      <c r="EPX12" s="58"/>
      <c r="EPY12" s="57"/>
      <c r="EPZ12" s="58"/>
      <c r="EQA12" s="57"/>
      <c r="EQB12" s="58"/>
      <c r="EQC12" s="57"/>
      <c r="EQD12" s="58"/>
      <c r="EQE12" s="57"/>
      <c r="EQF12" s="58"/>
      <c r="EQG12" s="57"/>
      <c r="EQH12" s="58"/>
      <c r="EQI12" s="57"/>
      <c r="EQJ12" s="58"/>
      <c r="EQK12" s="57"/>
      <c r="EQL12" s="58"/>
      <c r="EQM12" s="57"/>
      <c r="EQN12" s="58"/>
      <c r="EQO12" s="57"/>
      <c r="EQP12" s="58"/>
      <c r="EQQ12" s="57"/>
      <c r="EQR12" s="58"/>
      <c r="EQS12" s="57"/>
      <c r="EQT12" s="58"/>
      <c r="EQU12" s="57"/>
      <c r="EQV12" s="58"/>
      <c r="EQW12" s="57"/>
      <c r="EQX12" s="58"/>
      <c r="EQY12" s="57"/>
      <c r="EQZ12" s="58"/>
      <c r="ERA12" s="57"/>
      <c r="ERB12" s="58"/>
      <c r="ERC12" s="57"/>
      <c r="ERD12" s="58"/>
      <c r="ERE12" s="57"/>
      <c r="ERF12" s="58"/>
      <c r="ERG12" s="57"/>
      <c r="ERH12" s="58"/>
      <c r="ERI12" s="57"/>
      <c r="ERJ12" s="58"/>
      <c r="ERK12" s="57"/>
      <c r="ERL12" s="58"/>
      <c r="ERM12" s="57"/>
      <c r="ERN12" s="58"/>
      <c r="ERO12" s="57"/>
      <c r="ERP12" s="58"/>
      <c r="ERQ12" s="57"/>
      <c r="ERR12" s="58"/>
      <c r="ERS12" s="57"/>
      <c r="ERT12" s="58"/>
      <c r="ERU12" s="57"/>
      <c r="ERV12" s="58"/>
      <c r="ERW12" s="57"/>
      <c r="ERX12" s="58"/>
      <c r="ERY12" s="57"/>
      <c r="ERZ12" s="58"/>
      <c r="ESA12" s="57"/>
      <c r="ESB12" s="58"/>
      <c r="ESC12" s="57"/>
      <c r="ESD12" s="58"/>
      <c r="ESE12" s="57"/>
      <c r="ESF12" s="58"/>
      <c r="ESG12" s="57"/>
      <c r="ESH12" s="58"/>
      <c r="ESI12" s="57"/>
      <c r="ESJ12" s="58"/>
      <c r="ESK12" s="57"/>
      <c r="ESL12" s="58"/>
      <c r="ESM12" s="57"/>
      <c r="ESN12" s="58"/>
      <c r="ESO12" s="57"/>
      <c r="ESP12" s="58"/>
      <c r="ESQ12" s="57"/>
      <c r="ESR12" s="58"/>
      <c r="ESS12" s="57"/>
      <c r="EST12" s="58"/>
      <c r="ESU12" s="57"/>
      <c r="ESV12" s="58"/>
      <c r="ESW12" s="57"/>
      <c r="ESX12" s="58"/>
      <c r="ESY12" s="57"/>
      <c r="ESZ12" s="58"/>
      <c r="ETA12" s="57"/>
      <c r="ETB12" s="58"/>
      <c r="ETC12" s="57"/>
      <c r="ETD12" s="58"/>
      <c r="ETE12" s="57"/>
      <c r="ETF12" s="58"/>
      <c r="ETG12" s="57"/>
      <c r="ETH12" s="58"/>
      <c r="ETI12" s="57"/>
      <c r="ETJ12" s="58"/>
      <c r="ETK12" s="57"/>
      <c r="ETL12" s="58"/>
      <c r="ETM12" s="57"/>
      <c r="ETN12" s="58"/>
      <c r="ETO12" s="57"/>
      <c r="ETP12" s="58"/>
      <c r="ETQ12" s="57"/>
      <c r="ETR12" s="58"/>
      <c r="ETS12" s="57"/>
      <c r="ETT12" s="58"/>
      <c r="ETU12" s="57"/>
      <c r="ETV12" s="58"/>
      <c r="ETW12" s="57"/>
      <c r="ETX12" s="58"/>
      <c r="ETY12" s="57"/>
      <c r="ETZ12" s="58"/>
      <c r="EUA12" s="57"/>
      <c r="EUB12" s="58"/>
      <c r="EUC12" s="57"/>
      <c r="EUD12" s="58"/>
      <c r="EUE12" s="57"/>
      <c r="EUF12" s="58"/>
      <c r="EUG12" s="57"/>
      <c r="EUH12" s="58"/>
      <c r="EUI12" s="57"/>
      <c r="EUJ12" s="58"/>
      <c r="EUK12" s="57"/>
      <c r="EUL12" s="58"/>
      <c r="EUM12" s="57"/>
      <c r="EUN12" s="58"/>
      <c r="EUO12" s="57"/>
      <c r="EUP12" s="58"/>
      <c r="EUQ12" s="57"/>
      <c r="EUR12" s="58"/>
      <c r="EUS12" s="57"/>
      <c r="EUT12" s="58"/>
      <c r="EUU12" s="57"/>
      <c r="EUV12" s="58"/>
      <c r="EUW12" s="57"/>
      <c r="EUX12" s="58"/>
      <c r="EUY12" s="57"/>
      <c r="EUZ12" s="58"/>
      <c r="EVA12" s="57"/>
      <c r="EVB12" s="58"/>
      <c r="EVC12" s="57"/>
      <c r="EVD12" s="58"/>
      <c r="EVE12" s="57"/>
      <c r="EVF12" s="58"/>
      <c r="EVG12" s="57"/>
      <c r="EVH12" s="58"/>
      <c r="EVI12" s="57"/>
      <c r="EVJ12" s="58"/>
      <c r="EVK12" s="57"/>
      <c r="EVL12" s="58"/>
      <c r="EVM12" s="57"/>
      <c r="EVN12" s="58"/>
      <c r="EVO12" s="57"/>
      <c r="EVP12" s="58"/>
      <c r="EVQ12" s="57"/>
      <c r="EVR12" s="58"/>
      <c r="EVS12" s="57"/>
      <c r="EVT12" s="58"/>
      <c r="EVU12" s="57"/>
      <c r="EVV12" s="58"/>
      <c r="EVW12" s="57"/>
      <c r="EVX12" s="58"/>
      <c r="EVY12" s="57"/>
      <c r="EVZ12" s="58"/>
      <c r="EWA12" s="57"/>
      <c r="EWB12" s="58"/>
      <c r="EWC12" s="57"/>
      <c r="EWD12" s="58"/>
      <c r="EWE12" s="57"/>
      <c r="EWF12" s="58"/>
      <c r="EWG12" s="57"/>
      <c r="EWH12" s="58"/>
      <c r="EWI12" s="57"/>
      <c r="EWJ12" s="58"/>
      <c r="EWK12" s="57"/>
      <c r="EWL12" s="58"/>
      <c r="EWM12" s="57"/>
      <c r="EWN12" s="58"/>
      <c r="EWO12" s="57"/>
      <c r="EWP12" s="58"/>
      <c r="EWQ12" s="57"/>
      <c r="EWR12" s="58"/>
      <c r="EWS12" s="57"/>
      <c r="EWT12" s="58"/>
      <c r="EWU12" s="57"/>
      <c r="EWV12" s="58"/>
      <c r="EWW12" s="57"/>
      <c r="EWX12" s="58"/>
      <c r="EWY12" s="57"/>
      <c r="EWZ12" s="58"/>
      <c r="EXA12" s="57"/>
      <c r="EXB12" s="58"/>
      <c r="EXC12" s="57"/>
      <c r="EXD12" s="58"/>
      <c r="EXE12" s="57"/>
      <c r="EXF12" s="58"/>
      <c r="EXG12" s="57"/>
      <c r="EXH12" s="58"/>
      <c r="EXI12" s="57"/>
      <c r="EXJ12" s="58"/>
      <c r="EXK12" s="57"/>
      <c r="EXL12" s="58"/>
      <c r="EXM12" s="57"/>
      <c r="EXN12" s="58"/>
      <c r="EXO12" s="57"/>
      <c r="EXP12" s="58"/>
      <c r="EXQ12" s="57"/>
      <c r="EXR12" s="58"/>
      <c r="EXS12" s="57"/>
      <c r="EXT12" s="58"/>
      <c r="EXU12" s="57"/>
      <c r="EXV12" s="58"/>
      <c r="EXW12" s="57"/>
      <c r="EXX12" s="58"/>
      <c r="EXY12" s="57"/>
      <c r="EXZ12" s="58"/>
      <c r="EYA12" s="57"/>
      <c r="EYB12" s="58"/>
      <c r="EYC12" s="57"/>
      <c r="EYD12" s="58"/>
      <c r="EYE12" s="57"/>
      <c r="EYF12" s="58"/>
      <c r="EYG12" s="57"/>
      <c r="EYH12" s="58"/>
      <c r="EYI12" s="57"/>
      <c r="EYJ12" s="58"/>
      <c r="EYK12" s="57"/>
      <c r="EYL12" s="58"/>
      <c r="EYM12" s="57"/>
      <c r="EYN12" s="58"/>
      <c r="EYO12" s="57"/>
      <c r="EYP12" s="58"/>
      <c r="EYQ12" s="57"/>
      <c r="EYR12" s="58"/>
      <c r="EYS12" s="57"/>
      <c r="EYT12" s="58"/>
      <c r="EYU12" s="57"/>
      <c r="EYV12" s="58"/>
      <c r="EYW12" s="57"/>
      <c r="EYX12" s="58"/>
      <c r="EYY12" s="57"/>
      <c r="EYZ12" s="58"/>
      <c r="EZA12" s="57"/>
      <c r="EZB12" s="58"/>
      <c r="EZC12" s="57"/>
      <c r="EZD12" s="58"/>
      <c r="EZE12" s="57"/>
      <c r="EZF12" s="58"/>
      <c r="EZG12" s="57"/>
      <c r="EZH12" s="58"/>
      <c r="EZI12" s="57"/>
      <c r="EZJ12" s="58"/>
      <c r="EZK12" s="57"/>
      <c r="EZL12" s="58"/>
      <c r="EZM12" s="57"/>
      <c r="EZN12" s="58"/>
      <c r="EZO12" s="57"/>
      <c r="EZP12" s="58"/>
      <c r="EZQ12" s="57"/>
      <c r="EZR12" s="58"/>
      <c r="EZS12" s="57"/>
      <c r="EZT12" s="58"/>
      <c r="EZU12" s="57"/>
      <c r="EZV12" s="58"/>
      <c r="EZW12" s="57"/>
      <c r="EZX12" s="58"/>
      <c r="EZY12" s="57"/>
      <c r="EZZ12" s="58"/>
      <c r="FAA12" s="57"/>
      <c r="FAB12" s="58"/>
      <c r="FAC12" s="57"/>
      <c r="FAD12" s="58"/>
      <c r="FAE12" s="57"/>
      <c r="FAF12" s="58"/>
      <c r="FAG12" s="57"/>
      <c r="FAH12" s="58"/>
      <c r="FAI12" s="57"/>
      <c r="FAJ12" s="58"/>
      <c r="FAK12" s="57"/>
      <c r="FAL12" s="58"/>
      <c r="FAM12" s="57"/>
      <c r="FAN12" s="58"/>
      <c r="FAO12" s="57"/>
      <c r="FAP12" s="58"/>
      <c r="FAQ12" s="57"/>
      <c r="FAR12" s="58"/>
      <c r="FAS12" s="57"/>
      <c r="FAT12" s="58"/>
      <c r="FAU12" s="57"/>
      <c r="FAV12" s="58"/>
      <c r="FAW12" s="57"/>
      <c r="FAX12" s="58"/>
      <c r="FAY12" s="57"/>
      <c r="FAZ12" s="58"/>
      <c r="FBA12" s="57"/>
      <c r="FBB12" s="58"/>
      <c r="FBC12" s="57"/>
      <c r="FBD12" s="58"/>
      <c r="FBE12" s="57"/>
      <c r="FBF12" s="58"/>
      <c r="FBG12" s="57"/>
      <c r="FBH12" s="58"/>
      <c r="FBI12" s="57"/>
      <c r="FBJ12" s="58"/>
      <c r="FBK12" s="57"/>
      <c r="FBL12" s="58"/>
      <c r="FBM12" s="57"/>
      <c r="FBN12" s="58"/>
      <c r="FBO12" s="57"/>
      <c r="FBP12" s="58"/>
      <c r="FBQ12" s="57"/>
      <c r="FBR12" s="58"/>
      <c r="FBS12" s="57"/>
      <c r="FBT12" s="58"/>
      <c r="FBU12" s="57"/>
      <c r="FBV12" s="58"/>
      <c r="FBW12" s="57"/>
      <c r="FBX12" s="58"/>
      <c r="FBY12" s="57"/>
      <c r="FBZ12" s="58"/>
      <c r="FCA12" s="57"/>
      <c r="FCB12" s="58"/>
      <c r="FCC12" s="57"/>
      <c r="FCD12" s="58"/>
      <c r="FCE12" s="57"/>
      <c r="FCF12" s="58"/>
      <c r="FCG12" s="57"/>
      <c r="FCH12" s="58"/>
      <c r="FCI12" s="57"/>
      <c r="FCJ12" s="58"/>
      <c r="FCK12" s="57"/>
      <c r="FCL12" s="58"/>
      <c r="FCM12" s="57"/>
      <c r="FCN12" s="58"/>
      <c r="FCO12" s="57"/>
      <c r="FCP12" s="58"/>
      <c r="FCQ12" s="57"/>
      <c r="FCR12" s="58"/>
      <c r="FCS12" s="57"/>
      <c r="FCT12" s="58"/>
      <c r="FCU12" s="57"/>
      <c r="FCV12" s="58"/>
      <c r="FCW12" s="57"/>
      <c r="FCX12" s="58"/>
      <c r="FCY12" s="57"/>
      <c r="FCZ12" s="58"/>
      <c r="FDA12" s="57"/>
      <c r="FDB12" s="58"/>
      <c r="FDC12" s="57"/>
      <c r="FDD12" s="58"/>
      <c r="FDE12" s="57"/>
      <c r="FDF12" s="58"/>
      <c r="FDG12" s="57"/>
      <c r="FDH12" s="58"/>
      <c r="FDI12" s="57"/>
      <c r="FDJ12" s="58"/>
      <c r="FDK12" s="57"/>
      <c r="FDL12" s="58"/>
      <c r="FDM12" s="57"/>
      <c r="FDN12" s="58"/>
      <c r="FDO12" s="57"/>
      <c r="FDP12" s="58"/>
      <c r="FDQ12" s="57"/>
      <c r="FDR12" s="58"/>
      <c r="FDS12" s="57"/>
      <c r="FDT12" s="58"/>
      <c r="FDU12" s="57"/>
      <c r="FDV12" s="58"/>
      <c r="FDW12" s="57"/>
      <c r="FDX12" s="58"/>
      <c r="FDY12" s="57"/>
      <c r="FDZ12" s="58"/>
      <c r="FEA12" s="57"/>
      <c r="FEB12" s="58"/>
      <c r="FEC12" s="57"/>
      <c r="FED12" s="58"/>
      <c r="FEE12" s="57"/>
      <c r="FEF12" s="58"/>
      <c r="FEG12" s="57"/>
      <c r="FEH12" s="58"/>
      <c r="FEI12" s="57"/>
      <c r="FEJ12" s="58"/>
      <c r="FEK12" s="57"/>
      <c r="FEL12" s="58"/>
      <c r="FEM12" s="57"/>
      <c r="FEN12" s="58"/>
      <c r="FEO12" s="57"/>
      <c r="FEP12" s="58"/>
      <c r="FEQ12" s="57"/>
      <c r="FER12" s="58"/>
      <c r="FES12" s="57"/>
      <c r="FET12" s="58"/>
      <c r="FEU12" s="57"/>
      <c r="FEV12" s="58"/>
      <c r="FEW12" s="57"/>
      <c r="FEX12" s="58"/>
      <c r="FEY12" s="57"/>
      <c r="FEZ12" s="58"/>
      <c r="FFA12" s="57"/>
      <c r="FFB12" s="58"/>
      <c r="FFC12" s="57"/>
      <c r="FFD12" s="58"/>
      <c r="FFE12" s="57"/>
      <c r="FFF12" s="58"/>
      <c r="FFG12" s="57"/>
      <c r="FFH12" s="58"/>
      <c r="FFI12" s="57"/>
      <c r="FFJ12" s="58"/>
      <c r="FFK12" s="57"/>
      <c r="FFL12" s="58"/>
      <c r="FFM12" s="57"/>
      <c r="FFN12" s="58"/>
      <c r="FFO12" s="57"/>
      <c r="FFP12" s="58"/>
      <c r="FFQ12" s="57"/>
      <c r="FFR12" s="58"/>
      <c r="FFS12" s="57"/>
      <c r="FFT12" s="58"/>
      <c r="FFU12" s="57"/>
      <c r="FFV12" s="58"/>
      <c r="FFW12" s="57"/>
      <c r="FFX12" s="58"/>
      <c r="FFY12" s="57"/>
      <c r="FFZ12" s="58"/>
      <c r="FGA12" s="57"/>
      <c r="FGB12" s="58"/>
      <c r="FGC12" s="57"/>
      <c r="FGD12" s="58"/>
      <c r="FGE12" s="57"/>
      <c r="FGF12" s="58"/>
      <c r="FGG12" s="57"/>
      <c r="FGH12" s="58"/>
      <c r="FGI12" s="57"/>
      <c r="FGJ12" s="58"/>
      <c r="FGK12" s="57"/>
      <c r="FGL12" s="58"/>
      <c r="FGM12" s="57"/>
      <c r="FGN12" s="58"/>
      <c r="FGO12" s="57"/>
      <c r="FGP12" s="58"/>
      <c r="FGQ12" s="57"/>
      <c r="FGR12" s="58"/>
      <c r="FGS12" s="57"/>
      <c r="FGT12" s="58"/>
      <c r="FGU12" s="57"/>
      <c r="FGV12" s="58"/>
      <c r="FGW12" s="57"/>
      <c r="FGX12" s="58"/>
      <c r="FGY12" s="57"/>
      <c r="FGZ12" s="58"/>
      <c r="FHA12" s="57"/>
      <c r="FHB12" s="58"/>
      <c r="FHC12" s="57"/>
      <c r="FHD12" s="58"/>
      <c r="FHE12" s="57"/>
      <c r="FHF12" s="58"/>
      <c r="FHG12" s="57"/>
      <c r="FHH12" s="58"/>
      <c r="FHI12" s="57"/>
      <c r="FHJ12" s="58"/>
      <c r="FHK12" s="57"/>
      <c r="FHL12" s="58"/>
      <c r="FHM12" s="57"/>
      <c r="FHN12" s="58"/>
      <c r="FHO12" s="57"/>
      <c r="FHP12" s="58"/>
      <c r="FHQ12" s="57"/>
      <c r="FHR12" s="58"/>
      <c r="FHS12" s="57"/>
      <c r="FHT12" s="58"/>
      <c r="FHU12" s="57"/>
      <c r="FHV12" s="58"/>
      <c r="FHW12" s="57"/>
      <c r="FHX12" s="58"/>
      <c r="FHY12" s="57"/>
      <c r="FHZ12" s="58"/>
      <c r="FIA12" s="57"/>
      <c r="FIB12" s="58"/>
      <c r="FIC12" s="57"/>
      <c r="FID12" s="58"/>
      <c r="FIE12" s="57"/>
      <c r="FIF12" s="58"/>
      <c r="FIG12" s="57"/>
      <c r="FIH12" s="58"/>
      <c r="FII12" s="57"/>
      <c r="FIJ12" s="58"/>
      <c r="FIK12" s="57"/>
      <c r="FIL12" s="58"/>
      <c r="FIM12" s="57"/>
      <c r="FIN12" s="58"/>
      <c r="FIO12" s="57"/>
      <c r="FIP12" s="58"/>
      <c r="FIQ12" s="57"/>
      <c r="FIR12" s="58"/>
      <c r="FIS12" s="57"/>
      <c r="FIT12" s="58"/>
      <c r="FIU12" s="57"/>
      <c r="FIV12" s="58"/>
      <c r="FIW12" s="57"/>
      <c r="FIX12" s="58"/>
      <c r="FIY12" s="57"/>
      <c r="FIZ12" s="58"/>
      <c r="FJA12" s="57"/>
      <c r="FJB12" s="58"/>
      <c r="FJC12" s="57"/>
      <c r="FJD12" s="58"/>
      <c r="FJE12" s="57"/>
      <c r="FJF12" s="58"/>
      <c r="FJG12" s="57"/>
      <c r="FJH12" s="58"/>
      <c r="FJI12" s="57"/>
      <c r="FJJ12" s="58"/>
      <c r="FJK12" s="57"/>
      <c r="FJL12" s="58"/>
      <c r="FJM12" s="57"/>
      <c r="FJN12" s="58"/>
      <c r="FJO12" s="57"/>
      <c r="FJP12" s="58"/>
      <c r="FJQ12" s="57"/>
      <c r="FJR12" s="58"/>
      <c r="FJS12" s="57"/>
      <c r="FJT12" s="58"/>
      <c r="FJU12" s="57"/>
      <c r="FJV12" s="58"/>
      <c r="FJW12" s="57"/>
      <c r="FJX12" s="58"/>
      <c r="FJY12" s="57"/>
      <c r="FJZ12" s="58"/>
      <c r="FKA12" s="57"/>
      <c r="FKB12" s="58"/>
      <c r="FKC12" s="57"/>
      <c r="FKD12" s="58"/>
      <c r="FKE12" s="57"/>
      <c r="FKF12" s="58"/>
      <c r="FKG12" s="57"/>
      <c r="FKH12" s="58"/>
      <c r="FKI12" s="57"/>
      <c r="FKJ12" s="58"/>
      <c r="FKK12" s="57"/>
      <c r="FKL12" s="58"/>
      <c r="FKM12" s="57"/>
      <c r="FKN12" s="58"/>
      <c r="FKO12" s="57"/>
      <c r="FKP12" s="58"/>
      <c r="FKQ12" s="57"/>
      <c r="FKR12" s="58"/>
      <c r="FKS12" s="57"/>
      <c r="FKT12" s="58"/>
      <c r="FKU12" s="57"/>
      <c r="FKV12" s="58"/>
      <c r="FKW12" s="57"/>
      <c r="FKX12" s="58"/>
      <c r="FKY12" s="57"/>
      <c r="FKZ12" s="58"/>
      <c r="FLA12" s="57"/>
      <c r="FLB12" s="58"/>
      <c r="FLC12" s="57"/>
      <c r="FLD12" s="58"/>
      <c r="FLE12" s="57"/>
      <c r="FLF12" s="58"/>
      <c r="FLG12" s="57"/>
      <c r="FLH12" s="58"/>
      <c r="FLI12" s="57"/>
      <c r="FLJ12" s="58"/>
      <c r="FLK12" s="57"/>
      <c r="FLL12" s="58"/>
      <c r="FLM12" s="57"/>
      <c r="FLN12" s="58"/>
      <c r="FLO12" s="57"/>
      <c r="FLP12" s="58"/>
      <c r="FLQ12" s="57"/>
      <c r="FLR12" s="58"/>
      <c r="FLS12" s="57"/>
      <c r="FLT12" s="58"/>
      <c r="FLU12" s="57"/>
      <c r="FLV12" s="58"/>
      <c r="FLW12" s="57"/>
      <c r="FLX12" s="58"/>
      <c r="FLY12" s="57"/>
      <c r="FLZ12" s="58"/>
      <c r="FMA12" s="57"/>
      <c r="FMB12" s="58"/>
      <c r="FMC12" s="57"/>
      <c r="FMD12" s="58"/>
      <c r="FME12" s="57"/>
      <c r="FMF12" s="58"/>
      <c r="FMG12" s="57"/>
      <c r="FMH12" s="58"/>
      <c r="FMI12" s="57"/>
      <c r="FMJ12" s="58"/>
      <c r="FMK12" s="57"/>
      <c r="FML12" s="58"/>
      <c r="FMM12" s="57"/>
      <c r="FMN12" s="58"/>
      <c r="FMO12" s="57"/>
      <c r="FMP12" s="58"/>
      <c r="FMQ12" s="57"/>
      <c r="FMR12" s="58"/>
      <c r="FMS12" s="57"/>
      <c r="FMT12" s="58"/>
      <c r="FMU12" s="57"/>
      <c r="FMV12" s="58"/>
      <c r="FMW12" s="57"/>
      <c r="FMX12" s="58"/>
      <c r="FMY12" s="57"/>
      <c r="FMZ12" s="58"/>
      <c r="FNA12" s="57"/>
      <c r="FNB12" s="58"/>
      <c r="FNC12" s="57"/>
      <c r="FND12" s="58"/>
      <c r="FNE12" s="57"/>
      <c r="FNF12" s="58"/>
      <c r="FNG12" s="57"/>
      <c r="FNH12" s="58"/>
      <c r="FNI12" s="57"/>
      <c r="FNJ12" s="58"/>
      <c r="FNK12" s="57"/>
      <c r="FNL12" s="58"/>
      <c r="FNM12" s="57"/>
      <c r="FNN12" s="58"/>
      <c r="FNO12" s="57"/>
      <c r="FNP12" s="58"/>
      <c r="FNQ12" s="57"/>
      <c r="FNR12" s="58"/>
      <c r="FNS12" s="57"/>
      <c r="FNT12" s="58"/>
      <c r="FNU12" s="57"/>
      <c r="FNV12" s="58"/>
      <c r="FNW12" s="57"/>
      <c r="FNX12" s="58"/>
      <c r="FNY12" s="57"/>
      <c r="FNZ12" s="58"/>
      <c r="FOA12" s="57"/>
      <c r="FOB12" s="58"/>
      <c r="FOC12" s="57"/>
      <c r="FOD12" s="58"/>
      <c r="FOE12" s="57"/>
      <c r="FOF12" s="58"/>
      <c r="FOG12" s="57"/>
      <c r="FOH12" s="58"/>
      <c r="FOI12" s="57"/>
      <c r="FOJ12" s="58"/>
      <c r="FOK12" s="57"/>
      <c r="FOL12" s="58"/>
      <c r="FOM12" s="57"/>
      <c r="FON12" s="58"/>
      <c r="FOO12" s="57"/>
      <c r="FOP12" s="58"/>
      <c r="FOQ12" s="57"/>
      <c r="FOR12" s="58"/>
      <c r="FOS12" s="57"/>
      <c r="FOT12" s="58"/>
      <c r="FOU12" s="57"/>
      <c r="FOV12" s="58"/>
      <c r="FOW12" s="57"/>
      <c r="FOX12" s="58"/>
      <c r="FOY12" s="57"/>
      <c r="FOZ12" s="58"/>
      <c r="FPA12" s="57"/>
      <c r="FPB12" s="58"/>
      <c r="FPC12" s="57"/>
      <c r="FPD12" s="58"/>
      <c r="FPE12" s="57"/>
      <c r="FPF12" s="58"/>
      <c r="FPG12" s="57"/>
      <c r="FPH12" s="58"/>
      <c r="FPI12" s="57"/>
      <c r="FPJ12" s="58"/>
      <c r="FPK12" s="57"/>
      <c r="FPL12" s="58"/>
      <c r="FPM12" s="57"/>
      <c r="FPN12" s="58"/>
      <c r="FPO12" s="57"/>
      <c r="FPP12" s="58"/>
      <c r="FPQ12" s="57"/>
      <c r="FPR12" s="58"/>
      <c r="FPS12" s="57"/>
      <c r="FPT12" s="58"/>
      <c r="FPU12" s="57"/>
      <c r="FPV12" s="58"/>
      <c r="FPW12" s="57"/>
      <c r="FPX12" s="58"/>
      <c r="FPY12" s="57"/>
      <c r="FPZ12" s="58"/>
      <c r="FQA12" s="57"/>
      <c r="FQB12" s="58"/>
      <c r="FQC12" s="57"/>
      <c r="FQD12" s="58"/>
      <c r="FQE12" s="57"/>
      <c r="FQF12" s="58"/>
      <c r="FQG12" s="57"/>
      <c r="FQH12" s="58"/>
      <c r="FQI12" s="57"/>
      <c r="FQJ12" s="58"/>
      <c r="FQK12" s="57"/>
      <c r="FQL12" s="58"/>
      <c r="FQM12" s="57"/>
      <c r="FQN12" s="58"/>
      <c r="FQO12" s="57"/>
      <c r="FQP12" s="58"/>
      <c r="FQQ12" s="57"/>
      <c r="FQR12" s="58"/>
      <c r="FQS12" s="57"/>
      <c r="FQT12" s="58"/>
      <c r="FQU12" s="57"/>
      <c r="FQV12" s="58"/>
      <c r="FQW12" s="57"/>
      <c r="FQX12" s="58"/>
      <c r="FQY12" s="57"/>
      <c r="FQZ12" s="58"/>
      <c r="FRA12" s="57"/>
      <c r="FRB12" s="58"/>
      <c r="FRC12" s="57"/>
      <c r="FRD12" s="58"/>
      <c r="FRE12" s="57"/>
      <c r="FRF12" s="58"/>
      <c r="FRG12" s="57"/>
      <c r="FRH12" s="58"/>
      <c r="FRI12" s="57"/>
      <c r="FRJ12" s="58"/>
      <c r="FRK12" s="57"/>
      <c r="FRL12" s="58"/>
      <c r="FRM12" s="57"/>
      <c r="FRN12" s="58"/>
      <c r="FRO12" s="57"/>
      <c r="FRP12" s="58"/>
      <c r="FRQ12" s="57"/>
      <c r="FRR12" s="58"/>
      <c r="FRS12" s="57"/>
      <c r="FRT12" s="58"/>
      <c r="FRU12" s="57"/>
      <c r="FRV12" s="58"/>
      <c r="FRW12" s="57"/>
      <c r="FRX12" s="58"/>
      <c r="FRY12" s="57"/>
      <c r="FRZ12" s="58"/>
      <c r="FSA12" s="57"/>
      <c r="FSB12" s="58"/>
      <c r="FSC12" s="57"/>
      <c r="FSD12" s="58"/>
      <c r="FSE12" s="57"/>
      <c r="FSF12" s="58"/>
      <c r="FSG12" s="57"/>
      <c r="FSH12" s="58"/>
      <c r="FSI12" s="57"/>
      <c r="FSJ12" s="58"/>
      <c r="FSK12" s="57"/>
      <c r="FSL12" s="58"/>
      <c r="FSM12" s="57"/>
      <c r="FSN12" s="58"/>
      <c r="FSO12" s="57"/>
      <c r="FSP12" s="58"/>
      <c r="FSQ12" s="57"/>
      <c r="FSR12" s="58"/>
      <c r="FSS12" s="57"/>
      <c r="FST12" s="58"/>
      <c r="FSU12" s="57"/>
      <c r="FSV12" s="58"/>
      <c r="FSW12" s="57"/>
      <c r="FSX12" s="58"/>
      <c r="FSY12" s="57"/>
      <c r="FSZ12" s="58"/>
      <c r="FTA12" s="57"/>
      <c r="FTB12" s="58"/>
      <c r="FTC12" s="57"/>
      <c r="FTD12" s="58"/>
      <c r="FTE12" s="57"/>
      <c r="FTF12" s="58"/>
      <c r="FTG12" s="57"/>
      <c r="FTH12" s="58"/>
      <c r="FTI12" s="57"/>
      <c r="FTJ12" s="58"/>
      <c r="FTK12" s="57"/>
      <c r="FTL12" s="58"/>
      <c r="FTM12" s="57"/>
      <c r="FTN12" s="58"/>
      <c r="FTO12" s="57"/>
      <c r="FTP12" s="58"/>
      <c r="FTQ12" s="57"/>
      <c r="FTR12" s="58"/>
      <c r="FTS12" s="57"/>
      <c r="FTT12" s="58"/>
      <c r="FTU12" s="57"/>
      <c r="FTV12" s="58"/>
      <c r="FTW12" s="57"/>
      <c r="FTX12" s="58"/>
      <c r="FTY12" s="57"/>
      <c r="FTZ12" s="58"/>
      <c r="FUA12" s="57"/>
      <c r="FUB12" s="58"/>
      <c r="FUC12" s="57"/>
      <c r="FUD12" s="58"/>
      <c r="FUE12" s="57"/>
      <c r="FUF12" s="58"/>
      <c r="FUG12" s="57"/>
      <c r="FUH12" s="58"/>
      <c r="FUI12" s="57"/>
      <c r="FUJ12" s="58"/>
      <c r="FUK12" s="57"/>
      <c r="FUL12" s="58"/>
      <c r="FUM12" s="57"/>
      <c r="FUN12" s="58"/>
      <c r="FUO12" s="57"/>
      <c r="FUP12" s="58"/>
      <c r="FUQ12" s="57"/>
      <c r="FUR12" s="58"/>
      <c r="FUS12" s="57"/>
      <c r="FUT12" s="58"/>
      <c r="FUU12" s="57"/>
      <c r="FUV12" s="58"/>
      <c r="FUW12" s="57"/>
      <c r="FUX12" s="58"/>
      <c r="FUY12" s="57"/>
      <c r="FUZ12" s="58"/>
      <c r="FVA12" s="57"/>
      <c r="FVB12" s="58"/>
      <c r="FVC12" s="57"/>
      <c r="FVD12" s="58"/>
      <c r="FVE12" s="57"/>
      <c r="FVF12" s="58"/>
      <c r="FVG12" s="57"/>
      <c r="FVH12" s="58"/>
      <c r="FVI12" s="57"/>
      <c r="FVJ12" s="58"/>
      <c r="FVK12" s="57"/>
      <c r="FVL12" s="58"/>
      <c r="FVM12" s="57"/>
      <c r="FVN12" s="58"/>
      <c r="FVO12" s="57"/>
      <c r="FVP12" s="58"/>
      <c r="FVQ12" s="57"/>
      <c r="FVR12" s="58"/>
      <c r="FVS12" s="57"/>
      <c r="FVT12" s="58"/>
      <c r="FVU12" s="57"/>
      <c r="FVV12" s="58"/>
      <c r="FVW12" s="57"/>
      <c r="FVX12" s="58"/>
      <c r="FVY12" s="57"/>
      <c r="FVZ12" s="58"/>
      <c r="FWA12" s="57"/>
      <c r="FWB12" s="58"/>
      <c r="FWC12" s="57"/>
      <c r="FWD12" s="58"/>
      <c r="FWE12" s="57"/>
      <c r="FWF12" s="58"/>
      <c r="FWG12" s="57"/>
      <c r="FWH12" s="58"/>
      <c r="FWI12" s="57"/>
      <c r="FWJ12" s="58"/>
      <c r="FWK12" s="57"/>
      <c r="FWL12" s="58"/>
      <c r="FWM12" s="57"/>
      <c r="FWN12" s="58"/>
      <c r="FWO12" s="57"/>
      <c r="FWP12" s="58"/>
      <c r="FWQ12" s="57"/>
      <c r="FWR12" s="58"/>
      <c r="FWS12" s="57"/>
      <c r="FWT12" s="58"/>
      <c r="FWU12" s="57"/>
      <c r="FWV12" s="58"/>
      <c r="FWW12" s="57"/>
      <c r="FWX12" s="58"/>
      <c r="FWY12" s="57"/>
      <c r="FWZ12" s="58"/>
      <c r="FXA12" s="57"/>
      <c r="FXB12" s="58"/>
      <c r="FXC12" s="57"/>
      <c r="FXD12" s="58"/>
      <c r="FXE12" s="57"/>
      <c r="FXF12" s="58"/>
      <c r="FXG12" s="57"/>
      <c r="FXH12" s="58"/>
      <c r="FXI12" s="57"/>
      <c r="FXJ12" s="58"/>
      <c r="FXK12" s="57"/>
      <c r="FXL12" s="58"/>
      <c r="FXM12" s="57"/>
      <c r="FXN12" s="58"/>
      <c r="FXO12" s="57"/>
      <c r="FXP12" s="58"/>
      <c r="FXQ12" s="57"/>
      <c r="FXR12" s="58"/>
      <c r="FXS12" s="57"/>
      <c r="FXT12" s="58"/>
      <c r="FXU12" s="57"/>
      <c r="FXV12" s="58"/>
      <c r="FXW12" s="57"/>
      <c r="FXX12" s="58"/>
      <c r="FXY12" s="57"/>
      <c r="FXZ12" s="58"/>
      <c r="FYA12" s="57"/>
      <c r="FYB12" s="58"/>
      <c r="FYC12" s="57"/>
      <c r="FYD12" s="58"/>
      <c r="FYE12" s="57"/>
      <c r="FYF12" s="58"/>
      <c r="FYG12" s="57"/>
      <c r="FYH12" s="58"/>
      <c r="FYI12" s="57"/>
      <c r="FYJ12" s="58"/>
      <c r="FYK12" s="57"/>
      <c r="FYL12" s="58"/>
      <c r="FYM12" s="57"/>
      <c r="FYN12" s="58"/>
      <c r="FYO12" s="57"/>
      <c r="FYP12" s="58"/>
      <c r="FYQ12" s="57"/>
      <c r="FYR12" s="58"/>
      <c r="FYS12" s="57"/>
      <c r="FYT12" s="58"/>
      <c r="FYU12" s="57"/>
      <c r="FYV12" s="58"/>
      <c r="FYW12" s="57"/>
      <c r="FYX12" s="58"/>
      <c r="FYY12" s="57"/>
      <c r="FYZ12" s="58"/>
      <c r="FZA12" s="57"/>
      <c r="FZB12" s="58"/>
      <c r="FZC12" s="57"/>
      <c r="FZD12" s="58"/>
      <c r="FZE12" s="57"/>
      <c r="FZF12" s="58"/>
      <c r="FZG12" s="57"/>
      <c r="FZH12" s="58"/>
      <c r="FZI12" s="57"/>
      <c r="FZJ12" s="58"/>
      <c r="FZK12" s="57"/>
      <c r="FZL12" s="58"/>
      <c r="FZM12" s="57"/>
      <c r="FZN12" s="58"/>
      <c r="FZO12" s="57"/>
      <c r="FZP12" s="58"/>
      <c r="FZQ12" s="57"/>
      <c r="FZR12" s="58"/>
      <c r="FZS12" s="57"/>
      <c r="FZT12" s="58"/>
      <c r="FZU12" s="57"/>
      <c r="FZV12" s="58"/>
      <c r="FZW12" s="57"/>
      <c r="FZX12" s="58"/>
      <c r="FZY12" s="57"/>
      <c r="FZZ12" s="58"/>
      <c r="GAA12" s="57"/>
      <c r="GAB12" s="58"/>
      <c r="GAC12" s="57"/>
      <c r="GAD12" s="58"/>
      <c r="GAE12" s="57"/>
      <c r="GAF12" s="58"/>
      <c r="GAG12" s="57"/>
      <c r="GAH12" s="58"/>
      <c r="GAI12" s="57"/>
      <c r="GAJ12" s="58"/>
      <c r="GAK12" s="57"/>
      <c r="GAL12" s="58"/>
      <c r="GAM12" s="57"/>
      <c r="GAN12" s="58"/>
      <c r="GAO12" s="57"/>
      <c r="GAP12" s="58"/>
      <c r="GAQ12" s="57"/>
      <c r="GAR12" s="58"/>
      <c r="GAS12" s="57"/>
      <c r="GAT12" s="58"/>
      <c r="GAU12" s="57"/>
      <c r="GAV12" s="58"/>
      <c r="GAW12" s="57"/>
      <c r="GAX12" s="58"/>
      <c r="GAY12" s="57"/>
      <c r="GAZ12" s="58"/>
      <c r="GBA12" s="57"/>
      <c r="GBB12" s="58"/>
      <c r="GBC12" s="57"/>
      <c r="GBD12" s="58"/>
      <c r="GBE12" s="57"/>
      <c r="GBF12" s="58"/>
      <c r="GBG12" s="57"/>
      <c r="GBH12" s="58"/>
      <c r="GBI12" s="57"/>
      <c r="GBJ12" s="58"/>
      <c r="GBK12" s="57"/>
      <c r="GBL12" s="58"/>
      <c r="GBM12" s="57"/>
      <c r="GBN12" s="58"/>
      <c r="GBO12" s="57"/>
      <c r="GBP12" s="58"/>
      <c r="GBQ12" s="57"/>
      <c r="GBR12" s="58"/>
      <c r="GBS12" s="57"/>
      <c r="GBT12" s="58"/>
      <c r="GBU12" s="57"/>
      <c r="GBV12" s="58"/>
      <c r="GBW12" s="57"/>
      <c r="GBX12" s="58"/>
      <c r="GBY12" s="57"/>
      <c r="GBZ12" s="58"/>
      <c r="GCA12" s="57"/>
      <c r="GCB12" s="58"/>
      <c r="GCC12" s="57"/>
      <c r="GCD12" s="58"/>
      <c r="GCE12" s="57"/>
      <c r="GCF12" s="58"/>
      <c r="GCG12" s="57"/>
      <c r="GCH12" s="58"/>
      <c r="GCI12" s="57"/>
      <c r="GCJ12" s="58"/>
      <c r="GCK12" s="57"/>
      <c r="GCL12" s="58"/>
      <c r="GCM12" s="57"/>
      <c r="GCN12" s="58"/>
      <c r="GCO12" s="57"/>
      <c r="GCP12" s="58"/>
      <c r="GCQ12" s="57"/>
      <c r="GCR12" s="58"/>
      <c r="GCS12" s="57"/>
      <c r="GCT12" s="58"/>
      <c r="GCU12" s="57"/>
      <c r="GCV12" s="58"/>
      <c r="GCW12" s="57"/>
      <c r="GCX12" s="58"/>
      <c r="GCY12" s="57"/>
      <c r="GCZ12" s="58"/>
      <c r="GDA12" s="57"/>
      <c r="GDB12" s="58"/>
      <c r="GDC12" s="57"/>
      <c r="GDD12" s="58"/>
      <c r="GDE12" s="57"/>
      <c r="GDF12" s="58"/>
      <c r="GDG12" s="57"/>
      <c r="GDH12" s="58"/>
      <c r="GDI12" s="57"/>
      <c r="GDJ12" s="58"/>
      <c r="GDK12" s="57"/>
      <c r="GDL12" s="58"/>
      <c r="GDM12" s="57"/>
      <c r="GDN12" s="58"/>
      <c r="GDO12" s="57"/>
      <c r="GDP12" s="58"/>
      <c r="GDQ12" s="57"/>
      <c r="GDR12" s="58"/>
      <c r="GDS12" s="57"/>
      <c r="GDT12" s="58"/>
      <c r="GDU12" s="57"/>
      <c r="GDV12" s="58"/>
      <c r="GDW12" s="57"/>
      <c r="GDX12" s="58"/>
      <c r="GDY12" s="57"/>
      <c r="GDZ12" s="58"/>
      <c r="GEA12" s="57"/>
      <c r="GEB12" s="58"/>
      <c r="GEC12" s="57"/>
      <c r="GED12" s="58"/>
      <c r="GEE12" s="57"/>
      <c r="GEF12" s="58"/>
      <c r="GEG12" s="57"/>
      <c r="GEH12" s="58"/>
      <c r="GEI12" s="57"/>
      <c r="GEJ12" s="58"/>
      <c r="GEK12" s="57"/>
      <c r="GEL12" s="58"/>
      <c r="GEM12" s="57"/>
      <c r="GEN12" s="58"/>
      <c r="GEO12" s="57"/>
      <c r="GEP12" s="58"/>
      <c r="GEQ12" s="57"/>
      <c r="GER12" s="58"/>
      <c r="GES12" s="57"/>
      <c r="GET12" s="58"/>
      <c r="GEU12" s="57"/>
      <c r="GEV12" s="58"/>
      <c r="GEW12" s="57"/>
      <c r="GEX12" s="58"/>
      <c r="GEY12" s="57"/>
      <c r="GEZ12" s="58"/>
      <c r="GFA12" s="57"/>
      <c r="GFB12" s="58"/>
      <c r="GFC12" s="57"/>
      <c r="GFD12" s="58"/>
      <c r="GFE12" s="57"/>
      <c r="GFF12" s="58"/>
      <c r="GFG12" s="57"/>
      <c r="GFH12" s="58"/>
      <c r="GFI12" s="57"/>
      <c r="GFJ12" s="58"/>
      <c r="GFK12" s="57"/>
      <c r="GFL12" s="58"/>
      <c r="GFM12" s="57"/>
      <c r="GFN12" s="58"/>
      <c r="GFO12" s="57"/>
      <c r="GFP12" s="58"/>
      <c r="GFQ12" s="57"/>
      <c r="GFR12" s="58"/>
      <c r="GFS12" s="57"/>
      <c r="GFT12" s="58"/>
      <c r="GFU12" s="57"/>
      <c r="GFV12" s="58"/>
      <c r="GFW12" s="57"/>
      <c r="GFX12" s="58"/>
      <c r="GFY12" s="57"/>
      <c r="GFZ12" s="58"/>
      <c r="GGA12" s="57"/>
      <c r="GGB12" s="58"/>
      <c r="GGC12" s="57"/>
      <c r="GGD12" s="58"/>
      <c r="GGE12" s="57"/>
      <c r="GGF12" s="58"/>
      <c r="GGG12" s="57"/>
      <c r="GGH12" s="58"/>
      <c r="GGI12" s="57"/>
      <c r="GGJ12" s="58"/>
      <c r="GGK12" s="57"/>
      <c r="GGL12" s="58"/>
      <c r="GGM12" s="57"/>
      <c r="GGN12" s="58"/>
      <c r="GGO12" s="57"/>
      <c r="GGP12" s="58"/>
      <c r="GGQ12" s="57"/>
      <c r="GGR12" s="58"/>
      <c r="GGS12" s="57"/>
      <c r="GGT12" s="58"/>
      <c r="GGU12" s="57"/>
      <c r="GGV12" s="58"/>
      <c r="GGW12" s="57"/>
      <c r="GGX12" s="58"/>
      <c r="GGY12" s="57"/>
      <c r="GGZ12" s="58"/>
      <c r="GHA12" s="57"/>
      <c r="GHB12" s="58"/>
      <c r="GHC12" s="57"/>
      <c r="GHD12" s="58"/>
      <c r="GHE12" s="57"/>
      <c r="GHF12" s="58"/>
      <c r="GHG12" s="57"/>
      <c r="GHH12" s="58"/>
      <c r="GHI12" s="57"/>
      <c r="GHJ12" s="58"/>
      <c r="GHK12" s="57"/>
      <c r="GHL12" s="58"/>
      <c r="GHM12" s="57"/>
      <c r="GHN12" s="58"/>
      <c r="GHO12" s="57"/>
      <c r="GHP12" s="58"/>
      <c r="GHQ12" s="57"/>
      <c r="GHR12" s="58"/>
      <c r="GHS12" s="57"/>
      <c r="GHT12" s="58"/>
      <c r="GHU12" s="57"/>
      <c r="GHV12" s="58"/>
      <c r="GHW12" s="57"/>
      <c r="GHX12" s="58"/>
      <c r="GHY12" s="57"/>
      <c r="GHZ12" s="58"/>
      <c r="GIA12" s="57"/>
      <c r="GIB12" s="58"/>
      <c r="GIC12" s="57"/>
      <c r="GID12" s="58"/>
      <c r="GIE12" s="57"/>
      <c r="GIF12" s="58"/>
      <c r="GIG12" s="57"/>
      <c r="GIH12" s="58"/>
      <c r="GII12" s="57"/>
      <c r="GIJ12" s="58"/>
      <c r="GIK12" s="57"/>
      <c r="GIL12" s="58"/>
      <c r="GIM12" s="57"/>
      <c r="GIN12" s="58"/>
      <c r="GIO12" s="57"/>
      <c r="GIP12" s="58"/>
      <c r="GIQ12" s="57"/>
      <c r="GIR12" s="58"/>
      <c r="GIS12" s="57"/>
      <c r="GIT12" s="58"/>
      <c r="GIU12" s="57"/>
      <c r="GIV12" s="58"/>
      <c r="GIW12" s="57"/>
      <c r="GIX12" s="58"/>
      <c r="GIY12" s="57"/>
      <c r="GIZ12" s="58"/>
      <c r="GJA12" s="57"/>
      <c r="GJB12" s="58"/>
      <c r="GJC12" s="57"/>
      <c r="GJD12" s="58"/>
      <c r="GJE12" s="57"/>
      <c r="GJF12" s="58"/>
      <c r="GJG12" s="57"/>
      <c r="GJH12" s="58"/>
      <c r="GJI12" s="57"/>
      <c r="GJJ12" s="58"/>
      <c r="GJK12" s="57"/>
      <c r="GJL12" s="58"/>
      <c r="GJM12" s="57"/>
      <c r="GJN12" s="58"/>
      <c r="GJO12" s="57"/>
      <c r="GJP12" s="58"/>
      <c r="GJQ12" s="57"/>
      <c r="GJR12" s="58"/>
      <c r="GJS12" s="57"/>
      <c r="GJT12" s="58"/>
      <c r="GJU12" s="57"/>
      <c r="GJV12" s="58"/>
      <c r="GJW12" s="57"/>
      <c r="GJX12" s="58"/>
      <c r="GJY12" s="57"/>
      <c r="GJZ12" s="58"/>
      <c r="GKA12" s="57"/>
      <c r="GKB12" s="58"/>
      <c r="GKC12" s="57"/>
      <c r="GKD12" s="58"/>
      <c r="GKE12" s="57"/>
      <c r="GKF12" s="58"/>
      <c r="GKG12" s="57"/>
      <c r="GKH12" s="58"/>
      <c r="GKI12" s="57"/>
      <c r="GKJ12" s="58"/>
      <c r="GKK12" s="57"/>
      <c r="GKL12" s="58"/>
      <c r="GKM12" s="57"/>
      <c r="GKN12" s="58"/>
      <c r="GKO12" s="57"/>
      <c r="GKP12" s="58"/>
      <c r="GKQ12" s="57"/>
      <c r="GKR12" s="58"/>
      <c r="GKS12" s="57"/>
      <c r="GKT12" s="58"/>
      <c r="GKU12" s="57"/>
      <c r="GKV12" s="58"/>
      <c r="GKW12" s="57"/>
      <c r="GKX12" s="58"/>
      <c r="GKY12" s="57"/>
      <c r="GKZ12" s="58"/>
      <c r="GLA12" s="57"/>
      <c r="GLB12" s="58"/>
      <c r="GLC12" s="57"/>
      <c r="GLD12" s="58"/>
      <c r="GLE12" s="57"/>
      <c r="GLF12" s="58"/>
      <c r="GLG12" s="57"/>
      <c r="GLH12" s="58"/>
      <c r="GLI12" s="57"/>
      <c r="GLJ12" s="58"/>
      <c r="GLK12" s="57"/>
      <c r="GLL12" s="58"/>
      <c r="GLM12" s="57"/>
      <c r="GLN12" s="58"/>
      <c r="GLO12" s="57"/>
      <c r="GLP12" s="58"/>
      <c r="GLQ12" s="57"/>
      <c r="GLR12" s="58"/>
      <c r="GLS12" s="57"/>
      <c r="GLT12" s="58"/>
      <c r="GLU12" s="57"/>
      <c r="GLV12" s="58"/>
      <c r="GLW12" s="57"/>
      <c r="GLX12" s="58"/>
      <c r="GLY12" s="57"/>
      <c r="GLZ12" s="58"/>
      <c r="GMA12" s="57"/>
      <c r="GMB12" s="58"/>
      <c r="GMC12" s="57"/>
      <c r="GMD12" s="58"/>
      <c r="GME12" s="57"/>
      <c r="GMF12" s="58"/>
      <c r="GMG12" s="57"/>
      <c r="GMH12" s="58"/>
      <c r="GMI12" s="57"/>
      <c r="GMJ12" s="58"/>
      <c r="GMK12" s="57"/>
      <c r="GML12" s="58"/>
      <c r="GMM12" s="57"/>
      <c r="GMN12" s="58"/>
      <c r="GMO12" s="57"/>
      <c r="GMP12" s="58"/>
      <c r="GMQ12" s="57"/>
      <c r="GMR12" s="58"/>
      <c r="GMS12" s="57"/>
      <c r="GMT12" s="58"/>
      <c r="GMU12" s="57"/>
      <c r="GMV12" s="58"/>
      <c r="GMW12" s="57"/>
      <c r="GMX12" s="58"/>
      <c r="GMY12" s="57"/>
      <c r="GMZ12" s="58"/>
      <c r="GNA12" s="57"/>
      <c r="GNB12" s="58"/>
      <c r="GNC12" s="57"/>
      <c r="GND12" s="58"/>
      <c r="GNE12" s="57"/>
      <c r="GNF12" s="58"/>
      <c r="GNG12" s="57"/>
      <c r="GNH12" s="58"/>
      <c r="GNI12" s="57"/>
      <c r="GNJ12" s="58"/>
      <c r="GNK12" s="57"/>
      <c r="GNL12" s="58"/>
      <c r="GNM12" s="57"/>
      <c r="GNN12" s="58"/>
      <c r="GNO12" s="57"/>
      <c r="GNP12" s="58"/>
      <c r="GNQ12" s="57"/>
      <c r="GNR12" s="58"/>
      <c r="GNS12" s="57"/>
      <c r="GNT12" s="58"/>
      <c r="GNU12" s="57"/>
      <c r="GNV12" s="58"/>
      <c r="GNW12" s="57"/>
      <c r="GNX12" s="58"/>
      <c r="GNY12" s="57"/>
      <c r="GNZ12" s="58"/>
      <c r="GOA12" s="57"/>
      <c r="GOB12" s="58"/>
      <c r="GOC12" s="57"/>
      <c r="GOD12" s="58"/>
      <c r="GOE12" s="57"/>
      <c r="GOF12" s="58"/>
      <c r="GOG12" s="57"/>
      <c r="GOH12" s="58"/>
      <c r="GOI12" s="57"/>
      <c r="GOJ12" s="58"/>
      <c r="GOK12" s="57"/>
      <c r="GOL12" s="58"/>
      <c r="GOM12" s="57"/>
      <c r="GON12" s="58"/>
      <c r="GOO12" s="57"/>
      <c r="GOP12" s="58"/>
      <c r="GOQ12" s="57"/>
      <c r="GOR12" s="58"/>
      <c r="GOS12" s="57"/>
      <c r="GOT12" s="58"/>
      <c r="GOU12" s="57"/>
      <c r="GOV12" s="58"/>
      <c r="GOW12" s="57"/>
      <c r="GOX12" s="58"/>
      <c r="GOY12" s="57"/>
      <c r="GOZ12" s="58"/>
      <c r="GPA12" s="57"/>
      <c r="GPB12" s="58"/>
      <c r="GPC12" s="57"/>
      <c r="GPD12" s="58"/>
      <c r="GPE12" s="57"/>
      <c r="GPF12" s="58"/>
      <c r="GPG12" s="57"/>
      <c r="GPH12" s="58"/>
      <c r="GPI12" s="57"/>
      <c r="GPJ12" s="58"/>
      <c r="GPK12" s="57"/>
      <c r="GPL12" s="58"/>
      <c r="GPM12" s="57"/>
      <c r="GPN12" s="58"/>
      <c r="GPO12" s="57"/>
      <c r="GPP12" s="58"/>
      <c r="GPQ12" s="57"/>
      <c r="GPR12" s="58"/>
      <c r="GPS12" s="57"/>
      <c r="GPT12" s="58"/>
      <c r="GPU12" s="57"/>
      <c r="GPV12" s="58"/>
      <c r="GPW12" s="57"/>
      <c r="GPX12" s="58"/>
      <c r="GPY12" s="57"/>
      <c r="GPZ12" s="58"/>
      <c r="GQA12" s="57"/>
      <c r="GQB12" s="58"/>
      <c r="GQC12" s="57"/>
      <c r="GQD12" s="58"/>
      <c r="GQE12" s="57"/>
      <c r="GQF12" s="58"/>
      <c r="GQG12" s="57"/>
      <c r="GQH12" s="58"/>
      <c r="GQI12" s="57"/>
      <c r="GQJ12" s="58"/>
      <c r="GQK12" s="57"/>
      <c r="GQL12" s="58"/>
      <c r="GQM12" s="57"/>
      <c r="GQN12" s="58"/>
      <c r="GQO12" s="57"/>
      <c r="GQP12" s="58"/>
      <c r="GQQ12" s="57"/>
      <c r="GQR12" s="58"/>
      <c r="GQS12" s="57"/>
      <c r="GQT12" s="58"/>
      <c r="GQU12" s="57"/>
      <c r="GQV12" s="58"/>
      <c r="GQW12" s="57"/>
      <c r="GQX12" s="58"/>
      <c r="GQY12" s="57"/>
      <c r="GQZ12" s="58"/>
      <c r="GRA12" s="57"/>
      <c r="GRB12" s="58"/>
      <c r="GRC12" s="57"/>
      <c r="GRD12" s="58"/>
      <c r="GRE12" s="57"/>
      <c r="GRF12" s="58"/>
      <c r="GRG12" s="57"/>
      <c r="GRH12" s="58"/>
      <c r="GRI12" s="57"/>
      <c r="GRJ12" s="58"/>
      <c r="GRK12" s="57"/>
      <c r="GRL12" s="58"/>
      <c r="GRM12" s="57"/>
      <c r="GRN12" s="58"/>
      <c r="GRO12" s="57"/>
      <c r="GRP12" s="58"/>
      <c r="GRQ12" s="57"/>
      <c r="GRR12" s="58"/>
      <c r="GRS12" s="57"/>
      <c r="GRT12" s="58"/>
      <c r="GRU12" s="57"/>
      <c r="GRV12" s="58"/>
      <c r="GRW12" s="57"/>
      <c r="GRX12" s="58"/>
      <c r="GRY12" s="57"/>
      <c r="GRZ12" s="58"/>
      <c r="GSA12" s="57"/>
      <c r="GSB12" s="58"/>
      <c r="GSC12" s="57"/>
      <c r="GSD12" s="58"/>
      <c r="GSE12" s="57"/>
      <c r="GSF12" s="58"/>
      <c r="GSG12" s="57"/>
      <c r="GSH12" s="58"/>
      <c r="GSI12" s="57"/>
      <c r="GSJ12" s="58"/>
      <c r="GSK12" s="57"/>
      <c r="GSL12" s="58"/>
      <c r="GSM12" s="57"/>
      <c r="GSN12" s="58"/>
      <c r="GSO12" s="57"/>
      <c r="GSP12" s="58"/>
      <c r="GSQ12" s="57"/>
      <c r="GSR12" s="58"/>
      <c r="GSS12" s="57"/>
      <c r="GST12" s="58"/>
      <c r="GSU12" s="57"/>
      <c r="GSV12" s="58"/>
      <c r="GSW12" s="57"/>
      <c r="GSX12" s="58"/>
      <c r="GSY12" s="57"/>
      <c r="GSZ12" s="58"/>
      <c r="GTA12" s="57"/>
      <c r="GTB12" s="58"/>
      <c r="GTC12" s="57"/>
      <c r="GTD12" s="58"/>
      <c r="GTE12" s="57"/>
      <c r="GTF12" s="58"/>
      <c r="GTG12" s="57"/>
      <c r="GTH12" s="58"/>
      <c r="GTI12" s="57"/>
      <c r="GTJ12" s="58"/>
      <c r="GTK12" s="57"/>
      <c r="GTL12" s="58"/>
      <c r="GTM12" s="57"/>
      <c r="GTN12" s="58"/>
      <c r="GTO12" s="57"/>
      <c r="GTP12" s="58"/>
      <c r="GTQ12" s="57"/>
      <c r="GTR12" s="58"/>
      <c r="GTS12" s="57"/>
      <c r="GTT12" s="58"/>
      <c r="GTU12" s="57"/>
      <c r="GTV12" s="58"/>
      <c r="GTW12" s="57"/>
      <c r="GTX12" s="58"/>
      <c r="GTY12" s="57"/>
      <c r="GTZ12" s="58"/>
      <c r="GUA12" s="57"/>
      <c r="GUB12" s="58"/>
      <c r="GUC12" s="57"/>
      <c r="GUD12" s="58"/>
      <c r="GUE12" s="57"/>
      <c r="GUF12" s="58"/>
      <c r="GUG12" s="57"/>
      <c r="GUH12" s="58"/>
      <c r="GUI12" s="57"/>
      <c r="GUJ12" s="58"/>
      <c r="GUK12" s="57"/>
      <c r="GUL12" s="58"/>
      <c r="GUM12" s="57"/>
      <c r="GUN12" s="58"/>
      <c r="GUO12" s="57"/>
      <c r="GUP12" s="58"/>
      <c r="GUQ12" s="57"/>
      <c r="GUR12" s="58"/>
      <c r="GUS12" s="57"/>
      <c r="GUT12" s="58"/>
      <c r="GUU12" s="57"/>
      <c r="GUV12" s="58"/>
      <c r="GUW12" s="57"/>
      <c r="GUX12" s="58"/>
      <c r="GUY12" s="57"/>
      <c r="GUZ12" s="58"/>
      <c r="GVA12" s="57"/>
      <c r="GVB12" s="58"/>
      <c r="GVC12" s="57"/>
      <c r="GVD12" s="58"/>
      <c r="GVE12" s="57"/>
      <c r="GVF12" s="58"/>
      <c r="GVG12" s="57"/>
      <c r="GVH12" s="58"/>
      <c r="GVI12" s="57"/>
      <c r="GVJ12" s="58"/>
      <c r="GVK12" s="57"/>
      <c r="GVL12" s="58"/>
      <c r="GVM12" s="57"/>
      <c r="GVN12" s="58"/>
      <c r="GVO12" s="57"/>
      <c r="GVP12" s="58"/>
      <c r="GVQ12" s="57"/>
      <c r="GVR12" s="58"/>
      <c r="GVS12" s="57"/>
      <c r="GVT12" s="58"/>
      <c r="GVU12" s="57"/>
      <c r="GVV12" s="58"/>
      <c r="GVW12" s="57"/>
      <c r="GVX12" s="58"/>
      <c r="GVY12" s="57"/>
      <c r="GVZ12" s="58"/>
      <c r="GWA12" s="57"/>
      <c r="GWB12" s="58"/>
      <c r="GWC12" s="57"/>
      <c r="GWD12" s="58"/>
      <c r="GWE12" s="57"/>
      <c r="GWF12" s="58"/>
      <c r="GWG12" s="57"/>
      <c r="GWH12" s="58"/>
      <c r="GWI12" s="57"/>
      <c r="GWJ12" s="58"/>
      <c r="GWK12" s="57"/>
      <c r="GWL12" s="58"/>
      <c r="GWM12" s="57"/>
      <c r="GWN12" s="58"/>
      <c r="GWO12" s="57"/>
      <c r="GWP12" s="58"/>
      <c r="GWQ12" s="57"/>
      <c r="GWR12" s="58"/>
      <c r="GWS12" s="57"/>
      <c r="GWT12" s="58"/>
      <c r="GWU12" s="57"/>
      <c r="GWV12" s="58"/>
      <c r="GWW12" s="57"/>
      <c r="GWX12" s="58"/>
      <c r="GWY12" s="57"/>
      <c r="GWZ12" s="58"/>
      <c r="GXA12" s="57"/>
      <c r="GXB12" s="58"/>
      <c r="GXC12" s="57"/>
      <c r="GXD12" s="58"/>
      <c r="GXE12" s="57"/>
      <c r="GXF12" s="58"/>
      <c r="GXG12" s="57"/>
      <c r="GXH12" s="58"/>
      <c r="GXI12" s="57"/>
      <c r="GXJ12" s="58"/>
      <c r="GXK12" s="57"/>
      <c r="GXL12" s="58"/>
      <c r="GXM12" s="57"/>
      <c r="GXN12" s="58"/>
      <c r="GXO12" s="57"/>
      <c r="GXP12" s="58"/>
      <c r="GXQ12" s="57"/>
      <c r="GXR12" s="58"/>
      <c r="GXS12" s="57"/>
      <c r="GXT12" s="58"/>
      <c r="GXU12" s="57"/>
      <c r="GXV12" s="58"/>
      <c r="GXW12" s="57"/>
      <c r="GXX12" s="58"/>
      <c r="GXY12" s="57"/>
      <c r="GXZ12" s="58"/>
      <c r="GYA12" s="57"/>
      <c r="GYB12" s="58"/>
      <c r="GYC12" s="57"/>
      <c r="GYD12" s="58"/>
      <c r="GYE12" s="57"/>
      <c r="GYF12" s="58"/>
      <c r="GYG12" s="57"/>
      <c r="GYH12" s="58"/>
      <c r="GYI12" s="57"/>
      <c r="GYJ12" s="58"/>
      <c r="GYK12" s="57"/>
      <c r="GYL12" s="58"/>
      <c r="GYM12" s="57"/>
      <c r="GYN12" s="58"/>
      <c r="GYO12" s="57"/>
      <c r="GYP12" s="58"/>
      <c r="GYQ12" s="57"/>
      <c r="GYR12" s="58"/>
      <c r="GYS12" s="57"/>
      <c r="GYT12" s="58"/>
      <c r="GYU12" s="57"/>
      <c r="GYV12" s="58"/>
      <c r="GYW12" s="57"/>
      <c r="GYX12" s="58"/>
      <c r="GYY12" s="57"/>
      <c r="GYZ12" s="58"/>
      <c r="GZA12" s="57"/>
      <c r="GZB12" s="58"/>
      <c r="GZC12" s="57"/>
      <c r="GZD12" s="58"/>
      <c r="GZE12" s="57"/>
      <c r="GZF12" s="58"/>
      <c r="GZG12" s="57"/>
      <c r="GZH12" s="58"/>
      <c r="GZI12" s="57"/>
      <c r="GZJ12" s="58"/>
      <c r="GZK12" s="57"/>
      <c r="GZL12" s="58"/>
      <c r="GZM12" s="57"/>
      <c r="GZN12" s="58"/>
      <c r="GZO12" s="57"/>
      <c r="GZP12" s="58"/>
      <c r="GZQ12" s="57"/>
      <c r="GZR12" s="58"/>
      <c r="GZS12" s="57"/>
      <c r="GZT12" s="58"/>
      <c r="GZU12" s="57"/>
      <c r="GZV12" s="58"/>
      <c r="GZW12" s="57"/>
      <c r="GZX12" s="58"/>
      <c r="GZY12" s="57"/>
      <c r="GZZ12" s="58"/>
      <c r="HAA12" s="57"/>
      <c r="HAB12" s="58"/>
      <c r="HAC12" s="57"/>
      <c r="HAD12" s="58"/>
      <c r="HAE12" s="57"/>
      <c r="HAF12" s="58"/>
      <c r="HAG12" s="57"/>
      <c r="HAH12" s="58"/>
      <c r="HAI12" s="57"/>
      <c r="HAJ12" s="58"/>
      <c r="HAK12" s="57"/>
      <c r="HAL12" s="58"/>
      <c r="HAM12" s="57"/>
      <c r="HAN12" s="58"/>
      <c r="HAO12" s="57"/>
      <c r="HAP12" s="58"/>
      <c r="HAQ12" s="57"/>
      <c r="HAR12" s="58"/>
      <c r="HAS12" s="57"/>
      <c r="HAT12" s="58"/>
      <c r="HAU12" s="57"/>
      <c r="HAV12" s="58"/>
      <c r="HAW12" s="57"/>
      <c r="HAX12" s="58"/>
      <c r="HAY12" s="57"/>
      <c r="HAZ12" s="58"/>
      <c r="HBA12" s="57"/>
      <c r="HBB12" s="58"/>
      <c r="HBC12" s="57"/>
      <c r="HBD12" s="58"/>
      <c r="HBE12" s="57"/>
      <c r="HBF12" s="58"/>
      <c r="HBG12" s="57"/>
      <c r="HBH12" s="58"/>
      <c r="HBI12" s="57"/>
      <c r="HBJ12" s="58"/>
      <c r="HBK12" s="57"/>
      <c r="HBL12" s="58"/>
      <c r="HBM12" s="57"/>
      <c r="HBN12" s="58"/>
      <c r="HBO12" s="57"/>
      <c r="HBP12" s="58"/>
      <c r="HBQ12" s="57"/>
      <c r="HBR12" s="58"/>
      <c r="HBS12" s="57"/>
      <c r="HBT12" s="58"/>
      <c r="HBU12" s="57"/>
      <c r="HBV12" s="58"/>
      <c r="HBW12" s="57"/>
      <c r="HBX12" s="58"/>
      <c r="HBY12" s="57"/>
      <c r="HBZ12" s="58"/>
      <c r="HCA12" s="57"/>
      <c r="HCB12" s="58"/>
      <c r="HCC12" s="57"/>
      <c r="HCD12" s="58"/>
      <c r="HCE12" s="57"/>
      <c r="HCF12" s="58"/>
      <c r="HCG12" s="57"/>
      <c r="HCH12" s="58"/>
      <c r="HCI12" s="57"/>
      <c r="HCJ12" s="58"/>
      <c r="HCK12" s="57"/>
      <c r="HCL12" s="58"/>
      <c r="HCM12" s="57"/>
      <c r="HCN12" s="58"/>
      <c r="HCO12" s="57"/>
      <c r="HCP12" s="58"/>
      <c r="HCQ12" s="57"/>
      <c r="HCR12" s="58"/>
      <c r="HCS12" s="57"/>
      <c r="HCT12" s="58"/>
      <c r="HCU12" s="57"/>
      <c r="HCV12" s="58"/>
      <c r="HCW12" s="57"/>
      <c r="HCX12" s="58"/>
      <c r="HCY12" s="57"/>
      <c r="HCZ12" s="58"/>
      <c r="HDA12" s="57"/>
      <c r="HDB12" s="58"/>
      <c r="HDC12" s="57"/>
      <c r="HDD12" s="58"/>
      <c r="HDE12" s="57"/>
      <c r="HDF12" s="58"/>
      <c r="HDG12" s="57"/>
      <c r="HDH12" s="58"/>
      <c r="HDI12" s="57"/>
      <c r="HDJ12" s="58"/>
      <c r="HDK12" s="57"/>
      <c r="HDL12" s="58"/>
      <c r="HDM12" s="57"/>
      <c r="HDN12" s="58"/>
      <c r="HDO12" s="57"/>
      <c r="HDP12" s="58"/>
      <c r="HDQ12" s="57"/>
      <c r="HDR12" s="58"/>
      <c r="HDS12" s="57"/>
      <c r="HDT12" s="58"/>
      <c r="HDU12" s="57"/>
      <c r="HDV12" s="58"/>
      <c r="HDW12" s="57"/>
      <c r="HDX12" s="58"/>
      <c r="HDY12" s="57"/>
      <c r="HDZ12" s="58"/>
      <c r="HEA12" s="57"/>
      <c r="HEB12" s="58"/>
      <c r="HEC12" s="57"/>
      <c r="HED12" s="58"/>
      <c r="HEE12" s="57"/>
      <c r="HEF12" s="58"/>
      <c r="HEG12" s="57"/>
      <c r="HEH12" s="58"/>
      <c r="HEI12" s="57"/>
      <c r="HEJ12" s="58"/>
      <c r="HEK12" s="57"/>
      <c r="HEL12" s="58"/>
      <c r="HEM12" s="57"/>
      <c r="HEN12" s="58"/>
      <c r="HEO12" s="57"/>
      <c r="HEP12" s="58"/>
      <c r="HEQ12" s="57"/>
      <c r="HER12" s="58"/>
      <c r="HES12" s="57"/>
      <c r="HET12" s="58"/>
      <c r="HEU12" s="57"/>
      <c r="HEV12" s="58"/>
      <c r="HEW12" s="57"/>
      <c r="HEX12" s="58"/>
      <c r="HEY12" s="57"/>
      <c r="HEZ12" s="58"/>
      <c r="HFA12" s="57"/>
      <c r="HFB12" s="58"/>
      <c r="HFC12" s="57"/>
      <c r="HFD12" s="58"/>
      <c r="HFE12" s="57"/>
      <c r="HFF12" s="58"/>
      <c r="HFG12" s="57"/>
      <c r="HFH12" s="58"/>
      <c r="HFI12" s="57"/>
      <c r="HFJ12" s="58"/>
      <c r="HFK12" s="57"/>
      <c r="HFL12" s="58"/>
      <c r="HFM12" s="57"/>
      <c r="HFN12" s="58"/>
      <c r="HFO12" s="57"/>
      <c r="HFP12" s="58"/>
      <c r="HFQ12" s="57"/>
      <c r="HFR12" s="58"/>
      <c r="HFS12" s="57"/>
      <c r="HFT12" s="58"/>
      <c r="HFU12" s="57"/>
      <c r="HFV12" s="58"/>
      <c r="HFW12" s="57"/>
      <c r="HFX12" s="58"/>
      <c r="HFY12" s="57"/>
      <c r="HFZ12" s="58"/>
      <c r="HGA12" s="57"/>
      <c r="HGB12" s="58"/>
      <c r="HGC12" s="57"/>
      <c r="HGD12" s="58"/>
      <c r="HGE12" s="57"/>
      <c r="HGF12" s="58"/>
      <c r="HGG12" s="57"/>
      <c r="HGH12" s="58"/>
      <c r="HGI12" s="57"/>
      <c r="HGJ12" s="58"/>
      <c r="HGK12" s="57"/>
      <c r="HGL12" s="58"/>
      <c r="HGM12" s="57"/>
      <c r="HGN12" s="58"/>
      <c r="HGO12" s="57"/>
      <c r="HGP12" s="58"/>
      <c r="HGQ12" s="57"/>
      <c r="HGR12" s="58"/>
      <c r="HGS12" s="57"/>
      <c r="HGT12" s="58"/>
      <c r="HGU12" s="57"/>
      <c r="HGV12" s="58"/>
      <c r="HGW12" s="57"/>
      <c r="HGX12" s="58"/>
      <c r="HGY12" s="57"/>
      <c r="HGZ12" s="58"/>
      <c r="HHA12" s="57"/>
      <c r="HHB12" s="58"/>
      <c r="HHC12" s="57"/>
      <c r="HHD12" s="58"/>
      <c r="HHE12" s="57"/>
      <c r="HHF12" s="58"/>
      <c r="HHG12" s="57"/>
      <c r="HHH12" s="58"/>
      <c r="HHI12" s="57"/>
      <c r="HHJ12" s="58"/>
      <c r="HHK12" s="57"/>
      <c r="HHL12" s="58"/>
      <c r="HHM12" s="57"/>
      <c r="HHN12" s="58"/>
      <c r="HHO12" s="57"/>
      <c r="HHP12" s="58"/>
      <c r="HHQ12" s="57"/>
      <c r="HHR12" s="58"/>
      <c r="HHS12" s="57"/>
      <c r="HHT12" s="58"/>
      <c r="HHU12" s="57"/>
      <c r="HHV12" s="58"/>
      <c r="HHW12" s="57"/>
      <c r="HHX12" s="58"/>
      <c r="HHY12" s="57"/>
      <c r="HHZ12" s="58"/>
      <c r="HIA12" s="57"/>
      <c r="HIB12" s="58"/>
      <c r="HIC12" s="57"/>
      <c r="HID12" s="58"/>
      <c r="HIE12" s="57"/>
      <c r="HIF12" s="58"/>
      <c r="HIG12" s="57"/>
      <c r="HIH12" s="58"/>
      <c r="HII12" s="57"/>
      <c r="HIJ12" s="58"/>
      <c r="HIK12" s="57"/>
      <c r="HIL12" s="58"/>
      <c r="HIM12" s="57"/>
      <c r="HIN12" s="58"/>
      <c r="HIO12" s="57"/>
      <c r="HIP12" s="58"/>
      <c r="HIQ12" s="57"/>
      <c r="HIR12" s="58"/>
      <c r="HIS12" s="57"/>
      <c r="HIT12" s="58"/>
      <c r="HIU12" s="57"/>
      <c r="HIV12" s="58"/>
      <c r="HIW12" s="57"/>
      <c r="HIX12" s="58"/>
      <c r="HIY12" s="57"/>
      <c r="HIZ12" s="58"/>
      <c r="HJA12" s="57"/>
      <c r="HJB12" s="58"/>
      <c r="HJC12" s="57"/>
      <c r="HJD12" s="58"/>
      <c r="HJE12" s="57"/>
      <c r="HJF12" s="58"/>
      <c r="HJG12" s="57"/>
      <c r="HJH12" s="58"/>
      <c r="HJI12" s="57"/>
      <c r="HJJ12" s="58"/>
      <c r="HJK12" s="57"/>
      <c r="HJL12" s="58"/>
      <c r="HJM12" s="57"/>
      <c r="HJN12" s="58"/>
      <c r="HJO12" s="57"/>
      <c r="HJP12" s="58"/>
      <c r="HJQ12" s="57"/>
      <c r="HJR12" s="58"/>
      <c r="HJS12" s="57"/>
      <c r="HJT12" s="58"/>
      <c r="HJU12" s="57"/>
      <c r="HJV12" s="58"/>
      <c r="HJW12" s="57"/>
      <c r="HJX12" s="58"/>
      <c r="HJY12" s="57"/>
      <c r="HJZ12" s="58"/>
      <c r="HKA12" s="57"/>
      <c r="HKB12" s="58"/>
      <c r="HKC12" s="57"/>
      <c r="HKD12" s="58"/>
      <c r="HKE12" s="57"/>
      <c r="HKF12" s="58"/>
      <c r="HKG12" s="57"/>
      <c r="HKH12" s="58"/>
      <c r="HKI12" s="57"/>
      <c r="HKJ12" s="58"/>
      <c r="HKK12" s="57"/>
      <c r="HKL12" s="58"/>
      <c r="HKM12" s="57"/>
      <c r="HKN12" s="58"/>
      <c r="HKO12" s="57"/>
      <c r="HKP12" s="58"/>
      <c r="HKQ12" s="57"/>
      <c r="HKR12" s="58"/>
      <c r="HKS12" s="57"/>
      <c r="HKT12" s="58"/>
      <c r="HKU12" s="57"/>
      <c r="HKV12" s="58"/>
      <c r="HKW12" s="57"/>
      <c r="HKX12" s="58"/>
      <c r="HKY12" s="57"/>
      <c r="HKZ12" s="58"/>
      <c r="HLA12" s="57"/>
      <c r="HLB12" s="58"/>
      <c r="HLC12" s="57"/>
      <c r="HLD12" s="58"/>
      <c r="HLE12" s="57"/>
      <c r="HLF12" s="58"/>
      <c r="HLG12" s="57"/>
      <c r="HLH12" s="58"/>
      <c r="HLI12" s="57"/>
      <c r="HLJ12" s="58"/>
      <c r="HLK12" s="57"/>
      <c r="HLL12" s="58"/>
      <c r="HLM12" s="57"/>
      <c r="HLN12" s="58"/>
      <c r="HLO12" s="57"/>
      <c r="HLP12" s="58"/>
      <c r="HLQ12" s="57"/>
      <c r="HLR12" s="58"/>
      <c r="HLS12" s="57"/>
      <c r="HLT12" s="58"/>
      <c r="HLU12" s="57"/>
      <c r="HLV12" s="58"/>
      <c r="HLW12" s="57"/>
      <c r="HLX12" s="58"/>
      <c r="HLY12" s="57"/>
      <c r="HLZ12" s="58"/>
      <c r="HMA12" s="57"/>
      <c r="HMB12" s="58"/>
      <c r="HMC12" s="57"/>
      <c r="HMD12" s="58"/>
      <c r="HME12" s="57"/>
      <c r="HMF12" s="58"/>
      <c r="HMG12" s="57"/>
      <c r="HMH12" s="58"/>
      <c r="HMI12" s="57"/>
      <c r="HMJ12" s="58"/>
      <c r="HMK12" s="57"/>
      <c r="HML12" s="58"/>
      <c r="HMM12" s="57"/>
      <c r="HMN12" s="58"/>
      <c r="HMO12" s="57"/>
      <c r="HMP12" s="58"/>
      <c r="HMQ12" s="57"/>
      <c r="HMR12" s="58"/>
      <c r="HMS12" s="57"/>
      <c r="HMT12" s="58"/>
      <c r="HMU12" s="57"/>
      <c r="HMV12" s="58"/>
      <c r="HMW12" s="57"/>
      <c r="HMX12" s="58"/>
      <c r="HMY12" s="57"/>
      <c r="HMZ12" s="58"/>
      <c r="HNA12" s="57"/>
      <c r="HNB12" s="58"/>
      <c r="HNC12" s="57"/>
      <c r="HND12" s="58"/>
      <c r="HNE12" s="57"/>
      <c r="HNF12" s="58"/>
      <c r="HNG12" s="57"/>
      <c r="HNH12" s="58"/>
      <c r="HNI12" s="57"/>
      <c r="HNJ12" s="58"/>
      <c r="HNK12" s="57"/>
      <c r="HNL12" s="58"/>
      <c r="HNM12" s="57"/>
      <c r="HNN12" s="58"/>
      <c r="HNO12" s="57"/>
      <c r="HNP12" s="58"/>
      <c r="HNQ12" s="57"/>
      <c r="HNR12" s="58"/>
      <c r="HNS12" s="57"/>
      <c r="HNT12" s="58"/>
      <c r="HNU12" s="57"/>
      <c r="HNV12" s="58"/>
      <c r="HNW12" s="57"/>
      <c r="HNX12" s="58"/>
      <c r="HNY12" s="57"/>
      <c r="HNZ12" s="58"/>
      <c r="HOA12" s="57"/>
      <c r="HOB12" s="58"/>
      <c r="HOC12" s="57"/>
      <c r="HOD12" s="58"/>
      <c r="HOE12" s="57"/>
      <c r="HOF12" s="58"/>
      <c r="HOG12" s="57"/>
      <c r="HOH12" s="58"/>
      <c r="HOI12" s="57"/>
      <c r="HOJ12" s="58"/>
      <c r="HOK12" s="57"/>
      <c r="HOL12" s="58"/>
      <c r="HOM12" s="57"/>
      <c r="HON12" s="58"/>
      <c r="HOO12" s="57"/>
      <c r="HOP12" s="58"/>
      <c r="HOQ12" s="57"/>
      <c r="HOR12" s="58"/>
      <c r="HOS12" s="57"/>
      <c r="HOT12" s="58"/>
      <c r="HOU12" s="57"/>
      <c r="HOV12" s="58"/>
      <c r="HOW12" s="57"/>
      <c r="HOX12" s="58"/>
      <c r="HOY12" s="57"/>
      <c r="HOZ12" s="58"/>
      <c r="HPA12" s="57"/>
      <c r="HPB12" s="58"/>
      <c r="HPC12" s="57"/>
      <c r="HPD12" s="58"/>
      <c r="HPE12" s="57"/>
      <c r="HPF12" s="58"/>
      <c r="HPG12" s="57"/>
      <c r="HPH12" s="58"/>
      <c r="HPI12" s="57"/>
      <c r="HPJ12" s="58"/>
      <c r="HPK12" s="57"/>
      <c r="HPL12" s="58"/>
      <c r="HPM12" s="57"/>
      <c r="HPN12" s="58"/>
      <c r="HPO12" s="57"/>
      <c r="HPP12" s="58"/>
      <c r="HPQ12" s="57"/>
      <c r="HPR12" s="58"/>
      <c r="HPS12" s="57"/>
      <c r="HPT12" s="58"/>
      <c r="HPU12" s="57"/>
      <c r="HPV12" s="58"/>
      <c r="HPW12" s="57"/>
      <c r="HPX12" s="58"/>
      <c r="HPY12" s="57"/>
      <c r="HPZ12" s="58"/>
      <c r="HQA12" s="57"/>
      <c r="HQB12" s="58"/>
      <c r="HQC12" s="57"/>
      <c r="HQD12" s="58"/>
      <c r="HQE12" s="57"/>
      <c r="HQF12" s="58"/>
      <c r="HQG12" s="57"/>
      <c r="HQH12" s="58"/>
      <c r="HQI12" s="57"/>
      <c r="HQJ12" s="58"/>
      <c r="HQK12" s="57"/>
      <c r="HQL12" s="58"/>
      <c r="HQM12" s="57"/>
      <c r="HQN12" s="58"/>
      <c r="HQO12" s="57"/>
      <c r="HQP12" s="58"/>
      <c r="HQQ12" s="57"/>
      <c r="HQR12" s="58"/>
      <c r="HQS12" s="57"/>
      <c r="HQT12" s="58"/>
      <c r="HQU12" s="57"/>
      <c r="HQV12" s="58"/>
      <c r="HQW12" s="57"/>
      <c r="HQX12" s="58"/>
      <c r="HQY12" s="57"/>
      <c r="HQZ12" s="58"/>
      <c r="HRA12" s="57"/>
      <c r="HRB12" s="58"/>
      <c r="HRC12" s="57"/>
      <c r="HRD12" s="58"/>
      <c r="HRE12" s="57"/>
      <c r="HRF12" s="58"/>
      <c r="HRG12" s="57"/>
      <c r="HRH12" s="58"/>
      <c r="HRI12" s="57"/>
      <c r="HRJ12" s="58"/>
      <c r="HRK12" s="57"/>
      <c r="HRL12" s="58"/>
      <c r="HRM12" s="57"/>
      <c r="HRN12" s="58"/>
      <c r="HRO12" s="57"/>
      <c r="HRP12" s="58"/>
      <c r="HRQ12" s="57"/>
      <c r="HRR12" s="58"/>
      <c r="HRS12" s="57"/>
      <c r="HRT12" s="58"/>
      <c r="HRU12" s="57"/>
      <c r="HRV12" s="58"/>
      <c r="HRW12" s="57"/>
      <c r="HRX12" s="58"/>
      <c r="HRY12" s="57"/>
      <c r="HRZ12" s="58"/>
      <c r="HSA12" s="57"/>
      <c r="HSB12" s="58"/>
      <c r="HSC12" s="57"/>
      <c r="HSD12" s="58"/>
      <c r="HSE12" s="57"/>
      <c r="HSF12" s="58"/>
      <c r="HSG12" s="57"/>
      <c r="HSH12" s="58"/>
      <c r="HSI12" s="57"/>
      <c r="HSJ12" s="58"/>
      <c r="HSK12" s="57"/>
      <c r="HSL12" s="58"/>
      <c r="HSM12" s="57"/>
      <c r="HSN12" s="58"/>
      <c r="HSO12" s="57"/>
      <c r="HSP12" s="58"/>
      <c r="HSQ12" s="57"/>
      <c r="HSR12" s="58"/>
      <c r="HSS12" s="57"/>
      <c r="HST12" s="58"/>
      <c r="HSU12" s="57"/>
      <c r="HSV12" s="58"/>
      <c r="HSW12" s="57"/>
      <c r="HSX12" s="58"/>
      <c r="HSY12" s="57"/>
      <c r="HSZ12" s="58"/>
      <c r="HTA12" s="57"/>
      <c r="HTB12" s="58"/>
      <c r="HTC12" s="57"/>
      <c r="HTD12" s="58"/>
      <c r="HTE12" s="57"/>
      <c r="HTF12" s="58"/>
      <c r="HTG12" s="57"/>
      <c r="HTH12" s="58"/>
      <c r="HTI12" s="57"/>
      <c r="HTJ12" s="58"/>
      <c r="HTK12" s="57"/>
      <c r="HTL12" s="58"/>
      <c r="HTM12" s="57"/>
      <c r="HTN12" s="58"/>
      <c r="HTO12" s="57"/>
      <c r="HTP12" s="58"/>
      <c r="HTQ12" s="57"/>
      <c r="HTR12" s="58"/>
      <c r="HTS12" s="57"/>
      <c r="HTT12" s="58"/>
      <c r="HTU12" s="57"/>
      <c r="HTV12" s="58"/>
      <c r="HTW12" s="57"/>
      <c r="HTX12" s="58"/>
      <c r="HTY12" s="57"/>
      <c r="HTZ12" s="58"/>
      <c r="HUA12" s="57"/>
      <c r="HUB12" s="58"/>
      <c r="HUC12" s="57"/>
      <c r="HUD12" s="58"/>
      <c r="HUE12" s="57"/>
      <c r="HUF12" s="58"/>
      <c r="HUG12" s="57"/>
      <c r="HUH12" s="58"/>
      <c r="HUI12" s="57"/>
      <c r="HUJ12" s="58"/>
      <c r="HUK12" s="57"/>
      <c r="HUL12" s="58"/>
      <c r="HUM12" s="57"/>
      <c r="HUN12" s="58"/>
      <c r="HUO12" s="57"/>
      <c r="HUP12" s="58"/>
      <c r="HUQ12" s="57"/>
      <c r="HUR12" s="58"/>
      <c r="HUS12" s="57"/>
      <c r="HUT12" s="58"/>
      <c r="HUU12" s="57"/>
      <c r="HUV12" s="58"/>
      <c r="HUW12" s="57"/>
      <c r="HUX12" s="58"/>
      <c r="HUY12" s="57"/>
      <c r="HUZ12" s="58"/>
      <c r="HVA12" s="57"/>
      <c r="HVB12" s="58"/>
      <c r="HVC12" s="57"/>
      <c r="HVD12" s="58"/>
      <c r="HVE12" s="57"/>
      <c r="HVF12" s="58"/>
      <c r="HVG12" s="57"/>
      <c r="HVH12" s="58"/>
      <c r="HVI12" s="57"/>
      <c r="HVJ12" s="58"/>
      <c r="HVK12" s="57"/>
      <c r="HVL12" s="58"/>
      <c r="HVM12" s="57"/>
      <c r="HVN12" s="58"/>
      <c r="HVO12" s="57"/>
      <c r="HVP12" s="58"/>
      <c r="HVQ12" s="57"/>
      <c r="HVR12" s="58"/>
      <c r="HVS12" s="57"/>
      <c r="HVT12" s="58"/>
      <c r="HVU12" s="57"/>
      <c r="HVV12" s="58"/>
      <c r="HVW12" s="57"/>
      <c r="HVX12" s="58"/>
      <c r="HVY12" s="57"/>
      <c r="HVZ12" s="58"/>
      <c r="HWA12" s="57"/>
      <c r="HWB12" s="58"/>
      <c r="HWC12" s="57"/>
      <c r="HWD12" s="58"/>
      <c r="HWE12" s="57"/>
      <c r="HWF12" s="58"/>
      <c r="HWG12" s="57"/>
      <c r="HWH12" s="58"/>
      <c r="HWI12" s="57"/>
      <c r="HWJ12" s="58"/>
      <c r="HWK12" s="57"/>
      <c r="HWL12" s="58"/>
      <c r="HWM12" s="57"/>
      <c r="HWN12" s="58"/>
      <c r="HWO12" s="57"/>
      <c r="HWP12" s="58"/>
      <c r="HWQ12" s="57"/>
      <c r="HWR12" s="58"/>
      <c r="HWS12" s="57"/>
      <c r="HWT12" s="58"/>
      <c r="HWU12" s="57"/>
      <c r="HWV12" s="58"/>
      <c r="HWW12" s="57"/>
      <c r="HWX12" s="58"/>
      <c r="HWY12" s="57"/>
      <c r="HWZ12" s="58"/>
      <c r="HXA12" s="57"/>
      <c r="HXB12" s="58"/>
      <c r="HXC12" s="57"/>
      <c r="HXD12" s="58"/>
      <c r="HXE12" s="57"/>
      <c r="HXF12" s="58"/>
      <c r="HXG12" s="57"/>
      <c r="HXH12" s="58"/>
      <c r="HXI12" s="57"/>
      <c r="HXJ12" s="58"/>
      <c r="HXK12" s="57"/>
      <c r="HXL12" s="58"/>
      <c r="HXM12" s="57"/>
      <c r="HXN12" s="58"/>
      <c r="HXO12" s="57"/>
      <c r="HXP12" s="58"/>
      <c r="HXQ12" s="57"/>
      <c r="HXR12" s="58"/>
      <c r="HXS12" s="57"/>
      <c r="HXT12" s="58"/>
      <c r="HXU12" s="57"/>
      <c r="HXV12" s="58"/>
      <c r="HXW12" s="57"/>
      <c r="HXX12" s="58"/>
      <c r="HXY12" s="57"/>
      <c r="HXZ12" s="58"/>
      <c r="HYA12" s="57"/>
      <c r="HYB12" s="58"/>
      <c r="HYC12" s="57"/>
      <c r="HYD12" s="58"/>
      <c r="HYE12" s="57"/>
      <c r="HYF12" s="58"/>
      <c r="HYG12" s="57"/>
      <c r="HYH12" s="58"/>
      <c r="HYI12" s="57"/>
      <c r="HYJ12" s="58"/>
      <c r="HYK12" s="57"/>
      <c r="HYL12" s="58"/>
      <c r="HYM12" s="57"/>
      <c r="HYN12" s="58"/>
      <c r="HYO12" s="57"/>
      <c r="HYP12" s="58"/>
      <c r="HYQ12" s="57"/>
      <c r="HYR12" s="58"/>
      <c r="HYS12" s="57"/>
      <c r="HYT12" s="58"/>
      <c r="HYU12" s="57"/>
      <c r="HYV12" s="58"/>
      <c r="HYW12" s="57"/>
      <c r="HYX12" s="58"/>
      <c r="HYY12" s="57"/>
      <c r="HYZ12" s="58"/>
      <c r="HZA12" s="57"/>
      <c r="HZB12" s="58"/>
      <c r="HZC12" s="57"/>
      <c r="HZD12" s="58"/>
      <c r="HZE12" s="57"/>
      <c r="HZF12" s="58"/>
      <c r="HZG12" s="57"/>
      <c r="HZH12" s="58"/>
      <c r="HZI12" s="57"/>
      <c r="HZJ12" s="58"/>
      <c r="HZK12" s="57"/>
      <c r="HZL12" s="58"/>
      <c r="HZM12" s="57"/>
      <c r="HZN12" s="58"/>
      <c r="HZO12" s="57"/>
      <c r="HZP12" s="58"/>
      <c r="HZQ12" s="57"/>
      <c r="HZR12" s="58"/>
      <c r="HZS12" s="57"/>
      <c r="HZT12" s="58"/>
      <c r="HZU12" s="57"/>
      <c r="HZV12" s="58"/>
      <c r="HZW12" s="57"/>
      <c r="HZX12" s="58"/>
      <c r="HZY12" s="57"/>
      <c r="HZZ12" s="58"/>
      <c r="IAA12" s="57"/>
      <c r="IAB12" s="58"/>
      <c r="IAC12" s="57"/>
      <c r="IAD12" s="58"/>
      <c r="IAE12" s="57"/>
      <c r="IAF12" s="58"/>
      <c r="IAG12" s="57"/>
      <c r="IAH12" s="58"/>
      <c r="IAI12" s="57"/>
      <c r="IAJ12" s="58"/>
      <c r="IAK12" s="57"/>
      <c r="IAL12" s="58"/>
      <c r="IAM12" s="57"/>
      <c r="IAN12" s="58"/>
      <c r="IAO12" s="57"/>
      <c r="IAP12" s="58"/>
      <c r="IAQ12" s="57"/>
      <c r="IAR12" s="58"/>
      <c r="IAS12" s="57"/>
      <c r="IAT12" s="58"/>
      <c r="IAU12" s="57"/>
      <c r="IAV12" s="58"/>
      <c r="IAW12" s="57"/>
      <c r="IAX12" s="58"/>
      <c r="IAY12" s="57"/>
      <c r="IAZ12" s="58"/>
      <c r="IBA12" s="57"/>
      <c r="IBB12" s="58"/>
      <c r="IBC12" s="57"/>
      <c r="IBD12" s="58"/>
      <c r="IBE12" s="57"/>
      <c r="IBF12" s="58"/>
      <c r="IBG12" s="57"/>
      <c r="IBH12" s="58"/>
      <c r="IBI12" s="57"/>
      <c r="IBJ12" s="58"/>
      <c r="IBK12" s="57"/>
      <c r="IBL12" s="58"/>
      <c r="IBM12" s="57"/>
      <c r="IBN12" s="58"/>
      <c r="IBO12" s="57"/>
      <c r="IBP12" s="58"/>
      <c r="IBQ12" s="57"/>
      <c r="IBR12" s="58"/>
      <c r="IBS12" s="57"/>
      <c r="IBT12" s="58"/>
      <c r="IBU12" s="57"/>
      <c r="IBV12" s="58"/>
      <c r="IBW12" s="57"/>
      <c r="IBX12" s="58"/>
      <c r="IBY12" s="57"/>
      <c r="IBZ12" s="58"/>
      <c r="ICA12" s="57"/>
      <c r="ICB12" s="58"/>
      <c r="ICC12" s="57"/>
      <c r="ICD12" s="58"/>
      <c r="ICE12" s="57"/>
      <c r="ICF12" s="58"/>
      <c r="ICG12" s="57"/>
      <c r="ICH12" s="58"/>
      <c r="ICI12" s="57"/>
      <c r="ICJ12" s="58"/>
      <c r="ICK12" s="57"/>
      <c r="ICL12" s="58"/>
      <c r="ICM12" s="57"/>
      <c r="ICN12" s="58"/>
      <c r="ICO12" s="57"/>
      <c r="ICP12" s="58"/>
      <c r="ICQ12" s="57"/>
      <c r="ICR12" s="58"/>
      <c r="ICS12" s="57"/>
      <c r="ICT12" s="58"/>
      <c r="ICU12" s="57"/>
      <c r="ICV12" s="58"/>
      <c r="ICW12" s="57"/>
      <c r="ICX12" s="58"/>
      <c r="ICY12" s="57"/>
      <c r="ICZ12" s="58"/>
      <c r="IDA12" s="57"/>
      <c r="IDB12" s="58"/>
      <c r="IDC12" s="57"/>
      <c r="IDD12" s="58"/>
      <c r="IDE12" s="57"/>
      <c r="IDF12" s="58"/>
      <c r="IDG12" s="57"/>
      <c r="IDH12" s="58"/>
      <c r="IDI12" s="57"/>
      <c r="IDJ12" s="58"/>
      <c r="IDK12" s="57"/>
      <c r="IDL12" s="58"/>
      <c r="IDM12" s="57"/>
      <c r="IDN12" s="58"/>
      <c r="IDO12" s="57"/>
      <c r="IDP12" s="58"/>
      <c r="IDQ12" s="57"/>
      <c r="IDR12" s="58"/>
      <c r="IDS12" s="57"/>
      <c r="IDT12" s="58"/>
      <c r="IDU12" s="57"/>
      <c r="IDV12" s="58"/>
      <c r="IDW12" s="57"/>
      <c r="IDX12" s="58"/>
      <c r="IDY12" s="57"/>
      <c r="IDZ12" s="58"/>
      <c r="IEA12" s="57"/>
      <c r="IEB12" s="58"/>
      <c r="IEC12" s="57"/>
      <c r="IED12" s="58"/>
      <c r="IEE12" s="57"/>
      <c r="IEF12" s="58"/>
      <c r="IEG12" s="57"/>
      <c r="IEH12" s="58"/>
      <c r="IEI12" s="57"/>
      <c r="IEJ12" s="58"/>
      <c r="IEK12" s="57"/>
      <c r="IEL12" s="58"/>
      <c r="IEM12" s="57"/>
      <c r="IEN12" s="58"/>
      <c r="IEO12" s="57"/>
      <c r="IEP12" s="58"/>
      <c r="IEQ12" s="57"/>
      <c r="IER12" s="58"/>
      <c r="IES12" s="57"/>
      <c r="IET12" s="58"/>
      <c r="IEU12" s="57"/>
      <c r="IEV12" s="58"/>
      <c r="IEW12" s="57"/>
      <c r="IEX12" s="58"/>
      <c r="IEY12" s="57"/>
      <c r="IEZ12" s="58"/>
      <c r="IFA12" s="57"/>
      <c r="IFB12" s="58"/>
      <c r="IFC12" s="57"/>
      <c r="IFD12" s="58"/>
      <c r="IFE12" s="57"/>
      <c r="IFF12" s="58"/>
      <c r="IFG12" s="57"/>
      <c r="IFH12" s="58"/>
      <c r="IFI12" s="57"/>
      <c r="IFJ12" s="58"/>
      <c r="IFK12" s="57"/>
      <c r="IFL12" s="58"/>
      <c r="IFM12" s="57"/>
      <c r="IFN12" s="58"/>
      <c r="IFO12" s="57"/>
      <c r="IFP12" s="58"/>
      <c r="IFQ12" s="57"/>
      <c r="IFR12" s="58"/>
      <c r="IFS12" s="57"/>
      <c r="IFT12" s="58"/>
      <c r="IFU12" s="57"/>
      <c r="IFV12" s="58"/>
      <c r="IFW12" s="57"/>
      <c r="IFX12" s="58"/>
      <c r="IFY12" s="57"/>
      <c r="IFZ12" s="58"/>
      <c r="IGA12" s="57"/>
      <c r="IGB12" s="58"/>
      <c r="IGC12" s="57"/>
      <c r="IGD12" s="58"/>
      <c r="IGE12" s="57"/>
      <c r="IGF12" s="58"/>
      <c r="IGG12" s="57"/>
      <c r="IGH12" s="58"/>
      <c r="IGI12" s="57"/>
      <c r="IGJ12" s="58"/>
      <c r="IGK12" s="57"/>
      <c r="IGL12" s="58"/>
      <c r="IGM12" s="57"/>
      <c r="IGN12" s="58"/>
      <c r="IGO12" s="57"/>
      <c r="IGP12" s="58"/>
      <c r="IGQ12" s="57"/>
      <c r="IGR12" s="58"/>
      <c r="IGS12" s="57"/>
      <c r="IGT12" s="58"/>
      <c r="IGU12" s="57"/>
      <c r="IGV12" s="58"/>
      <c r="IGW12" s="57"/>
      <c r="IGX12" s="58"/>
      <c r="IGY12" s="57"/>
      <c r="IGZ12" s="58"/>
      <c r="IHA12" s="57"/>
      <c r="IHB12" s="58"/>
      <c r="IHC12" s="57"/>
      <c r="IHD12" s="58"/>
      <c r="IHE12" s="57"/>
      <c r="IHF12" s="58"/>
      <c r="IHG12" s="57"/>
      <c r="IHH12" s="58"/>
      <c r="IHI12" s="57"/>
      <c r="IHJ12" s="58"/>
      <c r="IHK12" s="57"/>
      <c r="IHL12" s="58"/>
      <c r="IHM12" s="57"/>
      <c r="IHN12" s="58"/>
      <c r="IHO12" s="57"/>
      <c r="IHP12" s="58"/>
      <c r="IHQ12" s="57"/>
      <c r="IHR12" s="58"/>
      <c r="IHS12" s="57"/>
      <c r="IHT12" s="58"/>
      <c r="IHU12" s="57"/>
      <c r="IHV12" s="58"/>
      <c r="IHW12" s="57"/>
      <c r="IHX12" s="58"/>
      <c r="IHY12" s="57"/>
      <c r="IHZ12" s="58"/>
      <c r="IIA12" s="57"/>
      <c r="IIB12" s="58"/>
      <c r="IIC12" s="57"/>
      <c r="IID12" s="58"/>
      <c r="IIE12" s="57"/>
      <c r="IIF12" s="58"/>
      <c r="IIG12" s="57"/>
      <c r="IIH12" s="58"/>
      <c r="III12" s="57"/>
      <c r="IIJ12" s="58"/>
      <c r="IIK12" s="57"/>
      <c r="IIL12" s="58"/>
      <c r="IIM12" s="57"/>
      <c r="IIN12" s="58"/>
      <c r="IIO12" s="57"/>
      <c r="IIP12" s="58"/>
      <c r="IIQ12" s="57"/>
      <c r="IIR12" s="58"/>
      <c r="IIS12" s="57"/>
      <c r="IIT12" s="58"/>
      <c r="IIU12" s="57"/>
      <c r="IIV12" s="58"/>
      <c r="IIW12" s="57"/>
      <c r="IIX12" s="58"/>
      <c r="IIY12" s="57"/>
      <c r="IIZ12" s="58"/>
      <c r="IJA12" s="57"/>
      <c r="IJB12" s="58"/>
      <c r="IJC12" s="57"/>
      <c r="IJD12" s="58"/>
      <c r="IJE12" s="57"/>
      <c r="IJF12" s="58"/>
      <c r="IJG12" s="57"/>
      <c r="IJH12" s="58"/>
      <c r="IJI12" s="57"/>
      <c r="IJJ12" s="58"/>
      <c r="IJK12" s="57"/>
      <c r="IJL12" s="58"/>
      <c r="IJM12" s="57"/>
      <c r="IJN12" s="58"/>
      <c r="IJO12" s="57"/>
      <c r="IJP12" s="58"/>
      <c r="IJQ12" s="57"/>
      <c r="IJR12" s="58"/>
      <c r="IJS12" s="57"/>
      <c r="IJT12" s="58"/>
      <c r="IJU12" s="57"/>
      <c r="IJV12" s="58"/>
      <c r="IJW12" s="57"/>
      <c r="IJX12" s="58"/>
      <c r="IJY12" s="57"/>
      <c r="IJZ12" s="58"/>
      <c r="IKA12" s="57"/>
      <c r="IKB12" s="58"/>
      <c r="IKC12" s="57"/>
      <c r="IKD12" s="58"/>
      <c r="IKE12" s="57"/>
      <c r="IKF12" s="58"/>
      <c r="IKG12" s="57"/>
      <c r="IKH12" s="58"/>
      <c r="IKI12" s="57"/>
      <c r="IKJ12" s="58"/>
      <c r="IKK12" s="57"/>
      <c r="IKL12" s="58"/>
      <c r="IKM12" s="57"/>
      <c r="IKN12" s="58"/>
      <c r="IKO12" s="57"/>
      <c r="IKP12" s="58"/>
      <c r="IKQ12" s="57"/>
      <c r="IKR12" s="58"/>
      <c r="IKS12" s="57"/>
      <c r="IKT12" s="58"/>
      <c r="IKU12" s="57"/>
      <c r="IKV12" s="58"/>
      <c r="IKW12" s="57"/>
      <c r="IKX12" s="58"/>
      <c r="IKY12" s="57"/>
      <c r="IKZ12" s="58"/>
      <c r="ILA12" s="57"/>
      <c r="ILB12" s="58"/>
      <c r="ILC12" s="57"/>
      <c r="ILD12" s="58"/>
      <c r="ILE12" s="57"/>
      <c r="ILF12" s="58"/>
      <c r="ILG12" s="57"/>
      <c r="ILH12" s="58"/>
      <c r="ILI12" s="57"/>
      <c r="ILJ12" s="58"/>
      <c r="ILK12" s="57"/>
      <c r="ILL12" s="58"/>
      <c r="ILM12" s="57"/>
      <c r="ILN12" s="58"/>
      <c r="ILO12" s="57"/>
      <c r="ILP12" s="58"/>
      <c r="ILQ12" s="57"/>
      <c r="ILR12" s="58"/>
      <c r="ILS12" s="57"/>
      <c r="ILT12" s="58"/>
      <c r="ILU12" s="57"/>
      <c r="ILV12" s="58"/>
      <c r="ILW12" s="57"/>
      <c r="ILX12" s="58"/>
      <c r="ILY12" s="57"/>
      <c r="ILZ12" s="58"/>
      <c r="IMA12" s="57"/>
      <c r="IMB12" s="58"/>
      <c r="IMC12" s="57"/>
      <c r="IMD12" s="58"/>
      <c r="IME12" s="57"/>
      <c r="IMF12" s="58"/>
      <c r="IMG12" s="57"/>
      <c r="IMH12" s="58"/>
      <c r="IMI12" s="57"/>
      <c r="IMJ12" s="58"/>
      <c r="IMK12" s="57"/>
      <c r="IML12" s="58"/>
      <c r="IMM12" s="57"/>
      <c r="IMN12" s="58"/>
      <c r="IMO12" s="57"/>
      <c r="IMP12" s="58"/>
      <c r="IMQ12" s="57"/>
      <c r="IMR12" s="58"/>
      <c r="IMS12" s="57"/>
      <c r="IMT12" s="58"/>
      <c r="IMU12" s="57"/>
      <c r="IMV12" s="58"/>
      <c r="IMW12" s="57"/>
      <c r="IMX12" s="58"/>
      <c r="IMY12" s="57"/>
      <c r="IMZ12" s="58"/>
      <c r="INA12" s="57"/>
      <c r="INB12" s="58"/>
      <c r="INC12" s="57"/>
      <c r="IND12" s="58"/>
      <c r="INE12" s="57"/>
      <c r="INF12" s="58"/>
      <c r="ING12" s="57"/>
      <c r="INH12" s="58"/>
      <c r="INI12" s="57"/>
      <c r="INJ12" s="58"/>
      <c r="INK12" s="57"/>
      <c r="INL12" s="58"/>
      <c r="INM12" s="57"/>
      <c r="INN12" s="58"/>
      <c r="INO12" s="57"/>
      <c r="INP12" s="58"/>
      <c r="INQ12" s="57"/>
      <c r="INR12" s="58"/>
      <c r="INS12" s="57"/>
      <c r="INT12" s="58"/>
      <c r="INU12" s="57"/>
      <c r="INV12" s="58"/>
      <c r="INW12" s="57"/>
      <c r="INX12" s="58"/>
      <c r="INY12" s="57"/>
      <c r="INZ12" s="58"/>
      <c r="IOA12" s="57"/>
      <c r="IOB12" s="58"/>
      <c r="IOC12" s="57"/>
      <c r="IOD12" s="58"/>
      <c r="IOE12" s="57"/>
      <c r="IOF12" s="58"/>
      <c r="IOG12" s="57"/>
      <c r="IOH12" s="58"/>
      <c r="IOI12" s="57"/>
      <c r="IOJ12" s="58"/>
      <c r="IOK12" s="57"/>
      <c r="IOL12" s="58"/>
      <c r="IOM12" s="57"/>
      <c r="ION12" s="58"/>
      <c r="IOO12" s="57"/>
      <c r="IOP12" s="58"/>
      <c r="IOQ12" s="57"/>
      <c r="IOR12" s="58"/>
      <c r="IOS12" s="57"/>
      <c r="IOT12" s="58"/>
      <c r="IOU12" s="57"/>
      <c r="IOV12" s="58"/>
      <c r="IOW12" s="57"/>
      <c r="IOX12" s="58"/>
      <c r="IOY12" s="57"/>
      <c r="IOZ12" s="58"/>
      <c r="IPA12" s="57"/>
      <c r="IPB12" s="58"/>
      <c r="IPC12" s="57"/>
      <c r="IPD12" s="58"/>
      <c r="IPE12" s="57"/>
      <c r="IPF12" s="58"/>
      <c r="IPG12" s="57"/>
      <c r="IPH12" s="58"/>
      <c r="IPI12" s="57"/>
      <c r="IPJ12" s="58"/>
      <c r="IPK12" s="57"/>
      <c r="IPL12" s="58"/>
      <c r="IPM12" s="57"/>
      <c r="IPN12" s="58"/>
      <c r="IPO12" s="57"/>
      <c r="IPP12" s="58"/>
      <c r="IPQ12" s="57"/>
      <c r="IPR12" s="58"/>
      <c r="IPS12" s="57"/>
      <c r="IPT12" s="58"/>
      <c r="IPU12" s="57"/>
      <c r="IPV12" s="58"/>
      <c r="IPW12" s="57"/>
      <c r="IPX12" s="58"/>
      <c r="IPY12" s="57"/>
      <c r="IPZ12" s="58"/>
      <c r="IQA12" s="57"/>
      <c r="IQB12" s="58"/>
      <c r="IQC12" s="57"/>
      <c r="IQD12" s="58"/>
      <c r="IQE12" s="57"/>
      <c r="IQF12" s="58"/>
      <c r="IQG12" s="57"/>
      <c r="IQH12" s="58"/>
      <c r="IQI12" s="57"/>
      <c r="IQJ12" s="58"/>
      <c r="IQK12" s="57"/>
      <c r="IQL12" s="58"/>
      <c r="IQM12" s="57"/>
      <c r="IQN12" s="58"/>
      <c r="IQO12" s="57"/>
      <c r="IQP12" s="58"/>
      <c r="IQQ12" s="57"/>
      <c r="IQR12" s="58"/>
      <c r="IQS12" s="57"/>
      <c r="IQT12" s="58"/>
      <c r="IQU12" s="57"/>
      <c r="IQV12" s="58"/>
      <c r="IQW12" s="57"/>
      <c r="IQX12" s="58"/>
      <c r="IQY12" s="57"/>
      <c r="IQZ12" s="58"/>
      <c r="IRA12" s="57"/>
      <c r="IRB12" s="58"/>
      <c r="IRC12" s="57"/>
      <c r="IRD12" s="58"/>
      <c r="IRE12" s="57"/>
      <c r="IRF12" s="58"/>
      <c r="IRG12" s="57"/>
      <c r="IRH12" s="58"/>
      <c r="IRI12" s="57"/>
      <c r="IRJ12" s="58"/>
      <c r="IRK12" s="57"/>
      <c r="IRL12" s="58"/>
      <c r="IRM12" s="57"/>
      <c r="IRN12" s="58"/>
      <c r="IRO12" s="57"/>
      <c r="IRP12" s="58"/>
      <c r="IRQ12" s="57"/>
      <c r="IRR12" s="58"/>
      <c r="IRS12" s="57"/>
      <c r="IRT12" s="58"/>
      <c r="IRU12" s="57"/>
      <c r="IRV12" s="58"/>
      <c r="IRW12" s="57"/>
      <c r="IRX12" s="58"/>
      <c r="IRY12" s="57"/>
      <c r="IRZ12" s="58"/>
      <c r="ISA12" s="57"/>
      <c r="ISB12" s="58"/>
      <c r="ISC12" s="57"/>
      <c r="ISD12" s="58"/>
      <c r="ISE12" s="57"/>
      <c r="ISF12" s="58"/>
      <c r="ISG12" s="57"/>
      <c r="ISH12" s="58"/>
      <c r="ISI12" s="57"/>
      <c r="ISJ12" s="58"/>
      <c r="ISK12" s="57"/>
      <c r="ISL12" s="58"/>
      <c r="ISM12" s="57"/>
      <c r="ISN12" s="58"/>
      <c r="ISO12" s="57"/>
      <c r="ISP12" s="58"/>
      <c r="ISQ12" s="57"/>
      <c r="ISR12" s="58"/>
      <c r="ISS12" s="57"/>
      <c r="IST12" s="58"/>
      <c r="ISU12" s="57"/>
      <c r="ISV12" s="58"/>
      <c r="ISW12" s="57"/>
      <c r="ISX12" s="58"/>
      <c r="ISY12" s="57"/>
      <c r="ISZ12" s="58"/>
      <c r="ITA12" s="57"/>
      <c r="ITB12" s="58"/>
      <c r="ITC12" s="57"/>
      <c r="ITD12" s="58"/>
      <c r="ITE12" s="57"/>
      <c r="ITF12" s="58"/>
      <c r="ITG12" s="57"/>
      <c r="ITH12" s="58"/>
      <c r="ITI12" s="57"/>
      <c r="ITJ12" s="58"/>
      <c r="ITK12" s="57"/>
      <c r="ITL12" s="58"/>
      <c r="ITM12" s="57"/>
      <c r="ITN12" s="58"/>
      <c r="ITO12" s="57"/>
      <c r="ITP12" s="58"/>
      <c r="ITQ12" s="57"/>
      <c r="ITR12" s="58"/>
      <c r="ITS12" s="57"/>
      <c r="ITT12" s="58"/>
      <c r="ITU12" s="57"/>
      <c r="ITV12" s="58"/>
      <c r="ITW12" s="57"/>
      <c r="ITX12" s="58"/>
      <c r="ITY12" s="57"/>
      <c r="ITZ12" s="58"/>
      <c r="IUA12" s="57"/>
      <c r="IUB12" s="58"/>
      <c r="IUC12" s="57"/>
      <c r="IUD12" s="58"/>
      <c r="IUE12" s="57"/>
      <c r="IUF12" s="58"/>
      <c r="IUG12" s="57"/>
      <c r="IUH12" s="58"/>
      <c r="IUI12" s="57"/>
      <c r="IUJ12" s="58"/>
      <c r="IUK12" s="57"/>
      <c r="IUL12" s="58"/>
      <c r="IUM12" s="57"/>
      <c r="IUN12" s="58"/>
      <c r="IUO12" s="57"/>
      <c r="IUP12" s="58"/>
      <c r="IUQ12" s="57"/>
      <c r="IUR12" s="58"/>
      <c r="IUS12" s="57"/>
      <c r="IUT12" s="58"/>
      <c r="IUU12" s="57"/>
      <c r="IUV12" s="58"/>
      <c r="IUW12" s="57"/>
      <c r="IUX12" s="58"/>
      <c r="IUY12" s="57"/>
      <c r="IUZ12" s="58"/>
      <c r="IVA12" s="57"/>
      <c r="IVB12" s="58"/>
      <c r="IVC12" s="57"/>
      <c r="IVD12" s="58"/>
      <c r="IVE12" s="57"/>
      <c r="IVF12" s="58"/>
      <c r="IVG12" s="57"/>
      <c r="IVH12" s="58"/>
      <c r="IVI12" s="57"/>
      <c r="IVJ12" s="58"/>
      <c r="IVK12" s="57"/>
      <c r="IVL12" s="58"/>
      <c r="IVM12" s="57"/>
      <c r="IVN12" s="58"/>
      <c r="IVO12" s="57"/>
      <c r="IVP12" s="58"/>
      <c r="IVQ12" s="57"/>
      <c r="IVR12" s="58"/>
      <c r="IVS12" s="57"/>
      <c r="IVT12" s="58"/>
      <c r="IVU12" s="57"/>
      <c r="IVV12" s="58"/>
      <c r="IVW12" s="57"/>
      <c r="IVX12" s="58"/>
      <c r="IVY12" s="57"/>
      <c r="IVZ12" s="58"/>
      <c r="IWA12" s="57"/>
      <c r="IWB12" s="58"/>
      <c r="IWC12" s="57"/>
      <c r="IWD12" s="58"/>
      <c r="IWE12" s="57"/>
      <c r="IWF12" s="58"/>
      <c r="IWG12" s="57"/>
      <c r="IWH12" s="58"/>
      <c r="IWI12" s="57"/>
      <c r="IWJ12" s="58"/>
      <c r="IWK12" s="57"/>
      <c r="IWL12" s="58"/>
      <c r="IWM12" s="57"/>
      <c r="IWN12" s="58"/>
      <c r="IWO12" s="57"/>
      <c r="IWP12" s="58"/>
      <c r="IWQ12" s="57"/>
      <c r="IWR12" s="58"/>
      <c r="IWS12" s="57"/>
      <c r="IWT12" s="58"/>
      <c r="IWU12" s="57"/>
      <c r="IWV12" s="58"/>
      <c r="IWW12" s="57"/>
      <c r="IWX12" s="58"/>
      <c r="IWY12" s="57"/>
      <c r="IWZ12" s="58"/>
      <c r="IXA12" s="57"/>
      <c r="IXB12" s="58"/>
      <c r="IXC12" s="57"/>
      <c r="IXD12" s="58"/>
      <c r="IXE12" s="57"/>
      <c r="IXF12" s="58"/>
      <c r="IXG12" s="57"/>
      <c r="IXH12" s="58"/>
      <c r="IXI12" s="57"/>
      <c r="IXJ12" s="58"/>
      <c r="IXK12" s="57"/>
      <c r="IXL12" s="58"/>
      <c r="IXM12" s="57"/>
      <c r="IXN12" s="58"/>
      <c r="IXO12" s="57"/>
      <c r="IXP12" s="58"/>
      <c r="IXQ12" s="57"/>
      <c r="IXR12" s="58"/>
      <c r="IXS12" s="57"/>
      <c r="IXT12" s="58"/>
      <c r="IXU12" s="57"/>
      <c r="IXV12" s="58"/>
      <c r="IXW12" s="57"/>
      <c r="IXX12" s="58"/>
      <c r="IXY12" s="57"/>
      <c r="IXZ12" s="58"/>
      <c r="IYA12" s="57"/>
      <c r="IYB12" s="58"/>
      <c r="IYC12" s="57"/>
      <c r="IYD12" s="58"/>
      <c r="IYE12" s="57"/>
      <c r="IYF12" s="58"/>
      <c r="IYG12" s="57"/>
      <c r="IYH12" s="58"/>
      <c r="IYI12" s="57"/>
      <c r="IYJ12" s="58"/>
      <c r="IYK12" s="57"/>
      <c r="IYL12" s="58"/>
      <c r="IYM12" s="57"/>
      <c r="IYN12" s="58"/>
      <c r="IYO12" s="57"/>
      <c r="IYP12" s="58"/>
      <c r="IYQ12" s="57"/>
      <c r="IYR12" s="58"/>
      <c r="IYS12" s="57"/>
      <c r="IYT12" s="58"/>
      <c r="IYU12" s="57"/>
      <c r="IYV12" s="58"/>
      <c r="IYW12" s="57"/>
      <c r="IYX12" s="58"/>
      <c r="IYY12" s="57"/>
      <c r="IYZ12" s="58"/>
      <c r="IZA12" s="57"/>
      <c r="IZB12" s="58"/>
      <c r="IZC12" s="57"/>
      <c r="IZD12" s="58"/>
      <c r="IZE12" s="57"/>
      <c r="IZF12" s="58"/>
      <c r="IZG12" s="57"/>
      <c r="IZH12" s="58"/>
      <c r="IZI12" s="57"/>
      <c r="IZJ12" s="58"/>
      <c r="IZK12" s="57"/>
      <c r="IZL12" s="58"/>
      <c r="IZM12" s="57"/>
      <c r="IZN12" s="58"/>
      <c r="IZO12" s="57"/>
      <c r="IZP12" s="58"/>
      <c r="IZQ12" s="57"/>
      <c r="IZR12" s="58"/>
      <c r="IZS12" s="57"/>
      <c r="IZT12" s="58"/>
      <c r="IZU12" s="57"/>
      <c r="IZV12" s="58"/>
      <c r="IZW12" s="57"/>
      <c r="IZX12" s="58"/>
      <c r="IZY12" s="57"/>
      <c r="IZZ12" s="58"/>
      <c r="JAA12" s="57"/>
      <c r="JAB12" s="58"/>
      <c r="JAC12" s="57"/>
      <c r="JAD12" s="58"/>
      <c r="JAE12" s="57"/>
      <c r="JAF12" s="58"/>
      <c r="JAG12" s="57"/>
      <c r="JAH12" s="58"/>
      <c r="JAI12" s="57"/>
      <c r="JAJ12" s="58"/>
      <c r="JAK12" s="57"/>
      <c r="JAL12" s="58"/>
      <c r="JAM12" s="57"/>
      <c r="JAN12" s="58"/>
      <c r="JAO12" s="57"/>
      <c r="JAP12" s="58"/>
      <c r="JAQ12" s="57"/>
      <c r="JAR12" s="58"/>
      <c r="JAS12" s="57"/>
      <c r="JAT12" s="58"/>
      <c r="JAU12" s="57"/>
      <c r="JAV12" s="58"/>
      <c r="JAW12" s="57"/>
      <c r="JAX12" s="58"/>
      <c r="JAY12" s="57"/>
      <c r="JAZ12" s="58"/>
      <c r="JBA12" s="57"/>
      <c r="JBB12" s="58"/>
      <c r="JBC12" s="57"/>
      <c r="JBD12" s="58"/>
      <c r="JBE12" s="57"/>
      <c r="JBF12" s="58"/>
      <c r="JBG12" s="57"/>
      <c r="JBH12" s="58"/>
      <c r="JBI12" s="57"/>
      <c r="JBJ12" s="58"/>
      <c r="JBK12" s="57"/>
      <c r="JBL12" s="58"/>
      <c r="JBM12" s="57"/>
      <c r="JBN12" s="58"/>
      <c r="JBO12" s="57"/>
      <c r="JBP12" s="58"/>
      <c r="JBQ12" s="57"/>
      <c r="JBR12" s="58"/>
      <c r="JBS12" s="57"/>
      <c r="JBT12" s="58"/>
      <c r="JBU12" s="57"/>
      <c r="JBV12" s="58"/>
      <c r="JBW12" s="57"/>
      <c r="JBX12" s="58"/>
      <c r="JBY12" s="57"/>
      <c r="JBZ12" s="58"/>
      <c r="JCA12" s="57"/>
      <c r="JCB12" s="58"/>
      <c r="JCC12" s="57"/>
      <c r="JCD12" s="58"/>
      <c r="JCE12" s="57"/>
      <c r="JCF12" s="58"/>
      <c r="JCG12" s="57"/>
      <c r="JCH12" s="58"/>
      <c r="JCI12" s="57"/>
      <c r="JCJ12" s="58"/>
      <c r="JCK12" s="57"/>
      <c r="JCL12" s="58"/>
      <c r="JCM12" s="57"/>
      <c r="JCN12" s="58"/>
      <c r="JCO12" s="57"/>
      <c r="JCP12" s="58"/>
      <c r="JCQ12" s="57"/>
      <c r="JCR12" s="58"/>
      <c r="JCS12" s="57"/>
      <c r="JCT12" s="58"/>
      <c r="JCU12" s="57"/>
      <c r="JCV12" s="58"/>
      <c r="JCW12" s="57"/>
      <c r="JCX12" s="58"/>
      <c r="JCY12" s="57"/>
      <c r="JCZ12" s="58"/>
      <c r="JDA12" s="57"/>
      <c r="JDB12" s="58"/>
      <c r="JDC12" s="57"/>
      <c r="JDD12" s="58"/>
      <c r="JDE12" s="57"/>
      <c r="JDF12" s="58"/>
      <c r="JDG12" s="57"/>
      <c r="JDH12" s="58"/>
      <c r="JDI12" s="57"/>
      <c r="JDJ12" s="58"/>
      <c r="JDK12" s="57"/>
      <c r="JDL12" s="58"/>
      <c r="JDM12" s="57"/>
      <c r="JDN12" s="58"/>
      <c r="JDO12" s="57"/>
      <c r="JDP12" s="58"/>
      <c r="JDQ12" s="57"/>
      <c r="JDR12" s="58"/>
      <c r="JDS12" s="57"/>
      <c r="JDT12" s="58"/>
      <c r="JDU12" s="57"/>
      <c r="JDV12" s="58"/>
      <c r="JDW12" s="57"/>
      <c r="JDX12" s="58"/>
      <c r="JDY12" s="57"/>
      <c r="JDZ12" s="58"/>
      <c r="JEA12" s="57"/>
      <c r="JEB12" s="58"/>
      <c r="JEC12" s="57"/>
      <c r="JED12" s="58"/>
      <c r="JEE12" s="57"/>
      <c r="JEF12" s="58"/>
      <c r="JEG12" s="57"/>
      <c r="JEH12" s="58"/>
      <c r="JEI12" s="57"/>
      <c r="JEJ12" s="58"/>
      <c r="JEK12" s="57"/>
      <c r="JEL12" s="58"/>
      <c r="JEM12" s="57"/>
      <c r="JEN12" s="58"/>
      <c r="JEO12" s="57"/>
      <c r="JEP12" s="58"/>
      <c r="JEQ12" s="57"/>
      <c r="JER12" s="58"/>
      <c r="JES12" s="57"/>
      <c r="JET12" s="58"/>
      <c r="JEU12" s="57"/>
      <c r="JEV12" s="58"/>
      <c r="JEW12" s="57"/>
      <c r="JEX12" s="58"/>
      <c r="JEY12" s="57"/>
      <c r="JEZ12" s="58"/>
      <c r="JFA12" s="57"/>
      <c r="JFB12" s="58"/>
      <c r="JFC12" s="57"/>
      <c r="JFD12" s="58"/>
      <c r="JFE12" s="57"/>
      <c r="JFF12" s="58"/>
      <c r="JFG12" s="57"/>
      <c r="JFH12" s="58"/>
      <c r="JFI12" s="57"/>
      <c r="JFJ12" s="58"/>
      <c r="JFK12" s="57"/>
      <c r="JFL12" s="58"/>
      <c r="JFM12" s="57"/>
      <c r="JFN12" s="58"/>
      <c r="JFO12" s="57"/>
      <c r="JFP12" s="58"/>
      <c r="JFQ12" s="57"/>
      <c r="JFR12" s="58"/>
      <c r="JFS12" s="57"/>
      <c r="JFT12" s="58"/>
      <c r="JFU12" s="57"/>
      <c r="JFV12" s="58"/>
      <c r="JFW12" s="57"/>
      <c r="JFX12" s="58"/>
      <c r="JFY12" s="57"/>
      <c r="JFZ12" s="58"/>
      <c r="JGA12" s="57"/>
      <c r="JGB12" s="58"/>
      <c r="JGC12" s="57"/>
      <c r="JGD12" s="58"/>
      <c r="JGE12" s="57"/>
      <c r="JGF12" s="58"/>
      <c r="JGG12" s="57"/>
      <c r="JGH12" s="58"/>
      <c r="JGI12" s="57"/>
      <c r="JGJ12" s="58"/>
      <c r="JGK12" s="57"/>
      <c r="JGL12" s="58"/>
      <c r="JGM12" s="57"/>
      <c r="JGN12" s="58"/>
      <c r="JGO12" s="57"/>
      <c r="JGP12" s="58"/>
      <c r="JGQ12" s="57"/>
      <c r="JGR12" s="58"/>
      <c r="JGS12" s="57"/>
      <c r="JGT12" s="58"/>
      <c r="JGU12" s="57"/>
      <c r="JGV12" s="58"/>
      <c r="JGW12" s="57"/>
      <c r="JGX12" s="58"/>
      <c r="JGY12" s="57"/>
      <c r="JGZ12" s="58"/>
      <c r="JHA12" s="57"/>
      <c r="JHB12" s="58"/>
      <c r="JHC12" s="57"/>
      <c r="JHD12" s="58"/>
      <c r="JHE12" s="57"/>
      <c r="JHF12" s="58"/>
      <c r="JHG12" s="57"/>
      <c r="JHH12" s="58"/>
      <c r="JHI12" s="57"/>
      <c r="JHJ12" s="58"/>
      <c r="JHK12" s="57"/>
      <c r="JHL12" s="58"/>
      <c r="JHM12" s="57"/>
      <c r="JHN12" s="58"/>
      <c r="JHO12" s="57"/>
      <c r="JHP12" s="58"/>
      <c r="JHQ12" s="57"/>
      <c r="JHR12" s="58"/>
      <c r="JHS12" s="57"/>
      <c r="JHT12" s="58"/>
      <c r="JHU12" s="57"/>
      <c r="JHV12" s="58"/>
      <c r="JHW12" s="57"/>
      <c r="JHX12" s="58"/>
      <c r="JHY12" s="57"/>
      <c r="JHZ12" s="58"/>
      <c r="JIA12" s="57"/>
      <c r="JIB12" s="58"/>
      <c r="JIC12" s="57"/>
      <c r="JID12" s="58"/>
      <c r="JIE12" s="57"/>
      <c r="JIF12" s="58"/>
      <c r="JIG12" s="57"/>
      <c r="JIH12" s="58"/>
      <c r="JII12" s="57"/>
      <c r="JIJ12" s="58"/>
      <c r="JIK12" s="57"/>
      <c r="JIL12" s="58"/>
      <c r="JIM12" s="57"/>
      <c r="JIN12" s="58"/>
      <c r="JIO12" s="57"/>
      <c r="JIP12" s="58"/>
      <c r="JIQ12" s="57"/>
      <c r="JIR12" s="58"/>
      <c r="JIS12" s="57"/>
      <c r="JIT12" s="58"/>
      <c r="JIU12" s="57"/>
      <c r="JIV12" s="58"/>
      <c r="JIW12" s="57"/>
      <c r="JIX12" s="58"/>
      <c r="JIY12" s="57"/>
      <c r="JIZ12" s="58"/>
      <c r="JJA12" s="57"/>
      <c r="JJB12" s="58"/>
      <c r="JJC12" s="57"/>
      <c r="JJD12" s="58"/>
      <c r="JJE12" s="57"/>
      <c r="JJF12" s="58"/>
      <c r="JJG12" s="57"/>
      <c r="JJH12" s="58"/>
      <c r="JJI12" s="57"/>
      <c r="JJJ12" s="58"/>
      <c r="JJK12" s="57"/>
      <c r="JJL12" s="58"/>
      <c r="JJM12" s="57"/>
      <c r="JJN12" s="58"/>
      <c r="JJO12" s="57"/>
      <c r="JJP12" s="58"/>
      <c r="JJQ12" s="57"/>
      <c r="JJR12" s="58"/>
      <c r="JJS12" s="57"/>
      <c r="JJT12" s="58"/>
      <c r="JJU12" s="57"/>
      <c r="JJV12" s="58"/>
      <c r="JJW12" s="57"/>
      <c r="JJX12" s="58"/>
      <c r="JJY12" s="57"/>
      <c r="JJZ12" s="58"/>
      <c r="JKA12" s="57"/>
      <c r="JKB12" s="58"/>
      <c r="JKC12" s="57"/>
      <c r="JKD12" s="58"/>
      <c r="JKE12" s="57"/>
      <c r="JKF12" s="58"/>
      <c r="JKG12" s="57"/>
      <c r="JKH12" s="58"/>
      <c r="JKI12" s="57"/>
      <c r="JKJ12" s="58"/>
      <c r="JKK12" s="57"/>
      <c r="JKL12" s="58"/>
      <c r="JKM12" s="57"/>
      <c r="JKN12" s="58"/>
      <c r="JKO12" s="57"/>
      <c r="JKP12" s="58"/>
      <c r="JKQ12" s="57"/>
      <c r="JKR12" s="58"/>
      <c r="JKS12" s="57"/>
      <c r="JKT12" s="58"/>
      <c r="JKU12" s="57"/>
      <c r="JKV12" s="58"/>
      <c r="JKW12" s="57"/>
      <c r="JKX12" s="58"/>
      <c r="JKY12" s="57"/>
      <c r="JKZ12" s="58"/>
      <c r="JLA12" s="57"/>
      <c r="JLB12" s="58"/>
      <c r="JLC12" s="57"/>
      <c r="JLD12" s="58"/>
      <c r="JLE12" s="57"/>
      <c r="JLF12" s="58"/>
      <c r="JLG12" s="57"/>
      <c r="JLH12" s="58"/>
      <c r="JLI12" s="57"/>
      <c r="JLJ12" s="58"/>
      <c r="JLK12" s="57"/>
      <c r="JLL12" s="58"/>
      <c r="JLM12" s="57"/>
      <c r="JLN12" s="58"/>
      <c r="JLO12" s="57"/>
      <c r="JLP12" s="58"/>
      <c r="JLQ12" s="57"/>
      <c r="JLR12" s="58"/>
      <c r="JLS12" s="57"/>
      <c r="JLT12" s="58"/>
      <c r="JLU12" s="57"/>
      <c r="JLV12" s="58"/>
      <c r="JLW12" s="57"/>
      <c r="JLX12" s="58"/>
      <c r="JLY12" s="57"/>
      <c r="JLZ12" s="58"/>
      <c r="JMA12" s="57"/>
      <c r="JMB12" s="58"/>
      <c r="JMC12" s="57"/>
      <c r="JMD12" s="58"/>
      <c r="JME12" s="57"/>
      <c r="JMF12" s="58"/>
      <c r="JMG12" s="57"/>
      <c r="JMH12" s="58"/>
      <c r="JMI12" s="57"/>
      <c r="JMJ12" s="58"/>
      <c r="JMK12" s="57"/>
      <c r="JML12" s="58"/>
      <c r="JMM12" s="57"/>
      <c r="JMN12" s="58"/>
      <c r="JMO12" s="57"/>
      <c r="JMP12" s="58"/>
      <c r="JMQ12" s="57"/>
      <c r="JMR12" s="58"/>
      <c r="JMS12" s="57"/>
      <c r="JMT12" s="58"/>
      <c r="JMU12" s="57"/>
      <c r="JMV12" s="58"/>
      <c r="JMW12" s="57"/>
      <c r="JMX12" s="58"/>
      <c r="JMY12" s="57"/>
      <c r="JMZ12" s="58"/>
      <c r="JNA12" s="57"/>
      <c r="JNB12" s="58"/>
      <c r="JNC12" s="57"/>
      <c r="JND12" s="58"/>
      <c r="JNE12" s="57"/>
      <c r="JNF12" s="58"/>
      <c r="JNG12" s="57"/>
      <c r="JNH12" s="58"/>
      <c r="JNI12" s="57"/>
      <c r="JNJ12" s="58"/>
      <c r="JNK12" s="57"/>
      <c r="JNL12" s="58"/>
      <c r="JNM12" s="57"/>
      <c r="JNN12" s="58"/>
      <c r="JNO12" s="57"/>
      <c r="JNP12" s="58"/>
      <c r="JNQ12" s="57"/>
      <c r="JNR12" s="58"/>
      <c r="JNS12" s="57"/>
      <c r="JNT12" s="58"/>
      <c r="JNU12" s="57"/>
      <c r="JNV12" s="58"/>
      <c r="JNW12" s="57"/>
      <c r="JNX12" s="58"/>
      <c r="JNY12" s="57"/>
      <c r="JNZ12" s="58"/>
      <c r="JOA12" s="57"/>
      <c r="JOB12" s="58"/>
      <c r="JOC12" s="57"/>
      <c r="JOD12" s="58"/>
      <c r="JOE12" s="57"/>
      <c r="JOF12" s="58"/>
      <c r="JOG12" s="57"/>
      <c r="JOH12" s="58"/>
      <c r="JOI12" s="57"/>
      <c r="JOJ12" s="58"/>
      <c r="JOK12" s="57"/>
      <c r="JOL12" s="58"/>
      <c r="JOM12" s="57"/>
      <c r="JON12" s="58"/>
      <c r="JOO12" s="57"/>
      <c r="JOP12" s="58"/>
      <c r="JOQ12" s="57"/>
      <c r="JOR12" s="58"/>
      <c r="JOS12" s="57"/>
      <c r="JOT12" s="58"/>
      <c r="JOU12" s="57"/>
      <c r="JOV12" s="58"/>
      <c r="JOW12" s="57"/>
      <c r="JOX12" s="58"/>
      <c r="JOY12" s="57"/>
      <c r="JOZ12" s="58"/>
      <c r="JPA12" s="57"/>
      <c r="JPB12" s="58"/>
      <c r="JPC12" s="57"/>
      <c r="JPD12" s="58"/>
      <c r="JPE12" s="57"/>
      <c r="JPF12" s="58"/>
      <c r="JPG12" s="57"/>
      <c r="JPH12" s="58"/>
      <c r="JPI12" s="57"/>
      <c r="JPJ12" s="58"/>
      <c r="JPK12" s="57"/>
      <c r="JPL12" s="58"/>
      <c r="JPM12" s="57"/>
      <c r="JPN12" s="58"/>
      <c r="JPO12" s="57"/>
      <c r="JPP12" s="58"/>
      <c r="JPQ12" s="57"/>
      <c r="JPR12" s="58"/>
      <c r="JPS12" s="57"/>
      <c r="JPT12" s="58"/>
      <c r="JPU12" s="57"/>
      <c r="JPV12" s="58"/>
      <c r="JPW12" s="57"/>
      <c r="JPX12" s="58"/>
      <c r="JPY12" s="57"/>
      <c r="JPZ12" s="58"/>
      <c r="JQA12" s="57"/>
      <c r="JQB12" s="58"/>
      <c r="JQC12" s="57"/>
      <c r="JQD12" s="58"/>
      <c r="JQE12" s="57"/>
      <c r="JQF12" s="58"/>
      <c r="JQG12" s="57"/>
      <c r="JQH12" s="58"/>
      <c r="JQI12" s="57"/>
      <c r="JQJ12" s="58"/>
      <c r="JQK12" s="57"/>
      <c r="JQL12" s="58"/>
      <c r="JQM12" s="57"/>
      <c r="JQN12" s="58"/>
      <c r="JQO12" s="57"/>
      <c r="JQP12" s="58"/>
      <c r="JQQ12" s="57"/>
      <c r="JQR12" s="58"/>
      <c r="JQS12" s="57"/>
      <c r="JQT12" s="58"/>
      <c r="JQU12" s="57"/>
      <c r="JQV12" s="58"/>
      <c r="JQW12" s="57"/>
      <c r="JQX12" s="58"/>
      <c r="JQY12" s="57"/>
      <c r="JQZ12" s="58"/>
      <c r="JRA12" s="57"/>
      <c r="JRB12" s="58"/>
      <c r="JRC12" s="57"/>
      <c r="JRD12" s="58"/>
      <c r="JRE12" s="57"/>
      <c r="JRF12" s="58"/>
      <c r="JRG12" s="57"/>
      <c r="JRH12" s="58"/>
      <c r="JRI12" s="57"/>
      <c r="JRJ12" s="58"/>
      <c r="JRK12" s="57"/>
      <c r="JRL12" s="58"/>
      <c r="JRM12" s="57"/>
      <c r="JRN12" s="58"/>
      <c r="JRO12" s="57"/>
      <c r="JRP12" s="58"/>
      <c r="JRQ12" s="57"/>
      <c r="JRR12" s="58"/>
      <c r="JRS12" s="57"/>
      <c r="JRT12" s="58"/>
      <c r="JRU12" s="57"/>
      <c r="JRV12" s="58"/>
      <c r="JRW12" s="57"/>
      <c r="JRX12" s="58"/>
      <c r="JRY12" s="57"/>
      <c r="JRZ12" s="58"/>
      <c r="JSA12" s="57"/>
      <c r="JSB12" s="58"/>
      <c r="JSC12" s="57"/>
      <c r="JSD12" s="58"/>
      <c r="JSE12" s="57"/>
      <c r="JSF12" s="58"/>
      <c r="JSG12" s="57"/>
      <c r="JSH12" s="58"/>
      <c r="JSI12" s="57"/>
      <c r="JSJ12" s="58"/>
      <c r="JSK12" s="57"/>
      <c r="JSL12" s="58"/>
      <c r="JSM12" s="57"/>
      <c r="JSN12" s="58"/>
      <c r="JSO12" s="57"/>
      <c r="JSP12" s="58"/>
      <c r="JSQ12" s="57"/>
      <c r="JSR12" s="58"/>
      <c r="JSS12" s="57"/>
      <c r="JST12" s="58"/>
      <c r="JSU12" s="57"/>
      <c r="JSV12" s="58"/>
      <c r="JSW12" s="57"/>
      <c r="JSX12" s="58"/>
      <c r="JSY12" s="57"/>
      <c r="JSZ12" s="58"/>
      <c r="JTA12" s="57"/>
      <c r="JTB12" s="58"/>
      <c r="JTC12" s="57"/>
      <c r="JTD12" s="58"/>
      <c r="JTE12" s="57"/>
      <c r="JTF12" s="58"/>
      <c r="JTG12" s="57"/>
      <c r="JTH12" s="58"/>
      <c r="JTI12" s="57"/>
      <c r="JTJ12" s="58"/>
      <c r="JTK12" s="57"/>
      <c r="JTL12" s="58"/>
      <c r="JTM12" s="57"/>
      <c r="JTN12" s="58"/>
      <c r="JTO12" s="57"/>
      <c r="JTP12" s="58"/>
      <c r="JTQ12" s="57"/>
      <c r="JTR12" s="58"/>
      <c r="JTS12" s="57"/>
      <c r="JTT12" s="58"/>
      <c r="JTU12" s="57"/>
      <c r="JTV12" s="58"/>
      <c r="JTW12" s="57"/>
      <c r="JTX12" s="58"/>
      <c r="JTY12" s="57"/>
      <c r="JTZ12" s="58"/>
      <c r="JUA12" s="57"/>
      <c r="JUB12" s="58"/>
      <c r="JUC12" s="57"/>
      <c r="JUD12" s="58"/>
      <c r="JUE12" s="57"/>
      <c r="JUF12" s="58"/>
      <c r="JUG12" s="57"/>
      <c r="JUH12" s="58"/>
      <c r="JUI12" s="57"/>
      <c r="JUJ12" s="58"/>
      <c r="JUK12" s="57"/>
      <c r="JUL12" s="58"/>
      <c r="JUM12" s="57"/>
      <c r="JUN12" s="58"/>
      <c r="JUO12" s="57"/>
      <c r="JUP12" s="58"/>
      <c r="JUQ12" s="57"/>
      <c r="JUR12" s="58"/>
      <c r="JUS12" s="57"/>
      <c r="JUT12" s="58"/>
      <c r="JUU12" s="57"/>
      <c r="JUV12" s="58"/>
      <c r="JUW12" s="57"/>
      <c r="JUX12" s="58"/>
      <c r="JUY12" s="57"/>
      <c r="JUZ12" s="58"/>
      <c r="JVA12" s="57"/>
      <c r="JVB12" s="58"/>
      <c r="JVC12" s="57"/>
      <c r="JVD12" s="58"/>
      <c r="JVE12" s="57"/>
      <c r="JVF12" s="58"/>
      <c r="JVG12" s="57"/>
      <c r="JVH12" s="58"/>
      <c r="JVI12" s="57"/>
      <c r="JVJ12" s="58"/>
      <c r="JVK12" s="57"/>
      <c r="JVL12" s="58"/>
      <c r="JVM12" s="57"/>
      <c r="JVN12" s="58"/>
      <c r="JVO12" s="57"/>
      <c r="JVP12" s="58"/>
      <c r="JVQ12" s="57"/>
      <c r="JVR12" s="58"/>
      <c r="JVS12" s="57"/>
      <c r="JVT12" s="58"/>
      <c r="JVU12" s="57"/>
      <c r="JVV12" s="58"/>
      <c r="JVW12" s="57"/>
      <c r="JVX12" s="58"/>
      <c r="JVY12" s="57"/>
      <c r="JVZ12" s="58"/>
      <c r="JWA12" s="57"/>
      <c r="JWB12" s="58"/>
      <c r="JWC12" s="57"/>
      <c r="JWD12" s="58"/>
      <c r="JWE12" s="57"/>
      <c r="JWF12" s="58"/>
      <c r="JWG12" s="57"/>
      <c r="JWH12" s="58"/>
      <c r="JWI12" s="57"/>
      <c r="JWJ12" s="58"/>
      <c r="JWK12" s="57"/>
      <c r="JWL12" s="58"/>
      <c r="JWM12" s="57"/>
      <c r="JWN12" s="58"/>
      <c r="JWO12" s="57"/>
      <c r="JWP12" s="58"/>
      <c r="JWQ12" s="57"/>
      <c r="JWR12" s="58"/>
      <c r="JWS12" s="57"/>
      <c r="JWT12" s="58"/>
      <c r="JWU12" s="57"/>
      <c r="JWV12" s="58"/>
      <c r="JWW12" s="57"/>
      <c r="JWX12" s="58"/>
      <c r="JWY12" s="57"/>
      <c r="JWZ12" s="58"/>
      <c r="JXA12" s="57"/>
      <c r="JXB12" s="58"/>
      <c r="JXC12" s="57"/>
      <c r="JXD12" s="58"/>
      <c r="JXE12" s="57"/>
      <c r="JXF12" s="58"/>
      <c r="JXG12" s="57"/>
      <c r="JXH12" s="58"/>
      <c r="JXI12" s="57"/>
      <c r="JXJ12" s="58"/>
      <c r="JXK12" s="57"/>
      <c r="JXL12" s="58"/>
      <c r="JXM12" s="57"/>
      <c r="JXN12" s="58"/>
      <c r="JXO12" s="57"/>
      <c r="JXP12" s="58"/>
      <c r="JXQ12" s="57"/>
      <c r="JXR12" s="58"/>
      <c r="JXS12" s="57"/>
      <c r="JXT12" s="58"/>
      <c r="JXU12" s="57"/>
      <c r="JXV12" s="58"/>
      <c r="JXW12" s="57"/>
      <c r="JXX12" s="58"/>
      <c r="JXY12" s="57"/>
      <c r="JXZ12" s="58"/>
      <c r="JYA12" s="57"/>
      <c r="JYB12" s="58"/>
      <c r="JYC12" s="57"/>
      <c r="JYD12" s="58"/>
      <c r="JYE12" s="57"/>
      <c r="JYF12" s="58"/>
      <c r="JYG12" s="57"/>
      <c r="JYH12" s="58"/>
      <c r="JYI12" s="57"/>
      <c r="JYJ12" s="58"/>
      <c r="JYK12" s="57"/>
      <c r="JYL12" s="58"/>
      <c r="JYM12" s="57"/>
      <c r="JYN12" s="58"/>
      <c r="JYO12" s="57"/>
      <c r="JYP12" s="58"/>
      <c r="JYQ12" s="57"/>
      <c r="JYR12" s="58"/>
      <c r="JYS12" s="57"/>
      <c r="JYT12" s="58"/>
      <c r="JYU12" s="57"/>
      <c r="JYV12" s="58"/>
      <c r="JYW12" s="57"/>
      <c r="JYX12" s="58"/>
      <c r="JYY12" s="57"/>
      <c r="JYZ12" s="58"/>
      <c r="JZA12" s="57"/>
      <c r="JZB12" s="58"/>
      <c r="JZC12" s="57"/>
      <c r="JZD12" s="58"/>
      <c r="JZE12" s="57"/>
      <c r="JZF12" s="58"/>
      <c r="JZG12" s="57"/>
      <c r="JZH12" s="58"/>
      <c r="JZI12" s="57"/>
      <c r="JZJ12" s="58"/>
      <c r="JZK12" s="57"/>
      <c r="JZL12" s="58"/>
      <c r="JZM12" s="57"/>
      <c r="JZN12" s="58"/>
      <c r="JZO12" s="57"/>
      <c r="JZP12" s="58"/>
      <c r="JZQ12" s="57"/>
      <c r="JZR12" s="58"/>
      <c r="JZS12" s="57"/>
      <c r="JZT12" s="58"/>
      <c r="JZU12" s="57"/>
      <c r="JZV12" s="58"/>
      <c r="JZW12" s="57"/>
      <c r="JZX12" s="58"/>
      <c r="JZY12" s="57"/>
      <c r="JZZ12" s="58"/>
      <c r="KAA12" s="57"/>
      <c r="KAB12" s="58"/>
      <c r="KAC12" s="57"/>
      <c r="KAD12" s="58"/>
      <c r="KAE12" s="57"/>
      <c r="KAF12" s="58"/>
      <c r="KAG12" s="57"/>
      <c r="KAH12" s="58"/>
      <c r="KAI12" s="57"/>
      <c r="KAJ12" s="58"/>
      <c r="KAK12" s="57"/>
      <c r="KAL12" s="58"/>
      <c r="KAM12" s="57"/>
      <c r="KAN12" s="58"/>
      <c r="KAO12" s="57"/>
      <c r="KAP12" s="58"/>
      <c r="KAQ12" s="57"/>
      <c r="KAR12" s="58"/>
      <c r="KAS12" s="57"/>
      <c r="KAT12" s="58"/>
      <c r="KAU12" s="57"/>
      <c r="KAV12" s="58"/>
      <c r="KAW12" s="57"/>
      <c r="KAX12" s="58"/>
      <c r="KAY12" s="57"/>
      <c r="KAZ12" s="58"/>
      <c r="KBA12" s="57"/>
      <c r="KBB12" s="58"/>
      <c r="KBC12" s="57"/>
      <c r="KBD12" s="58"/>
      <c r="KBE12" s="57"/>
      <c r="KBF12" s="58"/>
      <c r="KBG12" s="57"/>
      <c r="KBH12" s="58"/>
      <c r="KBI12" s="57"/>
      <c r="KBJ12" s="58"/>
      <c r="KBK12" s="57"/>
      <c r="KBL12" s="58"/>
      <c r="KBM12" s="57"/>
      <c r="KBN12" s="58"/>
      <c r="KBO12" s="57"/>
      <c r="KBP12" s="58"/>
      <c r="KBQ12" s="57"/>
      <c r="KBR12" s="58"/>
      <c r="KBS12" s="57"/>
      <c r="KBT12" s="58"/>
      <c r="KBU12" s="57"/>
      <c r="KBV12" s="58"/>
      <c r="KBW12" s="57"/>
      <c r="KBX12" s="58"/>
      <c r="KBY12" s="57"/>
      <c r="KBZ12" s="58"/>
      <c r="KCA12" s="57"/>
      <c r="KCB12" s="58"/>
      <c r="KCC12" s="57"/>
      <c r="KCD12" s="58"/>
      <c r="KCE12" s="57"/>
      <c r="KCF12" s="58"/>
      <c r="KCG12" s="57"/>
      <c r="KCH12" s="58"/>
      <c r="KCI12" s="57"/>
      <c r="KCJ12" s="58"/>
      <c r="KCK12" s="57"/>
      <c r="KCL12" s="58"/>
      <c r="KCM12" s="57"/>
      <c r="KCN12" s="58"/>
      <c r="KCO12" s="57"/>
      <c r="KCP12" s="58"/>
      <c r="KCQ12" s="57"/>
      <c r="KCR12" s="58"/>
      <c r="KCS12" s="57"/>
      <c r="KCT12" s="58"/>
      <c r="KCU12" s="57"/>
      <c r="KCV12" s="58"/>
      <c r="KCW12" s="57"/>
      <c r="KCX12" s="58"/>
      <c r="KCY12" s="57"/>
      <c r="KCZ12" s="58"/>
      <c r="KDA12" s="57"/>
      <c r="KDB12" s="58"/>
      <c r="KDC12" s="57"/>
      <c r="KDD12" s="58"/>
      <c r="KDE12" s="57"/>
      <c r="KDF12" s="58"/>
      <c r="KDG12" s="57"/>
      <c r="KDH12" s="58"/>
      <c r="KDI12" s="57"/>
      <c r="KDJ12" s="58"/>
      <c r="KDK12" s="57"/>
      <c r="KDL12" s="58"/>
      <c r="KDM12" s="57"/>
      <c r="KDN12" s="58"/>
      <c r="KDO12" s="57"/>
      <c r="KDP12" s="58"/>
      <c r="KDQ12" s="57"/>
      <c r="KDR12" s="58"/>
      <c r="KDS12" s="57"/>
      <c r="KDT12" s="58"/>
      <c r="KDU12" s="57"/>
      <c r="KDV12" s="58"/>
      <c r="KDW12" s="57"/>
      <c r="KDX12" s="58"/>
      <c r="KDY12" s="57"/>
      <c r="KDZ12" s="58"/>
      <c r="KEA12" s="57"/>
      <c r="KEB12" s="58"/>
      <c r="KEC12" s="57"/>
      <c r="KED12" s="58"/>
      <c r="KEE12" s="57"/>
      <c r="KEF12" s="58"/>
      <c r="KEG12" s="57"/>
      <c r="KEH12" s="58"/>
      <c r="KEI12" s="57"/>
      <c r="KEJ12" s="58"/>
      <c r="KEK12" s="57"/>
      <c r="KEL12" s="58"/>
      <c r="KEM12" s="57"/>
      <c r="KEN12" s="58"/>
      <c r="KEO12" s="57"/>
      <c r="KEP12" s="58"/>
      <c r="KEQ12" s="57"/>
      <c r="KER12" s="58"/>
      <c r="KES12" s="57"/>
      <c r="KET12" s="58"/>
      <c r="KEU12" s="57"/>
      <c r="KEV12" s="58"/>
      <c r="KEW12" s="57"/>
      <c r="KEX12" s="58"/>
      <c r="KEY12" s="57"/>
      <c r="KEZ12" s="58"/>
      <c r="KFA12" s="57"/>
      <c r="KFB12" s="58"/>
      <c r="KFC12" s="57"/>
      <c r="KFD12" s="58"/>
      <c r="KFE12" s="57"/>
      <c r="KFF12" s="58"/>
      <c r="KFG12" s="57"/>
      <c r="KFH12" s="58"/>
      <c r="KFI12" s="57"/>
      <c r="KFJ12" s="58"/>
      <c r="KFK12" s="57"/>
      <c r="KFL12" s="58"/>
      <c r="KFM12" s="57"/>
      <c r="KFN12" s="58"/>
      <c r="KFO12" s="57"/>
      <c r="KFP12" s="58"/>
      <c r="KFQ12" s="57"/>
      <c r="KFR12" s="58"/>
      <c r="KFS12" s="57"/>
      <c r="KFT12" s="58"/>
      <c r="KFU12" s="57"/>
      <c r="KFV12" s="58"/>
      <c r="KFW12" s="57"/>
      <c r="KFX12" s="58"/>
      <c r="KFY12" s="57"/>
      <c r="KFZ12" s="58"/>
      <c r="KGA12" s="57"/>
      <c r="KGB12" s="58"/>
      <c r="KGC12" s="57"/>
      <c r="KGD12" s="58"/>
      <c r="KGE12" s="57"/>
      <c r="KGF12" s="58"/>
      <c r="KGG12" s="57"/>
      <c r="KGH12" s="58"/>
      <c r="KGI12" s="57"/>
      <c r="KGJ12" s="58"/>
      <c r="KGK12" s="57"/>
      <c r="KGL12" s="58"/>
      <c r="KGM12" s="57"/>
      <c r="KGN12" s="58"/>
      <c r="KGO12" s="57"/>
      <c r="KGP12" s="58"/>
      <c r="KGQ12" s="57"/>
      <c r="KGR12" s="58"/>
      <c r="KGS12" s="57"/>
      <c r="KGT12" s="58"/>
      <c r="KGU12" s="57"/>
      <c r="KGV12" s="58"/>
      <c r="KGW12" s="57"/>
      <c r="KGX12" s="58"/>
      <c r="KGY12" s="57"/>
      <c r="KGZ12" s="58"/>
      <c r="KHA12" s="57"/>
      <c r="KHB12" s="58"/>
      <c r="KHC12" s="57"/>
      <c r="KHD12" s="58"/>
      <c r="KHE12" s="57"/>
      <c r="KHF12" s="58"/>
      <c r="KHG12" s="57"/>
      <c r="KHH12" s="58"/>
      <c r="KHI12" s="57"/>
      <c r="KHJ12" s="58"/>
      <c r="KHK12" s="57"/>
      <c r="KHL12" s="58"/>
      <c r="KHM12" s="57"/>
      <c r="KHN12" s="58"/>
      <c r="KHO12" s="57"/>
      <c r="KHP12" s="58"/>
      <c r="KHQ12" s="57"/>
      <c r="KHR12" s="58"/>
      <c r="KHS12" s="57"/>
      <c r="KHT12" s="58"/>
      <c r="KHU12" s="57"/>
      <c r="KHV12" s="58"/>
      <c r="KHW12" s="57"/>
      <c r="KHX12" s="58"/>
      <c r="KHY12" s="57"/>
      <c r="KHZ12" s="58"/>
      <c r="KIA12" s="57"/>
      <c r="KIB12" s="58"/>
      <c r="KIC12" s="57"/>
      <c r="KID12" s="58"/>
      <c r="KIE12" s="57"/>
      <c r="KIF12" s="58"/>
      <c r="KIG12" s="57"/>
      <c r="KIH12" s="58"/>
      <c r="KII12" s="57"/>
      <c r="KIJ12" s="58"/>
      <c r="KIK12" s="57"/>
      <c r="KIL12" s="58"/>
      <c r="KIM12" s="57"/>
      <c r="KIN12" s="58"/>
      <c r="KIO12" s="57"/>
      <c r="KIP12" s="58"/>
      <c r="KIQ12" s="57"/>
      <c r="KIR12" s="58"/>
      <c r="KIS12" s="57"/>
      <c r="KIT12" s="58"/>
      <c r="KIU12" s="57"/>
      <c r="KIV12" s="58"/>
      <c r="KIW12" s="57"/>
      <c r="KIX12" s="58"/>
      <c r="KIY12" s="57"/>
      <c r="KIZ12" s="58"/>
      <c r="KJA12" s="57"/>
      <c r="KJB12" s="58"/>
      <c r="KJC12" s="57"/>
      <c r="KJD12" s="58"/>
      <c r="KJE12" s="57"/>
      <c r="KJF12" s="58"/>
      <c r="KJG12" s="57"/>
      <c r="KJH12" s="58"/>
      <c r="KJI12" s="57"/>
      <c r="KJJ12" s="58"/>
      <c r="KJK12" s="57"/>
      <c r="KJL12" s="58"/>
      <c r="KJM12" s="57"/>
      <c r="KJN12" s="58"/>
      <c r="KJO12" s="57"/>
      <c r="KJP12" s="58"/>
      <c r="KJQ12" s="57"/>
      <c r="KJR12" s="58"/>
      <c r="KJS12" s="57"/>
      <c r="KJT12" s="58"/>
      <c r="KJU12" s="57"/>
      <c r="KJV12" s="58"/>
      <c r="KJW12" s="57"/>
      <c r="KJX12" s="58"/>
      <c r="KJY12" s="57"/>
      <c r="KJZ12" s="58"/>
      <c r="KKA12" s="57"/>
      <c r="KKB12" s="58"/>
      <c r="KKC12" s="57"/>
      <c r="KKD12" s="58"/>
      <c r="KKE12" s="57"/>
      <c r="KKF12" s="58"/>
      <c r="KKG12" s="57"/>
      <c r="KKH12" s="58"/>
      <c r="KKI12" s="57"/>
      <c r="KKJ12" s="58"/>
      <c r="KKK12" s="57"/>
      <c r="KKL12" s="58"/>
      <c r="KKM12" s="57"/>
      <c r="KKN12" s="58"/>
      <c r="KKO12" s="57"/>
      <c r="KKP12" s="58"/>
      <c r="KKQ12" s="57"/>
      <c r="KKR12" s="58"/>
      <c r="KKS12" s="57"/>
      <c r="KKT12" s="58"/>
      <c r="KKU12" s="57"/>
      <c r="KKV12" s="58"/>
      <c r="KKW12" s="57"/>
      <c r="KKX12" s="58"/>
      <c r="KKY12" s="57"/>
      <c r="KKZ12" s="58"/>
      <c r="KLA12" s="57"/>
      <c r="KLB12" s="58"/>
      <c r="KLC12" s="57"/>
      <c r="KLD12" s="58"/>
      <c r="KLE12" s="57"/>
      <c r="KLF12" s="58"/>
      <c r="KLG12" s="57"/>
      <c r="KLH12" s="58"/>
      <c r="KLI12" s="57"/>
      <c r="KLJ12" s="58"/>
      <c r="KLK12" s="57"/>
      <c r="KLL12" s="58"/>
      <c r="KLM12" s="57"/>
      <c r="KLN12" s="58"/>
      <c r="KLO12" s="57"/>
      <c r="KLP12" s="58"/>
      <c r="KLQ12" s="57"/>
      <c r="KLR12" s="58"/>
      <c r="KLS12" s="57"/>
      <c r="KLT12" s="58"/>
      <c r="KLU12" s="57"/>
      <c r="KLV12" s="58"/>
      <c r="KLW12" s="57"/>
      <c r="KLX12" s="58"/>
      <c r="KLY12" s="57"/>
      <c r="KLZ12" s="58"/>
      <c r="KMA12" s="57"/>
      <c r="KMB12" s="58"/>
      <c r="KMC12" s="57"/>
      <c r="KMD12" s="58"/>
      <c r="KME12" s="57"/>
      <c r="KMF12" s="58"/>
      <c r="KMG12" s="57"/>
      <c r="KMH12" s="58"/>
      <c r="KMI12" s="57"/>
      <c r="KMJ12" s="58"/>
      <c r="KMK12" s="57"/>
      <c r="KML12" s="58"/>
      <c r="KMM12" s="57"/>
      <c r="KMN12" s="58"/>
      <c r="KMO12" s="57"/>
      <c r="KMP12" s="58"/>
      <c r="KMQ12" s="57"/>
      <c r="KMR12" s="58"/>
      <c r="KMS12" s="57"/>
      <c r="KMT12" s="58"/>
      <c r="KMU12" s="57"/>
      <c r="KMV12" s="58"/>
      <c r="KMW12" s="57"/>
      <c r="KMX12" s="58"/>
      <c r="KMY12" s="57"/>
      <c r="KMZ12" s="58"/>
      <c r="KNA12" s="57"/>
      <c r="KNB12" s="58"/>
      <c r="KNC12" s="57"/>
      <c r="KND12" s="58"/>
      <c r="KNE12" s="57"/>
      <c r="KNF12" s="58"/>
      <c r="KNG12" s="57"/>
      <c r="KNH12" s="58"/>
      <c r="KNI12" s="57"/>
      <c r="KNJ12" s="58"/>
      <c r="KNK12" s="57"/>
      <c r="KNL12" s="58"/>
      <c r="KNM12" s="57"/>
      <c r="KNN12" s="58"/>
      <c r="KNO12" s="57"/>
      <c r="KNP12" s="58"/>
      <c r="KNQ12" s="57"/>
      <c r="KNR12" s="58"/>
      <c r="KNS12" s="57"/>
      <c r="KNT12" s="58"/>
      <c r="KNU12" s="57"/>
      <c r="KNV12" s="58"/>
      <c r="KNW12" s="57"/>
      <c r="KNX12" s="58"/>
      <c r="KNY12" s="57"/>
      <c r="KNZ12" s="58"/>
      <c r="KOA12" s="57"/>
      <c r="KOB12" s="58"/>
      <c r="KOC12" s="57"/>
      <c r="KOD12" s="58"/>
      <c r="KOE12" s="57"/>
      <c r="KOF12" s="58"/>
      <c r="KOG12" s="57"/>
      <c r="KOH12" s="58"/>
      <c r="KOI12" s="57"/>
      <c r="KOJ12" s="58"/>
      <c r="KOK12" s="57"/>
      <c r="KOL12" s="58"/>
      <c r="KOM12" s="57"/>
      <c r="KON12" s="58"/>
      <c r="KOO12" s="57"/>
      <c r="KOP12" s="58"/>
      <c r="KOQ12" s="57"/>
      <c r="KOR12" s="58"/>
      <c r="KOS12" s="57"/>
      <c r="KOT12" s="58"/>
      <c r="KOU12" s="57"/>
      <c r="KOV12" s="58"/>
      <c r="KOW12" s="57"/>
      <c r="KOX12" s="58"/>
      <c r="KOY12" s="57"/>
      <c r="KOZ12" s="58"/>
      <c r="KPA12" s="57"/>
      <c r="KPB12" s="58"/>
      <c r="KPC12" s="57"/>
      <c r="KPD12" s="58"/>
      <c r="KPE12" s="57"/>
      <c r="KPF12" s="58"/>
      <c r="KPG12" s="57"/>
      <c r="KPH12" s="58"/>
      <c r="KPI12" s="57"/>
      <c r="KPJ12" s="58"/>
      <c r="KPK12" s="57"/>
      <c r="KPL12" s="58"/>
      <c r="KPM12" s="57"/>
      <c r="KPN12" s="58"/>
      <c r="KPO12" s="57"/>
      <c r="KPP12" s="58"/>
      <c r="KPQ12" s="57"/>
      <c r="KPR12" s="58"/>
      <c r="KPS12" s="57"/>
      <c r="KPT12" s="58"/>
      <c r="KPU12" s="57"/>
      <c r="KPV12" s="58"/>
      <c r="KPW12" s="57"/>
      <c r="KPX12" s="58"/>
      <c r="KPY12" s="57"/>
      <c r="KPZ12" s="58"/>
      <c r="KQA12" s="57"/>
      <c r="KQB12" s="58"/>
      <c r="KQC12" s="57"/>
      <c r="KQD12" s="58"/>
      <c r="KQE12" s="57"/>
      <c r="KQF12" s="58"/>
      <c r="KQG12" s="57"/>
      <c r="KQH12" s="58"/>
      <c r="KQI12" s="57"/>
      <c r="KQJ12" s="58"/>
      <c r="KQK12" s="57"/>
      <c r="KQL12" s="58"/>
      <c r="KQM12" s="57"/>
      <c r="KQN12" s="58"/>
      <c r="KQO12" s="57"/>
      <c r="KQP12" s="58"/>
      <c r="KQQ12" s="57"/>
      <c r="KQR12" s="58"/>
      <c r="KQS12" s="57"/>
      <c r="KQT12" s="58"/>
      <c r="KQU12" s="57"/>
      <c r="KQV12" s="58"/>
      <c r="KQW12" s="57"/>
      <c r="KQX12" s="58"/>
      <c r="KQY12" s="57"/>
      <c r="KQZ12" s="58"/>
      <c r="KRA12" s="57"/>
      <c r="KRB12" s="58"/>
      <c r="KRC12" s="57"/>
      <c r="KRD12" s="58"/>
      <c r="KRE12" s="57"/>
      <c r="KRF12" s="58"/>
      <c r="KRG12" s="57"/>
      <c r="KRH12" s="58"/>
      <c r="KRI12" s="57"/>
      <c r="KRJ12" s="58"/>
      <c r="KRK12" s="57"/>
      <c r="KRL12" s="58"/>
      <c r="KRM12" s="57"/>
      <c r="KRN12" s="58"/>
      <c r="KRO12" s="57"/>
      <c r="KRP12" s="58"/>
      <c r="KRQ12" s="57"/>
      <c r="KRR12" s="58"/>
      <c r="KRS12" s="57"/>
      <c r="KRT12" s="58"/>
      <c r="KRU12" s="57"/>
      <c r="KRV12" s="58"/>
      <c r="KRW12" s="57"/>
      <c r="KRX12" s="58"/>
      <c r="KRY12" s="57"/>
      <c r="KRZ12" s="58"/>
      <c r="KSA12" s="57"/>
      <c r="KSB12" s="58"/>
      <c r="KSC12" s="57"/>
      <c r="KSD12" s="58"/>
      <c r="KSE12" s="57"/>
      <c r="KSF12" s="58"/>
      <c r="KSG12" s="57"/>
      <c r="KSH12" s="58"/>
      <c r="KSI12" s="57"/>
      <c r="KSJ12" s="58"/>
      <c r="KSK12" s="57"/>
      <c r="KSL12" s="58"/>
      <c r="KSM12" s="57"/>
      <c r="KSN12" s="58"/>
      <c r="KSO12" s="57"/>
      <c r="KSP12" s="58"/>
      <c r="KSQ12" s="57"/>
      <c r="KSR12" s="58"/>
      <c r="KSS12" s="57"/>
      <c r="KST12" s="58"/>
      <c r="KSU12" s="57"/>
      <c r="KSV12" s="58"/>
      <c r="KSW12" s="57"/>
      <c r="KSX12" s="58"/>
      <c r="KSY12" s="57"/>
      <c r="KSZ12" s="58"/>
      <c r="KTA12" s="57"/>
      <c r="KTB12" s="58"/>
      <c r="KTC12" s="57"/>
      <c r="KTD12" s="58"/>
      <c r="KTE12" s="57"/>
      <c r="KTF12" s="58"/>
      <c r="KTG12" s="57"/>
      <c r="KTH12" s="58"/>
      <c r="KTI12" s="57"/>
      <c r="KTJ12" s="58"/>
      <c r="KTK12" s="57"/>
      <c r="KTL12" s="58"/>
      <c r="KTM12" s="57"/>
      <c r="KTN12" s="58"/>
      <c r="KTO12" s="57"/>
      <c r="KTP12" s="58"/>
      <c r="KTQ12" s="57"/>
      <c r="KTR12" s="58"/>
      <c r="KTS12" s="57"/>
      <c r="KTT12" s="58"/>
      <c r="KTU12" s="57"/>
      <c r="KTV12" s="58"/>
      <c r="KTW12" s="57"/>
      <c r="KTX12" s="58"/>
      <c r="KTY12" s="57"/>
      <c r="KTZ12" s="58"/>
      <c r="KUA12" s="57"/>
      <c r="KUB12" s="58"/>
      <c r="KUC12" s="57"/>
      <c r="KUD12" s="58"/>
      <c r="KUE12" s="57"/>
      <c r="KUF12" s="58"/>
      <c r="KUG12" s="57"/>
      <c r="KUH12" s="58"/>
      <c r="KUI12" s="57"/>
      <c r="KUJ12" s="58"/>
      <c r="KUK12" s="57"/>
      <c r="KUL12" s="58"/>
      <c r="KUM12" s="57"/>
      <c r="KUN12" s="58"/>
      <c r="KUO12" s="57"/>
      <c r="KUP12" s="58"/>
      <c r="KUQ12" s="57"/>
      <c r="KUR12" s="58"/>
      <c r="KUS12" s="57"/>
      <c r="KUT12" s="58"/>
      <c r="KUU12" s="57"/>
      <c r="KUV12" s="58"/>
      <c r="KUW12" s="57"/>
      <c r="KUX12" s="58"/>
      <c r="KUY12" s="57"/>
      <c r="KUZ12" s="58"/>
      <c r="KVA12" s="57"/>
      <c r="KVB12" s="58"/>
      <c r="KVC12" s="57"/>
      <c r="KVD12" s="58"/>
      <c r="KVE12" s="57"/>
      <c r="KVF12" s="58"/>
      <c r="KVG12" s="57"/>
      <c r="KVH12" s="58"/>
      <c r="KVI12" s="57"/>
      <c r="KVJ12" s="58"/>
      <c r="KVK12" s="57"/>
      <c r="KVL12" s="58"/>
      <c r="KVM12" s="57"/>
      <c r="KVN12" s="58"/>
      <c r="KVO12" s="57"/>
      <c r="KVP12" s="58"/>
      <c r="KVQ12" s="57"/>
      <c r="KVR12" s="58"/>
      <c r="KVS12" s="57"/>
      <c r="KVT12" s="58"/>
      <c r="KVU12" s="57"/>
      <c r="KVV12" s="58"/>
      <c r="KVW12" s="57"/>
      <c r="KVX12" s="58"/>
      <c r="KVY12" s="57"/>
      <c r="KVZ12" s="58"/>
      <c r="KWA12" s="57"/>
      <c r="KWB12" s="58"/>
      <c r="KWC12" s="57"/>
      <c r="KWD12" s="58"/>
      <c r="KWE12" s="57"/>
      <c r="KWF12" s="58"/>
      <c r="KWG12" s="57"/>
      <c r="KWH12" s="58"/>
      <c r="KWI12" s="57"/>
      <c r="KWJ12" s="58"/>
      <c r="KWK12" s="57"/>
      <c r="KWL12" s="58"/>
      <c r="KWM12" s="57"/>
      <c r="KWN12" s="58"/>
      <c r="KWO12" s="57"/>
      <c r="KWP12" s="58"/>
      <c r="KWQ12" s="57"/>
      <c r="KWR12" s="58"/>
      <c r="KWS12" s="57"/>
      <c r="KWT12" s="58"/>
      <c r="KWU12" s="57"/>
      <c r="KWV12" s="58"/>
      <c r="KWW12" s="57"/>
      <c r="KWX12" s="58"/>
      <c r="KWY12" s="57"/>
      <c r="KWZ12" s="58"/>
      <c r="KXA12" s="57"/>
      <c r="KXB12" s="58"/>
      <c r="KXC12" s="57"/>
      <c r="KXD12" s="58"/>
      <c r="KXE12" s="57"/>
      <c r="KXF12" s="58"/>
      <c r="KXG12" s="57"/>
      <c r="KXH12" s="58"/>
      <c r="KXI12" s="57"/>
      <c r="KXJ12" s="58"/>
      <c r="KXK12" s="57"/>
      <c r="KXL12" s="58"/>
      <c r="KXM12" s="57"/>
      <c r="KXN12" s="58"/>
      <c r="KXO12" s="57"/>
      <c r="KXP12" s="58"/>
      <c r="KXQ12" s="57"/>
      <c r="KXR12" s="58"/>
      <c r="KXS12" s="57"/>
      <c r="KXT12" s="58"/>
      <c r="KXU12" s="57"/>
      <c r="KXV12" s="58"/>
      <c r="KXW12" s="57"/>
      <c r="KXX12" s="58"/>
      <c r="KXY12" s="57"/>
      <c r="KXZ12" s="58"/>
      <c r="KYA12" s="57"/>
      <c r="KYB12" s="58"/>
      <c r="KYC12" s="57"/>
      <c r="KYD12" s="58"/>
      <c r="KYE12" s="57"/>
      <c r="KYF12" s="58"/>
      <c r="KYG12" s="57"/>
      <c r="KYH12" s="58"/>
      <c r="KYI12" s="57"/>
      <c r="KYJ12" s="58"/>
      <c r="KYK12" s="57"/>
      <c r="KYL12" s="58"/>
      <c r="KYM12" s="57"/>
      <c r="KYN12" s="58"/>
      <c r="KYO12" s="57"/>
      <c r="KYP12" s="58"/>
      <c r="KYQ12" s="57"/>
      <c r="KYR12" s="58"/>
      <c r="KYS12" s="57"/>
      <c r="KYT12" s="58"/>
      <c r="KYU12" s="57"/>
      <c r="KYV12" s="58"/>
      <c r="KYW12" s="57"/>
      <c r="KYX12" s="58"/>
      <c r="KYY12" s="57"/>
      <c r="KYZ12" s="58"/>
      <c r="KZA12" s="57"/>
      <c r="KZB12" s="58"/>
      <c r="KZC12" s="57"/>
      <c r="KZD12" s="58"/>
      <c r="KZE12" s="57"/>
      <c r="KZF12" s="58"/>
      <c r="KZG12" s="57"/>
      <c r="KZH12" s="58"/>
      <c r="KZI12" s="57"/>
      <c r="KZJ12" s="58"/>
      <c r="KZK12" s="57"/>
      <c r="KZL12" s="58"/>
      <c r="KZM12" s="57"/>
      <c r="KZN12" s="58"/>
      <c r="KZO12" s="57"/>
      <c r="KZP12" s="58"/>
      <c r="KZQ12" s="57"/>
      <c r="KZR12" s="58"/>
      <c r="KZS12" s="57"/>
      <c r="KZT12" s="58"/>
      <c r="KZU12" s="57"/>
      <c r="KZV12" s="58"/>
      <c r="KZW12" s="57"/>
      <c r="KZX12" s="58"/>
      <c r="KZY12" s="57"/>
      <c r="KZZ12" s="58"/>
      <c r="LAA12" s="57"/>
      <c r="LAB12" s="58"/>
      <c r="LAC12" s="57"/>
      <c r="LAD12" s="58"/>
      <c r="LAE12" s="57"/>
      <c r="LAF12" s="58"/>
      <c r="LAG12" s="57"/>
      <c r="LAH12" s="58"/>
      <c r="LAI12" s="57"/>
      <c r="LAJ12" s="58"/>
      <c r="LAK12" s="57"/>
      <c r="LAL12" s="58"/>
      <c r="LAM12" s="57"/>
      <c r="LAN12" s="58"/>
      <c r="LAO12" s="57"/>
      <c r="LAP12" s="58"/>
      <c r="LAQ12" s="57"/>
      <c r="LAR12" s="58"/>
      <c r="LAS12" s="57"/>
      <c r="LAT12" s="58"/>
      <c r="LAU12" s="57"/>
      <c r="LAV12" s="58"/>
      <c r="LAW12" s="57"/>
      <c r="LAX12" s="58"/>
      <c r="LAY12" s="57"/>
      <c r="LAZ12" s="58"/>
      <c r="LBA12" s="57"/>
      <c r="LBB12" s="58"/>
      <c r="LBC12" s="57"/>
      <c r="LBD12" s="58"/>
      <c r="LBE12" s="57"/>
      <c r="LBF12" s="58"/>
      <c r="LBG12" s="57"/>
      <c r="LBH12" s="58"/>
      <c r="LBI12" s="57"/>
      <c r="LBJ12" s="58"/>
      <c r="LBK12" s="57"/>
      <c r="LBL12" s="58"/>
      <c r="LBM12" s="57"/>
      <c r="LBN12" s="58"/>
      <c r="LBO12" s="57"/>
      <c r="LBP12" s="58"/>
      <c r="LBQ12" s="57"/>
      <c r="LBR12" s="58"/>
      <c r="LBS12" s="57"/>
      <c r="LBT12" s="58"/>
      <c r="LBU12" s="57"/>
      <c r="LBV12" s="58"/>
      <c r="LBW12" s="57"/>
      <c r="LBX12" s="58"/>
      <c r="LBY12" s="57"/>
      <c r="LBZ12" s="58"/>
      <c r="LCA12" s="57"/>
      <c r="LCB12" s="58"/>
      <c r="LCC12" s="57"/>
      <c r="LCD12" s="58"/>
      <c r="LCE12" s="57"/>
      <c r="LCF12" s="58"/>
      <c r="LCG12" s="57"/>
      <c r="LCH12" s="58"/>
      <c r="LCI12" s="57"/>
      <c r="LCJ12" s="58"/>
      <c r="LCK12" s="57"/>
      <c r="LCL12" s="58"/>
      <c r="LCM12" s="57"/>
      <c r="LCN12" s="58"/>
      <c r="LCO12" s="57"/>
      <c r="LCP12" s="58"/>
      <c r="LCQ12" s="57"/>
      <c r="LCR12" s="58"/>
      <c r="LCS12" s="57"/>
      <c r="LCT12" s="58"/>
      <c r="LCU12" s="57"/>
      <c r="LCV12" s="58"/>
      <c r="LCW12" s="57"/>
      <c r="LCX12" s="58"/>
      <c r="LCY12" s="57"/>
      <c r="LCZ12" s="58"/>
      <c r="LDA12" s="57"/>
      <c r="LDB12" s="58"/>
      <c r="LDC12" s="57"/>
      <c r="LDD12" s="58"/>
      <c r="LDE12" s="57"/>
      <c r="LDF12" s="58"/>
      <c r="LDG12" s="57"/>
      <c r="LDH12" s="58"/>
      <c r="LDI12" s="57"/>
      <c r="LDJ12" s="58"/>
      <c r="LDK12" s="57"/>
      <c r="LDL12" s="58"/>
      <c r="LDM12" s="57"/>
      <c r="LDN12" s="58"/>
      <c r="LDO12" s="57"/>
      <c r="LDP12" s="58"/>
      <c r="LDQ12" s="57"/>
      <c r="LDR12" s="58"/>
      <c r="LDS12" s="57"/>
      <c r="LDT12" s="58"/>
      <c r="LDU12" s="57"/>
      <c r="LDV12" s="58"/>
      <c r="LDW12" s="57"/>
      <c r="LDX12" s="58"/>
      <c r="LDY12" s="57"/>
      <c r="LDZ12" s="58"/>
      <c r="LEA12" s="57"/>
      <c r="LEB12" s="58"/>
      <c r="LEC12" s="57"/>
      <c r="LED12" s="58"/>
      <c r="LEE12" s="57"/>
      <c r="LEF12" s="58"/>
      <c r="LEG12" s="57"/>
      <c r="LEH12" s="58"/>
      <c r="LEI12" s="57"/>
      <c r="LEJ12" s="58"/>
      <c r="LEK12" s="57"/>
      <c r="LEL12" s="58"/>
      <c r="LEM12" s="57"/>
      <c r="LEN12" s="58"/>
      <c r="LEO12" s="57"/>
      <c r="LEP12" s="58"/>
      <c r="LEQ12" s="57"/>
      <c r="LER12" s="58"/>
      <c r="LES12" s="57"/>
      <c r="LET12" s="58"/>
      <c r="LEU12" s="57"/>
      <c r="LEV12" s="58"/>
      <c r="LEW12" s="57"/>
      <c r="LEX12" s="58"/>
      <c r="LEY12" s="57"/>
      <c r="LEZ12" s="58"/>
      <c r="LFA12" s="57"/>
      <c r="LFB12" s="58"/>
      <c r="LFC12" s="57"/>
      <c r="LFD12" s="58"/>
      <c r="LFE12" s="57"/>
      <c r="LFF12" s="58"/>
      <c r="LFG12" s="57"/>
      <c r="LFH12" s="58"/>
      <c r="LFI12" s="57"/>
      <c r="LFJ12" s="58"/>
      <c r="LFK12" s="57"/>
      <c r="LFL12" s="58"/>
      <c r="LFM12" s="57"/>
      <c r="LFN12" s="58"/>
      <c r="LFO12" s="57"/>
      <c r="LFP12" s="58"/>
      <c r="LFQ12" s="57"/>
      <c r="LFR12" s="58"/>
      <c r="LFS12" s="57"/>
      <c r="LFT12" s="58"/>
      <c r="LFU12" s="57"/>
      <c r="LFV12" s="58"/>
      <c r="LFW12" s="57"/>
      <c r="LFX12" s="58"/>
      <c r="LFY12" s="57"/>
      <c r="LFZ12" s="58"/>
      <c r="LGA12" s="57"/>
      <c r="LGB12" s="58"/>
      <c r="LGC12" s="57"/>
      <c r="LGD12" s="58"/>
      <c r="LGE12" s="57"/>
      <c r="LGF12" s="58"/>
      <c r="LGG12" s="57"/>
      <c r="LGH12" s="58"/>
      <c r="LGI12" s="57"/>
      <c r="LGJ12" s="58"/>
      <c r="LGK12" s="57"/>
      <c r="LGL12" s="58"/>
      <c r="LGM12" s="57"/>
      <c r="LGN12" s="58"/>
      <c r="LGO12" s="57"/>
      <c r="LGP12" s="58"/>
      <c r="LGQ12" s="57"/>
      <c r="LGR12" s="58"/>
      <c r="LGS12" s="57"/>
      <c r="LGT12" s="58"/>
      <c r="LGU12" s="57"/>
      <c r="LGV12" s="58"/>
      <c r="LGW12" s="57"/>
      <c r="LGX12" s="58"/>
      <c r="LGY12" s="57"/>
      <c r="LGZ12" s="58"/>
      <c r="LHA12" s="57"/>
      <c r="LHB12" s="58"/>
      <c r="LHC12" s="57"/>
      <c r="LHD12" s="58"/>
      <c r="LHE12" s="57"/>
      <c r="LHF12" s="58"/>
      <c r="LHG12" s="57"/>
      <c r="LHH12" s="58"/>
      <c r="LHI12" s="57"/>
      <c r="LHJ12" s="58"/>
      <c r="LHK12" s="57"/>
      <c r="LHL12" s="58"/>
      <c r="LHM12" s="57"/>
      <c r="LHN12" s="58"/>
      <c r="LHO12" s="57"/>
      <c r="LHP12" s="58"/>
      <c r="LHQ12" s="57"/>
      <c r="LHR12" s="58"/>
      <c r="LHS12" s="57"/>
      <c r="LHT12" s="58"/>
      <c r="LHU12" s="57"/>
      <c r="LHV12" s="58"/>
      <c r="LHW12" s="57"/>
      <c r="LHX12" s="58"/>
      <c r="LHY12" s="57"/>
      <c r="LHZ12" s="58"/>
      <c r="LIA12" s="57"/>
      <c r="LIB12" s="58"/>
      <c r="LIC12" s="57"/>
      <c r="LID12" s="58"/>
      <c r="LIE12" s="57"/>
      <c r="LIF12" s="58"/>
      <c r="LIG12" s="57"/>
      <c r="LIH12" s="58"/>
      <c r="LII12" s="57"/>
      <c r="LIJ12" s="58"/>
      <c r="LIK12" s="57"/>
      <c r="LIL12" s="58"/>
      <c r="LIM12" s="57"/>
      <c r="LIN12" s="58"/>
      <c r="LIO12" s="57"/>
      <c r="LIP12" s="58"/>
      <c r="LIQ12" s="57"/>
      <c r="LIR12" s="58"/>
      <c r="LIS12" s="57"/>
      <c r="LIT12" s="58"/>
      <c r="LIU12" s="57"/>
      <c r="LIV12" s="58"/>
      <c r="LIW12" s="57"/>
      <c r="LIX12" s="58"/>
      <c r="LIY12" s="57"/>
      <c r="LIZ12" s="58"/>
      <c r="LJA12" s="57"/>
      <c r="LJB12" s="58"/>
      <c r="LJC12" s="57"/>
      <c r="LJD12" s="58"/>
      <c r="LJE12" s="57"/>
      <c r="LJF12" s="58"/>
      <c r="LJG12" s="57"/>
      <c r="LJH12" s="58"/>
      <c r="LJI12" s="57"/>
      <c r="LJJ12" s="58"/>
      <c r="LJK12" s="57"/>
      <c r="LJL12" s="58"/>
      <c r="LJM12" s="57"/>
      <c r="LJN12" s="58"/>
      <c r="LJO12" s="57"/>
      <c r="LJP12" s="58"/>
      <c r="LJQ12" s="57"/>
      <c r="LJR12" s="58"/>
      <c r="LJS12" s="57"/>
      <c r="LJT12" s="58"/>
      <c r="LJU12" s="57"/>
      <c r="LJV12" s="58"/>
      <c r="LJW12" s="57"/>
      <c r="LJX12" s="58"/>
      <c r="LJY12" s="57"/>
      <c r="LJZ12" s="58"/>
      <c r="LKA12" s="57"/>
      <c r="LKB12" s="58"/>
      <c r="LKC12" s="57"/>
      <c r="LKD12" s="58"/>
      <c r="LKE12" s="57"/>
      <c r="LKF12" s="58"/>
      <c r="LKG12" s="57"/>
      <c r="LKH12" s="58"/>
      <c r="LKI12" s="57"/>
      <c r="LKJ12" s="58"/>
      <c r="LKK12" s="57"/>
      <c r="LKL12" s="58"/>
      <c r="LKM12" s="57"/>
      <c r="LKN12" s="58"/>
      <c r="LKO12" s="57"/>
      <c r="LKP12" s="58"/>
      <c r="LKQ12" s="57"/>
      <c r="LKR12" s="58"/>
      <c r="LKS12" s="57"/>
      <c r="LKT12" s="58"/>
      <c r="LKU12" s="57"/>
      <c r="LKV12" s="58"/>
      <c r="LKW12" s="57"/>
      <c r="LKX12" s="58"/>
      <c r="LKY12" s="57"/>
      <c r="LKZ12" s="58"/>
      <c r="LLA12" s="57"/>
      <c r="LLB12" s="58"/>
      <c r="LLC12" s="57"/>
      <c r="LLD12" s="58"/>
      <c r="LLE12" s="57"/>
      <c r="LLF12" s="58"/>
      <c r="LLG12" s="57"/>
      <c r="LLH12" s="58"/>
      <c r="LLI12" s="57"/>
      <c r="LLJ12" s="58"/>
      <c r="LLK12" s="57"/>
      <c r="LLL12" s="58"/>
      <c r="LLM12" s="57"/>
      <c r="LLN12" s="58"/>
      <c r="LLO12" s="57"/>
      <c r="LLP12" s="58"/>
      <c r="LLQ12" s="57"/>
      <c r="LLR12" s="58"/>
      <c r="LLS12" s="57"/>
      <c r="LLT12" s="58"/>
      <c r="LLU12" s="57"/>
      <c r="LLV12" s="58"/>
      <c r="LLW12" s="57"/>
      <c r="LLX12" s="58"/>
      <c r="LLY12" s="57"/>
      <c r="LLZ12" s="58"/>
      <c r="LMA12" s="57"/>
      <c r="LMB12" s="58"/>
      <c r="LMC12" s="57"/>
      <c r="LMD12" s="58"/>
      <c r="LME12" s="57"/>
      <c r="LMF12" s="58"/>
      <c r="LMG12" s="57"/>
      <c r="LMH12" s="58"/>
      <c r="LMI12" s="57"/>
      <c r="LMJ12" s="58"/>
      <c r="LMK12" s="57"/>
      <c r="LML12" s="58"/>
      <c r="LMM12" s="57"/>
      <c r="LMN12" s="58"/>
      <c r="LMO12" s="57"/>
      <c r="LMP12" s="58"/>
      <c r="LMQ12" s="57"/>
      <c r="LMR12" s="58"/>
      <c r="LMS12" s="57"/>
      <c r="LMT12" s="58"/>
      <c r="LMU12" s="57"/>
      <c r="LMV12" s="58"/>
      <c r="LMW12" s="57"/>
      <c r="LMX12" s="58"/>
      <c r="LMY12" s="57"/>
      <c r="LMZ12" s="58"/>
      <c r="LNA12" s="57"/>
      <c r="LNB12" s="58"/>
      <c r="LNC12" s="57"/>
      <c r="LND12" s="58"/>
      <c r="LNE12" s="57"/>
      <c r="LNF12" s="58"/>
      <c r="LNG12" s="57"/>
      <c r="LNH12" s="58"/>
      <c r="LNI12" s="57"/>
      <c r="LNJ12" s="58"/>
      <c r="LNK12" s="57"/>
      <c r="LNL12" s="58"/>
      <c r="LNM12" s="57"/>
      <c r="LNN12" s="58"/>
      <c r="LNO12" s="57"/>
      <c r="LNP12" s="58"/>
      <c r="LNQ12" s="57"/>
      <c r="LNR12" s="58"/>
      <c r="LNS12" s="57"/>
      <c r="LNT12" s="58"/>
      <c r="LNU12" s="57"/>
      <c r="LNV12" s="58"/>
      <c r="LNW12" s="57"/>
      <c r="LNX12" s="58"/>
      <c r="LNY12" s="57"/>
      <c r="LNZ12" s="58"/>
      <c r="LOA12" s="57"/>
      <c r="LOB12" s="58"/>
      <c r="LOC12" s="57"/>
      <c r="LOD12" s="58"/>
      <c r="LOE12" s="57"/>
      <c r="LOF12" s="58"/>
      <c r="LOG12" s="57"/>
      <c r="LOH12" s="58"/>
      <c r="LOI12" s="57"/>
      <c r="LOJ12" s="58"/>
      <c r="LOK12" s="57"/>
      <c r="LOL12" s="58"/>
      <c r="LOM12" s="57"/>
      <c r="LON12" s="58"/>
      <c r="LOO12" s="57"/>
      <c r="LOP12" s="58"/>
      <c r="LOQ12" s="57"/>
      <c r="LOR12" s="58"/>
      <c r="LOS12" s="57"/>
      <c r="LOT12" s="58"/>
      <c r="LOU12" s="57"/>
      <c r="LOV12" s="58"/>
      <c r="LOW12" s="57"/>
      <c r="LOX12" s="58"/>
      <c r="LOY12" s="57"/>
      <c r="LOZ12" s="58"/>
      <c r="LPA12" s="57"/>
      <c r="LPB12" s="58"/>
      <c r="LPC12" s="57"/>
      <c r="LPD12" s="58"/>
      <c r="LPE12" s="57"/>
      <c r="LPF12" s="58"/>
      <c r="LPG12" s="57"/>
      <c r="LPH12" s="58"/>
      <c r="LPI12" s="57"/>
      <c r="LPJ12" s="58"/>
      <c r="LPK12" s="57"/>
      <c r="LPL12" s="58"/>
      <c r="LPM12" s="57"/>
      <c r="LPN12" s="58"/>
      <c r="LPO12" s="57"/>
      <c r="LPP12" s="58"/>
      <c r="LPQ12" s="57"/>
      <c r="LPR12" s="58"/>
      <c r="LPS12" s="57"/>
      <c r="LPT12" s="58"/>
      <c r="LPU12" s="57"/>
      <c r="LPV12" s="58"/>
      <c r="LPW12" s="57"/>
      <c r="LPX12" s="58"/>
      <c r="LPY12" s="57"/>
      <c r="LPZ12" s="58"/>
      <c r="LQA12" s="57"/>
      <c r="LQB12" s="58"/>
      <c r="LQC12" s="57"/>
      <c r="LQD12" s="58"/>
      <c r="LQE12" s="57"/>
      <c r="LQF12" s="58"/>
      <c r="LQG12" s="57"/>
      <c r="LQH12" s="58"/>
      <c r="LQI12" s="57"/>
      <c r="LQJ12" s="58"/>
      <c r="LQK12" s="57"/>
      <c r="LQL12" s="58"/>
      <c r="LQM12" s="57"/>
      <c r="LQN12" s="58"/>
      <c r="LQO12" s="57"/>
      <c r="LQP12" s="58"/>
      <c r="LQQ12" s="57"/>
      <c r="LQR12" s="58"/>
      <c r="LQS12" s="57"/>
      <c r="LQT12" s="58"/>
      <c r="LQU12" s="57"/>
      <c r="LQV12" s="58"/>
      <c r="LQW12" s="57"/>
      <c r="LQX12" s="58"/>
      <c r="LQY12" s="57"/>
      <c r="LQZ12" s="58"/>
      <c r="LRA12" s="57"/>
      <c r="LRB12" s="58"/>
      <c r="LRC12" s="57"/>
      <c r="LRD12" s="58"/>
      <c r="LRE12" s="57"/>
      <c r="LRF12" s="58"/>
      <c r="LRG12" s="57"/>
      <c r="LRH12" s="58"/>
      <c r="LRI12" s="57"/>
      <c r="LRJ12" s="58"/>
      <c r="LRK12" s="57"/>
      <c r="LRL12" s="58"/>
      <c r="LRM12" s="57"/>
      <c r="LRN12" s="58"/>
      <c r="LRO12" s="57"/>
      <c r="LRP12" s="58"/>
      <c r="LRQ12" s="57"/>
      <c r="LRR12" s="58"/>
      <c r="LRS12" s="57"/>
      <c r="LRT12" s="58"/>
      <c r="LRU12" s="57"/>
      <c r="LRV12" s="58"/>
      <c r="LRW12" s="57"/>
      <c r="LRX12" s="58"/>
      <c r="LRY12" s="57"/>
      <c r="LRZ12" s="58"/>
      <c r="LSA12" s="57"/>
      <c r="LSB12" s="58"/>
      <c r="LSC12" s="57"/>
      <c r="LSD12" s="58"/>
      <c r="LSE12" s="57"/>
      <c r="LSF12" s="58"/>
      <c r="LSG12" s="57"/>
      <c r="LSH12" s="58"/>
      <c r="LSI12" s="57"/>
      <c r="LSJ12" s="58"/>
      <c r="LSK12" s="57"/>
      <c r="LSL12" s="58"/>
      <c r="LSM12" s="57"/>
      <c r="LSN12" s="58"/>
      <c r="LSO12" s="57"/>
      <c r="LSP12" s="58"/>
      <c r="LSQ12" s="57"/>
      <c r="LSR12" s="58"/>
      <c r="LSS12" s="57"/>
      <c r="LST12" s="58"/>
      <c r="LSU12" s="57"/>
      <c r="LSV12" s="58"/>
      <c r="LSW12" s="57"/>
      <c r="LSX12" s="58"/>
      <c r="LSY12" s="57"/>
      <c r="LSZ12" s="58"/>
      <c r="LTA12" s="57"/>
      <c r="LTB12" s="58"/>
      <c r="LTC12" s="57"/>
      <c r="LTD12" s="58"/>
      <c r="LTE12" s="57"/>
      <c r="LTF12" s="58"/>
      <c r="LTG12" s="57"/>
      <c r="LTH12" s="58"/>
      <c r="LTI12" s="57"/>
      <c r="LTJ12" s="58"/>
      <c r="LTK12" s="57"/>
      <c r="LTL12" s="58"/>
      <c r="LTM12" s="57"/>
      <c r="LTN12" s="58"/>
      <c r="LTO12" s="57"/>
      <c r="LTP12" s="58"/>
      <c r="LTQ12" s="57"/>
      <c r="LTR12" s="58"/>
      <c r="LTS12" s="57"/>
      <c r="LTT12" s="58"/>
      <c r="LTU12" s="57"/>
      <c r="LTV12" s="58"/>
      <c r="LTW12" s="57"/>
      <c r="LTX12" s="58"/>
      <c r="LTY12" s="57"/>
      <c r="LTZ12" s="58"/>
      <c r="LUA12" s="57"/>
      <c r="LUB12" s="58"/>
      <c r="LUC12" s="57"/>
      <c r="LUD12" s="58"/>
      <c r="LUE12" s="57"/>
      <c r="LUF12" s="58"/>
      <c r="LUG12" s="57"/>
      <c r="LUH12" s="58"/>
      <c r="LUI12" s="57"/>
      <c r="LUJ12" s="58"/>
      <c r="LUK12" s="57"/>
      <c r="LUL12" s="58"/>
      <c r="LUM12" s="57"/>
      <c r="LUN12" s="58"/>
      <c r="LUO12" s="57"/>
      <c r="LUP12" s="58"/>
      <c r="LUQ12" s="57"/>
      <c r="LUR12" s="58"/>
      <c r="LUS12" s="57"/>
      <c r="LUT12" s="58"/>
      <c r="LUU12" s="57"/>
      <c r="LUV12" s="58"/>
      <c r="LUW12" s="57"/>
      <c r="LUX12" s="58"/>
      <c r="LUY12" s="57"/>
      <c r="LUZ12" s="58"/>
      <c r="LVA12" s="57"/>
      <c r="LVB12" s="58"/>
      <c r="LVC12" s="57"/>
      <c r="LVD12" s="58"/>
      <c r="LVE12" s="57"/>
      <c r="LVF12" s="58"/>
      <c r="LVG12" s="57"/>
      <c r="LVH12" s="58"/>
      <c r="LVI12" s="57"/>
      <c r="LVJ12" s="58"/>
      <c r="LVK12" s="57"/>
      <c r="LVL12" s="58"/>
      <c r="LVM12" s="57"/>
      <c r="LVN12" s="58"/>
      <c r="LVO12" s="57"/>
      <c r="LVP12" s="58"/>
      <c r="LVQ12" s="57"/>
      <c r="LVR12" s="58"/>
      <c r="LVS12" s="57"/>
      <c r="LVT12" s="58"/>
      <c r="LVU12" s="57"/>
      <c r="LVV12" s="58"/>
      <c r="LVW12" s="57"/>
      <c r="LVX12" s="58"/>
      <c r="LVY12" s="57"/>
      <c r="LVZ12" s="58"/>
      <c r="LWA12" s="57"/>
      <c r="LWB12" s="58"/>
      <c r="LWC12" s="57"/>
      <c r="LWD12" s="58"/>
      <c r="LWE12" s="57"/>
      <c r="LWF12" s="58"/>
      <c r="LWG12" s="57"/>
      <c r="LWH12" s="58"/>
      <c r="LWI12" s="57"/>
      <c r="LWJ12" s="58"/>
      <c r="LWK12" s="57"/>
      <c r="LWL12" s="58"/>
      <c r="LWM12" s="57"/>
      <c r="LWN12" s="58"/>
      <c r="LWO12" s="57"/>
      <c r="LWP12" s="58"/>
      <c r="LWQ12" s="57"/>
      <c r="LWR12" s="58"/>
      <c r="LWS12" s="57"/>
      <c r="LWT12" s="58"/>
      <c r="LWU12" s="57"/>
      <c r="LWV12" s="58"/>
      <c r="LWW12" s="57"/>
      <c r="LWX12" s="58"/>
      <c r="LWY12" s="57"/>
      <c r="LWZ12" s="58"/>
      <c r="LXA12" s="57"/>
      <c r="LXB12" s="58"/>
      <c r="LXC12" s="57"/>
      <c r="LXD12" s="58"/>
      <c r="LXE12" s="57"/>
      <c r="LXF12" s="58"/>
      <c r="LXG12" s="57"/>
      <c r="LXH12" s="58"/>
      <c r="LXI12" s="57"/>
      <c r="LXJ12" s="58"/>
      <c r="LXK12" s="57"/>
      <c r="LXL12" s="58"/>
      <c r="LXM12" s="57"/>
      <c r="LXN12" s="58"/>
      <c r="LXO12" s="57"/>
      <c r="LXP12" s="58"/>
      <c r="LXQ12" s="57"/>
      <c r="LXR12" s="58"/>
      <c r="LXS12" s="57"/>
      <c r="LXT12" s="58"/>
      <c r="LXU12" s="57"/>
      <c r="LXV12" s="58"/>
      <c r="LXW12" s="57"/>
      <c r="LXX12" s="58"/>
      <c r="LXY12" s="57"/>
      <c r="LXZ12" s="58"/>
      <c r="LYA12" s="57"/>
      <c r="LYB12" s="58"/>
      <c r="LYC12" s="57"/>
      <c r="LYD12" s="58"/>
      <c r="LYE12" s="57"/>
      <c r="LYF12" s="58"/>
      <c r="LYG12" s="57"/>
      <c r="LYH12" s="58"/>
      <c r="LYI12" s="57"/>
      <c r="LYJ12" s="58"/>
      <c r="LYK12" s="57"/>
      <c r="LYL12" s="58"/>
      <c r="LYM12" s="57"/>
      <c r="LYN12" s="58"/>
      <c r="LYO12" s="57"/>
      <c r="LYP12" s="58"/>
      <c r="LYQ12" s="57"/>
      <c r="LYR12" s="58"/>
      <c r="LYS12" s="57"/>
      <c r="LYT12" s="58"/>
      <c r="LYU12" s="57"/>
      <c r="LYV12" s="58"/>
      <c r="LYW12" s="57"/>
      <c r="LYX12" s="58"/>
      <c r="LYY12" s="57"/>
      <c r="LYZ12" s="58"/>
      <c r="LZA12" s="57"/>
      <c r="LZB12" s="58"/>
      <c r="LZC12" s="57"/>
      <c r="LZD12" s="58"/>
      <c r="LZE12" s="57"/>
      <c r="LZF12" s="58"/>
      <c r="LZG12" s="57"/>
      <c r="LZH12" s="58"/>
      <c r="LZI12" s="57"/>
      <c r="LZJ12" s="58"/>
      <c r="LZK12" s="57"/>
      <c r="LZL12" s="58"/>
      <c r="LZM12" s="57"/>
      <c r="LZN12" s="58"/>
      <c r="LZO12" s="57"/>
      <c r="LZP12" s="58"/>
      <c r="LZQ12" s="57"/>
      <c r="LZR12" s="58"/>
      <c r="LZS12" s="57"/>
      <c r="LZT12" s="58"/>
      <c r="LZU12" s="57"/>
      <c r="LZV12" s="58"/>
      <c r="LZW12" s="57"/>
      <c r="LZX12" s="58"/>
      <c r="LZY12" s="57"/>
      <c r="LZZ12" s="58"/>
      <c r="MAA12" s="57"/>
      <c r="MAB12" s="58"/>
      <c r="MAC12" s="57"/>
      <c r="MAD12" s="58"/>
      <c r="MAE12" s="57"/>
      <c r="MAF12" s="58"/>
      <c r="MAG12" s="57"/>
      <c r="MAH12" s="58"/>
      <c r="MAI12" s="57"/>
      <c r="MAJ12" s="58"/>
      <c r="MAK12" s="57"/>
      <c r="MAL12" s="58"/>
      <c r="MAM12" s="57"/>
      <c r="MAN12" s="58"/>
      <c r="MAO12" s="57"/>
      <c r="MAP12" s="58"/>
      <c r="MAQ12" s="57"/>
      <c r="MAR12" s="58"/>
      <c r="MAS12" s="57"/>
      <c r="MAT12" s="58"/>
      <c r="MAU12" s="57"/>
      <c r="MAV12" s="58"/>
      <c r="MAW12" s="57"/>
      <c r="MAX12" s="58"/>
      <c r="MAY12" s="57"/>
      <c r="MAZ12" s="58"/>
      <c r="MBA12" s="57"/>
      <c r="MBB12" s="58"/>
      <c r="MBC12" s="57"/>
      <c r="MBD12" s="58"/>
      <c r="MBE12" s="57"/>
      <c r="MBF12" s="58"/>
      <c r="MBG12" s="57"/>
      <c r="MBH12" s="58"/>
      <c r="MBI12" s="57"/>
      <c r="MBJ12" s="58"/>
      <c r="MBK12" s="57"/>
      <c r="MBL12" s="58"/>
      <c r="MBM12" s="57"/>
      <c r="MBN12" s="58"/>
      <c r="MBO12" s="57"/>
      <c r="MBP12" s="58"/>
      <c r="MBQ12" s="57"/>
      <c r="MBR12" s="58"/>
      <c r="MBS12" s="57"/>
      <c r="MBT12" s="58"/>
      <c r="MBU12" s="57"/>
      <c r="MBV12" s="58"/>
      <c r="MBW12" s="57"/>
      <c r="MBX12" s="58"/>
      <c r="MBY12" s="57"/>
      <c r="MBZ12" s="58"/>
      <c r="MCA12" s="57"/>
      <c r="MCB12" s="58"/>
      <c r="MCC12" s="57"/>
      <c r="MCD12" s="58"/>
      <c r="MCE12" s="57"/>
      <c r="MCF12" s="58"/>
      <c r="MCG12" s="57"/>
      <c r="MCH12" s="58"/>
      <c r="MCI12" s="57"/>
      <c r="MCJ12" s="58"/>
      <c r="MCK12" s="57"/>
      <c r="MCL12" s="58"/>
      <c r="MCM12" s="57"/>
      <c r="MCN12" s="58"/>
      <c r="MCO12" s="57"/>
      <c r="MCP12" s="58"/>
      <c r="MCQ12" s="57"/>
      <c r="MCR12" s="58"/>
      <c r="MCS12" s="57"/>
      <c r="MCT12" s="58"/>
      <c r="MCU12" s="57"/>
      <c r="MCV12" s="58"/>
      <c r="MCW12" s="57"/>
      <c r="MCX12" s="58"/>
      <c r="MCY12" s="57"/>
      <c r="MCZ12" s="58"/>
      <c r="MDA12" s="57"/>
      <c r="MDB12" s="58"/>
      <c r="MDC12" s="57"/>
      <c r="MDD12" s="58"/>
      <c r="MDE12" s="57"/>
      <c r="MDF12" s="58"/>
      <c r="MDG12" s="57"/>
      <c r="MDH12" s="58"/>
      <c r="MDI12" s="57"/>
      <c r="MDJ12" s="58"/>
      <c r="MDK12" s="57"/>
      <c r="MDL12" s="58"/>
      <c r="MDM12" s="57"/>
      <c r="MDN12" s="58"/>
      <c r="MDO12" s="57"/>
      <c r="MDP12" s="58"/>
      <c r="MDQ12" s="57"/>
      <c r="MDR12" s="58"/>
      <c r="MDS12" s="57"/>
      <c r="MDT12" s="58"/>
      <c r="MDU12" s="57"/>
      <c r="MDV12" s="58"/>
      <c r="MDW12" s="57"/>
      <c r="MDX12" s="58"/>
      <c r="MDY12" s="57"/>
      <c r="MDZ12" s="58"/>
      <c r="MEA12" s="57"/>
      <c r="MEB12" s="58"/>
      <c r="MEC12" s="57"/>
      <c r="MED12" s="58"/>
      <c r="MEE12" s="57"/>
      <c r="MEF12" s="58"/>
      <c r="MEG12" s="57"/>
      <c r="MEH12" s="58"/>
      <c r="MEI12" s="57"/>
      <c r="MEJ12" s="58"/>
      <c r="MEK12" s="57"/>
      <c r="MEL12" s="58"/>
      <c r="MEM12" s="57"/>
      <c r="MEN12" s="58"/>
      <c r="MEO12" s="57"/>
      <c r="MEP12" s="58"/>
      <c r="MEQ12" s="57"/>
      <c r="MER12" s="58"/>
      <c r="MES12" s="57"/>
      <c r="MET12" s="58"/>
      <c r="MEU12" s="57"/>
      <c r="MEV12" s="58"/>
      <c r="MEW12" s="57"/>
      <c r="MEX12" s="58"/>
      <c r="MEY12" s="57"/>
      <c r="MEZ12" s="58"/>
      <c r="MFA12" s="57"/>
      <c r="MFB12" s="58"/>
      <c r="MFC12" s="57"/>
      <c r="MFD12" s="58"/>
      <c r="MFE12" s="57"/>
      <c r="MFF12" s="58"/>
      <c r="MFG12" s="57"/>
      <c r="MFH12" s="58"/>
      <c r="MFI12" s="57"/>
      <c r="MFJ12" s="58"/>
      <c r="MFK12" s="57"/>
      <c r="MFL12" s="58"/>
      <c r="MFM12" s="57"/>
      <c r="MFN12" s="58"/>
      <c r="MFO12" s="57"/>
      <c r="MFP12" s="58"/>
      <c r="MFQ12" s="57"/>
      <c r="MFR12" s="58"/>
      <c r="MFS12" s="57"/>
      <c r="MFT12" s="58"/>
      <c r="MFU12" s="57"/>
      <c r="MFV12" s="58"/>
      <c r="MFW12" s="57"/>
      <c r="MFX12" s="58"/>
      <c r="MFY12" s="57"/>
      <c r="MFZ12" s="58"/>
      <c r="MGA12" s="57"/>
      <c r="MGB12" s="58"/>
      <c r="MGC12" s="57"/>
      <c r="MGD12" s="58"/>
      <c r="MGE12" s="57"/>
      <c r="MGF12" s="58"/>
      <c r="MGG12" s="57"/>
      <c r="MGH12" s="58"/>
      <c r="MGI12" s="57"/>
      <c r="MGJ12" s="58"/>
      <c r="MGK12" s="57"/>
      <c r="MGL12" s="58"/>
      <c r="MGM12" s="57"/>
      <c r="MGN12" s="58"/>
      <c r="MGO12" s="57"/>
      <c r="MGP12" s="58"/>
      <c r="MGQ12" s="57"/>
      <c r="MGR12" s="58"/>
      <c r="MGS12" s="57"/>
      <c r="MGT12" s="58"/>
      <c r="MGU12" s="57"/>
      <c r="MGV12" s="58"/>
      <c r="MGW12" s="57"/>
      <c r="MGX12" s="58"/>
      <c r="MGY12" s="57"/>
      <c r="MGZ12" s="58"/>
      <c r="MHA12" s="57"/>
      <c r="MHB12" s="58"/>
      <c r="MHC12" s="57"/>
      <c r="MHD12" s="58"/>
      <c r="MHE12" s="57"/>
      <c r="MHF12" s="58"/>
      <c r="MHG12" s="57"/>
      <c r="MHH12" s="58"/>
      <c r="MHI12" s="57"/>
      <c r="MHJ12" s="58"/>
      <c r="MHK12" s="57"/>
      <c r="MHL12" s="58"/>
      <c r="MHM12" s="57"/>
      <c r="MHN12" s="58"/>
      <c r="MHO12" s="57"/>
      <c r="MHP12" s="58"/>
      <c r="MHQ12" s="57"/>
      <c r="MHR12" s="58"/>
      <c r="MHS12" s="57"/>
      <c r="MHT12" s="58"/>
      <c r="MHU12" s="57"/>
      <c r="MHV12" s="58"/>
      <c r="MHW12" s="57"/>
      <c r="MHX12" s="58"/>
      <c r="MHY12" s="57"/>
      <c r="MHZ12" s="58"/>
      <c r="MIA12" s="57"/>
      <c r="MIB12" s="58"/>
      <c r="MIC12" s="57"/>
      <c r="MID12" s="58"/>
      <c r="MIE12" s="57"/>
      <c r="MIF12" s="58"/>
      <c r="MIG12" s="57"/>
      <c r="MIH12" s="58"/>
      <c r="MII12" s="57"/>
      <c r="MIJ12" s="58"/>
      <c r="MIK12" s="57"/>
      <c r="MIL12" s="58"/>
      <c r="MIM12" s="57"/>
      <c r="MIN12" s="58"/>
      <c r="MIO12" s="57"/>
      <c r="MIP12" s="58"/>
      <c r="MIQ12" s="57"/>
      <c r="MIR12" s="58"/>
      <c r="MIS12" s="57"/>
      <c r="MIT12" s="58"/>
      <c r="MIU12" s="57"/>
      <c r="MIV12" s="58"/>
      <c r="MIW12" s="57"/>
      <c r="MIX12" s="58"/>
      <c r="MIY12" s="57"/>
      <c r="MIZ12" s="58"/>
      <c r="MJA12" s="57"/>
      <c r="MJB12" s="58"/>
      <c r="MJC12" s="57"/>
      <c r="MJD12" s="58"/>
      <c r="MJE12" s="57"/>
      <c r="MJF12" s="58"/>
      <c r="MJG12" s="57"/>
      <c r="MJH12" s="58"/>
      <c r="MJI12" s="57"/>
      <c r="MJJ12" s="58"/>
      <c r="MJK12" s="57"/>
      <c r="MJL12" s="58"/>
      <c r="MJM12" s="57"/>
      <c r="MJN12" s="58"/>
      <c r="MJO12" s="57"/>
      <c r="MJP12" s="58"/>
      <c r="MJQ12" s="57"/>
      <c r="MJR12" s="58"/>
      <c r="MJS12" s="57"/>
      <c r="MJT12" s="58"/>
      <c r="MJU12" s="57"/>
      <c r="MJV12" s="58"/>
      <c r="MJW12" s="57"/>
      <c r="MJX12" s="58"/>
      <c r="MJY12" s="57"/>
      <c r="MJZ12" s="58"/>
      <c r="MKA12" s="57"/>
      <c r="MKB12" s="58"/>
      <c r="MKC12" s="57"/>
      <c r="MKD12" s="58"/>
      <c r="MKE12" s="57"/>
      <c r="MKF12" s="58"/>
      <c r="MKG12" s="57"/>
      <c r="MKH12" s="58"/>
      <c r="MKI12" s="57"/>
      <c r="MKJ12" s="58"/>
      <c r="MKK12" s="57"/>
      <c r="MKL12" s="58"/>
      <c r="MKM12" s="57"/>
      <c r="MKN12" s="58"/>
      <c r="MKO12" s="57"/>
      <c r="MKP12" s="58"/>
      <c r="MKQ12" s="57"/>
      <c r="MKR12" s="58"/>
      <c r="MKS12" s="57"/>
      <c r="MKT12" s="58"/>
      <c r="MKU12" s="57"/>
      <c r="MKV12" s="58"/>
      <c r="MKW12" s="57"/>
      <c r="MKX12" s="58"/>
      <c r="MKY12" s="57"/>
      <c r="MKZ12" s="58"/>
      <c r="MLA12" s="57"/>
      <c r="MLB12" s="58"/>
      <c r="MLC12" s="57"/>
      <c r="MLD12" s="58"/>
      <c r="MLE12" s="57"/>
      <c r="MLF12" s="58"/>
      <c r="MLG12" s="57"/>
      <c r="MLH12" s="58"/>
      <c r="MLI12" s="57"/>
      <c r="MLJ12" s="58"/>
      <c r="MLK12" s="57"/>
      <c r="MLL12" s="58"/>
      <c r="MLM12" s="57"/>
      <c r="MLN12" s="58"/>
      <c r="MLO12" s="57"/>
      <c r="MLP12" s="58"/>
      <c r="MLQ12" s="57"/>
      <c r="MLR12" s="58"/>
      <c r="MLS12" s="57"/>
      <c r="MLT12" s="58"/>
      <c r="MLU12" s="57"/>
      <c r="MLV12" s="58"/>
      <c r="MLW12" s="57"/>
      <c r="MLX12" s="58"/>
      <c r="MLY12" s="57"/>
      <c r="MLZ12" s="58"/>
      <c r="MMA12" s="57"/>
      <c r="MMB12" s="58"/>
      <c r="MMC12" s="57"/>
      <c r="MMD12" s="58"/>
      <c r="MME12" s="57"/>
      <c r="MMF12" s="58"/>
      <c r="MMG12" s="57"/>
      <c r="MMH12" s="58"/>
      <c r="MMI12" s="57"/>
      <c r="MMJ12" s="58"/>
      <c r="MMK12" s="57"/>
      <c r="MML12" s="58"/>
      <c r="MMM12" s="57"/>
      <c r="MMN12" s="58"/>
      <c r="MMO12" s="57"/>
      <c r="MMP12" s="58"/>
      <c r="MMQ12" s="57"/>
      <c r="MMR12" s="58"/>
      <c r="MMS12" s="57"/>
      <c r="MMT12" s="58"/>
      <c r="MMU12" s="57"/>
      <c r="MMV12" s="58"/>
      <c r="MMW12" s="57"/>
      <c r="MMX12" s="58"/>
      <c r="MMY12" s="57"/>
      <c r="MMZ12" s="58"/>
      <c r="MNA12" s="57"/>
      <c r="MNB12" s="58"/>
      <c r="MNC12" s="57"/>
      <c r="MND12" s="58"/>
      <c r="MNE12" s="57"/>
      <c r="MNF12" s="58"/>
      <c r="MNG12" s="57"/>
      <c r="MNH12" s="58"/>
      <c r="MNI12" s="57"/>
      <c r="MNJ12" s="58"/>
      <c r="MNK12" s="57"/>
      <c r="MNL12" s="58"/>
      <c r="MNM12" s="57"/>
      <c r="MNN12" s="58"/>
      <c r="MNO12" s="57"/>
      <c r="MNP12" s="58"/>
      <c r="MNQ12" s="57"/>
      <c r="MNR12" s="58"/>
      <c r="MNS12" s="57"/>
      <c r="MNT12" s="58"/>
      <c r="MNU12" s="57"/>
      <c r="MNV12" s="58"/>
      <c r="MNW12" s="57"/>
      <c r="MNX12" s="58"/>
      <c r="MNY12" s="57"/>
      <c r="MNZ12" s="58"/>
      <c r="MOA12" s="57"/>
      <c r="MOB12" s="58"/>
      <c r="MOC12" s="57"/>
      <c r="MOD12" s="58"/>
      <c r="MOE12" s="57"/>
      <c r="MOF12" s="58"/>
      <c r="MOG12" s="57"/>
      <c r="MOH12" s="58"/>
      <c r="MOI12" s="57"/>
      <c r="MOJ12" s="58"/>
      <c r="MOK12" s="57"/>
      <c r="MOL12" s="58"/>
      <c r="MOM12" s="57"/>
      <c r="MON12" s="58"/>
      <c r="MOO12" s="57"/>
      <c r="MOP12" s="58"/>
      <c r="MOQ12" s="57"/>
      <c r="MOR12" s="58"/>
      <c r="MOS12" s="57"/>
      <c r="MOT12" s="58"/>
      <c r="MOU12" s="57"/>
      <c r="MOV12" s="58"/>
      <c r="MOW12" s="57"/>
      <c r="MOX12" s="58"/>
      <c r="MOY12" s="57"/>
      <c r="MOZ12" s="58"/>
      <c r="MPA12" s="57"/>
      <c r="MPB12" s="58"/>
      <c r="MPC12" s="57"/>
      <c r="MPD12" s="58"/>
      <c r="MPE12" s="57"/>
      <c r="MPF12" s="58"/>
      <c r="MPG12" s="57"/>
      <c r="MPH12" s="58"/>
      <c r="MPI12" s="57"/>
      <c r="MPJ12" s="58"/>
      <c r="MPK12" s="57"/>
      <c r="MPL12" s="58"/>
      <c r="MPM12" s="57"/>
      <c r="MPN12" s="58"/>
      <c r="MPO12" s="57"/>
      <c r="MPP12" s="58"/>
      <c r="MPQ12" s="57"/>
      <c r="MPR12" s="58"/>
      <c r="MPS12" s="57"/>
      <c r="MPT12" s="58"/>
      <c r="MPU12" s="57"/>
      <c r="MPV12" s="58"/>
      <c r="MPW12" s="57"/>
      <c r="MPX12" s="58"/>
      <c r="MPY12" s="57"/>
      <c r="MPZ12" s="58"/>
      <c r="MQA12" s="57"/>
      <c r="MQB12" s="58"/>
      <c r="MQC12" s="57"/>
      <c r="MQD12" s="58"/>
      <c r="MQE12" s="57"/>
      <c r="MQF12" s="58"/>
      <c r="MQG12" s="57"/>
      <c r="MQH12" s="58"/>
      <c r="MQI12" s="57"/>
      <c r="MQJ12" s="58"/>
      <c r="MQK12" s="57"/>
      <c r="MQL12" s="58"/>
      <c r="MQM12" s="57"/>
      <c r="MQN12" s="58"/>
      <c r="MQO12" s="57"/>
      <c r="MQP12" s="58"/>
      <c r="MQQ12" s="57"/>
      <c r="MQR12" s="58"/>
      <c r="MQS12" s="57"/>
      <c r="MQT12" s="58"/>
      <c r="MQU12" s="57"/>
      <c r="MQV12" s="58"/>
      <c r="MQW12" s="57"/>
      <c r="MQX12" s="58"/>
      <c r="MQY12" s="57"/>
      <c r="MQZ12" s="58"/>
      <c r="MRA12" s="57"/>
      <c r="MRB12" s="58"/>
      <c r="MRC12" s="57"/>
      <c r="MRD12" s="58"/>
      <c r="MRE12" s="57"/>
      <c r="MRF12" s="58"/>
      <c r="MRG12" s="57"/>
      <c r="MRH12" s="58"/>
      <c r="MRI12" s="57"/>
      <c r="MRJ12" s="58"/>
      <c r="MRK12" s="57"/>
      <c r="MRL12" s="58"/>
      <c r="MRM12" s="57"/>
      <c r="MRN12" s="58"/>
      <c r="MRO12" s="57"/>
      <c r="MRP12" s="58"/>
      <c r="MRQ12" s="57"/>
      <c r="MRR12" s="58"/>
      <c r="MRS12" s="57"/>
      <c r="MRT12" s="58"/>
      <c r="MRU12" s="57"/>
      <c r="MRV12" s="58"/>
      <c r="MRW12" s="57"/>
      <c r="MRX12" s="58"/>
      <c r="MRY12" s="57"/>
      <c r="MRZ12" s="58"/>
      <c r="MSA12" s="57"/>
      <c r="MSB12" s="58"/>
      <c r="MSC12" s="57"/>
      <c r="MSD12" s="58"/>
      <c r="MSE12" s="57"/>
      <c r="MSF12" s="58"/>
      <c r="MSG12" s="57"/>
      <c r="MSH12" s="58"/>
      <c r="MSI12" s="57"/>
      <c r="MSJ12" s="58"/>
      <c r="MSK12" s="57"/>
      <c r="MSL12" s="58"/>
      <c r="MSM12" s="57"/>
      <c r="MSN12" s="58"/>
      <c r="MSO12" s="57"/>
      <c r="MSP12" s="58"/>
      <c r="MSQ12" s="57"/>
      <c r="MSR12" s="58"/>
      <c r="MSS12" s="57"/>
      <c r="MST12" s="58"/>
      <c r="MSU12" s="57"/>
      <c r="MSV12" s="58"/>
      <c r="MSW12" s="57"/>
      <c r="MSX12" s="58"/>
      <c r="MSY12" s="57"/>
      <c r="MSZ12" s="58"/>
      <c r="MTA12" s="57"/>
      <c r="MTB12" s="58"/>
      <c r="MTC12" s="57"/>
      <c r="MTD12" s="58"/>
      <c r="MTE12" s="57"/>
      <c r="MTF12" s="58"/>
      <c r="MTG12" s="57"/>
      <c r="MTH12" s="58"/>
      <c r="MTI12" s="57"/>
      <c r="MTJ12" s="58"/>
      <c r="MTK12" s="57"/>
      <c r="MTL12" s="58"/>
      <c r="MTM12" s="57"/>
      <c r="MTN12" s="58"/>
      <c r="MTO12" s="57"/>
      <c r="MTP12" s="58"/>
      <c r="MTQ12" s="57"/>
      <c r="MTR12" s="58"/>
      <c r="MTS12" s="57"/>
      <c r="MTT12" s="58"/>
      <c r="MTU12" s="57"/>
      <c r="MTV12" s="58"/>
      <c r="MTW12" s="57"/>
      <c r="MTX12" s="58"/>
      <c r="MTY12" s="57"/>
      <c r="MTZ12" s="58"/>
      <c r="MUA12" s="57"/>
      <c r="MUB12" s="58"/>
      <c r="MUC12" s="57"/>
      <c r="MUD12" s="58"/>
      <c r="MUE12" s="57"/>
      <c r="MUF12" s="58"/>
      <c r="MUG12" s="57"/>
      <c r="MUH12" s="58"/>
      <c r="MUI12" s="57"/>
      <c r="MUJ12" s="58"/>
      <c r="MUK12" s="57"/>
      <c r="MUL12" s="58"/>
      <c r="MUM12" s="57"/>
      <c r="MUN12" s="58"/>
      <c r="MUO12" s="57"/>
      <c r="MUP12" s="58"/>
      <c r="MUQ12" s="57"/>
      <c r="MUR12" s="58"/>
      <c r="MUS12" s="57"/>
      <c r="MUT12" s="58"/>
      <c r="MUU12" s="57"/>
      <c r="MUV12" s="58"/>
      <c r="MUW12" s="57"/>
      <c r="MUX12" s="58"/>
      <c r="MUY12" s="57"/>
      <c r="MUZ12" s="58"/>
      <c r="MVA12" s="57"/>
      <c r="MVB12" s="58"/>
      <c r="MVC12" s="57"/>
      <c r="MVD12" s="58"/>
      <c r="MVE12" s="57"/>
      <c r="MVF12" s="58"/>
      <c r="MVG12" s="57"/>
      <c r="MVH12" s="58"/>
      <c r="MVI12" s="57"/>
      <c r="MVJ12" s="58"/>
      <c r="MVK12" s="57"/>
      <c r="MVL12" s="58"/>
      <c r="MVM12" s="57"/>
      <c r="MVN12" s="58"/>
      <c r="MVO12" s="57"/>
      <c r="MVP12" s="58"/>
      <c r="MVQ12" s="57"/>
      <c r="MVR12" s="58"/>
      <c r="MVS12" s="57"/>
      <c r="MVT12" s="58"/>
      <c r="MVU12" s="57"/>
      <c r="MVV12" s="58"/>
      <c r="MVW12" s="57"/>
      <c r="MVX12" s="58"/>
      <c r="MVY12" s="57"/>
      <c r="MVZ12" s="58"/>
      <c r="MWA12" s="57"/>
      <c r="MWB12" s="58"/>
      <c r="MWC12" s="57"/>
      <c r="MWD12" s="58"/>
      <c r="MWE12" s="57"/>
      <c r="MWF12" s="58"/>
      <c r="MWG12" s="57"/>
      <c r="MWH12" s="58"/>
      <c r="MWI12" s="57"/>
      <c r="MWJ12" s="58"/>
      <c r="MWK12" s="57"/>
      <c r="MWL12" s="58"/>
      <c r="MWM12" s="57"/>
      <c r="MWN12" s="58"/>
      <c r="MWO12" s="57"/>
      <c r="MWP12" s="58"/>
      <c r="MWQ12" s="57"/>
      <c r="MWR12" s="58"/>
      <c r="MWS12" s="57"/>
      <c r="MWT12" s="58"/>
      <c r="MWU12" s="57"/>
      <c r="MWV12" s="58"/>
      <c r="MWW12" s="57"/>
      <c r="MWX12" s="58"/>
      <c r="MWY12" s="57"/>
      <c r="MWZ12" s="58"/>
      <c r="MXA12" s="57"/>
      <c r="MXB12" s="58"/>
      <c r="MXC12" s="57"/>
      <c r="MXD12" s="58"/>
      <c r="MXE12" s="57"/>
      <c r="MXF12" s="58"/>
      <c r="MXG12" s="57"/>
      <c r="MXH12" s="58"/>
      <c r="MXI12" s="57"/>
      <c r="MXJ12" s="58"/>
      <c r="MXK12" s="57"/>
      <c r="MXL12" s="58"/>
      <c r="MXM12" s="57"/>
      <c r="MXN12" s="58"/>
      <c r="MXO12" s="57"/>
      <c r="MXP12" s="58"/>
      <c r="MXQ12" s="57"/>
      <c r="MXR12" s="58"/>
      <c r="MXS12" s="57"/>
      <c r="MXT12" s="58"/>
      <c r="MXU12" s="57"/>
      <c r="MXV12" s="58"/>
      <c r="MXW12" s="57"/>
      <c r="MXX12" s="58"/>
      <c r="MXY12" s="57"/>
      <c r="MXZ12" s="58"/>
      <c r="MYA12" s="57"/>
      <c r="MYB12" s="58"/>
      <c r="MYC12" s="57"/>
      <c r="MYD12" s="58"/>
      <c r="MYE12" s="57"/>
      <c r="MYF12" s="58"/>
      <c r="MYG12" s="57"/>
      <c r="MYH12" s="58"/>
      <c r="MYI12" s="57"/>
      <c r="MYJ12" s="58"/>
      <c r="MYK12" s="57"/>
      <c r="MYL12" s="58"/>
      <c r="MYM12" s="57"/>
      <c r="MYN12" s="58"/>
      <c r="MYO12" s="57"/>
      <c r="MYP12" s="58"/>
      <c r="MYQ12" s="57"/>
      <c r="MYR12" s="58"/>
      <c r="MYS12" s="57"/>
      <c r="MYT12" s="58"/>
      <c r="MYU12" s="57"/>
      <c r="MYV12" s="58"/>
      <c r="MYW12" s="57"/>
      <c r="MYX12" s="58"/>
      <c r="MYY12" s="57"/>
      <c r="MYZ12" s="58"/>
      <c r="MZA12" s="57"/>
      <c r="MZB12" s="58"/>
      <c r="MZC12" s="57"/>
      <c r="MZD12" s="58"/>
      <c r="MZE12" s="57"/>
      <c r="MZF12" s="58"/>
      <c r="MZG12" s="57"/>
      <c r="MZH12" s="58"/>
      <c r="MZI12" s="57"/>
      <c r="MZJ12" s="58"/>
      <c r="MZK12" s="57"/>
      <c r="MZL12" s="58"/>
      <c r="MZM12" s="57"/>
      <c r="MZN12" s="58"/>
      <c r="MZO12" s="57"/>
      <c r="MZP12" s="58"/>
      <c r="MZQ12" s="57"/>
      <c r="MZR12" s="58"/>
      <c r="MZS12" s="57"/>
      <c r="MZT12" s="58"/>
      <c r="MZU12" s="57"/>
      <c r="MZV12" s="58"/>
      <c r="MZW12" s="57"/>
      <c r="MZX12" s="58"/>
      <c r="MZY12" s="57"/>
      <c r="MZZ12" s="58"/>
      <c r="NAA12" s="57"/>
      <c r="NAB12" s="58"/>
      <c r="NAC12" s="57"/>
      <c r="NAD12" s="58"/>
      <c r="NAE12" s="57"/>
      <c r="NAF12" s="58"/>
      <c r="NAG12" s="57"/>
      <c r="NAH12" s="58"/>
      <c r="NAI12" s="57"/>
      <c r="NAJ12" s="58"/>
      <c r="NAK12" s="57"/>
      <c r="NAL12" s="58"/>
      <c r="NAM12" s="57"/>
      <c r="NAN12" s="58"/>
      <c r="NAO12" s="57"/>
      <c r="NAP12" s="58"/>
      <c r="NAQ12" s="57"/>
      <c r="NAR12" s="58"/>
      <c r="NAS12" s="57"/>
      <c r="NAT12" s="58"/>
      <c r="NAU12" s="57"/>
      <c r="NAV12" s="58"/>
      <c r="NAW12" s="57"/>
      <c r="NAX12" s="58"/>
      <c r="NAY12" s="57"/>
      <c r="NAZ12" s="58"/>
      <c r="NBA12" s="57"/>
      <c r="NBB12" s="58"/>
      <c r="NBC12" s="57"/>
      <c r="NBD12" s="58"/>
      <c r="NBE12" s="57"/>
      <c r="NBF12" s="58"/>
      <c r="NBG12" s="57"/>
      <c r="NBH12" s="58"/>
      <c r="NBI12" s="57"/>
      <c r="NBJ12" s="58"/>
      <c r="NBK12" s="57"/>
      <c r="NBL12" s="58"/>
      <c r="NBM12" s="57"/>
      <c r="NBN12" s="58"/>
      <c r="NBO12" s="57"/>
      <c r="NBP12" s="58"/>
      <c r="NBQ12" s="57"/>
      <c r="NBR12" s="58"/>
      <c r="NBS12" s="57"/>
      <c r="NBT12" s="58"/>
      <c r="NBU12" s="57"/>
      <c r="NBV12" s="58"/>
      <c r="NBW12" s="57"/>
      <c r="NBX12" s="58"/>
      <c r="NBY12" s="57"/>
      <c r="NBZ12" s="58"/>
      <c r="NCA12" s="57"/>
      <c r="NCB12" s="58"/>
      <c r="NCC12" s="57"/>
      <c r="NCD12" s="58"/>
      <c r="NCE12" s="57"/>
      <c r="NCF12" s="58"/>
      <c r="NCG12" s="57"/>
      <c r="NCH12" s="58"/>
      <c r="NCI12" s="57"/>
      <c r="NCJ12" s="58"/>
      <c r="NCK12" s="57"/>
      <c r="NCL12" s="58"/>
      <c r="NCM12" s="57"/>
      <c r="NCN12" s="58"/>
      <c r="NCO12" s="57"/>
      <c r="NCP12" s="58"/>
      <c r="NCQ12" s="57"/>
      <c r="NCR12" s="58"/>
      <c r="NCS12" s="57"/>
      <c r="NCT12" s="58"/>
      <c r="NCU12" s="57"/>
      <c r="NCV12" s="58"/>
      <c r="NCW12" s="57"/>
      <c r="NCX12" s="58"/>
      <c r="NCY12" s="57"/>
      <c r="NCZ12" s="58"/>
      <c r="NDA12" s="57"/>
      <c r="NDB12" s="58"/>
      <c r="NDC12" s="57"/>
      <c r="NDD12" s="58"/>
      <c r="NDE12" s="57"/>
      <c r="NDF12" s="58"/>
      <c r="NDG12" s="57"/>
      <c r="NDH12" s="58"/>
      <c r="NDI12" s="57"/>
      <c r="NDJ12" s="58"/>
      <c r="NDK12" s="57"/>
      <c r="NDL12" s="58"/>
      <c r="NDM12" s="57"/>
      <c r="NDN12" s="58"/>
      <c r="NDO12" s="57"/>
      <c r="NDP12" s="58"/>
      <c r="NDQ12" s="57"/>
      <c r="NDR12" s="58"/>
      <c r="NDS12" s="57"/>
      <c r="NDT12" s="58"/>
      <c r="NDU12" s="57"/>
      <c r="NDV12" s="58"/>
      <c r="NDW12" s="57"/>
      <c r="NDX12" s="58"/>
      <c r="NDY12" s="57"/>
      <c r="NDZ12" s="58"/>
      <c r="NEA12" s="57"/>
      <c r="NEB12" s="58"/>
      <c r="NEC12" s="57"/>
      <c r="NED12" s="58"/>
      <c r="NEE12" s="57"/>
      <c r="NEF12" s="58"/>
      <c r="NEG12" s="57"/>
      <c r="NEH12" s="58"/>
      <c r="NEI12" s="57"/>
      <c r="NEJ12" s="58"/>
      <c r="NEK12" s="57"/>
      <c r="NEL12" s="58"/>
      <c r="NEM12" s="57"/>
      <c r="NEN12" s="58"/>
      <c r="NEO12" s="57"/>
      <c r="NEP12" s="58"/>
      <c r="NEQ12" s="57"/>
      <c r="NER12" s="58"/>
      <c r="NES12" s="57"/>
      <c r="NET12" s="58"/>
      <c r="NEU12" s="57"/>
      <c r="NEV12" s="58"/>
      <c r="NEW12" s="57"/>
      <c r="NEX12" s="58"/>
      <c r="NEY12" s="57"/>
      <c r="NEZ12" s="58"/>
      <c r="NFA12" s="57"/>
      <c r="NFB12" s="58"/>
      <c r="NFC12" s="57"/>
      <c r="NFD12" s="58"/>
      <c r="NFE12" s="57"/>
      <c r="NFF12" s="58"/>
      <c r="NFG12" s="57"/>
      <c r="NFH12" s="58"/>
      <c r="NFI12" s="57"/>
      <c r="NFJ12" s="58"/>
      <c r="NFK12" s="57"/>
      <c r="NFL12" s="58"/>
      <c r="NFM12" s="57"/>
      <c r="NFN12" s="58"/>
      <c r="NFO12" s="57"/>
      <c r="NFP12" s="58"/>
      <c r="NFQ12" s="57"/>
      <c r="NFR12" s="58"/>
      <c r="NFS12" s="57"/>
      <c r="NFT12" s="58"/>
      <c r="NFU12" s="57"/>
      <c r="NFV12" s="58"/>
      <c r="NFW12" s="57"/>
      <c r="NFX12" s="58"/>
      <c r="NFY12" s="57"/>
      <c r="NFZ12" s="58"/>
      <c r="NGA12" s="57"/>
      <c r="NGB12" s="58"/>
      <c r="NGC12" s="57"/>
      <c r="NGD12" s="58"/>
      <c r="NGE12" s="57"/>
      <c r="NGF12" s="58"/>
      <c r="NGG12" s="57"/>
      <c r="NGH12" s="58"/>
      <c r="NGI12" s="57"/>
      <c r="NGJ12" s="58"/>
      <c r="NGK12" s="57"/>
      <c r="NGL12" s="58"/>
      <c r="NGM12" s="57"/>
      <c r="NGN12" s="58"/>
      <c r="NGO12" s="57"/>
      <c r="NGP12" s="58"/>
      <c r="NGQ12" s="57"/>
      <c r="NGR12" s="58"/>
      <c r="NGS12" s="57"/>
      <c r="NGT12" s="58"/>
      <c r="NGU12" s="57"/>
      <c r="NGV12" s="58"/>
      <c r="NGW12" s="57"/>
      <c r="NGX12" s="58"/>
      <c r="NGY12" s="57"/>
      <c r="NGZ12" s="58"/>
      <c r="NHA12" s="57"/>
      <c r="NHB12" s="58"/>
      <c r="NHC12" s="57"/>
      <c r="NHD12" s="58"/>
      <c r="NHE12" s="57"/>
      <c r="NHF12" s="58"/>
      <c r="NHG12" s="57"/>
      <c r="NHH12" s="58"/>
      <c r="NHI12" s="57"/>
      <c r="NHJ12" s="58"/>
      <c r="NHK12" s="57"/>
      <c r="NHL12" s="58"/>
      <c r="NHM12" s="57"/>
      <c r="NHN12" s="58"/>
      <c r="NHO12" s="57"/>
      <c r="NHP12" s="58"/>
      <c r="NHQ12" s="57"/>
      <c r="NHR12" s="58"/>
      <c r="NHS12" s="57"/>
      <c r="NHT12" s="58"/>
      <c r="NHU12" s="57"/>
      <c r="NHV12" s="58"/>
      <c r="NHW12" s="57"/>
      <c r="NHX12" s="58"/>
      <c r="NHY12" s="57"/>
      <c r="NHZ12" s="58"/>
      <c r="NIA12" s="57"/>
      <c r="NIB12" s="58"/>
      <c r="NIC12" s="57"/>
      <c r="NID12" s="58"/>
      <c r="NIE12" s="57"/>
      <c r="NIF12" s="58"/>
      <c r="NIG12" s="57"/>
      <c r="NIH12" s="58"/>
      <c r="NII12" s="57"/>
      <c r="NIJ12" s="58"/>
      <c r="NIK12" s="57"/>
      <c r="NIL12" s="58"/>
      <c r="NIM12" s="57"/>
      <c r="NIN12" s="58"/>
      <c r="NIO12" s="57"/>
      <c r="NIP12" s="58"/>
      <c r="NIQ12" s="57"/>
      <c r="NIR12" s="58"/>
      <c r="NIS12" s="57"/>
      <c r="NIT12" s="58"/>
      <c r="NIU12" s="57"/>
      <c r="NIV12" s="58"/>
      <c r="NIW12" s="57"/>
      <c r="NIX12" s="58"/>
      <c r="NIY12" s="57"/>
      <c r="NIZ12" s="58"/>
      <c r="NJA12" s="57"/>
      <c r="NJB12" s="58"/>
      <c r="NJC12" s="57"/>
      <c r="NJD12" s="58"/>
      <c r="NJE12" s="57"/>
      <c r="NJF12" s="58"/>
      <c r="NJG12" s="57"/>
      <c r="NJH12" s="58"/>
      <c r="NJI12" s="57"/>
      <c r="NJJ12" s="58"/>
      <c r="NJK12" s="57"/>
      <c r="NJL12" s="58"/>
      <c r="NJM12" s="57"/>
      <c r="NJN12" s="58"/>
      <c r="NJO12" s="57"/>
      <c r="NJP12" s="58"/>
      <c r="NJQ12" s="57"/>
      <c r="NJR12" s="58"/>
      <c r="NJS12" s="57"/>
      <c r="NJT12" s="58"/>
      <c r="NJU12" s="57"/>
      <c r="NJV12" s="58"/>
      <c r="NJW12" s="57"/>
      <c r="NJX12" s="58"/>
      <c r="NJY12" s="57"/>
      <c r="NJZ12" s="58"/>
      <c r="NKA12" s="57"/>
      <c r="NKB12" s="58"/>
      <c r="NKC12" s="57"/>
      <c r="NKD12" s="58"/>
      <c r="NKE12" s="57"/>
      <c r="NKF12" s="58"/>
      <c r="NKG12" s="57"/>
      <c r="NKH12" s="58"/>
      <c r="NKI12" s="57"/>
      <c r="NKJ12" s="58"/>
      <c r="NKK12" s="57"/>
      <c r="NKL12" s="58"/>
      <c r="NKM12" s="57"/>
      <c r="NKN12" s="58"/>
      <c r="NKO12" s="57"/>
      <c r="NKP12" s="58"/>
      <c r="NKQ12" s="57"/>
      <c r="NKR12" s="58"/>
      <c r="NKS12" s="57"/>
      <c r="NKT12" s="58"/>
      <c r="NKU12" s="57"/>
      <c r="NKV12" s="58"/>
      <c r="NKW12" s="57"/>
      <c r="NKX12" s="58"/>
      <c r="NKY12" s="57"/>
      <c r="NKZ12" s="58"/>
      <c r="NLA12" s="57"/>
      <c r="NLB12" s="58"/>
      <c r="NLC12" s="57"/>
      <c r="NLD12" s="58"/>
      <c r="NLE12" s="57"/>
      <c r="NLF12" s="58"/>
      <c r="NLG12" s="57"/>
      <c r="NLH12" s="58"/>
      <c r="NLI12" s="57"/>
      <c r="NLJ12" s="58"/>
      <c r="NLK12" s="57"/>
      <c r="NLL12" s="58"/>
      <c r="NLM12" s="57"/>
      <c r="NLN12" s="58"/>
      <c r="NLO12" s="57"/>
      <c r="NLP12" s="58"/>
      <c r="NLQ12" s="57"/>
      <c r="NLR12" s="58"/>
      <c r="NLS12" s="57"/>
      <c r="NLT12" s="58"/>
      <c r="NLU12" s="57"/>
      <c r="NLV12" s="58"/>
      <c r="NLW12" s="57"/>
      <c r="NLX12" s="58"/>
      <c r="NLY12" s="57"/>
      <c r="NLZ12" s="58"/>
      <c r="NMA12" s="57"/>
      <c r="NMB12" s="58"/>
      <c r="NMC12" s="57"/>
      <c r="NMD12" s="58"/>
      <c r="NME12" s="57"/>
      <c r="NMF12" s="58"/>
      <c r="NMG12" s="57"/>
      <c r="NMH12" s="58"/>
      <c r="NMI12" s="57"/>
      <c r="NMJ12" s="58"/>
      <c r="NMK12" s="57"/>
      <c r="NML12" s="58"/>
      <c r="NMM12" s="57"/>
      <c r="NMN12" s="58"/>
      <c r="NMO12" s="57"/>
      <c r="NMP12" s="58"/>
      <c r="NMQ12" s="57"/>
      <c r="NMR12" s="58"/>
      <c r="NMS12" s="57"/>
      <c r="NMT12" s="58"/>
      <c r="NMU12" s="57"/>
      <c r="NMV12" s="58"/>
      <c r="NMW12" s="57"/>
      <c r="NMX12" s="58"/>
      <c r="NMY12" s="57"/>
      <c r="NMZ12" s="58"/>
      <c r="NNA12" s="57"/>
      <c r="NNB12" s="58"/>
      <c r="NNC12" s="57"/>
      <c r="NND12" s="58"/>
      <c r="NNE12" s="57"/>
      <c r="NNF12" s="58"/>
      <c r="NNG12" s="57"/>
      <c r="NNH12" s="58"/>
      <c r="NNI12" s="57"/>
      <c r="NNJ12" s="58"/>
      <c r="NNK12" s="57"/>
      <c r="NNL12" s="58"/>
      <c r="NNM12" s="57"/>
      <c r="NNN12" s="58"/>
      <c r="NNO12" s="57"/>
      <c r="NNP12" s="58"/>
      <c r="NNQ12" s="57"/>
      <c r="NNR12" s="58"/>
      <c r="NNS12" s="57"/>
      <c r="NNT12" s="58"/>
      <c r="NNU12" s="57"/>
      <c r="NNV12" s="58"/>
      <c r="NNW12" s="57"/>
      <c r="NNX12" s="58"/>
      <c r="NNY12" s="57"/>
      <c r="NNZ12" s="58"/>
      <c r="NOA12" s="57"/>
      <c r="NOB12" s="58"/>
      <c r="NOC12" s="57"/>
      <c r="NOD12" s="58"/>
      <c r="NOE12" s="57"/>
      <c r="NOF12" s="58"/>
      <c r="NOG12" s="57"/>
      <c r="NOH12" s="58"/>
      <c r="NOI12" s="57"/>
      <c r="NOJ12" s="58"/>
      <c r="NOK12" s="57"/>
      <c r="NOL12" s="58"/>
      <c r="NOM12" s="57"/>
      <c r="NON12" s="58"/>
      <c r="NOO12" s="57"/>
      <c r="NOP12" s="58"/>
      <c r="NOQ12" s="57"/>
      <c r="NOR12" s="58"/>
      <c r="NOS12" s="57"/>
      <c r="NOT12" s="58"/>
      <c r="NOU12" s="57"/>
      <c r="NOV12" s="58"/>
      <c r="NOW12" s="57"/>
      <c r="NOX12" s="58"/>
      <c r="NOY12" s="57"/>
      <c r="NOZ12" s="58"/>
      <c r="NPA12" s="57"/>
      <c r="NPB12" s="58"/>
      <c r="NPC12" s="57"/>
      <c r="NPD12" s="58"/>
      <c r="NPE12" s="57"/>
      <c r="NPF12" s="58"/>
      <c r="NPG12" s="57"/>
      <c r="NPH12" s="58"/>
      <c r="NPI12" s="57"/>
      <c r="NPJ12" s="58"/>
      <c r="NPK12" s="57"/>
      <c r="NPL12" s="58"/>
      <c r="NPM12" s="57"/>
      <c r="NPN12" s="58"/>
      <c r="NPO12" s="57"/>
      <c r="NPP12" s="58"/>
      <c r="NPQ12" s="57"/>
      <c r="NPR12" s="58"/>
      <c r="NPS12" s="57"/>
      <c r="NPT12" s="58"/>
      <c r="NPU12" s="57"/>
      <c r="NPV12" s="58"/>
      <c r="NPW12" s="57"/>
      <c r="NPX12" s="58"/>
      <c r="NPY12" s="57"/>
      <c r="NPZ12" s="58"/>
      <c r="NQA12" s="57"/>
      <c r="NQB12" s="58"/>
      <c r="NQC12" s="57"/>
      <c r="NQD12" s="58"/>
      <c r="NQE12" s="57"/>
      <c r="NQF12" s="58"/>
      <c r="NQG12" s="57"/>
      <c r="NQH12" s="58"/>
      <c r="NQI12" s="57"/>
      <c r="NQJ12" s="58"/>
      <c r="NQK12" s="57"/>
      <c r="NQL12" s="58"/>
      <c r="NQM12" s="57"/>
      <c r="NQN12" s="58"/>
      <c r="NQO12" s="57"/>
      <c r="NQP12" s="58"/>
      <c r="NQQ12" s="57"/>
      <c r="NQR12" s="58"/>
      <c r="NQS12" s="57"/>
      <c r="NQT12" s="58"/>
      <c r="NQU12" s="57"/>
      <c r="NQV12" s="58"/>
      <c r="NQW12" s="57"/>
      <c r="NQX12" s="58"/>
      <c r="NQY12" s="57"/>
      <c r="NQZ12" s="58"/>
      <c r="NRA12" s="57"/>
      <c r="NRB12" s="58"/>
      <c r="NRC12" s="57"/>
      <c r="NRD12" s="58"/>
      <c r="NRE12" s="57"/>
      <c r="NRF12" s="58"/>
      <c r="NRG12" s="57"/>
      <c r="NRH12" s="58"/>
      <c r="NRI12" s="57"/>
      <c r="NRJ12" s="58"/>
      <c r="NRK12" s="57"/>
      <c r="NRL12" s="58"/>
      <c r="NRM12" s="57"/>
      <c r="NRN12" s="58"/>
      <c r="NRO12" s="57"/>
      <c r="NRP12" s="58"/>
      <c r="NRQ12" s="57"/>
      <c r="NRR12" s="58"/>
      <c r="NRS12" s="57"/>
      <c r="NRT12" s="58"/>
      <c r="NRU12" s="57"/>
      <c r="NRV12" s="58"/>
      <c r="NRW12" s="57"/>
      <c r="NRX12" s="58"/>
      <c r="NRY12" s="57"/>
      <c r="NRZ12" s="58"/>
      <c r="NSA12" s="57"/>
      <c r="NSB12" s="58"/>
      <c r="NSC12" s="57"/>
      <c r="NSD12" s="58"/>
      <c r="NSE12" s="57"/>
      <c r="NSF12" s="58"/>
      <c r="NSG12" s="57"/>
      <c r="NSH12" s="58"/>
      <c r="NSI12" s="57"/>
      <c r="NSJ12" s="58"/>
      <c r="NSK12" s="57"/>
      <c r="NSL12" s="58"/>
      <c r="NSM12" s="57"/>
      <c r="NSN12" s="58"/>
      <c r="NSO12" s="57"/>
      <c r="NSP12" s="58"/>
      <c r="NSQ12" s="57"/>
      <c r="NSR12" s="58"/>
      <c r="NSS12" s="57"/>
      <c r="NST12" s="58"/>
      <c r="NSU12" s="57"/>
      <c r="NSV12" s="58"/>
      <c r="NSW12" s="57"/>
      <c r="NSX12" s="58"/>
      <c r="NSY12" s="57"/>
      <c r="NSZ12" s="58"/>
      <c r="NTA12" s="57"/>
      <c r="NTB12" s="58"/>
      <c r="NTC12" s="57"/>
      <c r="NTD12" s="58"/>
      <c r="NTE12" s="57"/>
      <c r="NTF12" s="58"/>
      <c r="NTG12" s="57"/>
      <c r="NTH12" s="58"/>
      <c r="NTI12" s="57"/>
      <c r="NTJ12" s="58"/>
      <c r="NTK12" s="57"/>
      <c r="NTL12" s="58"/>
      <c r="NTM12" s="57"/>
      <c r="NTN12" s="58"/>
      <c r="NTO12" s="57"/>
      <c r="NTP12" s="58"/>
      <c r="NTQ12" s="57"/>
      <c r="NTR12" s="58"/>
      <c r="NTS12" s="57"/>
      <c r="NTT12" s="58"/>
      <c r="NTU12" s="57"/>
      <c r="NTV12" s="58"/>
      <c r="NTW12" s="57"/>
      <c r="NTX12" s="58"/>
      <c r="NTY12" s="57"/>
      <c r="NTZ12" s="58"/>
      <c r="NUA12" s="57"/>
      <c r="NUB12" s="58"/>
      <c r="NUC12" s="57"/>
      <c r="NUD12" s="58"/>
      <c r="NUE12" s="57"/>
      <c r="NUF12" s="58"/>
      <c r="NUG12" s="57"/>
      <c r="NUH12" s="58"/>
      <c r="NUI12" s="57"/>
      <c r="NUJ12" s="58"/>
      <c r="NUK12" s="57"/>
      <c r="NUL12" s="58"/>
      <c r="NUM12" s="57"/>
      <c r="NUN12" s="58"/>
      <c r="NUO12" s="57"/>
      <c r="NUP12" s="58"/>
      <c r="NUQ12" s="57"/>
      <c r="NUR12" s="58"/>
      <c r="NUS12" s="57"/>
      <c r="NUT12" s="58"/>
      <c r="NUU12" s="57"/>
      <c r="NUV12" s="58"/>
      <c r="NUW12" s="57"/>
      <c r="NUX12" s="58"/>
      <c r="NUY12" s="57"/>
      <c r="NUZ12" s="58"/>
      <c r="NVA12" s="57"/>
      <c r="NVB12" s="58"/>
      <c r="NVC12" s="57"/>
      <c r="NVD12" s="58"/>
      <c r="NVE12" s="57"/>
      <c r="NVF12" s="58"/>
      <c r="NVG12" s="57"/>
      <c r="NVH12" s="58"/>
      <c r="NVI12" s="57"/>
      <c r="NVJ12" s="58"/>
      <c r="NVK12" s="57"/>
      <c r="NVL12" s="58"/>
      <c r="NVM12" s="57"/>
      <c r="NVN12" s="58"/>
      <c r="NVO12" s="57"/>
      <c r="NVP12" s="58"/>
      <c r="NVQ12" s="57"/>
      <c r="NVR12" s="58"/>
      <c r="NVS12" s="57"/>
      <c r="NVT12" s="58"/>
      <c r="NVU12" s="57"/>
      <c r="NVV12" s="58"/>
      <c r="NVW12" s="57"/>
      <c r="NVX12" s="58"/>
      <c r="NVY12" s="57"/>
      <c r="NVZ12" s="58"/>
      <c r="NWA12" s="57"/>
      <c r="NWB12" s="58"/>
      <c r="NWC12" s="57"/>
      <c r="NWD12" s="58"/>
      <c r="NWE12" s="57"/>
      <c r="NWF12" s="58"/>
      <c r="NWG12" s="57"/>
      <c r="NWH12" s="58"/>
      <c r="NWI12" s="57"/>
      <c r="NWJ12" s="58"/>
      <c r="NWK12" s="57"/>
      <c r="NWL12" s="58"/>
      <c r="NWM12" s="57"/>
      <c r="NWN12" s="58"/>
      <c r="NWO12" s="57"/>
      <c r="NWP12" s="58"/>
      <c r="NWQ12" s="57"/>
      <c r="NWR12" s="58"/>
      <c r="NWS12" s="57"/>
      <c r="NWT12" s="58"/>
      <c r="NWU12" s="57"/>
      <c r="NWV12" s="58"/>
      <c r="NWW12" s="57"/>
      <c r="NWX12" s="58"/>
      <c r="NWY12" s="57"/>
      <c r="NWZ12" s="58"/>
      <c r="NXA12" s="57"/>
      <c r="NXB12" s="58"/>
      <c r="NXC12" s="57"/>
      <c r="NXD12" s="58"/>
      <c r="NXE12" s="57"/>
      <c r="NXF12" s="58"/>
      <c r="NXG12" s="57"/>
      <c r="NXH12" s="58"/>
      <c r="NXI12" s="57"/>
      <c r="NXJ12" s="58"/>
      <c r="NXK12" s="57"/>
      <c r="NXL12" s="58"/>
      <c r="NXM12" s="57"/>
      <c r="NXN12" s="58"/>
      <c r="NXO12" s="57"/>
      <c r="NXP12" s="58"/>
      <c r="NXQ12" s="57"/>
      <c r="NXR12" s="58"/>
      <c r="NXS12" s="57"/>
      <c r="NXT12" s="58"/>
      <c r="NXU12" s="57"/>
      <c r="NXV12" s="58"/>
      <c r="NXW12" s="57"/>
      <c r="NXX12" s="58"/>
      <c r="NXY12" s="57"/>
      <c r="NXZ12" s="58"/>
      <c r="NYA12" s="57"/>
      <c r="NYB12" s="58"/>
      <c r="NYC12" s="57"/>
      <c r="NYD12" s="58"/>
      <c r="NYE12" s="57"/>
      <c r="NYF12" s="58"/>
      <c r="NYG12" s="57"/>
      <c r="NYH12" s="58"/>
      <c r="NYI12" s="57"/>
      <c r="NYJ12" s="58"/>
      <c r="NYK12" s="57"/>
      <c r="NYL12" s="58"/>
      <c r="NYM12" s="57"/>
      <c r="NYN12" s="58"/>
      <c r="NYO12" s="57"/>
      <c r="NYP12" s="58"/>
      <c r="NYQ12" s="57"/>
      <c r="NYR12" s="58"/>
      <c r="NYS12" s="57"/>
      <c r="NYT12" s="58"/>
      <c r="NYU12" s="57"/>
      <c r="NYV12" s="58"/>
      <c r="NYW12" s="57"/>
      <c r="NYX12" s="58"/>
      <c r="NYY12" s="57"/>
      <c r="NYZ12" s="58"/>
      <c r="NZA12" s="57"/>
      <c r="NZB12" s="58"/>
      <c r="NZC12" s="57"/>
      <c r="NZD12" s="58"/>
      <c r="NZE12" s="57"/>
      <c r="NZF12" s="58"/>
      <c r="NZG12" s="57"/>
      <c r="NZH12" s="58"/>
      <c r="NZI12" s="57"/>
      <c r="NZJ12" s="58"/>
      <c r="NZK12" s="57"/>
      <c r="NZL12" s="58"/>
      <c r="NZM12" s="57"/>
      <c r="NZN12" s="58"/>
      <c r="NZO12" s="57"/>
      <c r="NZP12" s="58"/>
      <c r="NZQ12" s="57"/>
      <c r="NZR12" s="58"/>
      <c r="NZS12" s="57"/>
      <c r="NZT12" s="58"/>
      <c r="NZU12" s="57"/>
      <c r="NZV12" s="58"/>
      <c r="NZW12" s="57"/>
      <c r="NZX12" s="58"/>
      <c r="NZY12" s="57"/>
      <c r="NZZ12" s="58"/>
      <c r="OAA12" s="57"/>
      <c r="OAB12" s="58"/>
      <c r="OAC12" s="57"/>
      <c r="OAD12" s="58"/>
      <c r="OAE12" s="57"/>
      <c r="OAF12" s="58"/>
      <c r="OAG12" s="57"/>
      <c r="OAH12" s="58"/>
      <c r="OAI12" s="57"/>
      <c r="OAJ12" s="58"/>
      <c r="OAK12" s="57"/>
      <c r="OAL12" s="58"/>
      <c r="OAM12" s="57"/>
      <c r="OAN12" s="58"/>
      <c r="OAO12" s="57"/>
      <c r="OAP12" s="58"/>
      <c r="OAQ12" s="57"/>
      <c r="OAR12" s="58"/>
      <c r="OAS12" s="57"/>
      <c r="OAT12" s="58"/>
      <c r="OAU12" s="57"/>
      <c r="OAV12" s="58"/>
      <c r="OAW12" s="57"/>
      <c r="OAX12" s="58"/>
      <c r="OAY12" s="57"/>
      <c r="OAZ12" s="58"/>
      <c r="OBA12" s="57"/>
      <c r="OBB12" s="58"/>
      <c r="OBC12" s="57"/>
      <c r="OBD12" s="58"/>
      <c r="OBE12" s="57"/>
      <c r="OBF12" s="58"/>
      <c r="OBG12" s="57"/>
      <c r="OBH12" s="58"/>
      <c r="OBI12" s="57"/>
      <c r="OBJ12" s="58"/>
      <c r="OBK12" s="57"/>
      <c r="OBL12" s="58"/>
      <c r="OBM12" s="57"/>
      <c r="OBN12" s="58"/>
      <c r="OBO12" s="57"/>
      <c r="OBP12" s="58"/>
      <c r="OBQ12" s="57"/>
      <c r="OBR12" s="58"/>
      <c r="OBS12" s="57"/>
      <c r="OBT12" s="58"/>
      <c r="OBU12" s="57"/>
      <c r="OBV12" s="58"/>
      <c r="OBW12" s="57"/>
      <c r="OBX12" s="58"/>
      <c r="OBY12" s="57"/>
      <c r="OBZ12" s="58"/>
      <c r="OCA12" s="57"/>
      <c r="OCB12" s="58"/>
      <c r="OCC12" s="57"/>
      <c r="OCD12" s="58"/>
      <c r="OCE12" s="57"/>
      <c r="OCF12" s="58"/>
      <c r="OCG12" s="57"/>
      <c r="OCH12" s="58"/>
      <c r="OCI12" s="57"/>
      <c r="OCJ12" s="58"/>
      <c r="OCK12" s="57"/>
      <c r="OCL12" s="58"/>
      <c r="OCM12" s="57"/>
      <c r="OCN12" s="58"/>
      <c r="OCO12" s="57"/>
      <c r="OCP12" s="58"/>
      <c r="OCQ12" s="57"/>
      <c r="OCR12" s="58"/>
      <c r="OCS12" s="57"/>
      <c r="OCT12" s="58"/>
      <c r="OCU12" s="57"/>
      <c r="OCV12" s="58"/>
      <c r="OCW12" s="57"/>
      <c r="OCX12" s="58"/>
      <c r="OCY12" s="57"/>
      <c r="OCZ12" s="58"/>
      <c r="ODA12" s="57"/>
      <c r="ODB12" s="58"/>
      <c r="ODC12" s="57"/>
      <c r="ODD12" s="58"/>
      <c r="ODE12" s="57"/>
      <c r="ODF12" s="58"/>
      <c r="ODG12" s="57"/>
      <c r="ODH12" s="58"/>
      <c r="ODI12" s="57"/>
      <c r="ODJ12" s="58"/>
      <c r="ODK12" s="57"/>
      <c r="ODL12" s="58"/>
      <c r="ODM12" s="57"/>
      <c r="ODN12" s="58"/>
      <c r="ODO12" s="57"/>
      <c r="ODP12" s="58"/>
      <c r="ODQ12" s="57"/>
      <c r="ODR12" s="58"/>
      <c r="ODS12" s="57"/>
      <c r="ODT12" s="58"/>
      <c r="ODU12" s="57"/>
      <c r="ODV12" s="58"/>
      <c r="ODW12" s="57"/>
      <c r="ODX12" s="58"/>
      <c r="ODY12" s="57"/>
      <c r="ODZ12" s="58"/>
      <c r="OEA12" s="57"/>
      <c r="OEB12" s="58"/>
      <c r="OEC12" s="57"/>
      <c r="OED12" s="58"/>
      <c r="OEE12" s="57"/>
      <c r="OEF12" s="58"/>
      <c r="OEG12" s="57"/>
      <c r="OEH12" s="58"/>
      <c r="OEI12" s="57"/>
      <c r="OEJ12" s="58"/>
      <c r="OEK12" s="57"/>
      <c r="OEL12" s="58"/>
      <c r="OEM12" s="57"/>
      <c r="OEN12" s="58"/>
      <c r="OEO12" s="57"/>
      <c r="OEP12" s="58"/>
      <c r="OEQ12" s="57"/>
      <c r="OER12" s="58"/>
      <c r="OES12" s="57"/>
      <c r="OET12" s="58"/>
      <c r="OEU12" s="57"/>
      <c r="OEV12" s="58"/>
      <c r="OEW12" s="57"/>
      <c r="OEX12" s="58"/>
      <c r="OEY12" s="57"/>
      <c r="OEZ12" s="58"/>
      <c r="OFA12" s="57"/>
      <c r="OFB12" s="58"/>
      <c r="OFC12" s="57"/>
      <c r="OFD12" s="58"/>
      <c r="OFE12" s="57"/>
      <c r="OFF12" s="58"/>
      <c r="OFG12" s="57"/>
      <c r="OFH12" s="58"/>
      <c r="OFI12" s="57"/>
      <c r="OFJ12" s="58"/>
      <c r="OFK12" s="57"/>
      <c r="OFL12" s="58"/>
      <c r="OFM12" s="57"/>
      <c r="OFN12" s="58"/>
      <c r="OFO12" s="57"/>
      <c r="OFP12" s="58"/>
      <c r="OFQ12" s="57"/>
      <c r="OFR12" s="58"/>
      <c r="OFS12" s="57"/>
      <c r="OFT12" s="58"/>
      <c r="OFU12" s="57"/>
      <c r="OFV12" s="58"/>
      <c r="OFW12" s="57"/>
      <c r="OFX12" s="58"/>
      <c r="OFY12" s="57"/>
      <c r="OFZ12" s="58"/>
      <c r="OGA12" s="57"/>
      <c r="OGB12" s="58"/>
      <c r="OGC12" s="57"/>
      <c r="OGD12" s="58"/>
      <c r="OGE12" s="57"/>
      <c r="OGF12" s="58"/>
      <c r="OGG12" s="57"/>
      <c r="OGH12" s="58"/>
      <c r="OGI12" s="57"/>
      <c r="OGJ12" s="58"/>
      <c r="OGK12" s="57"/>
      <c r="OGL12" s="58"/>
      <c r="OGM12" s="57"/>
      <c r="OGN12" s="58"/>
      <c r="OGO12" s="57"/>
      <c r="OGP12" s="58"/>
      <c r="OGQ12" s="57"/>
      <c r="OGR12" s="58"/>
      <c r="OGS12" s="57"/>
      <c r="OGT12" s="58"/>
      <c r="OGU12" s="57"/>
      <c r="OGV12" s="58"/>
      <c r="OGW12" s="57"/>
      <c r="OGX12" s="58"/>
      <c r="OGY12" s="57"/>
      <c r="OGZ12" s="58"/>
      <c r="OHA12" s="57"/>
      <c r="OHB12" s="58"/>
      <c r="OHC12" s="57"/>
      <c r="OHD12" s="58"/>
      <c r="OHE12" s="57"/>
      <c r="OHF12" s="58"/>
      <c r="OHG12" s="57"/>
      <c r="OHH12" s="58"/>
      <c r="OHI12" s="57"/>
      <c r="OHJ12" s="58"/>
      <c r="OHK12" s="57"/>
      <c r="OHL12" s="58"/>
      <c r="OHM12" s="57"/>
      <c r="OHN12" s="58"/>
      <c r="OHO12" s="57"/>
      <c r="OHP12" s="58"/>
      <c r="OHQ12" s="57"/>
      <c r="OHR12" s="58"/>
      <c r="OHS12" s="57"/>
      <c r="OHT12" s="58"/>
      <c r="OHU12" s="57"/>
      <c r="OHV12" s="58"/>
      <c r="OHW12" s="57"/>
      <c r="OHX12" s="58"/>
      <c r="OHY12" s="57"/>
      <c r="OHZ12" s="58"/>
      <c r="OIA12" s="57"/>
      <c r="OIB12" s="58"/>
      <c r="OIC12" s="57"/>
      <c r="OID12" s="58"/>
      <c r="OIE12" s="57"/>
      <c r="OIF12" s="58"/>
      <c r="OIG12" s="57"/>
      <c r="OIH12" s="58"/>
      <c r="OII12" s="57"/>
      <c r="OIJ12" s="58"/>
      <c r="OIK12" s="57"/>
      <c r="OIL12" s="58"/>
      <c r="OIM12" s="57"/>
      <c r="OIN12" s="58"/>
      <c r="OIO12" s="57"/>
      <c r="OIP12" s="58"/>
      <c r="OIQ12" s="57"/>
      <c r="OIR12" s="58"/>
      <c r="OIS12" s="57"/>
      <c r="OIT12" s="58"/>
      <c r="OIU12" s="57"/>
      <c r="OIV12" s="58"/>
      <c r="OIW12" s="57"/>
      <c r="OIX12" s="58"/>
      <c r="OIY12" s="57"/>
      <c r="OIZ12" s="58"/>
      <c r="OJA12" s="57"/>
      <c r="OJB12" s="58"/>
      <c r="OJC12" s="57"/>
      <c r="OJD12" s="58"/>
      <c r="OJE12" s="57"/>
      <c r="OJF12" s="58"/>
      <c r="OJG12" s="57"/>
      <c r="OJH12" s="58"/>
      <c r="OJI12" s="57"/>
      <c r="OJJ12" s="58"/>
      <c r="OJK12" s="57"/>
      <c r="OJL12" s="58"/>
      <c r="OJM12" s="57"/>
      <c r="OJN12" s="58"/>
      <c r="OJO12" s="57"/>
      <c r="OJP12" s="58"/>
      <c r="OJQ12" s="57"/>
      <c r="OJR12" s="58"/>
      <c r="OJS12" s="57"/>
      <c r="OJT12" s="58"/>
      <c r="OJU12" s="57"/>
      <c r="OJV12" s="58"/>
      <c r="OJW12" s="57"/>
      <c r="OJX12" s="58"/>
      <c r="OJY12" s="57"/>
      <c r="OJZ12" s="58"/>
      <c r="OKA12" s="57"/>
      <c r="OKB12" s="58"/>
      <c r="OKC12" s="57"/>
      <c r="OKD12" s="58"/>
      <c r="OKE12" s="57"/>
      <c r="OKF12" s="58"/>
      <c r="OKG12" s="57"/>
      <c r="OKH12" s="58"/>
      <c r="OKI12" s="57"/>
      <c r="OKJ12" s="58"/>
      <c r="OKK12" s="57"/>
      <c r="OKL12" s="58"/>
      <c r="OKM12" s="57"/>
      <c r="OKN12" s="58"/>
      <c r="OKO12" s="57"/>
      <c r="OKP12" s="58"/>
      <c r="OKQ12" s="57"/>
      <c r="OKR12" s="58"/>
      <c r="OKS12" s="57"/>
      <c r="OKT12" s="58"/>
      <c r="OKU12" s="57"/>
      <c r="OKV12" s="58"/>
      <c r="OKW12" s="57"/>
      <c r="OKX12" s="58"/>
      <c r="OKY12" s="57"/>
      <c r="OKZ12" s="58"/>
      <c r="OLA12" s="57"/>
      <c r="OLB12" s="58"/>
      <c r="OLC12" s="57"/>
      <c r="OLD12" s="58"/>
      <c r="OLE12" s="57"/>
      <c r="OLF12" s="58"/>
      <c r="OLG12" s="57"/>
      <c r="OLH12" s="58"/>
      <c r="OLI12" s="57"/>
      <c r="OLJ12" s="58"/>
      <c r="OLK12" s="57"/>
      <c r="OLL12" s="58"/>
      <c r="OLM12" s="57"/>
      <c r="OLN12" s="58"/>
      <c r="OLO12" s="57"/>
      <c r="OLP12" s="58"/>
      <c r="OLQ12" s="57"/>
      <c r="OLR12" s="58"/>
      <c r="OLS12" s="57"/>
      <c r="OLT12" s="58"/>
      <c r="OLU12" s="57"/>
      <c r="OLV12" s="58"/>
      <c r="OLW12" s="57"/>
      <c r="OLX12" s="58"/>
      <c r="OLY12" s="57"/>
      <c r="OLZ12" s="58"/>
      <c r="OMA12" s="57"/>
      <c r="OMB12" s="58"/>
      <c r="OMC12" s="57"/>
      <c r="OMD12" s="58"/>
      <c r="OME12" s="57"/>
      <c r="OMF12" s="58"/>
      <c r="OMG12" s="57"/>
      <c r="OMH12" s="58"/>
      <c r="OMI12" s="57"/>
      <c r="OMJ12" s="58"/>
      <c r="OMK12" s="57"/>
      <c r="OML12" s="58"/>
      <c r="OMM12" s="57"/>
      <c r="OMN12" s="58"/>
      <c r="OMO12" s="57"/>
      <c r="OMP12" s="58"/>
      <c r="OMQ12" s="57"/>
      <c r="OMR12" s="58"/>
      <c r="OMS12" s="57"/>
      <c r="OMT12" s="58"/>
      <c r="OMU12" s="57"/>
      <c r="OMV12" s="58"/>
      <c r="OMW12" s="57"/>
      <c r="OMX12" s="58"/>
      <c r="OMY12" s="57"/>
      <c r="OMZ12" s="58"/>
      <c r="ONA12" s="57"/>
      <c r="ONB12" s="58"/>
      <c r="ONC12" s="57"/>
      <c r="OND12" s="58"/>
      <c r="ONE12" s="57"/>
      <c r="ONF12" s="58"/>
      <c r="ONG12" s="57"/>
      <c r="ONH12" s="58"/>
      <c r="ONI12" s="57"/>
      <c r="ONJ12" s="58"/>
      <c r="ONK12" s="57"/>
      <c r="ONL12" s="58"/>
      <c r="ONM12" s="57"/>
      <c r="ONN12" s="58"/>
      <c r="ONO12" s="57"/>
      <c r="ONP12" s="58"/>
      <c r="ONQ12" s="57"/>
      <c r="ONR12" s="58"/>
      <c r="ONS12" s="57"/>
      <c r="ONT12" s="58"/>
      <c r="ONU12" s="57"/>
      <c r="ONV12" s="58"/>
      <c r="ONW12" s="57"/>
      <c r="ONX12" s="58"/>
      <c r="ONY12" s="57"/>
      <c r="ONZ12" s="58"/>
      <c r="OOA12" s="57"/>
      <c r="OOB12" s="58"/>
      <c r="OOC12" s="57"/>
      <c r="OOD12" s="58"/>
      <c r="OOE12" s="57"/>
      <c r="OOF12" s="58"/>
      <c r="OOG12" s="57"/>
      <c r="OOH12" s="58"/>
      <c r="OOI12" s="57"/>
      <c r="OOJ12" s="58"/>
      <c r="OOK12" s="57"/>
      <c r="OOL12" s="58"/>
      <c r="OOM12" s="57"/>
      <c r="OON12" s="58"/>
      <c r="OOO12" s="57"/>
      <c r="OOP12" s="58"/>
      <c r="OOQ12" s="57"/>
      <c r="OOR12" s="58"/>
      <c r="OOS12" s="57"/>
      <c r="OOT12" s="58"/>
      <c r="OOU12" s="57"/>
      <c r="OOV12" s="58"/>
      <c r="OOW12" s="57"/>
      <c r="OOX12" s="58"/>
      <c r="OOY12" s="57"/>
      <c r="OOZ12" s="58"/>
      <c r="OPA12" s="57"/>
      <c r="OPB12" s="58"/>
      <c r="OPC12" s="57"/>
      <c r="OPD12" s="58"/>
      <c r="OPE12" s="57"/>
      <c r="OPF12" s="58"/>
      <c r="OPG12" s="57"/>
      <c r="OPH12" s="58"/>
      <c r="OPI12" s="57"/>
      <c r="OPJ12" s="58"/>
      <c r="OPK12" s="57"/>
      <c r="OPL12" s="58"/>
      <c r="OPM12" s="57"/>
      <c r="OPN12" s="58"/>
      <c r="OPO12" s="57"/>
      <c r="OPP12" s="58"/>
      <c r="OPQ12" s="57"/>
      <c r="OPR12" s="58"/>
      <c r="OPS12" s="57"/>
      <c r="OPT12" s="58"/>
      <c r="OPU12" s="57"/>
      <c r="OPV12" s="58"/>
      <c r="OPW12" s="57"/>
      <c r="OPX12" s="58"/>
      <c r="OPY12" s="57"/>
      <c r="OPZ12" s="58"/>
      <c r="OQA12" s="57"/>
      <c r="OQB12" s="58"/>
      <c r="OQC12" s="57"/>
      <c r="OQD12" s="58"/>
      <c r="OQE12" s="57"/>
      <c r="OQF12" s="58"/>
      <c r="OQG12" s="57"/>
      <c r="OQH12" s="58"/>
      <c r="OQI12" s="57"/>
      <c r="OQJ12" s="58"/>
      <c r="OQK12" s="57"/>
      <c r="OQL12" s="58"/>
      <c r="OQM12" s="57"/>
      <c r="OQN12" s="58"/>
      <c r="OQO12" s="57"/>
      <c r="OQP12" s="58"/>
      <c r="OQQ12" s="57"/>
      <c r="OQR12" s="58"/>
      <c r="OQS12" s="57"/>
      <c r="OQT12" s="58"/>
      <c r="OQU12" s="57"/>
      <c r="OQV12" s="58"/>
      <c r="OQW12" s="57"/>
      <c r="OQX12" s="58"/>
      <c r="OQY12" s="57"/>
      <c r="OQZ12" s="58"/>
      <c r="ORA12" s="57"/>
      <c r="ORB12" s="58"/>
      <c r="ORC12" s="57"/>
      <c r="ORD12" s="58"/>
      <c r="ORE12" s="57"/>
      <c r="ORF12" s="58"/>
      <c r="ORG12" s="57"/>
      <c r="ORH12" s="58"/>
      <c r="ORI12" s="57"/>
      <c r="ORJ12" s="58"/>
      <c r="ORK12" s="57"/>
      <c r="ORL12" s="58"/>
      <c r="ORM12" s="57"/>
      <c r="ORN12" s="58"/>
      <c r="ORO12" s="57"/>
      <c r="ORP12" s="58"/>
      <c r="ORQ12" s="57"/>
      <c r="ORR12" s="58"/>
      <c r="ORS12" s="57"/>
      <c r="ORT12" s="58"/>
      <c r="ORU12" s="57"/>
      <c r="ORV12" s="58"/>
      <c r="ORW12" s="57"/>
      <c r="ORX12" s="58"/>
      <c r="ORY12" s="57"/>
      <c r="ORZ12" s="58"/>
      <c r="OSA12" s="57"/>
      <c r="OSB12" s="58"/>
      <c r="OSC12" s="57"/>
      <c r="OSD12" s="58"/>
      <c r="OSE12" s="57"/>
      <c r="OSF12" s="58"/>
      <c r="OSG12" s="57"/>
      <c r="OSH12" s="58"/>
      <c r="OSI12" s="57"/>
      <c r="OSJ12" s="58"/>
      <c r="OSK12" s="57"/>
      <c r="OSL12" s="58"/>
      <c r="OSM12" s="57"/>
      <c r="OSN12" s="58"/>
      <c r="OSO12" s="57"/>
      <c r="OSP12" s="58"/>
      <c r="OSQ12" s="57"/>
      <c r="OSR12" s="58"/>
      <c r="OSS12" s="57"/>
      <c r="OST12" s="58"/>
      <c r="OSU12" s="57"/>
      <c r="OSV12" s="58"/>
      <c r="OSW12" s="57"/>
      <c r="OSX12" s="58"/>
      <c r="OSY12" s="57"/>
      <c r="OSZ12" s="58"/>
      <c r="OTA12" s="57"/>
      <c r="OTB12" s="58"/>
      <c r="OTC12" s="57"/>
      <c r="OTD12" s="58"/>
      <c r="OTE12" s="57"/>
      <c r="OTF12" s="58"/>
      <c r="OTG12" s="57"/>
      <c r="OTH12" s="58"/>
      <c r="OTI12" s="57"/>
      <c r="OTJ12" s="58"/>
      <c r="OTK12" s="57"/>
      <c r="OTL12" s="58"/>
      <c r="OTM12" s="57"/>
      <c r="OTN12" s="58"/>
      <c r="OTO12" s="57"/>
      <c r="OTP12" s="58"/>
      <c r="OTQ12" s="57"/>
      <c r="OTR12" s="58"/>
      <c r="OTS12" s="57"/>
      <c r="OTT12" s="58"/>
      <c r="OTU12" s="57"/>
      <c r="OTV12" s="58"/>
      <c r="OTW12" s="57"/>
      <c r="OTX12" s="58"/>
      <c r="OTY12" s="57"/>
      <c r="OTZ12" s="58"/>
      <c r="OUA12" s="57"/>
      <c r="OUB12" s="58"/>
      <c r="OUC12" s="57"/>
      <c r="OUD12" s="58"/>
      <c r="OUE12" s="57"/>
      <c r="OUF12" s="58"/>
      <c r="OUG12" s="57"/>
      <c r="OUH12" s="58"/>
      <c r="OUI12" s="57"/>
      <c r="OUJ12" s="58"/>
      <c r="OUK12" s="57"/>
      <c r="OUL12" s="58"/>
      <c r="OUM12" s="57"/>
      <c r="OUN12" s="58"/>
      <c r="OUO12" s="57"/>
      <c r="OUP12" s="58"/>
      <c r="OUQ12" s="57"/>
      <c r="OUR12" s="58"/>
      <c r="OUS12" s="57"/>
      <c r="OUT12" s="58"/>
      <c r="OUU12" s="57"/>
      <c r="OUV12" s="58"/>
      <c r="OUW12" s="57"/>
      <c r="OUX12" s="58"/>
      <c r="OUY12" s="57"/>
      <c r="OUZ12" s="58"/>
      <c r="OVA12" s="57"/>
      <c r="OVB12" s="58"/>
      <c r="OVC12" s="57"/>
      <c r="OVD12" s="58"/>
      <c r="OVE12" s="57"/>
      <c r="OVF12" s="58"/>
      <c r="OVG12" s="57"/>
      <c r="OVH12" s="58"/>
      <c r="OVI12" s="57"/>
      <c r="OVJ12" s="58"/>
      <c r="OVK12" s="57"/>
      <c r="OVL12" s="58"/>
      <c r="OVM12" s="57"/>
      <c r="OVN12" s="58"/>
      <c r="OVO12" s="57"/>
      <c r="OVP12" s="58"/>
      <c r="OVQ12" s="57"/>
      <c r="OVR12" s="58"/>
      <c r="OVS12" s="57"/>
      <c r="OVT12" s="58"/>
      <c r="OVU12" s="57"/>
      <c r="OVV12" s="58"/>
      <c r="OVW12" s="57"/>
      <c r="OVX12" s="58"/>
      <c r="OVY12" s="57"/>
      <c r="OVZ12" s="58"/>
      <c r="OWA12" s="57"/>
      <c r="OWB12" s="58"/>
      <c r="OWC12" s="57"/>
      <c r="OWD12" s="58"/>
      <c r="OWE12" s="57"/>
      <c r="OWF12" s="58"/>
      <c r="OWG12" s="57"/>
      <c r="OWH12" s="58"/>
      <c r="OWI12" s="57"/>
      <c r="OWJ12" s="58"/>
      <c r="OWK12" s="57"/>
      <c r="OWL12" s="58"/>
      <c r="OWM12" s="57"/>
      <c r="OWN12" s="58"/>
      <c r="OWO12" s="57"/>
      <c r="OWP12" s="58"/>
      <c r="OWQ12" s="57"/>
      <c r="OWR12" s="58"/>
      <c r="OWS12" s="57"/>
      <c r="OWT12" s="58"/>
      <c r="OWU12" s="57"/>
      <c r="OWV12" s="58"/>
      <c r="OWW12" s="57"/>
      <c r="OWX12" s="58"/>
      <c r="OWY12" s="57"/>
      <c r="OWZ12" s="58"/>
      <c r="OXA12" s="57"/>
      <c r="OXB12" s="58"/>
      <c r="OXC12" s="57"/>
      <c r="OXD12" s="58"/>
      <c r="OXE12" s="57"/>
      <c r="OXF12" s="58"/>
      <c r="OXG12" s="57"/>
      <c r="OXH12" s="58"/>
      <c r="OXI12" s="57"/>
      <c r="OXJ12" s="58"/>
      <c r="OXK12" s="57"/>
      <c r="OXL12" s="58"/>
      <c r="OXM12" s="57"/>
      <c r="OXN12" s="58"/>
      <c r="OXO12" s="57"/>
      <c r="OXP12" s="58"/>
      <c r="OXQ12" s="57"/>
      <c r="OXR12" s="58"/>
      <c r="OXS12" s="57"/>
      <c r="OXT12" s="58"/>
      <c r="OXU12" s="57"/>
      <c r="OXV12" s="58"/>
      <c r="OXW12" s="57"/>
      <c r="OXX12" s="58"/>
      <c r="OXY12" s="57"/>
      <c r="OXZ12" s="58"/>
      <c r="OYA12" s="57"/>
      <c r="OYB12" s="58"/>
      <c r="OYC12" s="57"/>
      <c r="OYD12" s="58"/>
      <c r="OYE12" s="57"/>
      <c r="OYF12" s="58"/>
      <c r="OYG12" s="57"/>
      <c r="OYH12" s="58"/>
      <c r="OYI12" s="57"/>
      <c r="OYJ12" s="58"/>
      <c r="OYK12" s="57"/>
      <c r="OYL12" s="58"/>
      <c r="OYM12" s="57"/>
      <c r="OYN12" s="58"/>
      <c r="OYO12" s="57"/>
      <c r="OYP12" s="58"/>
      <c r="OYQ12" s="57"/>
      <c r="OYR12" s="58"/>
      <c r="OYS12" s="57"/>
      <c r="OYT12" s="58"/>
      <c r="OYU12" s="57"/>
      <c r="OYV12" s="58"/>
      <c r="OYW12" s="57"/>
      <c r="OYX12" s="58"/>
      <c r="OYY12" s="57"/>
      <c r="OYZ12" s="58"/>
      <c r="OZA12" s="57"/>
      <c r="OZB12" s="58"/>
      <c r="OZC12" s="57"/>
      <c r="OZD12" s="58"/>
      <c r="OZE12" s="57"/>
      <c r="OZF12" s="58"/>
      <c r="OZG12" s="57"/>
      <c r="OZH12" s="58"/>
      <c r="OZI12" s="57"/>
      <c r="OZJ12" s="58"/>
      <c r="OZK12" s="57"/>
      <c r="OZL12" s="58"/>
      <c r="OZM12" s="57"/>
      <c r="OZN12" s="58"/>
      <c r="OZO12" s="57"/>
      <c r="OZP12" s="58"/>
      <c r="OZQ12" s="57"/>
      <c r="OZR12" s="58"/>
      <c r="OZS12" s="57"/>
      <c r="OZT12" s="58"/>
      <c r="OZU12" s="57"/>
      <c r="OZV12" s="58"/>
      <c r="OZW12" s="57"/>
      <c r="OZX12" s="58"/>
      <c r="OZY12" s="57"/>
      <c r="OZZ12" s="58"/>
      <c r="PAA12" s="57"/>
      <c r="PAB12" s="58"/>
      <c r="PAC12" s="57"/>
      <c r="PAD12" s="58"/>
      <c r="PAE12" s="57"/>
      <c r="PAF12" s="58"/>
      <c r="PAG12" s="57"/>
      <c r="PAH12" s="58"/>
      <c r="PAI12" s="57"/>
      <c r="PAJ12" s="58"/>
      <c r="PAK12" s="57"/>
      <c r="PAL12" s="58"/>
      <c r="PAM12" s="57"/>
      <c r="PAN12" s="58"/>
      <c r="PAO12" s="57"/>
      <c r="PAP12" s="58"/>
      <c r="PAQ12" s="57"/>
      <c r="PAR12" s="58"/>
      <c r="PAS12" s="57"/>
      <c r="PAT12" s="58"/>
      <c r="PAU12" s="57"/>
      <c r="PAV12" s="58"/>
      <c r="PAW12" s="57"/>
      <c r="PAX12" s="58"/>
      <c r="PAY12" s="57"/>
      <c r="PAZ12" s="58"/>
      <c r="PBA12" s="57"/>
      <c r="PBB12" s="58"/>
      <c r="PBC12" s="57"/>
      <c r="PBD12" s="58"/>
      <c r="PBE12" s="57"/>
      <c r="PBF12" s="58"/>
      <c r="PBG12" s="57"/>
      <c r="PBH12" s="58"/>
      <c r="PBI12" s="57"/>
      <c r="PBJ12" s="58"/>
      <c r="PBK12" s="57"/>
      <c r="PBL12" s="58"/>
      <c r="PBM12" s="57"/>
      <c r="PBN12" s="58"/>
      <c r="PBO12" s="57"/>
      <c r="PBP12" s="58"/>
      <c r="PBQ12" s="57"/>
      <c r="PBR12" s="58"/>
      <c r="PBS12" s="57"/>
      <c r="PBT12" s="58"/>
      <c r="PBU12" s="57"/>
      <c r="PBV12" s="58"/>
      <c r="PBW12" s="57"/>
      <c r="PBX12" s="58"/>
      <c r="PBY12" s="57"/>
      <c r="PBZ12" s="58"/>
      <c r="PCA12" s="57"/>
      <c r="PCB12" s="58"/>
      <c r="PCC12" s="57"/>
      <c r="PCD12" s="58"/>
      <c r="PCE12" s="57"/>
      <c r="PCF12" s="58"/>
      <c r="PCG12" s="57"/>
      <c r="PCH12" s="58"/>
      <c r="PCI12" s="57"/>
      <c r="PCJ12" s="58"/>
      <c r="PCK12" s="57"/>
      <c r="PCL12" s="58"/>
      <c r="PCM12" s="57"/>
      <c r="PCN12" s="58"/>
      <c r="PCO12" s="57"/>
      <c r="PCP12" s="58"/>
      <c r="PCQ12" s="57"/>
      <c r="PCR12" s="58"/>
      <c r="PCS12" s="57"/>
      <c r="PCT12" s="58"/>
      <c r="PCU12" s="57"/>
      <c r="PCV12" s="58"/>
      <c r="PCW12" s="57"/>
      <c r="PCX12" s="58"/>
      <c r="PCY12" s="57"/>
      <c r="PCZ12" s="58"/>
      <c r="PDA12" s="57"/>
      <c r="PDB12" s="58"/>
      <c r="PDC12" s="57"/>
      <c r="PDD12" s="58"/>
      <c r="PDE12" s="57"/>
      <c r="PDF12" s="58"/>
      <c r="PDG12" s="57"/>
      <c r="PDH12" s="58"/>
      <c r="PDI12" s="57"/>
      <c r="PDJ12" s="58"/>
      <c r="PDK12" s="57"/>
      <c r="PDL12" s="58"/>
      <c r="PDM12" s="57"/>
      <c r="PDN12" s="58"/>
      <c r="PDO12" s="57"/>
      <c r="PDP12" s="58"/>
      <c r="PDQ12" s="57"/>
      <c r="PDR12" s="58"/>
      <c r="PDS12" s="57"/>
      <c r="PDT12" s="58"/>
      <c r="PDU12" s="57"/>
      <c r="PDV12" s="58"/>
      <c r="PDW12" s="57"/>
      <c r="PDX12" s="58"/>
      <c r="PDY12" s="57"/>
      <c r="PDZ12" s="58"/>
      <c r="PEA12" s="57"/>
      <c r="PEB12" s="58"/>
      <c r="PEC12" s="57"/>
      <c r="PED12" s="58"/>
      <c r="PEE12" s="57"/>
      <c r="PEF12" s="58"/>
      <c r="PEG12" s="57"/>
      <c r="PEH12" s="58"/>
      <c r="PEI12" s="57"/>
      <c r="PEJ12" s="58"/>
      <c r="PEK12" s="57"/>
      <c r="PEL12" s="58"/>
      <c r="PEM12" s="57"/>
      <c r="PEN12" s="58"/>
      <c r="PEO12" s="57"/>
      <c r="PEP12" s="58"/>
      <c r="PEQ12" s="57"/>
      <c r="PER12" s="58"/>
      <c r="PES12" s="57"/>
      <c r="PET12" s="58"/>
      <c r="PEU12" s="57"/>
      <c r="PEV12" s="58"/>
      <c r="PEW12" s="57"/>
      <c r="PEX12" s="58"/>
      <c r="PEY12" s="57"/>
      <c r="PEZ12" s="58"/>
      <c r="PFA12" s="57"/>
      <c r="PFB12" s="58"/>
      <c r="PFC12" s="57"/>
      <c r="PFD12" s="58"/>
      <c r="PFE12" s="57"/>
      <c r="PFF12" s="58"/>
      <c r="PFG12" s="57"/>
      <c r="PFH12" s="58"/>
      <c r="PFI12" s="57"/>
      <c r="PFJ12" s="58"/>
      <c r="PFK12" s="57"/>
      <c r="PFL12" s="58"/>
      <c r="PFM12" s="57"/>
      <c r="PFN12" s="58"/>
      <c r="PFO12" s="57"/>
      <c r="PFP12" s="58"/>
      <c r="PFQ12" s="57"/>
      <c r="PFR12" s="58"/>
      <c r="PFS12" s="57"/>
      <c r="PFT12" s="58"/>
      <c r="PFU12" s="57"/>
      <c r="PFV12" s="58"/>
      <c r="PFW12" s="57"/>
      <c r="PFX12" s="58"/>
      <c r="PFY12" s="57"/>
      <c r="PFZ12" s="58"/>
      <c r="PGA12" s="57"/>
      <c r="PGB12" s="58"/>
      <c r="PGC12" s="57"/>
      <c r="PGD12" s="58"/>
      <c r="PGE12" s="57"/>
      <c r="PGF12" s="58"/>
      <c r="PGG12" s="57"/>
      <c r="PGH12" s="58"/>
      <c r="PGI12" s="57"/>
      <c r="PGJ12" s="58"/>
      <c r="PGK12" s="57"/>
      <c r="PGL12" s="58"/>
      <c r="PGM12" s="57"/>
      <c r="PGN12" s="58"/>
      <c r="PGO12" s="57"/>
      <c r="PGP12" s="58"/>
      <c r="PGQ12" s="57"/>
      <c r="PGR12" s="58"/>
      <c r="PGS12" s="57"/>
      <c r="PGT12" s="58"/>
      <c r="PGU12" s="57"/>
      <c r="PGV12" s="58"/>
      <c r="PGW12" s="57"/>
      <c r="PGX12" s="58"/>
      <c r="PGY12" s="57"/>
      <c r="PGZ12" s="58"/>
      <c r="PHA12" s="57"/>
      <c r="PHB12" s="58"/>
      <c r="PHC12" s="57"/>
      <c r="PHD12" s="58"/>
      <c r="PHE12" s="57"/>
      <c r="PHF12" s="58"/>
      <c r="PHG12" s="57"/>
      <c r="PHH12" s="58"/>
      <c r="PHI12" s="57"/>
      <c r="PHJ12" s="58"/>
      <c r="PHK12" s="57"/>
      <c r="PHL12" s="58"/>
      <c r="PHM12" s="57"/>
      <c r="PHN12" s="58"/>
      <c r="PHO12" s="57"/>
      <c r="PHP12" s="58"/>
      <c r="PHQ12" s="57"/>
      <c r="PHR12" s="58"/>
      <c r="PHS12" s="57"/>
      <c r="PHT12" s="58"/>
      <c r="PHU12" s="57"/>
      <c r="PHV12" s="58"/>
      <c r="PHW12" s="57"/>
      <c r="PHX12" s="58"/>
      <c r="PHY12" s="57"/>
      <c r="PHZ12" s="58"/>
      <c r="PIA12" s="57"/>
      <c r="PIB12" s="58"/>
      <c r="PIC12" s="57"/>
      <c r="PID12" s="58"/>
      <c r="PIE12" s="57"/>
      <c r="PIF12" s="58"/>
      <c r="PIG12" s="57"/>
      <c r="PIH12" s="58"/>
      <c r="PII12" s="57"/>
      <c r="PIJ12" s="58"/>
      <c r="PIK12" s="57"/>
      <c r="PIL12" s="58"/>
      <c r="PIM12" s="57"/>
      <c r="PIN12" s="58"/>
      <c r="PIO12" s="57"/>
      <c r="PIP12" s="58"/>
      <c r="PIQ12" s="57"/>
      <c r="PIR12" s="58"/>
      <c r="PIS12" s="57"/>
      <c r="PIT12" s="58"/>
      <c r="PIU12" s="57"/>
      <c r="PIV12" s="58"/>
      <c r="PIW12" s="57"/>
      <c r="PIX12" s="58"/>
      <c r="PIY12" s="57"/>
      <c r="PIZ12" s="58"/>
      <c r="PJA12" s="57"/>
      <c r="PJB12" s="58"/>
      <c r="PJC12" s="57"/>
      <c r="PJD12" s="58"/>
      <c r="PJE12" s="57"/>
      <c r="PJF12" s="58"/>
      <c r="PJG12" s="57"/>
      <c r="PJH12" s="58"/>
      <c r="PJI12" s="57"/>
      <c r="PJJ12" s="58"/>
      <c r="PJK12" s="57"/>
      <c r="PJL12" s="58"/>
      <c r="PJM12" s="57"/>
      <c r="PJN12" s="58"/>
      <c r="PJO12" s="57"/>
      <c r="PJP12" s="58"/>
      <c r="PJQ12" s="57"/>
      <c r="PJR12" s="58"/>
      <c r="PJS12" s="57"/>
      <c r="PJT12" s="58"/>
      <c r="PJU12" s="57"/>
      <c r="PJV12" s="58"/>
      <c r="PJW12" s="57"/>
      <c r="PJX12" s="58"/>
      <c r="PJY12" s="57"/>
      <c r="PJZ12" s="58"/>
      <c r="PKA12" s="57"/>
      <c r="PKB12" s="58"/>
      <c r="PKC12" s="57"/>
      <c r="PKD12" s="58"/>
      <c r="PKE12" s="57"/>
      <c r="PKF12" s="58"/>
      <c r="PKG12" s="57"/>
      <c r="PKH12" s="58"/>
      <c r="PKI12" s="57"/>
      <c r="PKJ12" s="58"/>
      <c r="PKK12" s="57"/>
      <c r="PKL12" s="58"/>
      <c r="PKM12" s="57"/>
      <c r="PKN12" s="58"/>
      <c r="PKO12" s="57"/>
      <c r="PKP12" s="58"/>
      <c r="PKQ12" s="57"/>
      <c r="PKR12" s="58"/>
      <c r="PKS12" s="57"/>
      <c r="PKT12" s="58"/>
      <c r="PKU12" s="57"/>
      <c r="PKV12" s="58"/>
      <c r="PKW12" s="57"/>
      <c r="PKX12" s="58"/>
      <c r="PKY12" s="57"/>
      <c r="PKZ12" s="58"/>
      <c r="PLA12" s="57"/>
      <c r="PLB12" s="58"/>
      <c r="PLC12" s="57"/>
      <c r="PLD12" s="58"/>
      <c r="PLE12" s="57"/>
      <c r="PLF12" s="58"/>
      <c r="PLG12" s="57"/>
      <c r="PLH12" s="58"/>
      <c r="PLI12" s="57"/>
      <c r="PLJ12" s="58"/>
      <c r="PLK12" s="57"/>
      <c r="PLL12" s="58"/>
      <c r="PLM12" s="57"/>
      <c r="PLN12" s="58"/>
      <c r="PLO12" s="57"/>
      <c r="PLP12" s="58"/>
      <c r="PLQ12" s="57"/>
      <c r="PLR12" s="58"/>
      <c r="PLS12" s="57"/>
      <c r="PLT12" s="58"/>
      <c r="PLU12" s="57"/>
      <c r="PLV12" s="58"/>
      <c r="PLW12" s="57"/>
      <c r="PLX12" s="58"/>
      <c r="PLY12" s="57"/>
      <c r="PLZ12" s="58"/>
      <c r="PMA12" s="57"/>
      <c r="PMB12" s="58"/>
      <c r="PMC12" s="57"/>
      <c r="PMD12" s="58"/>
      <c r="PME12" s="57"/>
      <c r="PMF12" s="58"/>
      <c r="PMG12" s="57"/>
      <c r="PMH12" s="58"/>
      <c r="PMI12" s="57"/>
      <c r="PMJ12" s="58"/>
      <c r="PMK12" s="57"/>
      <c r="PML12" s="58"/>
      <c r="PMM12" s="57"/>
      <c r="PMN12" s="58"/>
      <c r="PMO12" s="57"/>
      <c r="PMP12" s="58"/>
      <c r="PMQ12" s="57"/>
      <c r="PMR12" s="58"/>
      <c r="PMS12" s="57"/>
      <c r="PMT12" s="58"/>
      <c r="PMU12" s="57"/>
      <c r="PMV12" s="58"/>
      <c r="PMW12" s="57"/>
      <c r="PMX12" s="58"/>
      <c r="PMY12" s="57"/>
      <c r="PMZ12" s="58"/>
      <c r="PNA12" s="57"/>
      <c r="PNB12" s="58"/>
      <c r="PNC12" s="57"/>
      <c r="PND12" s="58"/>
      <c r="PNE12" s="57"/>
      <c r="PNF12" s="58"/>
      <c r="PNG12" s="57"/>
      <c r="PNH12" s="58"/>
      <c r="PNI12" s="57"/>
      <c r="PNJ12" s="58"/>
      <c r="PNK12" s="57"/>
      <c r="PNL12" s="58"/>
      <c r="PNM12" s="57"/>
      <c r="PNN12" s="58"/>
      <c r="PNO12" s="57"/>
      <c r="PNP12" s="58"/>
      <c r="PNQ12" s="57"/>
      <c r="PNR12" s="58"/>
      <c r="PNS12" s="57"/>
      <c r="PNT12" s="58"/>
      <c r="PNU12" s="57"/>
      <c r="PNV12" s="58"/>
      <c r="PNW12" s="57"/>
      <c r="PNX12" s="58"/>
      <c r="PNY12" s="57"/>
      <c r="PNZ12" s="58"/>
      <c r="POA12" s="57"/>
      <c r="POB12" s="58"/>
      <c r="POC12" s="57"/>
      <c r="POD12" s="58"/>
      <c r="POE12" s="57"/>
      <c r="POF12" s="58"/>
      <c r="POG12" s="57"/>
      <c r="POH12" s="58"/>
      <c r="POI12" s="57"/>
      <c r="POJ12" s="58"/>
      <c r="POK12" s="57"/>
      <c r="POL12" s="58"/>
      <c r="POM12" s="57"/>
      <c r="PON12" s="58"/>
      <c r="POO12" s="57"/>
      <c r="POP12" s="58"/>
      <c r="POQ12" s="57"/>
      <c r="POR12" s="58"/>
      <c r="POS12" s="57"/>
      <c r="POT12" s="58"/>
      <c r="POU12" s="57"/>
      <c r="POV12" s="58"/>
      <c r="POW12" s="57"/>
      <c r="POX12" s="58"/>
      <c r="POY12" s="57"/>
      <c r="POZ12" s="58"/>
      <c r="PPA12" s="57"/>
      <c r="PPB12" s="58"/>
      <c r="PPC12" s="57"/>
      <c r="PPD12" s="58"/>
      <c r="PPE12" s="57"/>
      <c r="PPF12" s="58"/>
      <c r="PPG12" s="57"/>
      <c r="PPH12" s="58"/>
      <c r="PPI12" s="57"/>
      <c r="PPJ12" s="58"/>
      <c r="PPK12" s="57"/>
      <c r="PPL12" s="58"/>
      <c r="PPM12" s="57"/>
      <c r="PPN12" s="58"/>
      <c r="PPO12" s="57"/>
      <c r="PPP12" s="58"/>
      <c r="PPQ12" s="57"/>
      <c r="PPR12" s="58"/>
      <c r="PPS12" s="57"/>
      <c r="PPT12" s="58"/>
      <c r="PPU12" s="57"/>
      <c r="PPV12" s="58"/>
      <c r="PPW12" s="57"/>
      <c r="PPX12" s="58"/>
      <c r="PPY12" s="57"/>
      <c r="PPZ12" s="58"/>
      <c r="PQA12" s="57"/>
      <c r="PQB12" s="58"/>
      <c r="PQC12" s="57"/>
      <c r="PQD12" s="58"/>
      <c r="PQE12" s="57"/>
      <c r="PQF12" s="58"/>
      <c r="PQG12" s="57"/>
      <c r="PQH12" s="58"/>
      <c r="PQI12" s="57"/>
      <c r="PQJ12" s="58"/>
      <c r="PQK12" s="57"/>
      <c r="PQL12" s="58"/>
      <c r="PQM12" s="57"/>
      <c r="PQN12" s="58"/>
      <c r="PQO12" s="57"/>
      <c r="PQP12" s="58"/>
      <c r="PQQ12" s="57"/>
      <c r="PQR12" s="58"/>
      <c r="PQS12" s="57"/>
      <c r="PQT12" s="58"/>
      <c r="PQU12" s="57"/>
      <c r="PQV12" s="58"/>
      <c r="PQW12" s="57"/>
      <c r="PQX12" s="58"/>
      <c r="PQY12" s="57"/>
      <c r="PQZ12" s="58"/>
      <c r="PRA12" s="57"/>
      <c r="PRB12" s="58"/>
      <c r="PRC12" s="57"/>
      <c r="PRD12" s="58"/>
      <c r="PRE12" s="57"/>
      <c r="PRF12" s="58"/>
      <c r="PRG12" s="57"/>
      <c r="PRH12" s="58"/>
      <c r="PRI12" s="57"/>
      <c r="PRJ12" s="58"/>
      <c r="PRK12" s="57"/>
      <c r="PRL12" s="58"/>
      <c r="PRM12" s="57"/>
      <c r="PRN12" s="58"/>
      <c r="PRO12" s="57"/>
      <c r="PRP12" s="58"/>
      <c r="PRQ12" s="57"/>
      <c r="PRR12" s="58"/>
      <c r="PRS12" s="57"/>
      <c r="PRT12" s="58"/>
      <c r="PRU12" s="57"/>
      <c r="PRV12" s="58"/>
      <c r="PRW12" s="57"/>
      <c r="PRX12" s="58"/>
      <c r="PRY12" s="57"/>
      <c r="PRZ12" s="58"/>
      <c r="PSA12" s="57"/>
      <c r="PSB12" s="58"/>
      <c r="PSC12" s="57"/>
      <c r="PSD12" s="58"/>
      <c r="PSE12" s="57"/>
      <c r="PSF12" s="58"/>
      <c r="PSG12" s="57"/>
      <c r="PSH12" s="58"/>
      <c r="PSI12" s="57"/>
      <c r="PSJ12" s="58"/>
      <c r="PSK12" s="57"/>
      <c r="PSL12" s="58"/>
      <c r="PSM12" s="57"/>
      <c r="PSN12" s="58"/>
      <c r="PSO12" s="57"/>
      <c r="PSP12" s="58"/>
      <c r="PSQ12" s="57"/>
      <c r="PSR12" s="58"/>
      <c r="PSS12" s="57"/>
      <c r="PST12" s="58"/>
      <c r="PSU12" s="57"/>
      <c r="PSV12" s="58"/>
      <c r="PSW12" s="57"/>
      <c r="PSX12" s="58"/>
      <c r="PSY12" s="57"/>
      <c r="PSZ12" s="58"/>
      <c r="PTA12" s="57"/>
      <c r="PTB12" s="58"/>
      <c r="PTC12" s="57"/>
      <c r="PTD12" s="58"/>
      <c r="PTE12" s="57"/>
      <c r="PTF12" s="58"/>
      <c r="PTG12" s="57"/>
      <c r="PTH12" s="58"/>
      <c r="PTI12" s="57"/>
      <c r="PTJ12" s="58"/>
      <c r="PTK12" s="57"/>
      <c r="PTL12" s="58"/>
      <c r="PTM12" s="57"/>
      <c r="PTN12" s="58"/>
      <c r="PTO12" s="57"/>
      <c r="PTP12" s="58"/>
      <c r="PTQ12" s="57"/>
      <c r="PTR12" s="58"/>
      <c r="PTS12" s="57"/>
      <c r="PTT12" s="58"/>
      <c r="PTU12" s="57"/>
      <c r="PTV12" s="58"/>
      <c r="PTW12" s="57"/>
      <c r="PTX12" s="58"/>
      <c r="PTY12" s="57"/>
      <c r="PTZ12" s="58"/>
      <c r="PUA12" s="57"/>
      <c r="PUB12" s="58"/>
      <c r="PUC12" s="57"/>
      <c r="PUD12" s="58"/>
      <c r="PUE12" s="57"/>
      <c r="PUF12" s="58"/>
      <c r="PUG12" s="57"/>
      <c r="PUH12" s="58"/>
      <c r="PUI12" s="57"/>
      <c r="PUJ12" s="58"/>
      <c r="PUK12" s="57"/>
      <c r="PUL12" s="58"/>
      <c r="PUM12" s="57"/>
      <c r="PUN12" s="58"/>
      <c r="PUO12" s="57"/>
      <c r="PUP12" s="58"/>
      <c r="PUQ12" s="57"/>
      <c r="PUR12" s="58"/>
      <c r="PUS12" s="57"/>
      <c r="PUT12" s="58"/>
      <c r="PUU12" s="57"/>
      <c r="PUV12" s="58"/>
      <c r="PUW12" s="57"/>
      <c r="PUX12" s="58"/>
      <c r="PUY12" s="57"/>
      <c r="PUZ12" s="58"/>
      <c r="PVA12" s="57"/>
      <c r="PVB12" s="58"/>
      <c r="PVC12" s="57"/>
      <c r="PVD12" s="58"/>
      <c r="PVE12" s="57"/>
      <c r="PVF12" s="58"/>
      <c r="PVG12" s="57"/>
      <c r="PVH12" s="58"/>
      <c r="PVI12" s="57"/>
      <c r="PVJ12" s="58"/>
      <c r="PVK12" s="57"/>
      <c r="PVL12" s="58"/>
      <c r="PVM12" s="57"/>
      <c r="PVN12" s="58"/>
      <c r="PVO12" s="57"/>
      <c r="PVP12" s="58"/>
      <c r="PVQ12" s="57"/>
      <c r="PVR12" s="58"/>
      <c r="PVS12" s="57"/>
      <c r="PVT12" s="58"/>
      <c r="PVU12" s="57"/>
      <c r="PVV12" s="58"/>
      <c r="PVW12" s="57"/>
      <c r="PVX12" s="58"/>
      <c r="PVY12" s="57"/>
      <c r="PVZ12" s="58"/>
      <c r="PWA12" s="57"/>
      <c r="PWB12" s="58"/>
      <c r="PWC12" s="57"/>
      <c r="PWD12" s="58"/>
      <c r="PWE12" s="57"/>
      <c r="PWF12" s="58"/>
      <c r="PWG12" s="57"/>
      <c r="PWH12" s="58"/>
      <c r="PWI12" s="57"/>
      <c r="PWJ12" s="58"/>
      <c r="PWK12" s="57"/>
      <c r="PWL12" s="58"/>
      <c r="PWM12" s="57"/>
      <c r="PWN12" s="58"/>
      <c r="PWO12" s="57"/>
      <c r="PWP12" s="58"/>
      <c r="PWQ12" s="57"/>
      <c r="PWR12" s="58"/>
      <c r="PWS12" s="57"/>
      <c r="PWT12" s="58"/>
      <c r="PWU12" s="57"/>
      <c r="PWV12" s="58"/>
      <c r="PWW12" s="57"/>
      <c r="PWX12" s="58"/>
      <c r="PWY12" s="57"/>
      <c r="PWZ12" s="58"/>
      <c r="PXA12" s="57"/>
      <c r="PXB12" s="58"/>
      <c r="PXC12" s="57"/>
      <c r="PXD12" s="58"/>
      <c r="PXE12" s="57"/>
      <c r="PXF12" s="58"/>
      <c r="PXG12" s="57"/>
      <c r="PXH12" s="58"/>
      <c r="PXI12" s="57"/>
      <c r="PXJ12" s="58"/>
      <c r="PXK12" s="57"/>
      <c r="PXL12" s="58"/>
      <c r="PXM12" s="57"/>
      <c r="PXN12" s="58"/>
      <c r="PXO12" s="57"/>
      <c r="PXP12" s="58"/>
      <c r="PXQ12" s="57"/>
      <c r="PXR12" s="58"/>
      <c r="PXS12" s="57"/>
      <c r="PXT12" s="58"/>
      <c r="PXU12" s="57"/>
      <c r="PXV12" s="58"/>
      <c r="PXW12" s="57"/>
      <c r="PXX12" s="58"/>
      <c r="PXY12" s="57"/>
      <c r="PXZ12" s="58"/>
      <c r="PYA12" s="57"/>
      <c r="PYB12" s="58"/>
      <c r="PYC12" s="57"/>
      <c r="PYD12" s="58"/>
      <c r="PYE12" s="57"/>
      <c r="PYF12" s="58"/>
      <c r="PYG12" s="57"/>
      <c r="PYH12" s="58"/>
      <c r="PYI12" s="57"/>
      <c r="PYJ12" s="58"/>
      <c r="PYK12" s="57"/>
      <c r="PYL12" s="58"/>
      <c r="PYM12" s="57"/>
      <c r="PYN12" s="58"/>
      <c r="PYO12" s="57"/>
      <c r="PYP12" s="58"/>
      <c r="PYQ12" s="57"/>
      <c r="PYR12" s="58"/>
      <c r="PYS12" s="57"/>
      <c r="PYT12" s="58"/>
      <c r="PYU12" s="57"/>
      <c r="PYV12" s="58"/>
      <c r="PYW12" s="57"/>
      <c r="PYX12" s="58"/>
      <c r="PYY12" s="57"/>
      <c r="PYZ12" s="58"/>
      <c r="PZA12" s="57"/>
      <c r="PZB12" s="58"/>
      <c r="PZC12" s="57"/>
      <c r="PZD12" s="58"/>
      <c r="PZE12" s="57"/>
      <c r="PZF12" s="58"/>
      <c r="PZG12" s="57"/>
      <c r="PZH12" s="58"/>
      <c r="PZI12" s="57"/>
      <c r="PZJ12" s="58"/>
      <c r="PZK12" s="57"/>
      <c r="PZL12" s="58"/>
      <c r="PZM12" s="57"/>
      <c r="PZN12" s="58"/>
      <c r="PZO12" s="57"/>
      <c r="PZP12" s="58"/>
      <c r="PZQ12" s="57"/>
      <c r="PZR12" s="58"/>
      <c r="PZS12" s="57"/>
      <c r="PZT12" s="58"/>
      <c r="PZU12" s="57"/>
      <c r="PZV12" s="58"/>
      <c r="PZW12" s="57"/>
      <c r="PZX12" s="58"/>
      <c r="PZY12" s="57"/>
      <c r="PZZ12" s="58"/>
      <c r="QAA12" s="57"/>
      <c r="QAB12" s="58"/>
      <c r="QAC12" s="57"/>
      <c r="QAD12" s="58"/>
      <c r="QAE12" s="57"/>
      <c r="QAF12" s="58"/>
      <c r="QAG12" s="57"/>
      <c r="QAH12" s="58"/>
      <c r="QAI12" s="57"/>
      <c r="QAJ12" s="58"/>
      <c r="QAK12" s="57"/>
      <c r="QAL12" s="58"/>
      <c r="QAM12" s="57"/>
      <c r="QAN12" s="58"/>
      <c r="QAO12" s="57"/>
      <c r="QAP12" s="58"/>
      <c r="QAQ12" s="57"/>
      <c r="QAR12" s="58"/>
      <c r="QAS12" s="57"/>
      <c r="QAT12" s="58"/>
      <c r="QAU12" s="57"/>
      <c r="QAV12" s="58"/>
      <c r="QAW12" s="57"/>
      <c r="QAX12" s="58"/>
      <c r="QAY12" s="57"/>
      <c r="QAZ12" s="58"/>
      <c r="QBA12" s="57"/>
      <c r="QBB12" s="58"/>
      <c r="QBC12" s="57"/>
      <c r="QBD12" s="58"/>
      <c r="QBE12" s="57"/>
      <c r="QBF12" s="58"/>
      <c r="QBG12" s="57"/>
      <c r="QBH12" s="58"/>
      <c r="QBI12" s="57"/>
      <c r="QBJ12" s="58"/>
      <c r="QBK12" s="57"/>
      <c r="QBL12" s="58"/>
      <c r="QBM12" s="57"/>
      <c r="QBN12" s="58"/>
      <c r="QBO12" s="57"/>
      <c r="QBP12" s="58"/>
      <c r="QBQ12" s="57"/>
      <c r="QBR12" s="58"/>
      <c r="QBS12" s="57"/>
      <c r="QBT12" s="58"/>
      <c r="QBU12" s="57"/>
      <c r="QBV12" s="58"/>
      <c r="QBW12" s="57"/>
      <c r="QBX12" s="58"/>
      <c r="QBY12" s="57"/>
      <c r="QBZ12" s="58"/>
      <c r="QCA12" s="57"/>
      <c r="QCB12" s="58"/>
      <c r="QCC12" s="57"/>
      <c r="QCD12" s="58"/>
      <c r="QCE12" s="57"/>
      <c r="QCF12" s="58"/>
      <c r="QCG12" s="57"/>
      <c r="QCH12" s="58"/>
      <c r="QCI12" s="57"/>
      <c r="QCJ12" s="58"/>
      <c r="QCK12" s="57"/>
      <c r="QCL12" s="58"/>
      <c r="QCM12" s="57"/>
      <c r="QCN12" s="58"/>
      <c r="QCO12" s="57"/>
      <c r="QCP12" s="58"/>
      <c r="QCQ12" s="57"/>
      <c r="QCR12" s="58"/>
      <c r="QCS12" s="57"/>
      <c r="QCT12" s="58"/>
      <c r="QCU12" s="57"/>
      <c r="QCV12" s="58"/>
      <c r="QCW12" s="57"/>
      <c r="QCX12" s="58"/>
      <c r="QCY12" s="57"/>
      <c r="QCZ12" s="58"/>
      <c r="QDA12" s="57"/>
      <c r="QDB12" s="58"/>
      <c r="QDC12" s="57"/>
      <c r="QDD12" s="58"/>
      <c r="QDE12" s="57"/>
      <c r="QDF12" s="58"/>
      <c r="QDG12" s="57"/>
      <c r="QDH12" s="58"/>
      <c r="QDI12" s="57"/>
      <c r="QDJ12" s="58"/>
      <c r="QDK12" s="57"/>
      <c r="QDL12" s="58"/>
      <c r="QDM12" s="57"/>
      <c r="QDN12" s="58"/>
      <c r="QDO12" s="57"/>
      <c r="QDP12" s="58"/>
      <c r="QDQ12" s="57"/>
      <c r="QDR12" s="58"/>
      <c r="QDS12" s="57"/>
      <c r="QDT12" s="58"/>
      <c r="QDU12" s="57"/>
      <c r="QDV12" s="58"/>
      <c r="QDW12" s="57"/>
      <c r="QDX12" s="58"/>
      <c r="QDY12" s="57"/>
      <c r="QDZ12" s="58"/>
      <c r="QEA12" s="57"/>
      <c r="QEB12" s="58"/>
      <c r="QEC12" s="57"/>
      <c r="QED12" s="58"/>
      <c r="QEE12" s="57"/>
      <c r="QEF12" s="58"/>
      <c r="QEG12" s="57"/>
      <c r="QEH12" s="58"/>
      <c r="QEI12" s="57"/>
      <c r="QEJ12" s="58"/>
      <c r="QEK12" s="57"/>
      <c r="QEL12" s="58"/>
      <c r="QEM12" s="57"/>
      <c r="QEN12" s="58"/>
      <c r="QEO12" s="57"/>
      <c r="QEP12" s="58"/>
      <c r="QEQ12" s="57"/>
      <c r="QER12" s="58"/>
      <c r="QES12" s="57"/>
      <c r="QET12" s="58"/>
      <c r="QEU12" s="57"/>
      <c r="QEV12" s="58"/>
      <c r="QEW12" s="57"/>
      <c r="QEX12" s="58"/>
      <c r="QEY12" s="57"/>
      <c r="QEZ12" s="58"/>
      <c r="QFA12" s="57"/>
      <c r="QFB12" s="58"/>
      <c r="QFC12" s="57"/>
      <c r="QFD12" s="58"/>
      <c r="QFE12" s="57"/>
      <c r="QFF12" s="58"/>
      <c r="QFG12" s="57"/>
      <c r="QFH12" s="58"/>
      <c r="QFI12" s="57"/>
      <c r="QFJ12" s="58"/>
      <c r="QFK12" s="57"/>
      <c r="QFL12" s="58"/>
      <c r="QFM12" s="57"/>
      <c r="QFN12" s="58"/>
      <c r="QFO12" s="57"/>
      <c r="QFP12" s="58"/>
      <c r="QFQ12" s="57"/>
      <c r="QFR12" s="58"/>
      <c r="QFS12" s="57"/>
      <c r="QFT12" s="58"/>
      <c r="QFU12" s="57"/>
      <c r="QFV12" s="58"/>
      <c r="QFW12" s="57"/>
      <c r="QFX12" s="58"/>
      <c r="QFY12" s="57"/>
      <c r="QFZ12" s="58"/>
      <c r="QGA12" s="57"/>
      <c r="QGB12" s="58"/>
      <c r="QGC12" s="57"/>
      <c r="QGD12" s="58"/>
      <c r="QGE12" s="57"/>
      <c r="QGF12" s="58"/>
      <c r="QGG12" s="57"/>
      <c r="QGH12" s="58"/>
      <c r="QGI12" s="57"/>
      <c r="QGJ12" s="58"/>
      <c r="QGK12" s="57"/>
      <c r="QGL12" s="58"/>
      <c r="QGM12" s="57"/>
      <c r="QGN12" s="58"/>
      <c r="QGO12" s="57"/>
      <c r="QGP12" s="58"/>
      <c r="QGQ12" s="57"/>
      <c r="QGR12" s="58"/>
      <c r="QGS12" s="57"/>
      <c r="QGT12" s="58"/>
      <c r="QGU12" s="57"/>
      <c r="QGV12" s="58"/>
      <c r="QGW12" s="57"/>
      <c r="QGX12" s="58"/>
      <c r="QGY12" s="57"/>
      <c r="QGZ12" s="58"/>
      <c r="QHA12" s="57"/>
      <c r="QHB12" s="58"/>
      <c r="QHC12" s="57"/>
      <c r="QHD12" s="58"/>
      <c r="QHE12" s="57"/>
      <c r="QHF12" s="58"/>
      <c r="QHG12" s="57"/>
      <c r="QHH12" s="58"/>
      <c r="QHI12" s="57"/>
      <c r="QHJ12" s="58"/>
      <c r="QHK12" s="57"/>
      <c r="QHL12" s="58"/>
      <c r="QHM12" s="57"/>
      <c r="QHN12" s="58"/>
      <c r="QHO12" s="57"/>
      <c r="QHP12" s="58"/>
      <c r="QHQ12" s="57"/>
      <c r="QHR12" s="58"/>
      <c r="QHS12" s="57"/>
      <c r="QHT12" s="58"/>
      <c r="QHU12" s="57"/>
      <c r="QHV12" s="58"/>
      <c r="QHW12" s="57"/>
      <c r="QHX12" s="58"/>
      <c r="QHY12" s="57"/>
      <c r="QHZ12" s="58"/>
      <c r="QIA12" s="57"/>
      <c r="QIB12" s="58"/>
      <c r="QIC12" s="57"/>
      <c r="QID12" s="58"/>
      <c r="QIE12" s="57"/>
      <c r="QIF12" s="58"/>
      <c r="QIG12" s="57"/>
      <c r="QIH12" s="58"/>
      <c r="QII12" s="57"/>
      <c r="QIJ12" s="58"/>
      <c r="QIK12" s="57"/>
      <c r="QIL12" s="58"/>
      <c r="QIM12" s="57"/>
      <c r="QIN12" s="58"/>
      <c r="QIO12" s="57"/>
      <c r="QIP12" s="58"/>
      <c r="QIQ12" s="57"/>
      <c r="QIR12" s="58"/>
      <c r="QIS12" s="57"/>
      <c r="QIT12" s="58"/>
      <c r="QIU12" s="57"/>
      <c r="QIV12" s="58"/>
      <c r="QIW12" s="57"/>
      <c r="QIX12" s="58"/>
      <c r="QIY12" s="57"/>
      <c r="QIZ12" s="58"/>
      <c r="QJA12" s="57"/>
      <c r="QJB12" s="58"/>
      <c r="QJC12" s="57"/>
      <c r="QJD12" s="58"/>
      <c r="QJE12" s="57"/>
      <c r="QJF12" s="58"/>
      <c r="QJG12" s="57"/>
      <c r="QJH12" s="58"/>
      <c r="QJI12" s="57"/>
      <c r="QJJ12" s="58"/>
      <c r="QJK12" s="57"/>
      <c r="QJL12" s="58"/>
      <c r="QJM12" s="57"/>
      <c r="QJN12" s="58"/>
      <c r="QJO12" s="57"/>
      <c r="QJP12" s="58"/>
      <c r="QJQ12" s="57"/>
      <c r="QJR12" s="58"/>
      <c r="QJS12" s="57"/>
      <c r="QJT12" s="58"/>
      <c r="QJU12" s="57"/>
      <c r="QJV12" s="58"/>
      <c r="QJW12" s="57"/>
      <c r="QJX12" s="58"/>
      <c r="QJY12" s="57"/>
      <c r="QJZ12" s="58"/>
      <c r="QKA12" s="57"/>
      <c r="QKB12" s="58"/>
      <c r="QKC12" s="57"/>
      <c r="QKD12" s="58"/>
      <c r="QKE12" s="57"/>
      <c r="QKF12" s="58"/>
      <c r="QKG12" s="57"/>
      <c r="QKH12" s="58"/>
      <c r="QKI12" s="57"/>
      <c r="QKJ12" s="58"/>
      <c r="QKK12" s="57"/>
      <c r="QKL12" s="58"/>
      <c r="QKM12" s="57"/>
      <c r="QKN12" s="58"/>
      <c r="QKO12" s="57"/>
      <c r="QKP12" s="58"/>
      <c r="QKQ12" s="57"/>
      <c r="QKR12" s="58"/>
      <c r="QKS12" s="57"/>
      <c r="QKT12" s="58"/>
      <c r="QKU12" s="57"/>
      <c r="QKV12" s="58"/>
      <c r="QKW12" s="57"/>
      <c r="QKX12" s="58"/>
      <c r="QKY12" s="57"/>
      <c r="QKZ12" s="58"/>
      <c r="QLA12" s="57"/>
      <c r="QLB12" s="58"/>
      <c r="QLC12" s="57"/>
      <c r="QLD12" s="58"/>
      <c r="QLE12" s="57"/>
      <c r="QLF12" s="58"/>
      <c r="QLG12" s="57"/>
      <c r="QLH12" s="58"/>
      <c r="QLI12" s="57"/>
      <c r="QLJ12" s="58"/>
      <c r="QLK12" s="57"/>
      <c r="QLL12" s="58"/>
      <c r="QLM12" s="57"/>
      <c r="QLN12" s="58"/>
      <c r="QLO12" s="57"/>
      <c r="QLP12" s="58"/>
      <c r="QLQ12" s="57"/>
      <c r="QLR12" s="58"/>
      <c r="QLS12" s="57"/>
      <c r="QLT12" s="58"/>
      <c r="QLU12" s="57"/>
      <c r="QLV12" s="58"/>
      <c r="QLW12" s="57"/>
      <c r="QLX12" s="58"/>
      <c r="QLY12" s="57"/>
      <c r="QLZ12" s="58"/>
      <c r="QMA12" s="57"/>
      <c r="QMB12" s="58"/>
      <c r="QMC12" s="57"/>
      <c r="QMD12" s="58"/>
      <c r="QME12" s="57"/>
      <c r="QMF12" s="58"/>
      <c r="QMG12" s="57"/>
      <c r="QMH12" s="58"/>
      <c r="QMI12" s="57"/>
      <c r="QMJ12" s="58"/>
      <c r="QMK12" s="57"/>
      <c r="QML12" s="58"/>
      <c r="QMM12" s="57"/>
      <c r="QMN12" s="58"/>
      <c r="QMO12" s="57"/>
      <c r="QMP12" s="58"/>
      <c r="QMQ12" s="57"/>
      <c r="QMR12" s="58"/>
      <c r="QMS12" s="57"/>
      <c r="QMT12" s="58"/>
      <c r="QMU12" s="57"/>
      <c r="QMV12" s="58"/>
      <c r="QMW12" s="57"/>
      <c r="QMX12" s="58"/>
      <c r="QMY12" s="57"/>
      <c r="QMZ12" s="58"/>
      <c r="QNA12" s="57"/>
      <c r="QNB12" s="58"/>
      <c r="QNC12" s="57"/>
      <c r="QND12" s="58"/>
      <c r="QNE12" s="57"/>
      <c r="QNF12" s="58"/>
      <c r="QNG12" s="57"/>
      <c r="QNH12" s="58"/>
      <c r="QNI12" s="57"/>
      <c r="QNJ12" s="58"/>
      <c r="QNK12" s="57"/>
      <c r="QNL12" s="58"/>
      <c r="QNM12" s="57"/>
      <c r="QNN12" s="58"/>
      <c r="QNO12" s="57"/>
      <c r="QNP12" s="58"/>
      <c r="QNQ12" s="57"/>
      <c r="QNR12" s="58"/>
      <c r="QNS12" s="57"/>
      <c r="QNT12" s="58"/>
      <c r="QNU12" s="57"/>
      <c r="QNV12" s="58"/>
      <c r="QNW12" s="57"/>
      <c r="QNX12" s="58"/>
      <c r="QNY12" s="57"/>
      <c r="QNZ12" s="58"/>
      <c r="QOA12" s="57"/>
      <c r="QOB12" s="58"/>
      <c r="QOC12" s="57"/>
      <c r="QOD12" s="58"/>
      <c r="QOE12" s="57"/>
      <c r="QOF12" s="58"/>
      <c r="QOG12" s="57"/>
      <c r="QOH12" s="58"/>
      <c r="QOI12" s="57"/>
      <c r="QOJ12" s="58"/>
      <c r="QOK12" s="57"/>
      <c r="QOL12" s="58"/>
      <c r="QOM12" s="57"/>
      <c r="QON12" s="58"/>
      <c r="QOO12" s="57"/>
      <c r="QOP12" s="58"/>
      <c r="QOQ12" s="57"/>
      <c r="QOR12" s="58"/>
      <c r="QOS12" s="57"/>
      <c r="QOT12" s="58"/>
      <c r="QOU12" s="57"/>
      <c r="QOV12" s="58"/>
      <c r="QOW12" s="57"/>
      <c r="QOX12" s="58"/>
      <c r="QOY12" s="57"/>
      <c r="QOZ12" s="58"/>
      <c r="QPA12" s="57"/>
      <c r="QPB12" s="58"/>
      <c r="QPC12" s="57"/>
      <c r="QPD12" s="58"/>
      <c r="QPE12" s="57"/>
      <c r="QPF12" s="58"/>
      <c r="QPG12" s="57"/>
      <c r="QPH12" s="58"/>
      <c r="QPI12" s="57"/>
      <c r="QPJ12" s="58"/>
      <c r="QPK12" s="57"/>
      <c r="QPL12" s="58"/>
      <c r="QPM12" s="57"/>
      <c r="QPN12" s="58"/>
      <c r="QPO12" s="57"/>
      <c r="QPP12" s="58"/>
      <c r="QPQ12" s="57"/>
      <c r="QPR12" s="58"/>
      <c r="QPS12" s="57"/>
      <c r="QPT12" s="58"/>
      <c r="QPU12" s="57"/>
      <c r="QPV12" s="58"/>
      <c r="QPW12" s="57"/>
      <c r="QPX12" s="58"/>
      <c r="QPY12" s="57"/>
      <c r="QPZ12" s="58"/>
      <c r="QQA12" s="57"/>
      <c r="QQB12" s="58"/>
      <c r="QQC12" s="57"/>
      <c r="QQD12" s="58"/>
      <c r="QQE12" s="57"/>
      <c r="QQF12" s="58"/>
      <c r="QQG12" s="57"/>
      <c r="QQH12" s="58"/>
      <c r="QQI12" s="57"/>
      <c r="QQJ12" s="58"/>
      <c r="QQK12" s="57"/>
      <c r="QQL12" s="58"/>
      <c r="QQM12" s="57"/>
      <c r="QQN12" s="58"/>
      <c r="QQO12" s="57"/>
      <c r="QQP12" s="58"/>
      <c r="QQQ12" s="57"/>
      <c r="QQR12" s="58"/>
      <c r="QQS12" s="57"/>
      <c r="QQT12" s="58"/>
      <c r="QQU12" s="57"/>
      <c r="QQV12" s="58"/>
      <c r="QQW12" s="57"/>
      <c r="QQX12" s="58"/>
      <c r="QQY12" s="57"/>
      <c r="QQZ12" s="58"/>
      <c r="QRA12" s="57"/>
      <c r="QRB12" s="58"/>
      <c r="QRC12" s="57"/>
      <c r="QRD12" s="58"/>
      <c r="QRE12" s="57"/>
      <c r="QRF12" s="58"/>
      <c r="QRG12" s="57"/>
      <c r="QRH12" s="58"/>
      <c r="QRI12" s="57"/>
      <c r="QRJ12" s="58"/>
      <c r="QRK12" s="57"/>
      <c r="QRL12" s="58"/>
      <c r="QRM12" s="57"/>
      <c r="QRN12" s="58"/>
      <c r="QRO12" s="57"/>
      <c r="QRP12" s="58"/>
      <c r="QRQ12" s="57"/>
      <c r="QRR12" s="58"/>
      <c r="QRS12" s="57"/>
      <c r="QRT12" s="58"/>
      <c r="QRU12" s="57"/>
      <c r="QRV12" s="58"/>
      <c r="QRW12" s="57"/>
      <c r="QRX12" s="58"/>
      <c r="QRY12" s="57"/>
      <c r="QRZ12" s="58"/>
      <c r="QSA12" s="57"/>
      <c r="QSB12" s="58"/>
      <c r="QSC12" s="57"/>
      <c r="QSD12" s="58"/>
      <c r="QSE12" s="57"/>
      <c r="QSF12" s="58"/>
      <c r="QSG12" s="57"/>
      <c r="QSH12" s="58"/>
      <c r="QSI12" s="57"/>
      <c r="QSJ12" s="58"/>
      <c r="QSK12" s="57"/>
      <c r="QSL12" s="58"/>
      <c r="QSM12" s="57"/>
      <c r="QSN12" s="58"/>
      <c r="QSO12" s="57"/>
      <c r="QSP12" s="58"/>
      <c r="QSQ12" s="57"/>
      <c r="QSR12" s="58"/>
      <c r="QSS12" s="57"/>
      <c r="QST12" s="58"/>
      <c r="QSU12" s="57"/>
      <c r="QSV12" s="58"/>
      <c r="QSW12" s="57"/>
      <c r="QSX12" s="58"/>
      <c r="QSY12" s="57"/>
      <c r="QSZ12" s="58"/>
      <c r="QTA12" s="57"/>
      <c r="QTB12" s="58"/>
      <c r="QTC12" s="57"/>
      <c r="QTD12" s="58"/>
      <c r="QTE12" s="57"/>
      <c r="QTF12" s="58"/>
      <c r="QTG12" s="57"/>
      <c r="QTH12" s="58"/>
      <c r="QTI12" s="57"/>
      <c r="QTJ12" s="58"/>
      <c r="QTK12" s="57"/>
      <c r="QTL12" s="58"/>
      <c r="QTM12" s="57"/>
      <c r="QTN12" s="58"/>
      <c r="QTO12" s="57"/>
      <c r="QTP12" s="58"/>
      <c r="QTQ12" s="57"/>
      <c r="QTR12" s="58"/>
      <c r="QTS12" s="57"/>
      <c r="QTT12" s="58"/>
      <c r="QTU12" s="57"/>
      <c r="QTV12" s="58"/>
      <c r="QTW12" s="57"/>
      <c r="QTX12" s="58"/>
      <c r="QTY12" s="57"/>
      <c r="QTZ12" s="58"/>
      <c r="QUA12" s="57"/>
      <c r="QUB12" s="58"/>
      <c r="QUC12" s="57"/>
      <c r="QUD12" s="58"/>
      <c r="QUE12" s="57"/>
      <c r="QUF12" s="58"/>
      <c r="QUG12" s="57"/>
      <c r="QUH12" s="58"/>
      <c r="QUI12" s="57"/>
      <c r="QUJ12" s="58"/>
      <c r="QUK12" s="57"/>
      <c r="QUL12" s="58"/>
      <c r="QUM12" s="57"/>
      <c r="QUN12" s="58"/>
      <c r="QUO12" s="57"/>
      <c r="QUP12" s="58"/>
      <c r="QUQ12" s="57"/>
      <c r="QUR12" s="58"/>
      <c r="QUS12" s="57"/>
      <c r="QUT12" s="58"/>
      <c r="QUU12" s="57"/>
      <c r="QUV12" s="58"/>
      <c r="QUW12" s="57"/>
      <c r="QUX12" s="58"/>
      <c r="QUY12" s="57"/>
      <c r="QUZ12" s="58"/>
      <c r="QVA12" s="57"/>
      <c r="QVB12" s="58"/>
      <c r="QVC12" s="57"/>
      <c r="QVD12" s="58"/>
      <c r="QVE12" s="57"/>
      <c r="QVF12" s="58"/>
      <c r="QVG12" s="57"/>
      <c r="QVH12" s="58"/>
      <c r="QVI12" s="57"/>
      <c r="QVJ12" s="58"/>
      <c r="QVK12" s="57"/>
      <c r="QVL12" s="58"/>
      <c r="QVM12" s="57"/>
      <c r="QVN12" s="58"/>
      <c r="QVO12" s="57"/>
      <c r="QVP12" s="58"/>
      <c r="QVQ12" s="57"/>
      <c r="QVR12" s="58"/>
      <c r="QVS12" s="57"/>
      <c r="QVT12" s="58"/>
      <c r="QVU12" s="57"/>
      <c r="QVV12" s="58"/>
      <c r="QVW12" s="57"/>
      <c r="QVX12" s="58"/>
      <c r="QVY12" s="57"/>
      <c r="QVZ12" s="58"/>
      <c r="QWA12" s="57"/>
      <c r="QWB12" s="58"/>
      <c r="QWC12" s="57"/>
      <c r="QWD12" s="58"/>
      <c r="QWE12" s="57"/>
      <c r="QWF12" s="58"/>
      <c r="QWG12" s="57"/>
      <c r="QWH12" s="58"/>
      <c r="QWI12" s="57"/>
      <c r="QWJ12" s="58"/>
      <c r="QWK12" s="57"/>
      <c r="QWL12" s="58"/>
      <c r="QWM12" s="57"/>
      <c r="QWN12" s="58"/>
      <c r="QWO12" s="57"/>
      <c r="QWP12" s="58"/>
      <c r="QWQ12" s="57"/>
      <c r="QWR12" s="58"/>
      <c r="QWS12" s="57"/>
      <c r="QWT12" s="58"/>
      <c r="QWU12" s="57"/>
      <c r="QWV12" s="58"/>
      <c r="QWW12" s="57"/>
      <c r="QWX12" s="58"/>
      <c r="QWY12" s="57"/>
      <c r="QWZ12" s="58"/>
      <c r="QXA12" s="57"/>
      <c r="QXB12" s="58"/>
      <c r="QXC12" s="57"/>
      <c r="QXD12" s="58"/>
      <c r="QXE12" s="57"/>
      <c r="QXF12" s="58"/>
      <c r="QXG12" s="57"/>
      <c r="QXH12" s="58"/>
      <c r="QXI12" s="57"/>
      <c r="QXJ12" s="58"/>
      <c r="QXK12" s="57"/>
      <c r="QXL12" s="58"/>
      <c r="QXM12" s="57"/>
      <c r="QXN12" s="58"/>
      <c r="QXO12" s="57"/>
      <c r="QXP12" s="58"/>
      <c r="QXQ12" s="57"/>
      <c r="QXR12" s="58"/>
      <c r="QXS12" s="57"/>
      <c r="QXT12" s="58"/>
      <c r="QXU12" s="57"/>
      <c r="QXV12" s="58"/>
      <c r="QXW12" s="57"/>
      <c r="QXX12" s="58"/>
      <c r="QXY12" s="57"/>
      <c r="QXZ12" s="58"/>
      <c r="QYA12" s="57"/>
      <c r="QYB12" s="58"/>
      <c r="QYC12" s="57"/>
      <c r="QYD12" s="58"/>
      <c r="QYE12" s="57"/>
      <c r="QYF12" s="58"/>
      <c r="QYG12" s="57"/>
      <c r="QYH12" s="58"/>
      <c r="QYI12" s="57"/>
      <c r="QYJ12" s="58"/>
      <c r="QYK12" s="57"/>
      <c r="QYL12" s="58"/>
      <c r="QYM12" s="57"/>
      <c r="QYN12" s="58"/>
      <c r="QYO12" s="57"/>
      <c r="QYP12" s="58"/>
      <c r="QYQ12" s="57"/>
      <c r="QYR12" s="58"/>
      <c r="QYS12" s="57"/>
      <c r="QYT12" s="58"/>
      <c r="QYU12" s="57"/>
      <c r="QYV12" s="58"/>
      <c r="QYW12" s="57"/>
      <c r="QYX12" s="58"/>
      <c r="QYY12" s="57"/>
      <c r="QYZ12" s="58"/>
      <c r="QZA12" s="57"/>
      <c r="QZB12" s="58"/>
      <c r="QZC12" s="57"/>
      <c r="QZD12" s="58"/>
      <c r="QZE12" s="57"/>
      <c r="QZF12" s="58"/>
      <c r="QZG12" s="57"/>
      <c r="QZH12" s="58"/>
      <c r="QZI12" s="57"/>
      <c r="QZJ12" s="58"/>
      <c r="QZK12" s="57"/>
      <c r="QZL12" s="58"/>
      <c r="QZM12" s="57"/>
      <c r="QZN12" s="58"/>
      <c r="QZO12" s="57"/>
      <c r="QZP12" s="58"/>
      <c r="QZQ12" s="57"/>
      <c r="QZR12" s="58"/>
      <c r="QZS12" s="57"/>
      <c r="QZT12" s="58"/>
      <c r="QZU12" s="57"/>
      <c r="QZV12" s="58"/>
      <c r="QZW12" s="57"/>
      <c r="QZX12" s="58"/>
      <c r="QZY12" s="57"/>
      <c r="QZZ12" s="58"/>
      <c r="RAA12" s="57"/>
      <c r="RAB12" s="58"/>
      <c r="RAC12" s="57"/>
      <c r="RAD12" s="58"/>
      <c r="RAE12" s="57"/>
      <c r="RAF12" s="58"/>
      <c r="RAG12" s="57"/>
      <c r="RAH12" s="58"/>
      <c r="RAI12" s="57"/>
      <c r="RAJ12" s="58"/>
      <c r="RAK12" s="57"/>
      <c r="RAL12" s="58"/>
      <c r="RAM12" s="57"/>
      <c r="RAN12" s="58"/>
      <c r="RAO12" s="57"/>
      <c r="RAP12" s="58"/>
      <c r="RAQ12" s="57"/>
      <c r="RAR12" s="58"/>
      <c r="RAS12" s="57"/>
      <c r="RAT12" s="58"/>
      <c r="RAU12" s="57"/>
      <c r="RAV12" s="58"/>
      <c r="RAW12" s="57"/>
      <c r="RAX12" s="58"/>
      <c r="RAY12" s="57"/>
      <c r="RAZ12" s="58"/>
      <c r="RBA12" s="57"/>
      <c r="RBB12" s="58"/>
      <c r="RBC12" s="57"/>
      <c r="RBD12" s="58"/>
      <c r="RBE12" s="57"/>
      <c r="RBF12" s="58"/>
      <c r="RBG12" s="57"/>
      <c r="RBH12" s="58"/>
      <c r="RBI12" s="57"/>
      <c r="RBJ12" s="58"/>
      <c r="RBK12" s="57"/>
      <c r="RBL12" s="58"/>
      <c r="RBM12" s="57"/>
      <c r="RBN12" s="58"/>
      <c r="RBO12" s="57"/>
      <c r="RBP12" s="58"/>
      <c r="RBQ12" s="57"/>
      <c r="RBR12" s="58"/>
      <c r="RBS12" s="57"/>
      <c r="RBT12" s="58"/>
      <c r="RBU12" s="57"/>
      <c r="RBV12" s="58"/>
      <c r="RBW12" s="57"/>
      <c r="RBX12" s="58"/>
      <c r="RBY12" s="57"/>
      <c r="RBZ12" s="58"/>
      <c r="RCA12" s="57"/>
      <c r="RCB12" s="58"/>
      <c r="RCC12" s="57"/>
      <c r="RCD12" s="58"/>
      <c r="RCE12" s="57"/>
      <c r="RCF12" s="58"/>
      <c r="RCG12" s="57"/>
      <c r="RCH12" s="58"/>
      <c r="RCI12" s="57"/>
      <c r="RCJ12" s="58"/>
      <c r="RCK12" s="57"/>
      <c r="RCL12" s="58"/>
      <c r="RCM12" s="57"/>
      <c r="RCN12" s="58"/>
      <c r="RCO12" s="57"/>
      <c r="RCP12" s="58"/>
      <c r="RCQ12" s="57"/>
      <c r="RCR12" s="58"/>
      <c r="RCS12" s="57"/>
      <c r="RCT12" s="58"/>
      <c r="RCU12" s="57"/>
      <c r="RCV12" s="58"/>
      <c r="RCW12" s="57"/>
      <c r="RCX12" s="58"/>
      <c r="RCY12" s="57"/>
      <c r="RCZ12" s="58"/>
      <c r="RDA12" s="57"/>
      <c r="RDB12" s="58"/>
      <c r="RDC12" s="57"/>
      <c r="RDD12" s="58"/>
      <c r="RDE12" s="57"/>
      <c r="RDF12" s="58"/>
      <c r="RDG12" s="57"/>
      <c r="RDH12" s="58"/>
      <c r="RDI12" s="57"/>
      <c r="RDJ12" s="58"/>
      <c r="RDK12" s="57"/>
      <c r="RDL12" s="58"/>
      <c r="RDM12" s="57"/>
      <c r="RDN12" s="58"/>
      <c r="RDO12" s="57"/>
      <c r="RDP12" s="58"/>
      <c r="RDQ12" s="57"/>
      <c r="RDR12" s="58"/>
      <c r="RDS12" s="57"/>
      <c r="RDT12" s="58"/>
      <c r="RDU12" s="57"/>
      <c r="RDV12" s="58"/>
      <c r="RDW12" s="57"/>
      <c r="RDX12" s="58"/>
      <c r="RDY12" s="57"/>
      <c r="RDZ12" s="58"/>
      <c r="REA12" s="57"/>
      <c r="REB12" s="58"/>
      <c r="REC12" s="57"/>
      <c r="RED12" s="58"/>
      <c r="REE12" s="57"/>
      <c r="REF12" s="58"/>
      <c r="REG12" s="57"/>
      <c r="REH12" s="58"/>
      <c r="REI12" s="57"/>
      <c r="REJ12" s="58"/>
      <c r="REK12" s="57"/>
      <c r="REL12" s="58"/>
      <c r="REM12" s="57"/>
      <c r="REN12" s="58"/>
      <c r="REO12" s="57"/>
      <c r="REP12" s="58"/>
      <c r="REQ12" s="57"/>
      <c r="RER12" s="58"/>
      <c r="RES12" s="57"/>
      <c r="RET12" s="58"/>
      <c r="REU12" s="57"/>
      <c r="REV12" s="58"/>
      <c r="REW12" s="57"/>
      <c r="REX12" s="58"/>
      <c r="REY12" s="57"/>
      <c r="REZ12" s="58"/>
      <c r="RFA12" s="57"/>
      <c r="RFB12" s="58"/>
      <c r="RFC12" s="57"/>
      <c r="RFD12" s="58"/>
      <c r="RFE12" s="57"/>
      <c r="RFF12" s="58"/>
      <c r="RFG12" s="57"/>
      <c r="RFH12" s="58"/>
      <c r="RFI12" s="57"/>
      <c r="RFJ12" s="58"/>
      <c r="RFK12" s="57"/>
      <c r="RFL12" s="58"/>
      <c r="RFM12" s="57"/>
      <c r="RFN12" s="58"/>
      <c r="RFO12" s="57"/>
      <c r="RFP12" s="58"/>
      <c r="RFQ12" s="57"/>
      <c r="RFR12" s="58"/>
      <c r="RFS12" s="57"/>
      <c r="RFT12" s="58"/>
      <c r="RFU12" s="57"/>
      <c r="RFV12" s="58"/>
      <c r="RFW12" s="57"/>
      <c r="RFX12" s="58"/>
      <c r="RFY12" s="57"/>
      <c r="RFZ12" s="58"/>
      <c r="RGA12" s="57"/>
      <c r="RGB12" s="58"/>
      <c r="RGC12" s="57"/>
      <c r="RGD12" s="58"/>
      <c r="RGE12" s="57"/>
      <c r="RGF12" s="58"/>
      <c r="RGG12" s="57"/>
      <c r="RGH12" s="58"/>
      <c r="RGI12" s="57"/>
      <c r="RGJ12" s="58"/>
      <c r="RGK12" s="57"/>
      <c r="RGL12" s="58"/>
      <c r="RGM12" s="57"/>
      <c r="RGN12" s="58"/>
      <c r="RGO12" s="57"/>
      <c r="RGP12" s="58"/>
      <c r="RGQ12" s="57"/>
      <c r="RGR12" s="58"/>
      <c r="RGS12" s="57"/>
      <c r="RGT12" s="58"/>
      <c r="RGU12" s="57"/>
      <c r="RGV12" s="58"/>
      <c r="RGW12" s="57"/>
      <c r="RGX12" s="58"/>
      <c r="RGY12" s="57"/>
      <c r="RGZ12" s="58"/>
      <c r="RHA12" s="57"/>
      <c r="RHB12" s="58"/>
      <c r="RHC12" s="57"/>
      <c r="RHD12" s="58"/>
      <c r="RHE12" s="57"/>
      <c r="RHF12" s="58"/>
      <c r="RHG12" s="57"/>
      <c r="RHH12" s="58"/>
      <c r="RHI12" s="57"/>
      <c r="RHJ12" s="58"/>
      <c r="RHK12" s="57"/>
      <c r="RHL12" s="58"/>
      <c r="RHM12" s="57"/>
      <c r="RHN12" s="58"/>
      <c r="RHO12" s="57"/>
      <c r="RHP12" s="58"/>
      <c r="RHQ12" s="57"/>
      <c r="RHR12" s="58"/>
      <c r="RHS12" s="57"/>
      <c r="RHT12" s="58"/>
      <c r="RHU12" s="57"/>
      <c r="RHV12" s="58"/>
      <c r="RHW12" s="57"/>
      <c r="RHX12" s="58"/>
      <c r="RHY12" s="57"/>
      <c r="RHZ12" s="58"/>
      <c r="RIA12" s="57"/>
      <c r="RIB12" s="58"/>
      <c r="RIC12" s="57"/>
      <c r="RID12" s="58"/>
      <c r="RIE12" s="57"/>
      <c r="RIF12" s="58"/>
      <c r="RIG12" s="57"/>
      <c r="RIH12" s="58"/>
      <c r="RII12" s="57"/>
      <c r="RIJ12" s="58"/>
      <c r="RIK12" s="57"/>
      <c r="RIL12" s="58"/>
      <c r="RIM12" s="57"/>
      <c r="RIN12" s="58"/>
      <c r="RIO12" s="57"/>
      <c r="RIP12" s="58"/>
      <c r="RIQ12" s="57"/>
      <c r="RIR12" s="58"/>
      <c r="RIS12" s="57"/>
      <c r="RIT12" s="58"/>
      <c r="RIU12" s="57"/>
      <c r="RIV12" s="58"/>
      <c r="RIW12" s="57"/>
      <c r="RIX12" s="58"/>
      <c r="RIY12" s="57"/>
      <c r="RIZ12" s="58"/>
      <c r="RJA12" s="57"/>
      <c r="RJB12" s="58"/>
      <c r="RJC12" s="57"/>
      <c r="RJD12" s="58"/>
      <c r="RJE12" s="57"/>
      <c r="RJF12" s="58"/>
      <c r="RJG12" s="57"/>
      <c r="RJH12" s="58"/>
      <c r="RJI12" s="57"/>
      <c r="RJJ12" s="58"/>
      <c r="RJK12" s="57"/>
      <c r="RJL12" s="58"/>
      <c r="RJM12" s="57"/>
      <c r="RJN12" s="58"/>
      <c r="RJO12" s="57"/>
      <c r="RJP12" s="58"/>
      <c r="RJQ12" s="57"/>
      <c r="RJR12" s="58"/>
      <c r="RJS12" s="57"/>
      <c r="RJT12" s="58"/>
      <c r="RJU12" s="57"/>
      <c r="RJV12" s="58"/>
      <c r="RJW12" s="57"/>
      <c r="RJX12" s="58"/>
      <c r="RJY12" s="57"/>
      <c r="RJZ12" s="58"/>
      <c r="RKA12" s="57"/>
      <c r="RKB12" s="58"/>
      <c r="RKC12" s="57"/>
      <c r="RKD12" s="58"/>
      <c r="RKE12" s="57"/>
      <c r="RKF12" s="58"/>
      <c r="RKG12" s="57"/>
      <c r="RKH12" s="58"/>
      <c r="RKI12" s="57"/>
      <c r="RKJ12" s="58"/>
      <c r="RKK12" s="57"/>
      <c r="RKL12" s="58"/>
      <c r="RKM12" s="57"/>
      <c r="RKN12" s="58"/>
      <c r="RKO12" s="57"/>
      <c r="RKP12" s="58"/>
      <c r="RKQ12" s="57"/>
      <c r="RKR12" s="58"/>
      <c r="RKS12" s="57"/>
      <c r="RKT12" s="58"/>
      <c r="RKU12" s="57"/>
      <c r="RKV12" s="58"/>
      <c r="RKW12" s="57"/>
      <c r="RKX12" s="58"/>
      <c r="RKY12" s="57"/>
      <c r="RKZ12" s="58"/>
      <c r="RLA12" s="57"/>
      <c r="RLB12" s="58"/>
      <c r="RLC12" s="57"/>
      <c r="RLD12" s="58"/>
      <c r="RLE12" s="57"/>
      <c r="RLF12" s="58"/>
      <c r="RLG12" s="57"/>
      <c r="RLH12" s="58"/>
      <c r="RLI12" s="57"/>
      <c r="RLJ12" s="58"/>
      <c r="RLK12" s="57"/>
      <c r="RLL12" s="58"/>
      <c r="RLM12" s="57"/>
      <c r="RLN12" s="58"/>
      <c r="RLO12" s="57"/>
      <c r="RLP12" s="58"/>
      <c r="RLQ12" s="57"/>
      <c r="RLR12" s="58"/>
      <c r="RLS12" s="57"/>
      <c r="RLT12" s="58"/>
      <c r="RLU12" s="57"/>
      <c r="RLV12" s="58"/>
      <c r="RLW12" s="57"/>
      <c r="RLX12" s="58"/>
      <c r="RLY12" s="57"/>
      <c r="RLZ12" s="58"/>
      <c r="RMA12" s="57"/>
      <c r="RMB12" s="58"/>
      <c r="RMC12" s="57"/>
      <c r="RMD12" s="58"/>
      <c r="RME12" s="57"/>
      <c r="RMF12" s="58"/>
      <c r="RMG12" s="57"/>
      <c r="RMH12" s="58"/>
      <c r="RMI12" s="57"/>
      <c r="RMJ12" s="58"/>
      <c r="RMK12" s="57"/>
      <c r="RML12" s="58"/>
      <c r="RMM12" s="57"/>
      <c r="RMN12" s="58"/>
      <c r="RMO12" s="57"/>
      <c r="RMP12" s="58"/>
      <c r="RMQ12" s="57"/>
      <c r="RMR12" s="58"/>
      <c r="RMS12" s="57"/>
      <c r="RMT12" s="58"/>
      <c r="RMU12" s="57"/>
      <c r="RMV12" s="58"/>
      <c r="RMW12" s="57"/>
      <c r="RMX12" s="58"/>
      <c r="RMY12" s="57"/>
      <c r="RMZ12" s="58"/>
      <c r="RNA12" s="57"/>
      <c r="RNB12" s="58"/>
      <c r="RNC12" s="57"/>
      <c r="RND12" s="58"/>
      <c r="RNE12" s="57"/>
      <c r="RNF12" s="58"/>
      <c r="RNG12" s="57"/>
      <c r="RNH12" s="58"/>
      <c r="RNI12" s="57"/>
      <c r="RNJ12" s="58"/>
      <c r="RNK12" s="57"/>
      <c r="RNL12" s="58"/>
      <c r="RNM12" s="57"/>
      <c r="RNN12" s="58"/>
      <c r="RNO12" s="57"/>
      <c r="RNP12" s="58"/>
      <c r="RNQ12" s="57"/>
      <c r="RNR12" s="58"/>
      <c r="RNS12" s="57"/>
      <c r="RNT12" s="58"/>
      <c r="RNU12" s="57"/>
      <c r="RNV12" s="58"/>
      <c r="RNW12" s="57"/>
      <c r="RNX12" s="58"/>
      <c r="RNY12" s="57"/>
      <c r="RNZ12" s="58"/>
      <c r="ROA12" s="57"/>
      <c r="ROB12" s="58"/>
      <c r="ROC12" s="57"/>
      <c r="ROD12" s="58"/>
      <c r="ROE12" s="57"/>
      <c r="ROF12" s="58"/>
      <c r="ROG12" s="57"/>
      <c r="ROH12" s="58"/>
      <c r="ROI12" s="57"/>
      <c r="ROJ12" s="58"/>
      <c r="ROK12" s="57"/>
      <c r="ROL12" s="58"/>
      <c r="ROM12" s="57"/>
      <c r="RON12" s="58"/>
      <c r="ROO12" s="57"/>
      <c r="ROP12" s="58"/>
      <c r="ROQ12" s="57"/>
      <c r="ROR12" s="58"/>
      <c r="ROS12" s="57"/>
      <c r="ROT12" s="58"/>
      <c r="ROU12" s="57"/>
      <c r="ROV12" s="58"/>
      <c r="ROW12" s="57"/>
      <c r="ROX12" s="58"/>
      <c r="ROY12" s="57"/>
      <c r="ROZ12" s="58"/>
      <c r="RPA12" s="57"/>
      <c r="RPB12" s="58"/>
      <c r="RPC12" s="57"/>
      <c r="RPD12" s="58"/>
      <c r="RPE12" s="57"/>
      <c r="RPF12" s="58"/>
      <c r="RPG12" s="57"/>
      <c r="RPH12" s="58"/>
      <c r="RPI12" s="57"/>
      <c r="RPJ12" s="58"/>
      <c r="RPK12" s="57"/>
      <c r="RPL12" s="58"/>
      <c r="RPM12" s="57"/>
      <c r="RPN12" s="58"/>
      <c r="RPO12" s="57"/>
      <c r="RPP12" s="58"/>
      <c r="RPQ12" s="57"/>
      <c r="RPR12" s="58"/>
      <c r="RPS12" s="57"/>
      <c r="RPT12" s="58"/>
      <c r="RPU12" s="57"/>
      <c r="RPV12" s="58"/>
      <c r="RPW12" s="57"/>
      <c r="RPX12" s="58"/>
      <c r="RPY12" s="57"/>
      <c r="RPZ12" s="58"/>
      <c r="RQA12" s="57"/>
      <c r="RQB12" s="58"/>
      <c r="RQC12" s="57"/>
      <c r="RQD12" s="58"/>
      <c r="RQE12" s="57"/>
      <c r="RQF12" s="58"/>
      <c r="RQG12" s="57"/>
      <c r="RQH12" s="58"/>
      <c r="RQI12" s="57"/>
      <c r="RQJ12" s="58"/>
      <c r="RQK12" s="57"/>
      <c r="RQL12" s="58"/>
      <c r="RQM12" s="57"/>
      <c r="RQN12" s="58"/>
      <c r="RQO12" s="57"/>
      <c r="RQP12" s="58"/>
      <c r="RQQ12" s="57"/>
      <c r="RQR12" s="58"/>
      <c r="RQS12" s="57"/>
      <c r="RQT12" s="58"/>
      <c r="RQU12" s="57"/>
      <c r="RQV12" s="58"/>
      <c r="RQW12" s="57"/>
      <c r="RQX12" s="58"/>
      <c r="RQY12" s="57"/>
      <c r="RQZ12" s="58"/>
      <c r="RRA12" s="57"/>
      <c r="RRB12" s="58"/>
      <c r="RRC12" s="57"/>
      <c r="RRD12" s="58"/>
      <c r="RRE12" s="57"/>
      <c r="RRF12" s="58"/>
      <c r="RRG12" s="57"/>
      <c r="RRH12" s="58"/>
      <c r="RRI12" s="57"/>
      <c r="RRJ12" s="58"/>
      <c r="RRK12" s="57"/>
      <c r="RRL12" s="58"/>
      <c r="RRM12" s="57"/>
      <c r="RRN12" s="58"/>
      <c r="RRO12" s="57"/>
      <c r="RRP12" s="58"/>
      <c r="RRQ12" s="57"/>
      <c r="RRR12" s="58"/>
      <c r="RRS12" s="57"/>
      <c r="RRT12" s="58"/>
      <c r="RRU12" s="57"/>
      <c r="RRV12" s="58"/>
      <c r="RRW12" s="57"/>
      <c r="RRX12" s="58"/>
      <c r="RRY12" s="57"/>
      <c r="RRZ12" s="58"/>
      <c r="RSA12" s="57"/>
      <c r="RSB12" s="58"/>
      <c r="RSC12" s="57"/>
      <c r="RSD12" s="58"/>
      <c r="RSE12" s="57"/>
      <c r="RSF12" s="58"/>
      <c r="RSG12" s="57"/>
      <c r="RSH12" s="58"/>
      <c r="RSI12" s="57"/>
      <c r="RSJ12" s="58"/>
      <c r="RSK12" s="57"/>
      <c r="RSL12" s="58"/>
      <c r="RSM12" s="57"/>
      <c r="RSN12" s="58"/>
      <c r="RSO12" s="57"/>
      <c r="RSP12" s="58"/>
      <c r="RSQ12" s="57"/>
      <c r="RSR12" s="58"/>
      <c r="RSS12" s="57"/>
      <c r="RST12" s="58"/>
      <c r="RSU12" s="57"/>
      <c r="RSV12" s="58"/>
      <c r="RSW12" s="57"/>
      <c r="RSX12" s="58"/>
      <c r="RSY12" s="57"/>
      <c r="RSZ12" s="58"/>
      <c r="RTA12" s="57"/>
      <c r="RTB12" s="58"/>
      <c r="RTC12" s="57"/>
      <c r="RTD12" s="58"/>
      <c r="RTE12" s="57"/>
      <c r="RTF12" s="58"/>
      <c r="RTG12" s="57"/>
      <c r="RTH12" s="58"/>
      <c r="RTI12" s="57"/>
      <c r="RTJ12" s="58"/>
      <c r="RTK12" s="57"/>
      <c r="RTL12" s="58"/>
      <c r="RTM12" s="57"/>
      <c r="RTN12" s="58"/>
      <c r="RTO12" s="57"/>
      <c r="RTP12" s="58"/>
      <c r="RTQ12" s="57"/>
      <c r="RTR12" s="58"/>
      <c r="RTS12" s="57"/>
      <c r="RTT12" s="58"/>
      <c r="RTU12" s="57"/>
      <c r="RTV12" s="58"/>
      <c r="RTW12" s="57"/>
      <c r="RTX12" s="58"/>
      <c r="RTY12" s="57"/>
      <c r="RTZ12" s="58"/>
      <c r="RUA12" s="57"/>
      <c r="RUB12" s="58"/>
      <c r="RUC12" s="57"/>
      <c r="RUD12" s="58"/>
      <c r="RUE12" s="57"/>
      <c r="RUF12" s="58"/>
      <c r="RUG12" s="57"/>
      <c r="RUH12" s="58"/>
      <c r="RUI12" s="57"/>
      <c r="RUJ12" s="58"/>
      <c r="RUK12" s="57"/>
      <c r="RUL12" s="58"/>
      <c r="RUM12" s="57"/>
      <c r="RUN12" s="58"/>
      <c r="RUO12" s="57"/>
      <c r="RUP12" s="58"/>
      <c r="RUQ12" s="57"/>
      <c r="RUR12" s="58"/>
      <c r="RUS12" s="57"/>
      <c r="RUT12" s="58"/>
      <c r="RUU12" s="57"/>
      <c r="RUV12" s="58"/>
      <c r="RUW12" s="57"/>
      <c r="RUX12" s="58"/>
      <c r="RUY12" s="57"/>
      <c r="RUZ12" s="58"/>
      <c r="RVA12" s="57"/>
      <c r="RVB12" s="58"/>
      <c r="RVC12" s="57"/>
      <c r="RVD12" s="58"/>
      <c r="RVE12" s="57"/>
      <c r="RVF12" s="58"/>
      <c r="RVG12" s="57"/>
      <c r="RVH12" s="58"/>
      <c r="RVI12" s="57"/>
      <c r="RVJ12" s="58"/>
      <c r="RVK12" s="57"/>
      <c r="RVL12" s="58"/>
      <c r="RVM12" s="57"/>
      <c r="RVN12" s="58"/>
      <c r="RVO12" s="57"/>
      <c r="RVP12" s="58"/>
      <c r="RVQ12" s="57"/>
      <c r="RVR12" s="58"/>
      <c r="RVS12" s="57"/>
      <c r="RVT12" s="58"/>
      <c r="RVU12" s="57"/>
      <c r="RVV12" s="58"/>
      <c r="RVW12" s="57"/>
      <c r="RVX12" s="58"/>
      <c r="RVY12" s="57"/>
      <c r="RVZ12" s="58"/>
      <c r="RWA12" s="57"/>
      <c r="RWB12" s="58"/>
      <c r="RWC12" s="57"/>
      <c r="RWD12" s="58"/>
      <c r="RWE12" s="57"/>
      <c r="RWF12" s="58"/>
      <c r="RWG12" s="57"/>
      <c r="RWH12" s="58"/>
      <c r="RWI12" s="57"/>
      <c r="RWJ12" s="58"/>
      <c r="RWK12" s="57"/>
      <c r="RWL12" s="58"/>
      <c r="RWM12" s="57"/>
      <c r="RWN12" s="58"/>
      <c r="RWO12" s="57"/>
      <c r="RWP12" s="58"/>
      <c r="RWQ12" s="57"/>
      <c r="RWR12" s="58"/>
      <c r="RWS12" s="57"/>
      <c r="RWT12" s="58"/>
      <c r="RWU12" s="57"/>
      <c r="RWV12" s="58"/>
      <c r="RWW12" s="57"/>
      <c r="RWX12" s="58"/>
      <c r="RWY12" s="57"/>
      <c r="RWZ12" s="58"/>
      <c r="RXA12" s="57"/>
      <c r="RXB12" s="58"/>
      <c r="RXC12" s="57"/>
      <c r="RXD12" s="58"/>
      <c r="RXE12" s="57"/>
      <c r="RXF12" s="58"/>
      <c r="RXG12" s="57"/>
      <c r="RXH12" s="58"/>
      <c r="RXI12" s="57"/>
      <c r="RXJ12" s="58"/>
      <c r="RXK12" s="57"/>
      <c r="RXL12" s="58"/>
      <c r="RXM12" s="57"/>
      <c r="RXN12" s="58"/>
      <c r="RXO12" s="57"/>
      <c r="RXP12" s="58"/>
      <c r="RXQ12" s="57"/>
      <c r="RXR12" s="58"/>
      <c r="RXS12" s="57"/>
      <c r="RXT12" s="58"/>
      <c r="RXU12" s="57"/>
      <c r="RXV12" s="58"/>
      <c r="RXW12" s="57"/>
      <c r="RXX12" s="58"/>
      <c r="RXY12" s="57"/>
      <c r="RXZ12" s="58"/>
      <c r="RYA12" s="57"/>
      <c r="RYB12" s="58"/>
      <c r="RYC12" s="57"/>
      <c r="RYD12" s="58"/>
      <c r="RYE12" s="57"/>
      <c r="RYF12" s="58"/>
      <c r="RYG12" s="57"/>
      <c r="RYH12" s="58"/>
      <c r="RYI12" s="57"/>
      <c r="RYJ12" s="58"/>
      <c r="RYK12" s="57"/>
      <c r="RYL12" s="58"/>
      <c r="RYM12" s="57"/>
      <c r="RYN12" s="58"/>
      <c r="RYO12" s="57"/>
      <c r="RYP12" s="58"/>
      <c r="RYQ12" s="57"/>
      <c r="RYR12" s="58"/>
      <c r="RYS12" s="57"/>
      <c r="RYT12" s="58"/>
      <c r="RYU12" s="57"/>
      <c r="RYV12" s="58"/>
      <c r="RYW12" s="57"/>
      <c r="RYX12" s="58"/>
      <c r="RYY12" s="57"/>
      <c r="RYZ12" s="58"/>
      <c r="RZA12" s="57"/>
      <c r="RZB12" s="58"/>
      <c r="RZC12" s="57"/>
      <c r="RZD12" s="58"/>
      <c r="RZE12" s="57"/>
      <c r="RZF12" s="58"/>
      <c r="RZG12" s="57"/>
      <c r="RZH12" s="58"/>
      <c r="RZI12" s="57"/>
      <c r="RZJ12" s="58"/>
      <c r="RZK12" s="57"/>
      <c r="RZL12" s="58"/>
      <c r="RZM12" s="57"/>
      <c r="RZN12" s="58"/>
      <c r="RZO12" s="57"/>
      <c r="RZP12" s="58"/>
      <c r="RZQ12" s="57"/>
      <c r="RZR12" s="58"/>
      <c r="RZS12" s="57"/>
      <c r="RZT12" s="58"/>
      <c r="RZU12" s="57"/>
      <c r="RZV12" s="58"/>
      <c r="RZW12" s="57"/>
      <c r="RZX12" s="58"/>
      <c r="RZY12" s="57"/>
      <c r="RZZ12" s="58"/>
      <c r="SAA12" s="57"/>
      <c r="SAB12" s="58"/>
      <c r="SAC12" s="57"/>
      <c r="SAD12" s="58"/>
      <c r="SAE12" s="57"/>
      <c r="SAF12" s="58"/>
      <c r="SAG12" s="57"/>
      <c r="SAH12" s="58"/>
      <c r="SAI12" s="57"/>
      <c r="SAJ12" s="58"/>
      <c r="SAK12" s="57"/>
      <c r="SAL12" s="58"/>
      <c r="SAM12" s="57"/>
      <c r="SAN12" s="58"/>
      <c r="SAO12" s="57"/>
      <c r="SAP12" s="58"/>
      <c r="SAQ12" s="57"/>
      <c r="SAR12" s="58"/>
      <c r="SAS12" s="57"/>
      <c r="SAT12" s="58"/>
      <c r="SAU12" s="57"/>
      <c r="SAV12" s="58"/>
      <c r="SAW12" s="57"/>
      <c r="SAX12" s="58"/>
      <c r="SAY12" s="57"/>
      <c r="SAZ12" s="58"/>
      <c r="SBA12" s="57"/>
      <c r="SBB12" s="58"/>
      <c r="SBC12" s="57"/>
      <c r="SBD12" s="58"/>
      <c r="SBE12" s="57"/>
      <c r="SBF12" s="58"/>
      <c r="SBG12" s="57"/>
      <c r="SBH12" s="58"/>
      <c r="SBI12" s="57"/>
      <c r="SBJ12" s="58"/>
      <c r="SBK12" s="57"/>
      <c r="SBL12" s="58"/>
      <c r="SBM12" s="57"/>
      <c r="SBN12" s="58"/>
      <c r="SBO12" s="57"/>
      <c r="SBP12" s="58"/>
      <c r="SBQ12" s="57"/>
      <c r="SBR12" s="58"/>
      <c r="SBS12" s="57"/>
      <c r="SBT12" s="58"/>
      <c r="SBU12" s="57"/>
      <c r="SBV12" s="58"/>
      <c r="SBW12" s="57"/>
      <c r="SBX12" s="58"/>
      <c r="SBY12" s="57"/>
      <c r="SBZ12" s="58"/>
      <c r="SCA12" s="57"/>
      <c r="SCB12" s="58"/>
      <c r="SCC12" s="57"/>
      <c r="SCD12" s="58"/>
      <c r="SCE12" s="57"/>
      <c r="SCF12" s="58"/>
      <c r="SCG12" s="57"/>
      <c r="SCH12" s="58"/>
      <c r="SCI12" s="57"/>
      <c r="SCJ12" s="58"/>
      <c r="SCK12" s="57"/>
      <c r="SCL12" s="58"/>
      <c r="SCM12" s="57"/>
      <c r="SCN12" s="58"/>
      <c r="SCO12" s="57"/>
      <c r="SCP12" s="58"/>
      <c r="SCQ12" s="57"/>
      <c r="SCR12" s="58"/>
      <c r="SCS12" s="57"/>
      <c r="SCT12" s="58"/>
      <c r="SCU12" s="57"/>
      <c r="SCV12" s="58"/>
      <c r="SCW12" s="57"/>
      <c r="SCX12" s="58"/>
      <c r="SCY12" s="57"/>
      <c r="SCZ12" s="58"/>
      <c r="SDA12" s="57"/>
      <c r="SDB12" s="58"/>
      <c r="SDC12" s="57"/>
      <c r="SDD12" s="58"/>
      <c r="SDE12" s="57"/>
      <c r="SDF12" s="58"/>
      <c r="SDG12" s="57"/>
      <c r="SDH12" s="58"/>
      <c r="SDI12" s="57"/>
      <c r="SDJ12" s="58"/>
      <c r="SDK12" s="57"/>
      <c r="SDL12" s="58"/>
      <c r="SDM12" s="57"/>
      <c r="SDN12" s="58"/>
      <c r="SDO12" s="57"/>
      <c r="SDP12" s="58"/>
      <c r="SDQ12" s="57"/>
      <c r="SDR12" s="58"/>
      <c r="SDS12" s="57"/>
      <c r="SDT12" s="58"/>
      <c r="SDU12" s="57"/>
      <c r="SDV12" s="58"/>
      <c r="SDW12" s="57"/>
      <c r="SDX12" s="58"/>
      <c r="SDY12" s="57"/>
      <c r="SDZ12" s="58"/>
      <c r="SEA12" s="57"/>
      <c r="SEB12" s="58"/>
      <c r="SEC12" s="57"/>
      <c r="SED12" s="58"/>
      <c r="SEE12" s="57"/>
      <c r="SEF12" s="58"/>
      <c r="SEG12" s="57"/>
      <c r="SEH12" s="58"/>
      <c r="SEI12" s="57"/>
      <c r="SEJ12" s="58"/>
      <c r="SEK12" s="57"/>
      <c r="SEL12" s="58"/>
      <c r="SEM12" s="57"/>
      <c r="SEN12" s="58"/>
      <c r="SEO12" s="57"/>
      <c r="SEP12" s="58"/>
      <c r="SEQ12" s="57"/>
      <c r="SER12" s="58"/>
      <c r="SES12" s="57"/>
      <c r="SET12" s="58"/>
      <c r="SEU12" s="57"/>
      <c r="SEV12" s="58"/>
      <c r="SEW12" s="57"/>
      <c r="SEX12" s="58"/>
      <c r="SEY12" s="57"/>
      <c r="SEZ12" s="58"/>
      <c r="SFA12" s="57"/>
      <c r="SFB12" s="58"/>
      <c r="SFC12" s="57"/>
      <c r="SFD12" s="58"/>
      <c r="SFE12" s="57"/>
      <c r="SFF12" s="58"/>
      <c r="SFG12" s="57"/>
      <c r="SFH12" s="58"/>
      <c r="SFI12" s="57"/>
      <c r="SFJ12" s="58"/>
      <c r="SFK12" s="57"/>
      <c r="SFL12" s="58"/>
      <c r="SFM12" s="57"/>
      <c r="SFN12" s="58"/>
      <c r="SFO12" s="57"/>
      <c r="SFP12" s="58"/>
      <c r="SFQ12" s="57"/>
      <c r="SFR12" s="58"/>
      <c r="SFS12" s="57"/>
      <c r="SFT12" s="58"/>
      <c r="SFU12" s="57"/>
      <c r="SFV12" s="58"/>
      <c r="SFW12" s="57"/>
      <c r="SFX12" s="58"/>
      <c r="SFY12" s="57"/>
      <c r="SFZ12" s="58"/>
      <c r="SGA12" s="57"/>
      <c r="SGB12" s="58"/>
      <c r="SGC12" s="57"/>
      <c r="SGD12" s="58"/>
      <c r="SGE12" s="57"/>
      <c r="SGF12" s="58"/>
      <c r="SGG12" s="57"/>
      <c r="SGH12" s="58"/>
      <c r="SGI12" s="57"/>
      <c r="SGJ12" s="58"/>
      <c r="SGK12" s="57"/>
      <c r="SGL12" s="58"/>
      <c r="SGM12" s="57"/>
      <c r="SGN12" s="58"/>
      <c r="SGO12" s="57"/>
      <c r="SGP12" s="58"/>
      <c r="SGQ12" s="57"/>
      <c r="SGR12" s="58"/>
      <c r="SGS12" s="57"/>
      <c r="SGT12" s="58"/>
      <c r="SGU12" s="57"/>
      <c r="SGV12" s="58"/>
      <c r="SGW12" s="57"/>
      <c r="SGX12" s="58"/>
      <c r="SGY12" s="57"/>
      <c r="SGZ12" s="58"/>
      <c r="SHA12" s="57"/>
      <c r="SHB12" s="58"/>
      <c r="SHC12" s="57"/>
      <c r="SHD12" s="58"/>
      <c r="SHE12" s="57"/>
      <c r="SHF12" s="58"/>
      <c r="SHG12" s="57"/>
      <c r="SHH12" s="58"/>
      <c r="SHI12" s="57"/>
      <c r="SHJ12" s="58"/>
      <c r="SHK12" s="57"/>
      <c r="SHL12" s="58"/>
      <c r="SHM12" s="57"/>
      <c r="SHN12" s="58"/>
      <c r="SHO12" s="57"/>
      <c r="SHP12" s="58"/>
      <c r="SHQ12" s="57"/>
      <c r="SHR12" s="58"/>
      <c r="SHS12" s="57"/>
      <c r="SHT12" s="58"/>
      <c r="SHU12" s="57"/>
      <c r="SHV12" s="58"/>
      <c r="SHW12" s="57"/>
      <c r="SHX12" s="58"/>
      <c r="SHY12" s="57"/>
      <c r="SHZ12" s="58"/>
      <c r="SIA12" s="57"/>
      <c r="SIB12" s="58"/>
      <c r="SIC12" s="57"/>
      <c r="SID12" s="58"/>
      <c r="SIE12" s="57"/>
      <c r="SIF12" s="58"/>
      <c r="SIG12" s="57"/>
      <c r="SIH12" s="58"/>
      <c r="SII12" s="57"/>
      <c r="SIJ12" s="58"/>
      <c r="SIK12" s="57"/>
      <c r="SIL12" s="58"/>
      <c r="SIM12" s="57"/>
      <c r="SIN12" s="58"/>
      <c r="SIO12" s="57"/>
      <c r="SIP12" s="58"/>
      <c r="SIQ12" s="57"/>
      <c r="SIR12" s="58"/>
      <c r="SIS12" s="57"/>
      <c r="SIT12" s="58"/>
      <c r="SIU12" s="57"/>
      <c r="SIV12" s="58"/>
      <c r="SIW12" s="57"/>
      <c r="SIX12" s="58"/>
      <c r="SIY12" s="57"/>
      <c r="SIZ12" s="58"/>
      <c r="SJA12" s="57"/>
      <c r="SJB12" s="58"/>
      <c r="SJC12" s="57"/>
      <c r="SJD12" s="58"/>
      <c r="SJE12" s="57"/>
      <c r="SJF12" s="58"/>
      <c r="SJG12" s="57"/>
      <c r="SJH12" s="58"/>
      <c r="SJI12" s="57"/>
      <c r="SJJ12" s="58"/>
      <c r="SJK12" s="57"/>
      <c r="SJL12" s="58"/>
      <c r="SJM12" s="57"/>
      <c r="SJN12" s="58"/>
      <c r="SJO12" s="57"/>
      <c r="SJP12" s="58"/>
      <c r="SJQ12" s="57"/>
      <c r="SJR12" s="58"/>
      <c r="SJS12" s="57"/>
      <c r="SJT12" s="58"/>
      <c r="SJU12" s="57"/>
      <c r="SJV12" s="58"/>
      <c r="SJW12" s="57"/>
      <c r="SJX12" s="58"/>
      <c r="SJY12" s="57"/>
      <c r="SJZ12" s="58"/>
      <c r="SKA12" s="57"/>
      <c r="SKB12" s="58"/>
      <c r="SKC12" s="57"/>
      <c r="SKD12" s="58"/>
      <c r="SKE12" s="57"/>
      <c r="SKF12" s="58"/>
      <c r="SKG12" s="57"/>
      <c r="SKH12" s="58"/>
      <c r="SKI12" s="57"/>
      <c r="SKJ12" s="58"/>
      <c r="SKK12" s="57"/>
      <c r="SKL12" s="58"/>
      <c r="SKM12" s="57"/>
      <c r="SKN12" s="58"/>
      <c r="SKO12" s="57"/>
      <c r="SKP12" s="58"/>
      <c r="SKQ12" s="57"/>
      <c r="SKR12" s="58"/>
      <c r="SKS12" s="57"/>
      <c r="SKT12" s="58"/>
      <c r="SKU12" s="57"/>
      <c r="SKV12" s="58"/>
      <c r="SKW12" s="57"/>
      <c r="SKX12" s="58"/>
      <c r="SKY12" s="57"/>
      <c r="SKZ12" s="58"/>
      <c r="SLA12" s="57"/>
      <c r="SLB12" s="58"/>
      <c r="SLC12" s="57"/>
      <c r="SLD12" s="58"/>
      <c r="SLE12" s="57"/>
      <c r="SLF12" s="58"/>
      <c r="SLG12" s="57"/>
      <c r="SLH12" s="58"/>
      <c r="SLI12" s="57"/>
      <c r="SLJ12" s="58"/>
      <c r="SLK12" s="57"/>
      <c r="SLL12" s="58"/>
      <c r="SLM12" s="57"/>
      <c r="SLN12" s="58"/>
      <c r="SLO12" s="57"/>
      <c r="SLP12" s="58"/>
      <c r="SLQ12" s="57"/>
      <c r="SLR12" s="58"/>
      <c r="SLS12" s="57"/>
      <c r="SLT12" s="58"/>
      <c r="SLU12" s="57"/>
      <c r="SLV12" s="58"/>
      <c r="SLW12" s="57"/>
      <c r="SLX12" s="58"/>
      <c r="SLY12" s="57"/>
      <c r="SLZ12" s="58"/>
      <c r="SMA12" s="57"/>
      <c r="SMB12" s="58"/>
      <c r="SMC12" s="57"/>
      <c r="SMD12" s="58"/>
      <c r="SME12" s="57"/>
      <c r="SMF12" s="58"/>
      <c r="SMG12" s="57"/>
      <c r="SMH12" s="58"/>
      <c r="SMI12" s="57"/>
      <c r="SMJ12" s="58"/>
      <c r="SMK12" s="57"/>
      <c r="SML12" s="58"/>
      <c r="SMM12" s="57"/>
      <c r="SMN12" s="58"/>
      <c r="SMO12" s="57"/>
      <c r="SMP12" s="58"/>
      <c r="SMQ12" s="57"/>
      <c r="SMR12" s="58"/>
      <c r="SMS12" s="57"/>
      <c r="SMT12" s="58"/>
      <c r="SMU12" s="57"/>
      <c r="SMV12" s="58"/>
      <c r="SMW12" s="57"/>
      <c r="SMX12" s="58"/>
      <c r="SMY12" s="57"/>
      <c r="SMZ12" s="58"/>
      <c r="SNA12" s="57"/>
      <c r="SNB12" s="58"/>
      <c r="SNC12" s="57"/>
      <c r="SND12" s="58"/>
      <c r="SNE12" s="57"/>
      <c r="SNF12" s="58"/>
      <c r="SNG12" s="57"/>
      <c r="SNH12" s="58"/>
      <c r="SNI12" s="57"/>
      <c r="SNJ12" s="58"/>
      <c r="SNK12" s="57"/>
      <c r="SNL12" s="58"/>
      <c r="SNM12" s="57"/>
      <c r="SNN12" s="58"/>
      <c r="SNO12" s="57"/>
      <c r="SNP12" s="58"/>
      <c r="SNQ12" s="57"/>
      <c r="SNR12" s="58"/>
      <c r="SNS12" s="57"/>
      <c r="SNT12" s="58"/>
      <c r="SNU12" s="57"/>
      <c r="SNV12" s="58"/>
      <c r="SNW12" s="57"/>
      <c r="SNX12" s="58"/>
      <c r="SNY12" s="57"/>
      <c r="SNZ12" s="58"/>
      <c r="SOA12" s="57"/>
      <c r="SOB12" s="58"/>
      <c r="SOC12" s="57"/>
      <c r="SOD12" s="58"/>
      <c r="SOE12" s="57"/>
      <c r="SOF12" s="58"/>
      <c r="SOG12" s="57"/>
      <c r="SOH12" s="58"/>
      <c r="SOI12" s="57"/>
      <c r="SOJ12" s="58"/>
      <c r="SOK12" s="57"/>
      <c r="SOL12" s="58"/>
      <c r="SOM12" s="57"/>
      <c r="SON12" s="58"/>
      <c r="SOO12" s="57"/>
      <c r="SOP12" s="58"/>
      <c r="SOQ12" s="57"/>
      <c r="SOR12" s="58"/>
      <c r="SOS12" s="57"/>
      <c r="SOT12" s="58"/>
      <c r="SOU12" s="57"/>
      <c r="SOV12" s="58"/>
      <c r="SOW12" s="57"/>
      <c r="SOX12" s="58"/>
      <c r="SOY12" s="57"/>
      <c r="SOZ12" s="58"/>
      <c r="SPA12" s="57"/>
      <c r="SPB12" s="58"/>
      <c r="SPC12" s="57"/>
      <c r="SPD12" s="58"/>
      <c r="SPE12" s="57"/>
      <c r="SPF12" s="58"/>
      <c r="SPG12" s="57"/>
      <c r="SPH12" s="58"/>
      <c r="SPI12" s="57"/>
      <c r="SPJ12" s="58"/>
      <c r="SPK12" s="57"/>
      <c r="SPL12" s="58"/>
      <c r="SPM12" s="57"/>
      <c r="SPN12" s="58"/>
      <c r="SPO12" s="57"/>
      <c r="SPP12" s="58"/>
      <c r="SPQ12" s="57"/>
      <c r="SPR12" s="58"/>
      <c r="SPS12" s="57"/>
      <c r="SPT12" s="58"/>
      <c r="SPU12" s="57"/>
      <c r="SPV12" s="58"/>
      <c r="SPW12" s="57"/>
      <c r="SPX12" s="58"/>
      <c r="SPY12" s="57"/>
      <c r="SPZ12" s="58"/>
      <c r="SQA12" s="57"/>
      <c r="SQB12" s="58"/>
      <c r="SQC12" s="57"/>
      <c r="SQD12" s="58"/>
      <c r="SQE12" s="57"/>
      <c r="SQF12" s="58"/>
      <c r="SQG12" s="57"/>
      <c r="SQH12" s="58"/>
      <c r="SQI12" s="57"/>
      <c r="SQJ12" s="58"/>
      <c r="SQK12" s="57"/>
      <c r="SQL12" s="58"/>
      <c r="SQM12" s="57"/>
      <c r="SQN12" s="58"/>
      <c r="SQO12" s="57"/>
      <c r="SQP12" s="58"/>
      <c r="SQQ12" s="57"/>
      <c r="SQR12" s="58"/>
      <c r="SQS12" s="57"/>
      <c r="SQT12" s="58"/>
      <c r="SQU12" s="57"/>
      <c r="SQV12" s="58"/>
      <c r="SQW12" s="57"/>
      <c r="SQX12" s="58"/>
      <c r="SQY12" s="57"/>
      <c r="SQZ12" s="58"/>
      <c r="SRA12" s="57"/>
      <c r="SRB12" s="58"/>
      <c r="SRC12" s="57"/>
      <c r="SRD12" s="58"/>
      <c r="SRE12" s="57"/>
      <c r="SRF12" s="58"/>
      <c r="SRG12" s="57"/>
      <c r="SRH12" s="58"/>
      <c r="SRI12" s="57"/>
      <c r="SRJ12" s="58"/>
      <c r="SRK12" s="57"/>
      <c r="SRL12" s="58"/>
      <c r="SRM12" s="57"/>
      <c r="SRN12" s="58"/>
      <c r="SRO12" s="57"/>
      <c r="SRP12" s="58"/>
      <c r="SRQ12" s="57"/>
      <c r="SRR12" s="58"/>
      <c r="SRS12" s="57"/>
      <c r="SRT12" s="58"/>
      <c r="SRU12" s="57"/>
      <c r="SRV12" s="58"/>
      <c r="SRW12" s="57"/>
      <c r="SRX12" s="58"/>
      <c r="SRY12" s="57"/>
      <c r="SRZ12" s="58"/>
      <c r="SSA12" s="57"/>
      <c r="SSB12" s="58"/>
      <c r="SSC12" s="57"/>
      <c r="SSD12" s="58"/>
      <c r="SSE12" s="57"/>
      <c r="SSF12" s="58"/>
      <c r="SSG12" s="57"/>
      <c r="SSH12" s="58"/>
      <c r="SSI12" s="57"/>
      <c r="SSJ12" s="58"/>
      <c r="SSK12" s="57"/>
      <c r="SSL12" s="58"/>
      <c r="SSM12" s="57"/>
      <c r="SSN12" s="58"/>
      <c r="SSO12" s="57"/>
      <c r="SSP12" s="58"/>
      <c r="SSQ12" s="57"/>
      <c r="SSR12" s="58"/>
      <c r="SSS12" s="57"/>
      <c r="SST12" s="58"/>
      <c r="SSU12" s="57"/>
      <c r="SSV12" s="58"/>
      <c r="SSW12" s="57"/>
      <c r="SSX12" s="58"/>
      <c r="SSY12" s="57"/>
      <c r="SSZ12" s="58"/>
      <c r="STA12" s="57"/>
      <c r="STB12" s="58"/>
      <c r="STC12" s="57"/>
      <c r="STD12" s="58"/>
      <c r="STE12" s="57"/>
      <c r="STF12" s="58"/>
      <c r="STG12" s="57"/>
      <c r="STH12" s="58"/>
      <c r="STI12" s="57"/>
      <c r="STJ12" s="58"/>
      <c r="STK12" s="57"/>
      <c r="STL12" s="58"/>
      <c r="STM12" s="57"/>
      <c r="STN12" s="58"/>
      <c r="STO12" s="57"/>
      <c r="STP12" s="58"/>
      <c r="STQ12" s="57"/>
      <c r="STR12" s="58"/>
      <c r="STS12" s="57"/>
      <c r="STT12" s="58"/>
      <c r="STU12" s="57"/>
      <c r="STV12" s="58"/>
      <c r="STW12" s="57"/>
      <c r="STX12" s="58"/>
      <c r="STY12" s="57"/>
      <c r="STZ12" s="58"/>
      <c r="SUA12" s="57"/>
      <c r="SUB12" s="58"/>
      <c r="SUC12" s="57"/>
      <c r="SUD12" s="58"/>
      <c r="SUE12" s="57"/>
      <c r="SUF12" s="58"/>
      <c r="SUG12" s="57"/>
      <c r="SUH12" s="58"/>
      <c r="SUI12" s="57"/>
      <c r="SUJ12" s="58"/>
      <c r="SUK12" s="57"/>
      <c r="SUL12" s="58"/>
      <c r="SUM12" s="57"/>
      <c r="SUN12" s="58"/>
      <c r="SUO12" s="57"/>
      <c r="SUP12" s="58"/>
      <c r="SUQ12" s="57"/>
      <c r="SUR12" s="58"/>
      <c r="SUS12" s="57"/>
      <c r="SUT12" s="58"/>
      <c r="SUU12" s="57"/>
      <c r="SUV12" s="58"/>
      <c r="SUW12" s="57"/>
      <c r="SUX12" s="58"/>
      <c r="SUY12" s="57"/>
      <c r="SUZ12" s="58"/>
      <c r="SVA12" s="57"/>
      <c r="SVB12" s="58"/>
      <c r="SVC12" s="57"/>
      <c r="SVD12" s="58"/>
      <c r="SVE12" s="57"/>
      <c r="SVF12" s="58"/>
      <c r="SVG12" s="57"/>
      <c r="SVH12" s="58"/>
      <c r="SVI12" s="57"/>
      <c r="SVJ12" s="58"/>
      <c r="SVK12" s="57"/>
      <c r="SVL12" s="58"/>
      <c r="SVM12" s="57"/>
      <c r="SVN12" s="58"/>
      <c r="SVO12" s="57"/>
      <c r="SVP12" s="58"/>
      <c r="SVQ12" s="57"/>
      <c r="SVR12" s="58"/>
      <c r="SVS12" s="57"/>
      <c r="SVT12" s="58"/>
      <c r="SVU12" s="57"/>
      <c r="SVV12" s="58"/>
      <c r="SVW12" s="57"/>
      <c r="SVX12" s="58"/>
      <c r="SVY12" s="57"/>
      <c r="SVZ12" s="58"/>
      <c r="SWA12" s="57"/>
      <c r="SWB12" s="58"/>
      <c r="SWC12" s="57"/>
      <c r="SWD12" s="58"/>
      <c r="SWE12" s="57"/>
      <c r="SWF12" s="58"/>
      <c r="SWG12" s="57"/>
      <c r="SWH12" s="58"/>
      <c r="SWI12" s="57"/>
      <c r="SWJ12" s="58"/>
      <c r="SWK12" s="57"/>
      <c r="SWL12" s="58"/>
      <c r="SWM12" s="57"/>
      <c r="SWN12" s="58"/>
      <c r="SWO12" s="57"/>
      <c r="SWP12" s="58"/>
      <c r="SWQ12" s="57"/>
      <c r="SWR12" s="58"/>
      <c r="SWS12" s="57"/>
      <c r="SWT12" s="58"/>
      <c r="SWU12" s="57"/>
      <c r="SWV12" s="58"/>
      <c r="SWW12" s="57"/>
      <c r="SWX12" s="58"/>
      <c r="SWY12" s="57"/>
      <c r="SWZ12" s="58"/>
      <c r="SXA12" s="57"/>
      <c r="SXB12" s="58"/>
      <c r="SXC12" s="57"/>
      <c r="SXD12" s="58"/>
      <c r="SXE12" s="57"/>
      <c r="SXF12" s="58"/>
      <c r="SXG12" s="57"/>
      <c r="SXH12" s="58"/>
      <c r="SXI12" s="57"/>
      <c r="SXJ12" s="58"/>
      <c r="SXK12" s="57"/>
      <c r="SXL12" s="58"/>
      <c r="SXM12" s="57"/>
      <c r="SXN12" s="58"/>
      <c r="SXO12" s="57"/>
      <c r="SXP12" s="58"/>
      <c r="SXQ12" s="57"/>
      <c r="SXR12" s="58"/>
      <c r="SXS12" s="57"/>
      <c r="SXT12" s="58"/>
      <c r="SXU12" s="57"/>
      <c r="SXV12" s="58"/>
      <c r="SXW12" s="57"/>
      <c r="SXX12" s="58"/>
      <c r="SXY12" s="57"/>
      <c r="SXZ12" s="58"/>
      <c r="SYA12" s="57"/>
      <c r="SYB12" s="58"/>
      <c r="SYC12" s="57"/>
      <c r="SYD12" s="58"/>
      <c r="SYE12" s="57"/>
      <c r="SYF12" s="58"/>
      <c r="SYG12" s="57"/>
      <c r="SYH12" s="58"/>
      <c r="SYI12" s="57"/>
      <c r="SYJ12" s="58"/>
      <c r="SYK12" s="57"/>
      <c r="SYL12" s="58"/>
      <c r="SYM12" s="57"/>
      <c r="SYN12" s="58"/>
      <c r="SYO12" s="57"/>
      <c r="SYP12" s="58"/>
      <c r="SYQ12" s="57"/>
      <c r="SYR12" s="58"/>
      <c r="SYS12" s="57"/>
      <c r="SYT12" s="58"/>
      <c r="SYU12" s="57"/>
      <c r="SYV12" s="58"/>
      <c r="SYW12" s="57"/>
      <c r="SYX12" s="58"/>
      <c r="SYY12" s="57"/>
      <c r="SYZ12" s="58"/>
      <c r="SZA12" s="57"/>
      <c r="SZB12" s="58"/>
      <c r="SZC12" s="57"/>
      <c r="SZD12" s="58"/>
      <c r="SZE12" s="57"/>
      <c r="SZF12" s="58"/>
      <c r="SZG12" s="57"/>
      <c r="SZH12" s="58"/>
      <c r="SZI12" s="57"/>
      <c r="SZJ12" s="58"/>
      <c r="SZK12" s="57"/>
      <c r="SZL12" s="58"/>
      <c r="SZM12" s="57"/>
      <c r="SZN12" s="58"/>
      <c r="SZO12" s="57"/>
      <c r="SZP12" s="58"/>
      <c r="SZQ12" s="57"/>
      <c r="SZR12" s="58"/>
      <c r="SZS12" s="57"/>
      <c r="SZT12" s="58"/>
      <c r="SZU12" s="57"/>
      <c r="SZV12" s="58"/>
      <c r="SZW12" s="57"/>
      <c r="SZX12" s="58"/>
      <c r="SZY12" s="57"/>
      <c r="SZZ12" s="58"/>
      <c r="TAA12" s="57"/>
      <c r="TAB12" s="58"/>
      <c r="TAC12" s="57"/>
      <c r="TAD12" s="58"/>
      <c r="TAE12" s="57"/>
      <c r="TAF12" s="58"/>
      <c r="TAG12" s="57"/>
      <c r="TAH12" s="58"/>
      <c r="TAI12" s="57"/>
      <c r="TAJ12" s="58"/>
      <c r="TAK12" s="57"/>
      <c r="TAL12" s="58"/>
      <c r="TAM12" s="57"/>
      <c r="TAN12" s="58"/>
      <c r="TAO12" s="57"/>
      <c r="TAP12" s="58"/>
      <c r="TAQ12" s="57"/>
      <c r="TAR12" s="58"/>
      <c r="TAS12" s="57"/>
      <c r="TAT12" s="58"/>
      <c r="TAU12" s="57"/>
      <c r="TAV12" s="58"/>
      <c r="TAW12" s="57"/>
      <c r="TAX12" s="58"/>
      <c r="TAY12" s="57"/>
      <c r="TAZ12" s="58"/>
      <c r="TBA12" s="57"/>
      <c r="TBB12" s="58"/>
      <c r="TBC12" s="57"/>
      <c r="TBD12" s="58"/>
      <c r="TBE12" s="57"/>
      <c r="TBF12" s="58"/>
      <c r="TBG12" s="57"/>
      <c r="TBH12" s="58"/>
      <c r="TBI12" s="57"/>
      <c r="TBJ12" s="58"/>
      <c r="TBK12" s="57"/>
      <c r="TBL12" s="58"/>
      <c r="TBM12" s="57"/>
      <c r="TBN12" s="58"/>
      <c r="TBO12" s="57"/>
      <c r="TBP12" s="58"/>
      <c r="TBQ12" s="57"/>
      <c r="TBR12" s="58"/>
      <c r="TBS12" s="57"/>
      <c r="TBT12" s="58"/>
      <c r="TBU12" s="57"/>
      <c r="TBV12" s="58"/>
      <c r="TBW12" s="57"/>
      <c r="TBX12" s="58"/>
      <c r="TBY12" s="57"/>
      <c r="TBZ12" s="58"/>
      <c r="TCA12" s="57"/>
      <c r="TCB12" s="58"/>
      <c r="TCC12" s="57"/>
      <c r="TCD12" s="58"/>
      <c r="TCE12" s="57"/>
      <c r="TCF12" s="58"/>
      <c r="TCG12" s="57"/>
      <c r="TCH12" s="58"/>
      <c r="TCI12" s="57"/>
      <c r="TCJ12" s="58"/>
      <c r="TCK12" s="57"/>
      <c r="TCL12" s="58"/>
      <c r="TCM12" s="57"/>
      <c r="TCN12" s="58"/>
      <c r="TCO12" s="57"/>
      <c r="TCP12" s="58"/>
      <c r="TCQ12" s="57"/>
      <c r="TCR12" s="58"/>
      <c r="TCS12" s="57"/>
      <c r="TCT12" s="58"/>
      <c r="TCU12" s="57"/>
      <c r="TCV12" s="58"/>
      <c r="TCW12" s="57"/>
      <c r="TCX12" s="58"/>
      <c r="TCY12" s="57"/>
      <c r="TCZ12" s="58"/>
      <c r="TDA12" s="57"/>
      <c r="TDB12" s="58"/>
      <c r="TDC12" s="57"/>
      <c r="TDD12" s="58"/>
      <c r="TDE12" s="57"/>
      <c r="TDF12" s="58"/>
      <c r="TDG12" s="57"/>
      <c r="TDH12" s="58"/>
      <c r="TDI12" s="57"/>
      <c r="TDJ12" s="58"/>
      <c r="TDK12" s="57"/>
      <c r="TDL12" s="58"/>
      <c r="TDM12" s="57"/>
      <c r="TDN12" s="58"/>
      <c r="TDO12" s="57"/>
      <c r="TDP12" s="58"/>
      <c r="TDQ12" s="57"/>
      <c r="TDR12" s="58"/>
      <c r="TDS12" s="57"/>
      <c r="TDT12" s="58"/>
      <c r="TDU12" s="57"/>
      <c r="TDV12" s="58"/>
      <c r="TDW12" s="57"/>
      <c r="TDX12" s="58"/>
      <c r="TDY12" s="57"/>
      <c r="TDZ12" s="58"/>
      <c r="TEA12" s="57"/>
      <c r="TEB12" s="58"/>
      <c r="TEC12" s="57"/>
      <c r="TED12" s="58"/>
      <c r="TEE12" s="57"/>
      <c r="TEF12" s="58"/>
      <c r="TEG12" s="57"/>
      <c r="TEH12" s="58"/>
      <c r="TEI12" s="57"/>
      <c r="TEJ12" s="58"/>
      <c r="TEK12" s="57"/>
      <c r="TEL12" s="58"/>
      <c r="TEM12" s="57"/>
      <c r="TEN12" s="58"/>
      <c r="TEO12" s="57"/>
      <c r="TEP12" s="58"/>
      <c r="TEQ12" s="57"/>
      <c r="TER12" s="58"/>
      <c r="TES12" s="57"/>
      <c r="TET12" s="58"/>
      <c r="TEU12" s="57"/>
      <c r="TEV12" s="58"/>
      <c r="TEW12" s="57"/>
      <c r="TEX12" s="58"/>
      <c r="TEY12" s="57"/>
      <c r="TEZ12" s="58"/>
      <c r="TFA12" s="57"/>
      <c r="TFB12" s="58"/>
      <c r="TFC12" s="57"/>
      <c r="TFD12" s="58"/>
      <c r="TFE12" s="57"/>
      <c r="TFF12" s="58"/>
      <c r="TFG12" s="57"/>
      <c r="TFH12" s="58"/>
      <c r="TFI12" s="57"/>
      <c r="TFJ12" s="58"/>
      <c r="TFK12" s="57"/>
      <c r="TFL12" s="58"/>
      <c r="TFM12" s="57"/>
      <c r="TFN12" s="58"/>
      <c r="TFO12" s="57"/>
      <c r="TFP12" s="58"/>
      <c r="TFQ12" s="57"/>
      <c r="TFR12" s="58"/>
      <c r="TFS12" s="57"/>
      <c r="TFT12" s="58"/>
      <c r="TFU12" s="57"/>
      <c r="TFV12" s="58"/>
      <c r="TFW12" s="57"/>
      <c r="TFX12" s="58"/>
      <c r="TFY12" s="57"/>
      <c r="TFZ12" s="58"/>
      <c r="TGA12" s="57"/>
      <c r="TGB12" s="58"/>
      <c r="TGC12" s="57"/>
      <c r="TGD12" s="58"/>
      <c r="TGE12" s="57"/>
      <c r="TGF12" s="58"/>
      <c r="TGG12" s="57"/>
      <c r="TGH12" s="58"/>
      <c r="TGI12" s="57"/>
      <c r="TGJ12" s="58"/>
      <c r="TGK12" s="57"/>
      <c r="TGL12" s="58"/>
      <c r="TGM12" s="57"/>
      <c r="TGN12" s="58"/>
      <c r="TGO12" s="57"/>
      <c r="TGP12" s="58"/>
      <c r="TGQ12" s="57"/>
      <c r="TGR12" s="58"/>
      <c r="TGS12" s="57"/>
      <c r="TGT12" s="58"/>
      <c r="TGU12" s="57"/>
      <c r="TGV12" s="58"/>
      <c r="TGW12" s="57"/>
      <c r="TGX12" s="58"/>
      <c r="TGY12" s="57"/>
      <c r="TGZ12" s="58"/>
      <c r="THA12" s="57"/>
      <c r="THB12" s="58"/>
      <c r="THC12" s="57"/>
      <c r="THD12" s="58"/>
      <c r="THE12" s="57"/>
      <c r="THF12" s="58"/>
      <c r="THG12" s="57"/>
      <c r="THH12" s="58"/>
      <c r="THI12" s="57"/>
      <c r="THJ12" s="58"/>
      <c r="THK12" s="57"/>
      <c r="THL12" s="58"/>
      <c r="THM12" s="57"/>
      <c r="THN12" s="58"/>
      <c r="THO12" s="57"/>
      <c r="THP12" s="58"/>
      <c r="THQ12" s="57"/>
      <c r="THR12" s="58"/>
      <c r="THS12" s="57"/>
      <c r="THT12" s="58"/>
      <c r="THU12" s="57"/>
      <c r="THV12" s="58"/>
      <c r="THW12" s="57"/>
      <c r="THX12" s="58"/>
      <c r="THY12" s="57"/>
      <c r="THZ12" s="58"/>
      <c r="TIA12" s="57"/>
      <c r="TIB12" s="58"/>
      <c r="TIC12" s="57"/>
      <c r="TID12" s="58"/>
      <c r="TIE12" s="57"/>
      <c r="TIF12" s="58"/>
      <c r="TIG12" s="57"/>
      <c r="TIH12" s="58"/>
      <c r="TII12" s="57"/>
      <c r="TIJ12" s="58"/>
      <c r="TIK12" s="57"/>
      <c r="TIL12" s="58"/>
      <c r="TIM12" s="57"/>
      <c r="TIN12" s="58"/>
      <c r="TIO12" s="57"/>
      <c r="TIP12" s="58"/>
      <c r="TIQ12" s="57"/>
      <c r="TIR12" s="58"/>
      <c r="TIS12" s="57"/>
      <c r="TIT12" s="58"/>
      <c r="TIU12" s="57"/>
      <c r="TIV12" s="58"/>
      <c r="TIW12" s="57"/>
      <c r="TIX12" s="58"/>
      <c r="TIY12" s="57"/>
      <c r="TIZ12" s="58"/>
      <c r="TJA12" s="57"/>
      <c r="TJB12" s="58"/>
      <c r="TJC12" s="57"/>
      <c r="TJD12" s="58"/>
      <c r="TJE12" s="57"/>
      <c r="TJF12" s="58"/>
      <c r="TJG12" s="57"/>
      <c r="TJH12" s="58"/>
      <c r="TJI12" s="57"/>
      <c r="TJJ12" s="58"/>
      <c r="TJK12" s="57"/>
      <c r="TJL12" s="58"/>
      <c r="TJM12" s="57"/>
      <c r="TJN12" s="58"/>
      <c r="TJO12" s="57"/>
      <c r="TJP12" s="58"/>
      <c r="TJQ12" s="57"/>
      <c r="TJR12" s="58"/>
      <c r="TJS12" s="57"/>
      <c r="TJT12" s="58"/>
      <c r="TJU12" s="57"/>
      <c r="TJV12" s="58"/>
      <c r="TJW12" s="57"/>
      <c r="TJX12" s="58"/>
      <c r="TJY12" s="57"/>
      <c r="TJZ12" s="58"/>
      <c r="TKA12" s="57"/>
      <c r="TKB12" s="58"/>
      <c r="TKC12" s="57"/>
      <c r="TKD12" s="58"/>
      <c r="TKE12" s="57"/>
      <c r="TKF12" s="58"/>
      <c r="TKG12" s="57"/>
      <c r="TKH12" s="58"/>
      <c r="TKI12" s="57"/>
      <c r="TKJ12" s="58"/>
      <c r="TKK12" s="57"/>
      <c r="TKL12" s="58"/>
      <c r="TKM12" s="57"/>
      <c r="TKN12" s="58"/>
      <c r="TKO12" s="57"/>
      <c r="TKP12" s="58"/>
      <c r="TKQ12" s="57"/>
      <c r="TKR12" s="58"/>
      <c r="TKS12" s="57"/>
      <c r="TKT12" s="58"/>
      <c r="TKU12" s="57"/>
      <c r="TKV12" s="58"/>
      <c r="TKW12" s="57"/>
      <c r="TKX12" s="58"/>
      <c r="TKY12" s="57"/>
      <c r="TKZ12" s="58"/>
      <c r="TLA12" s="57"/>
      <c r="TLB12" s="58"/>
      <c r="TLC12" s="57"/>
      <c r="TLD12" s="58"/>
      <c r="TLE12" s="57"/>
      <c r="TLF12" s="58"/>
      <c r="TLG12" s="57"/>
      <c r="TLH12" s="58"/>
      <c r="TLI12" s="57"/>
      <c r="TLJ12" s="58"/>
      <c r="TLK12" s="57"/>
      <c r="TLL12" s="58"/>
      <c r="TLM12" s="57"/>
      <c r="TLN12" s="58"/>
      <c r="TLO12" s="57"/>
      <c r="TLP12" s="58"/>
      <c r="TLQ12" s="57"/>
      <c r="TLR12" s="58"/>
      <c r="TLS12" s="57"/>
      <c r="TLT12" s="58"/>
      <c r="TLU12" s="57"/>
      <c r="TLV12" s="58"/>
      <c r="TLW12" s="57"/>
      <c r="TLX12" s="58"/>
      <c r="TLY12" s="57"/>
      <c r="TLZ12" s="58"/>
      <c r="TMA12" s="57"/>
      <c r="TMB12" s="58"/>
      <c r="TMC12" s="57"/>
      <c r="TMD12" s="58"/>
      <c r="TME12" s="57"/>
      <c r="TMF12" s="58"/>
      <c r="TMG12" s="57"/>
      <c r="TMH12" s="58"/>
      <c r="TMI12" s="57"/>
      <c r="TMJ12" s="58"/>
      <c r="TMK12" s="57"/>
      <c r="TML12" s="58"/>
      <c r="TMM12" s="57"/>
      <c r="TMN12" s="58"/>
      <c r="TMO12" s="57"/>
      <c r="TMP12" s="58"/>
      <c r="TMQ12" s="57"/>
      <c r="TMR12" s="58"/>
      <c r="TMS12" s="57"/>
      <c r="TMT12" s="58"/>
      <c r="TMU12" s="57"/>
      <c r="TMV12" s="58"/>
      <c r="TMW12" s="57"/>
      <c r="TMX12" s="58"/>
      <c r="TMY12" s="57"/>
      <c r="TMZ12" s="58"/>
      <c r="TNA12" s="57"/>
      <c r="TNB12" s="58"/>
      <c r="TNC12" s="57"/>
      <c r="TND12" s="58"/>
      <c r="TNE12" s="57"/>
      <c r="TNF12" s="58"/>
      <c r="TNG12" s="57"/>
      <c r="TNH12" s="58"/>
      <c r="TNI12" s="57"/>
      <c r="TNJ12" s="58"/>
      <c r="TNK12" s="57"/>
      <c r="TNL12" s="58"/>
      <c r="TNM12" s="57"/>
      <c r="TNN12" s="58"/>
      <c r="TNO12" s="57"/>
      <c r="TNP12" s="58"/>
      <c r="TNQ12" s="57"/>
      <c r="TNR12" s="58"/>
      <c r="TNS12" s="57"/>
      <c r="TNT12" s="58"/>
      <c r="TNU12" s="57"/>
      <c r="TNV12" s="58"/>
      <c r="TNW12" s="57"/>
      <c r="TNX12" s="58"/>
      <c r="TNY12" s="57"/>
      <c r="TNZ12" s="58"/>
      <c r="TOA12" s="57"/>
      <c r="TOB12" s="58"/>
      <c r="TOC12" s="57"/>
      <c r="TOD12" s="58"/>
      <c r="TOE12" s="57"/>
      <c r="TOF12" s="58"/>
      <c r="TOG12" s="57"/>
      <c r="TOH12" s="58"/>
      <c r="TOI12" s="57"/>
      <c r="TOJ12" s="58"/>
      <c r="TOK12" s="57"/>
      <c r="TOL12" s="58"/>
      <c r="TOM12" s="57"/>
      <c r="TON12" s="58"/>
      <c r="TOO12" s="57"/>
      <c r="TOP12" s="58"/>
      <c r="TOQ12" s="57"/>
      <c r="TOR12" s="58"/>
      <c r="TOS12" s="57"/>
      <c r="TOT12" s="58"/>
      <c r="TOU12" s="57"/>
      <c r="TOV12" s="58"/>
      <c r="TOW12" s="57"/>
      <c r="TOX12" s="58"/>
      <c r="TOY12" s="57"/>
      <c r="TOZ12" s="58"/>
      <c r="TPA12" s="57"/>
      <c r="TPB12" s="58"/>
      <c r="TPC12" s="57"/>
      <c r="TPD12" s="58"/>
      <c r="TPE12" s="57"/>
      <c r="TPF12" s="58"/>
      <c r="TPG12" s="57"/>
      <c r="TPH12" s="58"/>
      <c r="TPI12" s="57"/>
      <c r="TPJ12" s="58"/>
      <c r="TPK12" s="57"/>
      <c r="TPL12" s="58"/>
      <c r="TPM12" s="57"/>
      <c r="TPN12" s="58"/>
      <c r="TPO12" s="57"/>
      <c r="TPP12" s="58"/>
      <c r="TPQ12" s="57"/>
      <c r="TPR12" s="58"/>
      <c r="TPS12" s="57"/>
      <c r="TPT12" s="58"/>
      <c r="TPU12" s="57"/>
      <c r="TPV12" s="58"/>
      <c r="TPW12" s="57"/>
      <c r="TPX12" s="58"/>
      <c r="TPY12" s="57"/>
      <c r="TPZ12" s="58"/>
      <c r="TQA12" s="57"/>
      <c r="TQB12" s="58"/>
      <c r="TQC12" s="57"/>
      <c r="TQD12" s="58"/>
      <c r="TQE12" s="57"/>
      <c r="TQF12" s="58"/>
      <c r="TQG12" s="57"/>
      <c r="TQH12" s="58"/>
      <c r="TQI12" s="57"/>
      <c r="TQJ12" s="58"/>
      <c r="TQK12" s="57"/>
      <c r="TQL12" s="58"/>
      <c r="TQM12" s="57"/>
      <c r="TQN12" s="58"/>
      <c r="TQO12" s="57"/>
      <c r="TQP12" s="58"/>
      <c r="TQQ12" s="57"/>
      <c r="TQR12" s="58"/>
      <c r="TQS12" s="57"/>
      <c r="TQT12" s="58"/>
      <c r="TQU12" s="57"/>
      <c r="TQV12" s="58"/>
      <c r="TQW12" s="57"/>
      <c r="TQX12" s="58"/>
      <c r="TQY12" s="57"/>
      <c r="TQZ12" s="58"/>
      <c r="TRA12" s="57"/>
      <c r="TRB12" s="58"/>
      <c r="TRC12" s="57"/>
      <c r="TRD12" s="58"/>
      <c r="TRE12" s="57"/>
      <c r="TRF12" s="58"/>
      <c r="TRG12" s="57"/>
      <c r="TRH12" s="58"/>
      <c r="TRI12" s="57"/>
      <c r="TRJ12" s="58"/>
      <c r="TRK12" s="57"/>
      <c r="TRL12" s="58"/>
      <c r="TRM12" s="57"/>
      <c r="TRN12" s="58"/>
      <c r="TRO12" s="57"/>
      <c r="TRP12" s="58"/>
      <c r="TRQ12" s="57"/>
      <c r="TRR12" s="58"/>
      <c r="TRS12" s="57"/>
      <c r="TRT12" s="58"/>
      <c r="TRU12" s="57"/>
      <c r="TRV12" s="58"/>
      <c r="TRW12" s="57"/>
      <c r="TRX12" s="58"/>
      <c r="TRY12" s="57"/>
      <c r="TRZ12" s="58"/>
      <c r="TSA12" s="57"/>
      <c r="TSB12" s="58"/>
      <c r="TSC12" s="57"/>
      <c r="TSD12" s="58"/>
      <c r="TSE12" s="57"/>
      <c r="TSF12" s="58"/>
      <c r="TSG12" s="57"/>
      <c r="TSH12" s="58"/>
      <c r="TSI12" s="57"/>
      <c r="TSJ12" s="58"/>
      <c r="TSK12" s="57"/>
      <c r="TSL12" s="58"/>
      <c r="TSM12" s="57"/>
      <c r="TSN12" s="58"/>
      <c r="TSO12" s="57"/>
      <c r="TSP12" s="58"/>
      <c r="TSQ12" s="57"/>
      <c r="TSR12" s="58"/>
      <c r="TSS12" s="57"/>
      <c r="TST12" s="58"/>
      <c r="TSU12" s="57"/>
      <c r="TSV12" s="58"/>
      <c r="TSW12" s="57"/>
      <c r="TSX12" s="58"/>
      <c r="TSY12" s="57"/>
      <c r="TSZ12" s="58"/>
      <c r="TTA12" s="57"/>
      <c r="TTB12" s="58"/>
      <c r="TTC12" s="57"/>
      <c r="TTD12" s="58"/>
      <c r="TTE12" s="57"/>
      <c r="TTF12" s="58"/>
      <c r="TTG12" s="57"/>
      <c r="TTH12" s="58"/>
      <c r="TTI12" s="57"/>
      <c r="TTJ12" s="58"/>
      <c r="TTK12" s="57"/>
      <c r="TTL12" s="58"/>
      <c r="TTM12" s="57"/>
      <c r="TTN12" s="58"/>
      <c r="TTO12" s="57"/>
      <c r="TTP12" s="58"/>
      <c r="TTQ12" s="57"/>
      <c r="TTR12" s="58"/>
      <c r="TTS12" s="57"/>
      <c r="TTT12" s="58"/>
      <c r="TTU12" s="57"/>
      <c r="TTV12" s="58"/>
      <c r="TTW12" s="57"/>
      <c r="TTX12" s="58"/>
      <c r="TTY12" s="57"/>
      <c r="TTZ12" s="58"/>
      <c r="TUA12" s="57"/>
      <c r="TUB12" s="58"/>
      <c r="TUC12" s="57"/>
      <c r="TUD12" s="58"/>
      <c r="TUE12" s="57"/>
      <c r="TUF12" s="58"/>
      <c r="TUG12" s="57"/>
      <c r="TUH12" s="58"/>
      <c r="TUI12" s="57"/>
      <c r="TUJ12" s="58"/>
      <c r="TUK12" s="57"/>
      <c r="TUL12" s="58"/>
      <c r="TUM12" s="57"/>
      <c r="TUN12" s="58"/>
      <c r="TUO12" s="57"/>
      <c r="TUP12" s="58"/>
      <c r="TUQ12" s="57"/>
      <c r="TUR12" s="58"/>
      <c r="TUS12" s="57"/>
      <c r="TUT12" s="58"/>
      <c r="TUU12" s="57"/>
      <c r="TUV12" s="58"/>
      <c r="TUW12" s="57"/>
      <c r="TUX12" s="58"/>
      <c r="TUY12" s="57"/>
      <c r="TUZ12" s="58"/>
      <c r="TVA12" s="57"/>
      <c r="TVB12" s="58"/>
      <c r="TVC12" s="57"/>
      <c r="TVD12" s="58"/>
      <c r="TVE12" s="57"/>
      <c r="TVF12" s="58"/>
      <c r="TVG12" s="57"/>
      <c r="TVH12" s="58"/>
      <c r="TVI12" s="57"/>
      <c r="TVJ12" s="58"/>
      <c r="TVK12" s="57"/>
      <c r="TVL12" s="58"/>
      <c r="TVM12" s="57"/>
      <c r="TVN12" s="58"/>
      <c r="TVO12" s="57"/>
      <c r="TVP12" s="58"/>
      <c r="TVQ12" s="57"/>
      <c r="TVR12" s="58"/>
      <c r="TVS12" s="57"/>
      <c r="TVT12" s="58"/>
      <c r="TVU12" s="57"/>
      <c r="TVV12" s="58"/>
      <c r="TVW12" s="57"/>
      <c r="TVX12" s="58"/>
      <c r="TVY12" s="57"/>
      <c r="TVZ12" s="58"/>
      <c r="TWA12" s="57"/>
      <c r="TWB12" s="58"/>
      <c r="TWC12" s="57"/>
      <c r="TWD12" s="58"/>
      <c r="TWE12" s="57"/>
      <c r="TWF12" s="58"/>
      <c r="TWG12" s="57"/>
      <c r="TWH12" s="58"/>
      <c r="TWI12" s="57"/>
      <c r="TWJ12" s="58"/>
      <c r="TWK12" s="57"/>
      <c r="TWL12" s="58"/>
      <c r="TWM12" s="57"/>
      <c r="TWN12" s="58"/>
      <c r="TWO12" s="57"/>
      <c r="TWP12" s="58"/>
      <c r="TWQ12" s="57"/>
      <c r="TWR12" s="58"/>
      <c r="TWS12" s="57"/>
      <c r="TWT12" s="58"/>
      <c r="TWU12" s="57"/>
      <c r="TWV12" s="58"/>
      <c r="TWW12" s="57"/>
      <c r="TWX12" s="58"/>
      <c r="TWY12" s="57"/>
      <c r="TWZ12" s="58"/>
      <c r="TXA12" s="57"/>
      <c r="TXB12" s="58"/>
      <c r="TXC12" s="57"/>
      <c r="TXD12" s="58"/>
      <c r="TXE12" s="57"/>
      <c r="TXF12" s="58"/>
      <c r="TXG12" s="57"/>
      <c r="TXH12" s="58"/>
      <c r="TXI12" s="57"/>
      <c r="TXJ12" s="58"/>
      <c r="TXK12" s="57"/>
      <c r="TXL12" s="58"/>
      <c r="TXM12" s="57"/>
      <c r="TXN12" s="58"/>
      <c r="TXO12" s="57"/>
      <c r="TXP12" s="58"/>
      <c r="TXQ12" s="57"/>
      <c r="TXR12" s="58"/>
      <c r="TXS12" s="57"/>
      <c r="TXT12" s="58"/>
      <c r="TXU12" s="57"/>
      <c r="TXV12" s="58"/>
      <c r="TXW12" s="57"/>
      <c r="TXX12" s="58"/>
      <c r="TXY12" s="57"/>
      <c r="TXZ12" s="58"/>
      <c r="TYA12" s="57"/>
      <c r="TYB12" s="58"/>
      <c r="TYC12" s="57"/>
      <c r="TYD12" s="58"/>
      <c r="TYE12" s="57"/>
      <c r="TYF12" s="58"/>
      <c r="TYG12" s="57"/>
      <c r="TYH12" s="58"/>
      <c r="TYI12" s="57"/>
      <c r="TYJ12" s="58"/>
      <c r="TYK12" s="57"/>
      <c r="TYL12" s="58"/>
      <c r="TYM12" s="57"/>
      <c r="TYN12" s="58"/>
      <c r="TYO12" s="57"/>
      <c r="TYP12" s="58"/>
      <c r="TYQ12" s="57"/>
      <c r="TYR12" s="58"/>
      <c r="TYS12" s="57"/>
      <c r="TYT12" s="58"/>
      <c r="TYU12" s="57"/>
      <c r="TYV12" s="58"/>
      <c r="TYW12" s="57"/>
      <c r="TYX12" s="58"/>
      <c r="TYY12" s="57"/>
      <c r="TYZ12" s="58"/>
      <c r="TZA12" s="57"/>
      <c r="TZB12" s="58"/>
      <c r="TZC12" s="57"/>
      <c r="TZD12" s="58"/>
      <c r="TZE12" s="57"/>
      <c r="TZF12" s="58"/>
      <c r="TZG12" s="57"/>
      <c r="TZH12" s="58"/>
      <c r="TZI12" s="57"/>
      <c r="TZJ12" s="58"/>
      <c r="TZK12" s="57"/>
      <c r="TZL12" s="58"/>
      <c r="TZM12" s="57"/>
      <c r="TZN12" s="58"/>
      <c r="TZO12" s="57"/>
      <c r="TZP12" s="58"/>
      <c r="TZQ12" s="57"/>
      <c r="TZR12" s="58"/>
      <c r="TZS12" s="57"/>
      <c r="TZT12" s="58"/>
      <c r="TZU12" s="57"/>
      <c r="TZV12" s="58"/>
      <c r="TZW12" s="57"/>
      <c r="TZX12" s="58"/>
      <c r="TZY12" s="57"/>
      <c r="TZZ12" s="58"/>
      <c r="UAA12" s="57"/>
      <c r="UAB12" s="58"/>
      <c r="UAC12" s="57"/>
      <c r="UAD12" s="58"/>
      <c r="UAE12" s="57"/>
      <c r="UAF12" s="58"/>
      <c r="UAG12" s="57"/>
      <c r="UAH12" s="58"/>
      <c r="UAI12" s="57"/>
      <c r="UAJ12" s="58"/>
      <c r="UAK12" s="57"/>
      <c r="UAL12" s="58"/>
      <c r="UAM12" s="57"/>
      <c r="UAN12" s="58"/>
      <c r="UAO12" s="57"/>
      <c r="UAP12" s="58"/>
      <c r="UAQ12" s="57"/>
      <c r="UAR12" s="58"/>
      <c r="UAS12" s="57"/>
      <c r="UAT12" s="58"/>
      <c r="UAU12" s="57"/>
      <c r="UAV12" s="58"/>
      <c r="UAW12" s="57"/>
      <c r="UAX12" s="58"/>
      <c r="UAY12" s="57"/>
      <c r="UAZ12" s="58"/>
      <c r="UBA12" s="57"/>
      <c r="UBB12" s="58"/>
      <c r="UBC12" s="57"/>
      <c r="UBD12" s="58"/>
      <c r="UBE12" s="57"/>
      <c r="UBF12" s="58"/>
      <c r="UBG12" s="57"/>
      <c r="UBH12" s="58"/>
      <c r="UBI12" s="57"/>
      <c r="UBJ12" s="58"/>
      <c r="UBK12" s="57"/>
      <c r="UBL12" s="58"/>
      <c r="UBM12" s="57"/>
      <c r="UBN12" s="58"/>
      <c r="UBO12" s="57"/>
      <c r="UBP12" s="58"/>
      <c r="UBQ12" s="57"/>
      <c r="UBR12" s="58"/>
      <c r="UBS12" s="57"/>
      <c r="UBT12" s="58"/>
      <c r="UBU12" s="57"/>
      <c r="UBV12" s="58"/>
      <c r="UBW12" s="57"/>
      <c r="UBX12" s="58"/>
      <c r="UBY12" s="57"/>
      <c r="UBZ12" s="58"/>
      <c r="UCA12" s="57"/>
      <c r="UCB12" s="58"/>
      <c r="UCC12" s="57"/>
      <c r="UCD12" s="58"/>
      <c r="UCE12" s="57"/>
      <c r="UCF12" s="58"/>
      <c r="UCG12" s="57"/>
      <c r="UCH12" s="58"/>
      <c r="UCI12" s="57"/>
      <c r="UCJ12" s="58"/>
      <c r="UCK12" s="57"/>
      <c r="UCL12" s="58"/>
      <c r="UCM12" s="57"/>
      <c r="UCN12" s="58"/>
      <c r="UCO12" s="57"/>
      <c r="UCP12" s="58"/>
      <c r="UCQ12" s="57"/>
      <c r="UCR12" s="58"/>
      <c r="UCS12" s="57"/>
      <c r="UCT12" s="58"/>
      <c r="UCU12" s="57"/>
      <c r="UCV12" s="58"/>
      <c r="UCW12" s="57"/>
      <c r="UCX12" s="58"/>
      <c r="UCY12" s="57"/>
      <c r="UCZ12" s="58"/>
      <c r="UDA12" s="57"/>
      <c r="UDB12" s="58"/>
      <c r="UDC12" s="57"/>
      <c r="UDD12" s="58"/>
      <c r="UDE12" s="57"/>
      <c r="UDF12" s="58"/>
      <c r="UDG12" s="57"/>
      <c r="UDH12" s="58"/>
      <c r="UDI12" s="57"/>
      <c r="UDJ12" s="58"/>
      <c r="UDK12" s="57"/>
      <c r="UDL12" s="58"/>
      <c r="UDM12" s="57"/>
      <c r="UDN12" s="58"/>
      <c r="UDO12" s="57"/>
      <c r="UDP12" s="58"/>
      <c r="UDQ12" s="57"/>
      <c r="UDR12" s="58"/>
      <c r="UDS12" s="57"/>
      <c r="UDT12" s="58"/>
      <c r="UDU12" s="57"/>
      <c r="UDV12" s="58"/>
      <c r="UDW12" s="57"/>
      <c r="UDX12" s="58"/>
      <c r="UDY12" s="57"/>
      <c r="UDZ12" s="58"/>
      <c r="UEA12" s="57"/>
      <c r="UEB12" s="58"/>
      <c r="UEC12" s="57"/>
      <c r="UED12" s="58"/>
      <c r="UEE12" s="57"/>
      <c r="UEF12" s="58"/>
      <c r="UEG12" s="57"/>
      <c r="UEH12" s="58"/>
      <c r="UEI12" s="57"/>
      <c r="UEJ12" s="58"/>
      <c r="UEK12" s="57"/>
      <c r="UEL12" s="58"/>
      <c r="UEM12" s="57"/>
      <c r="UEN12" s="58"/>
      <c r="UEO12" s="57"/>
      <c r="UEP12" s="58"/>
      <c r="UEQ12" s="57"/>
      <c r="UER12" s="58"/>
      <c r="UES12" s="57"/>
      <c r="UET12" s="58"/>
      <c r="UEU12" s="57"/>
      <c r="UEV12" s="58"/>
      <c r="UEW12" s="57"/>
      <c r="UEX12" s="58"/>
      <c r="UEY12" s="57"/>
      <c r="UEZ12" s="58"/>
      <c r="UFA12" s="57"/>
      <c r="UFB12" s="58"/>
      <c r="UFC12" s="57"/>
      <c r="UFD12" s="58"/>
      <c r="UFE12" s="57"/>
      <c r="UFF12" s="58"/>
      <c r="UFG12" s="57"/>
      <c r="UFH12" s="58"/>
      <c r="UFI12" s="57"/>
      <c r="UFJ12" s="58"/>
      <c r="UFK12" s="57"/>
      <c r="UFL12" s="58"/>
      <c r="UFM12" s="57"/>
      <c r="UFN12" s="58"/>
      <c r="UFO12" s="57"/>
      <c r="UFP12" s="58"/>
      <c r="UFQ12" s="57"/>
      <c r="UFR12" s="58"/>
      <c r="UFS12" s="57"/>
      <c r="UFT12" s="58"/>
      <c r="UFU12" s="57"/>
      <c r="UFV12" s="58"/>
      <c r="UFW12" s="57"/>
      <c r="UFX12" s="58"/>
      <c r="UFY12" s="57"/>
      <c r="UFZ12" s="58"/>
      <c r="UGA12" s="57"/>
      <c r="UGB12" s="58"/>
      <c r="UGC12" s="57"/>
      <c r="UGD12" s="58"/>
      <c r="UGE12" s="57"/>
      <c r="UGF12" s="58"/>
      <c r="UGG12" s="57"/>
      <c r="UGH12" s="58"/>
      <c r="UGI12" s="57"/>
      <c r="UGJ12" s="58"/>
      <c r="UGK12" s="57"/>
      <c r="UGL12" s="58"/>
      <c r="UGM12" s="57"/>
      <c r="UGN12" s="58"/>
      <c r="UGO12" s="57"/>
      <c r="UGP12" s="58"/>
      <c r="UGQ12" s="57"/>
      <c r="UGR12" s="58"/>
      <c r="UGS12" s="57"/>
      <c r="UGT12" s="58"/>
      <c r="UGU12" s="57"/>
      <c r="UGV12" s="58"/>
      <c r="UGW12" s="57"/>
      <c r="UGX12" s="58"/>
      <c r="UGY12" s="57"/>
      <c r="UGZ12" s="58"/>
      <c r="UHA12" s="57"/>
      <c r="UHB12" s="58"/>
      <c r="UHC12" s="57"/>
      <c r="UHD12" s="58"/>
      <c r="UHE12" s="57"/>
      <c r="UHF12" s="58"/>
      <c r="UHG12" s="57"/>
      <c r="UHH12" s="58"/>
      <c r="UHI12" s="57"/>
      <c r="UHJ12" s="58"/>
      <c r="UHK12" s="57"/>
      <c r="UHL12" s="58"/>
      <c r="UHM12" s="57"/>
      <c r="UHN12" s="58"/>
      <c r="UHO12" s="57"/>
      <c r="UHP12" s="58"/>
      <c r="UHQ12" s="57"/>
      <c r="UHR12" s="58"/>
      <c r="UHS12" s="57"/>
      <c r="UHT12" s="58"/>
      <c r="UHU12" s="57"/>
      <c r="UHV12" s="58"/>
      <c r="UHW12" s="57"/>
      <c r="UHX12" s="58"/>
      <c r="UHY12" s="57"/>
      <c r="UHZ12" s="58"/>
      <c r="UIA12" s="57"/>
      <c r="UIB12" s="58"/>
      <c r="UIC12" s="57"/>
      <c r="UID12" s="58"/>
      <c r="UIE12" s="57"/>
      <c r="UIF12" s="58"/>
      <c r="UIG12" s="57"/>
      <c r="UIH12" s="58"/>
      <c r="UII12" s="57"/>
      <c r="UIJ12" s="58"/>
      <c r="UIK12" s="57"/>
      <c r="UIL12" s="58"/>
      <c r="UIM12" s="57"/>
      <c r="UIN12" s="58"/>
      <c r="UIO12" s="57"/>
      <c r="UIP12" s="58"/>
      <c r="UIQ12" s="57"/>
      <c r="UIR12" s="58"/>
      <c r="UIS12" s="57"/>
      <c r="UIT12" s="58"/>
      <c r="UIU12" s="57"/>
      <c r="UIV12" s="58"/>
      <c r="UIW12" s="57"/>
      <c r="UIX12" s="58"/>
      <c r="UIY12" s="57"/>
      <c r="UIZ12" s="58"/>
      <c r="UJA12" s="57"/>
      <c r="UJB12" s="58"/>
      <c r="UJC12" s="57"/>
      <c r="UJD12" s="58"/>
      <c r="UJE12" s="57"/>
      <c r="UJF12" s="58"/>
      <c r="UJG12" s="57"/>
      <c r="UJH12" s="58"/>
      <c r="UJI12" s="57"/>
      <c r="UJJ12" s="58"/>
      <c r="UJK12" s="57"/>
      <c r="UJL12" s="58"/>
      <c r="UJM12" s="57"/>
      <c r="UJN12" s="58"/>
      <c r="UJO12" s="57"/>
      <c r="UJP12" s="58"/>
      <c r="UJQ12" s="57"/>
      <c r="UJR12" s="58"/>
      <c r="UJS12" s="57"/>
      <c r="UJT12" s="58"/>
      <c r="UJU12" s="57"/>
      <c r="UJV12" s="58"/>
      <c r="UJW12" s="57"/>
      <c r="UJX12" s="58"/>
      <c r="UJY12" s="57"/>
      <c r="UJZ12" s="58"/>
      <c r="UKA12" s="57"/>
      <c r="UKB12" s="58"/>
      <c r="UKC12" s="57"/>
      <c r="UKD12" s="58"/>
      <c r="UKE12" s="57"/>
      <c r="UKF12" s="58"/>
      <c r="UKG12" s="57"/>
      <c r="UKH12" s="58"/>
      <c r="UKI12" s="57"/>
      <c r="UKJ12" s="58"/>
      <c r="UKK12" s="57"/>
      <c r="UKL12" s="58"/>
      <c r="UKM12" s="57"/>
      <c r="UKN12" s="58"/>
      <c r="UKO12" s="57"/>
      <c r="UKP12" s="58"/>
      <c r="UKQ12" s="57"/>
      <c r="UKR12" s="58"/>
      <c r="UKS12" s="57"/>
      <c r="UKT12" s="58"/>
      <c r="UKU12" s="57"/>
      <c r="UKV12" s="58"/>
      <c r="UKW12" s="57"/>
      <c r="UKX12" s="58"/>
      <c r="UKY12" s="57"/>
      <c r="UKZ12" s="58"/>
      <c r="ULA12" s="57"/>
      <c r="ULB12" s="58"/>
      <c r="ULC12" s="57"/>
      <c r="ULD12" s="58"/>
      <c r="ULE12" s="57"/>
      <c r="ULF12" s="58"/>
      <c r="ULG12" s="57"/>
      <c r="ULH12" s="58"/>
      <c r="ULI12" s="57"/>
      <c r="ULJ12" s="58"/>
      <c r="ULK12" s="57"/>
      <c r="ULL12" s="58"/>
      <c r="ULM12" s="57"/>
      <c r="ULN12" s="58"/>
      <c r="ULO12" s="57"/>
      <c r="ULP12" s="58"/>
      <c r="ULQ12" s="57"/>
      <c r="ULR12" s="58"/>
      <c r="ULS12" s="57"/>
      <c r="ULT12" s="58"/>
      <c r="ULU12" s="57"/>
      <c r="ULV12" s="58"/>
      <c r="ULW12" s="57"/>
      <c r="ULX12" s="58"/>
      <c r="ULY12" s="57"/>
      <c r="ULZ12" s="58"/>
      <c r="UMA12" s="57"/>
      <c r="UMB12" s="58"/>
      <c r="UMC12" s="57"/>
      <c r="UMD12" s="58"/>
      <c r="UME12" s="57"/>
      <c r="UMF12" s="58"/>
      <c r="UMG12" s="57"/>
      <c r="UMH12" s="58"/>
      <c r="UMI12" s="57"/>
      <c r="UMJ12" s="58"/>
      <c r="UMK12" s="57"/>
      <c r="UML12" s="58"/>
      <c r="UMM12" s="57"/>
      <c r="UMN12" s="58"/>
      <c r="UMO12" s="57"/>
      <c r="UMP12" s="58"/>
      <c r="UMQ12" s="57"/>
      <c r="UMR12" s="58"/>
      <c r="UMS12" s="57"/>
      <c r="UMT12" s="58"/>
      <c r="UMU12" s="57"/>
      <c r="UMV12" s="58"/>
      <c r="UMW12" s="57"/>
      <c r="UMX12" s="58"/>
      <c r="UMY12" s="57"/>
      <c r="UMZ12" s="58"/>
      <c r="UNA12" s="57"/>
      <c r="UNB12" s="58"/>
      <c r="UNC12" s="57"/>
      <c r="UND12" s="58"/>
      <c r="UNE12" s="57"/>
      <c r="UNF12" s="58"/>
      <c r="UNG12" s="57"/>
      <c r="UNH12" s="58"/>
      <c r="UNI12" s="57"/>
      <c r="UNJ12" s="58"/>
      <c r="UNK12" s="57"/>
      <c r="UNL12" s="58"/>
      <c r="UNM12" s="57"/>
      <c r="UNN12" s="58"/>
      <c r="UNO12" s="57"/>
      <c r="UNP12" s="58"/>
      <c r="UNQ12" s="57"/>
      <c r="UNR12" s="58"/>
      <c r="UNS12" s="57"/>
      <c r="UNT12" s="58"/>
      <c r="UNU12" s="57"/>
      <c r="UNV12" s="58"/>
      <c r="UNW12" s="57"/>
      <c r="UNX12" s="58"/>
      <c r="UNY12" s="57"/>
      <c r="UNZ12" s="58"/>
      <c r="UOA12" s="57"/>
      <c r="UOB12" s="58"/>
      <c r="UOC12" s="57"/>
      <c r="UOD12" s="58"/>
      <c r="UOE12" s="57"/>
      <c r="UOF12" s="58"/>
      <c r="UOG12" s="57"/>
      <c r="UOH12" s="58"/>
      <c r="UOI12" s="57"/>
      <c r="UOJ12" s="58"/>
      <c r="UOK12" s="57"/>
      <c r="UOL12" s="58"/>
      <c r="UOM12" s="57"/>
      <c r="UON12" s="58"/>
      <c r="UOO12" s="57"/>
      <c r="UOP12" s="58"/>
      <c r="UOQ12" s="57"/>
      <c r="UOR12" s="58"/>
      <c r="UOS12" s="57"/>
      <c r="UOT12" s="58"/>
      <c r="UOU12" s="57"/>
      <c r="UOV12" s="58"/>
      <c r="UOW12" s="57"/>
      <c r="UOX12" s="58"/>
      <c r="UOY12" s="57"/>
      <c r="UOZ12" s="58"/>
      <c r="UPA12" s="57"/>
      <c r="UPB12" s="58"/>
      <c r="UPC12" s="57"/>
      <c r="UPD12" s="58"/>
      <c r="UPE12" s="57"/>
      <c r="UPF12" s="58"/>
      <c r="UPG12" s="57"/>
      <c r="UPH12" s="58"/>
      <c r="UPI12" s="57"/>
      <c r="UPJ12" s="58"/>
      <c r="UPK12" s="57"/>
      <c r="UPL12" s="58"/>
      <c r="UPM12" s="57"/>
      <c r="UPN12" s="58"/>
      <c r="UPO12" s="57"/>
      <c r="UPP12" s="58"/>
      <c r="UPQ12" s="57"/>
      <c r="UPR12" s="58"/>
      <c r="UPS12" s="57"/>
      <c r="UPT12" s="58"/>
      <c r="UPU12" s="57"/>
      <c r="UPV12" s="58"/>
      <c r="UPW12" s="57"/>
      <c r="UPX12" s="58"/>
      <c r="UPY12" s="57"/>
      <c r="UPZ12" s="58"/>
      <c r="UQA12" s="57"/>
      <c r="UQB12" s="58"/>
      <c r="UQC12" s="57"/>
      <c r="UQD12" s="58"/>
      <c r="UQE12" s="57"/>
      <c r="UQF12" s="58"/>
      <c r="UQG12" s="57"/>
      <c r="UQH12" s="58"/>
      <c r="UQI12" s="57"/>
      <c r="UQJ12" s="58"/>
      <c r="UQK12" s="57"/>
      <c r="UQL12" s="58"/>
      <c r="UQM12" s="57"/>
      <c r="UQN12" s="58"/>
      <c r="UQO12" s="57"/>
      <c r="UQP12" s="58"/>
      <c r="UQQ12" s="57"/>
      <c r="UQR12" s="58"/>
      <c r="UQS12" s="57"/>
      <c r="UQT12" s="58"/>
      <c r="UQU12" s="57"/>
      <c r="UQV12" s="58"/>
      <c r="UQW12" s="57"/>
      <c r="UQX12" s="58"/>
      <c r="UQY12" s="57"/>
      <c r="UQZ12" s="58"/>
      <c r="URA12" s="57"/>
      <c r="URB12" s="58"/>
      <c r="URC12" s="57"/>
      <c r="URD12" s="58"/>
      <c r="URE12" s="57"/>
      <c r="URF12" s="58"/>
      <c r="URG12" s="57"/>
      <c r="URH12" s="58"/>
      <c r="URI12" s="57"/>
      <c r="URJ12" s="58"/>
      <c r="URK12" s="57"/>
      <c r="URL12" s="58"/>
      <c r="URM12" s="57"/>
      <c r="URN12" s="58"/>
      <c r="URO12" s="57"/>
      <c r="URP12" s="58"/>
      <c r="URQ12" s="57"/>
      <c r="URR12" s="58"/>
      <c r="URS12" s="57"/>
      <c r="URT12" s="58"/>
      <c r="URU12" s="57"/>
      <c r="URV12" s="58"/>
      <c r="URW12" s="57"/>
      <c r="URX12" s="58"/>
      <c r="URY12" s="57"/>
      <c r="URZ12" s="58"/>
      <c r="USA12" s="57"/>
      <c r="USB12" s="58"/>
      <c r="USC12" s="57"/>
      <c r="USD12" s="58"/>
      <c r="USE12" s="57"/>
      <c r="USF12" s="58"/>
      <c r="USG12" s="57"/>
      <c r="USH12" s="58"/>
      <c r="USI12" s="57"/>
      <c r="USJ12" s="58"/>
      <c r="USK12" s="57"/>
      <c r="USL12" s="58"/>
      <c r="USM12" s="57"/>
      <c r="USN12" s="58"/>
      <c r="USO12" s="57"/>
      <c r="USP12" s="58"/>
      <c r="USQ12" s="57"/>
      <c r="USR12" s="58"/>
      <c r="USS12" s="57"/>
      <c r="UST12" s="58"/>
      <c r="USU12" s="57"/>
      <c r="USV12" s="58"/>
      <c r="USW12" s="57"/>
      <c r="USX12" s="58"/>
      <c r="USY12" s="57"/>
      <c r="USZ12" s="58"/>
      <c r="UTA12" s="57"/>
      <c r="UTB12" s="58"/>
      <c r="UTC12" s="57"/>
      <c r="UTD12" s="58"/>
      <c r="UTE12" s="57"/>
      <c r="UTF12" s="58"/>
      <c r="UTG12" s="57"/>
      <c r="UTH12" s="58"/>
      <c r="UTI12" s="57"/>
      <c r="UTJ12" s="58"/>
      <c r="UTK12" s="57"/>
      <c r="UTL12" s="58"/>
      <c r="UTM12" s="57"/>
      <c r="UTN12" s="58"/>
      <c r="UTO12" s="57"/>
      <c r="UTP12" s="58"/>
      <c r="UTQ12" s="57"/>
      <c r="UTR12" s="58"/>
      <c r="UTS12" s="57"/>
      <c r="UTT12" s="58"/>
      <c r="UTU12" s="57"/>
      <c r="UTV12" s="58"/>
      <c r="UTW12" s="57"/>
      <c r="UTX12" s="58"/>
      <c r="UTY12" s="57"/>
      <c r="UTZ12" s="58"/>
      <c r="UUA12" s="57"/>
      <c r="UUB12" s="58"/>
      <c r="UUC12" s="57"/>
      <c r="UUD12" s="58"/>
      <c r="UUE12" s="57"/>
      <c r="UUF12" s="58"/>
      <c r="UUG12" s="57"/>
      <c r="UUH12" s="58"/>
      <c r="UUI12" s="57"/>
      <c r="UUJ12" s="58"/>
      <c r="UUK12" s="57"/>
      <c r="UUL12" s="58"/>
      <c r="UUM12" s="57"/>
      <c r="UUN12" s="58"/>
      <c r="UUO12" s="57"/>
      <c r="UUP12" s="58"/>
      <c r="UUQ12" s="57"/>
      <c r="UUR12" s="58"/>
      <c r="UUS12" s="57"/>
      <c r="UUT12" s="58"/>
      <c r="UUU12" s="57"/>
      <c r="UUV12" s="58"/>
      <c r="UUW12" s="57"/>
      <c r="UUX12" s="58"/>
      <c r="UUY12" s="57"/>
      <c r="UUZ12" s="58"/>
      <c r="UVA12" s="57"/>
      <c r="UVB12" s="58"/>
      <c r="UVC12" s="57"/>
      <c r="UVD12" s="58"/>
      <c r="UVE12" s="57"/>
      <c r="UVF12" s="58"/>
      <c r="UVG12" s="57"/>
      <c r="UVH12" s="58"/>
      <c r="UVI12" s="57"/>
      <c r="UVJ12" s="58"/>
      <c r="UVK12" s="57"/>
      <c r="UVL12" s="58"/>
      <c r="UVM12" s="57"/>
      <c r="UVN12" s="58"/>
      <c r="UVO12" s="57"/>
      <c r="UVP12" s="58"/>
      <c r="UVQ12" s="57"/>
      <c r="UVR12" s="58"/>
      <c r="UVS12" s="57"/>
      <c r="UVT12" s="58"/>
      <c r="UVU12" s="57"/>
      <c r="UVV12" s="58"/>
      <c r="UVW12" s="57"/>
      <c r="UVX12" s="58"/>
      <c r="UVY12" s="57"/>
      <c r="UVZ12" s="58"/>
      <c r="UWA12" s="57"/>
      <c r="UWB12" s="58"/>
      <c r="UWC12" s="57"/>
      <c r="UWD12" s="58"/>
      <c r="UWE12" s="57"/>
      <c r="UWF12" s="58"/>
      <c r="UWG12" s="57"/>
      <c r="UWH12" s="58"/>
      <c r="UWI12" s="57"/>
      <c r="UWJ12" s="58"/>
      <c r="UWK12" s="57"/>
      <c r="UWL12" s="58"/>
      <c r="UWM12" s="57"/>
      <c r="UWN12" s="58"/>
      <c r="UWO12" s="57"/>
      <c r="UWP12" s="58"/>
      <c r="UWQ12" s="57"/>
      <c r="UWR12" s="58"/>
      <c r="UWS12" s="57"/>
      <c r="UWT12" s="58"/>
      <c r="UWU12" s="57"/>
      <c r="UWV12" s="58"/>
      <c r="UWW12" s="57"/>
      <c r="UWX12" s="58"/>
      <c r="UWY12" s="57"/>
      <c r="UWZ12" s="58"/>
      <c r="UXA12" s="57"/>
      <c r="UXB12" s="58"/>
      <c r="UXC12" s="57"/>
      <c r="UXD12" s="58"/>
      <c r="UXE12" s="57"/>
      <c r="UXF12" s="58"/>
      <c r="UXG12" s="57"/>
      <c r="UXH12" s="58"/>
      <c r="UXI12" s="57"/>
      <c r="UXJ12" s="58"/>
      <c r="UXK12" s="57"/>
      <c r="UXL12" s="58"/>
      <c r="UXM12" s="57"/>
      <c r="UXN12" s="58"/>
      <c r="UXO12" s="57"/>
      <c r="UXP12" s="58"/>
      <c r="UXQ12" s="57"/>
      <c r="UXR12" s="58"/>
      <c r="UXS12" s="57"/>
      <c r="UXT12" s="58"/>
      <c r="UXU12" s="57"/>
      <c r="UXV12" s="58"/>
      <c r="UXW12" s="57"/>
      <c r="UXX12" s="58"/>
      <c r="UXY12" s="57"/>
      <c r="UXZ12" s="58"/>
      <c r="UYA12" s="57"/>
      <c r="UYB12" s="58"/>
      <c r="UYC12" s="57"/>
      <c r="UYD12" s="58"/>
      <c r="UYE12" s="57"/>
      <c r="UYF12" s="58"/>
      <c r="UYG12" s="57"/>
      <c r="UYH12" s="58"/>
      <c r="UYI12" s="57"/>
      <c r="UYJ12" s="58"/>
      <c r="UYK12" s="57"/>
      <c r="UYL12" s="58"/>
      <c r="UYM12" s="57"/>
      <c r="UYN12" s="58"/>
      <c r="UYO12" s="57"/>
      <c r="UYP12" s="58"/>
      <c r="UYQ12" s="57"/>
      <c r="UYR12" s="58"/>
      <c r="UYS12" s="57"/>
      <c r="UYT12" s="58"/>
      <c r="UYU12" s="57"/>
      <c r="UYV12" s="58"/>
      <c r="UYW12" s="57"/>
      <c r="UYX12" s="58"/>
      <c r="UYY12" s="57"/>
      <c r="UYZ12" s="58"/>
      <c r="UZA12" s="57"/>
      <c r="UZB12" s="58"/>
      <c r="UZC12" s="57"/>
      <c r="UZD12" s="58"/>
      <c r="UZE12" s="57"/>
      <c r="UZF12" s="58"/>
      <c r="UZG12" s="57"/>
      <c r="UZH12" s="58"/>
      <c r="UZI12" s="57"/>
      <c r="UZJ12" s="58"/>
      <c r="UZK12" s="57"/>
      <c r="UZL12" s="58"/>
      <c r="UZM12" s="57"/>
      <c r="UZN12" s="58"/>
      <c r="UZO12" s="57"/>
      <c r="UZP12" s="58"/>
      <c r="UZQ12" s="57"/>
      <c r="UZR12" s="58"/>
      <c r="UZS12" s="57"/>
      <c r="UZT12" s="58"/>
      <c r="UZU12" s="57"/>
      <c r="UZV12" s="58"/>
      <c r="UZW12" s="57"/>
      <c r="UZX12" s="58"/>
      <c r="UZY12" s="57"/>
      <c r="UZZ12" s="58"/>
      <c r="VAA12" s="57"/>
      <c r="VAB12" s="58"/>
      <c r="VAC12" s="57"/>
      <c r="VAD12" s="58"/>
      <c r="VAE12" s="57"/>
      <c r="VAF12" s="58"/>
      <c r="VAG12" s="57"/>
      <c r="VAH12" s="58"/>
      <c r="VAI12" s="57"/>
      <c r="VAJ12" s="58"/>
      <c r="VAK12" s="57"/>
      <c r="VAL12" s="58"/>
      <c r="VAM12" s="57"/>
      <c r="VAN12" s="58"/>
      <c r="VAO12" s="57"/>
      <c r="VAP12" s="58"/>
      <c r="VAQ12" s="57"/>
      <c r="VAR12" s="58"/>
      <c r="VAS12" s="57"/>
      <c r="VAT12" s="58"/>
      <c r="VAU12" s="57"/>
      <c r="VAV12" s="58"/>
      <c r="VAW12" s="57"/>
      <c r="VAX12" s="58"/>
      <c r="VAY12" s="57"/>
      <c r="VAZ12" s="58"/>
      <c r="VBA12" s="57"/>
      <c r="VBB12" s="58"/>
      <c r="VBC12" s="57"/>
      <c r="VBD12" s="58"/>
      <c r="VBE12" s="57"/>
      <c r="VBF12" s="58"/>
      <c r="VBG12" s="57"/>
      <c r="VBH12" s="58"/>
      <c r="VBI12" s="57"/>
      <c r="VBJ12" s="58"/>
      <c r="VBK12" s="57"/>
      <c r="VBL12" s="58"/>
      <c r="VBM12" s="57"/>
      <c r="VBN12" s="58"/>
      <c r="VBO12" s="57"/>
      <c r="VBP12" s="58"/>
      <c r="VBQ12" s="57"/>
      <c r="VBR12" s="58"/>
      <c r="VBS12" s="57"/>
      <c r="VBT12" s="58"/>
      <c r="VBU12" s="57"/>
      <c r="VBV12" s="58"/>
      <c r="VBW12" s="57"/>
      <c r="VBX12" s="58"/>
      <c r="VBY12" s="57"/>
      <c r="VBZ12" s="58"/>
      <c r="VCA12" s="57"/>
      <c r="VCB12" s="58"/>
      <c r="VCC12" s="57"/>
      <c r="VCD12" s="58"/>
      <c r="VCE12" s="57"/>
      <c r="VCF12" s="58"/>
      <c r="VCG12" s="57"/>
      <c r="VCH12" s="58"/>
      <c r="VCI12" s="57"/>
      <c r="VCJ12" s="58"/>
      <c r="VCK12" s="57"/>
      <c r="VCL12" s="58"/>
      <c r="VCM12" s="57"/>
      <c r="VCN12" s="58"/>
      <c r="VCO12" s="57"/>
      <c r="VCP12" s="58"/>
      <c r="VCQ12" s="57"/>
      <c r="VCR12" s="58"/>
      <c r="VCS12" s="57"/>
      <c r="VCT12" s="58"/>
      <c r="VCU12" s="57"/>
      <c r="VCV12" s="58"/>
      <c r="VCW12" s="57"/>
      <c r="VCX12" s="58"/>
      <c r="VCY12" s="57"/>
      <c r="VCZ12" s="58"/>
      <c r="VDA12" s="57"/>
      <c r="VDB12" s="58"/>
      <c r="VDC12" s="57"/>
      <c r="VDD12" s="58"/>
      <c r="VDE12" s="57"/>
      <c r="VDF12" s="58"/>
      <c r="VDG12" s="57"/>
      <c r="VDH12" s="58"/>
      <c r="VDI12" s="57"/>
      <c r="VDJ12" s="58"/>
      <c r="VDK12" s="57"/>
      <c r="VDL12" s="58"/>
      <c r="VDM12" s="57"/>
      <c r="VDN12" s="58"/>
      <c r="VDO12" s="57"/>
      <c r="VDP12" s="58"/>
      <c r="VDQ12" s="57"/>
      <c r="VDR12" s="58"/>
      <c r="VDS12" s="57"/>
      <c r="VDT12" s="58"/>
      <c r="VDU12" s="57"/>
      <c r="VDV12" s="58"/>
      <c r="VDW12" s="57"/>
      <c r="VDX12" s="58"/>
      <c r="VDY12" s="57"/>
      <c r="VDZ12" s="58"/>
      <c r="VEA12" s="57"/>
      <c r="VEB12" s="58"/>
      <c r="VEC12" s="57"/>
      <c r="VED12" s="58"/>
      <c r="VEE12" s="57"/>
      <c r="VEF12" s="58"/>
      <c r="VEG12" s="57"/>
      <c r="VEH12" s="58"/>
      <c r="VEI12" s="57"/>
      <c r="VEJ12" s="58"/>
      <c r="VEK12" s="57"/>
      <c r="VEL12" s="58"/>
      <c r="VEM12" s="57"/>
      <c r="VEN12" s="58"/>
      <c r="VEO12" s="57"/>
      <c r="VEP12" s="58"/>
      <c r="VEQ12" s="57"/>
      <c r="VER12" s="58"/>
      <c r="VES12" s="57"/>
      <c r="VET12" s="58"/>
      <c r="VEU12" s="57"/>
      <c r="VEV12" s="58"/>
      <c r="VEW12" s="57"/>
      <c r="VEX12" s="58"/>
      <c r="VEY12" s="57"/>
      <c r="VEZ12" s="58"/>
      <c r="VFA12" s="57"/>
      <c r="VFB12" s="58"/>
      <c r="VFC12" s="57"/>
      <c r="VFD12" s="58"/>
      <c r="VFE12" s="57"/>
      <c r="VFF12" s="58"/>
      <c r="VFG12" s="57"/>
      <c r="VFH12" s="58"/>
      <c r="VFI12" s="57"/>
      <c r="VFJ12" s="58"/>
      <c r="VFK12" s="57"/>
      <c r="VFL12" s="58"/>
      <c r="VFM12" s="57"/>
      <c r="VFN12" s="58"/>
      <c r="VFO12" s="57"/>
      <c r="VFP12" s="58"/>
      <c r="VFQ12" s="57"/>
      <c r="VFR12" s="58"/>
      <c r="VFS12" s="57"/>
      <c r="VFT12" s="58"/>
      <c r="VFU12" s="57"/>
      <c r="VFV12" s="58"/>
      <c r="VFW12" s="57"/>
      <c r="VFX12" s="58"/>
      <c r="VFY12" s="57"/>
      <c r="VFZ12" s="58"/>
      <c r="VGA12" s="57"/>
      <c r="VGB12" s="58"/>
      <c r="VGC12" s="57"/>
      <c r="VGD12" s="58"/>
      <c r="VGE12" s="57"/>
      <c r="VGF12" s="58"/>
      <c r="VGG12" s="57"/>
      <c r="VGH12" s="58"/>
      <c r="VGI12" s="57"/>
      <c r="VGJ12" s="58"/>
      <c r="VGK12" s="57"/>
      <c r="VGL12" s="58"/>
      <c r="VGM12" s="57"/>
      <c r="VGN12" s="58"/>
      <c r="VGO12" s="57"/>
      <c r="VGP12" s="58"/>
      <c r="VGQ12" s="57"/>
      <c r="VGR12" s="58"/>
      <c r="VGS12" s="57"/>
      <c r="VGT12" s="58"/>
      <c r="VGU12" s="57"/>
      <c r="VGV12" s="58"/>
      <c r="VGW12" s="57"/>
      <c r="VGX12" s="58"/>
      <c r="VGY12" s="57"/>
      <c r="VGZ12" s="58"/>
      <c r="VHA12" s="57"/>
      <c r="VHB12" s="58"/>
      <c r="VHC12" s="57"/>
      <c r="VHD12" s="58"/>
      <c r="VHE12" s="57"/>
      <c r="VHF12" s="58"/>
      <c r="VHG12" s="57"/>
      <c r="VHH12" s="58"/>
      <c r="VHI12" s="57"/>
      <c r="VHJ12" s="58"/>
      <c r="VHK12" s="57"/>
      <c r="VHL12" s="58"/>
      <c r="VHM12" s="57"/>
      <c r="VHN12" s="58"/>
      <c r="VHO12" s="57"/>
      <c r="VHP12" s="58"/>
      <c r="VHQ12" s="57"/>
      <c r="VHR12" s="58"/>
      <c r="VHS12" s="57"/>
      <c r="VHT12" s="58"/>
      <c r="VHU12" s="57"/>
      <c r="VHV12" s="58"/>
      <c r="VHW12" s="57"/>
      <c r="VHX12" s="58"/>
      <c r="VHY12" s="57"/>
      <c r="VHZ12" s="58"/>
      <c r="VIA12" s="57"/>
      <c r="VIB12" s="58"/>
      <c r="VIC12" s="57"/>
      <c r="VID12" s="58"/>
      <c r="VIE12" s="57"/>
      <c r="VIF12" s="58"/>
      <c r="VIG12" s="57"/>
      <c r="VIH12" s="58"/>
      <c r="VII12" s="57"/>
      <c r="VIJ12" s="58"/>
      <c r="VIK12" s="57"/>
      <c r="VIL12" s="58"/>
      <c r="VIM12" s="57"/>
      <c r="VIN12" s="58"/>
      <c r="VIO12" s="57"/>
      <c r="VIP12" s="58"/>
      <c r="VIQ12" s="57"/>
      <c r="VIR12" s="58"/>
      <c r="VIS12" s="57"/>
      <c r="VIT12" s="58"/>
      <c r="VIU12" s="57"/>
      <c r="VIV12" s="58"/>
      <c r="VIW12" s="57"/>
      <c r="VIX12" s="58"/>
      <c r="VIY12" s="57"/>
      <c r="VIZ12" s="58"/>
      <c r="VJA12" s="57"/>
      <c r="VJB12" s="58"/>
      <c r="VJC12" s="57"/>
      <c r="VJD12" s="58"/>
      <c r="VJE12" s="57"/>
      <c r="VJF12" s="58"/>
      <c r="VJG12" s="57"/>
      <c r="VJH12" s="58"/>
      <c r="VJI12" s="57"/>
      <c r="VJJ12" s="58"/>
      <c r="VJK12" s="57"/>
      <c r="VJL12" s="58"/>
      <c r="VJM12" s="57"/>
      <c r="VJN12" s="58"/>
      <c r="VJO12" s="57"/>
      <c r="VJP12" s="58"/>
      <c r="VJQ12" s="57"/>
      <c r="VJR12" s="58"/>
      <c r="VJS12" s="57"/>
      <c r="VJT12" s="58"/>
      <c r="VJU12" s="57"/>
      <c r="VJV12" s="58"/>
      <c r="VJW12" s="57"/>
      <c r="VJX12" s="58"/>
      <c r="VJY12" s="57"/>
      <c r="VJZ12" s="58"/>
      <c r="VKA12" s="57"/>
      <c r="VKB12" s="58"/>
      <c r="VKC12" s="57"/>
      <c r="VKD12" s="58"/>
      <c r="VKE12" s="57"/>
      <c r="VKF12" s="58"/>
      <c r="VKG12" s="57"/>
      <c r="VKH12" s="58"/>
      <c r="VKI12" s="57"/>
      <c r="VKJ12" s="58"/>
      <c r="VKK12" s="57"/>
      <c r="VKL12" s="58"/>
      <c r="VKM12" s="57"/>
      <c r="VKN12" s="58"/>
      <c r="VKO12" s="57"/>
      <c r="VKP12" s="58"/>
      <c r="VKQ12" s="57"/>
      <c r="VKR12" s="58"/>
      <c r="VKS12" s="57"/>
      <c r="VKT12" s="58"/>
      <c r="VKU12" s="57"/>
      <c r="VKV12" s="58"/>
      <c r="VKW12" s="57"/>
      <c r="VKX12" s="58"/>
      <c r="VKY12" s="57"/>
      <c r="VKZ12" s="58"/>
      <c r="VLA12" s="57"/>
      <c r="VLB12" s="58"/>
      <c r="VLC12" s="57"/>
      <c r="VLD12" s="58"/>
      <c r="VLE12" s="57"/>
      <c r="VLF12" s="58"/>
      <c r="VLG12" s="57"/>
      <c r="VLH12" s="58"/>
      <c r="VLI12" s="57"/>
      <c r="VLJ12" s="58"/>
      <c r="VLK12" s="57"/>
      <c r="VLL12" s="58"/>
      <c r="VLM12" s="57"/>
      <c r="VLN12" s="58"/>
      <c r="VLO12" s="57"/>
      <c r="VLP12" s="58"/>
      <c r="VLQ12" s="57"/>
      <c r="VLR12" s="58"/>
      <c r="VLS12" s="57"/>
      <c r="VLT12" s="58"/>
      <c r="VLU12" s="57"/>
      <c r="VLV12" s="58"/>
      <c r="VLW12" s="57"/>
      <c r="VLX12" s="58"/>
      <c r="VLY12" s="57"/>
      <c r="VLZ12" s="58"/>
      <c r="VMA12" s="57"/>
      <c r="VMB12" s="58"/>
      <c r="VMC12" s="57"/>
      <c r="VMD12" s="58"/>
      <c r="VME12" s="57"/>
      <c r="VMF12" s="58"/>
      <c r="VMG12" s="57"/>
      <c r="VMH12" s="58"/>
      <c r="VMI12" s="57"/>
      <c r="VMJ12" s="58"/>
      <c r="VMK12" s="57"/>
      <c r="VML12" s="58"/>
      <c r="VMM12" s="57"/>
      <c r="VMN12" s="58"/>
      <c r="VMO12" s="57"/>
      <c r="VMP12" s="58"/>
      <c r="VMQ12" s="57"/>
      <c r="VMR12" s="58"/>
      <c r="VMS12" s="57"/>
      <c r="VMT12" s="58"/>
      <c r="VMU12" s="57"/>
      <c r="VMV12" s="58"/>
      <c r="VMW12" s="57"/>
      <c r="VMX12" s="58"/>
      <c r="VMY12" s="57"/>
      <c r="VMZ12" s="58"/>
      <c r="VNA12" s="57"/>
      <c r="VNB12" s="58"/>
      <c r="VNC12" s="57"/>
      <c r="VND12" s="58"/>
      <c r="VNE12" s="57"/>
      <c r="VNF12" s="58"/>
      <c r="VNG12" s="57"/>
      <c r="VNH12" s="58"/>
      <c r="VNI12" s="57"/>
      <c r="VNJ12" s="58"/>
      <c r="VNK12" s="57"/>
      <c r="VNL12" s="58"/>
      <c r="VNM12" s="57"/>
      <c r="VNN12" s="58"/>
      <c r="VNO12" s="57"/>
      <c r="VNP12" s="58"/>
      <c r="VNQ12" s="57"/>
      <c r="VNR12" s="58"/>
      <c r="VNS12" s="57"/>
      <c r="VNT12" s="58"/>
      <c r="VNU12" s="57"/>
      <c r="VNV12" s="58"/>
      <c r="VNW12" s="57"/>
      <c r="VNX12" s="58"/>
      <c r="VNY12" s="57"/>
      <c r="VNZ12" s="58"/>
      <c r="VOA12" s="57"/>
      <c r="VOB12" s="58"/>
      <c r="VOC12" s="57"/>
      <c r="VOD12" s="58"/>
      <c r="VOE12" s="57"/>
      <c r="VOF12" s="58"/>
      <c r="VOG12" s="57"/>
      <c r="VOH12" s="58"/>
      <c r="VOI12" s="57"/>
      <c r="VOJ12" s="58"/>
      <c r="VOK12" s="57"/>
      <c r="VOL12" s="58"/>
      <c r="VOM12" s="57"/>
      <c r="VON12" s="58"/>
      <c r="VOO12" s="57"/>
      <c r="VOP12" s="58"/>
      <c r="VOQ12" s="57"/>
      <c r="VOR12" s="58"/>
      <c r="VOS12" s="57"/>
      <c r="VOT12" s="58"/>
      <c r="VOU12" s="57"/>
      <c r="VOV12" s="58"/>
      <c r="VOW12" s="57"/>
      <c r="VOX12" s="58"/>
      <c r="VOY12" s="57"/>
      <c r="VOZ12" s="58"/>
      <c r="VPA12" s="57"/>
      <c r="VPB12" s="58"/>
      <c r="VPC12" s="57"/>
      <c r="VPD12" s="58"/>
      <c r="VPE12" s="57"/>
      <c r="VPF12" s="58"/>
      <c r="VPG12" s="57"/>
      <c r="VPH12" s="58"/>
      <c r="VPI12" s="57"/>
      <c r="VPJ12" s="58"/>
      <c r="VPK12" s="57"/>
      <c r="VPL12" s="58"/>
      <c r="VPM12" s="57"/>
      <c r="VPN12" s="58"/>
      <c r="VPO12" s="57"/>
      <c r="VPP12" s="58"/>
      <c r="VPQ12" s="57"/>
      <c r="VPR12" s="58"/>
      <c r="VPS12" s="57"/>
      <c r="VPT12" s="58"/>
      <c r="VPU12" s="57"/>
      <c r="VPV12" s="58"/>
      <c r="VPW12" s="57"/>
      <c r="VPX12" s="58"/>
      <c r="VPY12" s="57"/>
      <c r="VPZ12" s="58"/>
      <c r="VQA12" s="57"/>
      <c r="VQB12" s="58"/>
      <c r="VQC12" s="57"/>
      <c r="VQD12" s="58"/>
      <c r="VQE12" s="57"/>
      <c r="VQF12" s="58"/>
      <c r="VQG12" s="57"/>
      <c r="VQH12" s="58"/>
      <c r="VQI12" s="57"/>
      <c r="VQJ12" s="58"/>
      <c r="VQK12" s="57"/>
      <c r="VQL12" s="58"/>
      <c r="VQM12" s="57"/>
      <c r="VQN12" s="58"/>
      <c r="VQO12" s="57"/>
      <c r="VQP12" s="58"/>
      <c r="VQQ12" s="57"/>
      <c r="VQR12" s="58"/>
      <c r="VQS12" s="57"/>
      <c r="VQT12" s="58"/>
      <c r="VQU12" s="57"/>
      <c r="VQV12" s="58"/>
      <c r="VQW12" s="57"/>
      <c r="VQX12" s="58"/>
      <c r="VQY12" s="57"/>
      <c r="VQZ12" s="58"/>
      <c r="VRA12" s="57"/>
      <c r="VRB12" s="58"/>
      <c r="VRC12" s="57"/>
      <c r="VRD12" s="58"/>
      <c r="VRE12" s="57"/>
      <c r="VRF12" s="58"/>
      <c r="VRG12" s="57"/>
      <c r="VRH12" s="58"/>
      <c r="VRI12" s="57"/>
      <c r="VRJ12" s="58"/>
      <c r="VRK12" s="57"/>
      <c r="VRL12" s="58"/>
      <c r="VRM12" s="57"/>
      <c r="VRN12" s="58"/>
      <c r="VRO12" s="57"/>
      <c r="VRP12" s="58"/>
      <c r="VRQ12" s="57"/>
      <c r="VRR12" s="58"/>
      <c r="VRS12" s="57"/>
      <c r="VRT12" s="58"/>
      <c r="VRU12" s="57"/>
      <c r="VRV12" s="58"/>
      <c r="VRW12" s="57"/>
      <c r="VRX12" s="58"/>
      <c r="VRY12" s="57"/>
      <c r="VRZ12" s="58"/>
      <c r="VSA12" s="57"/>
      <c r="VSB12" s="58"/>
      <c r="VSC12" s="57"/>
      <c r="VSD12" s="58"/>
      <c r="VSE12" s="57"/>
      <c r="VSF12" s="58"/>
      <c r="VSG12" s="57"/>
      <c r="VSH12" s="58"/>
      <c r="VSI12" s="57"/>
      <c r="VSJ12" s="58"/>
      <c r="VSK12" s="57"/>
      <c r="VSL12" s="58"/>
      <c r="VSM12" s="57"/>
      <c r="VSN12" s="58"/>
      <c r="VSO12" s="57"/>
      <c r="VSP12" s="58"/>
      <c r="VSQ12" s="57"/>
      <c r="VSR12" s="58"/>
      <c r="VSS12" s="57"/>
      <c r="VST12" s="58"/>
      <c r="VSU12" s="57"/>
      <c r="VSV12" s="58"/>
      <c r="VSW12" s="57"/>
      <c r="VSX12" s="58"/>
      <c r="VSY12" s="57"/>
      <c r="VSZ12" s="58"/>
      <c r="VTA12" s="57"/>
      <c r="VTB12" s="58"/>
      <c r="VTC12" s="57"/>
      <c r="VTD12" s="58"/>
      <c r="VTE12" s="57"/>
      <c r="VTF12" s="58"/>
      <c r="VTG12" s="57"/>
      <c r="VTH12" s="58"/>
      <c r="VTI12" s="57"/>
      <c r="VTJ12" s="58"/>
      <c r="VTK12" s="57"/>
      <c r="VTL12" s="58"/>
      <c r="VTM12" s="57"/>
      <c r="VTN12" s="58"/>
      <c r="VTO12" s="57"/>
      <c r="VTP12" s="58"/>
      <c r="VTQ12" s="57"/>
      <c r="VTR12" s="58"/>
      <c r="VTS12" s="57"/>
      <c r="VTT12" s="58"/>
      <c r="VTU12" s="57"/>
      <c r="VTV12" s="58"/>
      <c r="VTW12" s="57"/>
      <c r="VTX12" s="58"/>
      <c r="VTY12" s="57"/>
      <c r="VTZ12" s="58"/>
      <c r="VUA12" s="57"/>
      <c r="VUB12" s="58"/>
      <c r="VUC12" s="57"/>
      <c r="VUD12" s="58"/>
      <c r="VUE12" s="57"/>
      <c r="VUF12" s="58"/>
      <c r="VUG12" s="57"/>
      <c r="VUH12" s="58"/>
      <c r="VUI12" s="57"/>
      <c r="VUJ12" s="58"/>
      <c r="VUK12" s="57"/>
      <c r="VUL12" s="58"/>
      <c r="VUM12" s="57"/>
      <c r="VUN12" s="58"/>
      <c r="VUO12" s="57"/>
      <c r="VUP12" s="58"/>
      <c r="VUQ12" s="57"/>
      <c r="VUR12" s="58"/>
      <c r="VUS12" s="57"/>
      <c r="VUT12" s="58"/>
      <c r="VUU12" s="57"/>
      <c r="VUV12" s="58"/>
      <c r="VUW12" s="57"/>
      <c r="VUX12" s="58"/>
      <c r="VUY12" s="57"/>
      <c r="VUZ12" s="58"/>
      <c r="VVA12" s="57"/>
      <c r="VVB12" s="58"/>
      <c r="VVC12" s="57"/>
      <c r="VVD12" s="58"/>
      <c r="VVE12" s="57"/>
      <c r="VVF12" s="58"/>
      <c r="VVG12" s="57"/>
      <c r="VVH12" s="58"/>
      <c r="VVI12" s="57"/>
      <c r="VVJ12" s="58"/>
      <c r="VVK12" s="57"/>
      <c r="VVL12" s="58"/>
      <c r="VVM12" s="57"/>
      <c r="VVN12" s="58"/>
      <c r="VVO12" s="57"/>
      <c r="VVP12" s="58"/>
      <c r="VVQ12" s="57"/>
      <c r="VVR12" s="58"/>
      <c r="VVS12" s="57"/>
      <c r="VVT12" s="58"/>
      <c r="VVU12" s="57"/>
      <c r="VVV12" s="58"/>
      <c r="VVW12" s="57"/>
      <c r="VVX12" s="58"/>
      <c r="VVY12" s="57"/>
      <c r="VVZ12" s="58"/>
      <c r="VWA12" s="57"/>
      <c r="VWB12" s="58"/>
      <c r="VWC12" s="57"/>
      <c r="VWD12" s="58"/>
      <c r="VWE12" s="57"/>
      <c r="VWF12" s="58"/>
      <c r="VWG12" s="57"/>
      <c r="VWH12" s="58"/>
      <c r="VWI12" s="57"/>
      <c r="VWJ12" s="58"/>
      <c r="VWK12" s="57"/>
      <c r="VWL12" s="58"/>
      <c r="VWM12" s="57"/>
      <c r="VWN12" s="58"/>
      <c r="VWO12" s="57"/>
      <c r="VWP12" s="58"/>
      <c r="VWQ12" s="57"/>
      <c r="VWR12" s="58"/>
      <c r="VWS12" s="57"/>
      <c r="VWT12" s="58"/>
      <c r="VWU12" s="57"/>
      <c r="VWV12" s="58"/>
      <c r="VWW12" s="57"/>
      <c r="VWX12" s="58"/>
      <c r="VWY12" s="57"/>
      <c r="VWZ12" s="58"/>
      <c r="VXA12" s="57"/>
      <c r="VXB12" s="58"/>
      <c r="VXC12" s="57"/>
      <c r="VXD12" s="58"/>
      <c r="VXE12" s="57"/>
      <c r="VXF12" s="58"/>
      <c r="VXG12" s="57"/>
      <c r="VXH12" s="58"/>
      <c r="VXI12" s="57"/>
      <c r="VXJ12" s="58"/>
      <c r="VXK12" s="57"/>
      <c r="VXL12" s="58"/>
      <c r="VXM12" s="57"/>
      <c r="VXN12" s="58"/>
      <c r="VXO12" s="57"/>
      <c r="VXP12" s="58"/>
      <c r="VXQ12" s="57"/>
      <c r="VXR12" s="58"/>
      <c r="VXS12" s="57"/>
      <c r="VXT12" s="58"/>
      <c r="VXU12" s="57"/>
      <c r="VXV12" s="58"/>
      <c r="VXW12" s="57"/>
      <c r="VXX12" s="58"/>
      <c r="VXY12" s="57"/>
      <c r="VXZ12" s="58"/>
      <c r="VYA12" s="57"/>
      <c r="VYB12" s="58"/>
      <c r="VYC12" s="57"/>
      <c r="VYD12" s="58"/>
      <c r="VYE12" s="57"/>
      <c r="VYF12" s="58"/>
      <c r="VYG12" s="57"/>
      <c r="VYH12" s="58"/>
      <c r="VYI12" s="57"/>
      <c r="VYJ12" s="58"/>
      <c r="VYK12" s="57"/>
      <c r="VYL12" s="58"/>
      <c r="VYM12" s="57"/>
      <c r="VYN12" s="58"/>
      <c r="VYO12" s="57"/>
      <c r="VYP12" s="58"/>
      <c r="VYQ12" s="57"/>
      <c r="VYR12" s="58"/>
      <c r="VYS12" s="57"/>
      <c r="VYT12" s="58"/>
      <c r="VYU12" s="57"/>
      <c r="VYV12" s="58"/>
      <c r="VYW12" s="57"/>
      <c r="VYX12" s="58"/>
      <c r="VYY12" s="57"/>
      <c r="VYZ12" s="58"/>
      <c r="VZA12" s="57"/>
      <c r="VZB12" s="58"/>
      <c r="VZC12" s="57"/>
      <c r="VZD12" s="58"/>
      <c r="VZE12" s="57"/>
      <c r="VZF12" s="58"/>
      <c r="VZG12" s="57"/>
      <c r="VZH12" s="58"/>
      <c r="VZI12" s="57"/>
      <c r="VZJ12" s="58"/>
      <c r="VZK12" s="57"/>
      <c r="VZL12" s="58"/>
      <c r="VZM12" s="57"/>
      <c r="VZN12" s="58"/>
      <c r="VZO12" s="57"/>
      <c r="VZP12" s="58"/>
      <c r="VZQ12" s="57"/>
      <c r="VZR12" s="58"/>
      <c r="VZS12" s="57"/>
      <c r="VZT12" s="58"/>
      <c r="VZU12" s="57"/>
      <c r="VZV12" s="58"/>
      <c r="VZW12" s="57"/>
      <c r="VZX12" s="58"/>
      <c r="VZY12" s="57"/>
      <c r="VZZ12" s="58"/>
      <c r="WAA12" s="57"/>
      <c r="WAB12" s="58"/>
      <c r="WAC12" s="57"/>
      <c r="WAD12" s="58"/>
      <c r="WAE12" s="57"/>
      <c r="WAF12" s="58"/>
      <c r="WAG12" s="57"/>
      <c r="WAH12" s="58"/>
      <c r="WAI12" s="57"/>
      <c r="WAJ12" s="58"/>
      <c r="WAK12" s="57"/>
      <c r="WAL12" s="58"/>
      <c r="WAM12" s="57"/>
      <c r="WAN12" s="58"/>
      <c r="WAO12" s="57"/>
      <c r="WAP12" s="58"/>
      <c r="WAQ12" s="57"/>
      <c r="WAR12" s="58"/>
      <c r="WAS12" s="57"/>
      <c r="WAT12" s="58"/>
      <c r="WAU12" s="57"/>
      <c r="WAV12" s="58"/>
      <c r="WAW12" s="57"/>
      <c r="WAX12" s="58"/>
      <c r="WAY12" s="57"/>
      <c r="WAZ12" s="58"/>
      <c r="WBA12" s="57"/>
      <c r="WBB12" s="58"/>
      <c r="WBC12" s="57"/>
      <c r="WBD12" s="58"/>
      <c r="WBE12" s="57"/>
      <c r="WBF12" s="58"/>
      <c r="WBG12" s="57"/>
      <c r="WBH12" s="58"/>
      <c r="WBI12" s="57"/>
      <c r="WBJ12" s="58"/>
      <c r="WBK12" s="57"/>
      <c r="WBL12" s="58"/>
      <c r="WBM12" s="57"/>
      <c r="WBN12" s="58"/>
      <c r="WBO12" s="57"/>
      <c r="WBP12" s="58"/>
      <c r="WBQ12" s="57"/>
      <c r="WBR12" s="58"/>
      <c r="WBS12" s="57"/>
      <c r="WBT12" s="58"/>
      <c r="WBU12" s="57"/>
      <c r="WBV12" s="58"/>
      <c r="WBW12" s="57"/>
      <c r="WBX12" s="58"/>
      <c r="WBY12" s="57"/>
      <c r="WBZ12" s="58"/>
      <c r="WCA12" s="57"/>
      <c r="WCB12" s="58"/>
      <c r="WCC12" s="57"/>
      <c r="WCD12" s="58"/>
      <c r="WCE12" s="57"/>
      <c r="WCF12" s="58"/>
      <c r="WCG12" s="57"/>
      <c r="WCH12" s="58"/>
      <c r="WCI12" s="57"/>
      <c r="WCJ12" s="58"/>
      <c r="WCK12" s="57"/>
      <c r="WCL12" s="58"/>
      <c r="WCM12" s="57"/>
      <c r="WCN12" s="58"/>
      <c r="WCO12" s="57"/>
      <c r="WCP12" s="58"/>
      <c r="WCQ12" s="57"/>
      <c r="WCR12" s="58"/>
      <c r="WCS12" s="57"/>
      <c r="WCT12" s="58"/>
      <c r="WCU12" s="57"/>
      <c r="WCV12" s="58"/>
      <c r="WCW12" s="57"/>
      <c r="WCX12" s="58"/>
      <c r="WCY12" s="57"/>
      <c r="WCZ12" s="58"/>
      <c r="WDA12" s="57"/>
      <c r="WDB12" s="58"/>
      <c r="WDC12" s="57"/>
      <c r="WDD12" s="58"/>
      <c r="WDE12" s="57"/>
      <c r="WDF12" s="58"/>
      <c r="WDG12" s="57"/>
      <c r="WDH12" s="58"/>
      <c r="WDI12" s="57"/>
      <c r="WDJ12" s="58"/>
      <c r="WDK12" s="57"/>
      <c r="WDL12" s="58"/>
      <c r="WDM12" s="57"/>
      <c r="WDN12" s="58"/>
      <c r="WDO12" s="57"/>
      <c r="WDP12" s="58"/>
      <c r="WDQ12" s="57"/>
      <c r="WDR12" s="58"/>
      <c r="WDS12" s="57"/>
      <c r="WDT12" s="58"/>
      <c r="WDU12" s="57"/>
      <c r="WDV12" s="58"/>
      <c r="WDW12" s="57"/>
      <c r="WDX12" s="58"/>
      <c r="WDY12" s="57"/>
      <c r="WDZ12" s="58"/>
      <c r="WEA12" s="57"/>
      <c r="WEB12" s="58"/>
      <c r="WEC12" s="57"/>
      <c r="WED12" s="58"/>
      <c r="WEE12" s="57"/>
      <c r="WEF12" s="58"/>
      <c r="WEG12" s="57"/>
      <c r="WEH12" s="58"/>
      <c r="WEI12" s="57"/>
      <c r="WEJ12" s="58"/>
      <c r="WEK12" s="57"/>
      <c r="WEL12" s="58"/>
      <c r="WEM12" s="57"/>
      <c r="WEN12" s="58"/>
      <c r="WEO12" s="57"/>
      <c r="WEP12" s="58"/>
      <c r="WEQ12" s="57"/>
      <c r="WER12" s="58"/>
      <c r="WES12" s="57"/>
      <c r="WET12" s="58"/>
      <c r="WEU12" s="57"/>
      <c r="WEV12" s="58"/>
      <c r="WEW12" s="57"/>
      <c r="WEX12" s="58"/>
      <c r="WEY12" s="57"/>
      <c r="WEZ12" s="58"/>
      <c r="WFA12" s="57"/>
      <c r="WFB12" s="58"/>
      <c r="WFC12" s="57"/>
      <c r="WFD12" s="58"/>
      <c r="WFE12" s="57"/>
      <c r="WFF12" s="58"/>
      <c r="WFG12" s="57"/>
      <c r="WFH12" s="58"/>
      <c r="WFI12" s="57"/>
      <c r="WFJ12" s="58"/>
      <c r="WFK12" s="57"/>
      <c r="WFL12" s="58"/>
      <c r="WFM12" s="57"/>
      <c r="WFN12" s="58"/>
      <c r="WFO12" s="57"/>
      <c r="WFP12" s="58"/>
      <c r="WFQ12" s="57"/>
      <c r="WFR12" s="58"/>
      <c r="WFS12" s="57"/>
      <c r="WFT12" s="58"/>
      <c r="WFU12" s="57"/>
      <c r="WFV12" s="58"/>
      <c r="WFW12" s="57"/>
      <c r="WFX12" s="58"/>
      <c r="WFY12" s="57"/>
      <c r="WFZ12" s="58"/>
      <c r="WGA12" s="57"/>
      <c r="WGB12" s="58"/>
      <c r="WGC12" s="57"/>
      <c r="WGD12" s="58"/>
      <c r="WGE12" s="57"/>
      <c r="WGF12" s="58"/>
      <c r="WGG12" s="57"/>
      <c r="WGH12" s="58"/>
      <c r="WGI12" s="57"/>
      <c r="WGJ12" s="58"/>
      <c r="WGK12" s="57"/>
      <c r="WGL12" s="58"/>
      <c r="WGM12" s="57"/>
      <c r="WGN12" s="58"/>
      <c r="WGO12" s="57"/>
      <c r="WGP12" s="58"/>
      <c r="WGQ12" s="57"/>
      <c r="WGR12" s="58"/>
      <c r="WGS12" s="57"/>
      <c r="WGT12" s="58"/>
      <c r="WGU12" s="57"/>
      <c r="WGV12" s="58"/>
      <c r="WGW12" s="57"/>
      <c r="WGX12" s="58"/>
      <c r="WGY12" s="57"/>
      <c r="WGZ12" s="58"/>
      <c r="WHA12" s="57"/>
      <c r="WHB12" s="58"/>
      <c r="WHC12" s="57"/>
      <c r="WHD12" s="58"/>
      <c r="WHE12" s="57"/>
      <c r="WHF12" s="58"/>
      <c r="WHG12" s="57"/>
      <c r="WHH12" s="58"/>
      <c r="WHI12" s="57"/>
      <c r="WHJ12" s="58"/>
      <c r="WHK12" s="57"/>
      <c r="WHL12" s="58"/>
      <c r="WHM12" s="57"/>
      <c r="WHN12" s="58"/>
      <c r="WHO12" s="57"/>
      <c r="WHP12" s="58"/>
      <c r="WHQ12" s="57"/>
      <c r="WHR12" s="58"/>
      <c r="WHS12" s="57"/>
      <c r="WHT12" s="58"/>
      <c r="WHU12" s="57"/>
      <c r="WHV12" s="58"/>
      <c r="WHW12" s="57"/>
      <c r="WHX12" s="58"/>
      <c r="WHY12" s="57"/>
      <c r="WHZ12" s="58"/>
      <c r="WIA12" s="57"/>
      <c r="WIB12" s="58"/>
      <c r="WIC12" s="57"/>
      <c r="WID12" s="58"/>
      <c r="WIE12" s="57"/>
      <c r="WIF12" s="58"/>
      <c r="WIG12" s="57"/>
      <c r="WIH12" s="58"/>
      <c r="WII12" s="57"/>
      <c r="WIJ12" s="58"/>
      <c r="WIK12" s="57"/>
      <c r="WIL12" s="58"/>
      <c r="WIM12" s="57"/>
      <c r="WIN12" s="58"/>
      <c r="WIO12" s="57"/>
      <c r="WIP12" s="58"/>
      <c r="WIQ12" s="57"/>
      <c r="WIR12" s="58"/>
      <c r="WIS12" s="57"/>
      <c r="WIT12" s="58"/>
      <c r="WIU12" s="57"/>
      <c r="WIV12" s="58"/>
      <c r="WIW12" s="57"/>
      <c r="WIX12" s="58"/>
      <c r="WIY12" s="57"/>
      <c r="WIZ12" s="58"/>
      <c r="WJA12" s="57"/>
      <c r="WJB12" s="58"/>
      <c r="WJC12" s="57"/>
      <c r="WJD12" s="58"/>
      <c r="WJE12" s="57"/>
      <c r="WJF12" s="58"/>
      <c r="WJG12" s="57"/>
      <c r="WJH12" s="58"/>
      <c r="WJI12" s="57"/>
      <c r="WJJ12" s="58"/>
      <c r="WJK12" s="57"/>
      <c r="WJL12" s="58"/>
      <c r="WJM12" s="57"/>
      <c r="WJN12" s="58"/>
      <c r="WJO12" s="57"/>
      <c r="WJP12" s="58"/>
      <c r="WJQ12" s="57"/>
      <c r="WJR12" s="58"/>
      <c r="WJS12" s="57"/>
      <c r="WJT12" s="58"/>
      <c r="WJU12" s="57"/>
      <c r="WJV12" s="58"/>
      <c r="WJW12" s="57"/>
      <c r="WJX12" s="58"/>
      <c r="WJY12" s="57"/>
      <c r="WJZ12" s="58"/>
      <c r="WKA12" s="57"/>
      <c r="WKB12" s="58"/>
      <c r="WKC12" s="57"/>
      <c r="WKD12" s="58"/>
      <c r="WKE12" s="57"/>
      <c r="WKF12" s="58"/>
      <c r="WKG12" s="57"/>
      <c r="WKH12" s="58"/>
      <c r="WKI12" s="57"/>
      <c r="WKJ12" s="58"/>
      <c r="WKK12" s="57"/>
      <c r="WKL12" s="58"/>
      <c r="WKM12" s="57"/>
      <c r="WKN12" s="58"/>
      <c r="WKO12" s="57"/>
      <c r="WKP12" s="58"/>
      <c r="WKQ12" s="57"/>
      <c r="WKR12" s="58"/>
      <c r="WKS12" s="57"/>
      <c r="WKT12" s="58"/>
      <c r="WKU12" s="57"/>
      <c r="WKV12" s="58"/>
      <c r="WKW12" s="57"/>
      <c r="WKX12" s="58"/>
      <c r="WKY12" s="57"/>
      <c r="WKZ12" s="58"/>
      <c r="WLA12" s="57"/>
      <c r="WLB12" s="58"/>
      <c r="WLC12" s="57"/>
      <c r="WLD12" s="58"/>
      <c r="WLE12" s="57"/>
      <c r="WLF12" s="58"/>
      <c r="WLG12" s="57"/>
      <c r="WLH12" s="58"/>
      <c r="WLI12" s="57"/>
      <c r="WLJ12" s="58"/>
      <c r="WLK12" s="57"/>
      <c r="WLL12" s="58"/>
      <c r="WLM12" s="57"/>
      <c r="WLN12" s="58"/>
      <c r="WLO12" s="57"/>
      <c r="WLP12" s="58"/>
      <c r="WLQ12" s="57"/>
      <c r="WLR12" s="58"/>
      <c r="WLS12" s="57"/>
      <c r="WLT12" s="58"/>
      <c r="WLU12" s="57"/>
      <c r="WLV12" s="58"/>
      <c r="WLW12" s="57"/>
      <c r="WLX12" s="58"/>
      <c r="WLY12" s="57"/>
      <c r="WLZ12" s="58"/>
      <c r="WMA12" s="57"/>
      <c r="WMB12" s="58"/>
      <c r="WMC12" s="57"/>
      <c r="WMD12" s="58"/>
      <c r="WME12" s="57"/>
      <c r="WMF12" s="58"/>
      <c r="WMG12" s="57"/>
      <c r="WMH12" s="58"/>
      <c r="WMI12" s="57"/>
      <c r="WMJ12" s="58"/>
      <c r="WMK12" s="57"/>
      <c r="WML12" s="58"/>
      <c r="WMM12" s="57"/>
      <c r="WMN12" s="58"/>
      <c r="WMO12" s="57"/>
      <c r="WMP12" s="58"/>
      <c r="WMQ12" s="57"/>
      <c r="WMR12" s="58"/>
      <c r="WMS12" s="57"/>
      <c r="WMT12" s="58"/>
      <c r="WMU12" s="57"/>
      <c r="WMV12" s="58"/>
      <c r="WMW12" s="57"/>
      <c r="WMX12" s="58"/>
      <c r="WMY12" s="57"/>
      <c r="WMZ12" s="58"/>
      <c r="WNA12" s="57"/>
      <c r="WNB12" s="58"/>
      <c r="WNC12" s="57"/>
      <c r="WND12" s="58"/>
      <c r="WNE12" s="57"/>
      <c r="WNF12" s="58"/>
      <c r="WNG12" s="57"/>
      <c r="WNH12" s="58"/>
      <c r="WNI12" s="57"/>
      <c r="WNJ12" s="58"/>
      <c r="WNK12" s="57"/>
      <c r="WNL12" s="58"/>
      <c r="WNM12" s="57"/>
      <c r="WNN12" s="58"/>
      <c r="WNO12" s="57"/>
      <c r="WNP12" s="58"/>
      <c r="WNQ12" s="57"/>
      <c r="WNR12" s="58"/>
      <c r="WNS12" s="57"/>
      <c r="WNT12" s="58"/>
      <c r="WNU12" s="57"/>
      <c r="WNV12" s="58"/>
      <c r="WNW12" s="57"/>
      <c r="WNX12" s="58"/>
      <c r="WNY12" s="57"/>
      <c r="WNZ12" s="58"/>
      <c r="WOA12" s="57"/>
      <c r="WOB12" s="58"/>
      <c r="WOC12" s="57"/>
      <c r="WOD12" s="58"/>
      <c r="WOE12" s="57"/>
      <c r="WOF12" s="58"/>
      <c r="WOG12" s="57"/>
      <c r="WOH12" s="58"/>
      <c r="WOI12" s="57"/>
      <c r="WOJ12" s="58"/>
      <c r="WOK12" s="57"/>
      <c r="WOL12" s="58"/>
      <c r="WOM12" s="57"/>
      <c r="WON12" s="58"/>
      <c r="WOO12" s="57"/>
      <c r="WOP12" s="58"/>
      <c r="WOQ12" s="57"/>
      <c r="WOR12" s="58"/>
      <c r="WOS12" s="57"/>
      <c r="WOT12" s="58"/>
      <c r="WOU12" s="57"/>
      <c r="WOV12" s="58"/>
      <c r="WOW12" s="57"/>
      <c r="WOX12" s="58"/>
      <c r="WOY12" s="57"/>
      <c r="WOZ12" s="58"/>
      <c r="WPA12" s="57"/>
      <c r="WPB12" s="58"/>
      <c r="WPC12" s="57"/>
      <c r="WPD12" s="58"/>
      <c r="WPE12" s="57"/>
      <c r="WPF12" s="58"/>
      <c r="WPG12" s="57"/>
      <c r="WPH12" s="58"/>
      <c r="WPI12" s="57"/>
      <c r="WPJ12" s="58"/>
      <c r="WPK12" s="57"/>
      <c r="WPL12" s="58"/>
      <c r="WPM12" s="57"/>
      <c r="WPN12" s="58"/>
      <c r="WPO12" s="57"/>
      <c r="WPP12" s="58"/>
      <c r="WPQ12" s="57"/>
      <c r="WPR12" s="58"/>
      <c r="WPS12" s="57"/>
      <c r="WPT12" s="58"/>
      <c r="WPU12" s="57"/>
      <c r="WPV12" s="58"/>
      <c r="WPW12" s="57"/>
      <c r="WPX12" s="58"/>
      <c r="WPY12" s="57"/>
      <c r="WPZ12" s="58"/>
      <c r="WQA12" s="57"/>
      <c r="WQB12" s="58"/>
      <c r="WQC12" s="57"/>
      <c r="WQD12" s="58"/>
      <c r="WQE12" s="57"/>
      <c r="WQF12" s="58"/>
      <c r="WQG12" s="57"/>
      <c r="WQH12" s="58"/>
      <c r="WQI12" s="57"/>
      <c r="WQJ12" s="58"/>
      <c r="WQK12" s="57"/>
      <c r="WQL12" s="58"/>
      <c r="WQM12" s="57"/>
      <c r="WQN12" s="58"/>
      <c r="WQO12" s="57"/>
      <c r="WQP12" s="58"/>
      <c r="WQQ12" s="57"/>
      <c r="WQR12" s="58"/>
      <c r="WQS12" s="57"/>
      <c r="WQT12" s="58"/>
      <c r="WQU12" s="57"/>
      <c r="WQV12" s="58"/>
      <c r="WQW12" s="57"/>
      <c r="WQX12" s="58"/>
      <c r="WQY12" s="57"/>
      <c r="WQZ12" s="58"/>
      <c r="WRA12" s="57"/>
      <c r="WRB12" s="58"/>
      <c r="WRC12" s="57"/>
      <c r="WRD12" s="58"/>
      <c r="WRE12" s="57"/>
      <c r="WRF12" s="58"/>
      <c r="WRG12" s="57"/>
      <c r="WRH12" s="58"/>
      <c r="WRI12" s="57"/>
      <c r="WRJ12" s="58"/>
      <c r="WRK12" s="57"/>
      <c r="WRL12" s="58"/>
      <c r="WRM12" s="57"/>
      <c r="WRN12" s="58"/>
      <c r="WRO12" s="57"/>
      <c r="WRP12" s="58"/>
      <c r="WRQ12" s="57"/>
      <c r="WRR12" s="58"/>
      <c r="WRS12" s="57"/>
      <c r="WRT12" s="58"/>
      <c r="WRU12" s="57"/>
      <c r="WRV12" s="58"/>
      <c r="WRW12" s="57"/>
      <c r="WRX12" s="58"/>
      <c r="WRY12" s="57"/>
      <c r="WRZ12" s="58"/>
      <c r="WSA12" s="57"/>
      <c r="WSB12" s="58"/>
      <c r="WSC12" s="57"/>
      <c r="WSD12" s="58"/>
      <c r="WSE12" s="57"/>
      <c r="WSF12" s="58"/>
      <c r="WSG12" s="57"/>
      <c r="WSH12" s="58"/>
      <c r="WSI12" s="57"/>
      <c r="WSJ12" s="58"/>
      <c r="WSK12" s="57"/>
      <c r="WSL12" s="58"/>
      <c r="WSM12" s="57"/>
      <c r="WSN12" s="58"/>
      <c r="WSO12" s="57"/>
      <c r="WSP12" s="58"/>
      <c r="WSQ12" s="57"/>
      <c r="WSR12" s="58"/>
      <c r="WSS12" s="57"/>
      <c r="WST12" s="58"/>
      <c r="WSU12" s="57"/>
      <c r="WSV12" s="58"/>
      <c r="WSW12" s="57"/>
      <c r="WSX12" s="58"/>
      <c r="WSY12" s="57"/>
      <c r="WSZ12" s="58"/>
      <c r="WTA12" s="57"/>
      <c r="WTB12" s="58"/>
      <c r="WTC12" s="57"/>
      <c r="WTD12" s="58"/>
      <c r="WTE12" s="57"/>
      <c r="WTF12" s="58"/>
      <c r="WTG12" s="57"/>
      <c r="WTH12" s="58"/>
      <c r="WTI12" s="57"/>
      <c r="WTJ12" s="58"/>
      <c r="WTK12" s="57"/>
      <c r="WTL12" s="58"/>
      <c r="WTM12" s="57"/>
      <c r="WTN12" s="58"/>
      <c r="WTO12" s="57"/>
      <c r="WTP12" s="58"/>
      <c r="WTQ12" s="57"/>
      <c r="WTR12" s="58"/>
      <c r="WTS12" s="57"/>
      <c r="WTT12" s="58"/>
      <c r="WTU12" s="57"/>
      <c r="WTV12" s="58"/>
      <c r="WTW12" s="57"/>
      <c r="WTX12" s="58"/>
      <c r="WTY12" s="57"/>
      <c r="WTZ12" s="58"/>
      <c r="WUA12" s="57"/>
      <c r="WUB12" s="58"/>
      <c r="WUC12" s="57"/>
      <c r="WUD12" s="58"/>
      <c r="WUE12" s="57"/>
      <c r="WUF12" s="58"/>
      <c r="WUG12" s="57"/>
      <c r="WUH12" s="58"/>
      <c r="WUI12" s="57"/>
      <c r="WUJ12" s="58"/>
      <c r="WUK12" s="57"/>
      <c r="WUL12" s="58"/>
      <c r="WUM12" s="57"/>
      <c r="WUN12" s="58"/>
      <c r="WUO12" s="57"/>
      <c r="WUP12" s="58"/>
      <c r="WUQ12" s="57"/>
      <c r="WUR12" s="58"/>
      <c r="WUS12" s="57"/>
      <c r="WUT12" s="58"/>
      <c r="WUU12" s="57"/>
      <c r="WUV12" s="58"/>
      <c r="WUW12" s="57"/>
      <c r="WUX12" s="58"/>
      <c r="WUY12" s="57"/>
      <c r="WUZ12" s="58"/>
      <c r="WVA12" s="57"/>
      <c r="WVB12" s="58"/>
      <c r="WVC12" s="57"/>
      <c r="WVD12" s="58"/>
      <c r="WVE12" s="57"/>
      <c r="WVF12" s="58"/>
      <c r="WVG12" s="57"/>
      <c r="WVH12" s="58"/>
      <c r="WVI12" s="57"/>
      <c r="WVJ12" s="58"/>
      <c r="WVK12" s="57"/>
      <c r="WVL12" s="58"/>
      <c r="WVM12" s="57"/>
      <c r="WVN12" s="58"/>
      <c r="WVO12" s="57"/>
      <c r="WVP12" s="58"/>
      <c r="WVQ12" s="57"/>
      <c r="WVR12" s="58"/>
      <c r="WVS12" s="57"/>
      <c r="WVT12" s="58"/>
      <c r="WVU12" s="57"/>
      <c r="WVV12" s="58"/>
      <c r="WVW12" s="57"/>
      <c r="WVX12" s="58"/>
      <c r="WVY12" s="57"/>
      <c r="WVZ12" s="58"/>
      <c r="WWA12" s="57"/>
      <c r="WWB12" s="58"/>
      <c r="WWC12" s="57"/>
      <c r="WWD12" s="58"/>
      <c r="WWE12" s="57"/>
      <c r="WWF12" s="58"/>
      <c r="WWG12" s="57"/>
      <c r="WWH12" s="58"/>
      <c r="WWI12" s="57"/>
      <c r="WWJ12" s="58"/>
      <c r="WWK12" s="57"/>
      <c r="WWL12" s="58"/>
      <c r="WWM12" s="57"/>
      <c r="WWN12" s="58"/>
      <c r="WWO12" s="57"/>
      <c r="WWP12" s="58"/>
      <c r="WWQ12" s="57"/>
      <c r="WWR12" s="58"/>
      <c r="WWS12" s="57"/>
      <c r="WWT12" s="58"/>
      <c r="WWU12" s="57"/>
      <c r="WWV12" s="58"/>
      <c r="WWW12" s="57"/>
      <c r="WWX12" s="58"/>
      <c r="WWY12" s="57"/>
      <c r="WWZ12" s="58"/>
      <c r="WXA12" s="57"/>
      <c r="WXB12" s="58"/>
      <c r="WXC12" s="57"/>
      <c r="WXD12" s="58"/>
      <c r="WXE12" s="57"/>
      <c r="WXF12" s="58"/>
      <c r="WXG12" s="57"/>
      <c r="WXH12" s="58"/>
      <c r="WXI12" s="57"/>
      <c r="WXJ12" s="58"/>
      <c r="WXK12" s="57"/>
      <c r="WXL12" s="58"/>
      <c r="WXM12" s="57"/>
      <c r="WXN12" s="58"/>
      <c r="WXO12" s="57"/>
      <c r="WXP12" s="58"/>
      <c r="WXQ12" s="57"/>
      <c r="WXR12" s="58"/>
      <c r="WXS12" s="57"/>
      <c r="WXT12" s="58"/>
      <c r="WXU12" s="57"/>
      <c r="WXV12" s="58"/>
      <c r="WXW12" s="57"/>
      <c r="WXX12" s="58"/>
      <c r="WXY12" s="57"/>
      <c r="WXZ12" s="58"/>
      <c r="WYA12" s="57"/>
      <c r="WYB12" s="58"/>
      <c r="WYC12" s="57"/>
      <c r="WYD12" s="58"/>
      <c r="WYE12" s="57"/>
      <c r="WYF12" s="58"/>
      <c r="WYG12" s="57"/>
      <c r="WYH12" s="58"/>
      <c r="WYI12" s="57"/>
      <c r="WYJ12" s="58"/>
      <c r="WYK12" s="57"/>
      <c r="WYL12" s="58"/>
      <c r="WYM12" s="57"/>
      <c r="WYN12" s="58"/>
      <c r="WYO12" s="57"/>
      <c r="WYP12" s="58"/>
      <c r="WYQ12" s="57"/>
      <c r="WYR12" s="58"/>
      <c r="WYS12" s="57"/>
      <c r="WYT12" s="58"/>
      <c r="WYU12" s="57"/>
      <c r="WYV12" s="58"/>
      <c r="WYW12" s="57"/>
      <c r="WYX12" s="58"/>
      <c r="WYY12" s="57"/>
      <c r="WYZ12" s="58"/>
      <c r="WZA12" s="57"/>
      <c r="WZB12" s="58"/>
      <c r="WZC12" s="57"/>
      <c r="WZD12" s="58"/>
      <c r="WZE12" s="57"/>
      <c r="WZF12" s="58"/>
      <c r="WZG12" s="57"/>
      <c r="WZH12" s="58"/>
      <c r="WZI12" s="57"/>
      <c r="WZJ12" s="58"/>
      <c r="WZK12" s="57"/>
      <c r="WZL12" s="58"/>
      <c r="WZM12" s="57"/>
      <c r="WZN12" s="58"/>
      <c r="WZO12" s="57"/>
      <c r="WZP12" s="58"/>
      <c r="WZQ12" s="57"/>
      <c r="WZR12" s="58"/>
      <c r="WZS12" s="57"/>
      <c r="WZT12" s="58"/>
      <c r="WZU12" s="57"/>
      <c r="WZV12" s="58"/>
      <c r="WZW12" s="57"/>
      <c r="WZX12" s="58"/>
      <c r="WZY12" s="57"/>
      <c r="WZZ12" s="58"/>
      <c r="XAA12" s="57"/>
      <c r="XAB12" s="58"/>
      <c r="XAC12" s="57"/>
      <c r="XAD12" s="58"/>
      <c r="XAE12" s="57"/>
      <c r="XAF12" s="58"/>
      <c r="XAG12" s="57"/>
      <c r="XAH12" s="58"/>
      <c r="XAI12" s="57"/>
      <c r="XAJ12" s="58"/>
      <c r="XAK12" s="57"/>
      <c r="XAL12" s="58"/>
      <c r="XAM12" s="57"/>
      <c r="XAN12" s="58"/>
      <c r="XAO12" s="57"/>
      <c r="XAP12" s="58"/>
      <c r="XAQ12" s="57"/>
      <c r="XAR12" s="58"/>
      <c r="XAS12" s="57"/>
      <c r="XAT12" s="58"/>
      <c r="XAU12" s="57"/>
      <c r="XAV12" s="58"/>
      <c r="XAW12" s="57"/>
      <c r="XAX12" s="58"/>
      <c r="XAY12" s="57"/>
      <c r="XAZ12" s="58"/>
      <c r="XBA12" s="57"/>
      <c r="XBB12" s="58"/>
      <c r="XBC12" s="57"/>
      <c r="XBD12" s="58"/>
      <c r="XBE12" s="57"/>
      <c r="XBF12" s="58"/>
      <c r="XBG12" s="57"/>
      <c r="XBH12" s="58"/>
      <c r="XBI12" s="57"/>
      <c r="XBJ12" s="58"/>
      <c r="XBK12" s="57"/>
      <c r="XBL12" s="58"/>
      <c r="XBM12" s="57"/>
      <c r="XBN12" s="58"/>
      <c r="XBO12" s="57"/>
      <c r="XBP12" s="58"/>
      <c r="XBQ12" s="57"/>
      <c r="XBR12" s="58"/>
      <c r="XBS12" s="57"/>
      <c r="XBT12" s="58"/>
      <c r="XBU12" s="57"/>
      <c r="XBV12" s="58"/>
      <c r="XBW12" s="57"/>
      <c r="XBX12" s="58"/>
      <c r="XBY12" s="57"/>
      <c r="XBZ12" s="58"/>
      <c r="XCA12" s="57"/>
      <c r="XCB12" s="58"/>
      <c r="XCC12" s="57"/>
      <c r="XCD12" s="58"/>
      <c r="XCE12" s="57"/>
      <c r="XCF12" s="58"/>
      <c r="XCG12" s="57"/>
      <c r="XCH12" s="58"/>
      <c r="XCI12" s="57"/>
      <c r="XCJ12" s="58"/>
      <c r="XCK12" s="57"/>
      <c r="XCL12" s="58"/>
      <c r="XCM12" s="57"/>
      <c r="XCN12" s="58"/>
      <c r="XCO12" s="57"/>
      <c r="XCP12" s="58"/>
      <c r="XCQ12" s="57"/>
      <c r="XCR12" s="58"/>
      <c r="XCS12" s="57"/>
      <c r="XCT12" s="58"/>
      <c r="XCU12" s="57"/>
      <c r="XCV12" s="58"/>
      <c r="XCW12" s="57"/>
      <c r="XCX12" s="58"/>
      <c r="XCY12" s="57"/>
      <c r="XCZ12" s="58"/>
      <c r="XDA12" s="57"/>
      <c r="XDB12" s="58"/>
      <c r="XDC12" s="57"/>
      <c r="XDD12" s="58"/>
      <c r="XDE12" s="57"/>
      <c r="XDF12" s="58"/>
      <c r="XDG12" s="57"/>
      <c r="XDH12" s="58"/>
      <c r="XDI12" s="57"/>
      <c r="XDJ12" s="58"/>
      <c r="XDK12" s="57"/>
      <c r="XDL12" s="58"/>
      <c r="XDM12" s="57"/>
      <c r="XDN12" s="58"/>
      <c r="XDO12" s="57"/>
      <c r="XDP12" s="58"/>
      <c r="XDQ12" s="57"/>
      <c r="XDR12" s="58"/>
      <c r="XDS12" s="57"/>
      <c r="XDT12" s="58"/>
      <c r="XDU12" s="57"/>
      <c r="XDV12" s="58"/>
      <c r="XDW12" s="57"/>
      <c r="XDX12" s="58"/>
      <c r="XDY12" s="57"/>
      <c r="XDZ12" s="58"/>
      <c r="XEA12" s="57"/>
      <c r="XEB12" s="58"/>
      <c r="XEC12" s="57"/>
      <c r="XED12" s="58"/>
      <c r="XEE12" s="57"/>
      <c r="XEF12" s="58"/>
      <c r="XEG12" s="57"/>
      <c r="XEH12" s="58"/>
      <c r="XEI12" s="57"/>
      <c r="XEJ12" s="58"/>
      <c r="XEK12" s="57"/>
      <c r="XEL12" s="58"/>
      <c r="XEM12" s="57"/>
      <c r="XEN12" s="58"/>
      <c r="XEO12" s="57"/>
      <c r="XEP12" s="58"/>
      <c r="XEQ12" s="57"/>
      <c r="XER12" s="58"/>
      <c r="XES12" s="57"/>
      <c r="XET12" s="58"/>
      <c r="XEU12" s="57"/>
      <c r="XEV12" s="58"/>
      <c r="XEW12" s="57"/>
      <c r="XEX12" s="58"/>
      <c r="XEY12" s="57"/>
      <c r="XEZ12" s="58"/>
      <c r="XFA12" s="57"/>
      <c r="XFB12" s="58"/>
      <c r="XFC12" s="57"/>
      <c r="XFD12" s="58"/>
    </row>
    <row r="13" spans="1:16384" s="15" customFormat="1" ht="13.5" customHeight="1">
      <c r="A13" s="57"/>
      <c r="B13" s="59" t="s">
        <v>144</v>
      </c>
      <c r="C13" s="57"/>
      <c r="D13" s="58"/>
      <c r="E13" s="57"/>
      <c r="F13" s="58"/>
      <c r="G13" s="57"/>
      <c r="H13" s="58"/>
      <c r="I13" s="57"/>
      <c r="J13" s="58"/>
      <c r="K13" s="57"/>
      <c r="L13" s="58"/>
      <c r="M13" s="57"/>
      <c r="N13" s="58"/>
      <c r="O13" s="57"/>
      <c r="P13" s="58"/>
      <c r="Q13" s="57"/>
      <c r="R13" s="58"/>
      <c r="S13" s="57"/>
      <c r="T13" s="58"/>
      <c r="U13" s="57"/>
      <c r="V13" s="58"/>
      <c r="W13" s="57"/>
      <c r="X13" s="58"/>
      <c r="Y13" s="57"/>
      <c r="Z13" s="58"/>
      <c r="AA13" s="57"/>
      <c r="AB13" s="58"/>
      <c r="AC13" s="57"/>
      <c r="AD13" s="58"/>
      <c r="AE13" s="57"/>
      <c r="AF13" s="58"/>
      <c r="AG13" s="57"/>
      <c r="AH13" s="58"/>
      <c r="AI13" s="57"/>
      <c r="AJ13" s="58"/>
      <c r="AK13" s="57"/>
      <c r="AL13" s="58"/>
      <c r="AM13" s="57"/>
      <c r="AN13" s="58"/>
      <c r="AO13" s="57"/>
      <c r="AP13" s="58"/>
      <c r="AQ13" s="57"/>
      <c r="AR13" s="58"/>
      <c r="AS13" s="57"/>
      <c r="AT13" s="58"/>
      <c r="AU13" s="57"/>
      <c r="AV13" s="58"/>
      <c r="AW13" s="57"/>
      <c r="AX13" s="58"/>
      <c r="AY13" s="57"/>
      <c r="AZ13" s="58"/>
      <c r="BA13" s="57"/>
      <c r="BB13" s="58"/>
      <c r="BC13" s="57"/>
      <c r="BD13" s="58"/>
      <c r="BE13" s="57"/>
      <c r="BF13" s="58"/>
      <c r="BG13" s="57"/>
      <c r="BH13" s="58"/>
      <c r="BI13" s="57"/>
      <c r="BJ13" s="58"/>
      <c r="BK13" s="57"/>
      <c r="BL13" s="58"/>
      <c r="BM13" s="57"/>
      <c r="BN13" s="58"/>
      <c r="BO13" s="57"/>
      <c r="BP13" s="58"/>
      <c r="BQ13" s="57"/>
      <c r="BR13" s="58"/>
      <c r="BS13" s="57"/>
      <c r="BT13" s="58"/>
      <c r="BU13" s="57"/>
      <c r="BV13" s="58"/>
      <c r="BW13" s="57"/>
      <c r="BX13" s="58"/>
      <c r="BY13" s="57"/>
      <c r="BZ13" s="58"/>
      <c r="CA13" s="57"/>
      <c r="CB13" s="58"/>
      <c r="CC13" s="57"/>
      <c r="CD13" s="58"/>
      <c r="CE13" s="57"/>
      <c r="CF13" s="58"/>
      <c r="CG13" s="57"/>
      <c r="CH13" s="58"/>
      <c r="CI13" s="57"/>
      <c r="CJ13" s="58"/>
      <c r="CK13" s="57"/>
      <c r="CL13" s="58"/>
      <c r="CM13" s="57"/>
      <c r="CN13" s="58"/>
      <c r="CO13" s="57"/>
      <c r="CP13" s="58"/>
      <c r="CQ13" s="57"/>
      <c r="CR13" s="58"/>
      <c r="CS13" s="57"/>
      <c r="CT13" s="58"/>
      <c r="CU13" s="57"/>
      <c r="CV13" s="58"/>
      <c r="CW13" s="57"/>
      <c r="CX13" s="58"/>
      <c r="CY13" s="57"/>
      <c r="CZ13" s="58"/>
      <c r="DA13" s="57"/>
      <c r="DB13" s="58"/>
      <c r="DC13" s="57"/>
      <c r="DD13" s="58"/>
      <c r="DE13" s="57"/>
      <c r="DF13" s="58"/>
      <c r="DG13" s="57"/>
      <c r="DH13" s="58"/>
      <c r="DI13" s="57"/>
      <c r="DJ13" s="58"/>
      <c r="DK13" s="57"/>
      <c r="DL13" s="58"/>
      <c r="DM13" s="57"/>
      <c r="DN13" s="58"/>
      <c r="DO13" s="57"/>
      <c r="DP13" s="58"/>
      <c r="DQ13" s="57"/>
      <c r="DR13" s="58"/>
      <c r="DS13" s="57"/>
      <c r="DT13" s="58"/>
      <c r="DU13" s="57"/>
      <c r="DV13" s="58"/>
      <c r="DW13" s="57"/>
      <c r="DX13" s="58"/>
      <c r="DY13" s="57"/>
      <c r="DZ13" s="58"/>
      <c r="EA13" s="57"/>
      <c r="EB13" s="58"/>
      <c r="EC13" s="57"/>
      <c r="ED13" s="58"/>
      <c r="EE13" s="57"/>
      <c r="EF13" s="58"/>
      <c r="EG13" s="57"/>
      <c r="EH13" s="58"/>
      <c r="EI13" s="57"/>
      <c r="EJ13" s="58"/>
      <c r="EK13" s="57"/>
      <c r="EL13" s="58"/>
      <c r="EM13" s="57"/>
      <c r="EN13" s="58"/>
      <c r="EO13" s="57"/>
      <c r="EP13" s="58"/>
      <c r="EQ13" s="57"/>
      <c r="ER13" s="58"/>
      <c r="ES13" s="57"/>
      <c r="ET13" s="58"/>
      <c r="EU13" s="57"/>
      <c r="EV13" s="58"/>
      <c r="EW13" s="57"/>
      <c r="EX13" s="58"/>
      <c r="EY13" s="57"/>
      <c r="EZ13" s="58"/>
      <c r="FA13" s="57"/>
      <c r="FB13" s="58"/>
      <c r="FC13" s="57"/>
      <c r="FD13" s="58"/>
      <c r="FE13" s="57"/>
      <c r="FF13" s="58"/>
      <c r="FG13" s="57"/>
      <c r="FH13" s="58"/>
      <c r="FI13" s="57"/>
      <c r="FJ13" s="58"/>
      <c r="FK13" s="57"/>
      <c r="FL13" s="58"/>
      <c r="FM13" s="57"/>
      <c r="FN13" s="58"/>
      <c r="FO13" s="57"/>
      <c r="FP13" s="58"/>
      <c r="FQ13" s="57"/>
      <c r="FR13" s="58"/>
      <c r="FS13" s="57"/>
      <c r="FT13" s="58"/>
      <c r="FU13" s="57"/>
      <c r="FV13" s="58"/>
      <c r="FW13" s="57"/>
      <c r="FX13" s="58"/>
      <c r="FY13" s="57"/>
      <c r="FZ13" s="58"/>
      <c r="GA13" s="57"/>
      <c r="GB13" s="58"/>
      <c r="GC13" s="57"/>
      <c r="GD13" s="58"/>
      <c r="GE13" s="57"/>
      <c r="GF13" s="58"/>
      <c r="GG13" s="57"/>
      <c r="GH13" s="58"/>
      <c r="GI13" s="57"/>
      <c r="GJ13" s="58"/>
      <c r="GK13" s="57"/>
      <c r="GL13" s="58"/>
      <c r="GM13" s="57"/>
      <c r="GN13" s="58"/>
      <c r="GO13" s="57"/>
      <c r="GP13" s="58"/>
      <c r="GQ13" s="57"/>
      <c r="GR13" s="58"/>
      <c r="GS13" s="57"/>
      <c r="GT13" s="58"/>
      <c r="GU13" s="57"/>
      <c r="GV13" s="58"/>
      <c r="GW13" s="57"/>
      <c r="GX13" s="58"/>
      <c r="GY13" s="57"/>
      <c r="GZ13" s="58"/>
      <c r="HA13" s="57"/>
      <c r="HB13" s="58"/>
      <c r="HC13" s="57"/>
      <c r="HD13" s="58"/>
      <c r="HE13" s="57"/>
      <c r="HF13" s="58"/>
      <c r="HG13" s="57"/>
      <c r="HH13" s="58"/>
      <c r="HI13" s="57"/>
      <c r="HJ13" s="58"/>
      <c r="HK13" s="57"/>
      <c r="HL13" s="58"/>
      <c r="HM13" s="57"/>
      <c r="HN13" s="58"/>
      <c r="HO13" s="57"/>
      <c r="HP13" s="58"/>
      <c r="HQ13" s="57"/>
      <c r="HR13" s="58"/>
      <c r="HS13" s="57"/>
      <c r="HT13" s="58"/>
      <c r="HU13" s="57"/>
      <c r="HV13" s="58"/>
      <c r="HW13" s="57"/>
      <c r="HX13" s="58"/>
      <c r="HY13" s="57"/>
      <c r="HZ13" s="58"/>
      <c r="IA13" s="57"/>
      <c r="IB13" s="58"/>
      <c r="IC13" s="57"/>
      <c r="ID13" s="58"/>
      <c r="IE13" s="57"/>
      <c r="IF13" s="58"/>
      <c r="IG13" s="57"/>
      <c r="IH13" s="58"/>
      <c r="II13" s="57"/>
      <c r="IJ13" s="58"/>
      <c r="IK13" s="57"/>
      <c r="IL13" s="58"/>
      <c r="IM13" s="57"/>
      <c r="IN13" s="58"/>
      <c r="IO13" s="57"/>
      <c r="IP13" s="58"/>
      <c r="IQ13" s="57"/>
      <c r="IR13" s="58"/>
      <c r="IS13" s="57"/>
      <c r="IT13" s="58"/>
      <c r="IU13" s="57"/>
      <c r="IV13" s="58"/>
      <c r="IW13" s="57"/>
      <c r="IX13" s="58"/>
      <c r="IY13" s="57"/>
      <c r="IZ13" s="58"/>
      <c r="JA13" s="57"/>
      <c r="JB13" s="58"/>
      <c r="JC13" s="57"/>
      <c r="JD13" s="58"/>
      <c r="JE13" s="57"/>
      <c r="JF13" s="58"/>
      <c r="JG13" s="57"/>
      <c r="JH13" s="58"/>
      <c r="JI13" s="57"/>
      <c r="JJ13" s="58"/>
      <c r="JK13" s="57"/>
      <c r="JL13" s="58"/>
      <c r="JM13" s="57"/>
      <c r="JN13" s="58"/>
      <c r="JO13" s="57"/>
      <c r="JP13" s="58"/>
      <c r="JQ13" s="57"/>
      <c r="JR13" s="58"/>
      <c r="JS13" s="57"/>
      <c r="JT13" s="58"/>
      <c r="JU13" s="57"/>
      <c r="JV13" s="58"/>
      <c r="JW13" s="57"/>
      <c r="JX13" s="58"/>
      <c r="JY13" s="57"/>
      <c r="JZ13" s="58"/>
      <c r="KA13" s="57"/>
      <c r="KB13" s="58"/>
      <c r="KC13" s="57"/>
      <c r="KD13" s="58"/>
      <c r="KE13" s="57"/>
      <c r="KF13" s="58"/>
      <c r="KG13" s="57"/>
      <c r="KH13" s="58"/>
      <c r="KI13" s="57"/>
      <c r="KJ13" s="58"/>
      <c r="KK13" s="57"/>
      <c r="KL13" s="58"/>
      <c r="KM13" s="57"/>
      <c r="KN13" s="58"/>
      <c r="KO13" s="57"/>
      <c r="KP13" s="58"/>
      <c r="KQ13" s="57"/>
      <c r="KR13" s="58"/>
      <c r="KS13" s="57"/>
      <c r="KT13" s="58"/>
      <c r="KU13" s="57"/>
      <c r="KV13" s="58"/>
      <c r="KW13" s="57"/>
      <c r="KX13" s="58"/>
      <c r="KY13" s="57"/>
      <c r="KZ13" s="58"/>
      <c r="LA13" s="57"/>
      <c r="LB13" s="58"/>
      <c r="LC13" s="57"/>
      <c r="LD13" s="58"/>
      <c r="LE13" s="57"/>
      <c r="LF13" s="58"/>
      <c r="LG13" s="57"/>
      <c r="LH13" s="58"/>
      <c r="LI13" s="57"/>
      <c r="LJ13" s="58"/>
      <c r="LK13" s="57"/>
      <c r="LL13" s="58"/>
      <c r="LM13" s="57"/>
      <c r="LN13" s="58"/>
      <c r="LO13" s="57"/>
      <c r="LP13" s="58"/>
      <c r="LQ13" s="57"/>
      <c r="LR13" s="58"/>
      <c r="LS13" s="57"/>
      <c r="LT13" s="58"/>
      <c r="LU13" s="57"/>
      <c r="LV13" s="58"/>
      <c r="LW13" s="57"/>
      <c r="LX13" s="58"/>
      <c r="LY13" s="57"/>
      <c r="LZ13" s="58"/>
      <c r="MA13" s="57"/>
      <c r="MB13" s="58"/>
      <c r="MC13" s="57"/>
      <c r="MD13" s="58"/>
      <c r="ME13" s="57"/>
      <c r="MF13" s="58"/>
      <c r="MG13" s="57"/>
      <c r="MH13" s="58"/>
      <c r="MI13" s="57"/>
      <c r="MJ13" s="58"/>
      <c r="MK13" s="57"/>
      <c r="ML13" s="58"/>
      <c r="MM13" s="57"/>
      <c r="MN13" s="58"/>
      <c r="MO13" s="57"/>
      <c r="MP13" s="58"/>
      <c r="MQ13" s="57"/>
      <c r="MR13" s="58"/>
      <c r="MS13" s="57"/>
      <c r="MT13" s="58"/>
      <c r="MU13" s="57"/>
      <c r="MV13" s="58"/>
      <c r="MW13" s="57"/>
      <c r="MX13" s="58"/>
      <c r="MY13" s="57"/>
      <c r="MZ13" s="58"/>
      <c r="NA13" s="57"/>
      <c r="NB13" s="58"/>
      <c r="NC13" s="57"/>
      <c r="ND13" s="58"/>
      <c r="NE13" s="57"/>
      <c r="NF13" s="58"/>
      <c r="NG13" s="57"/>
      <c r="NH13" s="58"/>
      <c r="NI13" s="57"/>
      <c r="NJ13" s="58"/>
      <c r="NK13" s="57"/>
      <c r="NL13" s="58"/>
      <c r="NM13" s="57"/>
      <c r="NN13" s="58"/>
      <c r="NO13" s="57"/>
      <c r="NP13" s="58"/>
      <c r="NQ13" s="57"/>
      <c r="NR13" s="58"/>
      <c r="NS13" s="57"/>
      <c r="NT13" s="58"/>
      <c r="NU13" s="57"/>
      <c r="NV13" s="58"/>
      <c r="NW13" s="57"/>
      <c r="NX13" s="58"/>
      <c r="NY13" s="57"/>
      <c r="NZ13" s="58"/>
      <c r="OA13" s="57"/>
      <c r="OB13" s="58"/>
      <c r="OC13" s="57"/>
      <c r="OD13" s="58"/>
      <c r="OE13" s="57"/>
      <c r="OF13" s="58"/>
      <c r="OG13" s="57"/>
      <c r="OH13" s="58"/>
      <c r="OI13" s="57"/>
      <c r="OJ13" s="58"/>
      <c r="OK13" s="57"/>
      <c r="OL13" s="58"/>
      <c r="OM13" s="57"/>
      <c r="ON13" s="58"/>
      <c r="OO13" s="57"/>
      <c r="OP13" s="58"/>
      <c r="OQ13" s="57"/>
      <c r="OR13" s="58"/>
      <c r="OS13" s="57"/>
      <c r="OT13" s="58"/>
      <c r="OU13" s="57"/>
      <c r="OV13" s="58"/>
      <c r="OW13" s="57"/>
      <c r="OX13" s="58"/>
      <c r="OY13" s="57"/>
      <c r="OZ13" s="58"/>
      <c r="PA13" s="57"/>
      <c r="PB13" s="58"/>
      <c r="PC13" s="57"/>
      <c r="PD13" s="58"/>
      <c r="PE13" s="57"/>
      <c r="PF13" s="58"/>
      <c r="PG13" s="57"/>
      <c r="PH13" s="58"/>
      <c r="PI13" s="57"/>
      <c r="PJ13" s="58"/>
      <c r="PK13" s="57"/>
      <c r="PL13" s="58"/>
      <c r="PM13" s="57"/>
      <c r="PN13" s="58"/>
      <c r="PO13" s="57"/>
      <c r="PP13" s="58"/>
      <c r="PQ13" s="57"/>
      <c r="PR13" s="58"/>
      <c r="PS13" s="57"/>
      <c r="PT13" s="58"/>
      <c r="PU13" s="57"/>
      <c r="PV13" s="58"/>
      <c r="PW13" s="57"/>
      <c r="PX13" s="58"/>
      <c r="PY13" s="57"/>
      <c r="PZ13" s="58"/>
      <c r="QA13" s="57"/>
      <c r="QB13" s="58"/>
      <c r="QC13" s="57"/>
      <c r="QD13" s="58"/>
      <c r="QE13" s="57"/>
      <c r="QF13" s="58"/>
      <c r="QG13" s="57"/>
      <c r="QH13" s="58"/>
      <c r="QI13" s="57"/>
      <c r="QJ13" s="58"/>
      <c r="QK13" s="57"/>
      <c r="QL13" s="58"/>
      <c r="QM13" s="57"/>
      <c r="QN13" s="58"/>
      <c r="QO13" s="57"/>
      <c r="QP13" s="58"/>
      <c r="QQ13" s="57"/>
      <c r="QR13" s="58"/>
      <c r="QS13" s="57"/>
      <c r="QT13" s="58"/>
      <c r="QU13" s="57"/>
      <c r="QV13" s="58"/>
      <c r="QW13" s="57"/>
      <c r="QX13" s="58"/>
      <c r="QY13" s="57"/>
      <c r="QZ13" s="58"/>
      <c r="RA13" s="57"/>
      <c r="RB13" s="58"/>
      <c r="RC13" s="57"/>
      <c r="RD13" s="58"/>
      <c r="RE13" s="57"/>
      <c r="RF13" s="58"/>
      <c r="RG13" s="57"/>
      <c r="RH13" s="58"/>
      <c r="RI13" s="57"/>
      <c r="RJ13" s="58"/>
      <c r="RK13" s="57"/>
      <c r="RL13" s="58"/>
      <c r="RM13" s="57"/>
      <c r="RN13" s="58"/>
      <c r="RO13" s="57"/>
      <c r="RP13" s="58"/>
      <c r="RQ13" s="57"/>
      <c r="RR13" s="58"/>
      <c r="RS13" s="57"/>
      <c r="RT13" s="58"/>
      <c r="RU13" s="57"/>
      <c r="RV13" s="58"/>
      <c r="RW13" s="57"/>
      <c r="RX13" s="58"/>
      <c r="RY13" s="57"/>
      <c r="RZ13" s="58"/>
      <c r="SA13" s="57"/>
      <c r="SB13" s="58"/>
      <c r="SC13" s="57"/>
      <c r="SD13" s="58"/>
      <c r="SE13" s="57"/>
      <c r="SF13" s="58"/>
      <c r="SG13" s="57"/>
      <c r="SH13" s="58"/>
      <c r="SI13" s="57"/>
      <c r="SJ13" s="58"/>
      <c r="SK13" s="57"/>
      <c r="SL13" s="58"/>
      <c r="SM13" s="57"/>
      <c r="SN13" s="58"/>
      <c r="SO13" s="57"/>
      <c r="SP13" s="58"/>
      <c r="SQ13" s="57"/>
      <c r="SR13" s="58"/>
      <c r="SS13" s="57"/>
      <c r="ST13" s="58"/>
      <c r="SU13" s="57"/>
      <c r="SV13" s="58"/>
      <c r="SW13" s="57"/>
      <c r="SX13" s="58"/>
      <c r="SY13" s="57"/>
      <c r="SZ13" s="58"/>
      <c r="TA13" s="57"/>
      <c r="TB13" s="58"/>
      <c r="TC13" s="57"/>
      <c r="TD13" s="58"/>
      <c r="TE13" s="57"/>
      <c r="TF13" s="58"/>
      <c r="TG13" s="57"/>
      <c r="TH13" s="58"/>
      <c r="TI13" s="57"/>
      <c r="TJ13" s="58"/>
      <c r="TK13" s="57"/>
      <c r="TL13" s="58"/>
      <c r="TM13" s="57"/>
      <c r="TN13" s="58"/>
      <c r="TO13" s="57"/>
      <c r="TP13" s="58"/>
      <c r="TQ13" s="57"/>
      <c r="TR13" s="58"/>
      <c r="TS13" s="57"/>
      <c r="TT13" s="58"/>
      <c r="TU13" s="57"/>
      <c r="TV13" s="58"/>
      <c r="TW13" s="57"/>
      <c r="TX13" s="58"/>
      <c r="TY13" s="57"/>
      <c r="TZ13" s="58"/>
      <c r="UA13" s="57"/>
      <c r="UB13" s="58"/>
      <c r="UC13" s="57"/>
      <c r="UD13" s="58"/>
      <c r="UE13" s="57"/>
      <c r="UF13" s="58"/>
      <c r="UG13" s="57"/>
      <c r="UH13" s="58"/>
      <c r="UI13" s="57"/>
      <c r="UJ13" s="58"/>
      <c r="UK13" s="57"/>
      <c r="UL13" s="58"/>
      <c r="UM13" s="57"/>
      <c r="UN13" s="58"/>
      <c r="UO13" s="57"/>
      <c r="UP13" s="58"/>
      <c r="UQ13" s="57"/>
      <c r="UR13" s="58"/>
      <c r="US13" s="57"/>
      <c r="UT13" s="58"/>
      <c r="UU13" s="57"/>
      <c r="UV13" s="58"/>
      <c r="UW13" s="57"/>
      <c r="UX13" s="58"/>
      <c r="UY13" s="57"/>
      <c r="UZ13" s="58"/>
      <c r="VA13" s="57"/>
      <c r="VB13" s="58"/>
      <c r="VC13" s="57"/>
      <c r="VD13" s="58"/>
      <c r="VE13" s="57"/>
      <c r="VF13" s="58"/>
      <c r="VG13" s="57"/>
      <c r="VH13" s="58"/>
      <c r="VI13" s="57"/>
      <c r="VJ13" s="58"/>
      <c r="VK13" s="57"/>
      <c r="VL13" s="58"/>
      <c r="VM13" s="57"/>
      <c r="VN13" s="58"/>
      <c r="VO13" s="57"/>
      <c r="VP13" s="58"/>
      <c r="VQ13" s="57"/>
      <c r="VR13" s="58"/>
      <c r="VS13" s="57"/>
      <c r="VT13" s="58"/>
      <c r="VU13" s="57"/>
      <c r="VV13" s="58"/>
      <c r="VW13" s="57"/>
      <c r="VX13" s="58"/>
      <c r="VY13" s="57"/>
      <c r="VZ13" s="58"/>
      <c r="WA13" s="57"/>
      <c r="WB13" s="58"/>
      <c r="WC13" s="57"/>
      <c r="WD13" s="58"/>
      <c r="WE13" s="57"/>
      <c r="WF13" s="58"/>
      <c r="WG13" s="57"/>
      <c r="WH13" s="58"/>
      <c r="WI13" s="57"/>
      <c r="WJ13" s="58"/>
      <c r="WK13" s="57"/>
      <c r="WL13" s="58"/>
      <c r="WM13" s="57"/>
      <c r="WN13" s="58"/>
      <c r="WO13" s="57"/>
      <c r="WP13" s="58"/>
      <c r="WQ13" s="57"/>
      <c r="WR13" s="58"/>
      <c r="WS13" s="57"/>
      <c r="WT13" s="58"/>
      <c r="WU13" s="57"/>
      <c r="WV13" s="58"/>
      <c r="WW13" s="57"/>
      <c r="WX13" s="58"/>
      <c r="WY13" s="57"/>
      <c r="WZ13" s="58"/>
      <c r="XA13" s="57"/>
      <c r="XB13" s="58"/>
      <c r="XC13" s="57"/>
      <c r="XD13" s="58"/>
      <c r="XE13" s="57"/>
      <c r="XF13" s="58"/>
      <c r="XG13" s="57"/>
      <c r="XH13" s="58"/>
      <c r="XI13" s="57"/>
      <c r="XJ13" s="58"/>
      <c r="XK13" s="57"/>
      <c r="XL13" s="58"/>
      <c r="XM13" s="57"/>
      <c r="XN13" s="58"/>
      <c r="XO13" s="57"/>
      <c r="XP13" s="58"/>
      <c r="XQ13" s="57"/>
      <c r="XR13" s="58"/>
      <c r="XS13" s="57"/>
      <c r="XT13" s="58"/>
      <c r="XU13" s="57"/>
      <c r="XV13" s="58"/>
      <c r="XW13" s="57"/>
      <c r="XX13" s="58"/>
      <c r="XY13" s="57"/>
      <c r="XZ13" s="58"/>
      <c r="YA13" s="57"/>
      <c r="YB13" s="58"/>
      <c r="YC13" s="57"/>
      <c r="YD13" s="58"/>
      <c r="YE13" s="57"/>
      <c r="YF13" s="58"/>
      <c r="YG13" s="57"/>
      <c r="YH13" s="58"/>
      <c r="YI13" s="57"/>
      <c r="YJ13" s="58"/>
      <c r="YK13" s="57"/>
      <c r="YL13" s="58"/>
      <c r="YM13" s="57"/>
      <c r="YN13" s="58"/>
      <c r="YO13" s="57"/>
      <c r="YP13" s="58"/>
      <c r="YQ13" s="57"/>
      <c r="YR13" s="58"/>
      <c r="YS13" s="57"/>
      <c r="YT13" s="58"/>
      <c r="YU13" s="57"/>
      <c r="YV13" s="58"/>
      <c r="YW13" s="57"/>
      <c r="YX13" s="58"/>
      <c r="YY13" s="57"/>
      <c r="YZ13" s="58"/>
      <c r="ZA13" s="57"/>
      <c r="ZB13" s="58"/>
      <c r="ZC13" s="57"/>
      <c r="ZD13" s="58"/>
      <c r="ZE13" s="57"/>
      <c r="ZF13" s="58"/>
      <c r="ZG13" s="57"/>
      <c r="ZH13" s="58"/>
      <c r="ZI13" s="57"/>
      <c r="ZJ13" s="58"/>
      <c r="ZK13" s="57"/>
      <c r="ZL13" s="58"/>
      <c r="ZM13" s="57"/>
      <c r="ZN13" s="58"/>
      <c r="ZO13" s="57"/>
      <c r="ZP13" s="58"/>
      <c r="ZQ13" s="57"/>
      <c r="ZR13" s="58"/>
      <c r="ZS13" s="57"/>
      <c r="ZT13" s="58"/>
      <c r="ZU13" s="57"/>
      <c r="ZV13" s="58"/>
      <c r="ZW13" s="57"/>
      <c r="ZX13" s="58"/>
      <c r="ZY13" s="57"/>
      <c r="ZZ13" s="58"/>
      <c r="AAA13" s="57"/>
      <c r="AAB13" s="58"/>
      <c r="AAC13" s="57"/>
      <c r="AAD13" s="58"/>
      <c r="AAE13" s="57"/>
      <c r="AAF13" s="58"/>
      <c r="AAG13" s="57"/>
      <c r="AAH13" s="58"/>
      <c r="AAI13" s="57"/>
      <c r="AAJ13" s="58"/>
      <c r="AAK13" s="57"/>
      <c r="AAL13" s="58"/>
      <c r="AAM13" s="57"/>
      <c r="AAN13" s="58"/>
      <c r="AAO13" s="57"/>
      <c r="AAP13" s="58"/>
      <c r="AAQ13" s="57"/>
      <c r="AAR13" s="58"/>
      <c r="AAS13" s="57"/>
      <c r="AAT13" s="58"/>
      <c r="AAU13" s="57"/>
      <c r="AAV13" s="58"/>
      <c r="AAW13" s="57"/>
      <c r="AAX13" s="58"/>
      <c r="AAY13" s="57"/>
      <c r="AAZ13" s="58"/>
      <c r="ABA13" s="57"/>
      <c r="ABB13" s="58"/>
      <c r="ABC13" s="57"/>
      <c r="ABD13" s="58"/>
      <c r="ABE13" s="57"/>
      <c r="ABF13" s="58"/>
      <c r="ABG13" s="57"/>
      <c r="ABH13" s="58"/>
      <c r="ABI13" s="57"/>
      <c r="ABJ13" s="58"/>
      <c r="ABK13" s="57"/>
      <c r="ABL13" s="58"/>
      <c r="ABM13" s="57"/>
      <c r="ABN13" s="58"/>
      <c r="ABO13" s="57"/>
      <c r="ABP13" s="58"/>
      <c r="ABQ13" s="57"/>
      <c r="ABR13" s="58"/>
      <c r="ABS13" s="57"/>
      <c r="ABT13" s="58"/>
      <c r="ABU13" s="57"/>
      <c r="ABV13" s="58"/>
      <c r="ABW13" s="57"/>
      <c r="ABX13" s="58"/>
      <c r="ABY13" s="57"/>
      <c r="ABZ13" s="58"/>
      <c r="ACA13" s="57"/>
      <c r="ACB13" s="58"/>
      <c r="ACC13" s="57"/>
      <c r="ACD13" s="58"/>
      <c r="ACE13" s="57"/>
      <c r="ACF13" s="58"/>
      <c r="ACG13" s="57"/>
      <c r="ACH13" s="58"/>
      <c r="ACI13" s="57"/>
      <c r="ACJ13" s="58"/>
      <c r="ACK13" s="57"/>
      <c r="ACL13" s="58"/>
      <c r="ACM13" s="57"/>
      <c r="ACN13" s="58"/>
      <c r="ACO13" s="57"/>
      <c r="ACP13" s="58"/>
      <c r="ACQ13" s="57"/>
      <c r="ACR13" s="58"/>
      <c r="ACS13" s="57"/>
      <c r="ACT13" s="58"/>
      <c r="ACU13" s="57"/>
      <c r="ACV13" s="58"/>
      <c r="ACW13" s="57"/>
      <c r="ACX13" s="58"/>
      <c r="ACY13" s="57"/>
      <c r="ACZ13" s="58"/>
      <c r="ADA13" s="57"/>
      <c r="ADB13" s="58"/>
      <c r="ADC13" s="57"/>
      <c r="ADD13" s="58"/>
      <c r="ADE13" s="57"/>
      <c r="ADF13" s="58"/>
      <c r="ADG13" s="57"/>
      <c r="ADH13" s="58"/>
      <c r="ADI13" s="57"/>
      <c r="ADJ13" s="58"/>
      <c r="ADK13" s="57"/>
      <c r="ADL13" s="58"/>
      <c r="ADM13" s="57"/>
      <c r="ADN13" s="58"/>
      <c r="ADO13" s="57"/>
      <c r="ADP13" s="58"/>
      <c r="ADQ13" s="57"/>
      <c r="ADR13" s="58"/>
      <c r="ADS13" s="57"/>
      <c r="ADT13" s="58"/>
      <c r="ADU13" s="57"/>
      <c r="ADV13" s="58"/>
      <c r="ADW13" s="57"/>
      <c r="ADX13" s="58"/>
      <c r="ADY13" s="57"/>
      <c r="ADZ13" s="58"/>
      <c r="AEA13" s="57"/>
      <c r="AEB13" s="58"/>
      <c r="AEC13" s="57"/>
      <c r="AED13" s="58"/>
      <c r="AEE13" s="57"/>
      <c r="AEF13" s="58"/>
      <c r="AEG13" s="57"/>
      <c r="AEH13" s="58"/>
      <c r="AEI13" s="57"/>
      <c r="AEJ13" s="58"/>
      <c r="AEK13" s="57"/>
      <c r="AEL13" s="58"/>
      <c r="AEM13" s="57"/>
      <c r="AEN13" s="58"/>
      <c r="AEO13" s="57"/>
      <c r="AEP13" s="58"/>
      <c r="AEQ13" s="57"/>
      <c r="AER13" s="58"/>
      <c r="AES13" s="57"/>
      <c r="AET13" s="58"/>
      <c r="AEU13" s="57"/>
      <c r="AEV13" s="58"/>
      <c r="AEW13" s="57"/>
      <c r="AEX13" s="58"/>
      <c r="AEY13" s="57"/>
      <c r="AEZ13" s="58"/>
      <c r="AFA13" s="57"/>
      <c r="AFB13" s="58"/>
      <c r="AFC13" s="57"/>
      <c r="AFD13" s="58"/>
      <c r="AFE13" s="57"/>
      <c r="AFF13" s="58"/>
      <c r="AFG13" s="57"/>
      <c r="AFH13" s="58"/>
      <c r="AFI13" s="57"/>
      <c r="AFJ13" s="58"/>
      <c r="AFK13" s="57"/>
      <c r="AFL13" s="58"/>
      <c r="AFM13" s="57"/>
      <c r="AFN13" s="58"/>
      <c r="AFO13" s="57"/>
      <c r="AFP13" s="58"/>
      <c r="AFQ13" s="57"/>
      <c r="AFR13" s="58"/>
      <c r="AFS13" s="57"/>
      <c r="AFT13" s="58"/>
      <c r="AFU13" s="57"/>
      <c r="AFV13" s="58"/>
      <c r="AFW13" s="57"/>
      <c r="AFX13" s="58"/>
      <c r="AFY13" s="57"/>
      <c r="AFZ13" s="58"/>
      <c r="AGA13" s="57"/>
      <c r="AGB13" s="58"/>
      <c r="AGC13" s="57"/>
      <c r="AGD13" s="58"/>
      <c r="AGE13" s="57"/>
      <c r="AGF13" s="58"/>
      <c r="AGG13" s="57"/>
      <c r="AGH13" s="58"/>
      <c r="AGI13" s="57"/>
      <c r="AGJ13" s="58"/>
      <c r="AGK13" s="57"/>
      <c r="AGL13" s="58"/>
      <c r="AGM13" s="57"/>
      <c r="AGN13" s="58"/>
      <c r="AGO13" s="57"/>
      <c r="AGP13" s="58"/>
      <c r="AGQ13" s="57"/>
      <c r="AGR13" s="58"/>
      <c r="AGS13" s="57"/>
      <c r="AGT13" s="58"/>
      <c r="AGU13" s="57"/>
      <c r="AGV13" s="58"/>
      <c r="AGW13" s="57"/>
      <c r="AGX13" s="58"/>
      <c r="AGY13" s="57"/>
      <c r="AGZ13" s="58"/>
      <c r="AHA13" s="57"/>
      <c r="AHB13" s="58"/>
      <c r="AHC13" s="57"/>
      <c r="AHD13" s="58"/>
      <c r="AHE13" s="57"/>
      <c r="AHF13" s="58"/>
      <c r="AHG13" s="57"/>
      <c r="AHH13" s="58"/>
      <c r="AHI13" s="57"/>
      <c r="AHJ13" s="58"/>
      <c r="AHK13" s="57"/>
      <c r="AHL13" s="58"/>
      <c r="AHM13" s="57"/>
      <c r="AHN13" s="58"/>
      <c r="AHO13" s="57"/>
      <c r="AHP13" s="58"/>
      <c r="AHQ13" s="57"/>
      <c r="AHR13" s="58"/>
      <c r="AHS13" s="57"/>
      <c r="AHT13" s="58"/>
      <c r="AHU13" s="57"/>
      <c r="AHV13" s="58"/>
      <c r="AHW13" s="57"/>
      <c r="AHX13" s="58"/>
      <c r="AHY13" s="57"/>
      <c r="AHZ13" s="58"/>
      <c r="AIA13" s="57"/>
      <c r="AIB13" s="58"/>
      <c r="AIC13" s="57"/>
      <c r="AID13" s="58"/>
      <c r="AIE13" s="57"/>
      <c r="AIF13" s="58"/>
      <c r="AIG13" s="57"/>
      <c r="AIH13" s="58"/>
      <c r="AII13" s="57"/>
      <c r="AIJ13" s="58"/>
      <c r="AIK13" s="57"/>
      <c r="AIL13" s="58"/>
      <c r="AIM13" s="57"/>
      <c r="AIN13" s="58"/>
      <c r="AIO13" s="57"/>
      <c r="AIP13" s="58"/>
      <c r="AIQ13" s="57"/>
      <c r="AIR13" s="58"/>
      <c r="AIS13" s="57"/>
      <c r="AIT13" s="58"/>
      <c r="AIU13" s="57"/>
      <c r="AIV13" s="58"/>
      <c r="AIW13" s="57"/>
      <c r="AIX13" s="58"/>
      <c r="AIY13" s="57"/>
      <c r="AIZ13" s="58"/>
      <c r="AJA13" s="57"/>
      <c r="AJB13" s="58"/>
      <c r="AJC13" s="57"/>
      <c r="AJD13" s="58"/>
      <c r="AJE13" s="57"/>
      <c r="AJF13" s="58"/>
      <c r="AJG13" s="57"/>
      <c r="AJH13" s="58"/>
      <c r="AJI13" s="57"/>
      <c r="AJJ13" s="58"/>
      <c r="AJK13" s="57"/>
      <c r="AJL13" s="58"/>
      <c r="AJM13" s="57"/>
      <c r="AJN13" s="58"/>
      <c r="AJO13" s="57"/>
      <c r="AJP13" s="58"/>
      <c r="AJQ13" s="57"/>
      <c r="AJR13" s="58"/>
      <c r="AJS13" s="57"/>
      <c r="AJT13" s="58"/>
      <c r="AJU13" s="57"/>
      <c r="AJV13" s="58"/>
      <c r="AJW13" s="57"/>
      <c r="AJX13" s="58"/>
      <c r="AJY13" s="57"/>
      <c r="AJZ13" s="58"/>
      <c r="AKA13" s="57"/>
      <c r="AKB13" s="58"/>
      <c r="AKC13" s="57"/>
      <c r="AKD13" s="58"/>
      <c r="AKE13" s="57"/>
      <c r="AKF13" s="58"/>
      <c r="AKG13" s="57"/>
      <c r="AKH13" s="58"/>
      <c r="AKI13" s="57"/>
      <c r="AKJ13" s="58"/>
      <c r="AKK13" s="57"/>
      <c r="AKL13" s="58"/>
      <c r="AKM13" s="57"/>
      <c r="AKN13" s="58"/>
      <c r="AKO13" s="57"/>
      <c r="AKP13" s="58"/>
      <c r="AKQ13" s="57"/>
      <c r="AKR13" s="58"/>
      <c r="AKS13" s="57"/>
      <c r="AKT13" s="58"/>
      <c r="AKU13" s="57"/>
      <c r="AKV13" s="58"/>
      <c r="AKW13" s="57"/>
      <c r="AKX13" s="58"/>
      <c r="AKY13" s="57"/>
      <c r="AKZ13" s="58"/>
      <c r="ALA13" s="57"/>
      <c r="ALB13" s="58"/>
      <c r="ALC13" s="57"/>
      <c r="ALD13" s="58"/>
      <c r="ALE13" s="57"/>
      <c r="ALF13" s="58"/>
      <c r="ALG13" s="57"/>
      <c r="ALH13" s="58"/>
      <c r="ALI13" s="57"/>
      <c r="ALJ13" s="58"/>
      <c r="ALK13" s="57"/>
      <c r="ALL13" s="58"/>
      <c r="ALM13" s="57"/>
      <c r="ALN13" s="58"/>
      <c r="ALO13" s="57"/>
      <c r="ALP13" s="58"/>
      <c r="ALQ13" s="57"/>
      <c r="ALR13" s="58"/>
      <c r="ALS13" s="57"/>
      <c r="ALT13" s="58"/>
      <c r="ALU13" s="57"/>
      <c r="ALV13" s="58"/>
      <c r="ALW13" s="57"/>
      <c r="ALX13" s="58"/>
      <c r="ALY13" s="57"/>
      <c r="ALZ13" s="58"/>
      <c r="AMA13" s="57"/>
      <c r="AMB13" s="58"/>
      <c r="AMC13" s="57"/>
      <c r="AMD13" s="58"/>
      <c r="AME13" s="57"/>
      <c r="AMF13" s="58"/>
      <c r="AMG13" s="57"/>
      <c r="AMH13" s="58"/>
      <c r="AMI13" s="57"/>
      <c r="AMJ13" s="58"/>
      <c r="AMK13" s="57"/>
      <c r="AML13" s="58"/>
      <c r="AMM13" s="57"/>
      <c r="AMN13" s="58"/>
      <c r="AMO13" s="57"/>
      <c r="AMP13" s="58"/>
      <c r="AMQ13" s="57"/>
      <c r="AMR13" s="58"/>
      <c r="AMS13" s="57"/>
      <c r="AMT13" s="58"/>
      <c r="AMU13" s="57"/>
      <c r="AMV13" s="58"/>
      <c r="AMW13" s="57"/>
      <c r="AMX13" s="58"/>
      <c r="AMY13" s="57"/>
      <c r="AMZ13" s="58"/>
      <c r="ANA13" s="57"/>
      <c r="ANB13" s="58"/>
      <c r="ANC13" s="57"/>
      <c r="AND13" s="58"/>
      <c r="ANE13" s="57"/>
      <c r="ANF13" s="58"/>
      <c r="ANG13" s="57"/>
      <c r="ANH13" s="58"/>
      <c r="ANI13" s="57"/>
      <c r="ANJ13" s="58"/>
      <c r="ANK13" s="57"/>
      <c r="ANL13" s="58"/>
      <c r="ANM13" s="57"/>
      <c r="ANN13" s="58"/>
      <c r="ANO13" s="57"/>
      <c r="ANP13" s="58"/>
      <c r="ANQ13" s="57"/>
      <c r="ANR13" s="58"/>
      <c r="ANS13" s="57"/>
      <c r="ANT13" s="58"/>
      <c r="ANU13" s="57"/>
      <c r="ANV13" s="58"/>
      <c r="ANW13" s="57"/>
      <c r="ANX13" s="58"/>
      <c r="ANY13" s="57"/>
      <c r="ANZ13" s="58"/>
      <c r="AOA13" s="57"/>
      <c r="AOB13" s="58"/>
      <c r="AOC13" s="57"/>
      <c r="AOD13" s="58"/>
      <c r="AOE13" s="57"/>
      <c r="AOF13" s="58"/>
      <c r="AOG13" s="57"/>
      <c r="AOH13" s="58"/>
      <c r="AOI13" s="57"/>
      <c r="AOJ13" s="58"/>
      <c r="AOK13" s="57"/>
      <c r="AOL13" s="58"/>
      <c r="AOM13" s="57"/>
      <c r="AON13" s="58"/>
      <c r="AOO13" s="57"/>
      <c r="AOP13" s="58"/>
      <c r="AOQ13" s="57"/>
      <c r="AOR13" s="58"/>
      <c r="AOS13" s="57"/>
      <c r="AOT13" s="58"/>
      <c r="AOU13" s="57"/>
      <c r="AOV13" s="58"/>
      <c r="AOW13" s="57"/>
      <c r="AOX13" s="58"/>
      <c r="AOY13" s="57"/>
      <c r="AOZ13" s="58"/>
      <c r="APA13" s="57"/>
      <c r="APB13" s="58"/>
      <c r="APC13" s="57"/>
      <c r="APD13" s="58"/>
      <c r="APE13" s="57"/>
      <c r="APF13" s="58"/>
      <c r="APG13" s="57"/>
      <c r="APH13" s="58"/>
      <c r="API13" s="57"/>
      <c r="APJ13" s="58"/>
      <c r="APK13" s="57"/>
      <c r="APL13" s="58"/>
      <c r="APM13" s="57"/>
      <c r="APN13" s="58"/>
      <c r="APO13" s="57"/>
      <c r="APP13" s="58"/>
      <c r="APQ13" s="57"/>
      <c r="APR13" s="58"/>
      <c r="APS13" s="57"/>
      <c r="APT13" s="58"/>
      <c r="APU13" s="57"/>
      <c r="APV13" s="58"/>
      <c r="APW13" s="57"/>
      <c r="APX13" s="58"/>
      <c r="APY13" s="57"/>
      <c r="APZ13" s="58"/>
      <c r="AQA13" s="57"/>
      <c r="AQB13" s="58"/>
      <c r="AQC13" s="57"/>
      <c r="AQD13" s="58"/>
      <c r="AQE13" s="57"/>
      <c r="AQF13" s="58"/>
      <c r="AQG13" s="57"/>
      <c r="AQH13" s="58"/>
      <c r="AQI13" s="57"/>
      <c r="AQJ13" s="58"/>
      <c r="AQK13" s="57"/>
      <c r="AQL13" s="58"/>
      <c r="AQM13" s="57"/>
      <c r="AQN13" s="58"/>
      <c r="AQO13" s="57"/>
      <c r="AQP13" s="58"/>
      <c r="AQQ13" s="57"/>
      <c r="AQR13" s="58"/>
      <c r="AQS13" s="57"/>
      <c r="AQT13" s="58"/>
      <c r="AQU13" s="57"/>
      <c r="AQV13" s="58"/>
      <c r="AQW13" s="57"/>
      <c r="AQX13" s="58"/>
      <c r="AQY13" s="57"/>
      <c r="AQZ13" s="58"/>
      <c r="ARA13" s="57"/>
      <c r="ARB13" s="58"/>
      <c r="ARC13" s="57"/>
      <c r="ARD13" s="58"/>
      <c r="ARE13" s="57"/>
      <c r="ARF13" s="58"/>
      <c r="ARG13" s="57"/>
      <c r="ARH13" s="58"/>
      <c r="ARI13" s="57"/>
      <c r="ARJ13" s="58"/>
      <c r="ARK13" s="57"/>
      <c r="ARL13" s="58"/>
      <c r="ARM13" s="57"/>
      <c r="ARN13" s="58"/>
      <c r="ARO13" s="57"/>
      <c r="ARP13" s="58"/>
      <c r="ARQ13" s="57"/>
      <c r="ARR13" s="58"/>
      <c r="ARS13" s="57"/>
      <c r="ART13" s="58"/>
      <c r="ARU13" s="57"/>
      <c r="ARV13" s="58"/>
      <c r="ARW13" s="57"/>
      <c r="ARX13" s="58"/>
      <c r="ARY13" s="57"/>
      <c r="ARZ13" s="58"/>
      <c r="ASA13" s="57"/>
      <c r="ASB13" s="58"/>
      <c r="ASC13" s="57"/>
      <c r="ASD13" s="58"/>
      <c r="ASE13" s="57"/>
      <c r="ASF13" s="58"/>
      <c r="ASG13" s="57"/>
      <c r="ASH13" s="58"/>
      <c r="ASI13" s="57"/>
      <c r="ASJ13" s="58"/>
      <c r="ASK13" s="57"/>
      <c r="ASL13" s="58"/>
      <c r="ASM13" s="57"/>
      <c r="ASN13" s="58"/>
      <c r="ASO13" s="57"/>
      <c r="ASP13" s="58"/>
      <c r="ASQ13" s="57"/>
      <c r="ASR13" s="58"/>
      <c r="ASS13" s="57"/>
      <c r="AST13" s="58"/>
      <c r="ASU13" s="57"/>
      <c r="ASV13" s="58"/>
      <c r="ASW13" s="57"/>
      <c r="ASX13" s="58"/>
      <c r="ASY13" s="57"/>
      <c r="ASZ13" s="58"/>
      <c r="ATA13" s="57"/>
      <c r="ATB13" s="58"/>
      <c r="ATC13" s="57"/>
      <c r="ATD13" s="58"/>
      <c r="ATE13" s="57"/>
      <c r="ATF13" s="58"/>
      <c r="ATG13" s="57"/>
      <c r="ATH13" s="58"/>
      <c r="ATI13" s="57"/>
      <c r="ATJ13" s="58"/>
      <c r="ATK13" s="57"/>
      <c r="ATL13" s="58"/>
      <c r="ATM13" s="57"/>
      <c r="ATN13" s="58"/>
      <c r="ATO13" s="57"/>
      <c r="ATP13" s="58"/>
      <c r="ATQ13" s="57"/>
      <c r="ATR13" s="58"/>
      <c r="ATS13" s="57"/>
      <c r="ATT13" s="58"/>
      <c r="ATU13" s="57"/>
      <c r="ATV13" s="58"/>
      <c r="ATW13" s="57"/>
      <c r="ATX13" s="58"/>
      <c r="ATY13" s="57"/>
      <c r="ATZ13" s="58"/>
      <c r="AUA13" s="57"/>
      <c r="AUB13" s="58"/>
      <c r="AUC13" s="57"/>
      <c r="AUD13" s="58"/>
      <c r="AUE13" s="57"/>
      <c r="AUF13" s="58"/>
      <c r="AUG13" s="57"/>
      <c r="AUH13" s="58"/>
      <c r="AUI13" s="57"/>
      <c r="AUJ13" s="58"/>
      <c r="AUK13" s="57"/>
      <c r="AUL13" s="58"/>
      <c r="AUM13" s="57"/>
      <c r="AUN13" s="58"/>
      <c r="AUO13" s="57"/>
      <c r="AUP13" s="58"/>
      <c r="AUQ13" s="57"/>
      <c r="AUR13" s="58"/>
      <c r="AUS13" s="57"/>
      <c r="AUT13" s="58"/>
      <c r="AUU13" s="57"/>
      <c r="AUV13" s="58"/>
      <c r="AUW13" s="57"/>
      <c r="AUX13" s="58"/>
      <c r="AUY13" s="57"/>
      <c r="AUZ13" s="58"/>
      <c r="AVA13" s="57"/>
      <c r="AVB13" s="58"/>
      <c r="AVC13" s="57"/>
      <c r="AVD13" s="58"/>
      <c r="AVE13" s="57"/>
      <c r="AVF13" s="58"/>
      <c r="AVG13" s="57"/>
      <c r="AVH13" s="58"/>
      <c r="AVI13" s="57"/>
      <c r="AVJ13" s="58"/>
      <c r="AVK13" s="57"/>
      <c r="AVL13" s="58"/>
      <c r="AVM13" s="57"/>
      <c r="AVN13" s="58"/>
      <c r="AVO13" s="57"/>
      <c r="AVP13" s="58"/>
      <c r="AVQ13" s="57"/>
      <c r="AVR13" s="58"/>
      <c r="AVS13" s="57"/>
      <c r="AVT13" s="58"/>
      <c r="AVU13" s="57"/>
      <c r="AVV13" s="58"/>
      <c r="AVW13" s="57"/>
      <c r="AVX13" s="58"/>
      <c r="AVY13" s="57"/>
      <c r="AVZ13" s="58"/>
      <c r="AWA13" s="57"/>
      <c r="AWB13" s="58"/>
      <c r="AWC13" s="57"/>
      <c r="AWD13" s="58"/>
      <c r="AWE13" s="57"/>
      <c r="AWF13" s="58"/>
      <c r="AWG13" s="57"/>
      <c r="AWH13" s="58"/>
      <c r="AWI13" s="57"/>
      <c r="AWJ13" s="58"/>
      <c r="AWK13" s="57"/>
      <c r="AWL13" s="58"/>
      <c r="AWM13" s="57"/>
      <c r="AWN13" s="58"/>
      <c r="AWO13" s="57"/>
      <c r="AWP13" s="58"/>
      <c r="AWQ13" s="57"/>
      <c r="AWR13" s="58"/>
      <c r="AWS13" s="57"/>
      <c r="AWT13" s="58"/>
      <c r="AWU13" s="57"/>
      <c r="AWV13" s="58"/>
      <c r="AWW13" s="57"/>
      <c r="AWX13" s="58"/>
      <c r="AWY13" s="57"/>
      <c r="AWZ13" s="58"/>
      <c r="AXA13" s="57"/>
      <c r="AXB13" s="58"/>
      <c r="AXC13" s="57"/>
      <c r="AXD13" s="58"/>
      <c r="AXE13" s="57"/>
      <c r="AXF13" s="58"/>
      <c r="AXG13" s="57"/>
      <c r="AXH13" s="58"/>
      <c r="AXI13" s="57"/>
      <c r="AXJ13" s="58"/>
      <c r="AXK13" s="57"/>
      <c r="AXL13" s="58"/>
      <c r="AXM13" s="57"/>
      <c r="AXN13" s="58"/>
      <c r="AXO13" s="57"/>
      <c r="AXP13" s="58"/>
      <c r="AXQ13" s="57"/>
      <c r="AXR13" s="58"/>
      <c r="AXS13" s="57"/>
      <c r="AXT13" s="58"/>
      <c r="AXU13" s="57"/>
      <c r="AXV13" s="58"/>
      <c r="AXW13" s="57"/>
      <c r="AXX13" s="58"/>
      <c r="AXY13" s="57"/>
      <c r="AXZ13" s="58"/>
      <c r="AYA13" s="57"/>
      <c r="AYB13" s="58"/>
      <c r="AYC13" s="57"/>
      <c r="AYD13" s="58"/>
      <c r="AYE13" s="57"/>
      <c r="AYF13" s="58"/>
      <c r="AYG13" s="57"/>
      <c r="AYH13" s="58"/>
      <c r="AYI13" s="57"/>
      <c r="AYJ13" s="58"/>
      <c r="AYK13" s="57"/>
      <c r="AYL13" s="58"/>
      <c r="AYM13" s="57"/>
      <c r="AYN13" s="58"/>
      <c r="AYO13" s="57"/>
      <c r="AYP13" s="58"/>
      <c r="AYQ13" s="57"/>
      <c r="AYR13" s="58"/>
      <c r="AYS13" s="57"/>
      <c r="AYT13" s="58"/>
      <c r="AYU13" s="57"/>
      <c r="AYV13" s="58"/>
      <c r="AYW13" s="57"/>
      <c r="AYX13" s="58"/>
      <c r="AYY13" s="57"/>
      <c r="AYZ13" s="58"/>
      <c r="AZA13" s="57"/>
      <c r="AZB13" s="58"/>
      <c r="AZC13" s="57"/>
      <c r="AZD13" s="58"/>
      <c r="AZE13" s="57"/>
      <c r="AZF13" s="58"/>
      <c r="AZG13" s="57"/>
      <c r="AZH13" s="58"/>
      <c r="AZI13" s="57"/>
      <c r="AZJ13" s="58"/>
      <c r="AZK13" s="57"/>
      <c r="AZL13" s="58"/>
      <c r="AZM13" s="57"/>
      <c r="AZN13" s="58"/>
      <c r="AZO13" s="57"/>
      <c r="AZP13" s="58"/>
      <c r="AZQ13" s="57"/>
      <c r="AZR13" s="58"/>
      <c r="AZS13" s="57"/>
      <c r="AZT13" s="58"/>
      <c r="AZU13" s="57"/>
      <c r="AZV13" s="58"/>
      <c r="AZW13" s="57"/>
      <c r="AZX13" s="58"/>
      <c r="AZY13" s="57"/>
      <c r="AZZ13" s="58"/>
      <c r="BAA13" s="57"/>
      <c r="BAB13" s="58"/>
      <c r="BAC13" s="57"/>
      <c r="BAD13" s="58"/>
      <c r="BAE13" s="57"/>
      <c r="BAF13" s="58"/>
      <c r="BAG13" s="57"/>
      <c r="BAH13" s="58"/>
      <c r="BAI13" s="57"/>
      <c r="BAJ13" s="58"/>
      <c r="BAK13" s="57"/>
      <c r="BAL13" s="58"/>
      <c r="BAM13" s="57"/>
      <c r="BAN13" s="58"/>
      <c r="BAO13" s="57"/>
      <c r="BAP13" s="58"/>
      <c r="BAQ13" s="57"/>
      <c r="BAR13" s="58"/>
      <c r="BAS13" s="57"/>
      <c r="BAT13" s="58"/>
      <c r="BAU13" s="57"/>
      <c r="BAV13" s="58"/>
      <c r="BAW13" s="57"/>
      <c r="BAX13" s="58"/>
      <c r="BAY13" s="57"/>
      <c r="BAZ13" s="58"/>
      <c r="BBA13" s="57"/>
      <c r="BBB13" s="58"/>
      <c r="BBC13" s="57"/>
      <c r="BBD13" s="58"/>
      <c r="BBE13" s="57"/>
      <c r="BBF13" s="58"/>
      <c r="BBG13" s="57"/>
      <c r="BBH13" s="58"/>
      <c r="BBI13" s="57"/>
      <c r="BBJ13" s="58"/>
      <c r="BBK13" s="57"/>
      <c r="BBL13" s="58"/>
      <c r="BBM13" s="57"/>
      <c r="BBN13" s="58"/>
      <c r="BBO13" s="57"/>
      <c r="BBP13" s="58"/>
      <c r="BBQ13" s="57"/>
      <c r="BBR13" s="58"/>
      <c r="BBS13" s="57"/>
      <c r="BBT13" s="58"/>
      <c r="BBU13" s="57"/>
      <c r="BBV13" s="58"/>
      <c r="BBW13" s="57"/>
      <c r="BBX13" s="58"/>
      <c r="BBY13" s="57"/>
      <c r="BBZ13" s="58"/>
      <c r="BCA13" s="57"/>
      <c r="BCB13" s="58"/>
      <c r="BCC13" s="57"/>
      <c r="BCD13" s="58"/>
      <c r="BCE13" s="57"/>
      <c r="BCF13" s="58"/>
      <c r="BCG13" s="57"/>
      <c r="BCH13" s="58"/>
      <c r="BCI13" s="57"/>
      <c r="BCJ13" s="58"/>
      <c r="BCK13" s="57"/>
      <c r="BCL13" s="58"/>
      <c r="BCM13" s="57"/>
      <c r="BCN13" s="58"/>
      <c r="BCO13" s="57"/>
      <c r="BCP13" s="58"/>
      <c r="BCQ13" s="57"/>
      <c r="BCR13" s="58"/>
      <c r="BCS13" s="57"/>
      <c r="BCT13" s="58"/>
      <c r="BCU13" s="57"/>
      <c r="BCV13" s="58"/>
      <c r="BCW13" s="57"/>
      <c r="BCX13" s="58"/>
      <c r="BCY13" s="57"/>
      <c r="BCZ13" s="58"/>
      <c r="BDA13" s="57"/>
      <c r="BDB13" s="58"/>
      <c r="BDC13" s="57"/>
      <c r="BDD13" s="58"/>
      <c r="BDE13" s="57"/>
      <c r="BDF13" s="58"/>
      <c r="BDG13" s="57"/>
      <c r="BDH13" s="58"/>
      <c r="BDI13" s="57"/>
      <c r="BDJ13" s="58"/>
      <c r="BDK13" s="57"/>
      <c r="BDL13" s="58"/>
      <c r="BDM13" s="57"/>
      <c r="BDN13" s="58"/>
      <c r="BDO13" s="57"/>
      <c r="BDP13" s="58"/>
      <c r="BDQ13" s="57"/>
      <c r="BDR13" s="58"/>
      <c r="BDS13" s="57"/>
      <c r="BDT13" s="58"/>
      <c r="BDU13" s="57"/>
      <c r="BDV13" s="58"/>
      <c r="BDW13" s="57"/>
      <c r="BDX13" s="58"/>
      <c r="BDY13" s="57"/>
      <c r="BDZ13" s="58"/>
      <c r="BEA13" s="57"/>
      <c r="BEB13" s="58"/>
      <c r="BEC13" s="57"/>
      <c r="BED13" s="58"/>
      <c r="BEE13" s="57"/>
      <c r="BEF13" s="58"/>
      <c r="BEG13" s="57"/>
      <c r="BEH13" s="58"/>
      <c r="BEI13" s="57"/>
      <c r="BEJ13" s="58"/>
      <c r="BEK13" s="57"/>
      <c r="BEL13" s="58"/>
      <c r="BEM13" s="57"/>
      <c r="BEN13" s="58"/>
      <c r="BEO13" s="57"/>
      <c r="BEP13" s="58"/>
      <c r="BEQ13" s="57"/>
      <c r="BER13" s="58"/>
      <c r="BES13" s="57"/>
      <c r="BET13" s="58"/>
      <c r="BEU13" s="57"/>
      <c r="BEV13" s="58"/>
      <c r="BEW13" s="57"/>
      <c r="BEX13" s="58"/>
      <c r="BEY13" s="57"/>
      <c r="BEZ13" s="58"/>
      <c r="BFA13" s="57"/>
      <c r="BFB13" s="58"/>
      <c r="BFC13" s="57"/>
      <c r="BFD13" s="58"/>
      <c r="BFE13" s="57"/>
      <c r="BFF13" s="58"/>
      <c r="BFG13" s="57"/>
      <c r="BFH13" s="58"/>
      <c r="BFI13" s="57"/>
      <c r="BFJ13" s="58"/>
      <c r="BFK13" s="57"/>
      <c r="BFL13" s="58"/>
      <c r="BFM13" s="57"/>
      <c r="BFN13" s="58"/>
      <c r="BFO13" s="57"/>
      <c r="BFP13" s="58"/>
      <c r="BFQ13" s="57"/>
      <c r="BFR13" s="58"/>
      <c r="BFS13" s="57"/>
      <c r="BFT13" s="58"/>
      <c r="BFU13" s="57"/>
      <c r="BFV13" s="58"/>
      <c r="BFW13" s="57"/>
      <c r="BFX13" s="58"/>
      <c r="BFY13" s="57"/>
      <c r="BFZ13" s="58"/>
      <c r="BGA13" s="57"/>
      <c r="BGB13" s="58"/>
      <c r="BGC13" s="57"/>
      <c r="BGD13" s="58"/>
      <c r="BGE13" s="57"/>
      <c r="BGF13" s="58"/>
      <c r="BGG13" s="57"/>
      <c r="BGH13" s="58"/>
      <c r="BGI13" s="57"/>
      <c r="BGJ13" s="58"/>
      <c r="BGK13" s="57"/>
      <c r="BGL13" s="58"/>
      <c r="BGM13" s="57"/>
      <c r="BGN13" s="58"/>
      <c r="BGO13" s="57"/>
      <c r="BGP13" s="58"/>
      <c r="BGQ13" s="57"/>
      <c r="BGR13" s="58"/>
      <c r="BGS13" s="57"/>
      <c r="BGT13" s="58"/>
      <c r="BGU13" s="57"/>
      <c r="BGV13" s="58"/>
      <c r="BGW13" s="57"/>
      <c r="BGX13" s="58"/>
      <c r="BGY13" s="57"/>
      <c r="BGZ13" s="58"/>
      <c r="BHA13" s="57"/>
      <c r="BHB13" s="58"/>
      <c r="BHC13" s="57"/>
      <c r="BHD13" s="58"/>
      <c r="BHE13" s="57"/>
      <c r="BHF13" s="58"/>
      <c r="BHG13" s="57"/>
      <c r="BHH13" s="58"/>
      <c r="BHI13" s="57"/>
      <c r="BHJ13" s="58"/>
      <c r="BHK13" s="57"/>
      <c r="BHL13" s="58"/>
      <c r="BHM13" s="57"/>
      <c r="BHN13" s="58"/>
      <c r="BHO13" s="57"/>
      <c r="BHP13" s="58"/>
      <c r="BHQ13" s="57"/>
      <c r="BHR13" s="58"/>
      <c r="BHS13" s="57"/>
      <c r="BHT13" s="58"/>
      <c r="BHU13" s="57"/>
      <c r="BHV13" s="58"/>
      <c r="BHW13" s="57"/>
      <c r="BHX13" s="58"/>
      <c r="BHY13" s="57"/>
      <c r="BHZ13" s="58"/>
      <c r="BIA13" s="57"/>
      <c r="BIB13" s="58"/>
      <c r="BIC13" s="57"/>
      <c r="BID13" s="58"/>
      <c r="BIE13" s="57"/>
      <c r="BIF13" s="58"/>
      <c r="BIG13" s="57"/>
      <c r="BIH13" s="58"/>
      <c r="BII13" s="57"/>
      <c r="BIJ13" s="58"/>
      <c r="BIK13" s="57"/>
      <c r="BIL13" s="58"/>
      <c r="BIM13" s="57"/>
      <c r="BIN13" s="58"/>
      <c r="BIO13" s="57"/>
      <c r="BIP13" s="58"/>
      <c r="BIQ13" s="57"/>
      <c r="BIR13" s="58"/>
      <c r="BIS13" s="57"/>
      <c r="BIT13" s="58"/>
      <c r="BIU13" s="57"/>
      <c r="BIV13" s="58"/>
      <c r="BIW13" s="57"/>
      <c r="BIX13" s="58"/>
      <c r="BIY13" s="57"/>
      <c r="BIZ13" s="58"/>
      <c r="BJA13" s="57"/>
      <c r="BJB13" s="58"/>
      <c r="BJC13" s="57"/>
      <c r="BJD13" s="58"/>
      <c r="BJE13" s="57"/>
      <c r="BJF13" s="58"/>
      <c r="BJG13" s="57"/>
      <c r="BJH13" s="58"/>
      <c r="BJI13" s="57"/>
      <c r="BJJ13" s="58"/>
      <c r="BJK13" s="57"/>
      <c r="BJL13" s="58"/>
      <c r="BJM13" s="57"/>
      <c r="BJN13" s="58"/>
      <c r="BJO13" s="57"/>
      <c r="BJP13" s="58"/>
      <c r="BJQ13" s="57"/>
      <c r="BJR13" s="58"/>
      <c r="BJS13" s="57"/>
      <c r="BJT13" s="58"/>
      <c r="BJU13" s="57"/>
      <c r="BJV13" s="58"/>
      <c r="BJW13" s="57"/>
      <c r="BJX13" s="58"/>
      <c r="BJY13" s="57"/>
      <c r="BJZ13" s="58"/>
      <c r="BKA13" s="57"/>
      <c r="BKB13" s="58"/>
      <c r="BKC13" s="57"/>
      <c r="BKD13" s="58"/>
      <c r="BKE13" s="57"/>
      <c r="BKF13" s="58"/>
      <c r="BKG13" s="57"/>
      <c r="BKH13" s="58"/>
      <c r="BKI13" s="57"/>
      <c r="BKJ13" s="58"/>
      <c r="BKK13" s="57"/>
      <c r="BKL13" s="58"/>
      <c r="BKM13" s="57"/>
      <c r="BKN13" s="58"/>
      <c r="BKO13" s="57"/>
      <c r="BKP13" s="58"/>
      <c r="BKQ13" s="57"/>
      <c r="BKR13" s="58"/>
      <c r="BKS13" s="57"/>
      <c r="BKT13" s="58"/>
      <c r="BKU13" s="57"/>
      <c r="BKV13" s="58"/>
      <c r="BKW13" s="57"/>
      <c r="BKX13" s="58"/>
      <c r="BKY13" s="57"/>
      <c r="BKZ13" s="58"/>
      <c r="BLA13" s="57"/>
      <c r="BLB13" s="58"/>
      <c r="BLC13" s="57"/>
      <c r="BLD13" s="58"/>
      <c r="BLE13" s="57"/>
      <c r="BLF13" s="58"/>
      <c r="BLG13" s="57"/>
      <c r="BLH13" s="58"/>
      <c r="BLI13" s="57"/>
      <c r="BLJ13" s="58"/>
      <c r="BLK13" s="57"/>
      <c r="BLL13" s="58"/>
      <c r="BLM13" s="57"/>
      <c r="BLN13" s="58"/>
      <c r="BLO13" s="57"/>
      <c r="BLP13" s="58"/>
      <c r="BLQ13" s="57"/>
      <c r="BLR13" s="58"/>
      <c r="BLS13" s="57"/>
      <c r="BLT13" s="58"/>
      <c r="BLU13" s="57"/>
      <c r="BLV13" s="58"/>
      <c r="BLW13" s="57"/>
      <c r="BLX13" s="58"/>
      <c r="BLY13" s="57"/>
      <c r="BLZ13" s="58"/>
      <c r="BMA13" s="57"/>
      <c r="BMB13" s="58"/>
      <c r="BMC13" s="57"/>
      <c r="BMD13" s="58"/>
      <c r="BME13" s="57"/>
      <c r="BMF13" s="58"/>
      <c r="BMG13" s="57"/>
      <c r="BMH13" s="58"/>
      <c r="BMI13" s="57"/>
      <c r="BMJ13" s="58"/>
      <c r="BMK13" s="57"/>
      <c r="BML13" s="58"/>
      <c r="BMM13" s="57"/>
      <c r="BMN13" s="58"/>
      <c r="BMO13" s="57"/>
      <c r="BMP13" s="58"/>
      <c r="BMQ13" s="57"/>
      <c r="BMR13" s="58"/>
      <c r="BMS13" s="57"/>
      <c r="BMT13" s="58"/>
      <c r="BMU13" s="57"/>
      <c r="BMV13" s="58"/>
      <c r="BMW13" s="57"/>
      <c r="BMX13" s="58"/>
      <c r="BMY13" s="57"/>
      <c r="BMZ13" s="58"/>
      <c r="BNA13" s="57"/>
      <c r="BNB13" s="58"/>
      <c r="BNC13" s="57"/>
      <c r="BND13" s="58"/>
      <c r="BNE13" s="57"/>
      <c r="BNF13" s="58"/>
      <c r="BNG13" s="57"/>
      <c r="BNH13" s="58"/>
      <c r="BNI13" s="57"/>
      <c r="BNJ13" s="58"/>
      <c r="BNK13" s="57"/>
      <c r="BNL13" s="58"/>
      <c r="BNM13" s="57"/>
      <c r="BNN13" s="58"/>
      <c r="BNO13" s="57"/>
      <c r="BNP13" s="58"/>
      <c r="BNQ13" s="57"/>
      <c r="BNR13" s="58"/>
      <c r="BNS13" s="57"/>
      <c r="BNT13" s="58"/>
      <c r="BNU13" s="57"/>
      <c r="BNV13" s="58"/>
      <c r="BNW13" s="57"/>
      <c r="BNX13" s="58"/>
      <c r="BNY13" s="57"/>
      <c r="BNZ13" s="58"/>
      <c r="BOA13" s="57"/>
      <c r="BOB13" s="58"/>
      <c r="BOC13" s="57"/>
      <c r="BOD13" s="58"/>
      <c r="BOE13" s="57"/>
      <c r="BOF13" s="58"/>
      <c r="BOG13" s="57"/>
      <c r="BOH13" s="58"/>
      <c r="BOI13" s="57"/>
      <c r="BOJ13" s="58"/>
      <c r="BOK13" s="57"/>
      <c r="BOL13" s="58"/>
      <c r="BOM13" s="57"/>
      <c r="BON13" s="58"/>
      <c r="BOO13" s="57"/>
      <c r="BOP13" s="58"/>
      <c r="BOQ13" s="57"/>
      <c r="BOR13" s="58"/>
      <c r="BOS13" s="57"/>
      <c r="BOT13" s="58"/>
      <c r="BOU13" s="57"/>
      <c r="BOV13" s="58"/>
      <c r="BOW13" s="57"/>
      <c r="BOX13" s="58"/>
      <c r="BOY13" s="57"/>
      <c r="BOZ13" s="58"/>
      <c r="BPA13" s="57"/>
      <c r="BPB13" s="58"/>
      <c r="BPC13" s="57"/>
      <c r="BPD13" s="58"/>
      <c r="BPE13" s="57"/>
      <c r="BPF13" s="58"/>
      <c r="BPG13" s="57"/>
      <c r="BPH13" s="58"/>
      <c r="BPI13" s="57"/>
      <c r="BPJ13" s="58"/>
      <c r="BPK13" s="57"/>
      <c r="BPL13" s="58"/>
      <c r="BPM13" s="57"/>
      <c r="BPN13" s="58"/>
      <c r="BPO13" s="57"/>
      <c r="BPP13" s="58"/>
      <c r="BPQ13" s="57"/>
      <c r="BPR13" s="58"/>
      <c r="BPS13" s="57"/>
      <c r="BPT13" s="58"/>
      <c r="BPU13" s="57"/>
      <c r="BPV13" s="58"/>
      <c r="BPW13" s="57"/>
      <c r="BPX13" s="58"/>
      <c r="BPY13" s="57"/>
      <c r="BPZ13" s="58"/>
      <c r="BQA13" s="57"/>
      <c r="BQB13" s="58"/>
      <c r="BQC13" s="57"/>
      <c r="BQD13" s="58"/>
      <c r="BQE13" s="57"/>
      <c r="BQF13" s="58"/>
      <c r="BQG13" s="57"/>
      <c r="BQH13" s="58"/>
      <c r="BQI13" s="57"/>
      <c r="BQJ13" s="58"/>
      <c r="BQK13" s="57"/>
      <c r="BQL13" s="58"/>
      <c r="BQM13" s="57"/>
      <c r="BQN13" s="58"/>
      <c r="BQO13" s="57"/>
      <c r="BQP13" s="58"/>
      <c r="BQQ13" s="57"/>
      <c r="BQR13" s="58"/>
      <c r="BQS13" s="57"/>
      <c r="BQT13" s="58"/>
      <c r="BQU13" s="57"/>
      <c r="BQV13" s="58"/>
      <c r="BQW13" s="57"/>
      <c r="BQX13" s="58"/>
      <c r="BQY13" s="57"/>
      <c r="BQZ13" s="58"/>
      <c r="BRA13" s="57"/>
      <c r="BRB13" s="58"/>
      <c r="BRC13" s="57"/>
      <c r="BRD13" s="58"/>
      <c r="BRE13" s="57"/>
      <c r="BRF13" s="58"/>
      <c r="BRG13" s="57"/>
      <c r="BRH13" s="58"/>
      <c r="BRI13" s="57"/>
      <c r="BRJ13" s="58"/>
      <c r="BRK13" s="57"/>
      <c r="BRL13" s="58"/>
      <c r="BRM13" s="57"/>
      <c r="BRN13" s="58"/>
      <c r="BRO13" s="57"/>
      <c r="BRP13" s="58"/>
      <c r="BRQ13" s="57"/>
      <c r="BRR13" s="58"/>
      <c r="BRS13" s="57"/>
      <c r="BRT13" s="58"/>
      <c r="BRU13" s="57"/>
      <c r="BRV13" s="58"/>
      <c r="BRW13" s="57"/>
      <c r="BRX13" s="58"/>
      <c r="BRY13" s="57"/>
      <c r="BRZ13" s="58"/>
      <c r="BSA13" s="57"/>
      <c r="BSB13" s="58"/>
      <c r="BSC13" s="57"/>
      <c r="BSD13" s="58"/>
      <c r="BSE13" s="57"/>
      <c r="BSF13" s="58"/>
      <c r="BSG13" s="57"/>
      <c r="BSH13" s="58"/>
      <c r="BSI13" s="57"/>
      <c r="BSJ13" s="58"/>
      <c r="BSK13" s="57"/>
      <c r="BSL13" s="58"/>
      <c r="BSM13" s="57"/>
      <c r="BSN13" s="58"/>
      <c r="BSO13" s="57"/>
      <c r="BSP13" s="58"/>
      <c r="BSQ13" s="57"/>
      <c r="BSR13" s="58"/>
      <c r="BSS13" s="57"/>
      <c r="BST13" s="58"/>
      <c r="BSU13" s="57"/>
      <c r="BSV13" s="58"/>
      <c r="BSW13" s="57"/>
      <c r="BSX13" s="58"/>
      <c r="BSY13" s="57"/>
      <c r="BSZ13" s="58"/>
      <c r="BTA13" s="57"/>
      <c r="BTB13" s="58"/>
      <c r="BTC13" s="57"/>
      <c r="BTD13" s="58"/>
      <c r="BTE13" s="57"/>
      <c r="BTF13" s="58"/>
      <c r="BTG13" s="57"/>
      <c r="BTH13" s="58"/>
      <c r="BTI13" s="57"/>
      <c r="BTJ13" s="58"/>
      <c r="BTK13" s="57"/>
      <c r="BTL13" s="58"/>
      <c r="BTM13" s="57"/>
      <c r="BTN13" s="58"/>
      <c r="BTO13" s="57"/>
      <c r="BTP13" s="58"/>
      <c r="BTQ13" s="57"/>
      <c r="BTR13" s="58"/>
      <c r="BTS13" s="57"/>
      <c r="BTT13" s="58"/>
      <c r="BTU13" s="57"/>
      <c r="BTV13" s="58"/>
      <c r="BTW13" s="57"/>
      <c r="BTX13" s="58"/>
      <c r="BTY13" s="57"/>
      <c r="BTZ13" s="58"/>
      <c r="BUA13" s="57"/>
      <c r="BUB13" s="58"/>
      <c r="BUC13" s="57"/>
      <c r="BUD13" s="58"/>
      <c r="BUE13" s="57"/>
      <c r="BUF13" s="58"/>
      <c r="BUG13" s="57"/>
      <c r="BUH13" s="58"/>
      <c r="BUI13" s="57"/>
      <c r="BUJ13" s="58"/>
      <c r="BUK13" s="57"/>
      <c r="BUL13" s="58"/>
      <c r="BUM13" s="57"/>
      <c r="BUN13" s="58"/>
      <c r="BUO13" s="57"/>
      <c r="BUP13" s="58"/>
      <c r="BUQ13" s="57"/>
      <c r="BUR13" s="58"/>
      <c r="BUS13" s="57"/>
      <c r="BUT13" s="58"/>
      <c r="BUU13" s="57"/>
      <c r="BUV13" s="58"/>
      <c r="BUW13" s="57"/>
      <c r="BUX13" s="58"/>
      <c r="BUY13" s="57"/>
      <c r="BUZ13" s="58"/>
      <c r="BVA13" s="57"/>
      <c r="BVB13" s="58"/>
      <c r="BVC13" s="57"/>
      <c r="BVD13" s="58"/>
      <c r="BVE13" s="57"/>
      <c r="BVF13" s="58"/>
      <c r="BVG13" s="57"/>
      <c r="BVH13" s="58"/>
      <c r="BVI13" s="57"/>
      <c r="BVJ13" s="58"/>
      <c r="BVK13" s="57"/>
      <c r="BVL13" s="58"/>
      <c r="BVM13" s="57"/>
      <c r="BVN13" s="58"/>
      <c r="BVO13" s="57"/>
      <c r="BVP13" s="58"/>
      <c r="BVQ13" s="57"/>
      <c r="BVR13" s="58"/>
      <c r="BVS13" s="57"/>
      <c r="BVT13" s="58"/>
      <c r="BVU13" s="57"/>
      <c r="BVV13" s="58"/>
      <c r="BVW13" s="57"/>
      <c r="BVX13" s="58"/>
      <c r="BVY13" s="57"/>
      <c r="BVZ13" s="58"/>
      <c r="BWA13" s="57"/>
      <c r="BWB13" s="58"/>
      <c r="BWC13" s="57"/>
      <c r="BWD13" s="58"/>
      <c r="BWE13" s="57"/>
      <c r="BWF13" s="58"/>
      <c r="BWG13" s="57"/>
      <c r="BWH13" s="58"/>
      <c r="BWI13" s="57"/>
      <c r="BWJ13" s="58"/>
      <c r="BWK13" s="57"/>
      <c r="BWL13" s="58"/>
      <c r="BWM13" s="57"/>
      <c r="BWN13" s="58"/>
      <c r="BWO13" s="57"/>
      <c r="BWP13" s="58"/>
      <c r="BWQ13" s="57"/>
      <c r="BWR13" s="58"/>
      <c r="BWS13" s="57"/>
      <c r="BWT13" s="58"/>
      <c r="BWU13" s="57"/>
      <c r="BWV13" s="58"/>
      <c r="BWW13" s="57"/>
      <c r="BWX13" s="58"/>
      <c r="BWY13" s="57"/>
      <c r="BWZ13" s="58"/>
      <c r="BXA13" s="57"/>
      <c r="BXB13" s="58"/>
      <c r="BXC13" s="57"/>
      <c r="BXD13" s="58"/>
      <c r="BXE13" s="57"/>
      <c r="BXF13" s="58"/>
      <c r="BXG13" s="57"/>
      <c r="BXH13" s="58"/>
      <c r="BXI13" s="57"/>
      <c r="BXJ13" s="58"/>
      <c r="BXK13" s="57"/>
      <c r="BXL13" s="58"/>
      <c r="BXM13" s="57"/>
      <c r="BXN13" s="58"/>
      <c r="BXO13" s="57"/>
      <c r="BXP13" s="58"/>
      <c r="BXQ13" s="57"/>
      <c r="BXR13" s="58"/>
      <c r="BXS13" s="57"/>
      <c r="BXT13" s="58"/>
      <c r="BXU13" s="57"/>
      <c r="BXV13" s="58"/>
      <c r="BXW13" s="57"/>
      <c r="BXX13" s="58"/>
      <c r="BXY13" s="57"/>
      <c r="BXZ13" s="58"/>
      <c r="BYA13" s="57"/>
      <c r="BYB13" s="58"/>
      <c r="BYC13" s="57"/>
      <c r="BYD13" s="58"/>
      <c r="BYE13" s="57"/>
      <c r="BYF13" s="58"/>
      <c r="BYG13" s="57"/>
      <c r="BYH13" s="58"/>
      <c r="BYI13" s="57"/>
      <c r="BYJ13" s="58"/>
      <c r="BYK13" s="57"/>
      <c r="BYL13" s="58"/>
      <c r="BYM13" s="57"/>
      <c r="BYN13" s="58"/>
      <c r="BYO13" s="57"/>
      <c r="BYP13" s="58"/>
      <c r="BYQ13" s="57"/>
      <c r="BYR13" s="58"/>
      <c r="BYS13" s="57"/>
      <c r="BYT13" s="58"/>
      <c r="BYU13" s="57"/>
      <c r="BYV13" s="58"/>
      <c r="BYW13" s="57"/>
      <c r="BYX13" s="58"/>
      <c r="BYY13" s="57"/>
      <c r="BYZ13" s="58"/>
      <c r="BZA13" s="57"/>
      <c r="BZB13" s="58"/>
      <c r="BZC13" s="57"/>
      <c r="BZD13" s="58"/>
      <c r="BZE13" s="57"/>
      <c r="BZF13" s="58"/>
      <c r="BZG13" s="57"/>
      <c r="BZH13" s="58"/>
      <c r="BZI13" s="57"/>
      <c r="BZJ13" s="58"/>
      <c r="BZK13" s="57"/>
      <c r="BZL13" s="58"/>
      <c r="BZM13" s="57"/>
      <c r="BZN13" s="58"/>
      <c r="BZO13" s="57"/>
      <c r="BZP13" s="58"/>
      <c r="BZQ13" s="57"/>
      <c r="BZR13" s="58"/>
      <c r="BZS13" s="57"/>
      <c r="BZT13" s="58"/>
      <c r="BZU13" s="57"/>
      <c r="BZV13" s="58"/>
      <c r="BZW13" s="57"/>
      <c r="BZX13" s="58"/>
      <c r="BZY13" s="57"/>
      <c r="BZZ13" s="58"/>
      <c r="CAA13" s="57"/>
      <c r="CAB13" s="58"/>
      <c r="CAC13" s="57"/>
      <c r="CAD13" s="58"/>
      <c r="CAE13" s="57"/>
      <c r="CAF13" s="58"/>
      <c r="CAG13" s="57"/>
      <c r="CAH13" s="58"/>
      <c r="CAI13" s="57"/>
      <c r="CAJ13" s="58"/>
      <c r="CAK13" s="57"/>
      <c r="CAL13" s="58"/>
      <c r="CAM13" s="57"/>
      <c r="CAN13" s="58"/>
      <c r="CAO13" s="57"/>
      <c r="CAP13" s="58"/>
      <c r="CAQ13" s="57"/>
      <c r="CAR13" s="58"/>
      <c r="CAS13" s="57"/>
      <c r="CAT13" s="58"/>
      <c r="CAU13" s="57"/>
      <c r="CAV13" s="58"/>
      <c r="CAW13" s="57"/>
      <c r="CAX13" s="58"/>
      <c r="CAY13" s="57"/>
      <c r="CAZ13" s="58"/>
      <c r="CBA13" s="57"/>
      <c r="CBB13" s="58"/>
      <c r="CBC13" s="57"/>
      <c r="CBD13" s="58"/>
      <c r="CBE13" s="57"/>
      <c r="CBF13" s="58"/>
      <c r="CBG13" s="57"/>
      <c r="CBH13" s="58"/>
      <c r="CBI13" s="57"/>
      <c r="CBJ13" s="58"/>
      <c r="CBK13" s="57"/>
      <c r="CBL13" s="58"/>
      <c r="CBM13" s="57"/>
      <c r="CBN13" s="58"/>
      <c r="CBO13" s="57"/>
      <c r="CBP13" s="58"/>
      <c r="CBQ13" s="57"/>
      <c r="CBR13" s="58"/>
      <c r="CBS13" s="57"/>
      <c r="CBT13" s="58"/>
      <c r="CBU13" s="57"/>
      <c r="CBV13" s="58"/>
      <c r="CBW13" s="57"/>
      <c r="CBX13" s="58"/>
      <c r="CBY13" s="57"/>
      <c r="CBZ13" s="58"/>
      <c r="CCA13" s="57"/>
      <c r="CCB13" s="58"/>
      <c r="CCC13" s="57"/>
      <c r="CCD13" s="58"/>
      <c r="CCE13" s="57"/>
      <c r="CCF13" s="58"/>
      <c r="CCG13" s="57"/>
      <c r="CCH13" s="58"/>
      <c r="CCI13" s="57"/>
      <c r="CCJ13" s="58"/>
      <c r="CCK13" s="57"/>
      <c r="CCL13" s="58"/>
      <c r="CCM13" s="57"/>
      <c r="CCN13" s="58"/>
      <c r="CCO13" s="57"/>
      <c r="CCP13" s="58"/>
      <c r="CCQ13" s="57"/>
      <c r="CCR13" s="58"/>
      <c r="CCS13" s="57"/>
      <c r="CCT13" s="58"/>
      <c r="CCU13" s="57"/>
      <c r="CCV13" s="58"/>
      <c r="CCW13" s="57"/>
      <c r="CCX13" s="58"/>
      <c r="CCY13" s="57"/>
      <c r="CCZ13" s="58"/>
      <c r="CDA13" s="57"/>
      <c r="CDB13" s="58"/>
      <c r="CDC13" s="57"/>
      <c r="CDD13" s="58"/>
      <c r="CDE13" s="57"/>
      <c r="CDF13" s="58"/>
      <c r="CDG13" s="57"/>
      <c r="CDH13" s="58"/>
      <c r="CDI13" s="57"/>
      <c r="CDJ13" s="58"/>
      <c r="CDK13" s="57"/>
      <c r="CDL13" s="58"/>
      <c r="CDM13" s="57"/>
      <c r="CDN13" s="58"/>
      <c r="CDO13" s="57"/>
      <c r="CDP13" s="58"/>
      <c r="CDQ13" s="57"/>
      <c r="CDR13" s="58"/>
      <c r="CDS13" s="57"/>
      <c r="CDT13" s="58"/>
      <c r="CDU13" s="57"/>
      <c r="CDV13" s="58"/>
      <c r="CDW13" s="57"/>
      <c r="CDX13" s="58"/>
      <c r="CDY13" s="57"/>
      <c r="CDZ13" s="58"/>
      <c r="CEA13" s="57"/>
      <c r="CEB13" s="58"/>
      <c r="CEC13" s="57"/>
      <c r="CED13" s="58"/>
      <c r="CEE13" s="57"/>
      <c r="CEF13" s="58"/>
      <c r="CEG13" s="57"/>
      <c r="CEH13" s="58"/>
      <c r="CEI13" s="57"/>
      <c r="CEJ13" s="58"/>
      <c r="CEK13" s="57"/>
      <c r="CEL13" s="58"/>
      <c r="CEM13" s="57"/>
      <c r="CEN13" s="58"/>
      <c r="CEO13" s="57"/>
      <c r="CEP13" s="58"/>
      <c r="CEQ13" s="57"/>
      <c r="CER13" s="58"/>
      <c r="CES13" s="57"/>
      <c r="CET13" s="58"/>
      <c r="CEU13" s="57"/>
      <c r="CEV13" s="58"/>
      <c r="CEW13" s="57"/>
      <c r="CEX13" s="58"/>
      <c r="CEY13" s="57"/>
      <c r="CEZ13" s="58"/>
      <c r="CFA13" s="57"/>
      <c r="CFB13" s="58"/>
      <c r="CFC13" s="57"/>
      <c r="CFD13" s="58"/>
      <c r="CFE13" s="57"/>
      <c r="CFF13" s="58"/>
      <c r="CFG13" s="57"/>
      <c r="CFH13" s="58"/>
      <c r="CFI13" s="57"/>
      <c r="CFJ13" s="58"/>
      <c r="CFK13" s="57"/>
      <c r="CFL13" s="58"/>
      <c r="CFM13" s="57"/>
      <c r="CFN13" s="58"/>
      <c r="CFO13" s="57"/>
      <c r="CFP13" s="58"/>
      <c r="CFQ13" s="57"/>
      <c r="CFR13" s="58"/>
      <c r="CFS13" s="57"/>
      <c r="CFT13" s="58"/>
      <c r="CFU13" s="57"/>
      <c r="CFV13" s="58"/>
      <c r="CFW13" s="57"/>
      <c r="CFX13" s="58"/>
      <c r="CFY13" s="57"/>
      <c r="CFZ13" s="58"/>
      <c r="CGA13" s="57"/>
      <c r="CGB13" s="58"/>
      <c r="CGC13" s="57"/>
      <c r="CGD13" s="58"/>
      <c r="CGE13" s="57"/>
      <c r="CGF13" s="58"/>
      <c r="CGG13" s="57"/>
      <c r="CGH13" s="58"/>
      <c r="CGI13" s="57"/>
      <c r="CGJ13" s="58"/>
      <c r="CGK13" s="57"/>
      <c r="CGL13" s="58"/>
      <c r="CGM13" s="57"/>
      <c r="CGN13" s="58"/>
      <c r="CGO13" s="57"/>
      <c r="CGP13" s="58"/>
      <c r="CGQ13" s="57"/>
      <c r="CGR13" s="58"/>
      <c r="CGS13" s="57"/>
      <c r="CGT13" s="58"/>
      <c r="CGU13" s="57"/>
      <c r="CGV13" s="58"/>
      <c r="CGW13" s="57"/>
      <c r="CGX13" s="58"/>
      <c r="CGY13" s="57"/>
      <c r="CGZ13" s="58"/>
      <c r="CHA13" s="57"/>
      <c r="CHB13" s="58"/>
      <c r="CHC13" s="57"/>
      <c r="CHD13" s="58"/>
      <c r="CHE13" s="57"/>
      <c r="CHF13" s="58"/>
      <c r="CHG13" s="57"/>
      <c r="CHH13" s="58"/>
      <c r="CHI13" s="57"/>
      <c r="CHJ13" s="58"/>
      <c r="CHK13" s="57"/>
      <c r="CHL13" s="58"/>
      <c r="CHM13" s="57"/>
      <c r="CHN13" s="58"/>
      <c r="CHO13" s="57"/>
      <c r="CHP13" s="58"/>
      <c r="CHQ13" s="57"/>
      <c r="CHR13" s="58"/>
      <c r="CHS13" s="57"/>
      <c r="CHT13" s="58"/>
      <c r="CHU13" s="57"/>
      <c r="CHV13" s="58"/>
      <c r="CHW13" s="57"/>
      <c r="CHX13" s="58"/>
      <c r="CHY13" s="57"/>
      <c r="CHZ13" s="58"/>
      <c r="CIA13" s="57"/>
      <c r="CIB13" s="58"/>
      <c r="CIC13" s="57"/>
      <c r="CID13" s="58"/>
      <c r="CIE13" s="57"/>
      <c r="CIF13" s="58"/>
      <c r="CIG13" s="57"/>
      <c r="CIH13" s="58"/>
      <c r="CII13" s="57"/>
      <c r="CIJ13" s="58"/>
      <c r="CIK13" s="57"/>
      <c r="CIL13" s="58"/>
      <c r="CIM13" s="57"/>
      <c r="CIN13" s="58"/>
      <c r="CIO13" s="57"/>
      <c r="CIP13" s="58"/>
      <c r="CIQ13" s="57"/>
      <c r="CIR13" s="58"/>
      <c r="CIS13" s="57"/>
      <c r="CIT13" s="58"/>
      <c r="CIU13" s="57"/>
      <c r="CIV13" s="58"/>
      <c r="CIW13" s="57"/>
      <c r="CIX13" s="58"/>
      <c r="CIY13" s="57"/>
      <c r="CIZ13" s="58"/>
      <c r="CJA13" s="57"/>
      <c r="CJB13" s="58"/>
      <c r="CJC13" s="57"/>
      <c r="CJD13" s="58"/>
      <c r="CJE13" s="57"/>
      <c r="CJF13" s="58"/>
      <c r="CJG13" s="57"/>
      <c r="CJH13" s="58"/>
      <c r="CJI13" s="57"/>
      <c r="CJJ13" s="58"/>
      <c r="CJK13" s="57"/>
      <c r="CJL13" s="58"/>
      <c r="CJM13" s="57"/>
      <c r="CJN13" s="58"/>
      <c r="CJO13" s="57"/>
      <c r="CJP13" s="58"/>
      <c r="CJQ13" s="57"/>
      <c r="CJR13" s="58"/>
      <c r="CJS13" s="57"/>
      <c r="CJT13" s="58"/>
      <c r="CJU13" s="57"/>
      <c r="CJV13" s="58"/>
      <c r="CJW13" s="57"/>
      <c r="CJX13" s="58"/>
      <c r="CJY13" s="57"/>
      <c r="CJZ13" s="58"/>
      <c r="CKA13" s="57"/>
      <c r="CKB13" s="58"/>
      <c r="CKC13" s="57"/>
      <c r="CKD13" s="58"/>
      <c r="CKE13" s="57"/>
      <c r="CKF13" s="58"/>
      <c r="CKG13" s="57"/>
      <c r="CKH13" s="58"/>
      <c r="CKI13" s="57"/>
      <c r="CKJ13" s="58"/>
      <c r="CKK13" s="57"/>
      <c r="CKL13" s="58"/>
      <c r="CKM13" s="57"/>
      <c r="CKN13" s="58"/>
      <c r="CKO13" s="57"/>
      <c r="CKP13" s="58"/>
      <c r="CKQ13" s="57"/>
      <c r="CKR13" s="58"/>
      <c r="CKS13" s="57"/>
      <c r="CKT13" s="58"/>
      <c r="CKU13" s="57"/>
      <c r="CKV13" s="58"/>
      <c r="CKW13" s="57"/>
      <c r="CKX13" s="58"/>
      <c r="CKY13" s="57"/>
      <c r="CKZ13" s="58"/>
      <c r="CLA13" s="57"/>
      <c r="CLB13" s="58"/>
      <c r="CLC13" s="57"/>
      <c r="CLD13" s="58"/>
      <c r="CLE13" s="57"/>
      <c r="CLF13" s="58"/>
      <c r="CLG13" s="57"/>
      <c r="CLH13" s="58"/>
      <c r="CLI13" s="57"/>
      <c r="CLJ13" s="58"/>
      <c r="CLK13" s="57"/>
      <c r="CLL13" s="58"/>
      <c r="CLM13" s="57"/>
      <c r="CLN13" s="58"/>
      <c r="CLO13" s="57"/>
      <c r="CLP13" s="58"/>
      <c r="CLQ13" s="57"/>
      <c r="CLR13" s="58"/>
      <c r="CLS13" s="57"/>
      <c r="CLT13" s="58"/>
      <c r="CLU13" s="57"/>
      <c r="CLV13" s="58"/>
      <c r="CLW13" s="57"/>
      <c r="CLX13" s="58"/>
      <c r="CLY13" s="57"/>
      <c r="CLZ13" s="58"/>
      <c r="CMA13" s="57"/>
      <c r="CMB13" s="58"/>
      <c r="CMC13" s="57"/>
      <c r="CMD13" s="58"/>
      <c r="CME13" s="57"/>
      <c r="CMF13" s="58"/>
      <c r="CMG13" s="57"/>
      <c r="CMH13" s="58"/>
      <c r="CMI13" s="57"/>
      <c r="CMJ13" s="58"/>
      <c r="CMK13" s="57"/>
      <c r="CML13" s="58"/>
      <c r="CMM13" s="57"/>
      <c r="CMN13" s="58"/>
      <c r="CMO13" s="57"/>
      <c r="CMP13" s="58"/>
      <c r="CMQ13" s="57"/>
      <c r="CMR13" s="58"/>
      <c r="CMS13" s="57"/>
      <c r="CMT13" s="58"/>
      <c r="CMU13" s="57"/>
      <c r="CMV13" s="58"/>
      <c r="CMW13" s="57"/>
      <c r="CMX13" s="58"/>
      <c r="CMY13" s="57"/>
      <c r="CMZ13" s="58"/>
      <c r="CNA13" s="57"/>
      <c r="CNB13" s="58"/>
      <c r="CNC13" s="57"/>
      <c r="CND13" s="58"/>
      <c r="CNE13" s="57"/>
      <c r="CNF13" s="58"/>
      <c r="CNG13" s="57"/>
      <c r="CNH13" s="58"/>
      <c r="CNI13" s="57"/>
      <c r="CNJ13" s="58"/>
      <c r="CNK13" s="57"/>
      <c r="CNL13" s="58"/>
      <c r="CNM13" s="57"/>
      <c r="CNN13" s="58"/>
      <c r="CNO13" s="57"/>
      <c r="CNP13" s="58"/>
      <c r="CNQ13" s="57"/>
      <c r="CNR13" s="58"/>
      <c r="CNS13" s="57"/>
      <c r="CNT13" s="58"/>
      <c r="CNU13" s="57"/>
      <c r="CNV13" s="58"/>
      <c r="CNW13" s="57"/>
      <c r="CNX13" s="58"/>
      <c r="CNY13" s="57"/>
      <c r="CNZ13" s="58"/>
      <c r="COA13" s="57"/>
      <c r="COB13" s="58"/>
      <c r="COC13" s="57"/>
      <c r="COD13" s="58"/>
      <c r="COE13" s="57"/>
      <c r="COF13" s="58"/>
      <c r="COG13" s="57"/>
      <c r="COH13" s="58"/>
      <c r="COI13" s="57"/>
      <c r="COJ13" s="58"/>
      <c r="COK13" s="57"/>
      <c r="COL13" s="58"/>
      <c r="COM13" s="57"/>
      <c r="CON13" s="58"/>
      <c r="COO13" s="57"/>
      <c r="COP13" s="58"/>
      <c r="COQ13" s="57"/>
      <c r="COR13" s="58"/>
      <c r="COS13" s="57"/>
      <c r="COT13" s="58"/>
      <c r="COU13" s="57"/>
      <c r="COV13" s="58"/>
      <c r="COW13" s="57"/>
      <c r="COX13" s="58"/>
      <c r="COY13" s="57"/>
      <c r="COZ13" s="58"/>
      <c r="CPA13" s="57"/>
      <c r="CPB13" s="58"/>
      <c r="CPC13" s="57"/>
      <c r="CPD13" s="58"/>
      <c r="CPE13" s="57"/>
      <c r="CPF13" s="58"/>
      <c r="CPG13" s="57"/>
      <c r="CPH13" s="58"/>
      <c r="CPI13" s="57"/>
      <c r="CPJ13" s="58"/>
      <c r="CPK13" s="57"/>
      <c r="CPL13" s="58"/>
      <c r="CPM13" s="57"/>
      <c r="CPN13" s="58"/>
      <c r="CPO13" s="57"/>
      <c r="CPP13" s="58"/>
      <c r="CPQ13" s="57"/>
      <c r="CPR13" s="58"/>
      <c r="CPS13" s="57"/>
      <c r="CPT13" s="58"/>
      <c r="CPU13" s="57"/>
      <c r="CPV13" s="58"/>
      <c r="CPW13" s="57"/>
      <c r="CPX13" s="58"/>
      <c r="CPY13" s="57"/>
      <c r="CPZ13" s="58"/>
      <c r="CQA13" s="57"/>
      <c r="CQB13" s="58"/>
      <c r="CQC13" s="57"/>
      <c r="CQD13" s="58"/>
      <c r="CQE13" s="57"/>
      <c r="CQF13" s="58"/>
      <c r="CQG13" s="57"/>
      <c r="CQH13" s="58"/>
      <c r="CQI13" s="57"/>
      <c r="CQJ13" s="58"/>
      <c r="CQK13" s="57"/>
      <c r="CQL13" s="58"/>
      <c r="CQM13" s="57"/>
      <c r="CQN13" s="58"/>
      <c r="CQO13" s="57"/>
      <c r="CQP13" s="58"/>
      <c r="CQQ13" s="57"/>
      <c r="CQR13" s="58"/>
      <c r="CQS13" s="57"/>
      <c r="CQT13" s="58"/>
      <c r="CQU13" s="57"/>
      <c r="CQV13" s="58"/>
      <c r="CQW13" s="57"/>
      <c r="CQX13" s="58"/>
      <c r="CQY13" s="57"/>
      <c r="CQZ13" s="58"/>
      <c r="CRA13" s="57"/>
      <c r="CRB13" s="58"/>
      <c r="CRC13" s="57"/>
      <c r="CRD13" s="58"/>
      <c r="CRE13" s="57"/>
      <c r="CRF13" s="58"/>
      <c r="CRG13" s="57"/>
      <c r="CRH13" s="58"/>
      <c r="CRI13" s="57"/>
      <c r="CRJ13" s="58"/>
      <c r="CRK13" s="57"/>
      <c r="CRL13" s="58"/>
      <c r="CRM13" s="57"/>
      <c r="CRN13" s="58"/>
      <c r="CRO13" s="57"/>
      <c r="CRP13" s="58"/>
      <c r="CRQ13" s="57"/>
      <c r="CRR13" s="58"/>
      <c r="CRS13" s="57"/>
      <c r="CRT13" s="58"/>
      <c r="CRU13" s="57"/>
      <c r="CRV13" s="58"/>
      <c r="CRW13" s="57"/>
      <c r="CRX13" s="58"/>
      <c r="CRY13" s="57"/>
      <c r="CRZ13" s="58"/>
      <c r="CSA13" s="57"/>
      <c r="CSB13" s="58"/>
      <c r="CSC13" s="57"/>
      <c r="CSD13" s="58"/>
      <c r="CSE13" s="57"/>
      <c r="CSF13" s="58"/>
      <c r="CSG13" s="57"/>
      <c r="CSH13" s="58"/>
      <c r="CSI13" s="57"/>
      <c r="CSJ13" s="58"/>
      <c r="CSK13" s="57"/>
      <c r="CSL13" s="58"/>
      <c r="CSM13" s="57"/>
      <c r="CSN13" s="58"/>
      <c r="CSO13" s="57"/>
      <c r="CSP13" s="58"/>
      <c r="CSQ13" s="57"/>
      <c r="CSR13" s="58"/>
      <c r="CSS13" s="57"/>
      <c r="CST13" s="58"/>
      <c r="CSU13" s="57"/>
      <c r="CSV13" s="58"/>
      <c r="CSW13" s="57"/>
      <c r="CSX13" s="58"/>
      <c r="CSY13" s="57"/>
      <c r="CSZ13" s="58"/>
      <c r="CTA13" s="57"/>
      <c r="CTB13" s="58"/>
      <c r="CTC13" s="57"/>
      <c r="CTD13" s="58"/>
      <c r="CTE13" s="57"/>
      <c r="CTF13" s="58"/>
      <c r="CTG13" s="57"/>
      <c r="CTH13" s="58"/>
      <c r="CTI13" s="57"/>
      <c r="CTJ13" s="58"/>
      <c r="CTK13" s="57"/>
      <c r="CTL13" s="58"/>
      <c r="CTM13" s="57"/>
      <c r="CTN13" s="58"/>
      <c r="CTO13" s="57"/>
      <c r="CTP13" s="58"/>
      <c r="CTQ13" s="57"/>
      <c r="CTR13" s="58"/>
      <c r="CTS13" s="57"/>
      <c r="CTT13" s="58"/>
      <c r="CTU13" s="57"/>
      <c r="CTV13" s="58"/>
      <c r="CTW13" s="57"/>
      <c r="CTX13" s="58"/>
      <c r="CTY13" s="57"/>
      <c r="CTZ13" s="58"/>
      <c r="CUA13" s="57"/>
      <c r="CUB13" s="58"/>
      <c r="CUC13" s="57"/>
      <c r="CUD13" s="58"/>
      <c r="CUE13" s="57"/>
      <c r="CUF13" s="58"/>
      <c r="CUG13" s="57"/>
      <c r="CUH13" s="58"/>
      <c r="CUI13" s="57"/>
      <c r="CUJ13" s="58"/>
      <c r="CUK13" s="57"/>
      <c r="CUL13" s="58"/>
      <c r="CUM13" s="57"/>
      <c r="CUN13" s="58"/>
      <c r="CUO13" s="57"/>
      <c r="CUP13" s="58"/>
      <c r="CUQ13" s="57"/>
      <c r="CUR13" s="58"/>
      <c r="CUS13" s="57"/>
      <c r="CUT13" s="58"/>
      <c r="CUU13" s="57"/>
      <c r="CUV13" s="58"/>
      <c r="CUW13" s="57"/>
      <c r="CUX13" s="58"/>
      <c r="CUY13" s="57"/>
      <c r="CUZ13" s="58"/>
      <c r="CVA13" s="57"/>
      <c r="CVB13" s="58"/>
      <c r="CVC13" s="57"/>
      <c r="CVD13" s="58"/>
      <c r="CVE13" s="57"/>
      <c r="CVF13" s="58"/>
      <c r="CVG13" s="57"/>
      <c r="CVH13" s="58"/>
      <c r="CVI13" s="57"/>
      <c r="CVJ13" s="58"/>
      <c r="CVK13" s="57"/>
      <c r="CVL13" s="58"/>
      <c r="CVM13" s="57"/>
      <c r="CVN13" s="58"/>
      <c r="CVO13" s="57"/>
      <c r="CVP13" s="58"/>
      <c r="CVQ13" s="57"/>
      <c r="CVR13" s="58"/>
      <c r="CVS13" s="57"/>
      <c r="CVT13" s="58"/>
      <c r="CVU13" s="57"/>
      <c r="CVV13" s="58"/>
      <c r="CVW13" s="57"/>
      <c r="CVX13" s="58"/>
      <c r="CVY13" s="57"/>
      <c r="CVZ13" s="58"/>
      <c r="CWA13" s="57"/>
      <c r="CWB13" s="58"/>
      <c r="CWC13" s="57"/>
      <c r="CWD13" s="58"/>
      <c r="CWE13" s="57"/>
      <c r="CWF13" s="58"/>
      <c r="CWG13" s="57"/>
      <c r="CWH13" s="58"/>
      <c r="CWI13" s="57"/>
      <c r="CWJ13" s="58"/>
      <c r="CWK13" s="57"/>
      <c r="CWL13" s="58"/>
      <c r="CWM13" s="57"/>
      <c r="CWN13" s="58"/>
      <c r="CWO13" s="57"/>
      <c r="CWP13" s="58"/>
      <c r="CWQ13" s="57"/>
      <c r="CWR13" s="58"/>
      <c r="CWS13" s="57"/>
      <c r="CWT13" s="58"/>
      <c r="CWU13" s="57"/>
      <c r="CWV13" s="58"/>
      <c r="CWW13" s="57"/>
      <c r="CWX13" s="58"/>
      <c r="CWY13" s="57"/>
      <c r="CWZ13" s="58"/>
      <c r="CXA13" s="57"/>
      <c r="CXB13" s="58"/>
      <c r="CXC13" s="57"/>
      <c r="CXD13" s="58"/>
      <c r="CXE13" s="57"/>
      <c r="CXF13" s="58"/>
      <c r="CXG13" s="57"/>
      <c r="CXH13" s="58"/>
      <c r="CXI13" s="57"/>
      <c r="CXJ13" s="58"/>
      <c r="CXK13" s="57"/>
      <c r="CXL13" s="58"/>
      <c r="CXM13" s="57"/>
      <c r="CXN13" s="58"/>
      <c r="CXO13" s="57"/>
      <c r="CXP13" s="58"/>
      <c r="CXQ13" s="57"/>
      <c r="CXR13" s="58"/>
      <c r="CXS13" s="57"/>
      <c r="CXT13" s="58"/>
      <c r="CXU13" s="57"/>
      <c r="CXV13" s="58"/>
      <c r="CXW13" s="57"/>
      <c r="CXX13" s="58"/>
      <c r="CXY13" s="57"/>
      <c r="CXZ13" s="58"/>
      <c r="CYA13" s="57"/>
      <c r="CYB13" s="58"/>
      <c r="CYC13" s="57"/>
      <c r="CYD13" s="58"/>
      <c r="CYE13" s="57"/>
      <c r="CYF13" s="58"/>
      <c r="CYG13" s="57"/>
      <c r="CYH13" s="58"/>
      <c r="CYI13" s="57"/>
      <c r="CYJ13" s="58"/>
      <c r="CYK13" s="57"/>
      <c r="CYL13" s="58"/>
      <c r="CYM13" s="57"/>
      <c r="CYN13" s="58"/>
      <c r="CYO13" s="57"/>
      <c r="CYP13" s="58"/>
      <c r="CYQ13" s="57"/>
      <c r="CYR13" s="58"/>
      <c r="CYS13" s="57"/>
      <c r="CYT13" s="58"/>
      <c r="CYU13" s="57"/>
      <c r="CYV13" s="58"/>
      <c r="CYW13" s="57"/>
      <c r="CYX13" s="58"/>
      <c r="CYY13" s="57"/>
      <c r="CYZ13" s="58"/>
      <c r="CZA13" s="57"/>
      <c r="CZB13" s="58"/>
      <c r="CZC13" s="57"/>
      <c r="CZD13" s="58"/>
      <c r="CZE13" s="57"/>
      <c r="CZF13" s="58"/>
      <c r="CZG13" s="57"/>
      <c r="CZH13" s="58"/>
      <c r="CZI13" s="57"/>
      <c r="CZJ13" s="58"/>
      <c r="CZK13" s="57"/>
      <c r="CZL13" s="58"/>
      <c r="CZM13" s="57"/>
      <c r="CZN13" s="58"/>
      <c r="CZO13" s="57"/>
      <c r="CZP13" s="58"/>
      <c r="CZQ13" s="57"/>
      <c r="CZR13" s="58"/>
      <c r="CZS13" s="57"/>
      <c r="CZT13" s="58"/>
      <c r="CZU13" s="57"/>
      <c r="CZV13" s="58"/>
      <c r="CZW13" s="57"/>
      <c r="CZX13" s="58"/>
      <c r="CZY13" s="57"/>
      <c r="CZZ13" s="58"/>
      <c r="DAA13" s="57"/>
      <c r="DAB13" s="58"/>
      <c r="DAC13" s="57"/>
      <c r="DAD13" s="58"/>
      <c r="DAE13" s="57"/>
      <c r="DAF13" s="58"/>
      <c r="DAG13" s="57"/>
      <c r="DAH13" s="58"/>
      <c r="DAI13" s="57"/>
      <c r="DAJ13" s="58"/>
      <c r="DAK13" s="57"/>
      <c r="DAL13" s="58"/>
      <c r="DAM13" s="57"/>
      <c r="DAN13" s="58"/>
      <c r="DAO13" s="57"/>
      <c r="DAP13" s="58"/>
      <c r="DAQ13" s="57"/>
      <c r="DAR13" s="58"/>
      <c r="DAS13" s="57"/>
      <c r="DAT13" s="58"/>
      <c r="DAU13" s="57"/>
      <c r="DAV13" s="58"/>
      <c r="DAW13" s="57"/>
      <c r="DAX13" s="58"/>
      <c r="DAY13" s="57"/>
      <c r="DAZ13" s="58"/>
      <c r="DBA13" s="57"/>
      <c r="DBB13" s="58"/>
      <c r="DBC13" s="57"/>
      <c r="DBD13" s="58"/>
      <c r="DBE13" s="57"/>
      <c r="DBF13" s="58"/>
      <c r="DBG13" s="57"/>
      <c r="DBH13" s="58"/>
      <c r="DBI13" s="57"/>
      <c r="DBJ13" s="58"/>
      <c r="DBK13" s="57"/>
      <c r="DBL13" s="58"/>
      <c r="DBM13" s="57"/>
      <c r="DBN13" s="58"/>
      <c r="DBO13" s="57"/>
      <c r="DBP13" s="58"/>
      <c r="DBQ13" s="57"/>
      <c r="DBR13" s="58"/>
      <c r="DBS13" s="57"/>
      <c r="DBT13" s="58"/>
      <c r="DBU13" s="57"/>
      <c r="DBV13" s="58"/>
      <c r="DBW13" s="57"/>
      <c r="DBX13" s="58"/>
      <c r="DBY13" s="57"/>
      <c r="DBZ13" s="58"/>
      <c r="DCA13" s="57"/>
      <c r="DCB13" s="58"/>
      <c r="DCC13" s="57"/>
      <c r="DCD13" s="58"/>
      <c r="DCE13" s="57"/>
      <c r="DCF13" s="58"/>
      <c r="DCG13" s="57"/>
      <c r="DCH13" s="58"/>
      <c r="DCI13" s="57"/>
      <c r="DCJ13" s="58"/>
      <c r="DCK13" s="57"/>
      <c r="DCL13" s="58"/>
      <c r="DCM13" s="57"/>
      <c r="DCN13" s="58"/>
      <c r="DCO13" s="57"/>
      <c r="DCP13" s="58"/>
      <c r="DCQ13" s="57"/>
      <c r="DCR13" s="58"/>
      <c r="DCS13" s="57"/>
      <c r="DCT13" s="58"/>
      <c r="DCU13" s="57"/>
      <c r="DCV13" s="58"/>
      <c r="DCW13" s="57"/>
      <c r="DCX13" s="58"/>
      <c r="DCY13" s="57"/>
      <c r="DCZ13" s="58"/>
      <c r="DDA13" s="57"/>
      <c r="DDB13" s="58"/>
      <c r="DDC13" s="57"/>
      <c r="DDD13" s="58"/>
      <c r="DDE13" s="57"/>
      <c r="DDF13" s="58"/>
      <c r="DDG13" s="57"/>
      <c r="DDH13" s="58"/>
      <c r="DDI13" s="57"/>
      <c r="DDJ13" s="58"/>
      <c r="DDK13" s="57"/>
      <c r="DDL13" s="58"/>
      <c r="DDM13" s="57"/>
      <c r="DDN13" s="58"/>
      <c r="DDO13" s="57"/>
      <c r="DDP13" s="58"/>
      <c r="DDQ13" s="57"/>
      <c r="DDR13" s="58"/>
      <c r="DDS13" s="57"/>
      <c r="DDT13" s="58"/>
      <c r="DDU13" s="57"/>
      <c r="DDV13" s="58"/>
      <c r="DDW13" s="57"/>
      <c r="DDX13" s="58"/>
      <c r="DDY13" s="57"/>
      <c r="DDZ13" s="58"/>
      <c r="DEA13" s="57"/>
      <c r="DEB13" s="58"/>
      <c r="DEC13" s="57"/>
      <c r="DED13" s="58"/>
      <c r="DEE13" s="57"/>
      <c r="DEF13" s="58"/>
      <c r="DEG13" s="57"/>
      <c r="DEH13" s="58"/>
      <c r="DEI13" s="57"/>
      <c r="DEJ13" s="58"/>
      <c r="DEK13" s="57"/>
      <c r="DEL13" s="58"/>
      <c r="DEM13" s="57"/>
      <c r="DEN13" s="58"/>
      <c r="DEO13" s="57"/>
      <c r="DEP13" s="58"/>
      <c r="DEQ13" s="57"/>
      <c r="DER13" s="58"/>
      <c r="DES13" s="57"/>
      <c r="DET13" s="58"/>
      <c r="DEU13" s="57"/>
      <c r="DEV13" s="58"/>
      <c r="DEW13" s="57"/>
      <c r="DEX13" s="58"/>
      <c r="DEY13" s="57"/>
      <c r="DEZ13" s="58"/>
      <c r="DFA13" s="57"/>
      <c r="DFB13" s="58"/>
      <c r="DFC13" s="57"/>
      <c r="DFD13" s="58"/>
      <c r="DFE13" s="57"/>
      <c r="DFF13" s="58"/>
      <c r="DFG13" s="57"/>
      <c r="DFH13" s="58"/>
      <c r="DFI13" s="57"/>
      <c r="DFJ13" s="58"/>
      <c r="DFK13" s="57"/>
      <c r="DFL13" s="58"/>
      <c r="DFM13" s="57"/>
      <c r="DFN13" s="58"/>
      <c r="DFO13" s="57"/>
      <c r="DFP13" s="58"/>
      <c r="DFQ13" s="57"/>
      <c r="DFR13" s="58"/>
      <c r="DFS13" s="57"/>
      <c r="DFT13" s="58"/>
      <c r="DFU13" s="57"/>
      <c r="DFV13" s="58"/>
      <c r="DFW13" s="57"/>
      <c r="DFX13" s="58"/>
      <c r="DFY13" s="57"/>
      <c r="DFZ13" s="58"/>
      <c r="DGA13" s="57"/>
      <c r="DGB13" s="58"/>
      <c r="DGC13" s="57"/>
      <c r="DGD13" s="58"/>
      <c r="DGE13" s="57"/>
      <c r="DGF13" s="58"/>
      <c r="DGG13" s="57"/>
      <c r="DGH13" s="58"/>
      <c r="DGI13" s="57"/>
      <c r="DGJ13" s="58"/>
      <c r="DGK13" s="57"/>
      <c r="DGL13" s="58"/>
      <c r="DGM13" s="57"/>
      <c r="DGN13" s="58"/>
      <c r="DGO13" s="57"/>
      <c r="DGP13" s="58"/>
      <c r="DGQ13" s="57"/>
      <c r="DGR13" s="58"/>
      <c r="DGS13" s="57"/>
      <c r="DGT13" s="58"/>
      <c r="DGU13" s="57"/>
      <c r="DGV13" s="58"/>
      <c r="DGW13" s="57"/>
      <c r="DGX13" s="58"/>
      <c r="DGY13" s="57"/>
      <c r="DGZ13" s="58"/>
      <c r="DHA13" s="57"/>
      <c r="DHB13" s="58"/>
      <c r="DHC13" s="57"/>
      <c r="DHD13" s="58"/>
      <c r="DHE13" s="57"/>
      <c r="DHF13" s="58"/>
      <c r="DHG13" s="57"/>
      <c r="DHH13" s="58"/>
      <c r="DHI13" s="57"/>
      <c r="DHJ13" s="58"/>
      <c r="DHK13" s="57"/>
      <c r="DHL13" s="58"/>
      <c r="DHM13" s="57"/>
      <c r="DHN13" s="58"/>
      <c r="DHO13" s="57"/>
      <c r="DHP13" s="58"/>
      <c r="DHQ13" s="57"/>
      <c r="DHR13" s="58"/>
      <c r="DHS13" s="57"/>
      <c r="DHT13" s="58"/>
      <c r="DHU13" s="57"/>
      <c r="DHV13" s="58"/>
      <c r="DHW13" s="57"/>
      <c r="DHX13" s="58"/>
      <c r="DHY13" s="57"/>
      <c r="DHZ13" s="58"/>
      <c r="DIA13" s="57"/>
      <c r="DIB13" s="58"/>
      <c r="DIC13" s="57"/>
      <c r="DID13" s="58"/>
      <c r="DIE13" s="57"/>
      <c r="DIF13" s="58"/>
      <c r="DIG13" s="57"/>
      <c r="DIH13" s="58"/>
      <c r="DII13" s="57"/>
      <c r="DIJ13" s="58"/>
      <c r="DIK13" s="57"/>
      <c r="DIL13" s="58"/>
      <c r="DIM13" s="57"/>
      <c r="DIN13" s="58"/>
      <c r="DIO13" s="57"/>
      <c r="DIP13" s="58"/>
      <c r="DIQ13" s="57"/>
      <c r="DIR13" s="58"/>
      <c r="DIS13" s="57"/>
      <c r="DIT13" s="58"/>
      <c r="DIU13" s="57"/>
      <c r="DIV13" s="58"/>
      <c r="DIW13" s="57"/>
      <c r="DIX13" s="58"/>
      <c r="DIY13" s="57"/>
      <c r="DIZ13" s="58"/>
      <c r="DJA13" s="57"/>
      <c r="DJB13" s="58"/>
      <c r="DJC13" s="57"/>
      <c r="DJD13" s="58"/>
      <c r="DJE13" s="57"/>
      <c r="DJF13" s="58"/>
      <c r="DJG13" s="57"/>
      <c r="DJH13" s="58"/>
      <c r="DJI13" s="57"/>
      <c r="DJJ13" s="58"/>
      <c r="DJK13" s="57"/>
      <c r="DJL13" s="58"/>
      <c r="DJM13" s="57"/>
      <c r="DJN13" s="58"/>
      <c r="DJO13" s="57"/>
      <c r="DJP13" s="58"/>
      <c r="DJQ13" s="57"/>
      <c r="DJR13" s="58"/>
      <c r="DJS13" s="57"/>
      <c r="DJT13" s="58"/>
      <c r="DJU13" s="57"/>
      <c r="DJV13" s="58"/>
      <c r="DJW13" s="57"/>
      <c r="DJX13" s="58"/>
      <c r="DJY13" s="57"/>
      <c r="DJZ13" s="58"/>
      <c r="DKA13" s="57"/>
      <c r="DKB13" s="58"/>
      <c r="DKC13" s="57"/>
      <c r="DKD13" s="58"/>
      <c r="DKE13" s="57"/>
      <c r="DKF13" s="58"/>
      <c r="DKG13" s="57"/>
      <c r="DKH13" s="58"/>
      <c r="DKI13" s="57"/>
      <c r="DKJ13" s="58"/>
      <c r="DKK13" s="57"/>
      <c r="DKL13" s="58"/>
      <c r="DKM13" s="57"/>
      <c r="DKN13" s="58"/>
      <c r="DKO13" s="57"/>
      <c r="DKP13" s="58"/>
      <c r="DKQ13" s="57"/>
      <c r="DKR13" s="58"/>
      <c r="DKS13" s="57"/>
      <c r="DKT13" s="58"/>
      <c r="DKU13" s="57"/>
      <c r="DKV13" s="58"/>
      <c r="DKW13" s="57"/>
      <c r="DKX13" s="58"/>
      <c r="DKY13" s="57"/>
      <c r="DKZ13" s="58"/>
      <c r="DLA13" s="57"/>
      <c r="DLB13" s="58"/>
      <c r="DLC13" s="57"/>
      <c r="DLD13" s="58"/>
      <c r="DLE13" s="57"/>
      <c r="DLF13" s="58"/>
      <c r="DLG13" s="57"/>
      <c r="DLH13" s="58"/>
      <c r="DLI13" s="57"/>
      <c r="DLJ13" s="58"/>
      <c r="DLK13" s="57"/>
      <c r="DLL13" s="58"/>
      <c r="DLM13" s="57"/>
      <c r="DLN13" s="58"/>
      <c r="DLO13" s="57"/>
      <c r="DLP13" s="58"/>
      <c r="DLQ13" s="57"/>
      <c r="DLR13" s="58"/>
      <c r="DLS13" s="57"/>
      <c r="DLT13" s="58"/>
      <c r="DLU13" s="57"/>
      <c r="DLV13" s="58"/>
      <c r="DLW13" s="57"/>
      <c r="DLX13" s="58"/>
      <c r="DLY13" s="57"/>
      <c r="DLZ13" s="58"/>
      <c r="DMA13" s="57"/>
      <c r="DMB13" s="58"/>
      <c r="DMC13" s="57"/>
      <c r="DMD13" s="58"/>
      <c r="DME13" s="57"/>
      <c r="DMF13" s="58"/>
      <c r="DMG13" s="57"/>
      <c r="DMH13" s="58"/>
      <c r="DMI13" s="57"/>
      <c r="DMJ13" s="58"/>
      <c r="DMK13" s="57"/>
      <c r="DML13" s="58"/>
      <c r="DMM13" s="57"/>
      <c r="DMN13" s="58"/>
      <c r="DMO13" s="57"/>
      <c r="DMP13" s="58"/>
      <c r="DMQ13" s="57"/>
      <c r="DMR13" s="58"/>
      <c r="DMS13" s="57"/>
      <c r="DMT13" s="58"/>
      <c r="DMU13" s="57"/>
      <c r="DMV13" s="58"/>
      <c r="DMW13" s="57"/>
      <c r="DMX13" s="58"/>
      <c r="DMY13" s="57"/>
      <c r="DMZ13" s="58"/>
      <c r="DNA13" s="57"/>
      <c r="DNB13" s="58"/>
      <c r="DNC13" s="57"/>
      <c r="DND13" s="58"/>
      <c r="DNE13" s="57"/>
      <c r="DNF13" s="58"/>
      <c r="DNG13" s="57"/>
      <c r="DNH13" s="58"/>
      <c r="DNI13" s="57"/>
      <c r="DNJ13" s="58"/>
      <c r="DNK13" s="57"/>
      <c r="DNL13" s="58"/>
      <c r="DNM13" s="57"/>
      <c r="DNN13" s="58"/>
      <c r="DNO13" s="57"/>
      <c r="DNP13" s="58"/>
      <c r="DNQ13" s="57"/>
      <c r="DNR13" s="58"/>
      <c r="DNS13" s="57"/>
      <c r="DNT13" s="58"/>
      <c r="DNU13" s="57"/>
      <c r="DNV13" s="58"/>
      <c r="DNW13" s="57"/>
      <c r="DNX13" s="58"/>
      <c r="DNY13" s="57"/>
      <c r="DNZ13" s="58"/>
      <c r="DOA13" s="57"/>
      <c r="DOB13" s="58"/>
      <c r="DOC13" s="57"/>
      <c r="DOD13" s="58"/>
      <c r="DOE13" s="57"/>
      <c r="DOF13" s="58"/>
      <c r="DOG13" s="57"/>
      <c r="DOH13" s="58"/>
      <c r="DOI13" s="57"/>
      <c r="DOJ13" s="58"/>
      <c r="DOK13" s="57"/>
      <c r="DOL13" s="58"/>
      <c r="DOM13" s="57"/>
      <c r="DON13" s="58"/>
      <c r="DOO13" s="57"/>
      <c r="DOP13" s="58"/>
      <c r="DOQ13" s="57"/>
      <c r="DOR13" s="58"/>
      <c r="DOS13" s="57"/>
      <c r="DOT13" s="58"/>
      <c r="DOU13" s="57"/>
      <c r="DOV13" s="58"/>
      <c r="DOW13" s="57"/>
      <c r="DOX13" s="58"/>
      <c r="DOY13" s="57"/>
      <c r="DOZ13" s="58"/>
      <c r="DPA13" s="57"/>
      <c r="DPB13" s="58"/>
      <c r="DPC13" s="57"/>
      <c r="DPD13" s="58"/>
      <c r="DPE13" s="57"/>
      <c r="DPF13" s="58"/>
      <c r="DPG13" s="57"/>
      <c r="DPH13" s="58"/>
      <c r="DPI13" s="57"/>
      <c r="DPJ13" s="58"/>
      <c r="DPK13" s="57"/>
      <c r="DPL13" s="58"/>
      <c r="DPM13" s="57"/>
      <c r="DPN13" s="58"/>
      <c r="DPO13" s="57"/>
      <c r="DPP13" s="58"/>
      <c r="DPQ13" s="57"/>
      <c r="DPR13" s="58"/>
      <c r="DPS13" s="57"/>
      <c r="DPT13" s="58"/>
      <c r="DPU13" s="57"/>
      <c r="DPV13" s="58"/>
      <c r="DPW13" s="57"/>
      <c r="DPX13" s="58"/>
      <c r="DPY13" s="57"/>
      <c r="DPZ13" s="58"/>
      <c r="DQA13" s="57"/>
      <c r="DQB13" s="58"/>
      <c r="DQC13" s="57"/>
      <c r="DQD13" s="58"/>
      <c r="DQE13" s="57"/>
      <c r="DQF13" s="58"/>
      <c r="DQG13" s="57"/>
      <c r="DQH13" s="58"/>
      <c r="DQI13" s="57"/>
      <c r="DQJ13" s="58"/>
      <c r="DQK13" s="57"/>
      <c r="DQL13" s="58"/>
      <c r="DQM13" s="57"/>
      <c r="DQN13" s="58"/>
      <c r="DQO13" s="57"/>
      <c r="DQP13" s="58"/>
      <c r="DQQ13" s="57"/>
      <c r="DQR13" s="58"/>
      <c r="DQS13" s="57"/>
      <c r="DQT13" s="58"/>
      <c r="DQU13" s="57"/>
      <c r="DQV13" s="58"/>
      <c r="DQW13" s="57"/>
      <c r="DQX13" s="58"/>
      <c r="DQY13" s="57"/>
      <c r="DQZ13" s="58"/>
      <c r="DRA13" s="57"/>
      <c r="DRB13" s="58"/>
      <c r="DRC13" s="57"/>
      <c r="DRD13" s="58"/>
      <c r="DRE13" s="57"/>
      <c r="DRF13" s="58"/>
      <c r="DRG13" s="57"/>
      <c r="DRH13" s="58"/>
      <c r="DRI13" s="57"/>
      <c r="DRJ13" s="58"/>
      <c r="DRK13" s="57"/>
      <c r="DRL13" s="58"/>
      <c r="DRM13" s="57"/>
      <c r="DRN13" s="58"/>
      <c r="DRO13" s="57"/>
      <c r="DRP13" s="58"/>
      <c r="DRQ13" s="57"/>
      <c r="DRR13" s="58"/>
      <c r="DRS13" s="57"/>
      <c r="DRT13" s="58"/>
      <c r="DRU13" s="57"/>
      <c r="DRV13" s="58"/>
      <c r="DRW13" s="57"/>
      <c r="DRX13" s="58"/>
      <c r="DRY13" s="57"/>
      <c r="DRZ13" s="58"/>
      <c r="DSA13" s="57"/>
      <c r="DSB13" s="58"/>
      <c r="DSC13" s="57"/>
      <c r="DSD13" s="58"/>
      <c r="DSE13" s="57"/>
      <c r="DSF13" s="58"/>
      <c r="DSG13" s="57"/>
      <c r="DSH13" s="58"/>
      <c r="DSI13" s="57"/>
      <c r="DSJ13" s="58"/>
      <c r="DSK13" s="57"/>
      <c r="DSL13" s="58"/>
      <c r="DSM13" s="57"/>
      <c r="DSN13" s="58"/>
      <c r="DSO13" s="57"/>
      <c r="DSP13" s="58"/>
      <c r="DSQ13" s="57"/>
      <c r="DSR13" s="58"/>
      <c r="DSS13" s="57"/>
      <c r="DST13" s="58"/>
      <c r="DSU13" s="57"/>
      <c r="DSV13" s="58"/>
      <c r="DSW13" s="57"/>
      <c r="DSX13" s="58"/>
      <c r="DSY13" s="57"/>
      <c r="DSZ13" s="58"/>
      <c r="DTA13" s="57"/>
      <c r="DTB13" s="58"/>
      <c r="DTC13" s="57"/>
      <c r="DTD13" s="58"/>
      <c r="DTE13" s="57"/>
      <c r="DTF13" s="58"/>
      <c r="DTG13" s="57"/>
      <c r="DTH13" s="58"/>
      <c r="DTI13" s="57"/>
      <c r="DTJ13" s="58"/>
      <c r="DTK13" s="57"/>
      <c r="DTL13" s="58"/>
      <c r="DTM13" s="57"/>
      <c r="DTN13" s="58"/>
      <c r="DTO13" s="57"/>
      <c r="DTP13" s="58"/>
      <c r="DTQ13" s="57"/>
      <c r="DTR13" s="58"/>
      <c r="DTS13" s="57"/>
      <c r="DTT13" s="58"/>
      <c r="DTU13" s="57"/>
      <c r="DTV13" s="58"/>
      <c r="DTW13" s="57"/>
      <c r="DTX13" s="58"/>
      <c r="DTY13" s="57"/>
      <c r="DTZ13" s="58"/>
      <c r="DUA13" s="57"/>
      <c r="DUB13" s="58"/>
      <c r="DUC13" s="57"/>
      <c r="DUD13" s="58"/>
      <c r="DUE13" s="57"/>
      <c r="DUF13" s="58"/>
      <c r="DUG13" s="57"/>
      <c r="DUH13" s="58"/>
      <c r="DUI13" s="57"/>
      <c r="DUJ13" s="58"/>
      <c r="DUK13" s="57"/>
      <c r="DUL13" s="58"/>
      <c r="DUM13" s="57"/>
      <c r="DUN13" s="58"/>
      <c r="DUO13" s="57"/>
      <c r="DUP13" s="58"/>
      <c r="DUQ13" s="57"/>
      <c r="DUR13" s="58"/>
      <c r="DUS13" s="57"/>
      <c r="DUT13" s="58"/>
      <c r="DUU13" s="57"/>
      <c r="DUV13" s="58"/>
      <c r="DUW13" s="57"/>
      <c r="DUX13" s="58"/>
      <c r="DUY13" s="57"/>
      <c r="DUZ13" s="58"/>
      <c r="DVA13" s="57"/>
      <c r="DVB13" s="58"/>
      <c r="DVC13" s="57"/>
      <c r="DVD13" s="58"/>
      <c r="DVE13" s="57"/>
      <c r="DVF13" s="58"/>
      <c r="DVG13" s="57"/>
      <c r="DVH13" s="58"/>
      <c r="DVI13" s="57"/>
      <c r="DVJ13" s="58"/>
      <c r="DVK13" s="57"/>
      <c r="DVL13" s="58"/>
      <c r="DVM13" s="57"/>
      <c r="DVN13" s="58"/>
      <c r="DVO13" s="57"/>
      <c r="DVP13" s="58"/>
      <c r="DVQ13" s="57"/>
      <c r="DVR13" s="58"/>
      <c r="DVS13" s="57"/>
      <c r="DVT13" s="58"/>
      <c r="DVU13" s="57"/>
      <c r="DVV13" s="58"/>
      <c r="DVW13" s="57"/>
      <c r="DVX13" s="58"/>
      <c r="DVY13" s="57"/>
      <c r="DVZ13" s="58"/>
      <c r="DWA13" s="57"/>
      <c r="DWB13" s="58"/>
      <c r="DWC13" s="57"/>
      <c r="DWD13" s="58"/>
      <c r="DWE13" s="57"/>
      <c r="DWF13" s="58"/>
      <c r="DWG13" s="57"/>
      <c r="DWH13" s="58"/>
      <c r="DWI13" s="57"/>
      <c r="DWJ13" s="58"/>
      <c r="DWK13" s="57"/>
      <c r="DWL13" s="58"/>
      <c r="DWM13" s="57"/>
      <c r="DWN13" s="58"/>
      <c r="DWO13" s="57"/>
      <c r="DWP13" s="58"/>
      <c r="DWQ13" s="57"/>
      <c r="DWR13" s="58"/>
      <c r="DWS13" s="57"/>
      <c r="DWT13" s="58"/>
      <c r="DWU13" s="57"/>
      <c r="DWV13" s="58"/>
      <c r="DWW13" s="57"/>
      <c r="DWX13" s="58"/>
      <c r="DWY13" s="57"/>
      <c r="DWZ13" s="58"/>
      <c r="DXA13" s="57"/>
      <c r="DXB13" s="58"/>
      <c r="DXC13" s="57"/>
      <c r="DXD13" s="58"/>
      <c r="DXE13" s="57"/>
      <c r="DXF13" s="58"/>
      <c r="DXG13" s="57"/>
      <c r="DXH13" s="58"/>
      <c r="DXI13" s="57"/>
      <c r="DXJ13" s="58"/>
      <c r="DXK13" s="57"/>
      <c r="DXL13" s="58"/>
      <c r="DXM13" s="57"/>
      <c r="DXN13" s="58"/>
      <c r="DXO13" s="57"/>
      <c r="DXP13" s="58"/>
      <c r="DXQ13" s="57"/>
      <c r="DXR13" s="58"/>
      <c r="DXS13" s="57"/>
      <c r="DXT13" s="58"/>
      <c r="DXU13" s="57"/>
      <c r="DXV13" s="58"/>
      <c r="DXW13" s="57"/>
      <c r="DXX13" s="58"/>
      <c r="DXY13" s="57"/>
      <c r="DXZ13" s="58"/>
      <c r="DYA13" s="57"/>
      <c r="DYB13" s="58"/>
      <c r="DYC13" s="57"/>
      <c r="DYD13" s="58"/>
      <c r="DYE13" s="57"/>
      <c r="DYF13" s="58"/>
      <c r="DYG13" s="57"/>
      <c r="DYH13" s="58"/>
      <c r="DYI13" s="57"/>
      <c r="DYJ13" s="58"/>
      <c r="DYK13" s="57"/>
      <c r="DYL13" s="58"/>
      <c r="DYM13" s="57"/>
      <c r="DYN13" s="58"/>
      <c r="DYO13" s="57"/>
      <c r="DYP13" s="58"/>
      <c r="DYQ13" s="57"/>
      <c r="DYR13" s="58"/>
      <c r="DYS13" s="57"/>
      <c r="DYT13" s="58"/>
      <c r="DYU13" s="57"/>
      <c r="DYV13" s="58"/>
      <c r="DYW13" s="57"/>
      <c r="DYX13" s="58"/>
      <c r="DYY13" s="57"/>
      <c r="DYZ13" s="58"/>
      <c r="DZA13" s="57"/>
      <c r="DZB13" s="58"/>
      <c r="DZC13" s="57"/>
      <c r="DZD13" s="58"/>
      <c r="DZE13" s="57"/>
      <c r="DZF13" s="58"/>
      <c r="DZG13" s="57"/>
      <c r="DZH13" s="58"/>
      <c r="DZI13" s="57"/>
      <c r="DZJ13" s="58"/>
      <c r="DZK13" s="57"/>
      <c r="DZL13" s="58"/>
      <c r="DZM13" s="57"/>
      <c r="DZN13" s="58"/>
      <c r="DZO13" s="57"/>
      <c r="DZP13" s="58"/>
      <c r="DZQ13" s="57"/>
      <c r="DZR13" s="58"/>
      <c r="DZS13" s="57"/>
      <c r="DZT13" s="58"/>
      <c r="DZU13" s="57"/>
      <c r="DZV13" s="58"/>
      <c r="DZW13" s="57"/>
      <c r="DZX13" s="58"/>
      <c r="DZY13" s="57"/>
      <c r="DZZ13" s="58"/>
      <c r="EAA13" s="57"/>
      <c r="EAB13" s="58"/>
      <c r="EAC13" s="57"/>
      <c r="EAD13" s="58"/>
      <c r="EAE13" s="57"/>
      <c r="EAF13" s="58"/>
      <c r="EAG13" s="57"/>
      <c r="EAH13" s="58"/>
      <c r="EAI13" s="57"/>
      <c r="EAJ13" s="58"/>
      <c r="EAK13" s="57"/>
      <c r="EAL13" s="58"/>
      <c r="EAM13" s="57"/>
      <c r="EAN13" s="58"/>
      <c r="EAO13" s="57"/>
      <c r="EAP13" s="58"/>
      <c r="EAQ13" s="57"/>
      <c r="EAR13" s="58"/>
      <c r="EAS13" s="57"/>
      <c r="EAT13" s="58"/>
      <c r="EAU13" s="57"/>
      <c r="EAV13" s="58"/>
      <c r="EAW13" s="57"/>
      <c r="EAX13" s="58"/>
      <c r="EAY13" s="57"/>
      <c r="EAZ13" s="58"/>
      <c r="EBA13" s="57"/>
      <c r="EBB13" s="58"/>
      <c r="EBC13" s="57"/>
      <c r="EBD13" s="58"/>
      <c r="EBE13" s="57"/>
      <c r="EBF13" s="58"/>
      <c r="EBG13" s="57"/>
      <c r="EBH13" s="58"/>
      <c r="EBI13" s="57"/>
      <c r="EBJ13" s="58"/>
      <c r="EBK13" s="57"/>
      <c r="EBL13" s="58"/>
      <c r="EBM13" s="57"/>
      <c r="EBN13" s="58"/>
      <c r="EBO13" s="57"/>
      <c r="EBP13" s="58"/>
      <c r="EBQ13" s="57"/>
      <c r="EBR13" s="58"/>
      <c r="EBS13" s="57"/>
      <c r="EBT13" s="58"/>
      <c r="EBU13" s="57"/>
      <c r="EBV13" s="58"/>
      <c r="EBW13" s="57"/>
      <c r="EBX13" s="58"/>
      <c r="EBY13" s="57"/>
      <c r="EBZ13" s="58"/>
      <c r="ECA13" s="57"/>
      <c r="ECB13" s="58"/>
      <c r="ECC13" s="57"/>
      <c r="ECD13" s="58"/>
      <c r="ECE13" s="57"/>
      <c r="ECF13" s="58"/>
      <c r="ECG13" s="57"/>
      <c r="ECH13" s="58"/>
      <c r="ECI13" s="57"/>
      <c r="ECJ13" s="58"/>
      <c r="ECK13" s="57"/>
      <c r="ECL13" s="58"/>
      <c r="ECM13" s="57"/>
      <c r="ECN13" s="58"/>
      <c r="ECO13" s="57"/>
      <c r="ECP13" s="58"/>
      <c r="ECQ13" s="57"/>
      <c r="ECR13" s="58"/>
      <c r="ECS13" s="57"/>
      <c r="ECT13" s="58"/>
      <c r="ECU13" s="57"/>
      <c r="ECV13" s="58"/>
      <c r="ECW13" s="57"/>
      <c r="ECX13" s="58"/>
      <c r="ECY13" s="57"/>
      <c r="ECZ13" s="58"/>
      <c r="EDA13" s="57"/>
      <c r="EDB13" s="58"/>
      <c r="EDC13" s="57"/>
      <c r="EDD13" s="58"/>
      <c r="EDE13" s="57"/>
      <c r="EDF13" s="58"/>
      <c r="EDG13" s="57"/>
      <c r="EDH13" s="58"/>
      <c r="EDI13" s="57"/>
      <c r="EDJ13" s="58"/>
      <c r="EDK13" s="57"/>
      <c r="EDL13" s="58"/>
      <c r="EDM13" s="57"/>
      <c r="EDN13" s="58"/>
      <c r="EDO13" s="57"/>
      <c r="EDP13" s="58"/>
      <c r="EDQ13" s="57"/>
      <c r="EDR13" s="58"/>
      <c r="EDS13" s="57"/>
      <c r="EDT13" s="58"/>
      <c r="EDU13" s="57"/>
      <c r="EDV13" s="58"/>
      <c r="EDW13" s="57"/>
      <c r="EDX13" s="58"/>
      <c r="EDY13" s="57"/>
      <c r="EDZ13" s="58"/>
      <c r="EEA13" s="57"/>
      <c r="EEB13" s="58"/>
      <c r="EEC13" s="57"/>
      <c r="EED13" s="58"/>
      <c r="EEE13" s="57"/>
      <c r="EEF13" s="58"/>
      <c r="EEG13" s="57"/>
      <c r="EEH13" s="58"/>
      <c r="EEI13" s="57"/>
      <c r="EEJ13" s="58"/>
      <c r="EEK13" s="57"/>
      <c r="EEL13" s="58"/>
      <c r="EEM13" s="57"/>
      <c r="EEN13" s="58"/>
      <c r="EEO13" s="57"/>
      <c r="EEP13" s="58"/>
      <c r="EEQ13" s="57"/>
      <c r="EER13" s="58"/>
      <c r="EES13" s="57"/>
      <c r="EET13" s="58"/>
      <c r="EEU13" s="57"/>
      <c r="EEV13" s="58"/>
      <c r="EEW13" s="57"/>
      <c r="EEX13" s="58"/>
      <c r="EEY13" s="57"/>
      <c r="EEZ13" s="58"/>
      <c r="EFA13" s="57"/>
      <c r="EFB13" s="58"/>
      <c r="EFC13" s="57"/>
      <c r="EFD13" s="58"/>
      <c r="EFE13" s="57"/>
      <c r="EFF13" s="58"/>
      <c r="EFG13" s="57"/>
      <c r="EFH13" s="58"/>
      <c r="EFI13" s="57"/>
      <c r="EFJ13" s="58"/>
      <c r="EFK13" s="57"/>
      <c r="EFL13" s="58"/>
      <c r="EFM13" s="57"/>
      <c r="EFN13" s="58"/>
      <c r="EFO13" s="57"/>
      <c r="EFP13" s="58"/>
      <c r="EFQ13" s="57"/>
      <c r="EFR13" s="58"/>
      <c r="EFS13" s="57"/>
      <c r="EFT13" s="58"/>
      <c r="EFU13" s="57"/>
      <c r="EFV13" s="58"/>
      <c r="EFW13" s="57"/>
      <c r="EFX13" s="58"/>
      <c r="EFY13" s="57"/>
      <c r="EFZ13" s="58"/>
      <c r="EGA13" s="57"/>
      <c r="EGB13" s="58"/>
      <c r="EGC13" s="57"/>
      <c r="EGD13" s="58"/>
      <c r="EGE13" s="57"/>
      <c r="EGF13" s="58"/>
      <c r="EGG13" s="57"/>
      <c r="EGH13" s="58"/>
      <c r="EGI13" s="57"/>
      <c r="EGJ13" s="58"/>
      <c r="EGK13" s="57"/>
      <c r="EGL13" s="58"/>
      <c r="EGM13" s="57"/>
      <c r="EGN13" s="58"/>
      <c r="EGO13" s="57"/>
      <c r="EGP13" s="58"/>
      <c r="EGQ13" s="57"/>
      <c r="EGR13" s="58"/>
      <c r="EGS13" s="57"/>
      <c r="EGT13" s="58"/>
      <c r="EGU13" s="57"/>
      <c r="EGV13" s="58"/>
      <c r="EGW13" s="57"/>
      <c r="EGX13" s="58"/>
      <c r="EGY13" s="57"/>
      <c r="EGZ13" s="58"/>
      <c r="EHA13" s="57"/>
      <c r="EHB13" s="58"/>
      <c r="EHC13" s="57"/>
      <c r="EHD13" s="58"/>
      <c r="EHE13" s="57"/>
      <c r="EHF13" s="58"/>
      <c r="EHG13" s="57"/>
      <c r="EHH13" s="58"/>
      <c r="EHI13" s="57"/>
      <c r="EHJ13" s="58"/>
      <c r="EHK13" s="57"/>
      <c r="EHL13" s="58"/>
      <c r="EHM13" s="57"/>
      <c r="EHN13" s="58"/>
      <c r="EHO13" s="57"/>
      <c r="EHP13" s="58"/>
      <c r="EHQ13" s="57"/>
      <c r="EHR13" s="58"/>
      <c r="EHS13" s="57"/>
      <c r="EHT13" s="58"/>
      <c r="EHU13" s="57"/>
      <c r="EHV13" s="58"/>
      <c r="EHW13" s="57"/>
      <c r="EHX13" s="58"/>
      <c r="EHY13" s="57"/>
      <c r="EHZ13" s="58"/>
      <c r="EIA13" s="57"/>
      <c r="EIB13" s="58"/>
      <c r="EIC13" s="57"/>
      <c r="EID13" s="58"/>
      <c r="EIE13" s="57"/>
      <c r="EIF13" s="58"/>
      <c r="EIG13" s="57"/>
      <c r="EIH13" s="58"/>
      <c r="EII13" s="57"/>
      <c r="EIJ13" s="58"/>
      <c r="EIK13" s="57"/>
      <c r="EIL13" s="58"/>
      <c r="EIM13" s="57"/>
      <c r="EIN13" s="58"/>
      <c r="EIO13" s="57"/>
      <c r="EIP13" s="58"/>
      <c r="EIQ13" s="57"/>
      <c r="EIR13" s="58"/>
      <c r="EIS13" s="57"/>
      <c r="EIT13" s="58"/>
      <c r="EIU13" s="57"/>
      <c r="EIV13" s="58"/>
      <c r="EIW13" s="57"/>
      <c r="EIX13" s="58"/>
      <c r="EIY13" s="57"/>
      <c r="EIZ13" s="58"/>
      <c r="EJA13" s="57"/>
      <c r="EJB13" s="58"/>
      <c r="EJC13" s="57"/>
      <c r="EJD13" s="58"/>
      <c r="EJE13" s="57"/>
      <c r="EJF13" s="58"/>
      <c r="EJG13" s="57"/>
      <c r="EJH13" s="58"/>
      <c r="EJI13" s="57"/>
      <c r="EJJ13" s="58"/>
      <c r="EJK13" s="57"/>
      <c r="EJL13" s="58"/>
      <c r="EJM13" s="57"/>
      <c r="EJN13" s="58"/>
      <c r="EJO13" s="57"/>
      <c r="EJP13" s="58"/>
      <c r="EJQ13" s="57"/>
      <c r="EJR13" s="58"/>
      <c r="EJS13" s="57"/>
      <c r="EJT13" s="58"/>
      <c r="EJU13" s="57"/>
      <c r="EJV13" s="58"/>
      <c r="EJW13" s="57"/>
      <c r="EJX13" s="58"/>
      <c r="EJY13" s="57"/>
      <c r="EJZ13" s="58"/>
      <c r="EKA13" s="57"/>
      <c r="EKB13" s="58"/>
      <c r="EKC13" s="57"/>
      <c r="EKD13" s="58"/>
      <c r="EKE13" s="57"/>
      <c r="EKF13" s="58"/>
      <c r="EKG13" s="57"/>
      <c r="EKH13" s="58"/>
      <c r="EKI13" s="57"/>
      <c r="EKJ13" s="58"/>
      <c r="EKK13" s="57"/>
      <c r="EKL13" s="58"/>
      <c r="EKM13" s="57"/>
      <c r="EKN13" s="58"/>
      <c r="EKO13" s="57"/>
      <c r="EKP13" s="58"/>
      <c r="EKQ13" s="57"/>
      <c r="EKR13" s="58"/>
      <c r="EKS13" s="57"/>
      <c r="EKT13" s="58"/>
      <c r="EKU13" s="57"/>
      <c r="EKV13" s="58"/>
      <c r="EKW13" s="57"/>
      <c r="EKX13" s="58"/>
      <c r="EKY13" s="57"/>
      <c r="EKZ13" s="58"/>
      <c r="ELA13" s="57"/>
      <c r="ELB13" s="58"/>
      <c r="ELC13" s="57"/>
      <c r="ELD13" s="58"/>
      <c r="ELE13" s="57"/>
      <c r="ELF13" s="58"/>
      <c r="ELG13" s="57"/>
      <c r="ELH13" s="58"/>
      <c r="ELI13" s="57"/>
      <c r="ELJ13" s="58"/>
      <c r="ELK13" s="57"/>
      <c r="ELL13" s="58"/>
      <c r="ELM13" s="57"/>
      <c r="ELN13" s="58"/>
      <c r="ELO13" s="57"/>
      <c r="ELP13" s="58"/>
      <c r="ELQ13" s="57"/>
      <c r="ELR13" s="58"/>
      <c r="ELS13" s="57"/>
      <c r="ELT13" s="58"/>
      <c r="ELU13" s="57"/>
      <c r="ELV13" s="58"/>
      <c r="ELW13" s="57"/>
      <c r="ELX13" s="58"/>
      <c r="ELY13" s="57"/>
      <c r="ELZ13" s="58"/>
      <c r="EMA13" s="57"/>
      <c r="EMB13" s="58"/>
      <c r="EMC13" s="57"/>
      <c r="EMD13" s="58"/>
      <c r="EME13" s="57"/>
      <c r="EMF13" s="58"/>
      <c r="EMG13" s="57"/>
      <c r="EMH13" s="58"/>
      <c r="EMI13" s="57"/>
      <c r="EMJ13" s="58"/>
      <c r="EMK13" s="57"/>
      <c r="EML13" s="58"/>
      <c r="EMM13" s="57"/>
      <c r="EMN13" s="58"/>
      <c r="EMO13" s="57"/>
      <c r="EMP13" s="58"/>
      <c r="EMQ13" s="57"/>
      <c r="EMR13" s="58"/>
      <c r="EMS13" s="57"/>
      <c r="EMT13" s="58"/>
      <c r="EMU13" s="57"/>
      <c r="EMV13" s="58"/>
      <c r="EMW13" s="57"/>
      <c r="EMX13" s="58"/>
      <c r="EMY13" s="57"/>
      <c r="EMZ13" s="58"/>
      <c r="ENA13" s="57"/>
      <c r="ENB13" s="58"/>
      <c r="ENC13" s="57"/>
      <c r="END13" s="58"/>
      <c r="ENE13" s="57"/>
      <c r="ENF13" s="58"/>
      <c r="ENG13" s="57"/>
      <c r="ENH13" s="58"/>
      <c r="ENI13" s="57"/>
      <c r="ENJ13" s="58"/>
      <c r="ENK13" s="57"/>
      <c r="ENL13" s="58"/>
      <c r="ENM13" s="57"/>
      <c r="ENN13" s="58"/>
      <c r="ENO13" s="57"/>
      <c r="ENP13" s="58"/>
      <c r="ENQ13" s="57"/>
      <c r="ENR13" s="58"/>
      <c r="ENS13" s="57"/>
      <c r="ENT13" s="58"/>
      <c r="ENU13" s="57"/>
      <c r="ENV13" s="58"/>
      <c r="ENW13" s="57"/>
      <c r="ENX13" s="58"/>
      <c r="ENY13" s="57"/>
      <c r="ENZ13" s="58"/>
      <c r="EOA13" s="57"/>
      <c r="EOB13" s="58"/>
      <c r="EOC13" s="57"/>
      <c r="EOD13" s="58"/>
      <c r="EOE13" s="57"/>
      <c r="EOF13" s="58"/>
      <c r="EOG13" s="57"/>
      <c r="EOH13" s="58"/>
      <c r="EOI13" s="57"/>
      <c r="EOJ13" s="58"/>
      <c r="EOK13" s="57"/>
      <c r="EOL13" s="58"/>
      <c r="EOM13" s="57"/>
      <c r="EON13" s="58"/>
      <c r="EOO13" s="57"/>
      <c r="EOP13" s="58"/>
      <c r="EOQ13" s="57"/>
      <c r="EOR13" s="58"/>
      <c r="EOS13" s="57"/>
      <c r="EOT13" s="58"/>
      <c r="EOU13" s="57"/>
      <c r="EOV13" s="58"/>
      <c r="EOW13" s="57"/>
      <c r="EOX13" s="58"/>
      <c r="EOY13" s="57"/>
      <c r="EOZ13" s="58"/>
      <c r="EPA13" s="57"/>
      <c r="EPB13" s="58"/>
      <c r="EPC13" s="57"/>
      <c r="EPD13" s="58"/>
      <c r="EPE13" s="57"/>
      <c r="EPF13" s="58"/>
      <c r="EPG13" s="57"/>
      <c r="EPH13" s="58"/>
      <c r="EPI13" s="57"/>
      <c r="EPJ13" s="58"/>
      <c r="EPK13" s="57"/>
      <c r="EPL13" s="58"/>
      <c r="EPM13" s="57"/>
      <c r="EPN13" s="58"/>
      <c r="EPO13" s="57"/>
      <c r="EPP13" s="58"/>
      <c r="EPQ13" s="57"/>
      <c r="EPR13" s="58"/>
      <c r="EPS13" s="57"/>
      <c r="EPT13" s="58"/>
      <c r="EPU13" s="57"/>
      <c r="EPV13" s="58"/>
      <c r="EPW13" s="57"/>
      <c r="EPX13" s="58"/>
      <c r="EPY13" s="57"/>
      <c r="EPZ13" s="58"/>
      <c r="EQA13" s="57"/>
      <c r="EQB13" s="58"/>
      <c r="EQC13" s="57"/>
      <c r="EQD13" s="58"/>
      <c r="EQE13" s="57"/>
      <c r="EQF13" s="58"/>
      <c r="EQG13" s="57"/>
      <c r="EQH13" s="58"/>
      <c r="EQI13" s="57"/>
      <c r="EQJ13" s="58"/>
      <c r="EQK13" s="57"/>
      <c r="EQL13" s="58"/>
      <c r="EQM13" s="57"/>
      <c r="EQN13" s="58"/>
      <c r="EQO13" s="57"/>
      <c r="EQP13" s="58"/>
      <c r="EQQ13" s="57"/>
      <c r="EQR13" s="58"/>
      <c r="EQS13" s="57"/>
      <c r="EQT13" s="58"/>
      <c r="EQU13" s="57"/>
      <c r="EQV13" s="58"/>
      <c r="EQW13" s="57"/>
      <c r="EQX13" s="58"/>
      <c r="EQY13" s="57"/>
      <c r="EQZ13" s="58"/>
      <c r="ERA13" s="57"/>
      <c r="ERB13" s="58"/>
      <c r="ERC13" s="57"/>
      <c r="ERD13" s="58"/>
      <c r="ERE13" s="57"/>
      <c r="ERF13" s="58"/>
      <c r="ERG13" s="57"/>
      <c r="ERH13" s="58"/>
      <c r="ERI13" s="57"/>
      <c r="ERJ13" s="58"/>
      <c r="ERK13" s="57"/>
      <c r="ERL13" s="58"/>
      <c r="ERM13" s="57"/>
      <c r="ERN13" s="58"/>
      <c r="ERO13" s="57"/>
      <c r="ERP13" s="58"/>
      <c r="ERQ13" s="57"/>
      <c r="ERR13" s="58"/>
      <c r="ERS13" s="57"/>
      <c r="ERT13" s="58"/>
      <c r="ERU13" s="57"/>
      <c r="ERV13" s="58"/>
      <c r="ERW13" s="57"/>
      <c r="ERX13" s="58"/>
      <c r="ERY13" s="57"/>
      <c r="ERZ13" s="58"/>
      <c r="ESA13" s="57"/>
      <c r="ESB13" s="58"/>
      <c r="ESC13" s="57"/>
      <c r="ESD13" s="58"/>
      <c r="ESE13" s="57"/>
      <c r="ESF13" s="58"/>
      <c r="ESG13" s="57"/>
      <c r="ESH13" s="58"/>
      <c r="ESI13" s="57"/>
      <c r="ESJ13" s="58"/>
      <c r="ESK13" s="57"/>
      <c r="ESL13" s="58"/>
      <c r="ESM13" s="57"/>
      <c r="ESN13" s="58"/>
      <c r="ESO13" s="57"/>
      <c r="ESP13" s="58"/>
      <c r="ESQ13" s="57"/>
      <c r="ESR13" s="58"/>
      <c r="ESS13" s="57"/>
      <c r="EST13" s="58"/>
      <c r="ESU13" s="57"/>
      <c r="ESV13" s="58"/>
      <c r="ESW13" s="57"/>
      <c r="ESX13" s="58"/>
      <c r="ESY13" s="57"/>
      <c r="ESZ13" s="58"/>
      <c r="ETA13" s="57"/>
      <c r="ETB13" s="58"/>
      <c r="ETC13" s="57"/>
      <c r="ETD13" s="58"/>
      <c r="ETE13" s="57"/>
      <c r="ETF13" s="58"/>
      <c r="ETG13" s="57"/>
      <c r="ETH13" s="58"/>
      <c r="ETI13" s="57"/>
      <c r="ETJ13" s="58"/>
      <c r="ETK13" s="57"/>
      <c r="ETL13" s="58"/>
      <c r="ETM13" s="57"/>
      <c r="ETN13" s="58"/>
      <c r="ETO13" s="57"/>
      <c r="ETP13" s="58"/>
      <c r="ETQ13" s="57"/>
      <c r="ETR13" s="58"/>
      <c r="ETS13" s="57"/>
      <c r="ETT13" s="58"/>
      <c r="ETU13" s="57"/>
      <c r="ETV13" s="58"/>
      <c r="ETW13" s="57"/>
      <c r="ETX13" s="58"/>
      <c r="ETY13" s="57"/>
      <c r="ETZ13" s="58"/>
      <c r="EUA13" s="57"/>
      <c r="EUB13" s="58"/>
      <c r="EUC13" s="57"/>
      <c r="EUD13" s="58"/>
      <c r="EUE13" s="57"/>
      <c r="EUF13" s="58"/>
      <c r="EUG13" s="57"/>
      <c r="EUH13" s="58"/>
      <c r="EUI13" s="57"/>
      <c r="EUJ13" s="58"/>
      <c r="EUK13" s="57"/>
      <c r="EUL13" s="58"/>
      <c r="EUM13" s="57"/>
      <c r="EUN13" s="58"/>
      <c r="EUO13" s="57"/>
      <c r="EUP13" s="58"/>
      <c r="EUQ13" s="57"/>
      <c r="EUR13" s="58"/>
      <c r="EUS13" s="57"/>
      <c r="EUT13" s="58"/>
      <c r="EUU13" s="57"/>
      <c r="EUV13" s="58"/>
      <c r="EUW13" s="57"/>
      <c r="EUX13" s="58"/>
      <c r="EUY13" s="57"/>
      <c r="EUZ13" s="58"/>
      <c r="EVA13" s="57"/>
      <c r="EVB13" s="58"/>
      <c r="EVC13" s="57"/>
      <c r="EVD13" s="58"/>
      <c r="EVE13" s="57"/>
      <c r="EVF13" s="58"/>
      <c r="EVG13" s="57"/>
      <c r="EVH13" s="58"/>
      <c r="EVI13" s="57"/>
      <c r="EVJ13" s="58"/>
      <c r="EVK13" s="57"/>
      <c r="EVL13" s="58"/>
      <c r="EVM13" s="57"/>
      <c r="EVN13" s="58"/>
      <c r="EVO13" s="57"/>
      <c r="EVP13" s="58"/>
      <c r="EVQ13" s="57"/>
      <c r="EVR13" s="58"/>
      <c r="EVS13" s="57"/>
      <c r="EVT13" s="58"/>
      <c r="EVU13" s="57"/>
      <c r="EVV13" s="58"/>
      <c r="EVW13" s="57"/>
      <c r="EVX13" s="58"/>
      <c r="EVY13" s="57"/>
      <c r="EVZ13" s="58"/>
      <c r="EWA13" s="57"/>
      <c r="EWB13" s="58"/>
      <c r="EWC13" s="57"/>
      <c r="EWD13" s="58"/>
      <c r="EWE13" s="57"/>
      <c r="EWF13" s="58"/>
      <c r="EWG13" s="57"/>
      <c r="EWH13" s="58"/>
      <c r="EWI13" s="57"/>
      <c r="EWJ13" s="58"/>
      <c r="EWK13" s="57"/>
      <c r="EWL13" s="58"/>
      <c r="EWM13" s="57"/>
      <c r="EWN13" s="58"/>
      <c r="EWO13" s="57"/>
      <c r="EWP13" s="58"/>
      <c r="EWQ13" s="57"/>
      <c r="EWR13" s="58"/>
      <c r="EWS13" s="57"/>
      <c r="EWT13" s="58"/>
      <c r="EWU13" s="57"/>
      <c r="EWV13" s="58"/>
      <c r="EWW13" s="57"/>
      <c r="EWX13" s="58"/>
      <c r="EWY13" s="57"/>
      <c r="EWZ13" s="58"/>
      <c r="EXA13" s="57"/>
      <c r="EXB13" s="58"/>
      <c r="EXC13" s="57"/>
      <c r="EXD13" s="58"/>
      <c r="EXE13" s="57"/>
      <c r="EXF13" s="58"/>
      <c r="EXG13" s="57"/>
      <c r="EXH13" s="58"/>
      <c r="EXI13" s="57"/>
      <c r="EXJ13" s="58"/>
      <c r="EXK13" s="57"/>
      <c r="EXL13" s="58"/>
      <c r="EXM13" s="57"/>
      <c r="EXN13" s="58"/>
      <c r="EXO13" s="57"/>
      <c r="EXP13" s="58"/>
      <c r="EXQ13" s="57"/>
      <c r="EXR13" s="58"/>
      <c r="EXS13" s="57"/>
      <c r="EXT13" s="58"/>
      <c r="EXU13" s="57"/>
      <c r="EXV13" s="58"/>
      <c r="EXW13" s="57"/>
      <c r="EXX13" s="58"/>
      <c r="EXY13" s="57"/>
      <c r="EXZ13" s="58"/>
      <c r="EYA13" s="57"/>
      <c r="EYB13" s="58"/>
      <c r="EYC13" s="57"/>
      <c r="EYD13" s="58"/>
      <c r="EYE13" s="57"/>
      <c r="EYF13" s="58"/>
      <c r="EYG13" s="57"/>
      <c r="EYH13" s="58"/>
      <c r="EYI13" s="57"/>
      <c r="EYJ13" s="58"/>
      <c r="EYK13" s="57"/>
      <c r="EYL13" s="58"/>
      <c r="EYM13" s="57"/>
      <c r="EYN13" s="58"/>
      <c r="EYO13" s="57"/>
      <c r="EYP13" s="58"/>
      <c r="EYQ13" s="57"/>
      <c r="EYR13" s="58"/>
      <c r="EYS13" s="57"/>
      <c r="EYT13" s="58"/>
      <c r="EYU13" s="57"/>
      <c r="EYV13" s="58"/>
      <c r="EYW13" s="57"/>
      <c r="EYX13" s="58"/>
      <c r="EYY13" s="57"/>
      <c r="EYZ13" s="58"/>
      <c r="EZA13" s="57"/>
      <c r="EZB13" s="58"/>
      <c r="EZC13" s="57"/>
      <c r="EZD13" s="58"/>
      <c r="EZE13" s="57"/>
      <c r="EZF13" s="58"/>
      <c r="EZG13" s="57"/>
      <c r="EZH13" s="58"/>
      <c r="EZI13" s="57"/>
      <c r="EZJ13" s="58"/>
      <c r="EZK13" s="57"/>
      <c r="EZL13" s="58"/>
      <c r="EZM13" s="57"/>
      <c r="EZN13" s="58"/>
      <c r="EZO13" s="57"/>
      <c r="EZP13" s="58"/>
      <c r="EZQ13" s="57"/>
      <c r="EZR13" s="58"/>
      <c r="EZS13" s="57"/>
      <c r="EZT13" s="58"/>
      <c r="EZU13" s="57"/>
      <c r="EZV13" s="58"/>
      <c r="EZW13" s="57"/>
      <c r="EZX13" s="58"/>
      <c r="EZY13" s="57"/>
      <c r="EZZ13" s="58"/>
      <c r="FAA13" s="57"/>
      <c r="FAB13" s="58"/>
      <c r="FAC13" s="57"/>
      <c r="FAD13" s="58"/>
      <c r="FAE13" s="57"/>
      <c r="FAF13" s="58"/>
      <c r="FAG13" s="57"/>
      <c r="FAH13" s="58"/>
      <c r="FAI13" s="57"/>
      <c r="FAJ13" s="58"/>
      <c r="FAK13" s="57"/>
      <c r="FAL13" s="58"/>
      <c r="FAM13" s="57"/>
      <c r="FAN13" s="58"/>
      <c r="FAO13" s="57"/>
      <c r="FAP13" s="58"/>
      <c r="FAQ13" s="57"/>
      <c r="FAR13" s="58"/>
      <c r="FAS13" s="57"/>
      <c r="FAT13" s="58"/>
      <c r="FAU13" s="57"/>
      <c r="FAV13" s="58"/>
      <c r="FAW13" s="57"/>
      <c r="FAX13" s="58"/>
      <c r="FAY13" s="57"/>
      <c r="FAZ13" s="58"/>
      <c r="FBA13" s="57"/>
      <c r="FBB13" s="58"/>
      <c r="FBC13" s="57"/>
      <c r="FBD13" s="58"/>
      <c r="FBE13" s="57"/>
      <c r="FBF13" s="58"/>
      <c r="FBG13" s="57"/>
      <c r="FBH13" s="58"/>
      <c r="FBI13" s="57"/>
      <c r="FBJ13" s="58"/>
      <c r="FBK13" s="57"/>
      <c r="FBL13" s="58"/>
      <c r="FBM13" s="57"/>
      <c r="FBN13" s="58"/>
      <c r="FBO13" s="57"/>
      <c r="FBP13" s="58"/>
      <c r="FBQ13" s="57"/>
      <c r="FBR13" s="58"/>
      <c r="FBS13" s="57"/>
      <c r="FBT13" s="58"/>
      <c r="FBU13" s="57"/>
      <c r="FBV13" s="58"/>
      <c r="FBW13" s="57"/>
      <c r="FBX13" s="58"/>
      <c r="FBY13" s="57"/>
      <c r="FBZ13" s="58"/>
      <c r="FCA13" s="57"/>
      <c r="FCB13" s="58"/>
      <c r="FCC13" s="57"/>
      <c r="FCD13" s="58"/>
      <c r="FCE13" s="57"/>
      <c r="FCF13" s="58"/>
      <c r="FCG13" s="57"/>
      <c r="FCH13" s="58"/>
      <c r="FCI13" s="57"/>
      <c r="FCJ13" s="58"/>
      <c r="FCK13" s="57"/>
      <c r="FCL13" s="58"/>
      <c r="FCM13" s="57"/>
      <c r="FCN13" s="58"/>
      <c r="FCO13" s="57"/>
      <c r="FCP13" s="58"/>
      <c r="FCQ13" s="57"/>
      <c r="FCR13" s="58"/>
      <c r="FCS13" s="57"/>
      <c r="FCT13" s="58"/>
      <c r="FCU13" s="57"/>
      <c r="FCV13" s="58"/>
      <c r="FCW13" s="57"/>
      <c r="FCX13" s="58"/>
      <c r="FCY13" s="57"/>
      <c r="FCZ13" s="58"/>
      <c r="FDA13" s="57"/>
      <c r="FDB13" s="58"/>
      <c r="FDC13" s="57"/>
      <c r="FDD13" s="58"/>
      <c r="FDE13" s="57"/>
      <c r="FDF13" s="58"/>
      <c r="FDG13" s="57"/>
      <c r="FDH13" s="58"/>
      <c r="FDI13" s="57"/>
      <c r="FDJ13" s="58"/>
      <c r="FDK13" s="57"/>
      <c r="FDL13" s="58"/>
      <c r="FDM13" s="57"/>
      <c r="FDN13" s="58"/>
      <c r="FDO13" s="57"/>
      <c r="FDP13" s="58"/>
      <c r="FDQ13" s="57"/>
      <c r="FDR13" s="58"/>
      <c r="FDS13" s="57"/>
      <c r="FDT13" s="58"/>
      <c r="FDU13" s="57"/>
      <c r="FDV13" s="58"/>
      <c r="FDW13" s="57"/>
      <c r="FDX13" s="58"/>
      <c r="FDY13" s="57"/>
      <c r="FDZ13" s="58"/>
      <c r="FEA13" s="57"/>
      <c r="FEB13" s="58"/>
      <c r="FEC13" s="57"/>
      <c r="FED13" s="58"/>
      <c r="FEE13" s="57"/>
      <c r="FEF13" s="58"/>
      <c r="FEG13" s="57"/>
      <c r="FEH13" s="58"/>
      <c r="FEI13" s="57"/>
      <c r="FEJ13" s="58"/>
      <c r="FEK13" s="57"/>
      <c r="FEL13" s="58"/>
      <c r="FEM13" s="57"/>
      <c r="FEN13" s="58"/>
      <c r="FEO13" s="57"/>
      <c r="FEP13" s="58"/>
      <c r="FEQ13" s="57"/>
      <c r="FER13" s="58"/>
      <c r="FES13" s="57"/>
      <c r="FET13" s="58"/>
      <c r="FEU13" s="57"/>
      <c r="FEV13" s="58"/>
      <c r="FEW13" s="57"/>
      <c r="FEX13" s="58"/>
      <c r="FEY13" s="57"/>
      <c r="FEZ13" s="58"/>
      <c r="FFA13" s="57"/>
      <c r="FFB13" s="58"/>
      <c r="FFC13" s="57"/>
      <c r="FFD13" s="58"/>
      <c r="FFE13" s="57"/>
      <c r="FFF13" s="58"/>
      <c r="FFG13" s="57"/>
      <c r="FFH13" s="58"/>
      <c r="FFI13" s="57"/>
      <c r="FFJ13" s="58"/>
      <c r="FFK13" s="57"/>
      <c r="FFL13" s="58"/>
      <c r="FFM13" s="57"/>
      <c r="FFN13" s="58"/>
      <c r="FFO13" s="57"/>
      <c r="FFP13" s="58"/>
      <c r="FFQ13" s="57"/>
      <c r="FFR13" s="58"/>
      <c r="FFS13" s="57"/>
      <c r="FFT13" s="58"/>
      <c r="FFU13" s="57"/>
      <c r="FFV13" s="58"/>
      <c r="FFW13" s="57"/>
      <c r="FFX13" s="58"/>
      <c r="FFY13" s="57"/>
      <c r="FFZ13" s="58"/>
      <c r="FGA13" s="57"/>
      <c r="FGB13" s="58"/>
      <c r="FGC13" s="57"/>
      <c r="FGD13" s="58"/>
      <c r="FGE13" s="57"/>
      <c r="FGF13" s="58"/>
      <c r="FGG13" s="57"/>
      <c r="FGH13" s="58"/>
      <c r="FGI13" s="57"/>
      <c r="FGJ13" s="58"/>
      <c r="FGK13" s="57"/>
      <c r="FGL13" s="58"/>
      <c r="FGM13" s="57"/>
      <c r="FGN13" s="58"/>
      <c r="FGO13" s="57"/>
      <c r="FGP13" s="58"/>
      <c r="FGQ13" s="57"/>
      <c r="FGR13" s="58"/>
      <c r="FGS13" s="57"/>
      <c r="FGT13" s="58"/>
      <c r="FGU13" s="57"/>
      <c r="FGV13" s="58"/>
      <c r="FGW13" s="57"/>
      <c r="FGX13" s="58"/>
      <c r="FGY13" s="57"/>
      <c r="FGZ13" s="58"/>
      <c r="FHA13" s="57"/>
      <c r="FHB13" s="58"/>
      <c r="FHC13" s="57"/>
      <c r="FHD13" s="58"/>
      <c r="FHE13" s="57"/>
      <c r="FHF13" s="58"/>
      <c r="FHG13" s="57"/>
      <c r="FHH13" s="58"/>
      <c r="FHI13" s="57"/>
      <c r="FHJ13" s="58"/>
      <c r="FHK13" s="57"/>
      <c r="FHL13" s="58"/>
      <c r="FHM13" s="57"/>
      <c r="FHN13" s="58"/>
      <c r="FHO13" s="57"/>
      <c r="FHP13" s="58"/>
      <c r="FHQ13" s="57"/>
      <c r="FHR13" s="58"/>
      <c r="FHS13" s="57"/>
      <c r="FHT13" s="58"/>
      <c r="FHU13" s="57"/>
      <c r="FHV13" s="58"/>
      <c r="FHW13" s="57"/>
      <c r="FHX13" s="58"/>
      <c r="FHY13" s="57"/>
      <c r="FHZ13" s="58"/>
      <c r="FIA13" s="57"/>
      <c r="FIB13" s="58"/>
      <c r="FIC13" s="57"/>
      <c r="FID13" s="58"/>
      <c r="FIE13" s="57"/>
      <c r="FIF13" s="58"/>
      <c r="FIG13" s="57"/>
      <c r="FIH13" s="58"/>
      <c r="FII13" s="57"/>
      <c r="FIJ13" s="58"/>
      <c r="FIK13" s="57"/>
      <c r="FIL13" s="58"/>
      <c r="FIM13" s="57"/>
      <c r="FIN13" s="58"/>
      <c r="FIO13" s="57"/>
      <c r="FIP13" s="58"/>
      <c r="FIQ13" s="57"/>
      <c r="FIR13" s="58"/>
      <c r="FIS13" s="57"/>
      <c r="FIT13" s="58"/>
      <c r="FIU13" s="57"/>
      <c r="FIV13" s="58"/>
      <c r="FIW13" s="57"/>
      <c r="FIX13" s="58"/>
      <c r="FIY13" s="57"/>
      <c r="FIZ13" s="58"/>
      <c r="FJA13" s="57"/>
      <c r="FJB13" s="58"/>
      <c r="FJC13" s="57"/>
      <c r="FJD13" s="58"/>
      <c r="FJE13" s="57"/>
      <c r="FJF13" s="58"/>
      <c r="FJG13" s="57"/>
      <c r="FJH13" s="58"/>
      <c r="FJI13" s="57"/>
      <c r="FJJ13" s="58"/>
      <c r="FJK13" s="57"/>
      <c r="FJL13" s="58"/>
      <c r="FJM13" s="57"/>
      <c r="FJN13" s="58"/>
      <c r="FJO13" s="57"/>
      <c r="FJP13" s="58"/>
      <c r="FJQ13" s="57"/>
      <c r="FJR13" s="58"/>
      <c r="FJS13" s="57"/>
      <c r="FJT13" s="58"/>
      <c r="FJU13" s="57"/>
      <c r="FJV13" s="58"/>
      <c r="FJW13" s="57"/>
      <c r="FJX13" s="58"/>
      <c r="FJY13" s="57"/>
      <c r="FJZ13" s="58"/>
      <c r="FKA13" s="57"/>
      <c r="FKB13" s="58"/>
      <c r="FKC13" s="57"/>
      <c r="FKD13" s="58"/>
      <c r="FKE13" s="57"/>
      <c r="FKF13" s="58"/>
      <c r="FKG13" s="57"/>
      <c r="FKH13" s="58"/>
      <c r="FKI13" s="57"/>
      <c r="FKJ13" s="58"/>
      <c r="FKK13" s="57"/>
      <c r="FKL13" s="58"/>
      <c r="FKM13" s="57"/>
      <c r="FKN13" s="58"/>
      <c r="FKO13" s="57"/>
      <c r="FKP13" s="58"/>
      <c r="FKQ13" s="57"/>
      <c r="FKR13" s="58"/>
      <c r="FKS13" s="57"/>
      <c r="FKT13" s="58"/>
      <c r="FKU13" s="57"/>
      <c r="FKV13" s="58"/>
      <c r="FKW13" s="57"/>
      <c r="FKX13" s="58"/>
      <c r="FKY13" s="57"/>
      <c r="FKZ13" s="58"/>
      <c r="FLA13" s="57"/>
      <c r="FLB13" s="58"/>
      <c r="FLC13" s="57"/>
      <c r="FLD13" s="58"/>
      <c r="FLE13" s="57"/>
      <c r="FLF13" s="58"/>
      <c r="FLG13" s="57"/>
      <c r="FLH13" s="58"/>
      <c r="FLI13" s="57"/>
      <c r="FLJ13" s="58"/>
      <c r="FLK13" s="57"/>
      <c r="FLL13" s="58"/>
      <c r="FLM13" s="57"/>
      <c r="FLN13" s="58"/>
      <c r="FLO13" s="57"/>
      <c r="FLP13" s="58"/>
      <c r="FLQ13" s="57"/>
      <c r="FLR13" s="58"/>
      <c r="FLS13" s="57"/>
      <c r="FLT13" s="58"/>
      <c r="FLU13" s="57"/>
      <c r="FLV13" s="58"/>
      <c r="FLW13" s="57"/>
      <c r="FLX13" s="58"/>
      <c r="FLY13" s="57"/>
      <c r="FLZ13" s="58"/>
      <c r="FMA13" s="57"/>
      <c r="FMB13" s="58"/>
      <c r="FMC13" s="57"/>
      <c r="FMD13" s="58"/>
      <c r="FME13" s="57"/>
      <c r="FMF13" s="58"/>
      <c r="FMG13" s="57"/>
      <c r="FMH13" s="58"/>
      <c r="FMI13" s="57"/>
      <c r="FMJ13" s="58"/>
      <c r="FMK13" s="57"/>
      <c r="FML13" s="58"/>
      <c r="FMM13" s="57"/>
      <c r="FMN13" s="58"/>
      <c r="FMO13" s="57"/>
      <c r="FMP13" s="58"/>
      <c r="FMQ13" s="57"/>
      <c r="FMR13" s="58"/>
      <c r="FMS13" s="57"/>
      <c r="FMT13" s="58"/>
      <c r="FMU13" s="57"/>
      <c r="FMV13" s="58"/>
      <c r="FMW13" s="57"/>
      <c r="FMX13" s="58"/>
      <c r="FMY13" s="57"/>
      <c r="FMZ13" s="58"/>
      <c r="FNA13" s="57"/>
      <c r="FNB13" s="58"/>
      <c r="FNC13" s="57"/>
      <c r="FND13" s="58"/>
      <c r="FNE13" s="57"/>
      <c r="FNF13" s="58"/>
      <c r="FNG13" s="57"/>
      <c r="FNH13" s="58"/>
      <c r="FNI13" s="57"/>
      <c r="FNJ13" s="58"/>
      <c r="FNK13" s="57"/>
      <c r="FNL13" s="58"/>
      <c r="FNM13" s="57"/>
      <c r="FNN13" s="58"/>
      <c r="FNO13" s="57"/>
      <c r="FNP13" s="58"/>
      <c r="FNQ13" s="57"/>
      <c r="FNR13" s="58"/>
      <c r="FNS13" s="57"/>
      <c r="FNT13" s="58"/>
      <c r="FNU13" s="57"/>
      <c r="FNV13" s="58"/>
      <c r="FNW13" s="57"/>
      <c r="FNX13" s="58"/>
      <c r="FNY13" s="57"/>
      <c r="FNZ13" s="58"/>
      <c r="FOA13" s="57"/>
      <c r="FOB13" s="58"/>
      <c r="FOC13" s="57"/>
      <c r="FOD13" s="58"/>
      <c r="FOE13" s="57"/>
      <c r="FOF13" s="58"/>
      <c r="FOG13" s="57"/>
      <c r="FOH13" s="58"/>
      <c r="FOI13" s="57"/>
      <c r="FOJ13" s="58"/>
      <c r="FOK13" s="57"/>
      <c r="FOL13" s="58"/>
      <c r="FOM13" s="57"/>
      <c r="FON13" s="58"/>
      <c r="FOO13" s="57"/>
      <c r="FOP13" s="58"/>
      <c r="FOQ13" s="57"/>
      <c r="FOR13" s="58"/>
      <c r="FOS13" s="57"/>
      <c r="FOT13" s="58"/>
      <c r="FOU13" s="57"/>
      <c r="FOV13" s="58"/>
      <c r="FOW13" s="57"/>
      <c r="FOX13" s="58"/>
      <c r="FOY13" s="57"/>
      <c r="FOZ13" s="58"/>
      <c r="FPA13" s="57"/>
      <c r="FPB13" s="58"/>
      <c r="FPC13" s="57"/>
      <c r="FPD13" s="58"/>
      <c r="FPE13" s="57"/>
      <c r="FPF13" s="58"/>
      <c r="FPG13" s="57"/>
      <c r="FPH13" s="58"/>
      <c r="FPI13" s="57"/>
      <c r="FPJ13" s="58"/>
      <c r="FPK13" s="57"/>
      <c r="FPL13" s="58"/>
      <c r="FPM13" s="57"/>
      <c r="FPN13" s="58"/>
      <c r="FPO13" s="57"/>
      <c r="FPP13" s="58"/>
      <c r="FPQ13" s="57"/>
      <c r="FPR13" s="58"/>
      <c r="FPS13" s="57"/>
      <c r="FPT13" s="58"/>
      <c r="FPU13" s="57"/>
      <c r="FPV13" s="58"/>
      <c r="FPW13" s="57"/>
      <c r="FPX13" s="58"/>
      <c r="FPY13" s="57"/>
      <c r="FPZ13" s="58"/>
      <c r="FQA13" s="57"/>
      <c r="FQB13" s="58"/>
      <c r="FQC13" s="57"/>
      <c r="FQD13" s="58"/>
      <c r="FQE13" s="57"/>
      <c r="FQF13" s="58"/>
      <c r="FQG13" s="57"/>
      <c r="FQH13" s="58"/>
      <c r="FQI13" s="57"/>
      <c r="FQJ13" s="58"/>
      <c r="FQK13" s="57"/>
      <c r="FQL13" s="58"/>
      <c r="FQM13" s="57"/>
      <c r="FQN13" s="58"/>
      <c r="FQO13" s="57"/>
      <c r="FQP13" s="58"/>
      <c r="FQQ13" s="57"/>
      <c r="FQR13" s="58"/>
      <c r="FQS13" s="57"/>
      <c r="FQT13" s="58"/>
      <c r="FQU13" s="57"/>
      <c r="FQV13" s="58"/>
      <c r="FQW13" s="57"/>
      <c r="FQX13" s="58"/>
      <c r="FQY13" s="57"/>
      <c r="FQZ13" s="58"/>
      <c r="FRA13" s="57"/>
      <c r="FRB13" s="58"/>
      <c r="FRC13" s="57"/>
      <c r="FRD13" s="58"/>
      <c r="FRE13" s="57"/>
      <c r="FRF13" s="58"/>
      <c r="FRG13" s="57"/>
      <c r="FRH13" s="58"/>
      <c r="FRI13" s="57"/>
      <c r="FRJ13" s="58"/>
      <c r="FRK13" s="57"/>
      <c r="FRL13" s="58"/>
      <c r="FRM13" s="57"/>
      <c r="FRN13" s="58"/>
      <c r="FRO13" s="57"/>
      <c r="FRP13" s="58"/>
      <c r="FRQ13" s="57"/>
      <c r="FRR13" s="58"/>
      <c r="FRS13" s="57"/>
      <c r="FRT13" s="58"/>
      <c r="FRU13" s="57"/>
      <c r="FRV13" s="58"/>
      <c r="FRW13" s="57"/>
      <c r="FRX13" s="58"/>
      <c r="FRY13" s="57"/>
      <c r="FRZ13" s="58"/>
      <c r="FSA13" s="57"/>
      <c r="FSB13" s="58"/>
      <c r="FSC13" s="57"/>
      <c r="FSD13" s="58"/>
      <c r="FSE13" s="57"/>
      <c r="FSF13" s="58"/>
      <c r="FSG13" s="57"/>
      <c r="FSH13" s="58"/>
      <c r="FSI13" s="57"/>
      <c r="FSJ13" s="58"/>
      <c r="FSK13" s="57"/>
      <c r="FSL13" s="58"/>
      <c r="FSM13" s="57"/>
      <c r="FSN13" s="58"/>
      <c r="FSO13" s="57"/>
      <c r="FSP13" s="58"/>
      <c r="FSQ13" s="57"/>
      <c r="FSR13" s="58"/>
      <c r="FSS13" s="57"/>
      <c r="FST13" s="58"/>
      <c r="FSU13" s="57"/>
      <c r="FSV13" s="58"/>
      <c r="FSW13" s="57"/>
      <c r="FSX13" s="58"/>
      <c r="FSY13" s="57"/>
      <c r="FSZ13" s="58"/>
      <c r="FTA13" s="57"/>
      <c r="FTB13" s="58"/>
      <c r="FTC13" s="57"/>
      <c r="FTD13" s="58"/>
      <c r="FTE13" s="57"/>
      <c r="FTF13" s="58"/>
      <c r="FTG13" s="57"/>
      <c r="FTH13" s="58"/>
      <c r="FTI13" s="57"/>
      <c r="FTJ13" s="58"/>
      <c r="FTK13" s="57"/>
      <c r="FTL13" s="58"/>
      <c r="FTM13" s="57"/>
      <c r="FTN13" s="58"/>
      <c r="FTO13" s="57"/>
      <c r="FTP13" s="58"/>
      <c r="FTQ13" s="57"/>
      <c r="FTR13" s="58"/>
      <c r="FTS13" s="57"/>
      <c r="FTT13" s="58"/>
      <c r="FTU13" s="57"/>
      <c r="FTV13" s="58"/>
      <c r="FTW13" s="57"/>
      <c r="FTX13" s="58"/>
      <c r="FTY13" s="57"/>
      <c r="FTZ13" s="58"/>
      <c r="FUA13" s="57"/>
      <c r="FUB13" s="58"/>
      <c r="FUC13" s="57"/>
      <c r="FUD13" s="58"/>
      <c r="FUE13" s="57"/>
      <c r="FUF13" s="58"/>
      <c r="FUG13" s="57"/>
      <c r="FUH13" s="58"/>
      <c r="FUI13" s="57"/>
      <c r="FUJ13" s="58"/>
      <c r="FUK13" s="57"/>
      <c r="FUL13" s="58"/>
      <c r="FUM13" s="57"/>
      <c r="FUN13" s="58"/>
      <c r="FUO13" s="57"/>
      <c r="FUP13" s="58"/>
      <c r="FUQ13" s="57"/>
      <c r="FUR13" s="58"/>
      <c r="FUS13" s="57"/>
      <c r="FUT13" s="58"/>
      <c r="FUU13" s="57"/>
      <c r="FUV13" s="58"/>
      <c r="FUW13" s="57"/>
      <c r="FUX13" s="58"/>
      <c r="FUY13" s="57"/>
      <c r="FUZ13" s="58"/>
      <c r="FVA13" s="57"/>
      <c r="FVB13" s="58"/>
      <c r="FVC13" s="57"/>
      <c r="FVD13" s="58"/>
      <c r="FVE13" s="57"/>
      <c r="FVF13" s="58"/>
      <c r="FVG13" s="57"/>
      <c r="FVH13" s="58"/>
      <c r="FVI13" s="57"/>
      <c r="FVJ13" s="58"/>
      <c r="FVK13" s="57"/>
      <c r="FVL13" s="58"/>
      <c r="FVM13" s="57"/>
      <c r="FVN13" s="58"/>
      <c r="FVO13" s="57"/>
      <c r="FVP13" s="58"/>
      <c r="FVQ13" s="57"/>
      <c r="FVR13" s="58"/>
      <c r="FVS13" s="57"/>
      <c r="FVT13" s="58"/>
      <c r="FVU13" s="57"/>
      <c r="FVV13" s="58"/>
      <c r="FVW13" s="57"/>
      <c r="FVX13" s="58"/>
      <c r="FVY13" s="57"/>
      <c r="FVZ13" s="58"/>
      <c r="FWA13" s="57"/>
      <c r="FWB13" s="58"/>
      <c r="FWC13" s="57"/>
      <c r="FWD13" s="58"/>
      <c r="FWE13" s="57"/>
      <c r="FWF13" s="58"/>
      <c r="FWG13" s="57"/>
      <c r="FWH13" s="58"/>
      <c r="FWI13" s="57"/>
      <c r="FWJ13" s="58"/>
      <c r="FWK13" s="57"/>
      <c r="FWL13" s="58"/>
      <c r="FWM13" s="57"/>
      <c r="FWN13" s="58"/>
      <c r="FWO13" s="57"/>
      <c r="FWP13" s="58"/>
      <c r="FWQ13" s="57"/>
      <c r="FWR13" s="58"/>
      <c r="FWS13" s="57"/>
      <c r="FWT13" s="58"/>
      <c r="FWU13" s="57"/>
      <c r="FWV13" s="58"/>
      <c r="FWW13" s="57"/>
      <c r="FWX13" s="58"/>
      <c r="FWY13" s="57"/>
      <c r="FWZ13" s="58"/>
      <c r="FXA13" s="57"/>
      <c r="FXB13" s="58"/>
      <c r="FXC13" s="57"/>
      <c r="FXD13" s="58"/>
      <c r="FXE13" s="57"/>
      <c r="FXF13" s="58"/>
      <c r="FXG13" s="57"/>
      <c r="FXH13" s="58"/>
      <c r="FXI13" s="57"/>
      <c r="FXJ13" s="58"/>
      <c r="FXK13" s="57"/>
      <c r="FXL13" s="58"/>
      <c r="FXM13" s="57"/>
      <c r="FXN13" s="58"/>
      <c r="FXO13" s="57"/>
      <c r="FXP13" s="58"/>
      <c r="FXQ13" s="57"/>
      <c r="FXR13" s="58"/>
      <c r="FXS13" s="57"/>
      <c r="FXT13" s="58"/>
      <c r="FXU13" s="57"/>
      <c r="FXV13" s="58"/>
      <c r="FXW13" s="57"/>
      <c r="FXX13" s="58"/>
      <c r="FXY13" s="57"/>
      <c r="FXZ13" s="58"/>
      <c r="FYA13" s="57"/>
      <c r="FYB13" s="58"/>
      <c r="FYC13" s="57"/>
      <c r="FYD13" s="58"/>
      <c r="FYE13" s="57"/>
      <c r="FYF13" s="58"/>
      <c r="FYG13" s="57"/>
      <c r="FYH13" s="58"/>
      <c r="FYI13" s="57"/>
      <c r="FYJ13" s="58"/>
      <c r="FYK13" s="57"/>
      <c r="FYL13" s="58"/>
      <c r="FYM13" s="57"/>
      <c r="FYN13" s="58"/>
      <c r="FYO13" s="57"/>
      <c r="FYP13" s="58"/>
      <c r="FYQ13" s="57"/>
      <c r="FYR13" s="58"/>
      <c r="FYS13" s="57"/>
      <c r="FYT13" s="58"/>
      <c r="FYU13" s="57"/>
      <c r="FYV13" s="58"/>
      <c r="FYW13" s="57"/>
      <c r="FYX13" s="58"/>
      <c r="FYY13" s="57"/>
      <c r="FYZ13" s="58"/>
      <c r="FZA13" s="57"/>
      <c r="FZB13" s="58"/>
      <c r="FZC13" s="57"/>
      <c r="FZD13" s="58"/>
      <c r="FZE13" s="57"/>
      <c r="FZF13" s="58"/>
      <c r="FZG13" s="57"/>
      <c r="FZH13" s="58"/>
      <c r="FZI13" s="57"/>
      <c r="FZJ13" s="58"/>
      <c r="FZK13" s="57"/>
      <c r="FZL13" s="58"/>
      <c r="FZM13" s="57"/>
      <c r="FZN13" s="58"/>
      <c r="FZO13" s="57"/>
      <c r="FZP13" s="58"/>
      <c r="FZQ13" s="57"/>
      <c r="FZR13" s="58"/>
      <c r="FZS13" s="57"/>
      <c r="FZT13" s="58"/>
      <c r="FZU13" s="57"/>
      <c r="FZV13" s="58"/>
      <c r="FZW13" s="57"/>
      <c r="FZX13" s="58"/>
      <c r="FZY13" s="57"/>
      <c r="FZZ13" s="58"/>
      <c r="GAA13" s="57"/>
      <c r="GAB13" s="58"/>
      <c r="GAC13" s="57"/>
      <c r="GAD13" s="58"/>
      <c r="GAE13" s="57"/>
      <c r="GAF13" s="58"/>
      <c r="GAG13" s="57"/>
      <c r="GAH13" s="58"/>
      <c r="GAI13" s="57"/>
      <c r="GAJ13" s="58"/>
      <c r="GAK13" s="57"/>
      <c r="GAL13" s="58"/>
      <c r="GAM13" s="57"/>
      <c r="GAN13" s="58"/>
      <c r="GAO13" s="57"/>
      <c r="GAP13" s="58"/>
      <c r="GAQ13" s="57"/>
      <c r="GAR13" s="58"/>
      <c r="GAS13" s="57"/>
      <c r="GAT13" s="58"/>
      <c r="GAU13" s="57"/>
      <c r="GAV13" s="58"/>
      <c r="GAW13" s="57"/>
      <c r="GAX13" s="58"/>
      <c r="GAY13" s="57"/>
      <c r="GAZ13" s="58"/>
      <c r="GBA13" s="57"/>
      <c r="GBB13" s="58"/>
      <c r="GBC13" s="57"/>
      <c r="GBD13" s="58"/>
      <c r="GBE13" s="57"/>
      <c r="GBF13" s="58"/>
      <c r="GBG13" s="57"/>
      <c r="GBH13" s="58"/>
      <c r="GBI13" s="57"/>
      <c r="GBJ13" s="58"/>
      <c r="GBK13" s="57"/>
      <c r="GBL13" s="58"/>
      <c r="GBM13" s="57"/>
      <c r="GBN13" s="58"/>
      <c r="GBO13" s="57"/>
      <c r="GBP13" s="58"/>
      <c r="GBQ13" s="57"/>
      <c r="GBR13" s="58"/>
      <c r="GBS13" s="57"/>
      <c r="GBT13" s="58"/>
      <c r="GBU13" s="57"/>
      <c r="GBV13" s="58"/>
      <c r="GBW13" s="57"/>
      <c r="GBX13" s="58"/>
      <c r="GBY13" s="57"/>
      <c r="GBZ13" s="58"/>
      <c r="GCA13" s="57"/>
      <c r="GCB13" s="58"/>
      <c r="GCC13" s="57"/>
      <c r="GCD13" s="58"/>
      <c r="GCE13" s="57"/>
      <c r="GCF13" s="58"/>
      <c r="GCG13" s="57"/>
      <c r="GCH13" s="58"/>
      <c r="GCI13" s="57"/>
      <c r="GCJ13" s="58"/>
      <c r="GCK13" s="57"/>
      <c r="GCL13" s="58"/>
      <c r="GCM13" s="57"/>
      <c r="GCN13" s="58"/>
      <c r="GCO13" s="57"/>
      <c r="GCP13" s="58"/>
      <c r="GCQ13" s="57"/>
      <c r="GCR13" s="58"/>
      <c r="GCS13" s="57"/>
      <c r="GCT13" s="58"/>
      <c r="GCU13" s="57"/>
      <c r="GCV13" s="58"/>
      <c r="GCW13" s="57"/>
      <c r="GCX13" s="58"/>
      <c r="GCY13" s="57"/>
      <c r="GCZ13" s="58"/>
      <c r="GDA13" s="57"/>
      <c r="GDB13" s="58"/>
      <c r="GDC13" s="57"/>
      <c r="GDD13" s="58"/>
      <c r="GDE13" s="57"/>
      <c r="GDF13" s="58"/>
      <c r="GDG13" s="57"/>
      <c r="GDH13" s="58"/>
      <c r="GDI13" s="57"/>
      <c r="GDJ13" s="58"/>
      <c r="GDK13" s="57"/>
      <c r="GDL13" s="58"/>
      <c r="GDM13" s="57"/>
      <c r="GDN13" s="58"/>
      <c r="GDO13" s="57"/>
      <c r="GDP13" s="58"/>
      <c r="GDQ13" s="57"/>
      <c r="GDR13" s="58"/>
      <c r="GDS13" s="57"/>
      <c r="GDT13" s="58"/>
      <c r="GDU13" s="57"/>
      <c r="GDV13" s="58"/>
      <c r="GDW13" s="57"/>
      <c r="GDX13" s="58"/>
      <c r="GDY13" s="57"/>
      <c r="GDZ13" s="58"/>
      <c r="GEA13" s="57"/>
      <c r="GEB13" s="58"/>
      <c r="GEC13" s="57"/>
      <c r="GED13" s="58"/>
      <c r="GEE13" s="57"/>
      <c r="GEF13" s="58"/>
      <c r="GEG13" s="57"/>
      <c r="GEH13" s="58"/>
      <c r="GEI13" s="57"/>
      <c r="GEJ13" s="58"/>
      <c r="GEK13" s="57"/>
      <c r="GEL13" s="58"/>
      <c r="GEM13" s="57"/>
      <c r="GEN13" s="58"/>
      <c r="GEO13" s="57"/>
      <c r="GEP13" s="58"/>
      <c r="GEQ13" s="57"/>
      <c r="GER13" s="58"/>
      <c r="GES13" s="57"/>
      <c r="GET13" s="58"/>
      <c r="GEU13" s="57"/>
      <c r="GEV13" s="58"/>
      <c r="GEW13" s="57"/>
      <c r="GEX13" s="58"/>
      <c r="GEY13" s="57"/>
      <c r="GEZ13" s="58"/>
      <c r="GFA13" s="57"/>
      <c r="GFB13" s="58"/>
      <c r="GFC13" s="57"/>
      <c r="GFD13" s="58"/>
      <c r="GFE13" s="57"/>
      <c r="GFF13" s="58"/>
      <c r="GFG13" s="57"/>
      <c r="GFH13" s="58"/>
      <c r="GFI13" s="57"/>
      <c r="GFJ13" s="58"/>
      <c r="GFK13" s="57"/>
      <c r="GFL13" s="58"/>
      <c r="GFM13" s="57"/>
      <c r="GFN13" s="58"/>
      <c r="GFO13" s="57"/>
      <c r="GFP13" s="58"/>
      <c r="GFQ13" s="57"/>
      <c r="GFR13" s="58"/>
      <c r="GFS13" s="57"/>
      <c r="GFT13" s="58"/>
      <c r="GFU13" s="57"/>
      <c r="GFV13" s="58"/>
      <c r="GFW13" s="57"/>
      <c r="GFX13" s="58"/>
      <c r="GFY13" s="57"/>
      <c r="GFZ13" s="58"/>
      <c r="GGA13" s="57"/>
      <c r="GGB13" s="58"/>
      <c r="GGC13" s="57"/>
      <c r="GGD13" s="58"/>
      <c r="GGE13" s="57"/>
      <c r="GGF13" s="58"/>
      <c r="GGG13" s="57"/>
      <c r="GGH13" s="58"/>
      <c r="GGI13" s="57"/>
      <c r="GGJ13" s="58"/>
      <c r="GGK13" s="57"/>
      <c r="GGL13" s="58"/>
      <c r="GGM13" s="57"/>
      <c r="GGN13" s="58"/>
      <c r="GGO13" s="57"/>
      <c r="GGP13" s="58"/>
      <c r="GGQ13" s="57"/>
      <c r="GGR13" s="58"/>
      <c r="GGS13" s="57"/>
      <c r="GGT13" s="58"/>
      <c r="GGU13" s="57"/>
      <c r="GGV13" s="58"/>
      <c r="GGW13" s="57"/>
      <c r="GGX13" s="58"/>
      <c r="GGY13" s="57"/>
      <c r="GGZ13" s="58"/>
      <c r="GHA13" s="57"/>
      <c r="GHB13" s="58"/>
      <c r="GHC13" s="57"/>
      <c r="GHD13" s="58"/>
      <c r="GHE13" s="57"/>
      <c r="GHF13" s="58"/>
      <c r="GHG13" s="57"/>
      <c r="GHH13" s="58"/>
      <c r="GHI13" s="57"/>
      <c r="GHJ13" s="58"/>
      <c r="GHK13" s="57"/>
      <c r="GHL13" s="58"/>
      <c r="GHM13" s="57"/>
      <c r="GHN13" s="58"/>
      <c r="GHO13" s="57"/>
      <c r="GHP13" s="58"/>
      <c r="GHQ13" s="57"/>
      <c r="GHR13" s="58"/>
      <c r="GHS13" s="57"/>
      <c r="GHT13" s="58"/>
      <c r="GHU13" s="57"/>
      <c r="GHV13" s="58"/>
      <c r="GHW13" s="57"/>
      <c r="GHX13" s="58"/>
      <c r="GHY13" s="57"/>
      <c r="GHZ13" s="58"/>
      <c r="GIA13" s="57"/>
      <c r="GIB13" s="58"/>
      <c r="GIC13" s="57"/>
      <c r="GID13" s="58"/>
      <c r="GIE13" s="57"/>
      <c r="GIF13" s="58"/>
      <c r="GIG13" s="57"/>
      <c r="GIH13" s="58"/>
      <c r="GII13" s="57"/>
      <c r="GIJ13" s="58"/>
      <c r="GIK13" s="57"/>
      <c r="GIL13" s="58"/>
      <c r="GIM13" s="57"/>
      <c r="GIN13" s="58"/>
      <c r="GIO13" s="57"/>
      <c r="GIP13" s="58"/>
      <c r="GIQ13" s="57"/>
      <c r="GIR13" s="58"/>
      <c r="GIS13" s="57"/>
      <c r="GIT13" s="58"/>
      <c r="GIU13" s="57"/>
      <c r="GIV13" s="58"/>
      <c r="GIW13" s="57"/>
      <c r="GIX13" s="58"/>
      <c r="GIY13" s="57"/>
      <c r="GIZ13" s="58"/>
      <c r="GJA13" s="57"/>
      <c r="GJB13" s="58"/>
      <c r="GJC13" s="57"/>
      <c r="GJD13" s="58"/>
      <c r="GJE13" s="57"/>
      <c r="GJF13" s="58"/>
      <c r="GJG13" s="57"/>
      <c r="GJH13" s="58"/>
      <c r="GJI13" s="57"/>
      <c r="GJJ13" s="58"/>
      <c r="GJK13" s="57"/>
      <c r="GJL13" s="58"/>
      <c r="GJM13" s="57"/>
      <c r="GJN13" s="58"/>
      <c r="GJO13" s="57"/>
      <c r="GJP13" s="58"/>
      <c r="GJQ13" s="57"/>
      <c r="GJR13" s="58"/>
      <c r="GJS13" s="57"/>
      <c r="GJT13" s="58"/>
      <c r="GJU13" s="57"/>
      <c r="GJV13" s="58"/>
      <c r="GJW13" s="57"/>
      <c r="GJX13" s="58"/>
      <c r="GJY13" s="57"/>
      <c r="GJZ13" s="58"/>
      <c r="GKA13" s="57"/>
      <c r="GKB13" s="58"/>
      <c r="GKC13" s="57"/>
      <c r="GKD13" s="58"/>
      <c r="GKE13" s="57"/>
      <c r="GKF13" s="58"/>
      <c r="GKG13" s="57"/>
      <c r="GKH13" s="58"/>
      <c r="GKI13" s="57"/>
      <c r="GKJ13" s="58"/>
      <c r="GKK13" s="57"/>
      <c r="GKL13" s="58"/>
      <c r="GKM13" s="57"/>
      <c r="GKN13" s="58"/>
      <c r="GKO13" s="57"/>
      <c r="GKP13" s="58"/>
      <c r="GKQ13" s="57"/>
      <c r="GKR13" s="58"/>
      <c r="GKS13" s="57"/>
      <c r="GKT13" s="58"/>
      <c r="GKU13" s="57"/>
      <c r="GKV13" s="58"/>
      <c r="GKW13" s="57"/>
      <c r="GKX13" s="58"/>
      <c r="GKY13" s="57"/>
      <c r="GKZ13" s="58"/>
      <c r="GLA13" s="57"/>
      <c r="GLB13" s="58"/>
      <c r="GLC13" s="57"/>
      <c r="GLD13" s="58"/>
      <c r="GLE13" s="57"/>
      <c r="GLF13" s="58"/>
      <c r="GLG13" s="57"/>
      <c r="GLH13" s="58"/>
      <c r="GLI13" s="57"/>
      <c r="GLJ13" s="58"/>
      <c r="GLK13" s="57"/>
      <c r="GLL13" s="58"/>
      <c r="GLM13" s="57"/>
      <c r="GLN13" s="58"/>
      <c r="GLO13" s="57"/>
      <c r="GLP13" s="58"/>
      <c r="GLQ13" s="57"/>
      <c r="GLR13" s="58"/>
      <c r="GLS13" s="57"/>
      <c r="GLT13" s="58"/>
      <c r="GLU13" s="57"/>
      <c r="GLV13" s="58"/>
      <c r="GLW13" s="57"/>
      <c r="GLX13" s="58"/>
      <c r="GLY13" s="57"/>
      <c r="GLZ13" s="58"/>
      <c r="GMA13" s="57"/>
      <c r="GMB13" s="58"/>
      <c r="GMC13" s="57"/>
      <c r="GMD13" s="58"/>
      <c r="GME13" s="57"/>
      <c r="GMF13" s="58"/>
      <c r="GMG13" s="57"/>
      <c r="GMH13" s="58"/>
      <c r="GMI13" s="57"/>
      <c r="GMJ13" s="58"/>
      <c r="GMK13" s="57"/>
      <c r="GML13" s="58"/>
      <c r="GMM13" s="57"/>
      <c r="GMN13" s="58"/>
      <c r="GMO13" s="57"/>
      <c r="GMP13" s="58"/>
      <c r="GMQ13" s="57"/>
      <c r="GMR13" s="58"/>
      <c r="GMS13" s="57"/>
      <c r="GMT13" s="58"/>
      <c r="GMU13" s="57"/>
      <c r="GMV13" s="58"/>
      <c r="GMW13" s="57"/>
      <c r="GMX13" s="58"/>
      <c r="GMY13" s="57"/>
      <c r="GMZ13" s="58"/>
      <c r="GNA13" s="57"/>
      <c r="GNB13" s="58"/>
      <c r="GNC13" s="57"/>
      <c r="GND13" s="58"/>
      <c r="GNE13" s="57"/>
      <c r="GNF13" s="58"/>
      <c r="GNG13" s="57"/>
      <c r="GNH13" s="58"/>
      <c r="GNI13" s="57"/>
      <c r="GNJ13" s="58"/>
      <c r="GNK13" s="57"/>
      <c r="GNL13" s="58"/>
      <c r="GNM13" s="57"/>
      <c r="GNN13" s="58"/>
      <c r="GNO13" s="57"/>
      <c r="GNP13" s="58"/>
      <c r="GNQ13" s="57"/>
      <c r="GNR13" s="58"/>
      <c r="GNS13" s="57"/>
      <c r="GNT13" s="58"/>
      <c r="GNU13" s="57"/>
      <c r="GNV13" s="58"/>
      <c r="GNW13" s="57"/>
      <c r="GNX13" s="58"/>
      <c r="GNY13" s="57"/>
      <c r="GNZ13" s="58"/>
      <c r="GOA13" s="57"/>
      <c r="GOB13" s="58"/>
      <c r="GOC13" s="57"/>
      <c r="GOD13" s="58"/>
      <c r="GOE13" s="57"/>
      <c r="GOF13" s="58"/>
      <c r="GOG13" s="57"/>
      <c r="GOH13" s="58"/>
      <c r="GOI13" s="57"/>
      <c r="GOJ13" s="58"/>
      <c r="GOK13" s="57"/>
      <c r="GOL13" s="58"/>
      <c r="GOM13" s="57"/>
      <c r="GON13" s="58"/>
      <c r="GOO13" s="57"/>
      <c r="GOP13" s="58"/>
      <c r="GOQ13" s="57"/>
      <c r="GOR13" s="58"/>
      <c r="GOS13" s="57"/>
      <c r="GOT13" s="58"/>
      <c r="GOU13" s="57"/>
      <c r="GOV13" s="58"/>
      <c r="GOW13" s="57"/>
      <c r="GOX13" s="58"/>
      <c r="GOY13" s="57"/>
      <c r="GOZ13" s="58"/>
      <c r="GPA13" s="57"/>
      <c r="GPB13" s="58"/>
      <c r="GPC13" s="57"/>
      <c r="GPD13" s="58"/>
      <c r="GPE13" s="57"/>
      <c r="GPF13" s="58"/>
      <c r="GPG13" s="57"/>
      <c r="GPH13" s="58"/>
      <c r="GPI13" s="57"/>
      <c r="GPJ13" s="58"/>
      <c r="GPK13" s="57"/>
      <c r="GPL13" s="58"/>
      <c r="GPM13" s="57"/>
      <c r="GPN13" s="58"/>
      <c r="GPO13" s="57"/>
      <c r="GPP13" s="58"/>
      <c r="GPQ13" s="57"/>
      <c r="GPR13" s="58"/>
      <c r="GPS13" s="57"/>
      <c r="GPT13" s="58"/>
      <c r="GPU13" s="57"/>
      <c r="GPV13" s="58"/>
      <c r="GPW13" s="57"/>
      <c r="GPX13" s="58"/>
      <c r="GPY13" s="57"/>
      <c r="GPZ13" s="58"/>
      <c r="GQA13" s="57"/>
      <c r="GQB13" s="58"/>
      <c r="GQC13" s="57"/>
      <c r="GQD13" s="58"/>
      <c r="GQE13" s="57"/>
      <c r="GQF13" s="58"/>
      <c r="GQG13" s="57"/>
      <c r="GQH13" s="58"/>
      <c r="GQI13" s="57"/>
      <c r="GQJ13" s="58"/>
      <c r="GQK13" s="57"/>
      <c r="GQL13" s="58"/>
      <c r="GQM13" s="57"/>
      <c r="GQN13" s="58"/>
      <c r="GQO13" s="57"/>
      <c r="GQP13" s="58"/>
      <c r="GQQ13" s="57"/>
      <c r="GQR13" s="58"/>
      <c r="GQS13" s="57"/>
      <c r="GQT13" s="58"/>
      <c r="GQU13" s="57"/>
      <c r="GQV13" s="58"/>
      <c r="GQW13" s="57"/>
      <c r="GQX13" s="58"/>
      <c r="GQY13" s="57"/>
      <c r="GQZ13" s="58"/>
      <c r="GRA13" s="57"/>
      <c r="GRB13" s="58"/>
      <c r="GRC13" s="57"/>
      <c r="GRD13" s="58"/>
      <c r="GRE13" s="57"/>
      <c r="GRF13" s="58"/>
      <c r="GRG13" s="57"/>
      <c r="GRH13" s="58"/>
      <c r="GRI13" s="57"/>
      <c r="GRJ13" s="58"/>
      <c r="GRK13" s="57"/>
      <c r="GRL13" s="58"/>
      <c r="GRM13" s="57"/>
      <c r="GRN13" s="58"/>
      <c r="GRO13" s="57"/>
      <c r="GRP13" s="58"/>
      <c r="GRQ13" s="57"/>
      <c r="GRR13" s="58"/>
      <c r="GRS13" s="57"/>
      <c r="GRT13" s="58"/>
      <c r="GRU13" s="57"/>
      <c r="GRV13" s="58"/>
      <c r="GRW13" s="57"/>
      <c r="GRX13" s="58"/>
      <c r="GRY13" s="57"/>
      <c r="GRZ13" s="58"/>
      <c r="GSA13" s="57"/>
      <c r="GSB13" s="58"/>
      <c r="GSC13" s="57"/>
      <c r="GSD13" s="58"/>
      <c r="GSE13" s="57"/>
      <c r="GSF13" s="58"/>
      <c r="GSG13" s="57"/>
      <c r="GSH13" s="58"/>
      <c r="GSI13" s="57"/>
      <c r="GSJ13" s="58"/>
      <c r="GSK13" s="57"/>
      <c r="GSL13" s="58"/>
      <c r="GSM13" s="57"/>
      <c r="GSN13" s="58"/>
      <c r="GSO13" s="57"/>
      <c r="GSP13" s="58"/>
      <c r="GSQ13" s="57"/>
      <c r="GSR13" s="58"/>
      <c r="GSS13" s="57"/>
      <c r="GST13" s="58"/>
      <c r="GSU13" s="57"/>
      <c r="GSV13" s="58"/>
      <c r="GSW13" s="57"/>
      <c r="GSX13" s="58"/>
      <c r="GSY13" s="57"/>
      <c r="GSZ13" s="58"/>
      <c r="GTA13" s="57"/>
      <c r="GTB13" s="58"/>
      <c r="GTC13" s="57"/>
      <c r="GTD13" s="58"/>
      <c r="GTE13" s="57"/>
      <c r="GTF13" s="58"/>
      <c r="GTG13" s="57"/>
      <c r="GTH13" s="58"/>
      <c r="GTI13" s="57"/>
      <c r="GTJ13" s="58"/>
      <c r="GTK13" s="57"/>
      <c r="GTL13" s="58"/>
      <c r="GTM13" s="57"/>
      <c r="GTN13" s="58"/>
      <c r="GTO13" s="57"/>
      <c r="GTP13" s="58"/>
      <c r="GTQ13" s="57"/>
      <c r="GTR13" s="58"/>
      <c r="GTS13" s="57"/>
      <c r="GTT13" s="58"/>
      <c r="GTU13" s="57"/>
      <c r="GTV13" s="58"/>
      <c r="GTW13" s="57"/>
      <c r="GTX13" s="58"/>
      <c r="GTY13" s="57"/>
      <c r="GTZ13" s="58"/>
      <c r="GUA13" s="57"/>
      <c r="GUB13" s="58"/>
      <c r="GUC13" s="57"/>
      <c r="GUD13" s="58"/>
      <c r="GUE13" s="57"/>
      <c r="GUF13" s="58"/>
      <c r="GUG13" s="57"/>
      <c r="GUH13" s="58"/>
      <c r="GUI13" s="57"/>
      <c r="GUJ13" s="58"/>
      <c r="GUK13" s="57"/>
      <c r="GUL13" s="58"/>
      <c r="GUM13" s="57"/>
      <c r="GUN13" s="58"/>
      <c r="GUO13" s="57"/>
      <c r="GUP13" s="58"/>
      <c r="GUQ13" s="57"/>
      <c r="GUR13" s="58"/>
      <c r="GUS13" s="57"/>
      <c r="GUT13" s="58"/>
      <c r="GUU13" s="57"/>
      <c r="GUV13" s="58"/>
      <c r="GUW13" s="57"/>
      <c r="GUX13" s="58"/>
      <c r="GUY13" s="57"/>
      <c r="GUZ13" s="58"/>
      <c r="GVA13" s="57"/>
      <c r="GVB13" s="58"/>
      <c r="GVC13" s="57"/>
      <c r="GVD13" s="58"/>
      <c r="GVE13" s="57"/>
      <c r="GVF13" s="58"/>
      <c r="GVG13" s="57"/>
      <c r="GVH13" s="58"/>
      <c r="GVI13" s="57"/>
      <c r="GVJ13" s="58"/>
      <c r="GVK13" s="57"/>
      <c r="GVL13" s="58"/>
      <c r="GVM13" s="57"/>
      <c r="GVN13" s="58"/>
      <c r="GVO13" s="57"/>
      <c r="GVP13" s="58"/>
      <c r="GVQ13" s="57"/>
      <c r="GVR13" s="58"/>
      <c r="GVS13" s="57"/>
      <c r="GVT13" s="58"/>
      <c r="GVU13" s="57"/>
      <c r="GVV13" s="58"/>
      <c r="GVW13" s="57"/>
      <c r="GVX13" s="58"/>
      <c r="GVY13" s="57"/>
      <c r="GVZ13" s="58"/>
      <c r="GWA13" s="57"/>
      <c r="GWB13" s="58"/>
      <c r="GWC13" s="57"/>
      <c r="GWD13" s="58"/>
      <c r="GWE13" s="57"/>
      <c r="GWF13" s="58"/>
      <c r="GWG13" s="57"/>
      <c r="GWH13" s="58"/>
      <c r="GWI13" s="57"/>
      <c r="GWJ13" s="58"/>
      <c r="GWK13" s="57"/>
      <c r="GWL13" s="58"/>
      <c r="GWM13" s="57"/>
      <c r="GWN13" s="58"/>
      <c r="GWO13" s="57"/>
      <c r="GWP13" s="58"/>
      <c r="GWQ13" s="57"/>
      <c r="GWR13" s="58"/>
      <c r="GWS13" s="57"/>
      <c r="GWT13" s="58"/>
      <c r="GWU13" s="57"/>
      <c r="GWV13" s="58"/>
      <c r="GWW13" s="57"/>
      <c r="GWX13" s="58"/>
      <c r="GWY13" s="57"/>
      <c r="GWZ13" s="58"/>
      <c r="GXA13" s="57"/>
      <c r="GXB13" s="58"/>
      <c r="GXC13" s="57"/>
      <c r="GXD13" s="58"/>
      <c r="GXE13" s="57"/>
      <c r="GXF13" s="58"/>
      <c r="GXG13" s="57"/>
      <c r="GXH13" s="58"/>
      <c r="GXI13" s="57"/>
      <c r="GXJ13" s="58"/>
      <c r="GXK13" s="57"/>
      <c r="GXL13" s="58"/>
      <c r="GXM13" s="57"/>
      <c r="GXN13" s="58"/>
      <c r="GXO13" s="57"/>
      <c r="GXP13" s="58"/>
      <c r="GXQ13" s="57"/>
      <c r="GXR13" s="58"/>
      <c r="GXS13" s="57"/>
      <c r="GXT13" s="58"/>
      <c r="GXU13" s="57"/>
      <c r="GXV13" s="58"/>
      <c r="GXW13" s="57"/>
      <c r="GXX13" s="58"/>
      <c r="GXY13" s="57"/>
      <c r="GXZ13" s="58"/>
      <c r="GYA13" s="57"/>
      <c r="GYB13" s="58"/>
      <c r="GYC13" s="57"/>
      <c r="GYD13" s="58"/>
      <c r="GYE13" s="57"/>
      <c r="GYF13" s="58"/>
      <c r="GYG13" s="57"/>
      <c r="GYH13" s="58"/>
      <c r="GYI13" s="57"/>
      <c r="GYJ13" s="58"/>
      <c r="GYK13" s="57"/>
      <c r="GYL13" s="58"/>
      <c r="GYM13" s="57"/>
      <c r="GYN13" s="58"/>
      <c r="GYO13" s="57"/>
      <c r="GYP13" s="58"/>
      <c r="GYQ13" s="57"/>
      <c r="GYR13" s="58"/>
      <c r="GYS13" s="57"/>
      <c r="GYT13" s="58"/>
      <c r="GYU13" s="57"/>
      <c r="GYV13" s="58"/>
      <c r="GYW13" s="57"/>
      <c r="GYX13" s="58"/>
      <c r="GYY13" s="57"/>
      <c r="GYZ13" s="58"/>
      <c r="GZA13" s="57"/>
      <c r="GZB13" s="58"/>
      <c r="GZC13" s="57"/>
      <c r="GZD13" s="58"/>
      <c r="GZE13" s="57"/>
      <c r="GZF13" s="58"/>
      <c r="GZG13" s="57"/>
      <c r="GZH13" s="58"/>
      <c r="GZI13" s="57"/>
      <c r="GZJ13" s="58"/>
      <c r="GZK13" s="57"/>
      <c r="GZL13" s="58"/>
      <c r="GZM13" s="57"/>
      <c r="GZN13" s="58"/>
      <c r="GZO13" s="57"/>
      <c r="GZP13" s="58"/>
      <c r="GZQ13" s="57"/>
      <c r="GZR13" s="58"/>
      <c r="GZS13" s="57"/>
      <c r="GZT13" s="58"/>
      <c r="GZU13" s="57"/>
      <c r="GZV13" s="58"/>
      <c r="GZW13" s="57"/>
      <c r="GZX13" s="58"/>
      <c r="GZY13" s="57"/>
      <c r="GZZ13" s="58"/>
      <c r="HAA13" s="57"/>
      <c r="HAB13" s="58"/>
      <c r="HAC13" s="57"/>
      <c r="HAD13" s="58"/>
      <c r="HAE13" s="57"/>
      <c r="HAF13" s="58"/>
      <c r="HAG13" s="57"/>
      <c r="HAH13" s="58"/>
      <c r="HAI13" s="57"/>
      <c r="HAJ13" s="58"/>
      <c r="HAK13" s="57"/>
      <c r="HAL13" s="58"/>
      <c r="HAM13" s="57"/>
      <c r="HAN13" s="58"/>
      <c r="HAO13" s="57"/>
      <c r="HAP13" s="58"/>
      <c r="HAQ13" s="57"/>
      <c r="HAR13" s="58"/>
      <c r="HAS13" s="57"/>
      <c r="HAT13" s="58"/>
      <c r="HAU13" s="57"/>
      <c r="HAV13" s="58"/>
      <c r="HAW13" s="57"/>
      <c r="HAX13" s="58"/>
      <c r="HAY13" s="57"/>
      <c r="HAZ13" s="58"/>
      <c r="HBA13" s="57"/>
      <c r="HBB13" s="58"/>
      <c r="HBC13" s="57"/>
      <c r="HBD13" s="58"/>
      <c r="HBE13" s="57"/>
      <c r="HBF13" s="58"/>
      <c r="HBG13" s="57"/>
      <c r="HBH13" s="58"/>
      <c r="HBI13" s="57"/>
      <c r="HBJ13" s="58"/>
      <c r="HBK13" s="57"/>
      <c r="HBL13" s="58"/>
      <c r="HBM13" s="57"/>
      <c r="HBN13" s="58"/>
      <c r="HBO13" s="57"/>
      <c r="HBP13" s="58"/>
      <c r="HBQ13" s="57"/>
      <c r="HBR13" s="58"/>
      <c r="HBS13" s="57"/>
      <c r="HBT13" s="58"/>
      <c r="HBU13" s="57"/>
      <c r="HBV13" s="58"/>
      <c r="HBW13" s="57"/>
      <c r="HBX13" s="58"/>
      <c r="HBY13" s="57"/>
      <c r="HBZ13" s="58"/>
      <c r="HCA13" s="57"/>
      <c r="HCB13" s="58"/>
      <c r="HCC13" s="57"/>
      <c r="HCD13" s="58"/>
      <c r="HCE13" s="57"/>
      <c r="HCF13" s="58"/>
      <c r="HCG13" s="57"/>
      <c r="HCH13" s="58"/>
      <c r="HCI13" s="57"/>
      <c r="HCJ13" s="58"/>
      <c r="HCK13" s="57"/>
      <c r="HCL13" s="58"/>
      <c r="HCM13" s="57"/>
      <c r="HCN13" s="58"/>
      <c r="HCO13" s="57"/>
      <c r="HCP13" s="58"/>
      <c r="HCQ13" s="57"/>
      <c r="HCR13" s="58"/>
      <c r="HCS13" s="57"/>
      <c r="HCT13" s="58"/>
      <c r="HCU13" s="57"/>
      <c r="HCV13" s="58"/>
      <c r="HCW13" s="57"/>
      <c r="HCX13" s="58"/>
      <c r="HCY13" s="57"/>
      <c r="HCZ13" s="58"/>
      <c r="HDA13" s="57"/>
      <c r="HDB13" s="58"/>
      <c r="HDC13" s="57"/>
      <c r="HDD13" s="58"/>
      <c r="HDE13" s="57"/>
      <c r="HDF13" s="58"/>
      <c r="HDG13" s="57"/>
      <c r="HDH13" s="58"/>
      <c r="HDI13" s="57"/>
      <c r="HDJ13" s="58"/>
      <c r="HDK13" s="57"/>
      <c r="HDL13" s="58"/>
      <c r="HDM13" s="57"/>
      <c r="HDN13" s="58"/>
      <c r="HDO13" s="57"/>
      <c r="HDP13" s="58"/>
      <c r="HDQ13" s="57"/>
      <c r="HDR13" s="58"/>
      <c r="HDS13" s="57"/>
      <c r="HDT13" s="58"/>
      <c r="HDU13" s="57"/>
      <c r="HDV13" s="58"/>
      <c r="HDW13" s="57"/>
      <c r="HDX13" s="58"/>
      <c r="HDY13" s="57"/>
      <c r="HDZ13" s="58"/>
      <c r="HEA13" s="57"/>
      <c r="HEB13" s="58"/>
      <c r="HEC13" s="57"/>
      <c r="HED13" s="58"/>
      <c r="HEE13" s="57"/>
      <c r="HEF13" s="58"/>
      <c r="HEG13" s="57"/>
      <c r="HEH13" s="58"/>
      <c r="HEI13" s="57"/>
      <c r="HEJ13" s="58"/>
      <c r="HEK13" s="57"/>
      <c r="HEL13" s="58"/>
      <c r="HEM13" s="57"/>
      <c r="HEN13" s="58"/>
      <c r="HEO13" s="57"/>
      <c r="HEP13" s="58"/>
      <c r="HEQ13" s="57"/>
      <c r="HER13" s="58"/>
      <c r="HES13" s="57"/>
      <c r="HET13" s="58"/>
      <c r="HEU13" s="57"/>
      <c r="HEV13" s="58"/>
      <c r="HEW13" s="57"/>
      <c r="HEX13" s="58"/>
      <c r="HEY13" s="57"/>
      <c r="HEZ13" s="58"/>
      <c r="HFA13" s="57"/>
      <c r="HFB13" s="58"/>
      <c r="HFC13" s="57"/>
      <c r="HFD13" s="58"/>
      <c r="HFE13" s="57"/>
      <c r="HFF13" s="58"/>
      <c r="HFG13" s="57"/>
      <c r="HFH13" s="58"/>
      <c r="HFI13" s="57"/>
      <c r="HFJ13" s="58"/>
      <c r="HFK13" s="57"/>
      <c r="HFL13" s="58"/>
      <c r="HFM13" s="57"/>
      <c r="HFN13" s="58"/>
      <c r="HFO13" s="57"/>
      <c r="HFP13" s="58"/>
      <c r="HFQ13" s="57"/>
      <c r="HFR13" s="58"/>
      <c r="HFS13" s="57"/>
      <c r="HFT13" s="58"/>
      <c r="HFU13" s="57"/>
      <c r="HFV13" s="58"/>
      <c r="HFW13" s="57"/>
      <c r="HFX13" s="58"/>
      <c r="HFY13" s="57"/>
      <c r="HFZ13" s="58"/>
      <c r="HGA13" s="57"/>
      <c r="HGB13" s="58"/>
      <c r="HGC13" s="57"/>
      <c r="HGD13" s="58"/>
      <c r="HGE13" s="57"/>
      <c r="HGF13" s="58"/>
      <c r="HGG13" s="57"/>
      <c r="HGH13" s="58"/>
      <c r="HGI13" s="57"/>
      <c r="HGJ13" s="58"/>
      <c r="HGK13" s="57"/>
      <c r="HGL13" s="58"/>
      <c r="HGM13" s="57"/>
      <c r="HGN13" s="58"/>
      <c r="HGO13" s="57"/>
      <c r="HGP13" s="58"/>
      <c r="HGQ13" s="57"/>
      <c r="HGR13" s="58"/>
      <c r="HGS13" s="57"/>
      <c r="HGT13" s="58"/>
      <c r="HGU13" s="57"/>
      <c r="HGV13" s="58"/>
      <c r="HGW13" s="57"/>
      <c r="HGX13" s="58"/>
      <c r="HGY13" s="57"/>
      <c r="HGZ13" s="58"/>
      <c r="HHA13" s="57"/>
      <c r="HHB13" s="58"/>
      <c r="HHC13" s="57"/>
      <c r="HHD13" s="58"/>
      <c r="HHE13" s="57"/>
      <c r="HHF13" s="58"/>
      <c r="HHG13" s="57"/>
      <c r="HHH13" s="58"/>
      <c r="HHI13" s="57"/>
      <c r="HHJ13" s="58"/>
      <c r="HHK13" s="57"/>
      <c r="HHL13" s="58"/>
      <c r="HHM13" s="57"/>
      <c r="HHN13" s="58"/>
      <c r="HHO13" s="57"/>
      <c r="HHP13" s="58"/>
      <c r="HHQ13" s="57"/>
      <c r="HHR13" s="58"/>
      <c r="HHS13" s="57"/>
      <c r="HHT13" s="58"/>
      <c r="HHU13" s="57"/>
      <c r="HHV13" s="58"/>
      <c r="HHW13" s="57"/>
      <c r="HHX13" s="58"/>
      <c r="HHY13" s="57"/>
      <c r="HHZ13" s="58"/>
      <c r="HIA13" s="57"/>
      <c r="HIB13" s="58"/>
      <c r="HIC13" s="57"/>
      <c r="HID13" s="58"/>
      <c r="HIE13" s="57"/>
      <c r="HIF13" s="58"/>
      <c r="HIG13" s="57"/>
      <c r="HIH13" s="58"/>
      <c r="HII13" s="57"/>
      <c r="HIJ13" s="58"/>
      <c r="HIK13" s="57"/>
      <c r="HIL13" s="58"/>
      <c r="HIM13" s="57"/>
      <c r="HIN13" s="58"/>
      <c r="HIO13" s="57"/>
      <c r="HIP13" s="58"/>
      <c r="HIQ13" s="57"/>
      <c r="HIR13" s="58"/>
      <c r="HIS13" s="57"/>
      <c r="HIT13" s="58"/>
      <c r="HIU13" s="57"/>
      <c r="HIV13" s="58"/>
      <c r="HIW13" s="57"/>
      <c r="HIX13" s="58"/>
      <c r="HIY13" s="57"/>
      <c r="HIZ13" s="58"/>
      <c r="HJA13" s="57"/>
      <c r="HJB13" s="58"/>
      <c r="HJC13" s="57"/>
      <c r="HJD13" s="58"/>
      <c r="HJE13" s="57"/>
      <c r="HJF13" s="58"/>
      <c r="HJG13" s="57"/>
      <c r="HJH13" s="58"/>
      <c r="HJI13" s="57"/>
      <c r="HJJ13" s="58"/>
      <c r="HJK13" s="57"/>
      <c r="HJL13" s="58"/>
      <c r="HJM13" s="57"/>
      <c r="HJN13" s="58"/>
      <c r="HJO13" s="57"/>
      <c r="HJP13" s="58"/>
      <c r="HJQ13" s="57"/>
      <c r="HJR13" s="58"/>
      <c r="HJS13" s="57"/>
      <c r="HJT13" s="58"/>
      <c r="HJU13" s="57"/>
      <c r="HJV13" s="58"/>
      <c r="HJW13" s="57"/>
      <c r="HJX13" s="58"/>
      <c r="HJY13" s="57"/>
      <c r="HJZ13" s="58"/>
      <c r="HKA13" s="57"/>
      <c r="HKB13" s="58"/>
      <c r="HKC13" s="57"/>
      <c r="HKD13" s="58"/>
      <c r="HKE13" s="57"/>
      <c r="HKF13" s="58"/>
      <c r="HKG13" s="57"/>
      <c r="HKH13" s="58"/>
      <c r="HKI13" s="57"/>
      <c r="HKJ13" s="58"/>
      <c r="HKK13" s="57"/>
      <c r="HKL13" s="58"/>
      <c r="HKM13" s="57"/>
      <c r="HKN13" s="58"/>
      <c r="HKO13" s="57"/>
      <c r="HKP13" s="58"/>
      <c r="HKQ13" s="57"/>
      <c r="HKR13" s="58"/>
      <c r="HKS13" s="57"/>
      <c r="HKT13" s="58"/>
      <c r="HKU13" s="57"/>
      <c r="HKV13" s="58"/>
      <c r="HKW13" s="57"/>
      <c r="HKX13" s="58"/>
      <c r="HKY13" s="57"/>
      <c r="HKZ13" s="58"/>
      <c r="HLA13" s="57"/>
      <c r="HLB13" s="58"/>
      <c r="HLC13" s="57"/>
      <c r="HLD13" s="58"/>
      <c r="HLE13" s="57"/>
      <c r="HLF13" s="58"/>
      <c r="HLG13" s="57"/>
      <c r="HLH13" s="58"/>
      <c r="HLI13" s="57"/>
      <c r="HLJ13" s="58"/>
      <c r="HLK13" s="57"/>
      <c r="HLL13" s="58"/>
      <c r="HLM13" s="57"/>
      <c r="HLN13" s="58"/>
      <c r="HLO13" s="57"/>
      <c r="HLP13" s="58"/>
      <c r="HLQ13" s="57"/>
      <c r="HLR13" s="58"/>
      <c r="HLS13" s="57"/>
      <c r="HLT13" s="58"/>
      <c r="HLU13" s="57"/>
      <c r="HLV13" s="58"/>
      <c r="HLW13" s="57"/>
      <c r="HLX13" s="58"/>
      <c r="HLY13" s="57"/>
      <c r="HLZ13" s="58"/>
      <c r="HMA13" s="57"/>
      <c r="HMB13" s="58"/>
      <c r="HMC13" s="57"/>
      <c r="HMD13" s="58"/>
      <c r="HME13" s="57"/>
      <c r="HMF13" s="58"/>
      <c r="HMG13" s="57"/>
      <c r="HMH13" s="58"/>
      <c r="HMI13" s="57"/>
      <c r="HMJ13" s="58"/>
      <c r="HMK13" s="57"/>
      <c r="HML13" s="58"/>
      <c r="HMM13" s="57"/>
      <c r="HMN13" s="58"/>
      <c r="HMO13" s="57"/>
      <c r="HMP13" s="58"/>
      <c r="HMQ13" s="57"/>
      <c r="HMR13" s="58"/>
      <c r="HMS13" s="57"/>
      <c r="HMT13" s="58"/>
      <c r="HMU13" s="57"/>
      <c r="HMV13" s="58"/>
      <c r="HMW13" s="57"/>
      <c r="HMX13" s="58"/>
      <c r="HMY13" s="57"/>
      <c r="HMZ13" s="58"/>
      <c r="HNA13" s="57"/>
      <c r="HNB13" s="58"/>
      <c r="HNC13" s="57"/>
      <c r="HND13" s="58"/>
      <c r="HNE13" s="57"/>
      <c r="HNF13" s="58"/>
      <c r="HNG13" s="57"/>
      <c r="HNH13" s="58"/>
      <c r="HNI13" s="57"/>
      <c r="HNJ13" s="58"/>
      <c r="HNK13" s="57"/>
      <c r="HNL13" s="58"/>
      <c r="HNM13" s="57"/>
      <c r="HNN13" s="58"/>
      <c r="HNO13" s="57"/>
      <c r="HNP13" s="58"/>
      <c r="HNQ13" s="57"/>
      <c r="HNR13" s="58"/>
      <c r="HNS13" s="57"/>
      <c r="HNT13" s="58"/>
      <c r="HNU13" s="57"/>
      <c r="HNV13" s="58"/>
      <c r="HNW13" s="57"/>
      <c r="HNX13" s="58"/>
      <c r="HNY13" s="57"/>
      <c r="HNZ13" s="58"/>
      <c r="HOA13" s="57"/>
      <c r="HOB13" s="58"/>
      <c r="HOC13" s="57"/>
      <c r="HOD13" s="58"/>
      <c r="HOE13" s="57"/>
      <c r="HOF13" s="58"/>
      <c r="HOG13" s="57"/>
      <c r="HOH13" s="58"/>
      <c r="HOI13" s="57"/>
      <c r="HOJ13" s="58"/>
      <c r="HOK13" s="57"/>
      <c r="HOL13" s="58"/>
      <c r="HOM13" s="57"/>
      <c r="HON13" s="58"/>
      <c r="HOO13" s="57"/>
      <c r="HOP13" s="58"/>
      <c r="HOQ13" s="57"/>
      <c r="HOR13" s="58"/>
      <c r="HOS13" s="57"/>
      <c r="HOT13" s="58"/>
      <c r="HOU13" s="57"/>
      <c r="HOV13" s="58"/>
      <c r="HOW13" s="57"/>
      <c r="HOX13" s="58"/>
      <c r="HOY13" s="57"/>
      <c r="HOZ13" s="58"/>
      <c r="HPA13" s="57"/>
      <c r="HPB13" s="58"/>
      <c r="HPC13" s="57"/>
      <c r="HPD13" s="58"/>
      <c r="HPE13" s="57"/>
      <c r="HPF13" s="58"/>
      <c r="HPG13" s="57"/>
      <c r="HPH13" s="58"/>
      <c r="HPI13" s="57"/>
      <c r="HPJ13" s="58"/>
      <c r="HPK13" s="57"/>
      <c r="HPL13" s="58"/>
      <c r="HPM13" s="57"/>
      <c r="HPN13" s="58"/>
      <c r="HPO13" s="57"/>
      <c r="HPP13" s="58"/>
      <c r="HPQ13" s="57"/>
      <c r="HPR13" s="58"/>
      <c r="HPS13" s="57"/>
      <c r="HPT13" s="58"/>
      <c r="HPU13" s="57"/>
      <c r="HPV13" s="58"/>
      <c r="HPW13" s="57"/>
      <c r="HPX13" s="58"/>
      <c r="HPY13" s="57"/>
      <c r="HPZ13" s="58"/>
      <c r="HQA13" s="57"/>
      <c r="HQB13" s="58"/>
      <c r="HQC13" s="57"/>
      <c r="HQD13" s="58"/>
      <c r="HQE13" s="57"/>
      <c r="HQF13" s="58"/>
      <c r="HQG13" s="57"/>
      <c r="HQH13" s="58"/>
      <c r="HQI13" s="57"/>
      <c r="HQJ13" s="58"/>
      <c r="HQK13" s="57"/>
      <c r="HQL13" s="58"/>
      <c r="HQM13" s="57"/>
      <c r="HQN13" s="58"/>
      <c r="HQO13" s="57"/>
      <c r="HQP13" s="58"/>
      <c r="HQQ13" s="57"/>
      <c r="HQR13" s="58"/>
      <c r="HQS13" s="57"/>
      <c r="HQT13" s="58"/>
      <c r="HQU13" s="57"/>
      <c r="HQV13" s="58"/>
      <c r="HQW13" s="57"/>
      <c r="HQX13" s="58"/>
      <c r="HQY13" s="57"/>
      <c r="HQZ13" s="58"/>
      <c r="HRA13" s="57"/>
      <c r="HRB13" s="58"/>
      <c r="HRC13" s="57"/>
      <c r="HRD13" s="58"/>
      <c r="HRE13" s="57"/>
      <c r="HRF13" s="58"/>
      <c r="HRG13" s="57"/>
      <c r="HRH13" s="58"/>
      <c r="HRI13" s="57"/>
      <c r="HRJ13" s="58"/>
      <c r="HRK13" s="57"/>
      <c r="HRL13" s="58"/>
      <c r="HRM13" s="57"/>
      <c r="HRN13" s="58"/>
      <c r="HRO13" s="57"/>
      <c r="HRP13" s="58"/>
      <c r="HRQ13" s="57"/>
      <c r="HRR13" s="58"/>
      <c r="HRS13" s="57"/>
      <c r="HRT13" s="58"/>
      <c r="HRU13" s="57"/>
      <c r="HRV13" s="58"/>
      <c r="HRW13" s="57"/>
      <c r="HRX13" s="58"/>
      <c r="HRY13" s="57"/>
      <c r="HRZ13" s="58"/>
      <c r="HSA13" s="57"/>
      <c r="HSB13" s="58"/>
      <c r="HSC13" s="57"/>
      <c r="HSD13" s="58"/>
      <c r="HSE13" s="57"/>
      <c r="HSF13" s="58"/>
      <c r="HSG13" s="57"/>
      <c r="HSH13" s="58"/>
      <c r="HSI13" s="57"/>
      <c r="HSJ13" s="58"/>
      <c r="HSK13" s="57"/>
      <c r="HSL13" s="58"/>
      <c r="HSM13" s="57"/>
      <c r="HSN13" s="58"/>
      <c r="HSO13" s="57"/>
      <c r="HSP13" s="58"/>
      <c r="HSQ13" s="57"/>
      <c r="HSR13" s="58"/>
      <c r="HSS13" s="57"/>
      <c r="HST13" s="58"/>
      <c r="HSU13" s="57"/>
      <c r="HSV13" s="58"/>
      <c r="HSW13" s="57"/>
      <c r="HSX13" s="58"/>
      <c r="HSY13" s="57"/>
      <c r="HSZ13" s="58"/>
      <c r="HTA13" s="57"/>
      <c r="HTB13" s="58"/>
      <c r="HTC13" s="57"/>
      <c r="HTD13" s="58"/>
      <c r="HTE13" s="57"/>
      <c r="HTF13" s="58"/>
      <c r="HTG13" s="57"/>
      <c r="HTH13" s="58"/>
      <c r="HTI13" s="57"/>
      <c r="HTJ13" s="58"/>
      <c r="HTK13" s="57"/>
      <c r="HTL13" s="58"/>
      <c r="HTM13" s="57"/>
      <c r="HTN13" s="58"/>
      <c r="HTO13" s="57"/>
      <c r="HTP13" s="58"/>
      <c r="HTQ13" s="57"/>
      <c r="HTR13" s="58"/>
      <c r="HTS13" s="57"/>
      <c r="HTT13" s="58"/>
      <c r="HTU13" s="57"/>
      <c r="HTV13" s="58"/>
      <c r="HTW13" s="57"/>
      <c r="HTX13" s="58"/>
      <c r="HTY13" s="57"/>
      <c r="HTZ13" s="58"/>
      <c r="HUA13" s="57"/>
      <c r="HUB13" s="58"/>
      <c r="HUC13" s="57"/>
      <c r="HUD13" s="58"/>
      <c r="HUE13" s="57"/>
      <c r="HUF13" s="58"/>
      <c r="HUG13" s="57"/>
      <c r="HUH13" s="58"/>
      <c r="HUI13" s="57"/>
      <c r="HUJ13" s="58"/>
      <c r="HUK13" s="57"/>
      <c r="HUL13" s="58"/>
      <c r="HUM13" s="57"/>
      <c r="HUN13" s="58"/>
      <c r="HUO13" s="57"/>
      <c r="HUP13" s="58"/>
      <c r="HUQ13" s="57"/>
      <c r="HUR13" s="58"/>
      <c r="HUS13" s="57"/>
      <c r="HUT13" s="58"/>
      <c r="HUU13" s="57"/>
      <c r="HUV13" s="58"/>
      <c r="HUW13" s="57"/>
      <c r="HUX13" s="58"/>
      <c r="HUY13" s="57"/>
      <c r="HUZ13" s="58"/>
      <c r="HVA13" s="57"/>
      <c r="HVB13" s="58"/>
      <c r="HVC13" s="57"/>
      <c r="HVD13" s="58"/>
      <c r="HVE13" s="57"/>
      <c r="HVF13" s="58"/>
      <c r="HVG13" s="57"/>
      <c r="HVH13" s="58"/>
      <c r="HVI13" s="57"/>
      <c r="HVJ13" s="58"/>
      <c r="HVK13" s="57"/>
      <c r="HVL13" s="58"/>
      <c r="HVM13" s="57"/>
      <c r="HVN13" s="58"/>
      <c r="HVO13" s="57"/>
      <c r="HVP13" s="58"/>
      <c r="HVQ13" s="57"/>
      <c r="HVR13" s="58"/>
      <c r="HVS13" s="57"/>
      <c r="HVT13" s="58"/>
      <c r="HVU13" s="57"/>
      <c r="HVV13" s="58"/>
      <c r="HVW13" s="57"/>
      <c r="HVX13" s="58"/>
      <c r="HVY13" s="57"/>
      <c r="HVZ13" s="58"/>
      <c r="HWA13" s="57"/>
      <c r="HWB13" s="58"/>
      <c r="HWC13" s="57"/>
      <c r="HWD13" s="58"/>
      <c r="HWE13" s="57"/>
      <c r="HWF13" s="58"/>
      <c r="HWG13" s="57"/>
      <c r="HWH13" s="58"/>
      <c r="HWI13" s="57"/>
      <c r="HWJ13" s="58"/>
      <c r="HWK13" s="57"/>
      <c r="HWL13" s="58"/>
      <c r="HWM13" s="57"/>
      <c r="HWN13" s="58"/>
      <c r="HWO13" s="57"/>
      <c r="HWP13" s="58"/>
      <c r="HWQ13" s="57"/>
      <c r="HWR13" s="58"/>
      <c r="HWS13" s="57"/>
      <c r="HWT13" s="58"/>
      <c r="HWU13" s="57"/>
      <c r="HWV13" s="58"/>
      <c r="HWW13" s="57"/>
      <c r="HWX13" s="58"/>
      <c r="HWY13" s="57"/>
      <c r="HWZ13" s="58"/>
      <c r="HXA13" s="57"/>
      <c r="HXB13" s="58"/>
      <c r="HXC13" s="57"/>
      <c r="HXD13" s="58"/>
      <c r="HXE13" s="57"/>
      <c r="HXF13" s="58"/>
      <c r="HXG13" s="57"/>
      <c r="HXH13" s="58"/>
      <c r="HXI13" s="57"/>
      <c r="HXJ13" s="58"/>
      <c r="HXK13" s="57"/>
      <c r="HXL13" s="58"/>
      <c r="HXM13" s="57"/>
      <c r="HXN13" s="58"/>
      <c r="HXO13" s="57"/>
      <c r="HXP13" s="58"/>
      <c r="HXQ13" s="57"/>
      <c r="HXR13" s="58"/>
      <c r="HXS13" s="57"/>
      <c r="HXT13" s="58"/>
      <c r="HXU13" s="57"/>
      <c r="HXV13" s="58"/>
      <c r="HXW13" s="57"/>
      <c r="HXX13" s="58"/>
      <c r="HXY13" s="57"/>
      <c r="HXZ13" s="58"/>
      <c r="HYA13" s="57"/>
      <c r="HYB13" s="58"/>
      <c r="HYC13" s="57"/>
      <c r="HYD13" s="58"/>
      <c r="HYE13" s="57"/>
      <c r="HYF13" s="58"/>
      <c r="HYG13" s="57"/>
      <c r="HYH13" s="58"/>
      <c r="HYI13" s="57"/>
      <c r="HYJ13" s="58"/>
      <c r="HYK13" s="57"/>
      <c r="HYL13" s="58"/>
      <c r="HYM13" s="57"/>
      <c r="HYN13" s="58"/>
      <c r="HYO13" s="57"/>
      <c r="HYP13" s="58"/>
      <c r="HYQ13" s="57"/>
      <c r="HYR13" s="58"/>
      <c r="HYS13" s="57"/>
      <c r="HYT13" s="58"/>
      <c r="HYU13" s="57"/>
      <c r="HYV13" s="58"/>
      <c r="HYW13" s="57"/>
      <c r="HYX13" s="58"/>
      <c r="HYY13" s="57"/>
      <c r="HYZ13" s="58"/>
      <c r="HZA13" s="57"/>
      <c r="HZB13" s="58"/>
      <c r="HZC13" s="57"/>
      <c r="HZD13" s="58"/>
      <c r="HZE13" s="57"/>
      <c r="HZF13" s="58"/>
      <c r="HZG13" s="57"/>
      <c r="HZH13" s="58"/>
      <c r="HZI13" s="57"/>
      <c r="HZJ13" s="58"/>
      <c r="HZK13" s="57"/>
      <c r="HZL13" s="58"/>
      <c r="HZM13" s="57"/>
      <c r="HZN13" s="58"/>
      <c r="HZO13" s="57"/>
      <c r="HZP13" s="58"/>
      <c r="HZQ13" s="57"/>
      <c r="HZR13" s="58"/>
      <c r="HZS13" s="57"/>
      <c r="HZT13" s="58"/>
      <c r="HZU13" s="57"/>
      <c r="HZV13" s="58"/>
      <c r="HZW13" s="57"/>
      <c r="HZX13" s="58"/>
      <c r="HZY13" s="57"/>
      <c r="HZZ13" s="58"/>
      <c r="IAA13" s="57"/>
      <c r="IAB13" s="58"/>
      <c r="IAC13" s="57"/>
      <c r="IAD13" s="58"/>
      <c r="IAE13" s="57"/>
      <c r="IAF13" s="58"/>
      <c r="IAG13" s="57"/>
      <c r="IAH13" s="58"/>
      <c r="IAI13" s="57"/>
      <c r="IAJ13" s="58"/>
      <c r="IAK13" s="57"/>
      <c r="IAL13" s="58"/>
      <c r="IAM13" s="57"/>
      <c r="IAN13" s="58"/>
      <c r="IAO13" s="57"/>
      <c r="IAP13" s="58"/>
      <c r="IAQ13" s="57"/>
      <c r="IAR13" s="58"/>
      <c r="IAS13" s="57"/>
      <c r="IAT13" s="58"/>
      <c r="IAU13" s="57"/>
      <c r="IAV13" s="58"/>
      <c r="IAW13" s="57"/>
      <c r="IAX13" s="58"/>
      <c r="IAY13" s="57"/>
      <c r="IAZ13" s="58"/>
      <c r="IBA13" s="57"/>
      <c r="IBB13" s="58"/>
      <c r="IBC13" s="57"/>
      <c r="IBD13" s="58"/>
      <c r="IBE13" s="57"/>
      <c r="IBF13" s="58"/>
      <c r="IBG13" s="57"/>
      <c r="IBH13" s="58"/>
      <c r="IBI13" s="57"/>
      <c r="IBJ13" s="58"/>
      <c r="IBK13" s="57"/>
      <c r="IBL13" s="58"/>
      <c r="IBM13" s="57"/>
      <c r="IBN13" s="58"/>
      <c r="IBO13" s="57"/>
      <c r="IBP13" s="58"/>
      <c r="IBQ13" s="57"/>
      <c r="IBR13" s="58"/>
      <c r="IBS13" s="57"/>
      <c r="IBT13" s="58"/>
      <c r="IBU13" s="57"/>
      <c r="IBV13" s="58"/>
      <c r="IBW13" s="57"/>
      <c r="IBX13" s="58"/>
      <c r="IBY13" s="57"/>
      <c r="IBZ13" s="58"/>
      <c r="ICA13" s="57"/>
      <c r="ICB13" s="58"/>
      <c r="ICC13" s="57"/>
      <c r="ICD13" s="58"/>
      <c r="ICE13" s="57"/>
      <c r="ICF13" s="58"/>
      <c r="ICG13" s="57"/>
      <c r="ICH13" s="58"/>
      <c r="ICI13" s="57"/>
      <c r="ICJ13" s="58"/>
      <c r="ICK13" s="57"/>
      <c r="ICL13" s="58"/>
      <c r="ICM13" s="57"/>
      <c r="ICN13" s="58"/>
      <c r="ICO13" s="57"/>
      <c r="ICP13" s="58"/>
      <c r="ICQ13" s="57"/>
      <c r="ICR13" s="58"/>
      <c r="ICS13" s="57"/>
      <c r="ICT13" s="58"/>
      <c r="ICU13" s="57"/>
      <c r="ICV13" s="58"/>
      <c r="ICW13" s="57"/>
      <c r="ICX13" s="58"/>
      <c r="ICY13" s="57"/>
      <c r="ICZ13" s="58"/>
      <c r="IDA13" s="57"/>
      <c r="IDB13" s="58"/>
      <c r="IDC13" s="57"/>
      <c r="IDD13" s="58"/>
      <c r="IDE13" s="57"/>
      <c r="IDF13" s="58"/>
      <c r="IDG13" s="57"/>
      <c r="IDH13" s="58"/>
      <c r="IDI13" s="57"/>
      <c r="IDJ13" s="58"/>
      <c r="IDK13" s="57"/>
      <c r="IDL13" s="58"/>
      <c r="IDM13" s="57"/>
      <c r="IDN13" s="58"/>
      <c r="IDO13" s="57"/>
      <c r="IDP13" s="58"/>
      <c r="IDQ13" s="57"/>
      <c r="IDR13" s="58"/>
      <c r="IDS13" s="57"/>
      <c r="IDT13" s="58"/>
      <c r="IDU13" s="57"/>
      <c r="IDV13" s="58"/>
      <c r="IDW13" s="57"/>
      <c r="IDX13" s="58"/>
      <c r="IDY13" s="57"/>
      <c r="IDZ13" s="58"/>
      <c r="IEA13" s="57"/>
      <c r="IEB13" s="58"/>
      <c r="IEC13" s="57"/>
      <c r="IED13" s="58"/>
      <c r="IEE13" s="57"/>
      <c r="IEF13" s="58"/>
      <c r="IEG13" s="57"/>
      <c r="IEH13" s="58"/>
      <c r="IEI13" s="57"/>
      <c r="IEJ13" s="58"/>
      <c r="IEK13" s="57"/>
      <c r="IEL13" s="58"/>
      <c r="IEM13" s="57"/>
      <c r="IEN13" s="58"/>
      <c r="IEO13" s="57"/>
      <c r="IEP13" s="58"/>
      <c r="IEQ13" s="57"/>
      <c r="IER13" s="58"/>
      <c r="IES13" s="57"/>
      <c r="IET13" s="58"/>
      <c r="IEU13" s="57"/>
      <c r="IEV13" s="58"/>
      <c r="IEW13" s="57"/>
      <c r="IEX13" s="58"/>
      <c r="IEY13" s="57"/>
      <c r="IEZ13" s="58"/>
      <c r="IFA13" s="57"/>
      <c r="IFB13" s="58"/>
      <c r="IFC13" s="57"/>
      <c r="IFD13" s="58"/>
      <c r="IFE13" s="57"/>
      <c r="IFF13" s="58"/>
      <c r="IFG13" s="57"/>
      <c r="IFH13" s="58"/>
      <c r="IFI13" s="57"/>
      <c r="IFJ13" s="58"/>
      <c r="IFK13" s="57"/>
      <c r="IFL13" s="58"/>
      <c r="IFM13" s="57"/>
      <c r="IFN13" s="58"/>
      <c r="IFO13" s="57"/>
      <c r="IFP13" s="58"/>
      <c r="IFQ13" s="57"/>
      <c r="IFR13" s="58"/>
      <c r="IFS13" s="57"/>
      <c r="IFT13" s="58"/>
      <c r="IFU13" s="57"/>
      <c r="IFV13" s="58"/>
      <c r="IFW13" s="57"/>
      <c r="IFX13" s="58"/>
      <c r="IFY13" s="57"/>
      <c r="IFZ13" s="58"/>
      <c r="IGA13" s="57"/>
      <c r="IGB13" s="58"/>
      <c r="IGC13" s="57"/>
      <c r="IGD13" s="58"/>
      <c r="IGE13" s="57"/>
      <c r="IGF13" s="58"/>
      <c r="IGG13" s="57"/>
      <c r="IGH13" s="58"/>
      <c r="IGI13" s="57"/>
      <c r="IGJ13" s="58"/>
      <c r="IGK13" s="57"/>
      <c r="IGL13" s="58"/>
      <c r="IGM13" s="57"/>
      <c r="IGN13" s="58"/>
      <c r="IGO13" s="57"/>
      <c r="IGP13" s="58"/>
      <c r="IGQ13" s="57"/>
      <c r="IGR13" s="58"/>
      <c r="IGS13" s="57"/>
      <c r="IGT13" s="58"/>
      <c r="IGU13" s="57"/>
      <c r="IGV13" s="58"/>
      <c r="IGW13" s="57"/>
      <c r="IGX13" s="58"/>
      <c r="IGY13" s="57"/>
      <c r="IGZ13" s="58"/>
      <c r="IHA13" s="57"/>
      <c r="IHB13" s="58"/>
      <c r="IHC13" s="57"/>
      <c r="IHD13" s="58"/>
      <c r="IHE13" s="57"/>
      <c r="IHF13" s="58"/>
      <c r="IHG13" s="57"/>
      <c r="IHH13" s="58"/>
      <c r="IHI13" s="57"/>
      <c r="IHJ13" s="58"/>
      <c r="IHK13" s="57"/>
      <c r="IHL13" s="58"/>
      <c r="IHM13" s="57"/>
      <c r="IHN13" s="58"/>
      <c r="IHO13" s="57"/>
      <c r="IHP13" s="58"/>
      <c r="IHQ13" s="57"/>
      <c r="IHR13" s="58"/>
      <c r="IHS13" s="57"/>
      <c r="IHT13" s="58"/>
      <c r="IHU13" s="57"/>
      <c r="IHV13" s="58"/>
      <c r="IHW13" s="57"/>
      <c r="IHX13" s="58"/>
      <c r="IHY13" s="57"/>
      <c r="IHZ13" s="58"/>
      <c r="IIA13" s="57"/>
      <c r="IIB13" s="58"/>
      <c r="IIC13" s="57"/>
      <c r="IID13" s="58"/>
      <c r="IIE13" s="57"/>
      <c r="IIF13" s="58"/>
      <c r="IIG13" s="57"/>
      <c r="IIH13" s="58"/>
      <c r="III13" s="57"/>
      <c r="IIJ13" s="58"/>
      <c r="IIK13" s="57"/>
      <c r="IIL13" s="58"/>
      <c r="IIM13" s="57"/>
      <c r="IIN13" s="58"/>
      <c r="IIO13" s="57"/>
      <c r="IIP13" s="58"/>
      <c r="IIQ13" s="57"/>
      <c r="IIR13" s="58"/>
      <c r="IIS13" s="57"/>
      <c r="IIT13" s="58"/>
      <c r="IIU13" s="57"/>
      <c r="IIV13" s="58"/>
      <c r="IIW13" s="57"/>
      <c r="IIX13" s="58"/>
      <c r="IIY13" s="57"/>
      <c r="IIZ13" s="58"/>
      <c r="IJA13" s="57"/>
      <c r="IJB13" s="58"/>
      <c r="IJC13" s="57"/>
      <c r="IJD13" s="58"/>
      <c r="IJE13" s="57"/>
      <c r="IJF13" s="58"/>
      <c r="IJG13" s="57"/>
      <c r="IJH13" s="58"/>
      <c r="IJI13" s="57"/>
      <c r="IJJ13" s="58"/>
      <c r="IJK13" s="57"/>
      <c r="IJL13" s="58"/>
      <c r="IJM13" s="57"/>
      <c r="IJN13" s="58"/>
      <c r="IJO13" s="57"/>
      <c r="IJP13" s="58"/>
      <c r="IJQ13" s="57"/>
      <c r="IJR13" s="58"/>
      <c r="IJS13" s="57"/>
      <c r="IJT13" s="58"/>
      <c r="IJU13" s="57"/>
      <c r="IJV13" s="58"/>
      <c r="IJW13" s="57"/>
      <c r="IJX13" s="58"/>
      <c r="IJY13" s="57"/>
      <c r="IJZ13" s="58"/>
      <c r="IKA13" s="57"/>
      <c r="IKB13" s="58"/>
      <c r="IKC13" s="57"/>
      <c r="IKD13" s="58"/>
      <c r="IKE13" s="57"/>
      <c r="IKF13" s="58"/>
      <c r="IKG13" s="57"/>
      <c r="IKH13" s="58"/>
      <c r="IKI13" s="57"/>
      <c r="IKJ13" s="58"/>
      <c r="IKK13" s="57"/>
      <c r="IKL13" s="58"/>
      <c r="IKM13" s="57"/>
      <c r="IKN13" s="58"/>
      <c r="IKO13" s="57"/>
      <c r="IKP13" s="58"/>
      <c r="IKQ13" s="57"/>
      <c r="IKR13" s="58"/>
      <c r="IKS13" s="57"/>
      <c r="IKT13" s="58"/>
      <c r="IKU13" s="57"/>
      <c r="IKV13" s="58"/>
      <c r="IKW13" s="57"/>
      <c r="IKX13" s="58"/>
      <c r="IKY13" s="57"/>
      <c r="IKZ13" s="58"/>
      <c r="ILA13" s="57"/>
      <c r="ILB13" s="58"/>
      <c r="ILC13" s="57"/>
      <c r="ILD13" s="58"/>
      <c r="ILE13" s="57"/>
      <c r="ILF13" s="58"/>
      <c r="ILG13" s="57"/>
      <c r="ILH13" s="58"/>
      <c r="ILI13" s="57"/>
      <c r="ILJ13" s="58"/>
      <c r="ILK13" s="57"/>
      <c r="ILL13" s="58"/>
      <c r="ILM13" s="57"/>
      <c r="ILN13" s="58"/>
      <c r="ILO13" s="57"/>
      <c r="ILP13" s="58"/>
      <c r="ILQ13" s="57"/>
      <c r="ILR13" s="58"/>
      <c r="ILS13" s="57"/>
      <c r="ILT13" s="58"/>
      <c r="ILU13" s="57"/>
      <c r="ILV13" s="58"/>
      <c r="ILW13" s="57"/>
      <c r="ILX13" s="58"/>
      <c r="ILY13" s="57"/>
      <c r="ILZ13" s="58"/>
      <c r="IMA13" s="57"/>
      <c r="IMB13" s="58"/>
      <c r="IMC13" s="57"/>
      <c r="IMD13" s="58"/>
      <c r="IME13" s="57"/>
      <c r="IMF13" s="58"/>
      <c r="IMG13" s="57"/>
      <c r="IMH13" s="58"/>
      <c r="IMI13" s="57"/>
      <c r="IMJ13" s="58"/>
      <c r="IMK13" s="57"/>
      <c r="IML13" s="58"/>
      <c r="IMM13" s="57"/>
      <c r="IMN13" s="58"/>
      <c r="IMO13" s="57"/>
      <c r="IMP13" s="58"/>
      <c r="IMQ13" s="57"/>
      <c r="IMR13" s="58"/>
      <c r="IMS13" s="57"/>
      <c r="IMT13" s="58"/>
      <c r="IMU13" s="57"/>
      <c r="IMV13" s="58"/>
      <c r="IMW13" s="57"/>
      <c r="IMX13" s="58"/>
      <c r="IMY13" s="57"/>
      <c r="IMZ13" s="58"/>
      <c r="INA13" s="57"/>
      <c r="INB13" s="58"/>
      <c r="INC13" s="57"/>
      <c r="IND13" s="58"/>
      <c r="INE13" s="57"/>
      <c r="INF13" s="58"/>
      <c r="ING13" s="57"/>
      <c r="INH13" s="58"/>
      <c r="INI13" s="57"/>
      <c r="INJ13" s="58"/>
      <c r="INK13" s="57"/>
      <c r="INL13" s="58"/>
      <c r="INM13" s="57"/>
      <c r="INN13" s="58"/>
      <c r="INO13" s="57"/>
      <c r="INP13" s="58"/>
      <c r="INQ13" s="57"/>
      <c r="INR13" s="58"/>
      <c r="INS13" s="57"/>
      <c r="INT13" s="58"/>
      <c r="INU13" s="57"/>
      <c r="INV13" s="58"/>
      <c r="INW13" s="57"/>
      <c r="INX13" s="58"/>
      <c r="INY13" s="57"/>
      <c r="INZ13" s="58"/>
      <c r="IOA13" s="57"/>
      <c r="IOB13" s="58"/>
      <c r="IOC13" s="57"/>
      <c r="IOD13" s="58"/>
      <c r="IOE13" s="57"/>
      <c r="IOF13" s="58"/>
      <c r="IOG13" s="57"/>
      <c r="IOH13" s="58"/>
      <c r="IOI13" s="57"/>
      <c r="IOJ13" s="58"/>
      <c r="IOK13" s="57"/>
      <c r="IOL13" s="58"/>
      <c r="IOM13" s="57"/>
      <c r="ION13" s="58"/>
      <c r="IOO13" s="57"/>
      <c r="IOP13" s="58"/>
      <c r="IOQ13" s="57"/>
      <c r="IOR13" s="58"/>
      <c r="IOS13" s="57"/>
      <c r="IOT13" s="58"/>
      <c r="IOU13" s="57"/>
      <c r="IOV13" s="58"/>
      <c r="IOW13" s="57"/>
      <c r="IOX13" s="58"/>
      <c r="IOY13" s="57"/>
      <c r="IOZ13" s="58"/>
      <c r="IPA13" s="57"/>
      <c r="IPB13" s="58"/>
      <c r="IPC13" s="57"/>
      <c r="IPD13" s="58"/>
      <c r="IPE13" s="57"/>
      <c r="IPF13" s="58"/>
      <c r="IPG13" s="57"/>
      <c r="IPH13" s="58"/>
      <c r="IPI13" s="57"/>
      <c r="IPJ13" s="58"/>
      <c r="IPK13" s="57"/>
      <c r="IPL13" s="58"/>
      <c r="IPM13" s="57"/>
      <c r="IPN13" s="58"/>
      <c r="IPO13" s="57"/>
      <c r="IPP13" s="58"/>
      <c r="IPQ13" s="57"/>
      <c r="IPR13" s="58"/>
      <c r="IPS13" s="57"/>
      <c r="IPT13" s="58"/>
      <c r="IPU13" s="57"/>
      <c r="IPV13" s="58"/>
      <c r="IPW13" s="57"/>
      <c r="IPX13" s="58"/>
      <c r="IPY13" s="57"/>
      <c r="IPZ13" s="58"/>
      <c r="IQA13" s="57"/>
      <c r="IQB13" s="58"/>
      <c r="IQC13" s="57"/>
      <c r="IQD13" s="58"/>
      <c r="IQE13" s="57"/>
      <c r="IQF13" s="58"/>
      <c r="IQG13" s="57"/>
      <c r="IQH13" s="58"/>
      <c r="IQI13" s="57"/>
      <c r="IQJ13" s="58"/>
      <c r="IQK13" s="57"/>
      <c r="IQL13" s="58"/>
      <c r="IQM13" s="57"/>
      <c r="IQN13" s="58"/>
      <c r="IQO13" s="57"/>
      <c r="IQP13" s="58"/>
      <c r="IQQ13" s="57"/>
      <c r="IQR13" s="58"/>
      <c r="IQS13" s="57"/>
      <c r="IQT13" s="58"/>
      <c r="IQU13" s="57"/>
      <c r="IQV13" s="58"/>
      <c r="IQW13" s="57"/>
      <c r="IQX13" s="58"/>
      <c r="IQY13" s="57"/>
      <c r="IQZ13" s="58"/>
      <c r="IRA13" s="57"/>
      <c r="IRB13" s="58"/>
      <c r="IRC13" s="57"/>
      <c r="IRD13" s="58"/>
      <c r="IRE13" s="57"/>
      <c r="IRF13" s="58"/>
      <c r="IRG13" s="57"/>
      <c r="IRH13" s="58"/>
      <c r="IRI13" s="57"/>
      <c r="IRJ13" s="58"/>
      <c r="IRK13" s="57"/>
      <c r="IRL13" s="58"/>
      <c r="IRM13" s="57"/>
      <c r="IRN13" s="58"/>
      <c r="IRO13" s="57"/>
      <c r="IRP13" s="58"/>
      <c r="IRQ13" s="57"/>
      <c r="IRR13" s="58"/>
      <c r="IRS13" s="57"/>
      <c r="IRT13" s="58"/>
      <c r="IRU13" s="57"/>
      <c r="IRV13" s="58"/>
      <c r="IRW13" s="57"/>
      <c r="IRX13" s="58"/>
      <c r="IRY13" s="57"/>
      <c r="IRZ13" s="58"/>
      <c r="ISA13" s="57"/>
      <c r="ISB13" s="58"/>
      <c r="ISC13" s="57"/>
      <c r="ISD13" s="58"/>
      <c r="ISE13" s="57"/>
      <c r="ISF13" s="58"/>
      <c r="ISG13" s="57"/>
      <c r="ISH13" s="58"/>
      <c r="ISI13" s="57"/>
      <c r="ISJ13" s="58"/>
      <c r="ISK13" s="57"/>
      <c r="ISL13" s="58"/>
      <c r="ISM13" s="57"/>
      <c r="ISN13" s="58"/>
      <c r="ISO13" s="57"/>
      <c r="ISP13" s="58"/>
      <c r="ISQ13" s="57"/>
      <c r="ISR13" s="58"/>
      <c r="ISS13" s="57"/>
      <c r="IST13" s="58"/>
      <c r="ISU13" s="57"/>
      <c r="ISV13" s="58"/>
      <c r="ISW13" s="57"/>
      <c r="ISX13" s="58"/>
      <c r="ISY13" s="57"/>
      <c r="ISZ13" s="58"/>
      <c r="ITA13" s="57"/>
      <c r="ITB13" s="58"/>
      <c r="ITC13" s="57"/>
      <c r="ITD13" s="58"/>
      <c r="ITE13" s="57"/>
      <c r="ITF13" s="58"/>
      <c r="ITG13" s="57"/>
      <c r="ITH13" s="58"/>
      <c r="ITI13" s="57"/>
      <c r="ITJ13" s="58"/>
      <c r="ITK13" s="57"/>
      <c r="ITL13" s="58"/>
      <c r="ITM13" s="57"/>
      <c r="ITN13" s="58"/>
      <c r="ITO13" s="57"/>
      <c r="ITP13" s="58"/>
      <c r="ITQ13" s="57"/>
      <c r="ITR13" s="58"/>
      <c r="ITS13" s="57"/>
      <c r="ITT13" s="58"/>
      <c r="ITU13" s="57"/>
      <c r="ITV13" s="58"/>
      <c r="ITW13" s="57"/>
      <c r="ITX13" s="58"/>
      <c r="ITY13" s="57"/>
      <c r="ITZ13" s="58"/>
      <c r="IUA13" s="57"/>
      <c r="IUB13" s="58"/>
      <c r="IUC13" s="57"/>
      <c r="IUD13" s="58"/>
      <c r="IUE13" s="57"/>
      <c r="IUF13" s="58"/>
      <c r="IUG13" s="57"/>
      <c r="IUH13" s="58"/>
      <c r="IUI13" s="57"/>
      <c r="IUJ13" s="58"/>
      <c r="IUK13" s="57"/>
      <c r="IUL13" s="58"/>
      <c r="IUM13" s="57"/>
      <c r="IUN13" s="58"/>
      <c r="IUO13" s="57"/>
      <c r="IUP13" s="58"/>
      <c r="IUQ13" s="57"/>
      <c r="IUR13" s="58"/>
      <c r="IUS13" s="57"/>
      <c r="IUT13" s="58"/>
      <c r="IUU13" s="57"/>
      <c r="IUV13" s="58"/>
      <c r="IUW13" s="57"/>
      <c r="IUX13" s="58"/>
      <c r="IUY13" s="57"/>
      <c r="IUZ13" s="58"/>
      <c r="IVA13" s="57"/>
      <c r="IVB13" s="58"/>
      <c r="IVC13" s="57"/>
      <c r="IVD13" s="58"/>
      <c r="IVE13" s="57"/>
      <c r="IVF13" s="58"/>
      <c r="IVG13" s="57"/>
      <c r="IVH13" s="58"/>
      <c r="IVI13" s="57"/>
      <c r="IVJ13" s="58"/>
      <c r="IVK13" s="57"/>
      <c r="IVL13" s="58"/>
      <c r="IVM13" s="57"/>
      <c r="IVN13" s="58"/>
      <c r="IVO13" s="57"/>
      <c r="IVP13" s="58"/>
      <c r="IVQ13" s="57"/>
      <c r="IVR13" s="58"/>
      <c r="IVS13" s="57"/>
      <c r="IVT13" s="58"/>
      <c r="IVU13" s="57"/>
      <c r="IVV13" s="58"/>
      <c r="IVW13" s="57"/>
      <c r="IVX13" s="58"/>
      <c r="IVY13" s="57"/>
      <c r="IVZ13" s="58"/>
      <c r="IWA13" s="57"/>
      <c r="IWB13" s="58"/>
      <c r="IWC13" s="57"/>
      <c r="IWD13" s="58"/>
      <c r="IWE13" s="57"/>
      <c r="IWF13" s="58"/>
      <c r="IWG13" s="57"/>
      <c r="IWH13" s="58"/>
      <c r="IWI13" s="57"/>
      <c r="IWJ13" s="58"/>
      <c r="IWK13" s="57"/>
      <c r="IWL13" s="58"/>
      <c r="IWM13" s="57"/>
      <c r="IWN13" s="58"/>
      <c r="IWO13" s="57"/>
      <c r="IWP13" s="58"/>
      <c r="IWQ13" s="57"/>
      <c r="IWR13" s="58"/>
      <c r="IWS13" s="57"/>
      <c r="IWT13" s="58"/>
      <c r="IWU13" s="57"/>
      <c r="IWV13" s="58"/>
      <c r="IWW13" s="57"/>
      <c r="IWX13" s="58"/>
      <c r="IWY13" s="57"/>
      <c r="IWZ13" s="58"/>
      <c r="IXA13" s="57"/>
      <c r="IXB13" s="58"/>
      <c r="IXC13" s="57"/>
      <c r="IXD13" s="58"/>
      <c r="IXE13" s="57"/>
      <c r="IXF13" s="58"/>
      <c r="IXG13" s="57"/>
      <c r="IXH13" s="58"/>
      <c r="IXI13" s="57"/>
      <c r="IXJ13" s="58"/>
      <c r="IXK13" s="57"/>
      <c r="IXL13" s="58"/>
      <c r="IXM13" s="57"/>
      <c r="IXN13" s="58"/>
      <c r="IXO13" s="57"/>
      <c r="IXP13" s="58"/>
      <c r="IXQ13" s="57"/>
      <c r="IXR13" s="58"/>
      <c r="IXS13" s="57"/>
      <c r="IXT13" s="58"/>
      <c r="IXU13" s="57"/>
      <c r="IXV13" s="58"/>
      <c r="IXW13" s="57"/>
      <c r="IXX13" s="58"/>
      <c r="IXY13" s="57"/>
      <c r="IXZ13" s="58"/>
      <c r="IYA13" s="57"/>
      <c r="IYB13" s="58"/>
      <c r="IYC13" s="57"/>
      <c r="IYD13" s="58"/>
      <c r="IYE13" s="57"/>
      <c r="IYF13" s="58"/>
      <c r="IYG13" s="57"/>
      <c r="IYH13" s="58"/>
      <c r="IYI13" s="57"/>
      <c r="IYJ13" s="58"/>
      <c r="IYK13" s="57"/>
      <c r="IYL13" s="58"/>
      <c r="IYM13" s="57"/>
      <c r="IYN13" s="58"/>
      <c r="IYO13" s="57"/>
      <c r="IYP13" s="58"/>
      <c r="IYQ13" s="57"/>
      <c r="IYR13" s="58"/>
      <c r="IYS13" s="57"/>
      <c r="IYT13" s="58"/>
      <c r="IYU13" s="57"/>
      <c r="IYV13" s="58"/>
      <c r="IYW13" s="57"/>
      <c r="IYX13" s="58"/>
      <c r="IYY13" s="57"/>
      <c r="IYZ13" s="58"/>
      <c r="IZA13" s="57"/>
      <c r="IZB13" s="58"/>
      <c r="IZC13" s="57"/>
      <c r="IZD13" s="58"/>
      <c r="IZE13" s="57"/>
      <c r="IZF13" s="58"/>
      <c r="IZG13" s="57"/>
      <c r="IZH13" s="58"/>
      <c r="IZI13" s="57"/>
      <c r="IZJ13" s="58"/>
      <c r="IZK13" s="57"/>
      <c r="IZL13" s="58"/>
      <c r="IZM13" s="57"/>
      <c r="IZN13" s="58"/>
      <c r="IZO13" s="57"/>
      <c r="IZP13" s="58"/>
      <c r="IZQ13" s="57"/>
      <c r="IZR13" s="58"/>
      <c r="IZS13" s="57"/>
      <c r="IZT13" s="58"/>
      <c r="IZU13" s="57"/>
      <c r="IZV13" s="58"/>
      <c r="IZW13" s="57"/>
      <c r="IZX13" s="58"/>
      <c r="IZY13" s="57"/>
      <c r="IZZ13" s="58"/>
      <c r="JAA13" s="57"/>
      <c r="JAB13" s="58"/>
      <c r="JAC13" s="57"/>
      <c r="JAD13" s="58"/>
      <c r="JAE13" s="57"/>
      <c r="JAF13" s="58"/>
      <c r="JAG13" s="57"/>
      <c r="JAH13" s="58"/>
      <c r="JAI13" s="57"/>
      <c r="JAJ13" s="58"/>
      <c r="JAK13" s="57"/>
      <c r="JAL13" s="58"/>
      <c r="JAM13" s="57"/>
      <c r="JAN13" s="58"/>
      <c r="JAO13" s="57"/>
      <c r="JAP13" s="58"/>
      <c r="JAQ13" s="57"/>
      <c r="JAR13" s="58"/>
      <c r="JAS13" s="57"/>
      <c r="JAT13" s="58"/>
      <c r="JAU13" s="57"/>
      <c r="JAV13" s="58"/>
      <c r="JAW13" s="57"/>
      <c r="JAX13" s="58"/>
      <c r="JAY13" s="57"/>
      <c r="JAZ13" s="58"/>
      <c r="JBA13" s="57"/>
      <c r="JBB13" s="58"/>
      <c r="JBC13" s="57"/>
      <c r="JBD13" s="58"/>
      <c r="JBE13" s="57"/>
      <c r="JBF13" s="58"/>
      <c r="JBG13" s="57"/>
      <c r="JBH13" s="58"/>
      <c r="JBI13" s="57"/>
      <c r="JBJ13" s="58"/>
      <c r="JBK13" s="57"/>
      <c r="JBL13" s="58"/>
      <c r="JBM13" s="57"/>
      <c r="JBN13" s="58"/>
      <c r="JBO13" s="57"/>
      <c r="JBP13" s="58"/>
      <c r="JBQ13" s="57"/>
      <c r="JBR13" s="58"/>
      <c r="JBS13" s="57"/>
      <c r="JBT13" s="58"/>
      <c r="JBU13" s="57"/>
      <c r="JBV13" s="58"/>
      <c r="JBW13" s="57"/>
      <c r="JBX13" s="58"/>
      <c r="JBY13" s="57"/>
      <c r="JBZ13" s="58"/>
      <c r="JCA13" s="57"/>
      <c r="JCB13" s="58"/>
      <c r="JCC13" s="57"/>
      <c r="JCD13" s="58"/>
      <c r="JCE13" s="57"/>
      <c r="JCF13" s="58"/>
      <c r="JCG13" s="57"/>
      <c r="JCH13" s="58"/>
      <c r="JCI13" s="57"/>
      <c r="JCJ13" s="58"/>
      <c r="JCK13" s="57"/>
      <c r="JCL13" s="58"/>
      <c r="JCM13" s="57"/>
      <c r="JCN13" s="58"/>
      <c r="JCO13" s="57"/>
      <c r="JCP13" s="58"/>
      <c r="JCQ13" s="57"/>
      <c r="JCR13" s="58"/>
      <c r="JCS13" s="57"/>
      <c r="JCT13" s="58"/>
      <c r="JCU13" s="57"/>
      <c r="JCV13" s="58"/>
      <c r="JCW13" s="57"/>
      <c r="JCX13" s="58"/>
      <c r="JCY13" s="57"/>
      <c r="JCZ13" s="58"/>
      <c r="JDA13" s="57"/>
      <c r="JDB13" s="58"/>
      <c r="JDC13" s="57"/>
      <c r="JDD13" s="58"/>
      <c r="JDE13" s="57"/>
      <c r="JDF13" s="58"/>
      <c r="JDG13" s="57"/>
      <c r="JDH13" s="58"/>
      <c r="JDI13" s="57"/>
      <c r="JDJ13" s="58"/>
      <c r="JDK13" s="57"/>
      <c r="JDL13" s="58"/>
      <c r="JDM13" s="57"/>
      <c r="JDN13" s="58"/>
      <c r="JDO13" s="57"/>
      <c r="JDP13" s="58"/>
      <c r="JDQ13" s="57"/>
      <c r="JDR13" s="58"/>
      <c r="JDS13" s="57"/>
      <c r="JDT13" s="58"/>
      <c r="JDU13" s="57"/>
      <c r="JDV13" s="58"/>
      <c r="JDW13" s="57"/>
      <c r="JDX13" s="58"/>
      <c r="JDY13" s="57"/>
      <c r="JDZ13" s="58"/>
      <c r="JEA13" s="57"/>
      <c r="JEB13" s="58"/>
      <c r="JEC13" s="57"/>
      <c r="JED13" s="58"/>
      <c r="JEE13" s="57"/>
      <c r="JEF13" s="58"/>
      <c r="JEG13" s="57"/>
      <c r="JEH13" s="58"/>
      <c r="JEI13" s="57"/>
      <c r="JEJ13" s="58"/>
      <c r="JEK13" s="57"/>
      <c r="JEL13" s="58"/>
      <c r="JEM13" s="57"/>
      <c r="JEN13" s="58"/>
      <c r="JEO13" s="57"/>
      <c r="JEP13" s="58"/>
      <c r="JEQ13" s="57"/>
      <c r="JER13" s="58"/>
      <c r="JES13" s="57"/>
      <c r="JET13" s="58"/>
      <c r="JEU13" s="57"/>
      <c r="JEV13" s="58"/>
      <c r="JEW13" s="57"/>
      <c r="JEX13" s="58"/>
      <c r="JEY13" s="57"/>
      <c r="JEZ13" s="58"/>
      <c r="JFA13" s="57"/>
      <c r="JFB13" s="58"/>
      <c r="JFC13" s="57"/>
      <c r="JFD13" s="58"/>
      <c r="JFE13" s="57"/>
      <c r="JFF13" s="58"/>
      <c r="JFG13" s="57"/>
      <c r="JFH13" s="58"/>
      <c r="JFI13" s="57"/>
      <c r="JFJ13" s="58"/>
      <c r="JFK13" s="57"/>
      <c r="JFL13" s="58"/>
      <c r="JFM13" s="57"/>
      <c r="JFN13" s="58"/>
      <c r="JFO13" s="57"/>
      <c r="JFP13" s="58"/>
      <c r="JFQ13" s="57"/>
      <c r="JFR13" s="58"/>
      <c r="JFS13" s="57"/>
      <c r="JFT13" s="58"/>
      <c r="JFU13" s="57"/>
      <c r="JFV13" s="58"/>
      <c r="JFW13" s="57"/>
      <c r="JFX13" s="58"/>
      <c r="JFY13" s="57"/>
      <c r="JFZ13" s="58"/>
      <c r="JGA13" s="57"/>
      <c r="JGB13" s="58"/>
      <c r="JGC13" s="57"/>
      <c r="JGD13" s="58"/>
      <c r="JGE13" s="57"/>
      <c r="JGF13" s="58"/>
      <c r="JGG13" s="57"/>
      <c r="JGH13" s="58"/>
      <c r="JGI13" s="57"/>
      <c r="JGJ13" s="58"/>
      <c r="JGK13" s="57"/>
      <c r="JGL13" s="58"/>
      <c r="JGM13" s="57"/>
      <c r="JGN13" s="58"/>
      <c r="JGO13" s="57"/>
      <c r="JGP13" s="58"/>
      <c r="JGQ13" s="57"/>
      <c r="JGR13" s="58"/>
      <c r="JGS13" s="57"/>
      <c r="JGT13" s="58"/>
      <c r="JGU13" s="57"/>
      <c r="JGV13" s="58"/>
      <c r="JGW13" s="57"/>
      <c r="JGX13" s="58"/>
      <c r="JGY13" s="57"/>
      <c r="JGZ13" s="58"/>
      <c r="JHA13" s="57"/>
      <c r="JHB13" s="58"/>
      <c r="JHC13" s="57"/>
      <c r="JHD13" s="58"/>
      <c r="JHE13" s="57"/>
      <c r="JHF13" s="58"/>
      <c r="JHG13" s="57"/>
      <c r="JHH13" s="58"/>
      <c r="JHI13" s="57"/>
      <c r="JHJ13" s="58"/>
      <c r="JHK13" s="57"/>
      <c r="JHL13" s="58"/>
      <c r="JHM13" s="57"/>
      <c r="JHN13" s="58"/>
      <c r="JHO13" s="57"/>
      <c r="JHP13" s="58"/>
      <c r="JHQ13" s="57"/>
      <c r="JHR13" s="58"/>
      <c r="JHS13" s="57"/>
      <c r="JHT13" s="58"/>
      <c r="JHU13" s="57"/>
      <c r="JHV13" s="58"/>
      <c r="JHW13" s="57"/>
      <c r="JHX13" s="58"/>
      <c r="JHY13" s="57"/>
      <c r="JHZ13" s="58"/>
      <c r="JIA13" s="57"/>
      <c r="JIB13" s="58"/>
      <c r="JIC13" s="57"/>
      <c r="JID13" s="58"/>
      <c r="JIE13" s="57"/>
      <c r="JIF13" s="58"/>
      <c r="JIG13" s="57"/>
      <c r="JIH13" s="58"/>
      <c r="JII13" s="57"/>
      <c r="JIJ13" s="58"/>
      <c r="JIK13" s="57"/>
      <c r="JIL13" s="58"/>
      <c r="JIM13" s="57"/>
      <c r="JIN13" s="58"/>
      <c r="JIO13" s="57"/>
      <c r="JIP13" s="58"/>
      <c r="JIQ13" s="57"/>
      <c r="JIR13" s="58"/>
      <c r="JIS13" s="57"/>
      <c r="JIT13" s="58"/>
      <c r="JIU13" s="57"/>
      <c r="JIV13" s="58"/>
      <c r="JIW13" s="57"/>
      <c r="JIX13" s="58"/>
      <c r="JIY13" s="57"/>
      <c r="JIZ13" s="58"/>
      <c r="JJA13" s="57"/>
      <c r="JJB13" s="58"/>
      <c r="JJC13" s="57"/>
      <c r="JJD13" s="58"/>
      <c r="JJE13" s="57"/>
      <c r="JJF13" s="58"/>
      <c r="JJG13" s="57"/>
      <c r="JJH13" s="58"/>
      <c r="JJI13" s="57"/>
      <c r="JJJ13" s="58"/>
      <c r="JJK13" s="57"/>
      <c r="JJL13" s="58"/>
      <c r="JJM13" s="57"/>
      <c r="JJN13" s="58"/>
      <c r="JJO13" s="57"/>
      <c r="JJP13" s="58"/>
      <c r="JJQ13" s="57"/>
      <c r="JJR13" s="58"/>
      <c r="JJS13" s="57"/>
      <c r="JJT13" s="58"/>
      <c r="JJU13" s="57"/>
      <c r="JJV13" s="58"/>
      <c r="JJW13" s="57"/>
      <c r="JJX13" s="58"/>
      <c r="JJY13" s="57"/>
      <c r="JJZ13" s="58"/>
      <c r="JKA13" s="57"/>
      <c r="JKB13" s="58"/>
      <c r="JKC13" s="57"/>
      <c r="JKD13" s="58"/>
      <c r="JKE13" s="57"/>
      <c r="JKF13" s="58"/>
      <c r="JKG13" s="57"/>
      <c r="JKH13" s="58"/>
      <c r="JKI13" s="57"/>
      <c r="JKJ13" s="58"/>
      <c r="JKK13" s="57"/>
      <c r="JKL13" s="58"/>
      <c r="JKM13" s="57"/>
      <c r="JKN13" s="58"/>
      <c r="JKO13" s="57"/>
      <c r="JKP13" s="58"/>
      <c r="JKQ13" s="57"/>
      <c r="JKR13" s="58"/>
      <c r="JKS13" s="57"/>
      <c r="JKT13" s="58"/>
      <c r="JKU13" s="57"/>
      <c r="JKV13" s="58"/>
      <c r="JKW13" s="57"/>
      <c r="JKX13" s="58"/>
      <c r="JKY13" s="57"/>
      <c r="JKZ13" s="58"/>
      <c r="JLA13" s="57"/>
      <c r="JLB13" s="58"/>
      <c r="JLC13" s="57"/>
      <c r="JLD13" s="58"/>
      <c r="JLE13" s="57"/>
      <c r="JLF13" s="58"/>
      <c r="JLG13" s="57"/>
      <c r="JLH13" s="58"/>
      <c r="JLI13" s="57"/>
      <c r="JLJ13" s="58"/>
      <c r="JLK13" s="57"/>
      <c r="JLL13" s="58"/>
      <c r="JLM13" s="57"/>
      <c r="JLN13" s="58"/>
      <c r="JLO13" s="57"/>
      <c r="JLP13" s="58"/>
      <c r="JLQ13" s="57"/>
      <c r="JLR13" s="58"/>
      <c r="JLS13" s="57"/>
      <c r="JLT13" s="58"/>
      <c r="JLU13" s="57"/>
      <c r="JLV13" s="58"/>
      <c r="JLW13" s="57"/>
      <c r="JLX13" s="58"/>
      <c r="JLY13" s="57"/>
      <c r="JLZ13" s="58"/>
      <c r="JMA13" s="57"/>
      <c r="JMB13" s="58"/>
      <c r="JMC13" s="57"/>
      <c r="JMD13" s="58"/>
      <c r="JME13" s="57"/>
      <c r="JMF13" s="58"/>
      <c r="JMG13" s="57"/>
      <c r="JMH13" s="58"/>
      <c r="JMI13" s="57"/>
      <c r="JMJ13" s="58"/>
      <c r="JMK13" s="57"/>
      <c r="JML13" s="58"/>
      <c r="JMM13" s="57"/>
      <c r="JMN13" s="58"/>
      <c r="JMO13" s="57"/>
      <c r="JMP13" s="58"/>
      <c r="JMQ13" s="57"/>
      <c r="JMR13" s="58"/>
      <c r="JMS13" s="57"/>
      <c r="JMT13" s="58"/>
      <c r="JMU13" s="57"/>
      <c r="JMV13" s="58"/>
      <c r="JMW13" s="57"/>
      <c r="JMX13" s="58"/>
      <c r="JMY13" s="57"/>
      <c r="JMZ13" s="58"/>
      <c r="JNA13" s="57"/>
      <c r="JNB13" s="58"/>
      <c r="JNC13" s="57"/>
      <c r="JND13" s="58"/>
      <c r="JNE13" s="57"/>
      <c r="JNF13" s="58"/>
      <c r="JNG13" s="57"/>
      <c r="JNH13" s="58"/>
      <c r="JNI13" s="57"/>
      <c r="JNJ13" s="58"/>
      <c r="JNK13" s="57"/>
      <c r="JNL13" s="58"/>
      <c r="JNM13" s="57"/>
      <c r="JNN13" s="58"/>
      <c r="JNO13" s="57"/>
      <c r="JNP13" s="58"/>
      <c r="JNQ13" s="57"/>
      <c r="JNR13" s="58"/>
      <c r="JNS13" s="57"/>
      <c r="JNT13" s="58"/>
      <c r="JNU13" s="57"/>
      <c r="JNV13" s="58"/>
      <c r="JNW13" s="57"/>
      <c r="JNX13" s="58"/>
      <c r="JNY13" s="57"/>
      <c r="JNZ13" s="58"/>
      <c r="JOA13" s="57"/>
      <c r="JOB13" s="58"/>
      <c r="JOC13" s="57"/>
      <c r="JOD13" s="58"/>
      <c r="JOE13" s="57"/>
      <c r="JOF13" s="58"/>
      <c r="JOG13" s="57"/>
      <c r="JOH13" s="58"/>
      <c r="JOI13" s="57"/>
      <c r="JOJ13" s="58"/>
      <c r="JOK13" s="57"/>
      <c r="JOL13" s="58"/>
      <c r="JOM13" s="57"/>
      <c r="JON13" s="58"/>
      <c r="JOO13" s="57"/>
      <c r="JOP13" s="58"/>
      <c r="JOQ13" s="57"/>
      <c r="JOR13" s="58"/>
      <c r="JOS13" s="57"/>
      <c r="JOT13" s="58"/>
      <c r="JOU13" s="57"/>
      <c r="JOV13" s="58"/>
      <c r="JOW13" s="57"/>
      <c r="JOX13" s="58"/>
      <c r="JOY13" s="57"/>
      <c r="JOZ13" s="58"/>
      <c r="JPA13" s="57"/>
      <c r="JPB13" s="58"/>
      <c r="JPC13" s="57"/>
      <c r="JPD13" s="58"/>
      <c r="JPE13" s="57"/>
      <c r="JPF13" s="58"/>
      <c r="JPG13" s="57"/>
      <c r="JPH13" s="58"/>
      <c r="JPI13" s="57"/>
      <c r="JPJ13" s="58"/>
      <c r="JPK13" s="57"/>
      <c r="JPL13" s="58"/>
      <c r="JPM13" s="57"/>
      <c r="JPN13" s="58"/>
      <c r="JPO13" s="57"/>
      <c r="JPP13" s="58"/>
      <c r="JPQ13" s="57"/>
      <c r="JPR13" s="58"/>
      <c r="JPS13" s="57"/>
      <c r="JPT13" s="58"/>
      <c r="JPU13" s="57"/>
      <c r="JPV13" s="58"/>
      <c r="JPW13" s="57"/>
      <c r="JPX13" s="58"/>
      <c r="JPY13" s="57"/>
      <c r="JPZ13" s="58"/>
      <c r="JQA13" s="57"/>
      <c r="JQB13" s="58"/>
      <c r="JQC13" s="57"/>
      <c r="JQD13" s="58"/>
      <c r="JQE13" s="57"/>
      <c r="JQF13" s="58"/>
      <c r="JQG13" s="57"/>
      <c r="JQH13" s="58"/>
      <c r="JQI13" s="57"/>
      <c r="JQJ13" s="58"/>
      <c r="JQK13" s="57"/>
      <c r="JQL13" s="58"/>
      <c r="JQM13" s="57"/>
      <c r="JQN13" s="58"/>
      <c r="JQO13" s="57"/>
      <c r="JQP13" s="58"/>
      <c r="JQQ13" s="57"/>
      <c r="JQR13" s="58"/>
      <c r="JQS13" s="57"/>
      <c r="JQT13" s="58"/>
      <c r="JQU13" s="57"/>
      <c r="JQV13" s="58"/>
      <c r="JQW13" s="57"/>
      <c r="JQX13" s="58"/>
      <c r="JQY13" s="57"/>
      <c r="JQZ13" s="58"/>
      <c r="JRA13" s="57"/>
      <c r="JRB13" s="58"/>
      <c r="JRC13" s="57"/>
      <c r="JRD13" s="58"/>
      <c r="JRE13" s="57"/>
      <c r="JRF13" s="58"/>
      <c r="JRG13" s="57"/>
      <c r="JRH13" s="58"/>
      <c r="JRI13" s="57"/>
      <c r="JRJ13" s="58"/>
      <c r="JRK13" s="57"/>
      <c r="JRL13" s="58"/>
      <c r="JRM13" s="57"/>
      <c r="JRN13" s="58"/>
      <c r="JRO13" s="57"/>
      <c r="JRP13" s="58"/>
      <c r="JRQ13" s="57"/>
      <c r="JRR13" s="58"/>
      <c r="JRS13" s="57"/>
      <c r="JRT13" s="58"/>
      <c r="JRU13" s="57"/>
      <c r="JRV13" s="58"/>
      <c r="JRW13" s="57"/>
      <c r="JRX13" s="58"/>
      <c r="JRY13" s="57"/>
      <c r="JRZ13" s="58"/>
      <c r="JSA13" s="57"/>
      <c r="JSB13" s="58"/>
      <c r="JSC13" s="57"/>
      <c r="JSD13" s="58"/>
      <c r="JSE13" s="57"/>
      <c r="JSF13" s="58"/>
      <c r="JSG13" s="57"/>
      <c r="JSH13" s="58"/>
      <c r="JSI13" s="57"/>
      <c r="JSJ13" s="58"/>
      <c r="JSK13" s="57"/>
      <c r="JSL13" s="58"/>
      <c r="JSM13" s="57"/>
      <c r="JSN13" s="58"/>
      <c r="JSO13" s="57"/>
      <c r="JSP13" s="58"/>
      <c r="JSQ13" s="57"/>
      <c r="JSR13" s="58"/>
      <c r="JSS13" s="57"/>
      <c r="JST13" s="58"/>
      <c r="JSU13" s="57"/>
      <c r="JSV13" s="58"/>
      <c r="JSW13" s="57"/>
      <c r="JSX13" s="58"/>
      <c r="JSY13" s="57"/>
      <c r="JSZ13" s="58"/>
      <c r="JTA13" s="57"/>
      <c r="JTB13" s="58"/>
      <c r="JTC13" s="57"/>
      <c r="JTD13" s="58"/>
      <c r="JTE13" s="57"/>
      <c r="JTF13" s="58"/>
      <c r="JTG13" s="57"/>
      <c r="JTH13" s="58"/>
      <c r="JTI13" s="57"/>
      <c r="JTJ13" s="58"/>
      <c r="JTK13" s="57"/>
      <c r="JTL13" s="58"/>
      <c r="JTM13" s="57"/>
      <c r="JTN13" s="58"/>
      <c r="JTO13" s="57"/>
      <c r="JTP13" s="58"/>
      <c r="JTQ13" s="57"/>
      <c r="JTR13" s="58"/>
      <c r="JTS13" s="57"/>
      <c r="JTT13" s="58"/>
      <c r="JTU13" s="57"/>
      <c r="JTV13" s="58"/>
      <c r="JTW13" s="57"/>
      <c r="JTX13" s="58"/>
      <c r="JTY13" s="57"/>
      <c r="JTZ13" s="58"/>
      <c r="JUA13" s="57"/>
      <c r="JUB13" s="58"/>
      <c r="JUC13" s="57"/>
      <c r="JUD13" s="58"/>
      <c r="JUE13" s="57"/>
      <c r="JUF13" s="58"/>
      <c r="JUG13" s="57"/>
      <c r="JUH13" s="58"/>
      <c r="JUI13" s="57"/>
      <c r="JUJ13" s="58"/>
      <c r="JUK13" s="57"/>
      <c r="JUL13" s="58"/>
      <c r="JUM13" s="57"/>
      <c r="JUN13" s="58"/>
      <c r="JUO13" s="57"/>
      <c r="JUP13" s="58"/>
      <c r="JUQ13" s="57"/>
      <c r="JUR13" s="58"/>
      <c r="JUS13" s="57"/>
      <c r="JUT13" s="58"/>
      <c r="JUU13" s="57"/>
      <c r="JUV13" s="58"/>
      <c r="JUW13" s="57"/>
      <c r="JUX13" s="58"/>
      <c r="JUY13" s="57"/>
      <c r="JUZ13" s="58"/>
      <c r="JVA13" s="57"/>
      <c r="JVB13" s="58"/>
      <c r="JVC13" s="57"/>
      <c r="JVD13" s="58"/>
      <c r="JVE13" s="57"/>
      <c r="JVF13" s="58"/>
      <c r="JVG13" s="57"/>
      <c r="JVH13" s="58"/>
      <c r="JVI13" s="57"/>
      <c r="JVJ13" s="58"/>
      <c r="JVK13" s="57"/>
      <c r="JVL13" s="58"/>
      <c r="JVM13" s="57"/>
      <c r="JVN13" s="58"/>
      <c r="JVO13" s="57"/>
      <c r="JVP13" s="58"/>
      <c r="JVQ13" s="57"/>
      <c r="JVR13" s="58"/>
      <c r="JVS13" s="57"/>
      <c r="JVT13" s="58"/>
      <c r="JVU13" s="57"/>
      <c r="JVV13" s="58"/>
      <c r="JVW13" s="57"/>
      <c r="JVX13" s="58"/>
      <c r="JVY13" s="57"/>
      <c r="JVZ13" s="58"/>
      <c r="JWA13" s="57"/>
      <c r="JWB13" s="58"/>
      <c r="JWC13" s="57"/>
      <c r="JWD13" s="58"/>
      <c r="JWE13" s="57"/>
      <c r="JWF13" s="58"/>
      <c r="JWG13" s="57"/>
      <c r="JWH13" s="58"/>
      <c r="JWI13" s="57"/>
      <c r="JWJ13" s="58"/>
      <c r="JWK13" s="57"/>
      <c r="JWL13" s="58"/>
      <c r="JWM13" s="57"/>
      <c r="JWN13" s="58"/>
      <c r="JWO13" s="57"/>
      <c r="JWP13" s="58"/>
      <c r="JWQ13" s="57"/>
      <c r="JWR13" s="58"/>
      <c r="JWS13" s="57"/>
      <c r="JWT13" s="58"/>
      <c r="JWU13" s="57"/>
      <c r="JWV13" s="58"/>
      <c r="JWW13" s="57"/>
      <c r="JWX13" s="58"/>
      <c r="JWY13" s="57"/>
      <c r="JWZ13" s="58"/>
      <c r="JXA13" s="57"/>
      <c r="JXB13" s="58"/>
      <c r="JXC13" s="57"/>
      <c r="JXD13" s="58"/>
      <c r="JXE13" s="57"/>
      <c r="JXF13" s="58"/>
      <c r="JXG13" s="57"/>
      <c r="JXH13" s="58"/>
      <c r="JXI13" s="57"/>
      <c r="JXJ13" s="58"/>
      <c r="JXK13" s="57"/>
      <c r="JXL13" s="58"/>
      <c r="JXM13" s="57"/>
      <c r="JXN13" s="58"/>
      <c r="JXO13" s="57"/>
      <c r="JXP13" s="58"/>
      <c r="JXQ13" s="57"/>
      <c r="JXR13" s="58"/>
      <c r="JXS13" s="57"/>
      <c r="JXT13" s="58"/>
      <c r="JXU13" s="57"/>
      <c r="JXV13" s="58"/>
      <c r="JXW13" s="57"/>
      <c r="JXX13" s="58"/>
      <c r="JXY13" s="57"/>
      <c r="JXZ13" s="58"/>
      <c r="JYA13" s="57"/>
      <c r="JYB13" s="58"/>
      <c r="JYC13" s="57"/>
      <c r="JYD13" s="58"/>
      <c r="JYE13" s="57"/>
      <c r="JYF13" s="58"/>
      <c r="JYG13" s="57"/>
      <c r="JYH13" s="58"/>
      <c r="JYI13" s="57"/>
      <c r="JYJ13" s="58"/>
      <c r="JYK13" s="57"/>
      <c r="JYL13" s="58"/>
      <c r="JYM13" s="57"/>
      <c r="JYN13" s="58"/>
      <c r="JYO13" s="57"/>
      <c r="JYP13" s="58"/>
      <c r="JYQ13" s="57"/>
      <c r="JYR13" s="58"/>
      <c r="JYS13" s="57"/>
      <c r="JYT13" s="58"/>
      <c r="JYU13" s="57"/>
      <c r="JYV13" s="58"/>
      <c r="JYW13" s="57"/>
      <c r="JYX13" s="58"/>
      <c r="JYY13" s="57"/>
      <c r="JYZ13" s="58"/>
      <c r="JZA13" s="57"/>
      <c r="JZB13" s="58"/>
      <c r="JZC13" s="57"/>
      <c r="JZD13" s="58"/>
      <c r="JZE13" s="57"/>
      <c r="JZF13" s="58"/>
      <c r="JZG13" s="57"/>
      <c r="JZH13" s="58"/>
      <c r="JZI13" s="57"/>
      <c r="JZJ13" s="58"/>
      <c r="JZK13" s="57"/>
      <c r="JZL13" s="58"/>
      <c r="JZM13" s="57"/>
      <c r="JZN13" s="58"/>
      <c r="JZO13" s="57"/>
      <c r="JZP13" s="58"/>
      <c r="JZQ13" s="57"/>
      <c r="JZR13" s="58"/>
      <c r="JZS13" s="57"/>
      <c r="JZT13" s="58"/>
      <c r="JZU13" s="57"/>
      <c r="JZV13" s="58"/>
      <c r="JZW13" s="57"/>
      <c r="JZX13" s="58"/>
      <c r="JZY13" s="57"/>
      <c r="JZZ13" s="58"/>
      <c r="KAA13" s="57"/>
      <c r="KAB13" s="58"/>
      <c r="KAC13" s="57"/>
      <c r="KAD13" s="58"/>
      <c r="KAE13" s="57"/>
      <c r="KAF13" s="58"/>
      <c r="KAG13" s="57"/>
      <c r="KAH13" s="58"/>
      <c r="KAI13" s="57"/>
      <c r="KAJ13" s="58"/>
      <c r="KAK13" s="57"/>
      <c r="KAL13" s="58"/>
      <c r="KAM13" s="57"/>
      <c r="KAN13" s="58"/>
      <c r="KAO13" s="57"/>
      <c r="KAP13" s="58"/>
      <c r="KAQ13" s="57"/>
      <c r="KAR13" s="58"/>
      <c r="KAS13" s="57"/>
      <c r="KAT13" s="58"/>
      <c r="KAU13" s="57"/>
      <c r="KAV13" s="58"/>
      <c r="KAW13" s="57"/>
      <c r="KAX13" s="58"/>
      <c r="KAY13" s="57"/>
      <c r="KAZ13" s="58"/>
      <c r="KBA13" s="57"/>
      <c r="KBB13" s="58"/>
      <c r="KBC13" s="57"/>
      <c r="KBD13" s="58"/>
      <c r="KBE13" s="57"/>
      <c r="KBF13" s="58"/>
      <c r="KBG13" s="57"/>
      <c r="KBH13" s="58"/>
      <c r="KBI13" s="57"/>
      <c r="KBJ13" s="58"/>
      <c r="KBK13" s="57"/>
      <c r="KBL13" s="58"/>
      <c r="KBM13" s="57"/>
      <c r="KBN13" s="58"/>
      <c r="KBO13" s="57"/>
      <c r="KBP13" s="58"/>
      <c r="KBQ13" s="57"/>
      <c r="KBR13" s="58"/>
      <c r="KBS13" s="57"/>
      <c r="KBT13" s="58"/>
      <c r="KBU13" s="57"/>
      <c r="KBV13" s="58"/>
      <c r="KBW13" s="57"/>
      <c r="KBX13" s="58"/>
      <c r="KBY13" s="57"/>
      <c r="KBZ13" s="58"/>
      <c r="KCA13" s="57"/>
      <c r="KCB13" s="58"/>
      <c r="KCC13" s="57"/>
      <c r="KCD13" s="58"/>
      <c r="KCE13" s="57"/>
      <c r="KCF13" s="58"/>
      <c r="KCG13" s="57"/>
      <c r="KCH13" s="58"/>
      <c r="KCI13" s="57"/>
      <c r="KCJ13" s="58"/>
      <c r="KCK13" s="57"/>
      <c r="KCL13" s="58"/>
      <c r="KCM13" s="57"/>
      <c r="KCN13" s="58"/>
      <c r="KCO13" s="57"/>
      <c r="KCP13" s="58"/>
      <c r="KCQ13" s="57"/>
      <c r="KCR13" s="58"/>
      <c r="KCS13" s="57"/>
      <c r="KCT13" s="58"/>
      <c r="KCU13" s="57"/>
      <c r="KCV13" s="58"/>
      <c r="KCW13" s="57"/>
      <c r="KCX13" s="58"/>
      <c r="KCY13" s="57"/>
      <c r="KCZ13" s="58"/>
      <c r="KDA13" s="57"/>
      <c r="KDB13" s="58"/>
      <c r="KDC13" s="57"/>
      <c r="KDD13" s="58"/>
      <c r="KDE13" s="57"/>
      <c r="KDF13" s="58"/>
      <c r="KDG13" s="57"/>
      <c r="KDH13" s="58"/>
      <c r="KDI13" s="57"/>
      <c r="KDJ13" s="58"/>
      <c r="KDK13" s="57"/>
      <c r="KDL13" s="58"/>
      <c r="KDM13" s="57"/>
      <c r="KDN13" s="58"/>
      <c r="KDO13" s="57"/>
      <c r="KDP13" s="58"/>
      <c r="KDQ13" s="57"/>
      <c r="KDR13" s="58"/>
      <c r="KDS13" s="57"/>
      <c r="KDT13" s="58"/>
      <c r="KDU13" s="57"/>
      <c r="KDV13" s="58"/>
      <c r="KDW13" s="57"/>
      <c r="KDX13" s="58"/>
      <c r="KDY13" s="57"/>
      <c r="KDZ13" s="58"/>
      <c r="KEA13" s="57"/>
      <c r="KEB13" s="58"/>
      <c r="KEC13" s="57"/>
      <c r="KED13" s="58"/>
      <c r="KEE13" s="57"/>
      <c r="KEF13" s="58"/>
      <c r="KEG13" s="57"/>
      <c r="KEH13" s="58"/>
      <c r="KEI13" s="57"/>
      <c r="KEJ13" s="58"/>
      <c r="KEK13" s="57"/>
      <c r="KEL13" s="58"/>
      <c r="KEM13" s="57"/>
      <c r="KEN13" s="58"/>
      <c r="KEO13" s="57"/>
      <c r="KEP13" s="58"/>
      <c r="KEQ13" s="57"/>
      <c r="KER13" s="58"/>
      <c r="KES13" s="57"/>
      <c r="KET13" s="58"/>
      <c r="KEU13" s="57"/>
      <c r="KEV13" s="58"/>
      <c r="KEW13" s="57"/>
      <c r="KEX13" s="58"/>
      <c r="KEY13" s="57"/>
      <c r="KEZ13" s="58"/>
      <c r="KFA13" s="57"/>
      <c r="KFB13" s="58"/>
      <c r="KFC13" s="57"/>
      <c r="KFD13" s="58"/>
      <c r="KFE13" s="57"/>
      <c r="KFF13" s="58"/>
      <c r="KFG13" s="57"/>
      <c r="KFH13" s="58"/>
      <c r="KFI13" s="57"/>
      <c r="KFJ13" s="58"/>
      <c r="KFK13" s="57"/>
      <c r="KFL13" s="58"/>
      <c r="KFM13" s="57"/>
      <c r="KFN13" s="58"/>
      <c r="KFO13" s="57"/>
      <c r="KFP13" s="58"/>
      <c r="KFQ13" s="57"/>
      <c r="KFR13" s="58"/>
      <c r="KFS13" s="57"/>
      <c r="KFT13" s="58"/>
      <c r="KFU13" s="57"/>
      <c r="KFV13" s="58"/>
      <c r="KFW13" s="57"/>
      <c r="KFX13" s="58"/>
      <c r="KFY13" s="57"/>
      <c r="KFZ13" s="58"/>
      <c r="KGA13" s="57"/>
      <c r="KGB13" s="58"/>
      <c r="KGC13" s="57"/>
      <c r="KGD13" s="58"/>
      <c r="KGE13" s="57"/>
      <c r="KGF13" s="58"/>
      <c r="KGG13" s="57"/>
      <c r="KGH13" s="58"/>
      <c r="KGI13" s="57"/>
      <c r="KGJ13" s="58"/>
      <c r="KGK13" s="57"/>
      <c r="KGL13" s="58"/>
      <c r="KGM13" s="57"/>
      <c r="KGN13" s="58"/>
      <c r="KGO13" s="57"/>
      <c r="KGP13" s="58"/>
      <c r="KGQ13" s="57"/>
      <c r="KGR13" s="58"/>
      <c r="KGS13" s="57"/>
      <c r="KGT13" s="58"/>
      <c r="KGU13" s="57"/>
      <c r="KGV13" s="58"/>
      <c r="KGW13" s="57"/>
      <c r="KGX13" s="58"/>
      <c r="KGY13" s="57"/>
      <c r="KGZ13" s="58"/>
      <c r="KHA13" s="57"/>
      <c r="KHB13" s="58"/>
      <c r="KHC13" s="57"/>
      <c r="KHD13" s="58"/>
      <c r="KHE13" s="57"/>
      <c r="KHF13" s="58"/>
      <c r="KHG13" s="57"/>
      <c r="KHH13" s="58"/>
      <c r="KHI13" s="57"/>
      <c r="KHJ13" s="58"/>
      <c r="KHK13" s="57"/>
      <c r="KHL13" s="58"/>
      <c r="KHM13" s="57"/>
      <c r="KHN13" s="58"/>
      <c r="KHO13" s="57"/>
      <c r="KHP13" s="58"/>
      <c r="KHQ13" s="57"/>
      <c r="KHR13" s="58"/>
      <c r="KHS13" s="57"/>
      <c r="KHT13" s="58"/>
      <c r="KHU13" s="57"/>
      <c r="KHV13" s="58"/>
      <c r="KHW13" s="57"/>
      <c r="KHX13" s="58"/>
      <c r="KHY13" s="57"/>
      <c r="KHZ13" s="58"/>
      <c r="KIA13" s="57"/>
      <c r="KIB13" s="58"/>
      <c r="KIC13" s="57"/>
      <c r="KID13" s="58"/>
      <c r="KIE13" s="57"/>
      <c r="KIF13" s="58"/>
      <c r="KIG13" s="57"/>
      <c r="KIH13" s="58"/>
      <c r="KII13" s="57"/>
      <c r="KIJ13" s="58"/>
      <c r="KIK13" s="57"/>
      <c r="KIL13" s="58"/>
      <c r="KIM13" s="57"/>
      <c r="KIN13" s="58"/>
      <c r="KIO13" s="57"/>
      <c r="KIP13" s="58"/>
      <c r="KIQ13" s="57"/>
      <c r="KIR13" s="58"/>
      <c r="KIS13" s="57"/>
      <c r="KIT13" s="58"/>
      <c r="KIU13" s="57"/>
      <c r="KIV13" s="58"/>
      <c r="KIW13" s="57"/>
      <c r="KIX13" s="58"/>
      <c r="KIY13" s="57"/>
      <c r="KIZ13" s="58"/>
      <c r="KJA13" s="57"/>
      <c r="KJB13" s="58"/>
      <c r="KJC13" s="57"/>
      <c r="KJD13" s="58"/>
      <c r="KJE13" s="57"/>
      <c r="KJF13" s="58"/>
      <c r="KJG13" s="57"/>
      <c r="KJH13" s="58"/>
      <c r="KJI13" s="57"/>
      <c r="KJJ13" s="58"/>
      <c r="KJK13" s="57"/>
      <c r="KJL13" s="58"/>
      <c r="KJM13" s="57"/>
      <c r="KJN13" s="58"/>
      <c r="KJO13" s="57"/>
      <c r="KJP13" s="58"/>
      <c r="KJQ13" s="57"/>
      <c r="KJR13" s="58"/>
      <c r="KJS13" s="57"/>
      <c r="KJT13" s="58"/>
      <c r="KJU13" s="57"/>
      <c r="KJV13" s="58"/>
      <c r="KJW13" s="57"/>
      <c r="KJX13" s="58"/>
      <c r="KJY13" s="57"/>
      <c r="KJZ13" s="58"/>
      <c r="KKA13" s="57"/>
      <c r="KKB13" s="58"/>
      <c r="KKC13" s="57"/>
      <c r="KKD13" s="58"/>
      <c r="KKE13" s="57"/>
      <c r="KKF13" s="58"/>
      <c r="KKG13" s="57"/>
      <c r="KKH13" s="58"/>
      <c r="KKI13" s="57"/>
      <c r="KKJ13" s="58"/>
      <c r="KKK13" s="57"/>
      <c r="KKL13" s="58"/>
      <c r="KKM13" s="57"/>
      <c r="KKN13" s="58"/>
      <c r="KKO13" s="57"/>
      <c r="KKP13" s="58"/>
      <c r="KKQ13" s="57"/>
      <c r="KKR13" s="58"/>
      <c r="KKS13" s="57"/>
      <c r="KKT13" s="58"/>
      <c r="KKU13" s="57"/>
      <c r="KKV13" s="58"/>
      <c r="KKW13" s="57"/>
      <c r="KKX13" s="58"/>
      <c r="KKY13" s="57"/>
      <c r="KKZ13" s="58"/>
      <c r="KLA13" s="57"/>
      <c r="KLB13" s="58"/>
      <c r="KLC13" s="57"/>
      <c r="KLD13" s="58"/>
      <c r="KLE13" s="57"/>
      <c r="KLF13" s="58"/>
      <c r="KLG13" s="57"/>
      <c r="KLH13" s="58"/>
      <c r="KLI13" s="57"/>
      <c r="KLJ13" s="58"/>
      <c r="KLK13" s="57"/>
      <c r="KLL13" s="58"/>
      <c r="KLM13" s="57"/>
      <c r="KLN13" s="58"/>
      <c r="KLO13" s="57"/>
      <c r="KLP13" s="58"/>
      <c r="KLQ13" s="57"/>
      <c r="KLR13" s="58"/>
      <c r="KLS13" s="57"/>
      <c r="KLT13" s="58"/>
      <c r="KLU13" s="57"/>
      <c r="KLV13" s="58"/>
      <c r="KLW13" s="57"/>
      <c r="KLX13" s="58"/>
      <c r="KLY13" s="57"/>
      <c r="KLZ13" s="58"/>
      <c r="KMA13" s="57"/>
      <c r="KMB13" s="58"/>
      <c r="KMC13" s="57"/>
      <c r="KMD13" s="58"/>
      <c r="KME13" s="57"/>
      <c r="KMF13" s="58"/>
      <c r="KMG13" s="57"/>
      <c r="KMH13" s="58"/>
      <c r="KMI13" s="57"/>
      <c r="KMJ13" s="58"/>
      <c r="KMK13" s="57"/>
      <c r="KML13" s="58"/>
      <c r="KMM13" s="57"/>
      <c r="KMN13" s="58"/>
      <c r="KMO13" s="57"/>
      <c r="KMP13" s="58"/>
      <c r="KMQ13" s="57"/>
      <c r="KMR13" s="58"/>
      <c r="KMS13" s="57"/>
      <c r="KMT13" s="58"/>
      <c r="KMU13" s="57"/>
      <c r="KMV13" s="58"/>
      <c r="KMW13" s="57"/>
      <c r="KMX13" s="58"/>
      <c r="KMY13" s="57"/>
      <c r="KMZ13" s="58"/>
      <c r="KNA13" s="57"/>
      <c r="KNB13" s="58"/>
      <c r="KNC13" s="57"/>
      <c r="KND13" s="58"/>
      <c r="KNE13" s="57"/>
      <c r="KNF13" s="58"/>
      <c r="KNG13" s="57"/>
      <c r="KNH13" s="58"/>
      <c r="KNI13" s="57"/>
      <c r="KNJ13" s="58"/>
      <c r="KNK13" s="57"/>
      <c r="KNL13" s="58"/>
      <c r="KNM13" s="57"/>
      <c r="KNN13" s="58"/>
      <c r="KNO13" s="57"/>
      <c r="KNP13" s="58"/>
      <c r="KNQ13" s="57"/>
      <c r="KNR13" s="58"/>
      <c r="KNS13" s="57"/>
      <c r="KNT13" s="58"/>
      <c r="KNU13" s="57"/>
      <c r="KNV13" s="58"/>
      <c r="KNW13" s="57"/>
      <c r="KNX13" s="58"/>
      <c r="KNY13" s="57"/>
      <c r="KNZ13" s="58"/>
      <c r="KOA13" s="57"/>
      <c r="KOB13" s="58"/>
      <c r="KOC13" s="57"/>
      <c r="KOD13" s="58"/>
      <c r="KOE13" s="57"/>
      <c r="KOF13" s="58"/>
      <c r="KOG13" s="57"/>
      <c r="KOH13" s="58"/>
      <c r="KOI13" s="57"/>
      <c r="KOJ13" s="58"/>
      <c r="KOK13" s="57"/>
      <c r="KOL13" s="58"/>
      <c r="KOM13" s="57"/>
      <c r="KON13" s="58"/>
      <c r="KOO13" s="57"/>
      <c r="KOP13" s="58"/>
      <c r="KOQ13" s="57"/>
      <c r="KOR13" s="58"/>
      <c r="KOS13" s="57"/>
      <c r="KOT13" s="58"/>
      <c r="KOU13" s="57"/>
      <c r="KOV13" s="58"/>
      <c r="KOW13" s="57"/>
      <c r="KOX13" s="58"/>
      <c r="KOY13" s="57"/>
      <c r="KOZ13" s="58"/>
      <c r="KPA13" s="57"/>
      <c r="KPB13" s="58"/>
      <c r="KPC13" s="57"/>
      <c r="KPD13" s="58"/>
      <c r="KPE13" s="57"/>
      <c r="KPF13" s="58"/>
      <c r="KPG13" s="57"/>
      <c r="KPH13" s="58"/>
      <c r="KPI13" s="57"/>
      <c r="KPJ13" s="58"/>
      <c r="KPK13" s="57"/>
      <c r="KPL13" s="58"/>
      <c r="KPM13" s="57"/>
      <c r="KPN13" s="58"/>
      <c r="KPO13" s="57"/>
      <c r="KPP13" s="58"/>
      <c r="KPQ13" s="57"/>
      <c r="KPR13" s="58"/>
      <c r="KPS13" s="57"/>
      <c r="KPT13" s="58"/>
      <c r="KPU13" s="57"/>
      <c r="KPV13" s="58"/>
      <c r="KPW13" s="57"/>
      <c r="KPX13" s="58"/>
      <c r="KPY13" s="57"/>
      <c r="KPZ13" s="58"/>
      <c r="KQA13" s="57"/>
      <c r="KQB13" s="58"/>
      <c r="KQC13" s="57"/>
      <c r="KQD13" s="58"/>
      <c r="KQE13" s="57"/>
      <c r="KQF13" s="58"/>
      <c r="KQG13" s="57"/>
      <c r="KQH13" s="58"/>
      <c r="KQI13" s="57"/>
      <c r="KQJ13" s="58"/>
      <c r="KQK13" s="57"/>
      <c r="KQL13" s="58"/>
      <c r="KQM13" s="57"/>
      <c r="KQN13" s="58"/>
      <c r="KQO13" s="57"/>
      <c r="KQP13" s="58"/>
      <c r="KQQ13" s="57"/>
      <c r="KQR13" s="58"/>
      <c r="KQS13" s="57"/>
      <c r="KQT13" s="58"/>
      <c r="KQU13" s="57"/>
      <c r="KQV13" s="58"/>
      <c r="KQW13" s="57"/>
      <c r="KQX13" s="58"/>
      <c r="KQY13" s="57"/>
      <c r="KQZ13" s="58"/>
      <c r="KRA13" s="57"/>
      <c r="KRB13" s="58"/>
      <c r="KRC13" s="57"/>
      <c r="KRD13" s="58"/>
      <c r="KRE13" s="57"/>
      <c r="KRF13" s="58"/>
      <c r="KRG13" s="57"/>
      <c r="KRH13" s="58"/>
      <c r="KRI13" s="57"/>
      <c r="KRJ13" s="58"/>
      <c r="KRK13" s="57"/>
      <c r="KRL13" s="58"/>
      <c r="KRM13" s="57"/>
      <c r="KRN13" s="58"/>
      <c r="KRO13" s="57"/>
      <c r="KRP13" s="58"/>
      <c r="KRQ13" s="57"/>
      <c r="KRR13" s="58"/>
      <c r="KRS13" s="57"/>
      <c r="KRT13" s="58"/>
      <c r="KRU13" s="57"/>
      <c r="KRV13" s="58"/>
      <c r="KRW13" s="57"/>
      <c r="KRX13" s="58"/>
      <c r="KRY13" s="57"/>
      <c r="KRZ13" s="58"/>
      <c r="KSA13" s="57"/>
      <c r="KSB13" s="58"/>
      <c r="KSC13" s="57"/>
      <c r="KSD13" s="58"/>
      <c r="KSE13" s="57"/>
      <c r="KSF13" s="58"/>
      <c r="KSG13" s="57"/>
      <c r="KSH13" s="58"/>
      <c r="KSI13" s="57"/>
      <c r="KSJ13" s="58"/>
      <c r="KSK13" s="57"/>
      <c r="KSL13" s="58"/>
      <c r="KSM13" s="57"/>
      <c r="KSN13" s="58"/>
      <c r="KSO13" s="57"/>
      <c r="KSP13" s="58"/>
      <c r="KSQ13" s="57"/>
      <c r="KSR13" s="58"/>
      <c r="KSS13" s="57"/>
      <c r="KST13" s="58"/>
      <c r="KSU13" s="57"/>
      <c r="KSV13" s="58"/>
      <c r="KSW13" s="57"/>
      <c r="KSX13" s="58"/>
      <c r="KSY13" s="57"/>
      <c r="KSZ13" s="58"/>
      <c r="KTA13" s="57"/>
      <c r="KTB13" s="58"/>
      <c r="KTC13" s="57"/>
      <c r="KTD13" s="58"/>
      <c r="KTE13" s="57"/>
      <c r="KTF13" s="58"/>
      <c r="KTG13" s="57"/>
      <c r="KTH13" s="58"/>
      <c r="KTI13" s="57"/>
      <c r="KTJ13" s="58"/>
      <c r="KTK13" s="57"/>
      <c r="KTL13" s="58"/>
      <c r="KTM13" s="57"/>
      <c r="KTN13" s="58"/>
      <c r="KTO13" s="57"/>
      <c r="KTP13" s="58"/>
      <c r="KTQ13" s="57"/>
      <c r="KTR13" s="58"/>
      <c r="KTS13" s="57"/>
      <c r="KTT13" s="58"/>
      <c r="KTU13" s="57"/>
      <c r="KTV13" s="58"/>
      <c r="KTW13" s="57"/>
      <c r="KTX13" s="58"/>
      <c r="KTY13" s="57"/>
      <c r="KTZ13" s="58"/>
      <c r="KUA13" s="57"/>
      <c r="KUB13" s="58"/>
      <c r="KUC13" s="57"/>
      <c r="KUD13" s="58"/>
      <c r="KUE13" s="57"/>
      <c r="KUF13" s="58"/>
      <c r="KUG13" s="57"/>
      <c r="KUH13" s="58"/>
      <c r="KUI13" s="57"/>
      <c r="KUJ13" s="58"/>
      <c r="KUK13" s="57"/>
      <c r="KUL13" s="58"/>
      <c r="KUM13" s="57"/>
      <c r="KUN13" s="58"/>
      <c r="KUO13" s="57"/>
      <c r="KUP13" s="58"/>
      <c r="KUQ13" s="57"/>
      <c r="KUR13" s="58"/>
      <c r="KUS13" s="57"/>
      <c r="KUT13" s="58"/>
      <c r="KUU13" s="57"/>
      <c r="KUV13" s="58"/>
      <c r="KUW13" s="57"/>
      <c r="KUX13" s="58"/>
      <c r="KUY13" s="57"/>
      <c r="KUZ13" s="58"/>
      <c r="KVA13" s="57"/>
      <c r="KVB13" s="58"/>
      <c r="KVC13" s="57"/>
      <c r="KVD13" s="58"/>
      <c r="KVE13" s="57"/>
      <c r="KVF13" s="58"/>
      <c r="KVG13" s="57"/>
      <c r="KVH13" s="58"/>
      <c r="KVI13" s="57"/>
      <c r="KVJ13" s="58"/>
      <c r="KVK13" s="57"/>
      <c r="KVL13" s="58"/>
      <c r="KVM13" s="57"/>
      <c r="KVN13" s="58"/>
      <c r="KVO13" s="57"/>
      <c r="KVP13" s="58"/>
      <c r="KVQ13" s="57"/>
      <c r="KVR13" s="58"/>
      <c r="KVS13" s="57"/>
      <c r="KVT13" s="58"/>
      <c r="KVU13" s="57"/>
      <c r="KVV13" s="58"/>
      <c r="KVW13" s="57"/>
      <c r="KVX13" s="58"/>
      <c r="KVY13" s="57"/>
      <c r="KVZ13" s="58"/>
      <c r="KWA13" s="57"/>
      <c r="KWB13" s="58"/>
      <c r="KWC13" s="57"/>
      <c r="KWD13" s="58"/>
      <c r="KWE13" s="57"/>
      <c r="KWF13" s="58"/>
      <c r="KWG13" s="57"/>
      <c r="KWH13" s="58"/>
      <c r="KWI13" s="57"/>
      <c r="KWJ13" s="58"/>
      <c r="KWK13" s="57"/>
      <c r="KWL13" s="58"/>
      <c r="KWM13" s="57"/>
      <c r="KWN13" s="58"/>
      <c r="KWO13" s="57"/>
      <c r="KWP13" s="58"/>
      <c r="KWQ13" s="57"/>
      <c r="KWR13" s="58"/>
      <c r="KWS13" s="57"/>
      <c r="KWT13" s="58"/>
      <c r="KWU13" s="57"/>
      <c r="KWV13" s="58"/>
      <c r="KWW13" s="57"/>
      <c r="KWX13" s="58"/>
      <c r="KWY13" s="57"/>
      <c r="KWZ13" s="58"/>
      <c r="KXA13" s="57"/>
      <c r="KXB13" s="58"/>
      <c r="KXC13" s="57"/>
      <c r="KXD13" s="58"/>
      <c r="KXE13" s="57"/>
      <c r="KXF13" s="58"/>
      <c r="KXG13" s="57"/>
      <c r="KXH13" s="58"/>
      <c r="KXI13" s="57"/>
      <c r="KXJ13" s="58"/>
      <c r="KXK13" s="57"/>
      <c r="KXL13" s="58"/>
      <c r="KXM13" s="57"/>
      <c r="KXN13" s="58"/>
      <c r="KXO13" s="57"/>
      <c r="KXP13" s="58"/>
      <c r="KXQ13" s="57"/>
      <c r="KXR13" s="58"/>
      <c r="KXS13" s="57"/>
      <c r="KXT13" s="58"/>
      <c r="KXU13" s="57"/>
      <c r="KXV13" s="58"/>
      <c r="KXW13" s="57"/>
      <c r="KXX13" s="58"/>
      <c r="KXY13" s="57"/>
      <c r="KXZ13" s="58"/>
      <c r="KYA13" s="57"/>
      <c r="KYB13" s="58"/>
      <c r="KYC13" s="57"/>
      <c r="KYD13" s="58"/>
      <c r="KYE13" s="57"/>
      <c r="KYF13" s="58"/>
      <c r="KYG13" s="57"/>
      <c r="KYH13" s="58"/>
      <c r="KYI13" s="57"/>
      <c r="KYJ13" s="58"/>
      <c r="KYK13" s="57"/>
      <c r="KYL13" s="58"/>
      <c r="KYM13" s="57"/>
      <c r="KYN13" s="58"/>
      <c r="KYO13" s="57"/>
      <c r="KYP13" s="58"/>
      <c r="KYQ13" s="57"/>
      <c r="KYR13" s="58"/>
      <c r="KYS13" s="57"/>
      <c r="KYT13" s="58"/>
      <c r="KYU13" s="57"/>
      <c r="KYV13" s="58"/>
      <c r="KYW13" s="57"/>
      <c r="KYX13" s="58"/>
      <c r="KYY13" s="57"/>
      <c r="KYZ13" s="58"/>
      <c r="KZA13" s="57"/>
      <c r="KZB13" s="58"/>
      <c r="KZC13" s="57"/>
      <c r="KZD13" s="58"/>
      <c r="KZE13" s="57"/>
      <c r="KZF13" s="58"/>
      <c r="KZG13" s="57"/>
      <c r="KZH13" s="58"/>
      <c r="KZI13" s="57"/>
      <c r="KZJ13" s="58"/>
      <c r="KZK13" s="57"/>
      <c r="KZL13" s="58"/>
      <c r="KZM13" s="57"/>
      <c r="KZN13" s="58"/>
      <c r="KZO13" s="57"/>
      <c r="KZP13" s="58"/>
      <c r="KZQ13" s="57"/>
      <c r="KZR13" s="58"/>
      <c r="KZS13" s="57"/>
      <c r="KZT13" s="58"/>
      <c r="KZU13" s="57"/>
      <c r="KZV13" s="58"/>
      <c r="KZW13" s="57"/>
      <c r="KZX13" s="58"/>
      <c r="KZY13" s="57"/>
      <c r="KZZ13" s="58"/>
      <c r="LAA13" s="57"/>
      <c r="LAB13" s="58"/>
      <c r="LAC13" s="57"/>
      <c r="LAD13" s="58"/>
      <c r="LAE13" s="57"/>
      <c r="LAF13" s="58"/>
      <c r="LAG13" s="57"/>
      <c r="LAH13" s="58"/>
      <c r="LAI13" s="57"/>
      <c r="LAJ13" s="58"/>
      <c r="LAK13" s="57"/>
      <c r="LAL13" s="58"/>
      <c r="LAM13" s="57"/>
      <c r="LAN13" s="58"/>
      <c r="LAO13" s="57"/>
      <c r="LAP13" s="58"/>
      <c r="LAQ13" s="57"/>
      <c r="LAR13" s="58"/>
      <c r="LAS13" s="57"/>
      <c r="LAT13" s="58"/>
      <c r="LAU13" s="57"/>
      <c r="LAV13" s="58"/>
      <c r="LAW13" s="57"/>
      <c r="LAX13" s="58"/>
      <c r="LAY13" s="57"/>
      <c r="LAZ13" s="58"/>
      <c r="LBA13" s="57"/>
      <c r="LBB13" s="58"/>
      <c r="LBC13" s="57"/>
      <c r="LBD13" s="58"/>
      <c r="LBE13" s="57"/>
      <c r="LBF13" s="58"/>
      <c r="LBG13" s="57"/>
      <c r="LBH13" s="58"/>
      <c r="LBI13" s="57"/>
      <c r="LBJ13" s="58"/>
      <c r="LBK13" s="57"/>
      <c r="LBL13" s="58"/>
      <c r="LBM13" s="57"/>
      <c r="LBN13" s="58"/>
      <c r="LBO13" s="57"/>
      <c r="LBP13" s="58"/>
      <c r="LBQ13" s="57"/>
      <c r="LBR13" s="58"/>
      <c r="LBS13" s="57"/>
      <c r="LBT13" s="58"/>
      <c r="LBU13" s="57"/>
      <c r="LBV13" s="58"/>
      <c r="LBW13" s="57"/>
      <c r="LBX13" s="58"/>
      <c r="LBY13" s="57"/>
      <c r="LBZ13" s="58"/>
      <c r="LCA13" s="57"/>
      <c r="LCB13" s="58"/>
      <c r="LCC13" s="57"/>
      <c r="LCD13" s="58"/>
      <c r="LCE13" s="57"/>
      <c r="LCF13" s="58"/>
      <c r="LCG13" s="57"/>
      <c r="LCH13" s="58"/>
      <c r="LCI13" s="57"/>
      <c r="LCJ13" s="58"/>
      <c r="LCK13" s="57"/>
      <c r="LCL13" s="58"/>
      <c r="LCM13" s="57"/>
      <c r="LCN13" s="58"/>
      <c r="LCO13" s="57"/>
      <c r="LCP13" s="58"/>
      <c r="LCQ13" s="57"/>
      <c r="LCR13" s="58"/>
      <c r="LCS13" s="57"/>
      <c r="LCT13" s="58"/>
      <c r="LCU13" s="57"/>
      <c r="LCV13" s="58"/>
      <c r="LCW13" s="57"/>
      <c r="LCX13" s="58"/>
      <c r="LCY13" s="57"/>
      <c r="LCZ13" s="58"/>
      <c r="LDA13" s="57"/>
      <c r="LDB13" s="58"/>
      <c r="LDC13" s="57"/>
      <c r="LDD13" s="58"/>
      <c r="LDE13" s="57"/>
      <c r="LDF13" s="58"/>
      <c r="LDG13" s="57"/>
      <c r="LDH13" s="58"/>
      <c r="LDI13" s="57"/>
      <c r="LDJ13" s="58"/>
      <c r="LDK13" s="57"/>
      <c r="LDL13" s="58"/>
      <c r="LDM13" s="57"/>
      <c r="LDN13" s="58"/>
      <c r="LDO13" s="57"/>
      <c r="LDP13" s="58"/>
      <c r="LDQ13" s="57"/>
      <c r="LDR13" s="58"/>
      <c r="LDS13" s="57"/>
      <c r="LDT13" s="58"/>
      <c r="LDU13" s="57"/>
      <c r="LDV13" s="58"/>
      <c r="LDW13" s="57"/>
      <c r="LDX13" s="58"/>
      <c r="LDY13" s="57"/>
      <c r="LDZ13" s="58"/>
      <c r="LEA13" s="57"/>
      <c r="LEB13" s="58"/>
      <c r="LEC13" s="57"/>
      <c r="LED13" s="58"/>
      <c r="LEE13" s="57"/>
      <c r="LEF13" s="58"/>
      <c r="LEG13" s="57"/>
      <c r="LEH13" s="58"/>
      <c r="LEI13" s="57"/>
      <c r="LEJ13" s="58"/>
      <c r="LEK13" s="57"/>
      <c r="LEL13" s="58"/>
      <c r="LEM13" s="57"/>
      <c r="LEN13" s="58"/>
      <c r="LEO13" s="57"/>
      <c r="LEP13" s="58"/>
      <c r="LEQ13" s="57"/>
      <c r="LER13" s="58"/>
      <c r="LES13" s="57"/>
      <c r="LET13" s="58"/>
      <c r="LEU13" s="57"/>
      <c r="LEV13" s="58"/>
      <c r="LEW13" s="57"/>
      <c r="LEX13" s="58"/>
      <c r="LEY13" s="57"/>
      <c r="LEZ13" s="58"/>
      <c r="LFA13" s="57"/>
      <c r="LFB13" s="58"/>
      <c r="LFC13" s="57"/>
      <c r="LFD13" s="58"/>
      <c r="LFE13" s="57"/>
      <c r="LFF13" s="58"/>
      <c r="LFG13" s="57"/>
      <c r="LFH13" s="58"/>
      <c r="LFI13" s="57"/>
      <c r="LFJ13" s="58"/>
      <c r="LFK13" s="57"/>
      <c r="LFL13" s="58"/>
      <c r="LFM13" s="57"/>
      <c r="LFN13" s="58"/>
      <c r="LFO13" s="57"/>
      <c r="LFP13" s="58"/>
      <c r="LFQ13" s="57"/>
      <c r="LFR13" s="58"/>
      <c r="LFS13" s="57"/>
      <c r="LFT13" s="58"/>
      <c r="LFU13" s="57"/>
      <c r="LFV13" s="58"/>
      <c r="LFW13" s="57"/>
      <c r="LFX13" s="58"/>
      <c r="LFY13" s="57"/>
      <c r="LFZ13" s="58"/>
      <c r="LGA13" s="57"/>
      <c r="LGB13" s="58"/>
      <c r="LGC13" s="57"/>
      <c r="LGD13" s="58"/>
      <c r="LGE13" s="57"/>
      <c r="LGF13" s="58"/>
      <c r="LGG13" s="57"/>
      <c r="LGH13" s="58"/>
      <c r="LGI13" s="57"/>
      <c r="LGJ13" s="58"/>
      <c r="LGK13" s="57"/>
      <c r="LGL13" s="58"/>
      <c r="LGM13" s="57"/>
      <c r="LGN13" s="58"/>
      <c r="LGO13" s="57"/>
      <c r="LGP13" s="58"/>
      <c r="LGQ13" s="57"/>
      <c r="LGR13" s="58"/>
      <c r="LGS13" s="57"/>
      <c r="LGT13" s="58"/>
      <c r="LGU13" s="57"/>
      <c r="LGV13" s="58"/>
      <c r="LGW13" s="57"/>
      <c r="LGX13" s="58"/>
      <c r="LGY13" s="57"/>
      <c r="LGZ13" s="58"/>
      <c r="LHA13" s="57"/>
      <c r="LHB13" s="58"/>
      <c r="LHC13" s="57"/>
      <c r="LHD13" s="58"/>
      <c r="LHE13" s="57"/>
      <c r="LHF13" s="58"/>
      <c r="LHG13" s="57"/>
      <c r="LHH13" s="58"/>
      <c r="LHI13" s="57"/>
      <c r="LHJ13" s="58"/>
      <c r="LHK13" s="57"/>
      <c r="LHL13" s="58"/>
      <c r="LHM13" s="57"/>
      <c r="LHN13" s="58"/>
      <c r="LHO13" s="57"/>
      <c r="LHP13" s="58"/>
      <c r="LHQ13" s="57"/>
      <c r="LHR13" s="58"/>
      <c r="LHS13" s="57"/>
      <c r="LHT13" s="58"/>
      <c r="LHU13" s="57"/>
      <c r="LHV13" s="58"/>
      <c r="LHW13" s="57"/>
      <c r="LHX13" s="58"/>
      <c r="LHY13" s="57"/>
      <c r="LHZ13" s="58"/>
      <c r="LIA13" s="57"/>
      <c r="LIB13" s="58"/>
      <c r="LIC13" s="57"/>
      <c r="LID13" s="58"/>
      <c r="LIE13" s="57"/>
      <c r="LIF13" s="58"/>
      <c r="LIG13" s="57"/>
      <c r="LIH13" s="58"/>
      <c r="LII13" s="57"/>
      <c r="LIJ13" s="58"/>
      <c r="LIK13" s="57"/>
      <c r="LIL13" s="58"/>
      <c r="LIM13" s="57"/>
      <c r="LIN13" s="58"/>
      <c r="LIO13" s="57"/>
      <c r="LIP13" s="58"/>
      <c r="LIQ13" s="57"/>
      <c r="LIR13" s="58"/>
      <c r="LIS13" s="57"/>
      <c r="LIT13" s="58"/>
      <c r="LIU13" s="57"/>
      <c r="LIV13" s="58"/>
      <c r="LIW13" s="57"/>
      <c r="LIX13" s="58"/>
      <c r="LIY13" s="57"/>
      <c r="LIZ13" s="58"/>
      <c r="LJA13" s="57"/>
      <c r="LJB13" s="58"/>
      <c r="LJC13" s="57"/>
      <c r="LJD13" s="58"/>
      <c r="LJE13" s="57"/>
      <c r="LJF13" s="58"/>
      <c r="LJG13" s="57"/>
      <c r="LJH13" s="58"/>
      <c r="LJI13" s="57"/>
      <c r="LJJ13" s="58"/>
      <c r="LJK13" s="57"/>
      <c r="LJL13" s="58"/>
      <c r="LJM13" s="57"/>
      <c r="LJN13" s="58"/>
      <c r="LJO13" s="57"/>
      <c r="LJP13" s="58"/>
      <c r="LJQ13" s="57"/>
      <c r="LJR13" s="58"/>
      <c r="LJS13" s="57"/>
      <c r="LJT13" s="58"/>
      <c r="LJU13" s="57"/>
      <c r="LJV13" s="58"/>
      <c r="LJW13" s="57"/>
      <c r="LJX13" s="58"/>
      <c r="LJY13" s="57"/>
      <c r="LJZ13" s="58"/>
      <c r="LKA13" s="57"/>
      <c r="LKB13" s="58"/>
      <c r="LKC13" s="57"/>
      <c r="LKD13" s="58"/>
      <c r="LKE13" s="57"/>
      <c r="LKF13" s="58"/>
      <c r="LKG13" s="57"/>
      <c r="LKH13" s="58"/>
      <c r="LKI13" s="57"/>
      <c r="LKJ13" s="58"/>
      <c r="LKK13" s="57"/>
      <c r="LKL13" s="58"/>
      <c r="LKM13" s="57"/>
      <c r="LKN13" s="58"/>
      <c r="LKO13" s="57"/>
      <c r="LKP13" s="58"/>
      <c r="LKQ13" s="57"/>
      <c r="LKR13" s="58"/>
      <c r="LKS13" s="57"/>
      <c r="LKT13" s="58"/>
      <c r="LKU13" s="57"/>
      <c r="LKV13" s="58"/>
      <c r="LKW13" s="57"/>
      <c r="LKX13" s="58"/>
      <c r="LKY13" s="57"/>
      <c r="LKZ13" s="58"/>
      <c r="LLA13" s="57"/>
      <c r="LLB13" s="58"/>
      <c r="LLC13" s="57"/>
      <c r="LLD13" s="58"/>
      <c r="LLE13" s="57"/>
      <c r="LLF13" s="58"/>
      <c r="LLG13" s="57"/>
      <c r="LLH13" s="58"/>
      <c r="LLI13" s="57"/>
      <c r="LLJ13" s="58"/>
      <c r="LLK13" s="57"/>
      <c r="LLL13" s="58"/>
      <c r="LLM13" s="57"/>
      <c r="LLN13" s="58"/>
      <c r="LLO13" s="57"/>
      <c r="LLP13" s="58"/>
      <c r="LLQ13" s="57"/>
      <c r="LLR13" s="58"/>
      <c r="LLS13" s="57"/>
      <c r="LLT13" s="58"/>
      <c r="LLU13" s="57"/>
      <c r="LLV13" s="58"/>
      <c r="LLW13" s="57"/>
      <c r="LLX13" s="58"/>
      <c r="LLY13" s="57"/>
      <c r="LLZ13" s="58"/>
      <c r="LMA13" s="57"/>
      <c r="LMB13" s="58"/>
      <c r="LMC13" s="57"/>
      <c r="LMD13" s="58"/>
      <c r="LME13" s="57"/>
      <c r="LMF13" s="58"/>
      <c r="LMG13" s="57"/>
      <c r="LMH13" s="58"/>
      <c r="LMI13" s="57"/>
      <c r="LMJ13" s="58"/>
      <c r="LMK13" s="57"/>
      <c r="LML13" s="58"/>
      <c r="LMM13" s="57"/>
      <c r="LMN13" s="58"/>
      <c r="LMO13" s="57"/>
      <c r="LMP13" s="58"/>
      <c r="LMQ13" s="57"/>
      <c r="LMR13" s="58"/>
      <c r="LMS13" s="57"/>
      <c r="LMT13" s="58"/>
      <c r="LMU13" s="57"/>
      <c r="LMV13" s="58"/>
      <c r="LMW13" s="57"/>
      <c r="LMX13" s="58"/>
      <c r="LMY13" s="57"/>
      <c r="LMZ13" s="58"/>
      <c r="LNA13" s="57"/>
      <c r="LNB13" s="58"/>
      <c r="LNC13" s="57"/>
      <c r="LND13" s="58"/>
      <c r="LNE13" s="57"/>
      <c r="LNF13" s="58"/>
      <c r="LNG13" s="57"/>
      <c r="LNH13" s="58"/>
      <c r="LNI13" s="57"/>
      <c r="LNJ13" s="58"/>
      <c r="LNK13" s="57"/>
      <c r="LNL13" s="58"/>
      <c r="LNM13" s="57"/>
      <c r="LNN13" s="58"/>
      <c r="LNO13" s="57"/>
      <c r="LNP13" s="58"/>
      <c r="LNQ13" s="57"/>
      <c r="LNR13" s="58"/>
      <c r="LNS13" s="57"/>
      <c r="LNT13" s="58"/>
      <c r="LNU13" s="57"/>
      <c r="LNV13" s="58"/>
      <c r="LNW13" s="57"/>
      <c r="LNX13" s="58"/>
      <c r="LNY13" s="57"/>
      <c r="LNZ13" s="58"/>
      <c r="LOA13" s="57"/>
      <c r="LOB13" s="58"/>
      <c r="LOC13" s="57"/>
      <c r="LOD13" s="58"/>
      <c r="LOE13" s="57"/>
      <c r="LOF13" s="58"/>
      <c r="LOG13" s="57"/>
      <c r="LOH13" s="58"/>
      <c r="LOI13" s="57"/>
      <c r="LOJ13" s="58"/>
      <c r="LOK13" s="57"/>
      <c r="LOL13" s="58"/>
      <c r="LOM13" s="57"/>
      <c r="LON13" s="58"/>
      <c r="LOO13" s="57"/>
      <c r="LOP13" s="58"/>
      <c r="LOQ13" s="57"/>
      <c r="LOR13" s="58"/>
      <c r="LOS13" s="57"/>
      <c r="LOT13" s="58"/>
      <c r="LOU13" s="57"/>
      <c r="LOV13" s="58"/>
      <c r="LOW13" s="57"/>
      <c r="LOX13" s="58"/>
      <c r="LOY13" s="57"/>
      <c r="LOZ13" s="58"/>
      <c r="LPA13" s="57"/>
      <c r="LPB13" s="58"/>
      <c r="LPC13" s="57"/>
      <c r="LPD13" s="58"/>
      <c r="LPE13" s="57"/>
      <c r="LPF13" s="58"/>
      <c r="LPG13" s="57"/>
      <c r="LPH13" s="58"/>
      <c r="LPI13" s="57"/>
      <c r="LPJ13" s="58"/>
      <c r="LPK13" s="57"/>
      <c r="LPL13" s="58"/>
      <c r="LPM13" s="57"/>
      <c r="LPN13" s="58"/>
      <c r="LPO13" s="57"/>
      <c r="LPP13" s="58"/>
      <c r="LPQ13" s="57"/>
      <c r="LPR13" s="58"/>
      <c r="LPS13" s="57"/>
      <c r="LPT13" s="58"/>
      <c r="LPU13" s="57"/>
      <c r="LPV13" s="58"/>
      <c r="LPW13" s="57"/>
      <c r="LPX13" s="58"/>
      <c r="LPY13" s="57"/>
      <c r="LPZ13" s="58"/>
      <c r="LQA13" s="57"/>
      <c r="LQB13" s="58"/>
      <c r="LQC13" s="57"/>
      <c r="LQD13" s="58"/>
      <c r="LQE13" s="57"/>
      <c r="LQF13" s="58"/>
      <c r="LQG13" s="57"/>
      <c r="LQH13" s="58"/>
      <c r="LQI13" s="57"/>
      <c r="LQJ13" s="58"/>
      <c r="LQK13" s="57"/>
      <c r="LQL13" s="58"/>
      <c r="LQM13" s="57"/>
      <c r="LQN13" s="58"/>
      <c r="LQO13" s="57"/>
      <c r="LQP13" s="58"/>
      <c r="LQQ13" s="57"/>
      <c r="LQR13" s="58"/>
      <c r="LQS13" s="57"/>
      <c r="LQT13" s="58"/>
      <c r="LQU13" s="57"/>
      <c r="LQV13" s="58"/>
      <c r="LQW13" s="57"/>
      <c r="LQX13" s="58"/>
      <c r="LQY13" s="57"/>
      <c r="LQZ13" s="58"/>
      <c r="LRA13" s="57"/>
      <c r="LRB13" s="58"/>
      <c r="LRC13" s="57"/>
      <c r="LRD13" s="58"/>
      <c r="LRE13" s="57"/>
      <c r="LRF13" s="58"/>
      <c r="LRG13" s="57"/>
      <c r="LRH13" s="58"/>
      <c r="LRI13" s="57"/>
      <c r="LRJ13" s="58"/>
      <c r="LRK13" s="57"/>
      <c r="LRL13" s="58"/>
      <c r="LRM13" s="57"/>
      <c r="LRN13" s="58"/>
      <c r="LRO13" s="57"/>
      <c r="LRP13" s="58"/>
      <c r="LRQ13" s="57"/>
      <c r="LRR13" s="58"/>
      <c r="LRS13" s="57"/>
      <c r="LRT13" s="58"/>
      <c r="LRU13" s="57"/>
      <c r="LRV13" s="58"/>
      <c r="LRW13" s="57"/>
      <c r="LRX13" s="58"/>
      <c r="LRY13" s="57"/>
      <c r="LRZ13" s="58"/>
      <c r="LSA13" s="57"/>
      <c r="LSB13" s="58"/>
      <c r="LSC13" s="57"/>
      <c r="LSD13" s="58"/>
      <c r="LSE13" s="57"/>
      <c r="LSF13" s="58"/>
      <c r="LSG13" s="57"/>
      <c r="LSH13" s="58"/>
      <c r="LSI13" s="57"/>
      <c r="LSJ13" s="58"/>
      <c r="LSK13" s="57"/>
      <c r="LSL13" s="58"/>
      <c r="LSM13" s="57"/>
      <c r="LSN13" s="58"/>
      <c r="LSO13" s="57"/>
      <c r="LSP13" s="58"/>
      <c r="LSQ13" s="57"/>
      <c r="LSR13" s="58"/>
      <c r="LSS13" s="57"/>
      <c r="LST13" s="58"/>
      <c r="LSU13" s="57"/>
      <c r="LSV13" s="58"/>
      <c r="LSW13" s="57"/>
      <c r="LSX13" s="58"/>
      <c r="LSY13" s="57"/>
      <c r="LSZ13" s="58"/>
      <c r="LTA13" s="57"/>
      <c r="LTB13" s="58"/>
      <c r="LTC13" s="57"/>
      <c r="LTD13" s="58"/>
      <c r="LTE13" s="57"/>
      <c r="LTF13" s="58"/>
      <c r="LTG13" s="57"/>
      <c r="LTH13" s="58"/>
      <c r="LTI13" s="57"/>
      <c r="LTJ13" s="58"/>
      <c r="LTK13" s="57"/>
      <c r="LTL13" s="58"/>
      <c r="LTM13" s="57"/>
      <c r="LTN13" s="58"/>
      <c r="LTO13" s="57"/>
      <c r="LTP13" s="58"/>
      <c r="LTQ13" s="57"/>
      <c r="LTR13" s="58"/>
      <c r="LTS13" s="57"/>
      <c r="LTT13" s="58"/>
      <c r="LTU13" s="57"/>
      <c r="LTV13" s="58"/>
      <c r="LTW13" s="57"/>
      <c r="LTX13" s="58"/>
      <c r="LTY13" s="57"/>
      <c r="LTZ13" s="58"/>
      <c r="LUA13" s="57"/>
      <c r="LUB13" s="58"/>
      <c r="LUC13" s="57"/>
      <c r="LUD13" s="58"/>
      <c r="LUE13" s="57"/>
      <c r="LUF13" s="58"/>
      <c r="LUG13" s="57"/>
      <c r="LUH13" s="58"/>
      <c r="LUI13" s="57"/>
      <c r="LUJ13" s="58"/>
      <c r="LUK13" s="57"/>
      <c r="LUL13" s="58"/>
      <c r="LUM13" s="57"/>
      <c r="LUN13" s="58"/>
      <c r="LUO13" s="57"/>
      <c r="LUP13" s="58"/>
      <c r="LUQ13" s="57"/>
      <c r="LUR13" s="58"/>
      <c r="LUS13" s="57"/>
      <c r="LUT13" s="58"/>
      <c r="LUU13" s="57"/>
      <c r="LUV13" s="58"/>
      <c r="LUW13" s="57"/>
      <c r="LUX13" s="58"/>
      <c r="LUY13" s="57"/>
      <c r="LUZ13" s="58"/>
      <c r="LVA13" s="57"/>
      <c r="LVB13" s="58"/>
      <c r="LVC13" s="57"/>
      <c r="LVD13" s="58"/>
      <c r="LVE13" s="57"/>
      <c r="LVF13" s="58"/>
      <c r="LVG13" s="57"/>
      <c r="LVH13" s="58"/>
      <c r="LVI13" s="57"/>
      <c r="LVJ13" s="58"/>
      <c r="LVK13" s="57"/>
      <c r="LVL13" s="58"/>
      <c r="LVM13" s="57"/>
      <c r="LVN13" s="58"/>
      <c r="LVO13" s="57"/>
      <c r="LVP13" s="58"/>
      <c r="LVQ13" s="57"/>
      <c r="LVR13" s="58"/>
      <c r="LVS13" s="57"/>
      <c r="LVT13" s="58"/>
      <c r="LVU13" s="57"/>
      <c r="LVV13" s="58"/>
      <c r="LVW13" s="57"/>
      <c r="LVX13" s="58"/>
      <c r="LVY13" s="57"/>
      <c r="LVZ13" s="58"/>
      <c r="LWA13" s="57"/>
      <c r="LWB13" s="58"/>
      <c r="LWC13" s="57"/>
      <c r="LWD13" s="58"/>
      <c r="LWE13" s="57"/>
      <c r="LWF13" s="58"/>
      <c r="LWG13" s="57"/>
      <c r="LWH13" s="58"/>
      <c r="LWI13" s="57"/>
      <c r="LWJ13" s="58"/>
      <c r="LWK13" s="57"/>
      <c r="LWL13" s="58"/>
      <c r="LWM13" s="57"/>
      <c r="LWN13" s="58"/>
      <c r="LWO13" s="57"/>
      <c r="LWP13" s="58"/>
      <c r="LWQ13" s="57"/>
      <c r="LWR13" s="58"/>
      <c r="LWS13" s="57"/>
      <c r="LWT13" s="58"/>
      <c r="LWU13" s="57"/>
      <c r="LWV13" s="58"/>
      <c r="LWW13" s="57"/>
      <c r="LWX13" s="58"/>
      <c r="LWY13" s="57"/>
      <c r="LWZ13" s="58"/>
      <c r="LXA13" s="57"/>
      <c r="LXB13" s="58"/>
      <c r="LXC13" s="57"/>
      <c r="LXD13" s="58"/>
      <c r="LXE13" s="57"/>
      <c r="LXF13" s="58"/>
      <c r="LXG13" s="57"/>
      <c r="LXH13" s="58"/>
      <c r="LXI13" s="57"/>
      <c r="LXJ13" s="58"/>
      <c r="LXK13" s="57"/>
      <c r="LXL13" s="58"/>
      <c r="LXM13" s="57"/>
      <c r="LXN13" s="58"/>
      <c r="LXO13" s="57"/>
      <c r="LXP13" s="58"/>
      <c r="LXQ13" s="57"/>
      <c r="LXR13" s="58"/>
      <c r="LXS13" s="57"/>
      <c r="LXT13" s="58"/>
      <c r="LXU13" s="57"/>
      <c r="LXV13" s="58"/>
      <c r="LXW13" s="57"/>
      <c r="LXX13" s="58"/>
      <c r="LXY13" s="57"/>
      <c r="LXZ13" s="58"/>
      <c r="LYA13" s="57"/>
      <c r="LYB13" s="58"/>
      <c r="LYC13" s="57"/>
      <c r="LYD13" s="58"/>
      <c r="LYE13" s="57"/>
      <c r="LYF13" s="58"/>
      <c r="LYG13" s="57"/>
      <c r="LYH13" s="58"/>
      <c r="LYI13" s="57"/>
      <c r="LYJ13" s="58"/>
      <c r="LYK13" s="57"/>
      <c r="LYL13" s="58"/>
      <c r="LYM13" s="57"/>
      <c r="LYN13" s="58"/>
      <c r="LYO13" s="57"/>
      <c r="LYP13" s="58"/>
      <c r="LYQ13" s="57"/>
      <c r="LYR13" s="58"/>
      <c r="LYS13" s="57"/>
      <c r="LYT13" s="58"/>
      <c r="LYU13" s="57"/>
      <c r="LYV13" s="58"/>
      <c r="LYW13" s="57"/>
      <c r="LYX13" s="58"/>
      <c r="LYY13" s="57"/>
      <c r="LYZ13" s="58"/>
      <c r="LZA13" s="57"/>
      <c r="LZB13" s="58"/>
      <c r="LZC13" s="57"/>
      <c r="LZD13" s="58"/>
      <c r="LZE13" s="57"/>
      <c r="LZF13" s="58"/>
      <c r="LZG13" s="57"/>
      <c r="LZH13" s="58"/>
      <c r="LZI13" s="57"/>
      <c r="LZJ13" s="58"/>
      <c r="LZK13" s="57"/>
      <c r="LZL13" s="58"/>
      <c r="LZM13" s="57"/>
      <c r="LZN13" s="58"/>
      <c r="LZO13" s="57"/>
      <c r="LZP13" s="58"/>
      <c r="LZQ13" s="57"/>
      <c r="LZR13" s="58"/>
      <c r="LZS13" s="57"/>
      <c r="LZT13" s="58"/>
      <c r="LZU13" s="57"/>
      <c r="LZV13" s="58"/>
      <c r="LZW13" s="57"/>
      <c r="LZX13" s="58"/>
      <c r="LZY13" s="57"/>
      <c r="LZZ13" s="58"/>
      <c r="MAA13" s="57"/>
      <c r="MAB13" s="58"/>
      <c r="MAC13" s="57"/>
      <c r="MAD13" s="58"/>
      <c r="MAE13" s="57"/>
      <c r="MAF13" s="58"/>
      <c r="MAG13" s="57"/>
      <c r="MAH13" s="58"/>
      <c r="MAI13" s="57"/>
      <c r="MAJ13" s="58"/>
      <c r="MAK13" s="57"/>
      <c r="MAL13" s="58"/>
      <c r="MAM13" s="57"/>
      <c r="MAN13" s="58"/>
      <c r="MAO13" s="57"/>
      <c r="MAP13" s="58"/>
      <c r="MAQ13" s="57"/>
      <c r="MAR13" s="58"/>
      <c r="MAS13" s="57"/>
      <c r="MAT13" s="58"/>
      <c r="MAU13" s="57"/>
      <c r="MAV13" s="58"/>
      <c r="MAW13" s="57"/>
      <c r="MAX13" s="58"/>
      <c r="MAY13" s="57"/>
      <c r="MAZ13" s="58"/>
      <c r="MBA13" s="57"/>
      <c r="MBB13" s="58"/>
      <c r="MBC13" s="57"/>
      <c r="MBD13" s="58"/>
      <c r="MBE13" s="57"/>
      <c r="MBF13" s="58"/>
      <c r="MBG13" s="57"/>
      <c r="MBH13" s="58"/>
      <c r="MBI13" s="57"/>
      <c r="MBJ13" s="58"/>
      <c r="MBK13" s="57"/>
      <c r="MBL13" s="58"/>
      <c r="MBM13" s="57"/>
      <c r="MBN13" s="58"/>
      <c r="MBO13" s="57"/>
      <c r="MBP13" s="58"/>
      <c r="MBQ13" s="57"/>
      <c r="MBR13" s="58"/>
      <c r="MBS13" s="57"/>
      <c r="MBT13" s="58"/>
      <c r="MBU13" s="57"/>
      <c r="MBV13" s="58"/>
      <c r="MBW13" s="57"/>
      <c r="MBX13" s="58"/>
      <c r="MBY13" s="57"/>
      <c r="MBZ13" s="58"/>
      <c r="MCA13" s="57"/>
      <c r="MCB13" s="58"/>
      <c r="MCC13" s="57"/>
      <c r="MCD13" s="58"/>
      <c r="MCE13" s="57"/>
      <c r="MCF13" s="58"/>
      <c r="MCG13" s="57"/>
      <c r="MCH13" s="58"/>
      <c r="MCI13" s="57"/>
      <c r="MCJ13" s="58"/>
      <c r="MCK13" s="57"/>
      <c r="MCL13" s="58"/>
      <c r="MCM13" s="57"/>
      <c r="MCN13" s="58"/>
      <c r="MCO13" s="57"/>
      <c r="MCP13" s="58"/>
      <c r="MCQ13" s="57"/>
      <c r="MCR13" s="58"/>
      <c r="MCS13" s="57"/>
      <c r="MCT13" s="58"/>
      <c r="MCU13" s="57"/>
      <c r="MCV13" s="58"/>
      <c r="MCW13" s="57"/>
      <c r="MCX13" s="58"/>
      <c r="MCY13" s="57"/>
      <c r="MCZ13" s="58"/>
      <c r="MDA13" s="57"/>
      <c r="MDB13" s="58"/>
      <c r="MDC13" s="57"/>
      <c r="MDD13" s="58"/>
      <c r="MDE13" s="57"/>
      <c r="MDF13" s="58"/>
      <c r="MDG13" s="57"/>
      <c r="MDH13" s="58"/>
      <c r="MDI13" s="57"/>
      <c r="MDJ13" s="58"/>
      <c r="MDK13" s="57"/>
      <c r="MDL13" s="58"/>
      <c r="MDM13" s="57"/>
      <c r="MDN13" s="58"/>
      <c r="MDO13" s="57"/>
      <c r="MDP13" s="58"/>
      <c r="MDQ13" s="57"/>
      <c r="MDR13" s="58"/>
      <c r="MDS13" s="57"/>
      <c r="MDT13" s="58"/>
      <c r="MDU13" s="57"/>
      <c r="MDV13" s="58"/>
      <c r="MDW13" s="57"/>
      <c r="MDX13" s="58"/>
      <c r="MDY13" s="57"/>
      <c r="MDZ13" s="58"/>
      <c r="MEA13" s="57"/>
      <c r="MEB13" s="58"/>
      <c r="MEC13" s="57"/>
      <c r="MED13" s="58"/>
      <c r="MEE13" s="57"/>
      <c r="MEF13" s="58"/>
      <c r="MEG13" s="57"/>
      <c r="MEH13" s="58"/>
      <c r="MEI13" s="57"/>
      <c r="MEJ13" s="58"/>
      <c r="MEK13" s="57"/>
      <c r="MEL13" s="58"/>
      <c r="MEM13" s="57"/>
      <c r="MEN13" s="58"/>
      <c r="MEO13" s="57"/>
      <c r="MEP13" s="58"/>
      <c r="MEQ13" s="57"/>
      <c r="MER13" s="58"/>
      <c r="MES13" s="57"/>
      <c r="MET13" s="58"/>
      <c r="MEU13" s="57"/>
      <c r="MEV13" s="58"/>
      <c r="MEW13" s="57"/>
      <c r="MEX13" s="58"/>
      <c r="MEY13" s="57"/>
      <c r="MEZ13" s="58"/>
      <c r="MFA13" s="57"/>
      <c r="MFB13" s="58"/>
      <c r="MFC13" s="57"/>
      <c r="MFD13" s="58"/>
      <c r="MFE13" s="57"/>
      <c r="MFF13" s="58"/>
      <c r="MFG13" s="57"/>
      <c r="MFH13" s="58"/>
      <c r="MFI13" s="57"/>
      <c r="MFJ13" s="58"/>
      <c r="MFK13" s="57"/>
      <c r="MFL13" s="58"/>
      <c r="MFM13" s="57"/>
      <c r="MFN13" s="58"/>
      <c r="MFO13" s="57"/>
      <c r="MFP13" s="58"/>
      <c r="MFQ13" s="57"/>
      <c r="MFR13" s="58"/>
      <c r="MFS13" s="57"/>
      <c r="MFT13" s="58"/>
      <c r="MFU13" s="57"/>
      <c r="MFV13" s="58"/>
      <c r="MFW13" s="57"/>
      <c r="MFX13" s="58"/>
      <c r="MFY13" s="57"/>
      <c r="MFZ13" s="58"/>
      <c r="MGA13" s="57"/>
      <c r="MGB13" s="58"/>
      <c r="MGC13" s="57"/>
      <c r="MGD13" s="58"/>
      <c r="MGE13" s="57"/>
      <c r="MGF13" s="58"/>
      <c r="MGG13" s="57"/>
      <c r="MGH13" s="58"/>
      <c r="MGI13" s="57"/>
      <c r="MGJ13" s="58"/>
      <c r="MGK13" s="57"/>
      <c r="MGL13" s="58"/>
      <c r="MGM13" s="57"/>
      <c r="MGN13" s="58"/>
      <c r="MGO13" s="57"/>
      <c r="MGP13" s="58"/>
      <c r="MGQ13" s="57"/>
      <c r="MGR13" s="58"/>
      <c r="MGS13" s="57"/>
      <c r="MGT13" s="58"/>
      <c r="MGU13" s="57"/>
      <c r="MGV13" s="58"/>
      <c r="MGW13" s="57"/>
      <c r="MGX13" s="58"/>
      <c r="MGY13" s="57"/>
      <c r="MGZ13" s="58"/>
      <c r="MHA13" s="57"/>
      <c r="MHB13" s="58"/>
      <c r="MHC13" s="57"/>
      <c r="MHD13" s="58"/>
      <c r="MHE13" s="57"/>
      <c r="MHF13" s="58"/>
      <c r="MHG13" s="57"/>
      <c r="MHH13" s="58"/>
      <c r="MHI13" s="57"/>
      <c r="MHJ13" s="58"/>
      <c r="MHK13" s="57"/>
      <c r="MHL13" s="58"/>
      <c r="MHM13" s="57"/>
      <c r="MHN13" s="58"/>
      <c r="MHO13" s="57"/>
      <c r="MHP13" s="58"/>
      <c r="MHQ13" s="57"/>
      <c r="MHR13" s="58"/>
      <c r="MHS13" s="57"/>
      <c r="MHT13" s="58"/>
      <c r="MHU13" s="57"/>
      <c r="MHV13" s="58"/>
      <c r="MHW13" s="57"/>
      <c r="MHX13" s="58"/>
      <c r="MHY13" s="57"/>
      <c r="MHZ13" s="58"/>
      <c r="MIA13" s="57"/>
      <c r="MIB13" s="58"/>
      <c r="MIC13" s="57"/>
      <c r="MID13" s="58"/>
      <c r="MIE13" s="57"/>
      <c r="MIF13" s="58"/>
      <c r="MIG13" s="57"/>
      <c r="MIH13" s="58"/>
      <c r="MII13" s="57"/>
      <c r="MIJ13" s="58"/>
      <c r="MIK13" s="57"/>
      <c r="MIL13" s="58"/>
      <c r="MIM13" s="57"/>
      <c r="MIN13" s="58"/>
      <c r="MIO13" s="57"/>
      <c r="MIP13" s="58"/>
      <c r="MIQ13" s="57"/>
      <c r="MIR13" s="58"/>
      <c r="MIS13" s="57"/>
      <c r="MIT13" s="58"/>
      <c r="MIU13" s="57"/>
      <c r="MIV13" s="58"/>
      <c r="MIW13" s="57"/>
      <c r="MIX13" s="58"/>
      <c r="MIY13" s="57"/>
      <c r="MIZ13" s="58"/>
      <c r="MJA13" s="57"/>
      <c r="MJB13" s="58"/>
      <c r="MJC13" s="57"/>
      <c r="MJD13" s="58"/>
      <c r="MJE13" s="57"/>
      <c r="MJF13" s="58"/>
      <c r="MJG13" s="57"/>
      <c r="MJH13" s="58"/>
      <c r="MJI13" s="57"/>
      <c r="MJJ13" s="58"/>
      <c r="MJK13" s="57"/>
      <c r="MJL13" s="58"/>
      <c r="MJM13" s="57"/>
      <c r="MJN13" s="58"/>
      <c r="MJO13" s="57"/>
      <c r="MJP13" s="58"/>
      <c r="MJQ13" s="57"/>
      <c r="MJR13" s="58"/>
      <c r="MJS13" s="57"/>
      <c r="MJT13" s="58"/>
      <c r="MJU13" s="57"/>
      <c r="MJV13" s="58"/>
      <c r="MJW13" s="57"/>
      <c r="MJX13" s="58"/>
      <c r="MJY13" s="57"/>
      <c r="MJZ13" s="58"/>
      <c r="MKA13" s="57"/>
      <c r="MKB13" s="58"/>
      <c r="MKC13" s="57"/>
      <c r="MKD13" s="58"/>
      <c r="MKE13" s="57"/>
      <c r="MKF13" s="58"/>
      <c r="MKG13" s="57"/>
      <c r="MKH13" s="58"/>
      <c r="MKI13" s="57"/>
      <c r="MKJ13" s="58"/>
      <c r="MKK13" s="57"/>
      <c r="MKL13" s="58"/>
      <c r="MKM13" s="57"/>
      <c r="MKN13" s="58"/>
      <c r="MKO13" s="57"/>
      <c r="MKP13" s="58"/>
      <c r="MKQ13" s="57"/>
      <c r="MKR13" s="58"/>
      <c r="MKS13" s="57"/>
      <c r="MKT13" s="58"/>
      <c r="MKU13" s="57"/>
      <c r="MKV13" s="58"/>
      <c r="MKW13" s="57"/>
      <c r="MKX13" s="58"/>
      <c r="MKY13" s="57"/>
      <c r="MKZ13" s="58"/>
      <c r="MLA13" s="57"/>
      <c r="MLB13" s="58"/>
      <c r="MLC13" s="57"/>
      <c r="MLD13" s="58"/>
      <c r="MLE13" s="57"/>
      <c r="MLF13" s="58"/>
      <c r="MLG13" s="57"/>
      <c r="MLH13" s="58"/>
      <c r="MLI13" s="57"/>
      <c r="MLJ13" s="58"/>
      <c r="MLK13" s="57"/>
      <c r="MLL13" s="58"/>
      <c r="MLM13" s="57"/>
      <c r="MLN13" s="58"/>
      <c r="MLO13" s="57"/>
      <c r="MLP13" s="58"/>
      <c r="MLQ13" s="57"/>
      <c r="MLR13" s="58"/>
      <c r="MLS13" s="57"/>
      <c r="MLT13" s="58"/>
      <c r="MLU13" s="57"/>
      <c r="MLV13" s="58"/>
      <c r="MLW13" s="57"/>
      <c r="MLX13" s="58"/>
      <c r="MLY13" s="57"/>
      <c r="MLZ13" s="58"/>
      <c r="MMA13" s="57"/>
      <c r="MMB13" s="58"/>
      <c r="MMC13" s="57"/>
      <c r="MMD13" s="58"/>
      <c r="MME13" s="57"/>
      <c r="MMF13" s="58"/>
      <c r="MMG13" s="57"/>
      <c r="MMH13" s="58"/>
      <c r="MMI13" s="57"/>
      <c r="MMJ13" s="58"/>
      <c r="MMK13" s="57"/>
      <c r="MML13" s="58"/>
      <c r="MMM13" s="57"/>
      <c r="MMN13" s="58"/>
      <c r="MMO13" s="57"/>
      <c r="MMP13" s="58"/>
      <c r="MMQ13" s="57"/>
      <c r="MMR13" s="58"/>
      <c r="MMS13" s="57"/>
      <c r="MMT13" s="58"/>
      <c r="MMU13" s="57"/>
      <c r="MMV13" s="58"/>
      <c r="MMW13" s="57"/>
      <c r="MMX13" s="58"/>
      <c r="MMY13" s="57"/>
      <c r="MMZ13" s="58"/>
      <c r="MNA13" s="57"/>
      <c r="MNB13" s="58"/>
      <c r="MNC13" s="57"/>
      <c r="MND13" s="58"/>
      <c r="MNE13" s="57"/>
      <c r="MNF13" s="58"/>
      <c r="MNG13" s="57"/>
      <c r="MNH13" s="58"/>
      <c r="MNI13" s="57"/>
      <c r="MNJ13" s="58"/>
      <c r="MNK13" s="57"/>
      <c r="MNL13" s="58"/>
      <c r="MNM13" s="57"/>
      <c r="MNN13" s="58"/>
      <c r="MNO13" s="57"/>
      <c r="MNP13" s="58"/>
      <c r="MNQ13" s="57"/>
      <c r="MNR13" s="58"/>
      <c r="MNS13" s="57"/>
      <c r="MNT13" s="58"/>
      <c r="MNU13" s="57"/>
      <c r="MNV13" s="58"/>
      <c r="MNW13" s="57"/>
      <c r="MNX13" s="58"/>
      <c r="MNY13" s="57"/>
      <c r="MNZ13" s="58"/>
      <c r="MOA13" s="57"/>
      <c r="MOB13" s="58"/>
      <c r="MOC13" s="57"/>
      <c r="MOD13" s="58"/>
      <c r="MOE13" s="57"/>
      <c r="MOF13" s="58"/>
      <c r="MOG13" s="57"/>
      <c r="MOH13" s="58"/>
      <c r="MOI13" s="57"/>
      <c r="MOJ13" s="58"/>
      <c r="MOK13" s="57"/>
      <c r="MOL13" s="58"/>
      <c r="MOM13" s="57"/>
      <c r="MON13" s="58"/>
      <c r="MOO13" s="57"/>
      <c r="MOP13" s="58"/>
      <c r="MOQ13" s="57"/>
      <c r="MOR13" s="58"/>
      <c r="MOS13" s="57"/>
      <c r="MOT13" s="58"/>
      <c r="MOU13" s="57"/>
      <c r="MOV13" s="58"/>
      <c r="MOW13" s="57"/>
      <c r="MOX13" s="58"/>
      <c r="MOY13" s="57"/>
      <c r="MOZ13" s="58"/>
      <c r="MPA13" s="57"/>
      <c r="MPB13" s="58"/>
      <c r="MPC13" s="57"/>
      <c r="MPD13" s="58"/>
      <c r="MPE13" s="57"/>
      <c r="MPF13" s="58"/>
      <c r="MPG13" s="57"/>
      <c r="MPH13" s="58"/>
      <c r="MPI13" s="57"/>
      <c r="MPJ13" s="58"/>
      <c r="MPK13" s="57"/>
      <c r="MPL13" s="58"/>
      <c r="MPM13" s="57"/>
      <c r="MPN13" s="58"/>
      <c r="MPO13" s="57"/>
      <c r="MPP13" s="58"/>
      <c r="MPQ13" s="57"/>
      <c r="MPR13" s="58"/>
      <c r="MPS13" s="57"/>
      <c r="MPT13" s="58"/>
      <c r="MPU13" s="57"/>
      <c r="MPV13" s="58"/>
      <c r="MPW13" s="57"/>
      <c r="MPX13" s="58"/>
      <c r="MPY13" s="57"/>
      <c r="MPZ13" s="58"/>
      <c r="MQA13" s="57"/>
      <c r="MQB13" s="58"/>
      <c r="MQC13" s="57"/>
      <c r="MQD13" s="58"/>
      <c r="MQE13" s="57"/>
      <c r="MQF13" s="58"/>
      <c r="MQG13" s="57"/>
      <c r="MQH13" s="58"/>
      <c r="MQI13" s="57"/>
      <c r="MQJ13" s="58"/>
      <c r="MQK13" s="57"/>
      <c r="MQL13" s="58"/>
      <c r="MQM13" s="57"/>
      <c r="MQN13" s="58"/>
      <c r="MQO13" s="57"/>
      <c r="MQP13" s="58"/>
      <c r="MQQ13" s="57"/>
      <c r="MQR13" s="58"/>
      <c r="MQS13" s="57"/>
      <c r="MQT13" s="58"/>
      <c r="MQU13" s="57"/>
      <c r="MQV13" s="58"/>
      <c r="MQW13" s="57"/>
      <c r="MQX13" s="58"/>
      <c r="MQY13" s="57"/>
      <c r="MQZ13" s="58"/>
      <c r="MRA13" s="57"/>
      <c r="MRB13" s="58"/>
      <c r="MRC13" s="57"/>
      <c r="MRD13" s="58"/>
      <c r="MRE13" s="57"/>
      <c r="MRF13" s="58"/>
      <c r="MRG13" s="57"/>
      <c r="MRH13" s="58"/>
      <c r="MRI13" s="57"/>
      <c r="MRJ13" s="58"/>
      <c r="MRK13" s="57"/>
      <c r="MRL13" s="58"/>
      <c r="MRM13" s="57"/>
      <c r="MRN13" s="58"/>
      <c r="MRO13" s="57"/>
      <c r="MRP13" s="58"/>
      <c r="MRQ13" s="57"/>
      <c r="MRR13" s="58"/>
      <c r="MRS13" s="57"/>
      <c r="MRT13" s="58"/>
      <c r="MRU13" s="57"/>
      <c r="MRV13" s="58"/>
      <c r="MRW13" s="57"/>
      <c r="MRX13" s="58"/>
      <c r="MRY13" s="57"/>
      <c r="MRZ13" s="58"/>
      <c r="MSA13" s="57"/>
      <c r="MSB13" s="58"/>
      <c r="MSC13" s="57"/>
      <c r="MSD13" s="58"/>
      <c r="MSE13" s="57"/>
      <c r="MSF13" s="58"/>
      <c r="MSG13" s="57"/>
      <c r="MSH13" s="58"/>
      <c r="MSI13" s="57"/>
      <c r="MSJ13" s="58"/>
      <c r="MSK13" s="57"/>
      <c r="MSL13" s="58"/>
      <c r="MSM13" s="57"/>
      <c r="MSN13" s="58"/>
      <c r="MSO13" s="57"/>
      <c r="MSP13" s="58"/>
      <c r="MSQ13" s="57"/>
      <c r="MSR13" s="58"/>
      <c r="MSS13" s="57"/>
      <c r="MST13" s="58"/>
      <c r="MSU13" s="57"/>
      <c r="MSV13" s="58"/>
      <c r="MSW13" s="57"/>
      <c r="MSX13" s="58"/>
      <c r="MSY13" s="57"/>
      <c r="MSZ13" s="58"/>
      <c r="MTA13" s="57"/>
      <c r="MTB13" s="58"/>
      <c r="MTC13" s="57"/>
      <c r="MTD13" s="58"/>
      <c r="MTE13" s="57"/>
      <c r="MTF13" s="58"/>
      <c r="MTG13" s="57"/>
      <c r="MTH13" s="58"/>
      <c r="MTI13" s="57"/>
      <c r="MTJ13" s="58"/>
      <c r="MTK13" s="57"/>
      <c r="MTL13" s="58"/>
      <c r="MTM13" s="57"/>
      <c r="MTN13" s="58"/>
      <c r="MTO13" s="57"/>
      <c r="MTP13" s="58"/>
      <c r="MTQ13" s="57"/>
      <c r="MTR13" s="58"/>
      <c r="MTS13" s="57"/>
      <c r="MTT13" s="58"/>
      <c r="MTU13" s="57"/>
      <c r="MTV13" s="58"/>
      <c r="MTW13" s="57"/>
      <c r="MTX13" s="58"/>
      <c r="MTY13" s="57"/>
      <c r="MTZ13" s="58"/>
      <c r="MUA13" s="57"/>
      <c r="MUB13" s="58"/>
      <c r="MUC13" s="57"/>
      <c r="MUD13" s="58"/>
      <c r="MUE13" s="57"/>
      <c r="MUF13" s="58"/>
      <c r="MUG13" s="57"/>
      <c r="MUH13" s="58"/>
      <c r="MUI13" s="57"/>
      <c r="MUJ13" s="58"/>
      <c r="MUK13" s="57"/>
      <c r="MUL13" s="58"/>
      <c r="MUM13" s="57"/>
      <c r="MUN13" s="58"/>
      <c r="MUO13" s="57"/>
      <c r="MUP13" s="58"/>
      <c r="MUQ13" s="57"/>
      <c r="MUR13" s="58"/>
      <c r="MUS13" s="57"/>
      <c r="MUT13" s="58"/>
      <c r="MUU13" s="57"/>
      <c r="MUV13" s="58"/>
      <c r="MUW13" s="57"/>
      <c r="MUX13" s="58"/>
      <c r="MUY13" s="57"/>
      <c r="MUZ13" s="58"/>
      <c r="MVA13" s="57"/>
      <c r="MVB13" s="58"/>
      <c r="MVC13" s="57"/>
      <c r="MVD13" s="58"/>
      <c r="MVE13" s="57"/>
      <c r="MVF13" s="58"/>
      <c r="MVG13" s="57"/>
      <c r="MVH13" s="58"/>
      <c r="MVI13" s="57"/>
      <c r="MVJ13" s="58"/>
      <c r="MVK13" s="57"/>
      <c r="MVL13" s="58"/>
      <c r="MVM13" s="57"/>
      <c r="MVN13" s="58"/>
      <c r="MVO13" s="57"/>
      <c r="MVP13" s="58"/>
      <c r="MVQ13" s="57"/>
      <c r="MVR13" s="58"/>
      <c r="MVS13" s="57"/>
      <c r="MVT13" s="58"/>
      <c r="MVU13" s="57"/>
      <c r="MVV13" s="58"/>
      <c r="MVW13" s="57"/>
      <c r="MVX13" s="58"/>
      <c r="MVY13" s="57"/>
      <c r="MVZ13" s="58"/>
      <c r="MWA13" s="57"/>
      <c r="MWB13" s="58"/>
      <c r="MWC13" s="57"/>
      <c r="MWD13" s="58"/>
      <c r="MWE13" s="57"/>
      <c r="MWF13" s="58"/>
      <c r="MWG13" s="57"/>
      <c r="MWH13" s="58"/>
      <c r="MWI13" s="57"/>
      <c r="MWJ13" s="58"/>
      <c r="MWK13" s="57"/>
      <c r="MWL13" s="58"/>
      <c r="MWM13" s="57"/>
      <c r="MWN13" s="58"/>
      <c r="MWO13" s="57"/>
      <c r="MWP13" s="58"/>
      <c r="MWQ13" s="57"/>
      <c r="MWR13" s="58"/>
      <c r="MWS13" s="57"/>
      <c r="MWT13" s="58"/>
      <c r="MWU13" s="57"/>
      <c r="MWV13" s="58"/>
      <c r="MWW13" s="57"/>
      <c r="MWX13" s="58"/>
      <c r="MWY13" s="57"/>
      <c r="MWZ13" s="58"/>
      <c r="MXA13" s="57"/>
      <c r="MXB13" s="58"/>
      <c r="MXC13" s="57"/>
      <c r="MXD13" s="58"/>
      <c r="MXE13" s="57"/>
      <c r="MXF13" s="58"/>
      <c r="MXG13" s="57"/>
      <c r="MXH13" s="58"/>
      <c r="MXI13" s="57"/>
      <c r="MXJ13" s="58"/>
      <c r="MXK13" s="57"/>
      <c r="MXL13" s="58"/>
      <c r="MXM13" s="57"/>
      <c r="MXN13" s="58"/>
      <c r="MXO13" s="57"/>
      <c r="MXP13" s="58"/>
      <c r="MXQ13" s="57"/>
      <c r="MXR13" s="58"/>
      <c r="MXS13" s="57"/>
      <c r="MXT13" s="58"/>
      <c r="MXU13" s="57"/>
      <c r="MXV13" s="58"/>
      <c r="MXW13" s="57"/>
      <c r="MXX13" s="58"/>
      <c r="MXY13" s="57"/>
      <c r="MXZ13" s="58"/>
      <c r="MYA13" s="57"/>
      <c r="MYB13" s="58"/>
      <c r="MYC13" s="57"/>
      <c r="MYD13" s="58"/>
      <c r="MYE13" s="57"/>
      <c r="MYF13" s="58"/>
      <c r="MYG13" s="57"/>
      <c r="MYH13" s="58"/>
      <c r="MYI13" s="57"/>
      <c r="MYJ13" s="58"/>
      <c r="MYK13" s="57"/>
      <c r="MYL13" s="58"/>
      <c r="MYM13" s="57"/>
      <c r="MYN13" s="58"/>
      <c r="MYO13" s="57"/>
      <c r="MYP13" s="58"/>
      <c r="MYQ13" s="57"/>
      <c r="MYR13" s="58"/>
      <c r="MYS13" s="57"/>
      <c r="MYT13" s="58"/>
      <c r="MYU13" s="57"/>
      <c r="MYV13" s="58"/>
      <c r="MYW13" s="57"/>
      <c r="MYX13" s="58"/>
      <c r="MYY13" s="57"/>
      <c r="MYZ13" s="58"/>
      <c r="MZA13" s="57"/>
      <c r="MZB13" s="58"/>
      <c r="MZC13" s="57"/>
      <c r="MZD13" s="58"/>
      <c r="MZE13" s="57"/>
      <c r="MZF13" s="58"/>
      <c r="MZG13" s="57"/>
      <c r="MZH13" s="58"/>
      <c r="MZI13" s="57"/>
      <c r="MZJ13" s="58"/>
      <c r="MZK13" s="57"/>
      <c r="MZL13" s="58"/>
      <c r="MZM13" s="57"/>
      <c r="MZN13" s="58"/>
      <c r="MZO13" s="57"/>
      <c r="MZP13" s="58"/>
      <c r="MZQ13" s="57"/>
      <c r="MZR13" s="58"/>
      <c r="MZS13" s="57"/>
      <c r="MZT13" s="58"/>
      <c r="MZU13" s="57"/>
      <c r="MZV13" s="58"/>
      <c r="MZW13" s="57"/>
      <c r="MZX13" s="58"/>
      <c r="MZY13" s="57"/>
      <c r="MZZ13" s="58"/>
      <c r="NAA13" s="57"/>
      <c r="NAB13" s="58"/>
      <c r="NAC13" s="57"/>
      <c r="NAD13" s="58"/>
      <c r="NAE13" s="57"/>
      <c r="NAF13" s="58"/>
      <c r="NAG13" s="57"/>
      <c r="NAH13" s="58"/>
      <c r="NAI13" s="57"/>
      <c r="NAJ13" s="58"/>
      <c r="NAK13" s="57"/>
      <c r="NAL13" s="58"/>
      <c r="NAM13" s="57"/>
      <c r="NAN13" s="58"/>
      <c r="NAO13" s="57"/>
      <c r="NAP13" s="58"/>
      <c r="NAQ13" s="57"/>
      <c r="NAR13" s="58"/>
      <c r="NAS13" s="57"/>
      <c r="NAT13" s="58"/>
      <c r="NAU13" s="57"/>
      <c r="NAV13" s="58"/>
      <c r="NAW13" s="57"/>
      <c r="NAX13" s="58"/>
      <c r="NAY13" s="57"/>
      <c r="NAZ13" s="58"/>
      <c r="NBA13" s="57"/>
      <c r="NBB13" s="58"/>
      <c r="NBC13" s="57"/>
      <c r="NBD13" s="58"/>
      <c r="NBE13" s="57"/>
      <c r="NBF13" s="58"/>
      <c r="NBG13" s="57"/>
      <c r="NBH13" s="58"/>
      <c r="NBI13" s="57"/>
      <c r="NBJ13" s="58"/>
      <c r="NBK13" s="57"/>
      <c r="NBL13" s="58"/>
      <c r="NBM13" s="57"/>
      <c r="NBN13" s="58"/>
      <c r="NBO13" s="57"/>
      <c r="NBP13" s="58"/>
      <c r="NBQ13" s="57"/>
      <c r="NBR13" s="58"/>
      <c r="NBS13" s="57"/>
      <c r="NBT13" s="58"/>
      <c r="NBU13" s="57"/>
      <c r="NBV13" s="58"/>
      <c r="NBW13" s="57"/>
      <c r="NBX13" s="58"/>
      <c r="NBY13" s="57"/>
      <c r="NBZ13" s="58"/>
      <c r="NCA13" s="57"/>
      <c r="NCB13" s="58"/>
      <c r="NCC13" s="57"/>
      <c r="NCD13" s="58"/>
      <c r="NCE13" s="57"/>
      <c r="NCF13" s="58"/>
      <c r="NCG13" s="57"/>
      <c r="NCH13" s="58"/>
      <c r="NCI13" s="57"/>
      <c r="NCJ13" s="58"/>
      <c r="NCK13" s="57"/>
      <c r="NCL13" s="58"/>
      <c r="NCM13" s="57"/>
      <c r="NCN13" s="58"/>
      <c r="NCO13" s="57"/>
      <c r="NCP13" s="58"/>
      <c r="NCQ13" s="57"/>
      <c r="NCR13" s="58"/>
      <c r="NCS13" s="57"/>
      <c r="NCT13" s="58"/>
      <c r="NCU13" s="57"/>
      <c r="NCV13" s="58"/>
      <c r="NCW13" s="57"/>
      <c r="NCX13" s="58"/>
      <c r="NCY13" s="57"/>
      <c r="NCZ13" s="58"/>
      <c r="NDA13" s="57"/>
      <c r="NDB13" s="58"/>
      <c r="NDC13" s="57"/>
      <c r="NDD13" s="58"/>
      <c r="NDE13" s="57"/>
      <c r="NDF13" s="58"/>
      <c r="NDG13" s="57"/>
      <c r="NDH13" s="58"/>
      <c r="NDI13" s="57"/>
      <c r="NDJ13" s="58"/>
      <c r="NDK13" s="57"/>
      <c r="NDL13" s="58"/>
      <c r="NDM13" s="57"/>
      <c r="NDN13" s="58"/>
      <c r="NDO13" s="57"/>
      <c r="NDP13" s="58"/>
      <c r="NDQ13" s="57"/>
      <c r="NDR13" s="58"/>
      <c r="NDS13" s="57"/>
      <c r="NDT13" s="58"/>
      <c r="NDU13" s="57"/>
      <c r="NDV13" s="58"/>
      <c r="NDW13" s="57"/>
      <c r="NDX13" s="58"/>
      <c r="NDY13" s="57"/>
      <c r="NDZ13" s="58"/>
      <c r="NEA13" s="57"/>
      <c r="NEB13" s="58"/>
      <c r="NEC13" s="57"/>
      <c r="NED13" s="58"/>
      <c r="NEE13" s="57"/>
      <c r="NEF13" s="58"/>
      <c r="NEG13" s="57"/>
      <c r="NEH13" s="58"/>
      <c r="NEI13" s="57"/>
      <c r="NEJ13" s="58"/>
      <c r="NEK13" s="57"/>
      <c r="NEL13" s="58"/>
      <c r="NEM13" s="57"/>
      <c r="NEN13" s="58"/>
      <c r="NEO13" s="57"/>
      <c r="NEP13" s="58"/>
      <c r="NEQ13" s="57"/>
      <c r="NER13" s="58"/>
      <c r="NES13" s="57"/>
      <c r="NET13" s="58"/>
      <c r="NEU13" s="57"/>
      <c r="NEV13" s="58"/>
      <c r="NEW13" s="57"/>
      <c r="NEX13" s="58"/>
      <c r="NEY13" s="57"/>
      <c r="NEZ13" s="58"/>
      <c r="NFA13" s="57"/>
      <c r="NFB13" s="58"/>
      <c r="NFC13" s="57"/>
      <c r="NFD13" s="58"/>
      <c r="NFE13" s="57"/>
      <c r="NFF13" s="58"/>
      <c r="NFG13" s="57"/>
      <c r="NFH13" s="58"/>
      <c r="NFI13" s="57"/>
      <c r="NFJ13" s="58"/>
      <c r="NFK13" s="57"/>
      <c r="NFL13" s="58"/>
      <c r="NFM13" s="57"/>
      <c r="NFN13" s="58"/>
      <c r="NFO13" s="57"/>
      <c r="NFP13" s="58"/>
      <c r="NFQ13" s="57"/>
      <c r="NFR13" s="58"/>
      <c r="NFS13" s="57"/>
      <c r="NFT13" s="58"/>
      <c r="NFU13" s="57"/>
      <c r="NFV13" s="58"/>
      <c r="NFW13" s="57"/>
      <c r="NFX13" s="58"/>
      <c r="NFY13" s="57"/>
      <c r="NFZ13" s="58"/>
      <c r="NGA13" s="57"/>
      <c r="NGB13" s="58"/>
      <c r="NGC13" s="57"/>
      <c r="NGD13" s="58"/>
      <c r="NGE13" s="57"/>
      <c r="NGF13" s="58"/>
      <c r="NGG13" s="57"/>
      <c r="NGH13" s="58"/>
      <c r="NGI13" s="57"/>
      <c r="NGJ13" s="58"/>
      <c r="NGK13" s="57"/>
      <c r="NGL13" s="58"/>
      <c r="NGM13" s="57"/>
      <c r="NGN13" s="58"/>
      <c r="NGO13" s="57"/>
      <c r="NGP13" s="58"/>
      <c r="NGQ13" s="57"/>
      <c r="NGR13" s="58"/>
      <c r="NGS13" s="57"/>
      <c r="NGT13" s="58"/>
      <c r="NGU13" s="57"/>
      <c r="NGV13" s="58"/>
      <c r="NGW13" s="57"/>
      <c r="NGX13" s="58"/>
      <c r="NGY13" s="57"/>
      <c r="NGZ13" s="58"/>
      <c r="NHA13" s="57"/>
      <c r="NHB13" s="58"/>
      <c r="NHC13" s="57"/>
      <c r="NHD13" s="58"/>
      <c r="NHE13" s="57"/>
      <c r="NHF13" s="58"/>
      <c r="NHG13" s="57"/>
      <c r="NHH13" s="58"/>
      <c r="NHI13" s="57"/>
      <c r="NHJ13" s="58"/>
      <c r="NHK13" s="57"/>
      <c r="NHL13" s="58"/>
      <c r="NHM13" s="57"/>
      <c r="NHN13" s="58"/>
      <c r="NHO13" s="57"/>
      <c r="NHP13" s="58"/>
      <c r="NHQ13" s="57"/>
      <c r="NHR13" s="58"/>
      <c r="NHS13" s="57"/>
      <c r="NHT13" s="58"/>
      <c r="NHU13" s="57"/>
      <c r="NHV13" s="58"/>
      <c r="NHW13" s="57"/>
      <c r="NHX13" s="58"/>
      <c r="NHY13" s="57"/>
      <c r="NHZ13" s="58"/>
      <c r="NIA13" s="57"/>
      <c r="NIB13" s="58"/>
      <c r="NIC13" s="57"/>
      <c r="NID13" s="58"/>
      <c r="NIE13" s="57"/>
      <c r="NIF13" s="58"/>
      <c r="NIG13" s="57"/>
      <c r="NIH13" s="58"/>
      <c r="NII13" s="57"/>
      <c r="NIJ13" s="58"/>
      <c r="NIK13" s="57"/>
      <c r="NIL13" s="58"/>
      <c r="NIM13" s="57"/>
      <c r="NIN13" s="58"/>
      <c r="NIO13" s="57"/>
      <c r="NIP13" s="58"/>
      <c r="NIQ13" s="57"/>
      <c r="NIR13" s="58"/>
      <c r="NIS13" s="57"/>
      <c r="NIT13" s="58"/>
      <c r="NIU13" s="57"/>
      <c r="NIV13" s="58"/>
      <c r="NIW13" s="57"/>
      <c r="NIX13" s="58"/>
      <c r="NIY13" s="57"/>
      <c r="NIZ13" s="58"/>
      <c r="NJA13" s="57"/>
      <c r="NJB13" s="58"/>
      <c r="NJC13" s="57"/>
      <c r="NJD13" s="58"/>
      <c r="NJE13" s="57"/>
      <c r="NJF13" s="58"/>
      <c r="NJG13" s="57"/>
      <c r="NJH13" s="58"/>
      <c r="NJI13" s="57"/>
      <c r="NJJ13" s="58"/>
      <c r="NJK13" s="57"/>
      <c r="NJL13" s="58"/>
      <c r="NJM13" s="57"/>
      <c r="NJN13" s="58"/>
      <c r="NJO13" s="57"/>
      <c r="NJP13" s="58"/>
      <c r="NJQ13" s="57"/>
      <c r="NJR13" s="58"/>
      <c r="NJS13" s="57"/>
      <c r="NJT13" s="58"/>
      <c r="NJU13" s="57"/>
      <c r="NJV13" s="58"/>
      <c r="NJW13" s="57"/>
      <c r="NJX13" s="58"/>
      <c r="NJY13" s="57"/>
      <c r="NJZ13" s="58"/>
      <c r="NKA13" s="57"/>
      <c r="NKB13" s="58"/>
      <c r="NKC13" s="57"/>
      <c r="NKD13" s="58"/>
      <c r="NKE13" s="57"/>
      <c r="NKF13" s="58"/>
      <c r="NKG13" s="57"/>
      <c r="NKH13" s="58"/>
      <c r="NKI13" s="57"/>
      <c r="NKJ13" s="58"/>
      <c r="NKK13" s="57"/>
      <c r="NKL13" s="58"/>
      <c r="NKM13" s="57"/>
      <c r="NKN13" s="58"/>
      <c r="NKO13" s="57"/>
      <c r="NKP13" s="58"/>
      <c r="NKQ13" s="57"/>
      <c r="NKR13" s="58"/>
      <c r="NKS13" s="57"/>
      <c r="NKT13" s="58"/>
      <c r="NKU13" s="57"/>
      <c r="NKV13" s="58"/>
      <c r="NKW13" s="57"/>
      <c r="NKX13" s="58"/>
      <c r="NKY13" s="57"/>
      <c r="NKZ13" s="58"/>
      <c r="NLA13" s="57"/>
      <c r="NLB13" s="58"/>
      <c r="NLC13" s="57"/>
      <c r="NLD13" s="58"/>
      <c r="NLE13" s="57"/>
      <c r="NLF13" s="58"/>
      <c r="NLG13" s="57"/>
      <c r="NLH13" s="58"/>
      <c r="NLI13" s="57"/>
      <c r="NLJ13" s="58"/>
      <c r="NLK13" s="57"/>
      <c r="NLL13" s="58"/>
      <c r="NLM13" s="57"/>
      <c r="NLN13" s="58"/>
      <c r="NLO13" s="57"/>
      <c r="NLP13" s="58"/>
      <c r="NLQ13" s="57"/>
      <c r="NLR13" s="58"/>
      <c r="NLS13" s="57"/>
      <c r="NLT13" s="58"/>
      <c r="NLU13" s="57"/>
      <c r="NLV13" s="58"/>
      <c r="NLW13" s="57"/>
      <c r="NLX13" s="58"/>
      <c r="NLY13" s="57"/>
      <c r="NLZ13" s="58"/>
      <c r="NMA13" s="57"/>
      <c r="NMB13" s="58"/>
      <c r="NMC13" s="57"/>
      <c r="NMD13" s="58"/>
      <c r="NME13" s="57"/>
      <c r="NMF13" s="58"/>
      <c r="NMG13" s="57"/>
      <c r="NMH13" s="58"/>
      <c r="NMI13" s="57"/>
      <c r="NMJ13" s="58"/>
      <c r="NMK13" s="57"/>
      <c r="NML13" s="58"/>
      <c r="NMM13" s="57"/>
      <c r="NMN13" s="58"/>
      <c r="NMO13" s="57"/>
      <c r="NMP13" s="58"/>
      <c r="NMQ13" s="57"/>
      <c r="NMR13" s="58"/>
      <c r="NMS13" s="57"/>
      <c r="NMT13" s="58"/>
      <c r="NMU13" s="57"/>
      <c r="NMV13" s="58"/>
      <c r="NMW13" s="57"/>
      <c r="NMX13" s="58"/>
      <c r="NMY13" s="57"/>
      <c r="NMZ13" s="58"/>
      <c r="NNA13" s="57"/>
      <c r="NNB13" s="58"/>
      <c r="NNC13" s="57"/>
      <c r="NND13" s="58"/>
      <c r="NNE13" s="57"/>
      <c r="NNF13" s="58"/>
      <c r="NNG13" s="57"/>
      <c r="NNH13" s="58"/>
      <c r="NNI13" s="57"/>
      <c r="NNJ13" s="58"/>
      <c r="NNK13" s="57"/>
      <c r="NNL13" s="58"/>
      <c r="NNM13" s="57"/>
      <c r="NNN13" s="58"/>
      <c r="NNO13" s="57"/>
      <c r="NNP13" s="58"/>
      <c r="NNQ13" s="57"/>
      <c r="NNR13" s="58"/>
      <c r="NNS13" s="57"/>
      <c r="NNT13" s="58"/>
      <c r="NNU13" s="57"/>
      <c r="NNV13" s="58"/>
      <c r="NNW13" s="57"/>
      <c r="NNX13" s="58"/>
      <c r="NNY13" s="57"/>
      <c r="NNZ13" s="58"/>
      <c r="NOA13" s="57"/>
      <c r="NOB13" s="58"/>
      <c r="NOC13" s="57"/>
      <c r="NOD13" s="58"/>
      <c r="NOE13" s="57"/>
      <c r="NOF13" s="58"/>
      <c r="NOG13" s="57"/>
      <c r="NOH13" s="58"/>
      <c r="NOI13" s="57"/>
      <c r="NOJ13" s="58"/>
      <c r="NOK13" s="57"/>
      <c r="NOL13" s="58"/>
      <c r="NOM13" s="57"/>
      <c r="NON13" s="58"/>
      <c r="NOO13" s="57"/>
      <c r="NOP13" s="58"/>
      <c r="NOQ13" s="57"/>
      <c r="NOR13" s="58"/>
      <c r="NOS13" s="57"/>
      <c r="NOT13" s="58"/>
      <c r="NOU13" s="57"/>
      <c r="NOV13" s="58"/>
      <c r="NOW13" s="57"/>
      <c r="NOX13" s="58"/>
      <c r="NOY13" s="57"/>
      <c r="NOZ13" s="58"/>
      <c r="NPA13" s="57"/>
      <c r="NPB13" s="58"/>
      <c r="NPC13" s="57"/>
      <c r="NPD13" s="58"/>
      <c r="NPE13" s="57"/>
      <c r="NPF13" s="58"/>
      <c r="NPG13" s="57"/>
      <c r="NPH13" s="58"/>
      <c r="NPI13" s="57"/>
      <c r="NPJ13" s="58"/>
      <c r="NPK13" s="57"/>
      <c r="NPL13" s="58"/>
      <c r="NPM13" s="57"/>
      <c r="NPN13" s="58"/>
      <c r="NPO13" s="57"/>
      <c r="NPP13" s="58"/>
      <c r="NPQ13" s="57"/>
      <c r="NPR13" s="58"/>
      <c r="NPS13" s="57"/>
      <c r="NPT13" s="58"/>
      <c r="NPU13" s="57"/>
      <c r="NPV13" s="58"/>
      <c r="NPW13" s="57"/>
      <c r="NPX13" s="58"/>
      <c r="NPY13" s="57"/>
      <c r="NPZ13" s="58"/>
      <c r="NQA13" s="57"/>
      <c r="NQB13" s="58"/>
      <c r="NQC13" s="57"/>
      <c r="NQD13" s="58"/>
      <c r="NQE13" s="57"/>
      <c r="NQF13" s="58"/>
      <c r="NQG13" s="57"/>
      <c r="NQH13" s="58"/>
      <c r="NQI13" s="57"/>
      <c r="NQJ13" s="58"/>
      <c r="NQK13" s="57"/>
      <c r="NQL13" s="58"/>
      <c r="NQM13" s="57"/>
      <c r="NQN13" s="58"/>
      <c r="NQO13" s="57"/>
      <c r="NQP13" s="58"/>
      <c r="NQQ13" s="57"/>
      <c r="NQR13" s="58"/>
      <c r="NQS13" s="57"/>
      <c r="NQT13" s="58"/>
      <c r="NQU13" s="57"/>
      <c r="NQV13" s="58"/>
      <c r="NQW13" s="57"/>
      <c r="NQX13" s="58"/>
      <c r="NQY13" s="57"/>
      <c r="NQZ13" s="58"/>
      <c r="NRA13" s="57"/>
      <c r="NRB13" s="58"/>
      <c r="NRC13" s="57"/>
      <c r="NRD13" s="58"/>
      <c r="NRE13" s="57"/>
      <c r="NRF13" s="58"/>
      <c r="NRG13" s="57"/>
      <c r="NRH13" s="58"/>
      <c r="NRI13" s="57"/>
      <c r="NRJ13" s="58"/>
      <c r="NRK13" s="57"/>
      <c r="NRL13" s="58"/>
      <c r="NRM13" s="57"/>
      <c r="NRN13" s="58"/>
      <c r="NRO13" s="57"/>
      <c r="NRP13" s="58"/>
      <c r="NRQ13" s="57"/>
      <c r="NRR13" s="58"/>
      <c r="NRS13" s="57"/>
      <c r="NRT13" s="58"/>
      <c r="NRU13" s="57"/>
      <c r="NRV13" s="58"/>
      <c r="NRW13" s="57"/>
      <c r="NRX13" s="58"/>
      <c r="NRY13" s="57"/>
      <c r="NRZ13" s="58"/>
      <c r="NSA13" s="57"/>
      <c r="NSB13" s="58"/>
      <c r="NSC13" s="57"/>
      <c r="NSD13" s="58"/>
      <c r="NSE13" s="57"/>
      <c r="NSF13" s="58"/>
      <c r="NSG13" s="57"/>
      <c r="NSH13" s="58"/>
      <c r="NSI13" s="57"/>
      <c r="NSJ13" s="58"/>
      <c r="NSK13" s="57"/>
      <c r="NSL13" s="58"/>
      <c r="NSM13" s="57"/>
      <c r="NSN13" s="58"/>
      <c r="NSO13" s="57"/>
      <c r="NSP13" s="58"/>
      <c r="NSQ13" s="57"/>
      <c r="NSR13" s="58"/>
      <c r="NSS13" s="57"/>
      <c r="NST13" s="58"/>
      <c r="NSU13" s="57"/>
      <c r="NSV13" s="58"/>
      <c r="NSW13" s="57"/>
      <c r="NSX13" s="58"/>
      <c r="NSY13" s="57"/>
      <c r="NSZ13" s="58"/>
      <c r="NTA13" s="57"/>
      <c r="NTB13" s="58"/>
      <c r="NTC13" s="57"/>
      <c r="NTD13" s="58"/>
      <c r="NTE13" s="57"/>
      <c r="NTF13" s="58"/>
      <c r="NTG13" s="57"/>
      <c r="NTH13" s="58"/>
      <c r="NTI13" s="57"/>
      <c r="NTJ13" s="58"/>
      <c r="NTK13" s="57"/>
      <c r="NTL13" s="58"/>
      <c r="NTM13" s="57"/>
      <c r="NTN13" s="58"/>
      <c r="NTO13" s="57"/>
      <c r="NTP13" s="58"/>
      <c r="NTQ13" s="57"/>
      <c r="NTR13" s="58"/>
      <c r="NTS13" s="57"/>
      <c r="NTT13" s="58"/>
      <c r="NTU13" s="57"/>
      <c r="NTV13" s="58"/>
      <c r="NTW13" s="57"/>
      <c r="NTX13" s="58"/>
      <c r="NTY13" s="57"/>
      <c r="NTZ13" s="58"/>
      <c r="NUA13" s="57"/>
      <c r="NUB13" s="58"/>
      <c r="NUC13" s="57"/>
      <c r="NUD13" s="58"/>
      <c r="NUE13" s="57"/>
      <c r="NUF13" s="58"/>
      <c r="NUG13" s="57"/>
      <c r="NUH13" s="58"/>
      <c r="NUI13" s="57"/>
      <c r="NUJ13" s="58"/>
      <c r="NUK13" s="57"/>
      <c r="NUL13" s="58"/>
      <c r="NUM13" s="57"/>
      <c r="NUN13" s="58"/>
      <c r="NUO13" s="57"/>
      <c r="NUP13" s="58"/>
      <c r="NUQ13" s="57"/>
      <c r="NUR13" s="58"/>
      <c r="NUS13" s="57"/>
      <c r="NUT13" s="58"/>
      <c r="NUU13" s="57"/>
      <c r="NUV13" s="58"/>
      <c r="NUW13" s="57"/>
      <c r="NUX13" s="58"/>
      <c r="NUY13" s="57"/>
      <c r="NUZ13" s="58"/>
      <c r="NVA13" s="57"/>
      <c r="NVB13" s="58"/>
      <c r="NVC13" s="57"/>
      <c r="NVD13" s="58"/>
      <c r="NVE13" s="57"/>
      <c r="NVF13" s="58"/>
      <c r="NVG13" s="57"/>
      <c r="NVH13" s="58"/>
      <c r="NVI13" s="57"/>
      <c r="NVJ13" s="58"/>
      <c r="NVK13" s="57"/>
      <c r="NVL13" s="58"/>
      <c r="NVM13" s="57"/>
      <c r="NVN13" s="58"/>
      <c r="NVO13" s="57"/>
      <c r="NVP13" s="58"/>
      <c r="NVQ13" s="57"/>
      <c r="NVR13" s="58"/>
      <c r="NVS13" s="57"/>
      <c r="NVT13" s="58"/>
      <c r="NVU13" s="57"/>
      <c r="NVV13" s="58"/>
      <c r="NVW13" s="57"/>
      <c r="NVX13" s="58"/>
      <c r="NVY13" s="57"/>
      <c r="NVZ13" s="58"/>
      <c r="NWA13" s="57"/>
      <c r="NWB13" s="58"/>
      <c r="NWC13" s="57"/>
      <c r="NWD13" s="58"/>
      <c r="NWE13" s="57"/>
      <c r="NWF13" s="58"/>
      <c r="NWG13" s="57"/>
      <c r="NWH13" s="58"/>
      <c r="NWI13" s="57"/>
      <c r="NWJ13" s="58"/>
      <c r="NWK13" s="57"/>
      <c r="NWL13" s="58"/>
      <c r="NWM13" s="57"/>
      <c r="NWN13" s="58"/>
      <c r="NWO13" s="57"/>
      <c r="NWP13" s="58"/>
      <c r="NWQ13" s="57"/>
      <c r="NWR13" s="58"/>
      <c r="NWS13" s="57"/>
      <c r="NWT13" s="58"/>
      <c r="NWU13" s="57"/>
      <c r="NWV13" s="58"/>
      <c r="NWW13" s="57"/>
      <c r="NWX13" s="58"/>
      <c r="NWY13" s="57"/>
      <c r="NWZ13" s="58"/>
      <c r="NXA13" s="57"/>
      <c r="NXB13" s="58"/>
      <c r="NXC13" s="57"/>
      <c r="NXD13" s="58"/>
      <c r="NXE13" s="57"/>
      <c r="NXF13" s="58"/>
      <c r="NXG13" s="57"/>
      <c r="NXH13" s="58"/>
      <c r="NXI13" s="57"/>
      <c r="NXJ13" s="58"/>
      <c r="NXK13" s="57"/>
      <c r="NXL13" s="58"/>
      <c r="NXM13" s="57"/>
      <c r="NXN13" s="58"/>
      <c r="NXO13" s="57"/>
      <c r="NXP13" s="58"/>
      <c r="NXQ13" s="57"/>
      <c r="NXR13" s="58"/>
      <c r="NXS13" s="57"/>
      <c r="NXT13" s="58"/>
      <c r="NXU13" s="57"/>
      <c r="NXV13" s="58"/>
      <c r="NXW13" s="57"/>
      <c r="NXX13" s="58"/>
      <c r="NXY13" s="57"/>
      <c r="NXZ13" s="58"/>
      <c r="NYA13" s="57"/>
      <c r="NYB13" s="58"/>
      <c r="NYC13" s="57"/>
      <c r="NYD13" s="58"/>
      <c r="NYE13" s="57"/>
      <c r="NYF13" s="58"/>
      <c r="NYG13" s="57"/>
      <c r="NYH13" s="58"/>
      <c r="NYI13" s="57"/>
      <c r="NYJ13" s="58"/>
      <c r="NYK13" s="57"/>
      <c r="NYL13" s="58"/>
      <c r="NYM13" s="57"/>
      <c r="NYN13" s="58"/>
      <c r="NYO13" s="57"/>
      <c r="NYP13" s="58"/>
      <c r="NYQ13" s="57"/>
      <c r="NYR13" s="58"/>
      <c r="NYS13" s="57"/>
      <c r="NYT13" s="58"/>
      <c r="NYU13" s="57"/>
      <c r="NYV13" s="58"/>
      <c r="NYW13" s="57"/>
      <c r="NYX13" s="58"/>
      <c r="NYY13" s="57"/>
      <c r="NYZ13" s="58"/>
      <c r="NZA13" s="57"/>
      <c r="NZB13" s="58"/>
      <c r="NZC13" s="57"/>
      <c r="NZD13" s="58"/>
      <c r="NZE13" s="57"/>
      <c r="NZF13" s="58"/>
      <c r="NZG13" s="57"/>
      <c r="NZH13" s="58"/>
      <c r="NZI13" s="57"/>
      <c r="NZJ13" s="58"/>
      <c r="NZK13" s="57"/>
      <c r="NZL13" s="58"/>
      <c r="NZM13" s="57"/>
      <c r="NZN13" s="58"/>
      <c r="NZO13" s="57"/>
      <c r="NZP13" s="58"/>
      <c r="NZQ13" s="57"/>
      <c r="NZR13" s="58"/>
      <c r="NZS13" s="57"/>
      <c r="NZT13" s="58"/>
      <c r="NZU13" s="57"/>
      <c r="NZV13" s="58"/>
      <c r="NZW13" s="57"/>
      <c r="NZX13" s="58"/>
      <c r="NZY13" s="57"/>
      <c r="NZZ13" s="58"/>
      <c r="OAA13" s="57"/>
      <c r="OAB13" s="58"/>
      <c r="OAC13" s="57"/>
      <c r="OAD13" s="58"/>
      <c r="OAE13" s="57"/>
      <c r="OAF13" s="58"/>
      <c r="OAG13" s="57"/>
      <c r="OAH13" s="58"/>
      <c r="OAI13" s="57"/>
      <c r="OAJ13" s="58"/>
      <c r="OAK13" s="57"/>
      <c r="OAL13" s="58"/>
      <c r="OAM13" s="57"/>
      <c r="OAN13" s="58"/>
      <c r="OAO13" s="57"/>
      <c r="OAP13" s="58"/>
      <c r="OAQ13" s="57"/>
      <c r="OAR13" s="58"/>
      <c r="OAS13" s="57"/>
      <c r="OAT13" s="58"/>
      <c r="OAU13" s="57"/>
      <c r="OAV13" s="58"/>
      <c r="OAW13" s="57"/>
      <c r="OAX13" s="58"/>
      <c r="OAY13" s="57"/>
      <c r="OAZ13" s="58"/>
      <c r="OBA13" s="57"/>
      <c r="OBB13" s="58"/>
      <c r="OBC13" s="57"/>
      <c r="OBD13" s="58"/>
      <c r="OBE13" s="57"/>
      <c r="OBF13" s="58"/>
      <c r="OBG13" s="57"/>
      <c r="OBH13" s="58"/>
      <c r="OBI13" s="57"/>
      <c r="OBJ13" s="58"/>
      <c r="OBK13" s="57"/>
      <c r="OBL13" s="58"/>
      <c r="OBM13" s="57"/>
      <c r="OBN13" s="58"/>
      <c r="OBO13" s="57"/>
      <c r="OBP13" s="58"/>
      <c r="OBQ13" s="57"/>
      <c r="OBR13" s="58"/>
      <c r="OBS13" s="57"/>
      <c r="OBT13" s="58"/>
      <c r="OBU13" s="57"/>
      <c r="OBV13" s="58"/>
      <c r="OBW13" s="57"/>
      <c r="OBX13" s="58"/>
      <c r="OBY13" s="57"/>
      <c r="OBZ13" s="58"/>
      <c r="OCA13" s="57"/>
      <c r="OCB13" s="58"/>
      <c r="OCC13" s="57"/>
      <c r="OCD13" s="58"/>
      <c r="OCE13" s="57"/>
      <c r="OCF13" s="58"/>
      <c r="OCG13" s="57"/>
      <c r="OCH13" s="58"/>
      <c r="OCI13" s="57"/>
      <c r="OCJ13" s="58"/>
      <c r="OCK13" s="57"/>
      <c r="OCL13" s="58"/>
      <c r="OCM13" s="57"/>
      <c r="OCN13" s="58"/>
      <c r="OCO13" s="57"/>
      <c r="OCP13" s="58"/>
      <c r="OCQ13" s="57"/>
      <c r="OCR13" s="58"/>
      <c r="OCS13" s="57"/>
      <c r="OCT13" s="58"/>
      <c r="OCU13" s="57"/>
      <c r="OCV13" s="58"/>
      <c r="OCW13" s="57"/>
      <c r="OCX13" s="58"/>
      <c r="OCY13" s="57"/>
      <c r="OCZ13" s="58"/>
      <c r="ODA13" s="57"/>
      <c r="ODB13" s="58"/>
      <c r="ODC13" s="57"/>
      <c r="ODD13" s="58"/>
      <c r="ODE13" s="57"/>
      <c r="ODF13" s="58"/>
      <c r="ODG13" s="57"/>
      <c r="ODH13" s="58"/>
      <c r="ODI13" s="57"/>
      <c r="ODJ13" s="58"/>
      <c r="ODK13" s="57"/>
      <c r="ODL13" s="58"/>
      <c r="ODM13" s="57"/>
      <c r="ODN13" s="58"/>
      <c r="ODO13" s="57"/>
      <c r="ODP13" s="58"/>
      <c r="ODQ13" s="57"/>
      <c r="ODR13" s="58"/>
      <c r="ODS13" s="57"/>
      <c r="ODT13" s="58"/>
      <c r="ODU13" s="57"/>
      <c r="ODV13" s="58"/>
      <c r="ODW13" s="57"/>
      <c r="ODX13" s="58"/>
      <c r="ODY13" s="57"/>
      <c r="ODZ13" s="58"/>
      <c r="OEA13" s="57"/>
      <c r="OEB13" s="58"/>
      <c r="OEC13" s="57"/>
      <c r="OED13" s="58"/>
      <c r="OEE13" s="57"/>
      <c r="OEF13" s="58"/>
      <c r="OEG13" s="57"/>
      <c r="OEH13" s="58"/>
      <c r="OEI13" s="57"/>
      <c r="OEJ13" s="58"/>
      <c r="OEK13" s="57"/>
      <c r="OEL13" s="58"/>
      <c r="OEM13" s="57"/>
      <c r="OEN13" s="58"/>
      <c r="OEO13" s="57"/>
      <c r="OEP13" s="58"/>
      <c r="OEQ13" s="57"/>
      <c r="OER13" s="58"/>
      <c r="OES13" s="57"/>
      <c r="OET13" s="58"/>
      <c r="OEU13" s="57"/>
      <c r="OEV13" s="58"/>
      <c r="OEW13" s="57"/>
      <c r="OEX13" s="58"/>
      <c r="OEY13" s="57"/>
      <c r="OEZ13" s="58"/>
      <c r="OFA13" s="57"/>
      <c r="OFB13" s="58"/>
      <c r="OFC13" s="57"/>
      <c r="OFD13" s="58"/>
      <c r="OFE13" s="57"/>
      <c r="OFF13" s="58"/>
      <c r="OFG13" s="57"/>
      <c r="OFH13" s="58"/>
      <c r="OFI13" s="57"/>
      <c r="OFJ13" s="58"/>
      <c r="OFK13" s="57"/>
      <c r="OFL13" s="58"/>
      <c r="OFM13" s="57"/>
      <c r="OFN13" s="58"/>
      <c r="OFO13" s="57"/>
      <c r="OFP13" s="58"/>
      <c r="OFQ13" s="57"/>
      <c r="OFR13" s="58"/>
      <c r="OFS13" s="57"/>
      <c r="OFT13" s="58"/>
      <c r="OFU13" s="57"/>
      <c r="OFV13" s="58"/>
      <c r="OFW13" s="57"/>
      <c r="OFX13" s="58"/>
      <c r="OFY13" s="57"/>
      <c r="OFZ13" s="58"/>
      <c r="OGA13" s="57"/>
      <c r="OGB13" s="58"/>
      <c r="OGC13" s="57"/>
      <c r="OGD13" s="58"/>
      <c r="OGE13" s="57"/>
      <c r="OGF13" s="58"/>
      <c r="OGG13" s="57"/>
      <c r="OGH13" s="58"/>
      <c r="OGI13" s="57"/>
      <c r="OGJ13" s="58"/>
      <c r="OGK13" s="57"/>
      <c r="OGL13" s="58"/>
      <c r="OGM13" s="57"/>
      <c r="OGN13" s="58"/>
      <c r="OGO13" s="57"/>
      <c r="OGP13" s="58"/>
      <c r="OGQ13" s="57"/>
      <c r="OGR13" s="58"/>
      <c r="OGS13" s="57"/>
      <c r="OGT13" s="58"/>
      <c r="OGU13" s="57"/>
      <c r="OGV13" s="58"/>
      <c r="OGW13" s="57"/>
      <c r="OGX13" s="58"/>
      <c r="OGY13" s="57"/>
      <c r="OGZ13" s="58"/>
      <c r="OHA13" s="57"/>
      <c r="OHB13" s="58"/>
      <c r="OHC13" s="57"/>
      <c r="OHD13" s="58"/>
      <c r="OHE13" s="57"/>
      <c r="OHF13" s="58"/>
      <c r="OHG13" s="57"/>
      <c r="OHH13" s="58"/>
      <c r="OHI13" s="57"/>
      <c r="OHJ13" s="58"/>
      <c r="OHK13" s="57"/>
      <c r="OHL13" s="58"/>
      <c r="OHM13" s="57"/>
      <c r="OHN13" s="58"/>
      <c r="OHO13" s="57"/>
      <c r="OHP13" s="58"/>
      <c r="OHQ13" s="57"/>
      <c r="OHR13" s="58"/>
      <c r="OHS13" s="57"/>
      <c r="OHT13" s="58"/>
      <c r="OHU13" s="57"/>
      <c r="OHV13" s="58"/>
      <c r="OHW13" s="57"/>
      <c r="OHX13" s="58"/>
      <c r="OHY13" s="57"/>
      <c r="OHZ13" s="58"/>
      <c r="OIA13" s="57"/>
      <c r="OIB13" s="58"/>
      <c r="OIC13" s="57"/>
      <c r="OID13" s="58"/>
      <c r="OIE13" s="57"/>
      <c r="OIF13" s="58"/>
      <c r="OIG13" s="57"/>
      <c r="OIH13" s="58"/>
      <c r="OII13" s="57"/>
      <c r="OIJ13" s="58"/>
      <c r="OIK13" s="57"/>
      <c r="OIL13" s="58"/>
      <c r="OIM13" s="57"/>
      <c r="OIN13" s="58"/>
      <c r="OIO13" s="57"/>
      <c r="OIP13" s="58"/>
      <c r="OIQ13" s="57"/>
      <c r="OIR13" s="58"/>
      <c r="OIS13" s="57"/>
      <c r="OIT13" s="58"/>
      <c r="OIU13" s="57"/>
      <c r="OIV13" s="58"/>
      <c r="OIW13" s="57"/>
      <c r="OIX13" s="58"/>
      <c r="OIY13" s="57"/>
      <c r="OIZ13" s="58"/>
      <c r="OJA13" s="57"/>
      <c r="OJB13" s="58"/>
      <c r="OJC13" s="57"/>
      <c r="OJD13" s="58"/>
      <c r="OJE13" s="57"/>
      <c r="OJF13" s="58"/>
      <c r="OJG13" s="57"/>
      <c r="OJH13" s="58"/>
      <c r="OJI13" s="57"/>
      <c r="OJJ13" s="58"/>
      <c r="OJK13" s="57"/>
      <c r="OJL13" s="58"/>
      <c r="OJM13" s="57"/>
      <c r="OJN13" s="58"/>
      <c r="OJO13" s="57"/>
      <c r="OJP13" s="58"/>
      <c r="OJQ13" s="57"/>
      <c r="OJR13" s="58"/>
      <c r="OJS13" s="57"/>
      <c r="OJT13" s="58"/>
      <c r="OJU13" s="57"/>
      <c r="OJV13" s="58"/>
      <c r="OJW13" s="57"/>
      <c r="OJX13" s="58"/>
      <c r="OJY13" s="57"/>
      <c r="OJZ13" s="58"/>
      <c r="OKA13" s="57"/>
      <c r="OKB13" s="58"/>
      <c r="OKC13" s="57"/>
      <c r="OKD13" s="58"/>
      <c r="OKE13" s="57"/>
      <c r="OKF13" s="58"/>
      <c r="OKG13" s="57"/>
      <c r="OKH13" s="58"/>
      <c r="OKI13" s="57"/>
      <c r="OKJ13" s="58"/>
      <c r="OKK13" s="57"/>
      <c r="OKL13" s="58"/>
      <c r="OKM13" s="57"/>
      <c r="OKN13" s="58"/>
      <c r="OKO13" s="57"/>
      <c r="OKP13" s="58"/>
      <c r="OKQ13" s="57"/>
      <c r="OKR13" s="58"/>
      <c r="OKS13" s="57"/>
      <c r="OKT13" s="58"/>
      <c r="OKU13" s="57"/>
      <c r="OKV13" s="58"/>
      <c r="OKW13" s="57"/>
      <c r="OKX13" s="58"/>
      <c r="OKY13" s="57"/>
      <c r="OKZ13" s="58"/>
      <c r="OLA13" s="57"/>
      <c r="OLB13" s="58"/>
      <c r="OLC13" s="57"/>
      <c r="OLD13" s="58"/>
      <c r="OLE13" s="57"/>
      <c r="OLF13" s="58"/>
      <c r="OLG13" s="57"/>
      <c r="OLH13" s="58"/>
      <c r="OLI13" s="57"/>
      <c r="OLJ13" s="58"/>
      <c r="OLK13" s="57"/>
      <c r="OLL13" s="58"/>
      <c r="OLM13" s="57"/>
      <c r="OLN13" s="58"/>
      <c r="OLO13" s="57"/>
      <c r="OLP13" s="58"/>
      <c r="OLQ13" s="57"/>
      <c r="OLR13" s="58"/>
      <c r="OLS13" s="57"/>
      <c r="OLT13" s="58"/>
      <c r="OLU13" s="57"/>
      <c r="OLV13" s="58"/>
      <c r="OLW13" s="57"/>
      <c r="OLX13" s="58"/>
      <c r="OLY13" s="57"/>
      <c r="OLZ13" s="58"/>
      <c r="OMA13" s="57"/>
      <c r="OMB13" s="58"/>
      <c r="OMC13" s="57"/>
      <c r="OMD13" s="58"/>
      <c r="OME13" s="57"/>
      <c r="OMF13" s="58"/>
      <c r="OMG13" s="57"/>
      <c r="OMH13" s="58"/>
      <c r="OMI13" s="57"/>
      <c r="OMJ13" s="58"/>
      <c r="OMK13" s="57"/>
      <c r="OML13" s="58"/>
      <c r="OMM13" s="57"/>
      <c r="OMN13" s="58"/>
      <c r="OMO13" s="57"/>
      <c r="OMP13" s="58"/>
      <c r="OMQ13" s="57"/>
      <c r="OMR13" s="58"/>
      <c r="OMS13" s="57"/>
      <c r="OMT13" s="58"/>
      <c r="OMU13" s="57"/>
      <c r="OMV13" s="58"/>
      <c r="OMW13" s="57"/>
      <c r="OMX13" s="58"/>
      <c r="OMY13" s="57"/>
      <c r="OMZ13" s="58"/>
      <c r="ONA13" s="57"/>
      <c r="ONB13" s="58"/>
      <c r="ONC13" s="57"/>
      <c r="OND13" s="58"/>
      <c r="ONE13" s="57"/>
      <c r="ONF13" s="58"/>
      <c r="ONG13" s="57"/>
      <c r="ONH13" s="58"/>
      <c r="ONI13" s="57"/>
      <c r="ONJ13" s="58"/>
      <c r="ONK13" s="57"/>
      <c r="ONL13" s="58"/>
      <c r="ONM13" s="57"/>
      <c r="ONN13" s="58"/>
      <c r="ONO13" s="57"/>
      <c r="ONP13" s="58"/>
      <c r="ONQ13" s="57"/>
      <c r="ONR13" s="58"/>
      <c r="ONS13" s="57"/>
      <c r="ONT13" s="58"/>
      <c r="ONU13" s="57"/>
      <c r="ONV13" s="58"/>
      <c r="ONW13" s="57"/>
      <c r="ONX13" s="58"/>
      <c r="ONY13" s="57"/>
      <c r="ONZ13" s="58"/>
      <c r="OOA13" s="57"/>
      <c r="OOB13" s="58"/>
      <c r="OOC13" s="57"/>
      <c r="OOD13" s="58"/>
      <c r="OOE13" s="57"/>
      <c r="OOF13" s="58"/>
      <c r="OOG13" s="57"/>
      <c r="OOH13" s="58"/>
      <c r="OOI13" s="57"/>
      <c r="OOJ13" s="58"/>
      <c r="OOK13" s="57"/>
      <c r="OOL13" s="58"/>
      <c r="OOM13" s="57"/>
      <c r="OON13" s="58"/>
      <c r="OOO13" s="57"/>
      <c r="OOP13" s="58"/>
      <c r="OOQ13" s="57"/>
      <c r="OOR13" s="58"/>
      <c r="OOS13" s="57"/>
      <c r="OOT13" s="58"/>
      <c r="OOU13" s="57"/>
      <c r="OOV13" s="58"/>
      <c r="OOW13" s="57"/>
      <c r="OOX13" s="58"/>
      <c r="OOY13" s="57"/>
      <c r="OOZ13" s="58"/>
      <c r="OPA13" s="57"/>
      <c r="OPB13" s="58"/>
      <c r="OPC13" s="57"/>
      <c r="OPD13" s="58"/>
      <c r="OPE13" s="57"/>
      <c r="OPF13" s="58"/>
      <c r="OPG13" s="57"/>
      <c r="OPH13" s="58"/>
      <c r="OPI13" s="57"/>
      <c r="OPJ13" s="58"/>
      <c r="OPK13" s="57"/>
      <c r="OPL13" s="58"/>
      <c r="OPM13" s="57"/>
      <c r="OPN13" s="58"/>
      <c r="OPO13" s="57"/>
      <c r="OPP13" s="58"/>
      <c r="OPQ13" s="57"/>
      <c r="OPR13" s="58"/>
      <c r="OPS13" s="57"/>
      <c r="OPT13" s="58"/>
      <c r="OPU13" s="57"/>
      <c r="OPV13" s="58"/>
      <c r="OPW13" s="57"/>
      <c r="OPX13" s="58"/>
      <c r="OPY13" s="57"/>
      <c r="OPZ13" s="58"/>
      <c r="OQA13" s="57"/>
      <c r="OQB13" s="58"/>
      <c r="OQC13" s="57"/>
      <c r="OQD13" s="58"/>
      <c r="OQE13" s="57"/>
      <c r="OQF13" s="58"/>
      <c r="OQG13" s="57"/>
      <c r="OQH13" s="58"/>
      <c r="OQI13" s="57"/>
      <c r="OQJ13" s="58"/>
      <c r="OQK13" s="57"/>
      <c r="OQL13" s="58"/>
      <c r="OQM13" s="57"/>
      <c r="OQN13" s="58"/>
      <c r="OQO13" s="57"/>
      <c r="OQP13" s="58"/>
      <c r="OQQ13" s="57"/>
      <c r="OQR13" s="58"/>
      <c r="OQS13" s="57"/>
      <c r="OQT13" s="58"/>
      <c r="OQU13" s="57"/>
      <c r="OQV13" s="58"/>
      <c r="OQW13" s="57"/>
      <c r="OQX13" s="58"/>
      <c r="OQY13" s="57"/>
      <c r="OQZ13" s="58"/>
      <c r="ORA13" s="57"/>
      <c r="ORB13" s="58"/>
      <c r="ORC13" s="57"/>
      <c r="ORD13" s="58"/>
      <c r="ORE13" s="57"/>
      <c r="ORF13" s="58"/>
      <c r="ORG13" s="57"/>
      <c r="ORH13" s="58"/>
      <c r="ORI13" s="57"/>
      <c r="ORJ13" s="58"/>
      <c r="ORK13" s="57"/>
      <c r="ORL13" s="58"/>
      <c r="ORM13" s="57"/>
      <c r="ORN13" s="58"/>
      <c r="ORO13" s="57"/>
      <c r="ORP13" s="58"/>
      <c r="ORQ13" s="57"/>
      <c r="ORR13" s="58"/>
      <c r="ORS13" s="57"/>
      <c r="ORT13" s="58"/>
      <c r="ORU13" s="57"/>
      <c r="ORV13" s="58"/>
      <c r="ORW13" s="57"/>
      <c r="ORX13" s="58"/>
      <c r="ORY13" s="57"/>
      <c r="ORZ13" s="58"/>
      <c r="OSA13" s="57"/>
      <c r="OSB13" s="58"/>
      <c r="OSC13" s="57"/>
      <c r="OSD13" s="58"/>
      <c r="OSE13" s="57"/>
      <c r="OSF13" s="58"/>
      <c r="OSG13" s="57"/>
      <c r="OSH13" s="58"/>
      <c r="OSI13" s="57"/>
      <c r="OSJ13" s="58"/>
      <c r="OSK13" s="57"/>
      <c r="OSL13" s="58"/>
      <c r="OSM13" s="57"/>
      <c r="OSN13" s="58"/>
      <c r="OSO13" s="57"/>
      <c r="OSP13" s="58"/>
      <c r="OSQ13" s="57"/>
      <c r="OSR13" s="58"/>
      <c r="OSS13" s="57"/>
      <c r="OST13" s="58"/>
      <c r="OSU13" s="57"/>
      <c r="OSV13" s="58"/>
      <c r="OSW13" s="57"/>
      <c r="OSX13" s="58"/>
      <c r="OSY13" s="57"/>
      <c r="OSZ13" s="58"/>
      <c r="OTA13" s="57"/>
      <c r="OTB13" s="58"/>
      <c r="OTC13" s="57"/>
      <c r="OTD13" s="58"/>
      <c r="OTE13" s="57"/>
      <c r="OTF13" s="58"/>
      <c r="OTG13" s="57"/>
      <c r="OTH13" s="58"/>
      <c r="OTI13" s="57"/>
      <c r="OTJ13" s="58"/>
      <c r="OTK13" s="57"/>
      <c r="OTL13" s="58"/>
      <c r="OTM13" s="57"/>
      <c r="OTN13" s="58"/>
      <c r="OTO13" s="57"/>
      <c r="OTP13" s="58"/>
      <c r="OTQ13" s="57"/>
      <c r="OTR13" s="58"/>
      <c r="OTS13" s="57"/>
      <c r="OTT13" s="58"/>
      <c r="OTU13" s="57"/>
      <c r="OTV13" s="58"/>
      <c r="OTW13" s="57"/>
      <c r="OTX13" s="58"/>
      <c r="OTY13" s="57"/>
      <c r="OTZ13" s="58"/>
      <c r="OUA13" s="57"/>
      <c r="OUB13" s="58"/>
      <c r="OUC13" s="57"/>
      <c r="OUD13" s="58"/>
      <c r="OUE13" s="57"/>
      <c r="OUF13" s="58"/>
      <c r="OUG13" s="57"/>
      <c r="OUH13" s="58"/>
      <c r="OUI13" s="57"/>
      <c r="OUJ13" s="58"/>
      <c r="OUK13" s="57"/>
      <c r="OUL13" s="58"/>
      <c r="OUM13" s="57"/>
      <c r="OUN13" s="58"/>
      <c r="OUO13" s="57"/>
      <c r="OUP13" s="58"/>
      <c r="OUQ13" s="57"/>
      <c r="OUR13" s="58"/>
      <c r="OUS13" s="57"/>
      <c r="OUT13" s="58"/>
      <c r="OUU13" s="57"/>
      <c r="OUV13" s="58"/>
      <c r="OUW13" s="57"/>
      <c r="OUX13" s="58"/>
      <c r="OUY13" s="57"/>
      <c r="OUZ13" s="58"/>
      <c r="OVA13" s="57"/>
      <c r="OVB13" s="58"/>
      <c r="OVC13" s="57"/>
      <c r="OVD13" s="58"/>
      <c r="OVE13" s="57"/>
      <c r="OVF13" s="58"/>
      <c r="OVG13" s="57"/>
      <c r="OVH13" s="58"/>
      <c r="OVI13" s="57"/>
      <c r="OVJ13" s="58"/>
      <c r="OVK13" s="57"/>
      <c r="OVL13" s="58"/>
      <c r="OVM13" s="57"/>
      <c r="OVN13" s="58"/>
      <c r="OVO13" s="57"/>
      <c r="OVP13" s="58"/>
      <c r="OVQ13" s="57"/>
      <c r="OVR13" s="58"/>
      <c r="OVS13" s="57"/>
      <c r="OVT13" s="58"/>
      <c r="OVU13" s="57"/>
      <c r="OVV13" s="58"/>
      <c r="OVW13" s="57"/>
      <c r="OVX13" s="58"/>
      <c r="OVY13" s="57"/>
      <c r="OVZ13" s="58"/>
      <c r="OWA13" s="57"/>
      <c r="OWB13" s="58"/>
      <c r="OWC13" s="57"/>
      <c r="OWD13" s="58"/>
      <c r="OWE13" s="57"/>
      <c r="OWF13" s="58"/>
      <c r="OWG13" s="57"/>
      <c r="OWH13" s="58"/>
      <c r="OWI13" s="57"/>
      <c r="OWJ13" s="58"/>
      <c r="OWK13" s="57"/>
      <c r="OWL13" s="58"/>
      <c r="OWM13" s="57"/>
      <c r="OWN13" s="58"/>
      <c r="OWO13" s="57"/>
      <c r="OWP13" s="58"/>
      <c r="OWQ13" s="57"/>
      <c r="OWR13" s="58"/>
      <c r="OWS13" s="57"/>
      <c r="OWT13" s="58"/>
      <c r="OWU13" s="57"/>
      <c r="OWV13" s="58"/>
      <c r="OWW13" s="57"/>
      <c r="OWX13" s="58"/>
      <c r="OWY13" s="57"/>
      <c r="OWZ13" s="58"/>
      <c r="OXA13" s="57"/>
      <c r="OXB13" s="58"/>
      <c r="OXC13" s="57"/>
      <c r="OXD13" s="58"/>
      <c r="OXE13" s="57"/>
      <c r="OXF13" s="58"/>
      <c r="OXG13" s="57"/>
      <c r="OXH13" s="58"/>
      <c r="OXI13" s="57"/>
      <c r="OXJ13" s="58"/>
      <c r="OXK13" s="57"/>
      <c r="OXL13" s="58"/>
      <c r="OXM13" s="57"/>
      <c r="OXN13" s="58"/>
      <c r="OXO13" s="57"/>
      <c r="OXP13" s="58"/>
      <c r="OXQ13" s="57"/>
      <c r="OXR13" s="58"/>
      <c r="OXS13" s="57"/>
      <c r="OXT13" s="58"/>
      <c r="OXU13" s="57"/>
      <c r="OXV13" s="58"/>
      <c r="OXW13" s="57"/>
      <c r="OXX13" s="58"/>
      <c r="OXY13" s="57"/>
      <c r="OXZ13" s="58"/>
      <c r="OYA13" s="57"/>
      <c r="OYB13" s="58"/>
      <c r="OYC13" s="57"/>
      <c r="OYD13" s="58"/>
      <c r="OYE13" s="57"/>
      <c r="OYF13" s="58"/>
      <c r="OYG13" s="57"/>
      <c r="OYH13" s="58"/>
      <c r="OYI13" s="57"/>
      <c r="OYJ13" s="58"/>
      <c r="OYK13" s="57"/>
      <c r="OYL13" s="58"/>
      <c r="OYM13" s="57"/>
      <c r="OYN13" s="58"/>
      <c r="OYO13" s="57"/>
      <c r="OYP13" s="58"/>
      <c r="OYQ13" s="57"/>
      <c r="OYR13" s="58"/>
      <c r="OYS13" s="57"/>
      <c r="OYT13" s="58"/>
      <c r="OYU13" s="57"/>
      <c r="OYV13" s="58"/>
      <c r="OYW13" s="57"/>
      <c r="OYX13" s="58"/>
      <c r="OYY13" s="57"/>
      <c r="OYZ13" s="58"/>
      <c r="OZA13" s="57"/>
      <c r="OZB13" s="58"/>
      <c r="OZC13" s="57"/>
      <c r="OZD13" s="58"/>
      <c r="OZE13" s="57"/>
      <c r="OZF13" s="58"/>
      <c r="OZG13" s="57"/>
      <c r="OZH13" s="58"/>
      <c r="OZI13" s="57"/>
      <c r="OZJ13" s="58"/>
      <c r="OZK13" s="57"/>
      <c r="OZL13" s="58"/>
      <c r="OZM13" s="57"/>
      <c r="OZN13" s="58"/>
      <c r="OZO13" s="57"/>
      <c r="OZP13" s="58"/>
      <c r="OZQ13" s="57"/>
      <c r="OZR13" s="58"/>
      <c r="OZS13" s="57"/>
      <c r="OZT13" s="58"/>
      <c r="OZU13" s="57"/>
      <c r="OZV13" s="58"/>
      <c r="OZW13" s="57"/>
      <c r="OZX13" s="58"/>
      <c r="OZY13" s="57"/>
      <c r="OZZ13" s="58"/>
      <c r="PAA13" s="57"/>
      <c r="PAB13" s="58"/>
      <c r="PAC13" s="57"/>
      <c r="PAD13" s="58"/>
      <c r="PAE13" s="57"/>
      <c r="PAF13" s="58"/>
      <c r="PAG13" s="57"/>
      <c r="PAH13" s="58"/>
      <c r="PAI13" s="57"/>
      <c r="PAJ13" s="58"/>
      <c r="PAK13" s="57"/>
      <c r="PAL13" s="58"/>
      <c r="PAM13" s="57"/>
      <c r="PAN13" s="58"/>
      <c r="PAO13" s="57"/>
      <c r="PAP13" s="58"/>
      <c r="PAQ13" s="57"/>
      <c r="PAR13" s="58"/>
      <c r="PAS13" s="57"/>
      <c r="PAT13" s="58"/>
      <c r="PAU13" s="57"/>
      <c r="PAV13" s="58"/>
      <c r="PAW13" s="57"/>
      <c r="PAX13" s="58"/>
      <c r="PAY13" s="57"/>
      <c r="PAZ13" s="58"/>
      <c r="PBA13" s="57"/>
      <c r="PBB13" s="58"/>
      <c r="PBC13" s="57"/>
      <c r="PBD13" s="58"/>
      <c r="PBE13" s="57"/>
      <c r="PBF13" s="58"/>
      <c r="PBG13" s="57"/>
      <c r="PBH13" s="58"/>
      <c r="PBI13" s="57"/>
      <c r="PBJ13" s="58"/>
      <c r="PBK13" s="57"/>
      <c r="PBL13" s="58"/>
      <c r="PBM13" s="57"/>
      <c r="PBN13" s="58"/>
      <c r="PBO13" s="57"/>
      <c r="PBP13" s="58"/>
      <c r="PBQ13" s="57"/>
      <c r="PBR13" s="58"/>
      <c r="PBS13" s="57"/>
      <c r="PBT13" s="58"/>
      <c r="PBU13" s="57"/>
      <c r="PBV13" s="58"/>
      <c r="PBW13" s="57"/>
      <c r="PBX13" s="58"/>
      <c r="PBY13" s="57"/>
      <c r="PBZ13" s="58"/>
      <c r="PCA13" s="57"/>
      <c r="PCB13" s="58"/>
      <c r="PCC13" s="57"/>
      <c r="PCD13" s="58"/>
      <c r="PCE13" s="57"/>
      <c r="PCF13" s="58"/>
      <c r="PCG13" s="57"/>
      <c r="PCH13" s="58"/>
      <c r="PCI13" s="57"/>
      <c r="PCJ13" s="58"/>
      <c r="PCK13" s="57"/>
      <c r="PCL13" s="58"/>
      <c r="PCM13" s="57"/>
      <c r="PCN13" s="58"/>
      <c r="PCO13" s="57"/>
      <c r="PCP13" s="58"/>
      <c r="PCQ13" s="57"/>
      <c r="PCR13" s="58"/>
      <c r="PCS13" s="57"/>
      <c r="PCT13" s="58"/>
      <c r="PCU13" s="57"/>
      <c r="PCV13" s="58"/>
      <c r="PCW13" s="57"/>
      <c r="PCX13" s="58"/>
      <c r="PCY13" s="57"/>
      <c r="PCZ13" s="58"/>
      <c r="PDA13" s="57"/>
      <c r="PDB13" s="58"/>
      <c r="PDC13" s="57"/>
      <c r="PDD13" s="58"/>
      <c r="PDE13" s="57"/>
      <c r="PDF13" s="58"/>
      <c r="PDG13" s="57"/>
      <c r="PDH13" s="58"/>
      <c r="PDI13" s="57"/>
      <c r="PDJ13" s="58"/>
      <c r="PDK13" s="57"/>
      <c r="PDL13" s="58"/>
      <c r="PDM13" s="57"/>
      <c r="PDN13" s="58"/>
      <c r="PDO13" s="57"/>
      <c r="PDP13" s="58"/>
      <c r="PDQ13" s="57"/>
      <c r="PDR13" s="58"/>
      <c r="PDS13" s="57"/>
      <c r="PDT13" s="58"/>
      <c r="PDU13" s="57"/>
      <c r="PDV13" s="58"/>
      <c r="PDW13" s="57"/>
      <c r="PDX13" s="58"/>
      <c r="PDY13" s="57"/>
      <c r="PDZ13" s="58"/>
      <c r="PEA13" s="57"/>
      <c r="PEB13" s="58"/>
      <c r="PEC13" s="57"/>
      <c r="PED13" s="58"/>
      <c r="PEE13" s="57"/>
      <c r="PEF13" s="58"/>
      <c r="PEG13" s="57"/>
      <c r="PEH13" s="58"/>
      <c r="PEI13" s="57"/>
      <c r="PEJ13" s="58"/>
      <c r="PEK13" s="57"/>
      <c r="PEL13" s="58"/>
      <c r="PEM13" s="57"/>
      <c r="PEN13" s="58"/>
      <c r="PEO13" s="57"/>
      <c r="PEP13" s="58"/>
      <c r="PEQ13" s="57"/>
      <c r="PER13" s="58"/>
      <c r="PES13" s="57"/>
      <c r="PET13" s="58"/>
      <c r="PEU13" s="57"/>
      <c r="PEV13" s="58"/>
      <c r="PEW13" s="57"/>
      <c r="PEX13" s="58"/>
      <c r="PEY13" s="57"/>
      <c r="PEZ13" s="58"/>
      <c r="PFA13" s="57"/>
      <c r="PFB13" s="58"/>
      <c r="PFC13" s="57"/>
      <c r="PFD13" s="58"/>
      <c r="PFE13" s="57"/>
      <c r="PFF13" s="58"/>
      <c r="PFG13" s="57"/>
      <c r="PFH13" s="58"/>
      <c r="PFI13" s="57"/>
      <c r="PFJ13" s="58"/>
      <c r="PFK13" s="57"/>
      <c r="PFL13" s="58"/>
      <c r="PFM13" s="57"/>
      <c r="PFN13" s="58"/>
      <c r="PFO13" s="57"/>
      <c r="PFP13" s="58"/>
      <c r="PFQ13" s="57"/>
      <c r="PFR13" s="58"/>
      <c r="PFS13" s="57"/>
      <c r="PFT13" s="58"/>
      <c r="PFU13" s="57"/>
      <c r="PFV13" s="58"/>
      <c r="PFW13" s="57"/>
      <c r="PFX13" s="58"/>
      <c r="PFY13" s="57"/>
      <c r="PFZ13" s="58"/>
      <c r="PGA13" s="57"/>
      <c r="PGB13" s="58"/>
      <c r="PGC13" s="57"/>
      <c r="PGD13" s="58"/>
      <c r="PGE13" s="57"/>
      <c r="PGF13" s="58"/>
      <c r="PGG13" s="57"/>
      <c r="PGH13" s="58"/>
      <c r="PGI13" s="57"/>
      <c r="PGJ13" s="58"/>
      <c r="PGK13" s="57"/>
      <c r="PGL13" s="58"/>
      <c r="PGM13" s="57"/>
      <c r="PGN13" s="58"/>
      <c r="PGO13" s="57"/>
      <c r="PGP13" s="58"/>
      <c r="PGQ13" s="57"/>
      <c r="PGR13" s="58"/>
      <c r="PGS13" s="57"/>
      <c r="PGT13" s="58"/>
      <c r="PGU13" s="57"/>
      <c r="PGV13" s="58"/>
      <c r="PGW13" s="57"/>
      <c r="PGX13" s="58"/>
      <c r="PGY13" s="57"/>
      <c r="PGZ13" s="58"/>
      <c r="PHA13" s="57"/>
      <c r="PHB13" s="58"/>
      <c r="PHC13" s="57"/>
      <c r="PHD13" s="58"/>
      <c r="PHE13" s="57"/>
      <c r="PHF13" s="58"/>
      <c r="PHG13" s="57"/>
      <c r="PHH13" s="58"/>
      <c r="PHI13" s="57"/>
      <c r="PHJ13" s="58"/>
      <c r="PHK13" s="57"/>
      <c r="PHL13" s="58"/>
      <c r="PHM13" s="57"/>
      <c r="PHN13" s="58"/>
      <c r="PHO13" s="57"/>
      <c r="PHP13" s="58"/>
      <c r="PHQ13" s="57"/>
      <c r="PHR13" s="58"/>
      <c r="PHS13" s="57"/>
      <c r="PHT13" s="58"/>
      <c r="PHU13" s="57"/>
      <c r="PHV13" s="58"/>
      <c r="PHW13" s="57"/>
      <c r="PHX13" s="58"/>
      <c r="PHY13" s="57"/>
      <c r="PHZ13" s="58"/>
      <c r="PIA13" s="57"/>
      <c r="PIB13" s="58"/>
      <c r="PIC13" s="57"/>
      <c r="PID13" s="58"/>
      <c r="PIE13" s="57"/>
      <c r="PIF13" s="58"/>
      <c r="PIG13" s="57"/>
      <c r="PIH13" s="58"/>
      <c r="PII13" s="57"/>
      <c r="PIJ13" s="58"/>
      <c r="PIK13" s="57"/>
      <c r="PIL13" s="58"/>
      <c r="PIM13" s="57"/>
      <c r="PIN13" s="58"/>
      <c r="PIO13" s="57"/>
      <c r="PIP13" s="58"/>
      <c r="PIQ13" s="57"/>
      <c r="PIR13" s="58"/>
      <c r="PIS13" s="57"/>
      <c r="PIT13" s="58"/>
      <c r="PIU13" s="57"/>
      <c r="PIV13" s="58"/>
      <c r="PIW13" s="57"/>
      <c r="PIX13" s="58"/>
      <c r="PIY13" s="57"/>
      <c r="PIZ13" s="58"/>
      <c r="PJA13" s="57"/>
      <c r="PJB13" s="58"/>
      <c r="PJC13" s="57"/>
      <c r="PJD13" s="58"/>
      <c r="PJE13" s="57"/>
      <c r="PJF13" s="58"/>
      <c r="PJG13" s="57"/>
      <c r="PJH13" s="58"/>
      <c r="PJI13" s="57"/>
      <c r="PJJ13" s="58"/>
      <c r="PJK13" s="57"/>
      <c r="PJL13" s="58"/>
      <c r="PJM13" s="57"/>
      <c r="PJN13" s="58"/>
      <c r="PJO13" s="57"/>
      <c r="PJP13" s="58"/>
      <c r="PJQ13" s="57"/>
      <c r="PJR13" s="58"/>
      <c r="PJS13" s="57"/>
      <c r="PJT13" s="58"/>
      <c r="PJU13" s="57"/>
      <c r="PJV13" s="58"/>
      <c r="PJW13" s="57"/>
      <c r="PJX13" s="58"/>
      <c r="PJY13" s="57"/>
      <c r="PJZ13" s="58"/>
      <c r="PKA13" s="57"/>
      <c r="PKB13" s="58"/>
      <c r="PKC13" s="57"/>
      <c r="PKD13" s="58"/>
      <c r="PKE13" s="57"/>
      <c r="PKF13" s="58"/>
      <c r="PKG13" s="57"/>
      <c r="PKH13" s="58"/>
      <c r="PKI13" s="57"/>
      <c r="PKJ13" s="58"/>
      <c r="PKK13" s="57"/>
      <c r="PKL13" s="58"/>
      <c r="PKM13" s="57"/>
      <c r="PKN13" s="58"/>
      <c r="PKO13" s="57"/>
      <c r="PKP13" s="58"/>
      <c r="PKQ13" s="57"/>
      <c r="PKR13" s="58"/>
      <c r="PKS13" s="57"/>
      <c r="PKT13" s="58"/>
      <c r="PKU13" s="57"/>
      <c r="PKV13" s="58"/>
      <c r="PKW13" s="57"/>
      <c r="PKX13" s="58"/>
      <c r="PKY13" s="57"/>
      <c r="PKZ13" s="58"/>
      <c r="PLA13" s="57"/>
      <c r="PLB13" s="58"/>
      <c r="PLC13" s="57"/>
      <c r="PLD13" s="58"/>
      <c r="PLE13" s="57"/>
      <c r="PLF13" s="58"/>
      <c r="PLG13" s="57"/>
      <c r="PLH13" s="58"/>
      <c r="PLI13" s="57"/>
      <c r="PLJ13" s="58"/>
      <c r="PLK13" s="57"/>
      <c r="PLL13" s="58"/>
      <c r="PLM13" s="57"/>
      <c r="PLN13" s="58"/>
      <c r="PLO13" s="57"/>
      <c r="PLP13" s="58"/>
      <c r="PLQ13" s="57"/>
      <c r="PLR13" s="58"/>
      <c r="PLS13" s="57"/>
      <c r="PLT13" s="58"/>
      <c r="PLU13" s="57"/>
      <c r="PLV13" s="58"/>
      <c r="PLW13" s="57"/>
      <c r="PLX13" s="58"/>
      <c r="PLY13" s="57"/>
      <c r="PLZ13" s="58"/>
      <c r="PMA13" s="57"/>
      <c r="PMB13" s="58"/>
      <c r="PMC13" s="57"/>
      <c r="PMD13" s="58"/>
      <c r="PME13" s="57"/>
      <c r="PMF13" s="58"/>
      <c r="PMG13" s="57"/>
      <c r="PMH13" s="58"/>
      <c r="PMI13" s="57"/>
      <c r="PMJ13" s="58"/>
      <c r="PMK13" s="57"/>
      <c r="PML13" s="58"/>
      <c r="PMM13" s="57"/>
      <c r="PMN13" s="58"/>
      <c r="PMO13" s="57"/>
      <c r="PMP13" s="58"/>
      <c r="PMQ13" s="57"/>
      <c r="PMR13" s="58"/>
      <c r="PMS13" s="57"/>
      <c r="PMT13" s="58"/>
      <c r="PMU13" s="57"/>
      <c r="PMV13" s="58"/>
      <c r="PMW13" s="57"/>
      <c r="PMX13" s="58"/>
      <c r="PMY13" s="57"/>
      <c r="PMZ13" s="58"/>
      <c r="PNA13" s="57"/>
      <c r="PNB13" s="58"/>
      <c r="PNC13" s="57"/>
      <c r="PND13" s="58"/>
      <c r="PNE13" s="57"/>
      <c r="PNF13" s="58"/>
      <c r="PNG13" s="57"/>
      <c r="PNH13" s="58"/>
      <c r="PNI13" s="57"/>
      <c r="PNJ13" s="58"/>
      <c r="PNK13" s="57"/>
      <c r="PNL13" s="58"/>
      <c r="PNM13" s="57"/>
      <c r="PNN13" s="58"/>
      <c r="PNO13" s="57"/>
      <c r="PNP13" s="58"/>
      <c r="PNQ13" s="57"/>
      <c r="PNR13" s="58"/>
      <c r="PNS13" s="57"/>
      <c r="PNT13" s="58"/>
      <c r="PNU13" s="57"/>
      <c r="PNV13" s="58"/>
      <c r="PNW13" s="57"/>
      <c r="PNX13" s="58"/>
      <c r="PNY13" s="57"/>
      <c r="PNZ13" s="58"/>
      <c r="POA13" s="57"/>
      <c r="POB13" s="58"/>
      <c r="POC13" s="57"/>
      <c r="POD13" s="58"/>
      <c r="POE13" s="57"/>
      <c r="POF13" s="58"/>
      <c r="POG13" s="57"/>
      <c r="POH13" s="58"/>
      <c r="POI13" s="57"/>
      <c r="POJ13" s="58"/>
      <c r="POK13" s="57"/>
      <c r="POL13" s="58"/>
      <c r="POM13" s="57"/>
      <c r="PON13" s="58"/>
      <c r="POO13" s="57"/>
      <c r="POP13" s="58"/>
      <c r="POQ13" s="57"/>
      <c r="POR13" s="58"/>
      <c r="POS13" s="57"/>
      <c r="POT13" s="58"/>
      <c r="POU13" s="57"/>
      <c r="POV13" s="58"/>
      <c r="POW13" s="57"/>
      <c r="POX13" s="58"/>
      <c r="POY13" s="57"/>
      <c r="POZ13" s="58"/>
      <c r="PPA13" s="57"/>
      <c r="PPB13" s="58"/>
      <c r="PPC13" s="57"/>
      <c r="PPD13" s="58"/>
      <c r="PPE13" s="57"/>
      <c r="PPF13" s="58"/>
      <c r="PPG13" s="57"/>
      <c r="PPH13" s="58"/>
      <c r="PPI13" s="57"/>
      <c r="PPJ13" s="58"/>
      <c r="PPK13" s="57"/>
      <c r="PPL13" s="58"/>
      <c r="PPM13" s="57"/>
      <c r="PPN13" s="58"/>
      <c r="PPO13" s="57"/>
      <c r="PPP13" s="58"/>
      <c r="PPQ13" s="57"/>
      <c r="PPR13" s="58"/>
      <c r="PPS13" s="57"/>
      <c r="PPT13" s="58"/>
      <c r="PPU13" s="57"/>
      <c r="PPV13" s="58"/>
      <c r="PPW13" s="57"/>
      <c r="PPX13" s="58"/>
      <c r="PPY13" s="57"/>
      <c r="PPZ13" s="58"/>
      <c r="PQA13" s="57"/>
      <c r="PQB13" s="58"/>
      <c r="PQC13" s="57"/>
      <c r="PQD13" s="58"/>
      <c r="PQE13" s="57"/>
      <c r="PQF13" s="58"/>
      <c r="PQG13" s="57"/>
      <c r="PQH13" s="58"/>
      <c r="PQI13" s="57"/>
      <c r="PQJ13" s="58"/>
      <c r="PQK13" s="57"/>
      <c r="PQL13" s="58"/>
      <c r="PQM13" s="57"/>
      <c r="PQN13" s="58"/>
      <c r="PQO13" s="57"/>
      <c r="PQP13" s="58"/>
      <c r="PQQ13" s="57"/>
      <c r="PQR13" s="58"/>
      <c r="PQS13" s="57"/>
      <c r="PQT13" s="58"/>
      <c r="PQU13" s="57"/>
      <c r="PQV13" s="58"/>
      <c r="PQW13" s="57"/>
      <c r="PQX13" s="58"/>
      <c r="PQY13" s="57"/>
      <c r="PQZ13" s="58"/>
      <c r="PRA13" s="57"/>
      <c r="PRB13" s="58"/>
      <c r="PRC13" s="57"/>
      <c r="PRD13" s="58"/>
      <c r="PRE13" s="57"/>
      <c r="PRF13" s="58"/>
      <c r="PRG13" s="57"/>
      <c r="PRH13" s="58"/>
      <c r="PRI13" s="57"/>
      <c r="PRJ13" s="58"/>
      <c r="PRK13" s="57"/>
      <c r="PRL13" s="58"/>
      <c r="PRM13" s="57"/>
      <c r="PRN13" s="58"/>
      <c r="PRO13" s="57"/>
      <c r="PRP13" s="58"/>
      <c r="PRQ13" s="57"/>
      <c r="PRR13" s="58"/>
      <c r="PRS13" s="57"/>
      <c r="PRT13" s="58"/>
      <c r="PRU13" s="57"/>
      <c r="PRV13" s="58"/>
      <c r="PRW13" s="57"/>
      <c r="PRX13" s="58"/>
      <c r="PRY13" s="57"/>
      <c r="PRZ13" s="58"/>
      <c r="PSA13" s="57"/>
      <c r="PSB13" s="58"/>
      <c r="PSC13" s="57"/>
      <c r="PSD13" s="58"/>
      <c r="PSE13" s="57"/>
      <c r="PSF13" s="58"/>
      <c r="PSG13" s="57"/>
      <c r="PSH13" s="58"/>
      <c r="PSI13" s="57"/>
      <c r="PSJ13" s="58"/>
      <c r="PSK13" s="57"/>
      <c r="PSL13" s="58"/>
      <c r="PSM13" s="57"/>
      <c r="PSN13" s="58"/>
      <c r="PSO13" s="57"/>
      <c r="PSP13" s="58"/>
      <c r="PSQ13" s="57"/>
      <c r="PSR13" s="58"/>
      <c r="PSS13" s="57"/>
      <c r="PST13" s="58"/>
      <c r="PSU13" s="57"/>
      <c r="PSV13" s="58"/>
      <c r="PSW13" s="57"/>
      <c r="PSX13" s="58"/>
      <c r="PSY13" s="57"/>
      <c r="PSZ13" s="58"/>
      <c r="PTA13" s="57"/>
      <c r="PTB13" s="58"/>
      <c r="PTC13" s="57"/>
      <c r="PTD13" s="58"/>
      <c r="PTE13" s="57"/>
      <c r="PTF13" s="58"/>
      <c r="PTG13" s="57"/>
      <c r="PTH13" s="58"/>
      <c r="PTI13" s="57"/>
      <c r="PTJ13" s="58"/>
      <c r="PTK13" s="57"/>
      <c r="PTL13" s="58"/>
      <c r="PTM13" s="57"/>
      <c r="PTN13" s="58"/>
      <c r="PTO13" s="57"/>
      <c r="PTP13" s="58"/>
      <c r="PTQ13" s="57"/>
      <c r="PTR13" s="58"/>
      <c r="PTS13" s="57"/>
      <c r="PTT13" s="58"/>
      <c r="PTU13" s="57"/>
      <c r="PTV13" s="58"/>
      <c r="PTW13" s="57"/>
      <c r="PTX13" s="58"/>
      <c r="PTY13" s="57"/>
      <c r="PTZ13" s="58"/>
      <c r="PUA13" s="57"/>
      <c r="PUB13" s="58"/>
      <c r="PUC13" s="57"/>
      <c r="PUD13" s="58"/>
      <c r="PUE13" s="57"/>
      <c r="PUF13" s="58"/>
      <c r="PUG13" s="57"/>
      <c r="PUH13" s="58"/>
      <c r="PUI13" s="57"/>
      <c r="PUJ13" s="58"/>
      <c r="PUK13" s="57"/>
      <c r="PUL13" s="58"/>
      <c r="PUM13" s="57"/>
      <c r="PUN13" s="58"/>
      <c r="PUO13" s="57"/>
      <c r="PUP13" s="58"/>
      <c r="PUQ13" s="57"/>
      <c r="PUR13" s="58"/>
      <c r="PUS13" s="57"/>
      <c r="PUT13" s="58"/>
      <c r="PUU13" s="57"/>
      <c r="PUV13" s="58"/>
      <c r="PUW13" s="57"/>
      <c r="PUX13" s="58"/>
      <c r="PUY13" s="57"/>
      <c r="PUZ13" s="58"/>
      <c r="PVA13" s="57"/>
      <c r="PVB13" s="58"/>
      <c r="PVC13" s="57"/>
      <c r="PVD13" s="58"/>
      <c r="PVE13" s="57"/>
      <c r="PVF13" s="58"/>
      <c r="PVG13" s="57"/>
      <c r="PVH13" s="58"/>
      <c r="PVI13" s="57"/>
      <c r="PVJ13" s="58"/>
      <c r="PVK13" s="57"/>
      <c r="PVL13" s="58"/>
      <c r="PVM13" s="57"/>
      <c r="PVN13" s="58"/>
      <c r="PVO13" s="57"/>
      <c r="PVP13" s="58"/>
      <c r="PVQ13" s="57"/>
      <c r="PVR13" s="58"/>
      <c r="PVS13" s="57"/>
      <c r="PVT13" s="58"/>
      <c r="PVU13" s="57"/>
      <c r="PVV13" s="58"/>
      <c r="PVW13" s="57"/>
      <c r="PVX13" s="58"/>
      <c r="PVY13" s="57"/>
      <c r="PVZ13" s="58"/>
      <c r="PWA13" s="57"/>
      <c r="PWB13" s="58"/>
      <c r="PWC13" s="57"/>
      <c r="PWD13" s="58"/>
      <c r="PWE13" s="57"/>
      <c r="PWF13" s="58"/>
      <c r="PWG13" s="57"/>
      <c r="PWH13" s="58"/>
      <c r="PWI13" s="57"/>
      <c r="PWJ13" s="58"/>
      <c r="PWK13" s="57"/>
      <c r="PWL13" s="58"/>
      <c r="PWM13" s="57"/>
      <c r="PWN13" s="58"/>
      <c r="PWO13" s="57"/>
      <c r="PWP13" s="58"/>
      <c r="PWQ13" s="57"/>
      <c r="PWR13" s="58"/>
      <c r="PWS13" s="57"/>
      <c r="PWT13" s="58"/>
      <c r="PWU13" s="57"/>
      <c r="PWV13" s="58"/>
      <c r="PWW13" s="57"/>
      <c r="PWX13" s="58"/>
      <c r="PWY13" s="57"/>
      <c r="PWZ13" s="58"/>
      <c r="PXA13" s="57"/>
      <c r="PXB13" s="58"/>
      <c r="PXC13" s="57"/>
      <c r="PXD13" s="58"/>
      <c r="PXE13" s="57"/>
      <c r="PXF13" s="58"/>
      <c r="PXG13" s="57"/>
      <c r="PXH13" s="58"/>
      <c r="PXI13" s="57"/>
      <c r="PXJ13" s="58"/>
      <c r="PXK13" s="57"/>
      <c r="PXL13" s="58"/>
      <c r="PXM13" s="57"/>
      <c r="PXN13" s="58"/>
      <c r="PXO13" s="57"/>
      <c r="PXP13" s="58"/>
      <c r="PXQ13" s="57"/>
      <c r="PXR13" s="58"/>
      <c r="PXS13" s="57"/>
      <c r="PXT13" s="58"/>
      <c r="PXU13" s="57"/>
      <c r="PXV13" s="58"/>
      <c r="PXW13" s="57"/>
      <c r="PXX13" s="58"/>
      <c r="PXY13" s="57"/>
      <c r="PXZ13" s="58"/>
      <c r="PYA13" s="57"/>
      <c r="PYB13" s="58"/>
      <c r="PYC13" s="57"/>
      <c r="PYD13" s="58"/>
      <c r="PYE13" s="57"/>
      <c r="PYF13" s="58"/>
      <c r="PYG13" s="57"/>
      <c r="PYH13" s="58"/>
      <c r="PYI13" s="57"/>
      <c r="PYJ13" s="58"/>
      <c r="PYK13" s="57"/>
      <c r="PYL13" s="58"/>
      <c r="PYM13" s="57"/>
      <c r="PYN13" s="58"/>
      <c r="PYO13" s="57"/>
      <c r="PYP13" s="58"/>
      <c r="PYQ13" s="57"/>
      <c r="PYR13" s="58"/>
      <c r="PYS13" s="57"/>
      <c r="PYT13" s="58"/>
      <c r="PYU13" s="57"/>
      <c r="PYV13" s="58"/>
      <c r="PYW13" s="57"/>
      <c r="PYX13" s="58"/>
      <c r="PYY13" s="57"/>
      <c r="PYZ13" s="58"/>
      <c r="PZA13" s="57"/>
      <c r="PZB13" s="58"/>
      <c r="PZC13" s="57"/>
      <c r="PZD13" s="58"/>
      <c r="PZE13" s="57"/>
      <c r="PZF13" s="58"/>
      <c r="PZG13" s="57"/>
      <c r="PZH13" s="58"/>
      <c r="PZI13" s="57"/>
      <c r="PZJ13" s="58"/>
      <c r="PZK13" s="57"/>
      <c r="PZL13" s="58"/>
      <c r="PZM13" s="57"/>
      <c r="PZN13" s="58"/>
      <c r="PZO13" s="57"/>
      <c r="PZP13" s="58"/>
      <c r="PZQ13" s="57"/>
      <c r="PZR13" s="58"/>
      <c r="PZS13" s="57"/>
      <c r="PZT13" s="58"/>
      <c r="PZU13" s="57"/>
      <c r="PZV13" s="58"/>
      <c r="PZW13" s="57"/>
      <c r="PZX13" s="58"/>
      <c r="PZY13" s="57"/>
      <c r="PZZ13" s="58"/>
      <c r="QAA13" s="57"/>
      <c r="QAB13" s="58"/>
      <c r="QAC13" s="57"/>
      <c r="QAD13" s="58"/>
      <c r="QAE13" s="57"/>
      <c r="QAF13" s="58"/>
      <c r="QAG13" s="57"/>
      <c r="QAH13" s="58"/>
      <c r="QAI13" s="57"/>
      <c r="QAJ13" s="58"/>
      <c r="QAK13" s="57"/>
      <c r="QAL13" s="58"/>
      <c r="QAM13" s="57"/>
      <c r="QAN13" s="58"/>
      <c r="QAO13" s="57"/>
      <c r="QAP13" s="58"/>
      <c r="QAQ13" s="57"/>
      <c r="QAR13" s="58"/>
      <c r="QAS13" s="57"/>
      <c r="QAT13" s="58"/>
      <c r="QAU13" s="57"/>
      <c r="QAV13" s="58"/>
      <c r="QAW13" s="57"/>
      <c r="QAX13" s="58"/>
      <c r="QAY13" s="57"/>
      <c r="QAZ13" s="58"/>
      <c r="QBA13" s="57"/>
      <c r="QBB13" s="58"/>
      <c r="QBC13" s="57"/>
      <c r="QBD13" s="58"/>
      <c r="QBE13" s="57"/>
      <c r="QBF13" s="58"/>
      <c r="QBG13" s="57"/>
      <c r="QBH13" s="58"/>
      <c r="QBI13" s="57"/>
      <c r="QBJ13" s="58"/>
      <c r="QBK13" s="57"/>
      <c r="QBL13" s="58"/>
      <c r="QBM13" s="57"/>
      <c r="QBN13" s="58"/>
      <c r="QBO13" s="57"/>
      <c r="QBP13" s="58"/>
      <c r="QBQ13" s="57"/>
      <c r="QBR13" s="58"/>
      <c r="QBS13" s="57"/>
      <c r="QBT13" s="58"/>
      <c r="QBU13" s="57"/>
      <c r="QBV13" s="58"/>
      <c r="QBW13" s="57"/>
      <c r="QBX13" s="58"/>
      <c r="QBY13" s="57"/>
      <c r="QBZ13" s="58"/>
      <c r="QCA13" s="57"/>
      <c r="QCB13" s="58"/>
      <c r="QCC13" s="57"/>
      <c r="QCD13" s="58"/>
      <c r="QCE13" s="57"/>
      <c r="QCF13" s="58"/>
      <c r="QCG13" s="57"/>
      <c r="QCH13" s="58"/>
      <c r="QCI13" s="57"/>
      <c r="QCJ13" s="58"/>
      <c r="QCK13" s="57"/>
      <c r="QCL13" s="58"/>
      <c r="QCM13" s="57"/>
      <c r="QCN13" s="58"/>
      <c r="QCO13" s="57"/>
      <c r="QCP13" s="58"/>
      <c r="QCQ13" s="57"/>
      <c r="QCR13" s="58"/>
      <c r="QCS13" s="57"/>
      <c r="QCT13" s="58"/>
      <c r="QCU13" s="57"/>
      <c r="QCV13" s="58"/>
      <c r="QCW13" s="57"/>
      <c r="QCX13" s="58"/>
      <c r="QCY13" s="57"/>
      <c r="QCZ13" s="58"/>
      <c r="QDA13" s="57"/>
      <c r="QDB13" s="58"/>
      <c r="QDC13" s="57"/>
      <c r="QDD13" s="58"/>
      <c r="QDE13" s="57"/>
      <c r="QDF13" s="58"/>
      <c r="QDG13" s="57"/>
      <c r="QDH13" s="58"/>
      <c r="QDI13" s="57"/>
      <c r="QDJ13" s="58"/>
      <c r="QDK13" s="57"/>
      <c r="QDL13" s="58"/>
      <c r="QDM13" s="57"/>
      <c r="QDN13" s="58"/>
      <c r="QDO13" s="57"/>
      <c r="QDP13" s="58"/>
      <c r="QDQ13" s="57"/>
      <c r="QDR13" s="58"/>
      <c r="QDS13" s="57"/>
      <c r="QDT13" s="58"/>
      <c r="QDU13" s="57"/>
      <c r="QDV13" s="58"/>
      <c r="QDW13" s="57"/>
      <c r="QDX13" s="58"/>
      <c r="QDY13" s="57"/>
      <c r="QDZ13" s="58"/>
      <c r="QEA13" s="57"/>
      <c r="QEB13" s="58"/>
      <c r="QEC13" s="57"/>
      <c r="QED13" s="58"/>
      <c r="QEE13" s="57"/>
      <c r="QEF13" s="58"/>
      <c r="QEG13" s="57"/>
      <c r="QEH13" s="58"/>
      <c r="QEI13" s="57"/>
      <c r="QEJ13" s="58"/>
      <c r="QEK13" s="57"/>
      <c r="QEL13" s="58"/>
      <c r="QEM13" s="57"/>
      <c r="QEN13" s="58"/>
      <c r="QEO13" s="57"/>
      <c r="QEP13" s="58"/>
      <c r="QEQ13" s="57"/>
      <c r="QER13" s="58"/>
      <c r="QES13" s="57"/>
      <c r="QET13" s="58"/>
      <c r="QEU13" s="57"/>
      <c r="QEV13" s="58"/>
      <c r="QEW13" s="57"/>
      <c r="QEX13" s="58"/>
      <c r="QEY13" s="57"/>
      <c r="QEZ13" s="58"/>
      <c r="QFA13" s="57"/>
      <c r="QFB13" s="58"/>
      <c r="QFC13" s="57"/>
      <c r="QFD13" s="58"/>
      <c r="QFE13" s="57"/>
      <c r="QFF13" s="58"/>
      <c r="QFG13" s="57"/>
      <c r="QFH13" s="58"/>
      <c r="QFI13" s="57"/>
      <c r="QFJ13" s="58"/>
      <c r="QFK13" s="57"/>
      <c r="QFL13" s="58"/>
      <c r="QFM13" s="57"/>
      <c r="QFN13" s="58"/>
      <c r="QFO13" s="57"/>
      <c r="QFP13" s="58"/>
      <c r="QFQ13" s="57"/>
      <c r="QFR13" s="58"/>
      <c r="QFS13" s="57"/>
      <c r="QFT13" s="58"/>
      <c r="QFU13" s="57"/>
      <c r="QFV13" s="58"/>
      <c r="QFW13" s="57"/>
      <c r="QFX13" s="58"/>
      <c r="QFY13" s="57"/>
      <c r="QFZ13" s="58"/>
      <c r="QGA13" s="57"/>
      <c r="QGB13" s="58"/>
      <c r="QGC13" s="57"/>
      <c r="QGD13" s="58"/>
      <c r="QGE13" s="57"/>
      <c r="QGF13" s="58"/>
      <c r="QGG13" s="57"/>
      <c r="QGH13" s="58"/>
      <c r="QGI13" s="57"/>
      <c r="QGJ13" s="58"/>
      <c r="QGK13" s="57"/>
      <c r="QGL13" s="58"/>
      <c r="QGM13" s="57"/>
      <c r="QGN13" s="58"/>
      <c r="QGO13" s="57"/>
      <c r="QGP13" s="58"/>
      <c r="QGQ13" s="57"/>
      <c r="QGR13" s="58"/>
      <c r="QGS13" s="57"/>
      <c r="QGT13" s="58"/>
      <c r="QGU13" s="57"/>
      <c r="QGV13" s="58"/>
      <c r="QGW13" s="57"/>
      <c r="QGX13" s="58"/>
      <c r="QGY13" s="57"/>
      <c r="QGZ13" s="58"/>
      <c r="QHA13" s="57"/>
      <c r="QHB13" s="58"/>
      <c r="QHC13" s="57"/>
      <c r="QHD13" s="58"/>
      <c r="QHE13" s="57"/>
      <c r="QHF13" s="58"/>
      <c r="QHG13" s="57"/>
      <c r="QHH13" s="58"/>
      <c r="QHI13" s="57"/>
      <c r="QHJ13" s="58"/>
      <c r="QHK13" s="57"/>
      <c r="QHL13" s="58"/>
      <c r="QHM13" s="57"/>
      <c r="QHN13" s="58"/>
      <c r="QHO13" s="57"/>
      <c r="QHP13" s="58"/>
      <c r="QHQ13" s="57"/>
      <c r="QHR13" s="58"/>
      <c r="QHS13" s="57"/>
      <c r="QHT13" s="58"/>
      <c r="QHU13" s="57"/>
      <c r="QHV13" s="58"/>
      <c r="QHW13" s="57"/>
      <c r="QHX13" s="58"/>
      <c r="QHY13" s="57"/>
      <c r="QHZ13" s="58"/>
      <c r="QIA13" s="57"/>
      <c r="QIB13" s="58"/>
      <c r="QIC13" s="57"/>
      <c r="QID13" s="58"/>
      <c r="QIE13" s="57"/>
      <c r="QIF13" s="58"/>
      <c r="QIG13" s="57"/>
      <c r="QIH13" s="58"/>
      <c r="QII13" s="57"/>
      <c r="QIJ13" s="58"/>
      <c r="QIK13" s="57"/>
      <c r="QIL13" s="58"/>
      <c r="QIM13" s="57"/>
      <c r="QIN13" s="58"/>
      <c r="QIO13" s="57"/>
      <c r="QIP13" s="58"/>
      <c r="QIQ13" s="57"/>
      <c r="QIR13" s="58"/>
      <c r="QIS13" s="57"/>
      <c r="QIT13" s="58"/>
      <c r="QIU13" s="57"/>
      <c r="QIV13" s="58"/>
      <c r="QIW13" s="57"/>
      <c r="QIX13" s="58"/>
      <c r="QIY13" s="57"/>
      <c r="QIZ13" s="58"/>
      <c r="QJA13" s="57"/>
      <c r="QJB13" s="58"/>
      <c r="QJC13" s="57"/>
      <c r="QJD13" s="58"/>
      <c r="QJE13" s="57"/>
      <c r="QJF13" s="58"/>
      <c r="QJG13" s="57"/>
      <c r="QJH13" s="58"/>
      <c r="QJI13" s="57"/>
      <c r="QJJ13" s="58"/>
      <c r="QJK13" s="57"/>
      <c r="QJL13" s="58"/>
      <c r="QJM13" s="57"/>
      <c r="QJN13" s="58"/>
      <c r="QJO13" s="57"/>
      <c r="QJP13" s="58"/>
      <c r="QJQ13" s="57"/>
      <c r="QJR13" s="58"/>
      <c r="QJS13" s="57"/>
      <c r="QJT13" s="58"/>
      <c r="QJU13" s="57"/>
      <c r="QJV13" s="58"/>
      <c r="QJW13" s="57"/>
      <c r="QJX13" s="58"/>
      <c r="QJY13" s="57"/>
      <c r="QJZ13" s="58"/>
      <c r="QKA13" s="57"/>
      <c r="QKB13" s="58"/>
      <c r="QKC13" s="57"/>
      <c r="QKD13" s="58"/>
      <c r="QKE13" s="57"/>
      <c r="QKF13" s="58"/>
      <c r="QKG13" s="57"/>
      <c r="QKH13" s="58"/>
      <c r="QKI13" s="57"/>
      <c r="QKJ13" s="58"/>
      <c r="QKK13" s="57"/>
      <c r="QKL13" s="58"/>
      <c r="QKM13" s="57"/>
      <c r="QKN13" s="58"/>
      <c r="QKO13" s="57"/>
      <c r="QKP13" s="58"/>
      <c r="QKQ13" s="57"/>
      <c r="QKR13" s="58"/>
      <c r="QKS13" s="57"/>
      <c r="QKT13" s="58"/>
      <c r="QKU13" s="57"/>
      <c r="QKV13" s="58"/>
      <c r="QKW13" s="57"/>
      <c r="QKX13" s="58"/>
      <c r="QKY13" s="57"/>
      <c r="QKZ13" s="58"/>
      <c r="QLA13" s="57"/>
      <c r="QLB13" s="58"/>
      <c r="QLC13" s="57"/>
      <c r="QLD13" s="58"/>
      <c r="QLE13" s="57"/>
      <c r="QLF13" s="58"/>
      <c r="QLG13" s="57"/>
      <c r="QLH13" s="58"/>
      <c r="QLI13" s="57"/>
      <c r="QLJ13" s="58"/>
      <c r="QLK13" s="57"/>
      <c r="QLL13" s="58"/>
      <c r="QLM13" s="57"/>
      <c r="QLN13" s="58"/>
      <c r="QLO13" s="57"/>
      <c r="QLP13" s="58"/>
      <c r="QLQ13" s="57"/>
      <c r="QLR13" s="58"/>
      <c r="QLS13" s="57"/>
      <c r="QLT13" s="58"/>
      <c r="QLU13" s="57"/>
      <c r="QLV13" s="58"/>
      <c r="QLW13" s="57"/>
      <c r="QLX13" s="58"/>
      <c r="QLY13" s="57"/>
      <c r="QLZ13" s="58"/>
      <c r="QMA13" s="57"/>
      <c r="QMB13" s="58"/>
      <c r="QMC13" s="57"/>
      <c r="QMD13" s="58"/>
      <c r="QME13" s="57"/>
      <c r="QMF13" s="58"/>
      <c r="QMG13" s="57"/>
      <c r="QMH13" s="58"/>
      <c r="QMI13" s="57"/>
      <c r="QMJ13" s="58"/>
      <c r="QMK13" s="57"/>
      <c r="QML13" s="58"/>
      <c r="QMM13" s="57"/>
      <c r="QMN13" s="58"/>
      <c r="QMO13" s="57"/>
      <c r="QMP13" s="58"/>
      <c r="QMQ13" s="57"/>
      <c r="QMR13" s="58"/>
      <c r="QMS13" s="57"/>
      <c r="QMT13" s="58"/>
      <c r="QMU13" s="57"/>
      <c r="QMV13" s="58"/>
      <c r="QMW13" s="57"/>
      <c r="QMX13" s="58"/>
      <c r="QMY13" s="57"/>
      <c r="QMZ13" s="58"/>
      <c r="QNA13" s="57"/>
      <c r="QNB13" s="58"/>
      <c r="QNC13" s="57"/>
      <c r="QND13" s="58"/>
      <c r="QNE13" s="57"/>
      <c r="QNF13" s="58"/>
      <c r="QNG13" s="57"/>
      <c r="QNH13" s="58"/>
      <c r="QNI13" s="57"/>
      <c r="QNJ13" s="58"/>
      <c r="QNK13" s="57"/>
      <c r="QNL13" s="58"/>
      <c r="QNM13" s="57"/>
      <c r="QNN13" s="58"/>
      <c r="QNO13" s="57"/>
      <c r="QNP13" s="58"/>
      <c r="QNQ13" s="57"/>
      <c r="QNR13" s="58"/>
      <c r="QNS13" s="57"/>
      <c r="QNT13" s="58"/>
      <c r="QNU13" s="57"/>
      <c r="QNV13" s="58"/>
      <c r="QNW13" s="57"/>
      <c r="QNX13" s="58"/>
      <c r="QNY13" s="57"/>
      <c r="QNZ13" s="58"/>
      <c r="QOA13" s="57"/>
      <c r="QOB13" s="58"/>
      <c r="QOC13" s="57"/>
      <c r="QOD13" s="58"/>
      <c r="QOE13" s="57"/>
      <c r="QOF13" s="58"/>
      <c r="QOG13" s="57"/>
      <c r="QOH13" s="58"/>
      <c r="QOI13" s="57"/>
      <c r="QOJ13" s="58"/>
      <c r="QOK13" s="57"/>
      <c r="QOL13" s="58"/>
      <c r="QOM13" s="57"/>
      <c r="QON13" s="58"/>
      <c r="QOO13" s="57"/>
      <c r="QOP13" s="58"/>
      <c r="QOQ13" s="57"/>
      <c r="QOR13" s="58"/>
      <c r="QOS13" s="57"/>
      <c r="QOT13" s="58"/>
      <c r="QOU13" s="57"/>
      <c r="QOV13" s="58"/>
      <c r="QOW13" s="57"/>
      <c r="QOX13" s="58"/>
      <c r="QOY13" s="57"/>
      <c r="QOZ13" s="58"/>
      <c r="QPA13" s="57"/>
      <c r="QPB13" s="58"/>
      <c r="QPC13" s="57"/>
      <c r="QPD13" s="58"/>
      <c r="QPE13" s="57"/>
      <c r="QPF13" s="58"/>
      <c r="QPG13" s="57"/>
      <c r="QPH13" s="58"/>
      <c r="QPI13" s="57"/>
      <c r="QPJ13" s="58"/>
      <c r="QPK13" s="57"/>
      <c r="QPL13" s="58"/>
      <c r="QPM13" s="57"/>
      <c r="QPN13" s="58"/>
      <c r="QPO13" s="57"/>
      <c r="QPP13" s="58"/>
      <c r="QPQ13" s="57"/>
      <c r="QPR13" s="58"/>
      <c r="QPS13" s="57"/>
      <c r="QPT13" s="58"/>
      <c r="QPU13" s="57"/>
      <c r="QPV13" s="58"/>
      <c r="QPW13" s="57"/>
      <c r="QPX13" s="58"/>
      <c r="QPY13" s="57"/>
      <c r="QPZ13" s="58"/>
      <c r="QQA13" s="57"/>
      <c r="QQB13" s="58"/>
      <c r="QQC13" s="57"/>
      <c r="QQD13" s="58"/>
      <c r="QQE13" s="57"/>
      <c r="QQF13" s="58"/>
      <c r="QQG13" s="57"/>
      <c r="QQH13" s="58"/>
      <c r="QQI13" s="57"/>
      <c r="QQJ13" s="58"/>
      <c r="QQK13" s="57"/>
      <c r="QQL13" s="58"/>
      <c r="QQM13" s="57"/>
      <c r="QQN13" s="58"/>
      <c r="QQO13" s="57"/>
      <c r="QQP13" s="58"/>
      <c r="QQQ13" s="57"/>
      <c r="QQR13" s="58"/>
      <c r="QQS13" s="57"/>
      <c r="QQT13" s="58"/>
      <c r="QQU13" s="57"/>
      <c r="QQV13" s="58"/>
      <c r="QQW13" s="57"/>
      <c r="QQX13" s="58"/>
      <c r="QQY13" s="57"/>
      <c r="QQZ13" s="58"/>
      <c r="QRA13" s="57"/>
      <c r="QRB13" s="58"/>
      <c r="QRC13" s="57"/>
      <c r="QRD13" s="58"/>
      <c r="QRE13" s="57"/>
      <c r="QRF13" s="58"/>
      <c r="QRG13" s="57"/>
      <c r="QRH13" s="58"/>
      <c r="QRI13" s="57"/>
      <c r="QRJ13" s="58"/>
      <c r="QRK13" s="57"/>
      <c r="QRL13" s="58"/>
      <c r="QRM13" s="57"/>
      <c r="QRN13" s="58"/>
      <c r="QRO13" s="57"/>
      <c r="QRP13" s="58"/>
      <c r="QRQ13" s="57"/>
      <c r="QRR13" s="58"/>
      <c r="QRS13" s="57"/>
      <c r="QRT13" s="58"/>
      <c r="QRU13" s="57"/>
      <c r="QRV13" s="58"/>
      <c r="QRW13" s="57"/>
      <c r="QRX13" s="58"/>
      <c r="QRY13" s="57"/>
      <c r="QRZ13" s="58"/>
      <c r="QSA13" s="57"/>
      <c r="QSB13" s="58"/>
      <c r="QSC13" s="57"/>
      <c r="QSD13" s="58"/>
      <c r="QSE13" s="57"/>
      <c r="QSF13" s="58"/>
      <c r="QSG13" s="57"/>
      <c r="QSH13" s="58"/>
      <c r="QSI13" s="57"/>
      <c r="QSJ13" s="58"/>
      <c r="QSK13" s="57"/>
      <c r="QSL13" s="58"/>
      <c r="QSM13" s="57"/>
      <c r="QSN13" s="58"/>
      <c r="QSO13" s="57"/>
      <c r="QSP13" s="58"/>
      <c r="QSQ13" s="57"/>
      <c r="QSR13" s="58"/>
      <c r="QSS13" s="57"/>
      <c r="QST13" s="58"/>
      <c r="QSU13" s="57"/>
      <c r="QSV13" s="58"/>
      <c r="QSW13" s="57"/>
      <c r="QSX13" s="58"/>
      <c r="QSY13" s="57"/>
      <c r="QSZ13" s="58"/>
      <c r="QTA13" s="57"/>
      <c r="QTB13" s="58"/>
      <c r="QTC13" s="57"/>
      <c r="QTD13" s="58"/>
      <c r="QTE13" s="57"/>
      <c r="QTF13" s="58"/>
      <c r="QTG13" s="57"/>
      <c r="QTH13" s="58"/>
      <c r="QTI13" s="57"/>
      <c r="QTJ13" s="58"/>
      <c r="QTK13" s="57"/>
      <c r="QTL13" s="58"/>
      <c r="QTM13" s="57"/>
      <c r="QTN13" s="58"/>
      <c r="QTO13" s="57"/>
      <c r="QTP13" s="58"/>
      <c r="QTQ13" s="57"/>
      <c r="QTR13" s="58"/>
      <c r="QTS13" s="57"/>
      <c r="QTT13" s="58"/>
      <c r="QTU13" s="57"/>
      <c r="QTV13" s="58"/>
      <c r="QTW13" s="57"/>
      <c r="QTX13" s="58"/>
      <c r="QTY13" s="57"/>
      <c r="QTZ13" s="58"/>
      <c r="QUA13" s="57"/>
      <c r="QUB13" s="58"/>
      <c r="QUC13" s="57"/>
      <c r="QUD13" s="58"/>
      <c r="QUE13" s="57"/>
      <c r="QUF13" s="58"/>
      <c r="QUG13" s="57"/>
      <c r="QUH13" s="58"/>
      <c r="QUI13" s="57"/>
      <c r="QUJ13" s="58"/>
      <c r="QUK13" s="57"/>
      <c r="QUL13" s="58"/>
      <c r="QUM13" s="57"/>
      <c r="QUN13" s="58"/>
      <c r="QUO13" s="57"/>
      <c r="QUP13" s="58"/>
      <c r="QUQ13" s="57"/>
      <c r="QUR13" s="58"/>
      <c r="QUS13" s="57"/>
      <c r="QUT13" s="58"/>
      <c r="QUU13" s="57"/>
      <c r="QUV13" s="58"/>
      <c r="QUW13" s="57"/>
      <c r="QUX13" s="58"/>
      <c r="QUY13" s="57"/>
      <c r="QUZ13" s="58"/>
      <c r="QVA13" s="57"/>
      <c r="QVB13" s="58"/>
      <c r="QVC13" s="57"/>
      <c r="QVD13" s="58"/>
      <c r="QVE13" s="57"/>
      <c r="QVF13" s="58"/>
      <c r="QVG13" s="57"/>
      <c r="QVH13" s="58"/>
      <c r="QVI13" s="57"/>
      <c r="QVJ13" s="58"/>
      <c r="QVK13" s="57"/>
      <c r="QVL13" s="58"/>
      <c r="QVM13" s="57"/>
      <c r="QVN13" s="58"/>
      <c r="QVO13" s="57"/>
      <c r="QVP13" s="58"/>
      <c r="QVQ13" s="57"/>
      <c r="QVR13" s="58"/>
      <c r="QVS13" s="57"/>
      <c r="QVT13" s="58"/>
      <c r="QVU13" s="57"/>
      <c r="QVV13" s="58"/>
      <c r="QVW13" s="57"/>
      <c r="QVX13" s="58"/>
      <c r="QVY13" s="57"/>
      <c r="QVZ13" s="58"/>
      <c r="QWA13" s="57"/>
      <c r="QWB13" s="58"/>
      <c r="QWC13" s="57"/>
      <c r="QWD13" s="58"/>
      <c r="QWE13" s="57"/>
      <c r="QWF13" s="58"/>
      <c r="QWG13" s="57"/>
      <c r="QWH13" s="58"/>
      <c r="QWI13" s="57"/>
      <c r="QWJ13" s="58"/>
      <c r="QWK13" s="57"/>
      <c r="QWL13" s="58"/>
      <c r="QWM13" s="57"/>
      <c r="QWN13" s="58"/>
      <c r="QWO13" s="57"/>
      <c r="QWP13" s="58"/>
      <c r="QWQ13" s="57"/>
      <c r="QWR13" s="58"/>
      <c r="QWS13" s="57"/>
      <c r="QWT13" s="58"/>
      <c r="QWU13" s="57"/>
      <c r="QWV13" s="58"/>
      <c r="QWW13" s="57"/>
      <c r="QWX13" s="58"/>
      <c r="QWY13" s="57"/>
      <c r="QWZ13" s="58"/>
      <c r="QXA13" s="57"/>
      <c r="QXB13" s="58"/>
      <c r="QXC13" s="57"/>
      <c r="QXD13" s="58"/>
      <c r="QXE13" s="57"/>
      <c r="QXF13" s="58"/>
      <c r="QXG13" s="57"/>
      <c r="QXH13" s="58"/>
      <c r="QXI13" s="57"/>
      <c r="QXJ13" s="58"/>
      <c r="QXK13" s="57"/>
      <c r="QXL13" s="58"/>
      <c r="QXM13" s="57"/>
      <c r="QXN13" s="58"/>
      <c r="QXO13" s="57"/>
      <c r="QXP13" s="58"/>
      <c r="QXQ13" s="57"/>
      <c r="QXR13" s="58"/>
      <c r="QXS13" s="57"/>
      <c r="QXT13" s="58"/>
      <c r="QXU13" s="57"/>
      <c r="QXV13" s="58"/>
      <c r="QXW13" s="57"/>
      <c r="QXX13" s="58"/>
      <c r="QXY13" s="57"/>
      <c r="QXZ13" s="58"/>
      <c r="QYA13" s="57"/>
      <c r="QYB13" s="58"/>
      <c r="QYC13" s="57"/>
      <c r="QYD13" s="58"/>
      <c r="QYE13" s="57"/>
      <c r="QYF13" s="58"/>
      <c r="QYG13" s="57"/>
      <c r="QYH13" s="58"/>
      <c r="QYI13" s="57"/>
      <c r="QYJ13" s="58"/>
      <c r="QYK13" s="57"/>
      <c r="QYL13" s="58"/>
      <c r="QYM13" s="57"/>
      <c r="QYN13" s="58"/>
      <c r="QYO13" s="57"/>
      <c r="QYP13" s="58"/>
      <c r="QYQ13" s="57"/>
      <c r="QYR13" s="58"/>
      <c r="QYS13" s="57"/>
      <c r="QYT13" s="58"/>
      <c r="QYU13" s="57"/>
      <c r="QYV13" s="58"/>
      <c r="QYW13" s="57"/>
      <c r="QYX13" s="58"/>
      <c r="QYY13" s="57"/>
      <c r="QYZ13" s="58"/>
      <c r="QZA13" s="57"/>
      <c r="QZB13" s="58"/>
      <c r="QZC13" s="57"/>
      <c r="QZD13" s="58"/>
      <c r="QZE13" s="57"/>
      <c r="QZF13" s="58"/>
      <c r="QZG13" s="57"/>
      <c r="QZH13" s="58"/>
      <c r="QZI13" s="57"/>
      <c r="QZJ13" s="58"/>
      <c r="QZK13" s="57"/>
      <c r="QZL13" s="58"/>
      <c r="QZM13" s="57"/>
      <c r="QZN13" s="58"/>
      <c r="QZO13" s="57"/>
      <c r="QZP13" s="58"/>
      <c r="QZQ13" s="57"/>
      <c r="QZR13" s="58"/>
      <c r="QZS13" s="57"/>
      <c r="QZT13" s="58"/>
      <c r="QZU13" s="57"/>
      <c r="QZV13" s="58"/>
      <c r="QZW13" s="57"/>
      <c r="QZX13" s="58"/>
      <c r="QZY13" s="57"/>
      <c r="QZZ13" s="58"/>
      <c r="RAA13" s="57"/>
      <c r="RAB13" s="58"/>
      <c r="RAC13" s="57"/>
      <c r="RAD13" s="58"/>
      <c r="RAE13" s="57"/>
      <c r="RAF13" s="58"/>
      <c r="RAG13" s="57"/>
      <c r="RAH13" s="58"/>
      <c r="RAI13" s="57"/>
      <c r="RAJ13" s="58"/>
      <c r="RAK13" s="57"/>
      <c r="RAL13" s="58"/>
      <c r="RAM13" s="57"/>
      <c r="RAN13" s="58"/>
      <c r="RAO13" s="57"/>
      <c r="RAP13" s="58"/>
      <c r="RAQ13" s="57"/>
      <c r="RAR13" s="58"/>
      <c r="RAS13" s="57"/>
      <c r="RAT13" s="58"/>
      <c r="RAU13" s="57"/>
      <c r="RAV13" s="58"/>
      <c r="RAW13" s="57"/>
      <c r="RAX13" s="58"/>
      <c r="RAY13" s="57"/>
      <c r="RAZ13" s="58"/>
      <c r="RBA13" s="57"/>
      <c r="RBB13" s="58"/>
      <c r="RBC13" s="57"/>
      <c r="RBD13" s="58"/>
      <c r="RBE13" s="57"/>
      <c r="RBF13" s="58"/>
      <c r="RBG13" s="57"/>
      <c r="RBH13" s="58"/>
      <c r="RBI13" s="57"/>
      <c r="RBJ13" s="58"/>
      <c r="RBK13" s="57"/>
      <c r="RBL13" s="58"/>
      <c r="RBM13" s="57"/>
      <c r="RBN13" s="58"/>
      <c r="RBO13" s="57"/>
      <c r="RBP13" s="58"/>
      <c r="RBQ13" s="57"/>
      <c r="RBR13" s="58"/>
      <c r="RBS13" s="57"/>
      <c r="RBT13" s="58"/>
      <c r="RBU13" s="57"/>
      <c r="RBV13" s="58"/>
      <c r="RBW13" s="57"/>
      <c r="RBX13" s="58"/>
      <c r="RBY13" s="57"/>
      <c r="RBZ13" s="58"/>
      <c r="RCA13" s="57"/>
      <c r="RCB13" s="58"/>
      <c r="RCC13" s="57"/>
      <c r="RCD13" s="58"/>
      <c r="RCE13" s="57"/>
      <c r="RCF13" s="58"/>
      <c r="RCG13" s="57"/>
      <c r="RCH13" s="58"/>
      <c r="RCI13" s="57"/>
      <c r="RCJ13" s="58"/>
      <c r="RCK13" s="57"/>
      <c r="RCL13" s="58"/>
      <c r="RCM13" s="57"/>
      <c r="RCN13" s="58"/>
      <c r="RCO13" s="57"/>
      <c r="RCP13" s="58"/>
      <c r="RCQ13" s="57"/>
      <c r="RCR13" s="58"/>
      <c r="RCS13" s="57"/>
      <c r="RCT13" s="58"/>
      <c r="RCU13" s="57"/>
      <c r="RCV13" s="58"/>
      <c r="RCW13" s="57"/>
      <c r="RCX13" s="58"/>
      <c r="RCY13" s="57"/>
      <c r="RCZ13" s="58"/>
      <c r="RDA13" s="57"/>
      <c r="RDB13" s="58"/>
      <c r="RDC13" s="57"/>
      <c r="RDD13" s="58"/>
      <c r="RDE13" s="57"/>
      <c r="RDF13" s="58"/>
      <c r="RDG13" s="57"/>
      <c r="RDH13" s="58"/>
      <c r="RDI13" s="57"/>
      <c r="RDJ13" s="58"/>
      <c r="RDK13" s="57"/>
      <c r="RDL13" s="58"/>
      <c r="RDM13" s="57"/>
      <c r="RDN13" s="58"/>
      <c r="RDO13" s="57"/>
      <c r="RDP13" s="58"/>
      <c r="RDQ13" s="57"/>
      <c r="RDR13" s="58"/>
      <c r="RDS13" s="57"/>
      <c r="RDT13" s="58"/>
      <c r="RDU13" s="57"/>
      <c r="RDV13" s="58"/>
      <c r="RDW13" s="57"/>
      <c r="RDX13" s="58"/>
      <c r="RDY13" s="57"/>
      <c r="RDZ13" s="58"/>
      <c r="REA13" s="57"/>
      <c r="REB13" s="58"/>
      <c r="REC13" s="57"/>
      <c r="RED13" s="58"/>
      <c r="REE13" s="57"/>
      <c r="REF13" s="58"/>
      <c r="REG13" s="57"/>
      <c r="REH13" s="58"/>
      <c r="REI13" s="57"/>
      <c r="REJ13" s="58"/>
      <c r="REK13" s="57"/>
      <c r="REL13" s="58"/>
      <c r="REM13" s="57"/>
      <c r="REN13" s="58"/>
      <c r="REO13" s="57"/>
      <c r="REP13" s="58"/>
      <c r="REQ13" s="57"/>
      <c r="RER13" s="58"/>
      <c r="RES13" s="57"/>
      <c r="RET13" s="58"/>
      <c r="REU13" s="57"/>
      <c r="REV13" s="58"/>
      <c r="REW13" s="57"/>
      <c r="REX13" s="58"/>
      <c r="REY13" s="57"/>
      <c r="REZ13" s="58"/>
      <c r="RFA13" s="57"/>
      <c r="RFB13" s="58"/>
      <c r="RFC13" s="57"/>
      <c r="RFD13" s="58"/>
      <c r="RFE13" s="57"/>
      <c r="RFF13" s="58"/>
      <c r="RFG13" s="57"/>
      <c r="RFH13" s="58"/>
      <c r="RFI13" s="57"/>
      <c r="RFJ13" s="58"/>
      <c r="RFK13" s="57"/>
      <c r="RFL13" s="58"/>
      <c r="RFM13" s="57"/>
      <c r="RFN13" s="58"/>
      <c r="RFO13" s="57"/>
      <c r="RFP13" s="58"/>
      <c r="RFQ13" s="57"/>
      <c r="RFR13" s="58"/>
      <c r="RFS13" s="57"/>
      <c r="RFT13" s="58"/>
      <c r="RFU13" s="57"/>
      <c r="RFV13" s="58"/>
      <c r="RFW13" s="57"/>
      <c r="RFX13" s="58"/>
      <c r="RFY13" s="57"/>
      <c r="RFZ13" s="58"/>
      <c r="RGA13" s="57"/>
      <c r="RGB13" s="58"/>
      <c r="RGC13" s="57"/>
      <c r="RGD13" s="58"/>
      <c r="RGE13" s="57"/>
      <c r="RGF13" s="58"/>
      <c r="RGG13" s="57"/>
      <c r="RGH13" s="58"/>
      <c r="RGI13" s="57"/>
      <c r="RGJ13" s="58"/>
      <c r="RGK13" s="57"/>
      <c r="RGL13" s="58"/>
      <c r="RGM13" s="57"/>
      <c r="RGN13" s="58"/>
      <c r="RGO13" s="57"/>
      <c r="RGP13" s="58"/>
      <c r="RGQ13" s="57"/>
      <c r="RGR13" s="58"/>
      <c r="RGS13" s="57"/>
      <c r="RGT13" s="58"/>
      <c r="RGU13" s="57"/>
      <c r="RGV13" s="58"/>
      <c r="RGW13" s="57"/>
      <c r="RGX13" s="58"/>
      <c r="RGY13" s="57"/>
      <c r="RGZ13" s="58"/>
      <c r="RHA13" s="57"/>
      <c r="RHB13" s="58"/>
      <c r="RHC13" s="57"/>
      <c r="RHD13" s="58"/>
      <c r="RHE13" s="57"/>
      <c r="RHF13" s="58"/>
      <c r="RHG13" s="57"/>
      <c r="RHH13" s="58"/>
      <c r="RHI13" s="57"/>
      <c r="RHJ13" s="58"/>
      <c r="RHK13" s="57"/>
      <c r="RHL13" s="58"/>
      <c r="RHM13" s="57"/>
      <c r="RHN13" s="58"/>
      <c r="RHO13" s="57"/>
      <c r="RHP13" s="58"/>
      <c r="RHQ13" s="57"/>
      <c r="RHR13" s="58"/>
      <c r="RHS13" s="57"/>
      <c r="RHT13" s="58"/>
      <c r="RHU13" s="57"/>
      <c r="RHV13" s="58"/>
      <c r="RHW13" s="57"/>
      <c r="RHX13" s="58"/>
      <c r="RHY13" s="57"/>
      <c r="RHZ13" s="58"/>
      <c r="RIA13" s="57"/>
      <c r="RIB13" s="58"/>
      <c r="RIC13" s="57"/>
      <c r="RID13" s="58"/>
      <c r="RIE13" s="57"/>
      <c r="RIF13" s="58"/>
      <c r="RIG13" s="57"/>
      <c r="RIH13" s="58"/>
      <c r="RII13" s="57"/>
      <c r="RIJ13" s="58"/>
      <c r="RIK13" s="57"/>
      <c r="RIL13" s="58"/>
      <c r="RIM13" s="57"/>
      <c r="RIN13" s="58"/>
      <c r="RIO13" s="57"/>
      <c r="RIP13" s="58"/>
      <c r="RIQ13" s="57"/>
      <c r="RIR13" s="58"/>
      <c r="RIS13" s="57"/>
      <c r="RIT13" s="58"/>
      <c r="RIU13" s="57"/>
      <c r="RIV13" s="58"/>
      <c r="RIW13" s="57"/>
      <c r="RIX13" s="58"/>
      <c r="RIY13" s="57"/>
      <c r="RIZ13" s="58"/>
      <c r="RJA13" s="57"/>
      <c r="RJB13" s="58"/>
      <c r="RJC13" s="57"/>
      <c r="RJD13" s="58"/>
      <c r="RJE13" s="57"/>
      <c r="RJF13" s="58"/>
      <c r="RJG13" s="57"/>
      <c r="RJH13" s="58"/>
      <c r="RJI13" s="57"/>
      <c r="RJJ13" s="58"/>
      <c r="RJK13" s="57"/>
      <c r="RJL13" s="58"/>
      <c r="RJM13" s="57"/>
      <c r="RJN13" s="58"/>
      <c r="RJO13" s="57"/>
      <c r="RJP13" s="58"/>
      <c r="RJQ13" s="57"/>
      <c r="RJR13" s="58"/>
      <c r="RJS13" s="57"/>
      <c r="RJT13" s="58"/>
      <c r="RJU13" s="57"/>
      <c r="RJV13" s="58"/>
      <c r="RJW13" s="57"/>
      <c r="RJX13" s="58"/>
      <c r="RJY13" s="57"/>
      <c r="RJZ13" s="58"/>
      <c r="RKA13" s="57"/>
      <c r="RKB13" s="58"/>
      <c r="RKC13" s="57"/>
      <c r="RKD13" s="58"/>
      <c r="RKE13" s="57"/>
      <c r="RKF13" s="58"/>
      <c r="RKG13" s="57"/>
      <c r="RKH13" s="58"/>
      <c r="RKI13" s="57"/>
      <c r="RKJ13" s="58"/>
      <c r="RKK13" s="57"/>
      <c r="RKL13" s="58"/>
      <c r="RKM13" s="57"/>
      <c r="RKN13" s="58"/>
      <c r="RKO13" s="57"/>
      <c r="RKP13" s="58"/>
      <c r="RKQ13" s="57"/>
      <c r="RKR13" s="58"/>
      <c r="RKS13" s="57"/>
      <c r="RKT13" s="58"/>
      <c r="RKU13" s="57"/>
      <c r="RKV13" s="58"/>
      <c r="RKW13" s="57"/>
      <c r="RKX13" s="58"/>
      <c r="RKY13" s="57"/>
      <c r="RKZ13" s="58"/>
      <c r="RLA13" s="57"/>
      <c r="RLB13" s="58"/>
      <c r="RLC13" s="57"/>
      <c r="RLD13" s="58"/>
      <c r="RLE13" s="57"/>
      <c r="RLF13" s="58"/>
      <c r="RLG13" s="57"/>
      <c r="RLH13" s="58"/>
      <c r="RLI13" s="57"/>
      <c r="RLJ13" s="58"/>
      <c r="RLK13" s="57"/>
      <c r="RLL13" s="58"/>
      <c r="RLM13" s="57"/>
      <c r="RLN13" s="58"/>
      <c r="RLO13" s="57"/>
      <c r="RLP13" s="58"/>
      <c r="RLQ13" s="57"/>
      <c r="RLR13" s="58"/>
      <c r="RLS13" s="57"/>
      <c r="RLT13" s="58"/>
      <c r="RLU13" s="57"/>
      <c r="RLV13" s="58"/>
      <c r="RLW13" s="57"/>
      <c r="RLX13" s="58"/>
      <c r="RLY13" s="57"/>
      <c r="RLZ13" s="58"/>
      <c r="RMA13" s="57"/>
      <c r="RMB13" s="58"/>
      <c r="RMC13" s="57"/>
      <c r="RMD13" s="58"/>
      <c r="RME13" s="57"/>
      <c r="RMF13" s="58"/>
      <c r="RMG13" s="57"/>
      <c r="RMH13" s="58"/>
      <c r="RMI13" s="57"/>
      <c r="RMJ13" s="58"/>
      <c r="RMK13" s="57"/>
      <c r="RML13" s="58"/>
      <c r="RMM13" s="57"/>
      <c r="RMN13" s="58"/>
      <c r="RMO13" s="57"/>
      <c r="RMP13" s="58"/>
      <c r="RMQ13" s="57"/>
      <c r="RMR13" s="58"/>
      <c r="RMS13" s="57"/>
      <c r="RMT13" s="58"/>
      <c r="RMU13" s="57"/>
      <c r="RMV13" s="58"/>
      <c r="RMW13" s="57"/>
      <c r="RMX13" s="58"/>
      <c r="RMY13" s="57"/>
      <c r="RMZ13" s="58"/>
      <c r="RNA13" s="57"/>
      <c r="RNB13" s="58"/>
      <c r="RNC13" s="57"/>
      <c r="RND13" s="58"/>
      <c r="RNE13" s="57"/>
      <c r="RNF13" s="58"/>
      <c r="RNG13" s="57"/>
      <c r="RNH13" s="58"/>
      <c r="RNI13" s="57"/>
      <c r="RNJ13" s="58"/>
      <c r="RNK13" s="57"/>
      <c r="RNL13" s="58"/>
      <c r="RNM13" s="57"/>
      <c r="RNN13" s="58"/>
      <c r="RNO13" s="57"/>
      <c r="RNP13" s="58"/>
      <c r="RNQ13" s="57"/>
      <c r="RNR13" s="58"/>
      <c r="RNS13" s="57"/>
      <c r="RNT13" s="58"/>
      <c r="RNU13" s="57"/>
      <c r="RNV13" s="58"/>
      <c r="RNW13" s="57"/>
      <c r="RNX13" s="58"/>
      <c r="RNY13" s="57"/>
      <c r="RNZ13" s="58"/>
      <c r="ROA13" s="57"/>
      <c r="ROB13" s="58"/>
      <c r="ROC13" s="57"/>
      <c r="ROD13" s="58"/>
      <c r="ROE13" s="57"/>
      <c r="ROF13" s="58"/>
      <c r="ROG13" s="57"/>
      <c r="ROH13" s="58"/>
      <c r="ROI13" s="57"/>
      <c r="ROJ13" s="58"/>
      <c r="ROK13" s="57"/>
      <c r="ROL13" s="58"/>
      <c r="ROM13" s="57"/>
      <c r="RON13" s="58"/>
      <c r="ROO13" s="57"/>
      <c r="ROP13" s="58"/>
      <c r="ROQ13" s="57"/>
      <c r="ROR13" s="58"/>
      <c r="ROS13" s="57"/>
      <c r="ROT13" s="58"/>
      <c r="ROU13" s="57"/>
      <c r="ROV13" s="58"/>
      <c r="ROW13" s="57"/>
      <c r="ROX13" s="58"/>
      <c r="ROY13" s="57"/>
      <c r="ROZ13" s="58"/>
      <c r="RPA13" s="57"/>
      <c r="RPB13" s="58"/>
      <c r="RPC13" s="57"/>
      <c r="RPD13" s="58"/>
      <c r="RPE13" s="57"/>
      <c r="RPF13" s="58"/>
      <c r="RPG13" s="57"/>
      <c r="RPH13" s="58"/>
      <c r="RPI13" s="57"/>
      <c r="RPJ13" s="58"/>
      <c r="RPK13" s="57"/>
      <c r="RPL13" s="58"/>
      <c r="RPM13" s="57"/>
      <c r="RPN13" s="58"/>
      <c r="RPO13" s="57"/>
      <c r="RPP13" s="58"/>
      <c r="RPQ13" s="57"/>
      <c r="RPR13" s="58"/>
      <c r="RPS13" s="57"/>
      <c r="RPT13" s="58"/>
      <c r="RPU13" s="57"/>
      <c r="RPV13" s="58"/>
      <c r="RPW13" s="57"/>
      <c r="RPX13" s="58"/>
      <c r="RPY13" s="57"/>
      <c r="RPZ13" s="58"/>
      <c r="RQA13" s="57"/>
      <c r="RQB13" s="58"/>
      <c r="RQC13" s="57"/>
      <c r="RQD13" s="58"/>
      <c r="RQE13" s="57"/>
      <c r="RQF13" s="58"/>
      <c r="RQG13" s="57"/>
      <c r="RQH13" s="58"/>
      <c r="RQI13" s="57"/>
      <c r="RQJ13" s="58"/>
      <c r="RQK13" s="57"/>
      <c r="RQL13" s="58"/>
      <c r="RQM13" s="57"/>
      <c r="RQN13" s="58"/>
      <c r="RQO13" s="57"/>
      <c r="RQP13" s="58"/>
      <c r="RQQ13" s="57"/>
      <c r="RQR13" s="58"/>
      <c r="RQS13" s="57"/>
      <c r="RQT13" s="58"/>
      <c r="RQU13" s="57"/>
      <c r="RQV13" s="58"/>
      <c r="RQW13" s="57"/>
      <c r="RQX13" s="58"/>
      <c r="RQY13" s="57"/>
      <c r="RQZ13" s="58"/>
      <c r="RRA13" s="57"/>
      <c r="RRB13" s="58"/>
      <c r="RRC13" s="57"/>
      <c r="RRD13" s="58"/>
      <c r="RRE13" s="57"/>
      <c r="RRF13" s="58"/>
      <c r="RRG13" s="57"/>
      <c r="RRH13" s="58"/>
      <c r="RRI13" s="57"/>
      <c r="RRJ13" s="58"/>
      <c r="RRK13" s="57"/>
      <c r="RRL13" s="58"/>
      <c r="RRM13" s="57"/>
      <c r="RRN13" s="58"/>
      <c r="RRO13" s="57"/>
      <c r="RRP13" s="58"/>
      <c r="RRQ13" s="57"/>
      <c r="RRR13" s="58"/>
      <c r="RRS13" s="57"/>
      <c r="RRT13" s="58"/>
      <c r="RRU13" s="57"/>
      <c r="RRV13" s="58"/>
      <c r="RRW13" s="57"/>
      <c r="RRX13" s="58"/>
      <c r="RRY13" s="57"/>
      <c r="RRZ13" s="58"/>
      <c r="RSA13" s="57"/>
      <c r="RSB13" s="58"/>
      <c r="RSC13" s="57"/>
      <c r="RSD13" s="58"/>
      <c r="RSE13" s="57"/>
      <c r="RSF13" s="58"/>
      <c r="RSG13" s="57"/>
      <c r="RSH13" s="58"/>
      <c r="RSI13" s="57"/>
      <c r="RSJ13" s="58"/>
      <c r="RSK13" s="57"/>
      <c r="RSL13" s="58"/>
      <c r="RSM13" s="57"/>
      <c r="RSN13" s="58"/>
      <c r="RSO13" s="57"/>
      <c r="RSP13" s="58"/>
      <c r="RSQ13" s="57"/>
      <c r="RSR13" s="58"/>
      <c r="RSS13" s="57"/>
      <c r="RST13" s="58"/>
      <c r="RSU13" s="57"/>
      <c r="RSV13" s="58"/>
      <c r="RSW13" s="57"/>
      <c r="RSX13" s="58"/>
      <c r="RSY13" s="57"/>
      <c r="RSZ13" s="58"/>
      <c r="RTA13" s="57"/>
      <c r="RTB13" s="58"/>
      <c r="RTC13" s="57"/>
      <c r="RTD13" s="58"/>
      <c r="RTE13" s="57"/>
      <c r="RTF13" s="58"/>
      <c r="RTG13" s="57"/>
      <c r="RTH13" s="58"/>
      <c r="RTI13" s="57"/>
      <c r="RTJ13" s="58"/>
      <c r="RTK13" s="57"/>
      <c r="RTL13" s="58"/>
      <c r="RTM13" s="57"/>
      <c r="RTN13" s="58"/>
      <c r="RTO13" s="57"/>
      <c r="RTP13" s="58"/>
      <c r="RTQ13" s="57"/>
      <c r="RTR13" s="58"/>
      <c r="RTS13" s="57"/>
      <c r="RTT13" s="58"/>
      <c r="RTU13" s="57"/>
      <c r="RTV13" s="58"/>
      <c r="RTW13" s="57"/>
      <c r="RTX13" s="58"/>
      <c r="RTY13" s="57"/>
      <c r="RTZ13" s="58"/>
      <c r="RUA13" s="57"/>
      <c r="RUB13" s="58"/>
      <c r="RUC13" s="57"/>
      <c r="RUD13" s="58"/>
      <c r="RUE13" s="57"/>
      <c r="RUF13" s="58"/>
      <c r="RUG13" s="57"/>
      <c r="RUH13" s="58"/>
      <c r="RUI13" s="57"/>
      <c r="RUJ13" s="58"/>
      <c r="RUK13" s="57"/>
      <c r="RUL13" s="58"/>
      <c r="RUM13" s="57"/>
      <c r="RUN13" s="58"/>
      <c r="RUO13" s="57"/>
      <c r="RUP13" s="58"/>
      <c r="RUQ13" s="57"/>
      <c r="RUR13" s="58"/>
      <c r="RUS13" s="57"/>
      <c r="RUT13" s="58"/>
      <c r="RUU13" s="57"/>
      <c r="RUV13" s="58"/>
      <c r="RUW13" s="57"/>
      <c r="RUX13" s="58"/>
      <c r="RUY13" s="57"/>
      <c r="RUZ13" s="58"/>
      <c r="RVA13" s="57"/>
      <c r="RVB13" s="58"/>
      <c r="RVC13" s="57"/>
      <c r="RVD13" s="58"/>
      <c r="RVE13" s="57"/>
      <c r="RVF13" s="58"/>
      <c r="RVG13" s="57"/>
      <c r="RVH13" s="58"/>
      <c r="RVI13" s="57"/>
      <c r="RVJ13" s="58"/>
      <c r="RVK13" s="57"/>
      <c r="RVL13" s="58"/>
      <c r="RVM13" s="57"/>
      <c r="RVN13" s="58"/>
      <c r="RVO13" s="57"/>
      <c r="RVP13" s="58"/>
      <c r="RVQ13" s="57"/>
      <c r="RVR13" s="58"/>
      <c r="RVS13" s="57"/>
      <c r="RVT13" s="58"/>
      <c r="RVU13" s="57"/>
      <c r="RVV13" s="58"/>
      <c r="RVW13" s="57"/>
      <c r="RVX13" s="58"/>
      <c r="RVY13" s="57"/>
      <c r="RVZ13" s="58"/>
      <c r="RWA13" s="57"/>
      <c r="RWB13" s="58"/>
      <c r="RWC13" s="57"/>
      <c r="RWD13" s="58"/>
      <c r="RWE13" s="57"/>
      <c r="RWF13" s="58"/>
      <c r="RWG13" s="57"/>
      <c r="RWH13" s="58"/>
      <c r="RWI13" s="57"/>
      <c r="RWJ13" s="58"/>
      <c r="RWK13" s="57"/>
      <c r="RWL13" s="58"/>
      <c r="RWM13" s="57"/>
      <c r="RWN13" s="58"/>
      <c r="RWO13" s="57"/>
      <c r="RWP13" s="58"/>
      <c r="RWQ13" s="57"/>
      <c r="RWR13" s="58"/>
      <c r="RWS13" s="57"/>
      <c r="RWT13" s="58"/>
      <c r="RWU13" s="57"/>
      <c r="RWV13" s="58"/>
      <c r="RWW13" s="57"/>
      <c r="RWX13" s="58"/>
      <c r="RWY13" s="57"/>
      <c r="RWZ13" s="58"/>
      <c r="RXA13" s="57"/>
      <c r="RXB13" s="58"/>
      <c r="RXC13" s="57"/>
      <c r="RXD13" s="58"/>
      <c r="RXE13" s="57"/>
      <c r="RXF13" s="58"/>
      <c r="RXG13" s="57"/>
      <c r="RXH13" s="58"/>
      <c r="RXI13" s="57"/>
      <c r="RXJ13" s="58"/>
      <c r="RXK13" s="57"/>
      <c r="RXL13" s="58"/>
      <c r="RXM13" s="57"/>
      <c r="RXN13" s="58"/>
      <c r="RXO13" s="57"/>
      <c r="RXP13" s="58"/>
      <c r="RXQ13" s="57"/>
      <c r="RXR13" s="58"/>
      <c r="RXS13" s="57"/>
      <c r="RXT13" s="58"/>
      <c r="RXU13" s="57"/>
      <c r="RXV13" s="58"/>
      <c r="RXW13" s="57"/>
      <c r="RXX13" s="58"/>
      <c r="RXY13" s="57"/>
      <c r="RXZ13" s="58"/>
      <c r="RYA13" s="57"/>
      <c r="RYB13" s="58"/>
      <c r="RYC13" s="57"/>
      <c r="RYD13" s="58"/>
      <c r="RYE13" s="57"/>
      <c r="RYF13" s="58"/>
      <c r="RYG13" s="57"/>
      <c r="RYH13" s="58"/>
      <c r="RYI13" s="57"/>
      <c r="RYJ13" s="58"/>
      <c r="RYK13" s="57"/>
      <c r="RYL13" s="58"/>
      <c r="RYM13" s="57"/>
      <c r="RYN13" s="58"/>
      <c r="RYO13" s="57"/>
      <c r="RYP13" s="58"/>
      <c r="RYQ13" s="57"/>
      <c r="RYR13" s="58"/>
      <c r="RYS13" s="57"/>
      <c r="RYT13" s="58"/>
      <c r="RYU13" s="57"/>
      <c r="RYV13" s="58"/>
      <c r="RYW13" s="57"/>
      <c r="RYX13" s="58"/>
      <c r="RYY13" s="57"/>
      <c r="RYZ13" s="58"/>
      <c r="RZA13" s="57"/>
      <c r="RZB13" s="58"/>
      <c r="RZC13" s="57"/>
      <c r="RZD13" s="58"/>
      <c r="RZE13" s="57"/>
      <c r="RZF13" s="58"/>
      <c r="RZG13" s="57"/>
      <c r="RZH13" s="58"/>
      <c r="RZI13" s="57"/>
      <c r="RZJ13" s="58"/>
      <c r="RZK13" s="57"/>
      <c r="RZL13" s="58"/>
      <c r="RZM13" s="57"/>
      <c r="RZN13" s="58"/>
      <c r="RZO13" s="57"/>
      <c r="RZP13" s="58"/>
      <c r="RZQ13" s="57"/>
      <c r="RZR13" s="58"/>
      <c r="RZS13" s="57"/>
      <c r="RZT13" s="58"/>
      <c r="RZU13" s="57"/>
      <c r="RZV13" s="58"/>
      <c r="RZW13" s="57"/>
      <c r="RZX13" s="58"/>
      <c r="RZY13" s="57"/>
      <c r="RZZ13" s="58"/>
      <c r="SAA13" s="57"/>
      <c r="SAB13" s="58"/>
      <c r="SAC13" s="57"/>
      <c r="SAD13" s="58"/>
      <c r="SAE13" s="57"/>
      <c r="SAF13" s="58"/>
      <c r="SAG13" s="57"/>
      <c r="SAH13" s="58"/>
      <c r="SAI13" s="57"/>
      <c r="SAJ13" s="58"/>
      <c r="SAK13" s="57"/>
      <c r="SAL13" s="58"/>
      <c r="SAM13" s="57"/>
      <c r="SAN13" s="58"/>
      <c r="SAO13" s="57"/>
      <c r="SAP13" s="58"/>
      <c r="SAQ13" s="57"/>
      <c r="SAR13" s="58"/>
      <c r="SAS13" s="57"/>
      <c r="SAT13" s="58"/>
      <c r="SAU13" s="57"/>
      <c r="SAV13" s="58"/>
      <c r="SAW13" s="57"/>
      <c r="SAX13" s="58"/>
      <c r="SAY13" s="57"/>
      <c r="SAZ13" s="58"/>
      <c r="SBA13" s="57"/>
      <c r="SBB13" s="58"/>
      <c r="SBC13" s="57"/>
      <c r="SBD13" s="58"/>
      <c r="SBE13" s="57"/>
      <c r="SBF13" s="58"/>
      <c r="SBG13" s="57"/>
      <c r="SBH13" s="58"/>
      <c r="SBI13" s="57"/>
      <c r="SBJ13" s="58"/>
      <c r="SBK13" s="57"/>
      <c r="SBL13" s="58"/>
      <c r="SBM13" s="57"/>
      <c r="SBN13" s="58"/>
      <c r="SBO13" s="57"/>
      <c r="SBP13" s="58"/>
      <c r="SBQ13" s="57"/>
      <c r="SBR13" s="58"/>
      <c r="SBS13" s="57"/>
      <c r="SBT13" s="58"/>
      <c r="SBU13" s="57"/>
      <c r="SBV13" s="58"/>
      <c r="SBW13" s="57"/>
      <c r="SBX13" s="58"/>
      <c r="SBY13" s="57"/>
      <c r="SBZ13" s="58"/>
      <c r="SCA13" s="57"/>
      <c r="SCB13" s="58"/>
      <c r="SCC13" s="57"/>
      <c r="SCD13" s="58"/>
      <c r="SCE13" s="57"/>
      <c r="SCF13" s="58"/>
      <c r="SCG13" s="57"/>
      <c r="SCH13" s="58"/>
      <c r="SCI13" s="57"/>
      <c r="SCJ13" s="58"/>
      <c r="SCK13" s="57"/>
      <c r="SCL13" s="58"/>
      <c r="SCM13" s="57"/>
      <c r="SCN13" s="58"/>
      <c r="SCO13" s="57"/>
      <c r="SCP13" s="58"/>
      <c r="SCQ13" s="57"/>
      <c r="SCR13" s="58"/>
      <c r="SCS13" s="57"/>
      <c r="SCT13" s="58"/>
      <c r="SCU13" s="57"/>
      <c r="SCV13" s="58"/>
      <c r="SCW13" s="57"/>
      <c r="SCX13" s="58"/>
      <c r="SCY13" s="57"/>
      <c r="SCZ13" s="58"/>
      <c r="SDA13" s="57"/>
      <c r="SDB13" s="58"/>
      <c r="SDC13" s="57"/>
      <c r="SDD13" s="58"/>
      <c r="SDE13" s="57"/>
      <c r="SDF13" s="58"/>
      <c r="SDG13" s="57"/>
      <c r="SDH13" s="58"/>
      <c r="SDI13" s="57"/>
      <c r="SDJ13" s="58"/>
      <c r="SDK13" s="57"/>
      <c r="SDL13" s="58"/>
      <c r="SDM13" s="57"/>
      <c r="SDN13" s="58"/>
      <c r="SDO13" s="57"/>
      <c r="SDP13" s="58"/>
      <c r="SDQ13" s="57"/>
      <c r="SDR13" s="58"/>
      <c r="SDS13" s="57"/>
      <c r="SDT13" s="58"/>
      <c r="SDU13" s="57"/>
      <c r="SDV13" s="58"/>
      <c r="SDW13" s="57"/>
      <c r="SDX13" s="58"/>
      <c r="SDY13" s="57"/>
      <c r="SDZ13" s="58"/>
      <c r="SEA13" s="57"/>
      <c r="SEB13" s="58"/>
      <c r="SEC13" s="57"/>
      <c r="SED13" s="58"/>
      <c r="SEE13" s="57"/>
      <c r="SEF13" s="58"/>
      <c r="SEG13" s="57"/>
      <c r="SEH13" s="58"/>
      <c r="SEI13" s="57"/>
      <c r="SEJ13" s="58"/>
      <c r="SEK13" s="57"/>
      <c r="SEL13" s="58"/>
      <c r="SEM13" s="57"/>
      <c r="SEN13" s="58"/>
      <c r="SEO13" s="57"/>
      <c r="SEP13" s="58"/>
      <c r="SEQ13" s="57"/>
      <c r="SER13" s="58"/>
      <c r="SES13" s="57"/>
      <c r="SET13" s="58"/>
      <c r="SEU13" s="57"/>
      <c r="SEV13" s="58"/>
      <c r="SEW13" s="57"/>
      <c r="SEX13" s="58"/>
      <c r="SEY13" s="57"/>
      <c r="SEZ13" s="58"/>
      <c r="SFA13" s="57"/>
      <c r="SFB13" s="58"/>
      <c r="SFC13" s="57"/>
      <c r="SFD13" s="58"/>
      <c r="SFE13" s="57"/>
      <c r="SFF13" s="58"/>
      <c r="SFG13" s="57"/>
      <c r="SFH13" s="58"/>
      <c r="SFI13" s="57"/>
      <c r="SFJ13" s="58"/>
      <c r="SFK13" s="57"/>
      <c r="SFL13" s="58"/>
      <c r="SFM13" s="57"/>
      <c r="SFN13" s="58"/>
      <c r="SFO13" s="57"/>
      <c r="SFP13" s="58"/>
      <c r="SFQ13" s="57"/>
      <c r="SFR13" s="58"/>
      <c r="SFS13" s="57"/>
      <c r="SFT13" s="58"/>
      <c r="SFU13" s="57"/>
      <c r="SFV13" s="58"/>
      <c r="SFW13" s="57"/>
      <c r="SFX13" s="58"/>
      <c r="SFY13" s="57"/>
      <c r="SFZ13" s="58"/>
      <c r="SGA13" s="57"/>
      <c r="SGB13" s="58"/>
      <c r="SGC13" s="57"/>
      <c r="SGD13" s="58"/>
      <c r="SGE13" s="57"/>
      <c r="SGF13" s="58"/>
      <c r="SGG13" s="57"/>
      <c r="SGH13" s="58"/>
      <c r="SGI13" s="57"/>
      <c r="SGJ13" s="58"/>
      <c r="SGK13" s="57"/>
      <c r="SGL13" s="58"/>
      <c r="SGM13" s="57"/>
      <c r="SGN13" s="58"/>
      <c r="SGO13" s="57"/>
      <c r="SGP13" s="58"/>
      <c r="SGQ13" s="57"/>
      <c r="SGR13" s="58"/>
      <c r="SGS13" s="57"/>
      <c r="SGT13" s="58"/>
      <c r="SGU13" s="57"/>
      <c r="SGV13" s="58"/>
      <c r="SGW13" s="57"/>
      <c r="SGX13" s="58"/>
      <c r="SGY13" s="57"/>
      <c r="SGZ13" s="58"/>
      <c r="SHA13" s="57"/>
      <c r="SHB13" s="58"/>
      <c r="SHC13" s="57"/>
      <c r="SHD13" s="58"/>
      <c r="SHE13" s="57"/>
      <c r="SHF13" s="58"/>
      <c r="SHG13" s="57"/>
      <c r="SHH13" s="58"/>
      <c r="SHI13" s="57"/>
      <c r="SHJ13" s="58"/>
      <c r="SHK13" s="57"/>
      <c r="SHL13" s="58"/>
      <c r="SHM13" s="57"/>
      <c r="SHN13" s="58"/>
      <c r="SHO13" s="57"/>
      <c r="SHP13" s="58"/>
      <c r="SHQ13" s="57"/>
      <c r="SHR13" s="58"/>
      <c r="SHS13" s="57"/>
      <c r="SHT13" s="58"/>
      <c r="SHU13" s="57"/>
      <c r="SHV13" s="58"/>
      <c r="SHW13" s="57"/>
      <c r="SHX13" s="58"/>
      <c r="SHY13" s="57"/>
      <c r="SHZ13" s="58"/>
      <c r="SIA13" s="57"/>
      <c r="SIB13" s="58"/>
      <c r="SIC13" s="57"/>
      <c r="SID13" s="58"/>
      <c r="SIE13" s="57"/>
      <c r="SIF13" s="58"/>
      <c r="SIG13" s="57"/>
      <c r="SIH13" s="58"/>
      <c r="SII13" s="57"/>
      <c r="SIJ13" s="58"/>
      <c r="SIK13" s="57"/>
      <c r="SIL13" s="58"/>
      <c r="SIM13" s="57"/>
      <c r="SIN13" s="58"/>
      <c r="SIO13" s="57"/>
      <c r="SIP13" s="58"/>
      <c r="SIQ13" s="57"/>
      <c r="SIR13" s="58"/>
      <c r="SIS13" s="57"/>
      <c r="SIT13" s="58"/>
      <c r="SIU13" s="57"/>
      <c r="SIV13" s="58"/>
      <c r="SIW13" s="57"/>
      <c r="SIX13" s="58"/>
      <c r="SIY13" s="57"/>
      <c r="SIZ13" s="58"/>
      <c r="SJA13" s="57"/>
      <c r="SJB13" s="58"/>
      <c r="SJC13" s="57"/>
      <c r="SJD13" s="58"/>
      <c r="SJE13" s="57"/>
      <c r="SJF13" s="58"/>
      <c r="SJG13" s="57"/>
      <c r="SJH13" s="58"/>
      <c r="SJI13" s="57"/>
      <c r="SJJ13" s="58"/>
      <c r="SJK13" s="57"/>
      <c r="SJL13" s="58"/>
      <c r="SJM13" s="57"/>
      <c r="SJN13" s="58"/>
      <c r="SJO13" s="57"/>
      <c r="SJP13" s="58"/>
      <c r="SJQ13" s="57"/>
      <c r="SJR13" s="58"/>
      <c r="SJS13" s="57"/>
      <c r="SJT13" s="58"/>
      <c r="SJU13" s="57"/>
      <c r="SJV13" s="58"/>
      <c r="SJW13" s="57"/>
      <c r="SJX13" s="58"/>
      <c r="SJY13" s="57"/>
      <c r="SJZ13" s="58"/>
      <c r="SKA13" s="57"/>
      <c r="SKB13" s="58"/>
      <c r="SKC13" s="57"/>
      <c r="SKD13" s="58"/>
      <c r="SKE13" s="57"/>
      <c r="SKF13" s="58"/>
      <c r="SKG13" s="57"/>
      <c r="SKH13" s="58"/>
      <c r="SKI13" s="57"/>
      <c r="SKJ13" s="58"/>
      <c r="SKK13" s="57"/>
      <c r="SKL13" s="58"/>
      <c r="SKM13" s="57"/>
      <c r="SKN13" s="58"/>
      <c r="SKO13" s="57"/>
      <c r="SKP13" s="58"/>
      <c r="SKQ13" s="57"/>
      <c r="SKR13" s="58"/>
      <c r="SKS13" s="57"/>
      <c r="SKT13" s="58"/>
      <c r="SKU13" s="57"/>
      <c r="SKV13" s="58"/>
      <c r="SKW13" s="57"/>
      <c r="SKX13" s="58"/>
      <c r="SKY13" s="57"/>
      <c r="SKZ13" s="58"/>
      <c r="SLA13" s="57"/>
      <c r="SLB13" s="58"/>
      <c r="SLC13" s="57"/>
      <c r="SLD13" s="58"/>
      <c r="SLE13" s="57"/>
      <c r="SLF13" s="58"/>
      <c r="SLG13" s="57"/>
      <c r="SLH13" s="58"/>
      <c r="SLI13" s="57"/>
      <c r="SLJ13" s="58"/>
      <c r="SLK13" s="57"/>
      <c r="SLL13" s="58"/>
      <c r="SLM13" s="57"/>
      <c r="SLN13" s="58"/>
      <c r="SLO13" s="57"/>
      <c r="SLP13" s="58"/>
      <c r="SLQ13" s="57"/>
      <c r="SLR13" s="58"/>
      <c r="SLS13" s="57"/>
      <c r="SLT13" s="58"/>
      <c r="SLU13" s="57"/>
      <c r="SLV13" s="58"/>
      <c r="SLW13" s="57"/>
      <c r="SLX13" s="58"/>
      <c r="SLY13" s="57"/>
      <c r="SLZ13" s="58"/>
      <c r="SMA13" s="57"/>
      <c r="SMB13" s="58"/>
      <c r="SMC13" s="57"/>
      <c r="SMD13" s="58"/>
      <c r="SME13" s="57"/>
      <c r="SMF13" s="58"/>
      <c r="SMG13" s="57"/>
      <c r="SMH13" s="58"/>
      <c r="SMI13" s="57"/>
      <c r="SMJ13" s="58"/>
      <c r="SMK13" s="57"/>
      <c r="SML13" s="58"/>
      <c r="SMM13" s="57"/>
      <c r="SMN13" s="58"/>
      <c r="SMO13" s="57"/>
      <c r="SMP13" s="58"/>
      <c r="SMQ13" s="57"/>
      <c r="SMR13" s="58"/>
      <c r="SMS13" s="57"/>
      <c r="SMT13" s="58"/>
      <c r="SMU13" s="57"/>
      <c r="SMV13" s="58"/>
      <c r="SMW13" s="57"/>
      <c r="SMX13" s="58"/>
      <c r="SMY13" s="57"/>
      <c r="SMZ13" s="58"/>
      <c r="SNA13" s="57"/>
      <c r="SNB13" s="58"/>
      <c r="SNC13" s="57"/>
      <c r="SND13" s="58"/>
      <c r="SNE13" s="57"/>
      <c r="SNF13" s="58"/>
      <c r="SNG13" s="57"/>
      <c r="SNH13" s="58"/>
      <c r="SNI13" s="57"/>
      <c r="SNJ13" s="58"/>
      <c r="SNK13" s="57"/>
      <c r="SNL13" s="58"/>
      <c r="SNM13" s="57"/>
      <c r="SNN13" s="58"/>
      <c r="SNO13" s="57"/>
      <c r="SNP13" s="58"/>
      <c r="SNQ13" s="57"/>
      <c r="SNR13" s="58"/>
      <c r="SNS13" s="57"/>
      <c r="SNT13" s="58"/>
      <c r="SNU13" s="57"/>
      <c r="SNV13" s="58"/>
      <c r="SNW13" s="57"/>
      <c r="SNX13" s="58"/>
      <c r="SNY13" s="57"/>
      <c r="SNZ13" s="58"/>
      <c r="SOA13" s="57"/>
      <c r="SOB13" s="58"/>
      <c r="SOC13" s="57"/>
      <c r="SOD13" s="58"/>
      <c r="SOE13" s="57"/>
      <c r="SOF13" s="58"/>
      <c r="SOG13" s="57"/>
      <c r="SOH13" s="58"/>
      <c r="SOI13" s="57"/>
      <c r="SOJ13" s="58"/>
      <c r="SOK13" s="57"/>
      <c r="SOL13" s="58"/>
      <c r="SOM13" s="57"/>
      <c r="SON13" s="58"/>
      <c r="SOO13" s="57"/>
      <c r="SOP13" s="58"/>
      <c r="SOQ13" s="57"/>
      <c r="SOR13" s="58"/>
      <c r="SOS13" s="57"/>
      <c r="SOT13" s="58"/>
      <c r="SOU13" s="57"/>
      <c r="SOV13" s="58"/>
      <c r="SOW13" s="57"/>
      <c r="SOX13" s="58"/>
      <c r="SOY13" s="57"/>
      <c r="SOZ13" s="58"/>
      <c r="SPA13" s="57"/>
      <c r="SPB13" s="58"/>
      <c r="SPC13" s="57"/>
      <c r="SPD13" s="58"/>
      <c r="SPE13" s="57"/>
      <c r="SPF13" s="58"/>
      <c r="SPG13" s="57"/>
      <c r="SPH13" s="58"/>
      <c r="SPI13" s="57"/>
      <c r="SPJ13" s="58"/>
      <c r="SPK13" s="57"/>
      <c r="SPL13" s="58"/>
      <c r="SPM13" s="57"/>
      <c r="SPN13" s="58"/>
      <c r="SPO13" s="57"/>
      <c r="SPP13" s="58"/>
      <c r="SPQ13" s="57"/>
      <c r="SPR13" s="58"/>
      <c r="SPS13" s="57"/>
      <c r="SPT13" s="58"/>
      <c r="SPU13" s="57"/>
      <c r="SPV13" s="58"/>
      <c r="SPW13" s="57"/>
      <c r="SPX13" s="58"/>
      <c r="SPY13" s="57"/>
      <c r="SPZ13" s="58"/>
      <c r="SQA13" s="57"/>
      <c r="SQB13" s="58"/>
      <c r="SQC13" s="57"/>
      <c r="SQD13" s="58"/>
      <c r="SQE13" s="57"/>
      <c r="SQF13" s="58"/>
      <c r="SQG13" s="57"/>
      <c r="SQH13" s="58"/>
      <c r="SQI13" s="57"/>
      <c r="SQJ13" s="58"/>
      <c r="SQK13" s="57"/>
      <c r="SQL13" s="58"/>
      <c r="SQM13" s="57"/>
      <c r="SQN13" s="58"/>
      <c r="SQO13" s="57"/>
      <c r="SQP13" s="58"/>
      <c r="SQQ13" s="57"/>
      <c r="SQR13" s="58"/>
      <c r="SQS13" s="57"/>
      <c r="SQT13" s="58"/>
      <c r="SQU13" s="57"/>
      <c r="SQV13" s="58"/>
      <c r="SQW13" s="57"/>
      <c r="SQX13" s="58"/>
      <c r="SQY13" s="57"/>
      <c r="SQZ13" s="58"/>
      <c r="SRA13" s="57"/>
      <c r="SRB13" s="58"/>
      <c r="SRC13" s="57"/>
      <c r="SRD13" s="58"/>
      <c r="SRE13" s="57"/>
      <c r="SRF13" s="58"/>
      <c r="SRG13" s="57"/>
      <c r="SRH13" s="58"/>
      <c r="SRI13" s="57"/>
      <c r="SRJ13" s="58"/>
      <c r="SRK13" s="57"/>
      <c r="SRL13" s="58"/>
      <c r="SRM13" s="57"/>
      <c r="SRN13" s="58"/>
      <c r="SRO13" s="57"/>
      <c r="SRP13" s="58"/>
      <c r="SRQ13" s="57"/>
      <c r="SRR13" s="58"/>
      <c r="SRS13" s="57"/>
      <c r="SRT13" s="58"/>
      <c r="SRU13" s="57"/>
      <c r="SRV13" s="58"/>
      <c r="SRW13" s="57"/>
      <c r="SRX13" s="58"/>
      <c r="SRY13" s="57"/>
      <c r="SRZ13" s="58"/>
      <c r="SSA13" s="57"/>
      <c r="SSB13" s="58"/>
      <c r="SSC13" s="57"/>
      <c r="SSD13" s="58"/>
      <c r="SSE13" s="57"/>
      <c r="SSF13" s="58"/>
      <c r="SSG13" s="57"/>
      <c r="SSH13" s="58"/>
      <c r="SSI13" s="57"/>
      <c r="SSJ13" s="58"/>
      <c r="SSK13" s="57"/>
      <c r="SSL13" s="58"/>
      <c r="SSM13" s="57"/>
      <c r="SSN13" s="58"/>
      <c r="SSO13" s="57"/>
      <c r="SSP13" s="58"/>
      <c r="SSQ13" s="57"/>
      <c r="SSR13" s="58"/>
      <c r="SSS13" s="57"/>
      <c r="SST13" s="58"/>
      <c r="SSU13" s="57"/>
      <c r="SSV13" s="58"/>
      <c r="SSW13" s="57"/>
      <c r="SSX13" s="58"/>
      <c r="SSY13" s="57"/>
      <c r="SSZ13" s="58"/>
      <c r="STA13" s="57"/>
      <c r="STB13" s="58"/>
      <c r="STC13" s="57"/>
      <c r="STD13" s="58"/>
      <c r="STE13" s="57"/>
      <c r="STF13" s="58"/>
      <c r="STG13" s="57"/>
      <c r="STH13" s="58"/>
      <c r="STI13" s="57"/>
      <c r="STJ13" s="58"/>
      <c r="STK13" s="57"/>
      <c r="STL13" s="58"/>
      <c r="STM13" s="57"/>
      <c r="STN13" s="58"/>
      <c r="STO13" s="57"/>
      <c r="STP13" s="58"/>
      <c r="STQ13" s="57"/>
      <c r="STR13" s="58"/>
      <c r="STS13" s="57"/>
      <c r="STT13" s="58"/>
      <c r="STU13" s="57"/>
      <c r="STV13" s="58"/>
      <c r="STW13" s="57"/>
      <c r="STX13" s="58"/>
      <c r="STY13" s="57"/>
      <c r="STZ13" s="58"/>
      <c r="SUA13" s="57"/>
      <c r="SUB13" s="58"/>
      <c r="SUC13" s="57"/>
      <c r="SUD13" s="58"/>
      <c r="SUE13" s="57"/>
      <c r="SUF13" s="58"/>
      <c r="SUG13" s="57"/>
      <c r="SUH13" s="58"/>
      <c r="SUI13" s="57"/>
      <c r="SUJ13" s="58"/>
      <c r="SUK13" s="57"/>
      <c r="SUL13" s="58"/>
      <c r="SUM13" s="57"/>
      <c r="SUN13" s="58"/>
      <c r="SUO13" s="57"/>
      <c r="SUP13" s="58"/>
      <c r="SUQ13" s="57"/>
      <c r="SUR13" s="58"/>
      <c r="SUS13" s="57"/>
      <c r="SUT13" s="58"/>
      <c r="SUU13" s="57"/>
      <c r="SUV13" s="58"/>
      <c r="SUW13" s="57"/>
      <c r="SUX13" s="58"/>
      <c r="SUY13" s="57"/>
      <c r="SUZ13" s="58"/>
      <c r="SVA13" s="57"/>
      <c r="SVB13" s="58"/>
      <c r="SVC13" s="57"/>
      <c r="SVD13" s="58"/>
      <c r="SVE13" s="57"/>
      <c r="SVF13" s="58"/>
      <c r="SVG13" s="57"/>
      <c r="SVH13" s="58"/>
      <c r="SVI13" s="57"/>
      <c r="SVJ13" s="58"/>
      <c r="SVK13" s="57"/>
      <c r="SVL13" s="58"/>
      <c r="SVM13" s="57"/>
      <c r="SVN13" s="58"/>
      <c r="SVO13" s="57"/>
      <c r="SVP13" s="58"/>
      <c r="SVQ13" s="57"/>
      <c r="SVR13" s="58"/>
      <c r="SVS13" s="57"/>
      <c r="SVT13" s="58"/>
      <c r="SVU13" s="57"/>
      <c r="SVV13" s="58"/>
      <c r="SVW13" s="57"/>
      <c r="SVX13" s="58"/>
      <c r="SVY13" s="57"/>
      <c r="SVZ13" s="58"/>
      <c r="SWA13" s="57"/>
      <c r="SWB13" s="58"/>
      <c r="SWC13" s="57"/>
      <c r="SWD13" s="58"/>
      <c r="SWE13" s="57"/>
      <c r="SWF13" s="58"/>
      <c r="SWG13" s="57"/>
      <c r="SWH13" s="58"/>
      <c r="SWI13" s="57"/>
      <c r="SWJ13" s="58"/>
      <c r="SWK13" s="57"/>
      <c r="SWL13" s="58"/>
      <c r="SWM13" s="57"/>
      <c r="SWN13" s="58"/>
      <c r="SWO13" s="57"/>
      <c r="SWP13" s="58"/>
      <c r="SWQ13" s="57"/>
      <c r="SWR13" s="58"/>
      <c r="SWS13" s="57"/>
      <c r="SWT13" s="58"/>
      <c r="SWU13" s="57"/>
      <c r="SWV13" s="58"/>
      <c r="SWW13" s="57"/>
      <c r="SWX13" s="58"/>
      <c r="SWY13" s="57"/>
      <c r="SWZ13" s="58"/>
      <c r="SXA13" s="57"/>
      <c r="SXB13" s="58"/>
      <c r="SXC13" s="57"/>
      <c r="SXD13" s="58"/>
      <c r="SXE13" s="57"/>
      <c r="SXF13" s="58"/>
      <c r="SXG13" s="57"/>
      <c r="SXH13" s="58"/>
      <c r="SXI13" s="57"/>
      <c r="SXJ13" s="58"/>
      <c r="SXK13" s="57"/>
      <c r="SXL13" s="58"/>
      <c r="SXM13" s="57"/>
      <c r="SXN13" s="58"/>
      <c r="SXO13" s="57"/>
      <c r="SXP13" s="58"/>
      <c r="SXQ13" s="57"/>
      <c r="SXR13" s="58"/>
      <c r="SXS13" s="57"/>
      <c r="SXT13" s="58"/>
      <c r="SXU13" s="57"/>
      <c r="SXV13" s="58"/>
      <c r="SXW13" s="57"/>
      <c r="SXX13" s="58"/>
      <c r="SXY13" s="57"/>
      <c r="SXZ13" s="58"/>
      <c r="SYA13" s="57"/>
      <c r="SYB13" s="58"/>
      <c r="SYC13" s="57"/>
      <c r="SYD13" s="58"/>
      <c r="SYE13" s="57"/>
      <c r="SYF13" s="58"/>
      <c r="SYG13" s="57"/>
      <c r="SYH13" s="58"/>
      <c r="SYI13" s="57"/>
      <c r="SYJ13" s="58"/>
      <c r="SYK13" s="57"/>
      <c r="SYL13" s="58"/>
      <c r="SYM13" s="57"/>
      <c r="SYN13" s="58"/>
      <c r="SYO13" s="57"/>
      <c r="SYP13" s="58"/>
      <c r="SYQ13" s="57"/>
      <c r="SYR13" s="58"/>
      <c r="SYS13" s="57"/>
      <c r="SYT13" s="58"/>
      <c r="SYU13" s="57"/>
      <c r="SYV13" s="58"/>
      <c r="SYW13" s="57"/>
      <c r="SYX13" s="58"/>
      <c r="SYY13" s="57"/>
      <c r="SYZ13" s="58"/>
      <c r="SZA13" s="57"/>
      <c r="SZB13" s="58"/>
      <c r="SZC13" s="57"/>
      <c r="SZD13" s="58"/>
      <c r="SZE13" s="57"/>
      <c r="SZF13" s="58"/>
      <c r="SZG13" s="57"/>
      <c r="SZH13" s="58"/>
      <c r="SZI13" s="57"/>
      <c r="SZJ13" s="58"/>
      <c r="SZK13" s="57"/>
      <c r="SZL13" s="58"/>
      <c r="SZM13" s="57"/>
      <c r="SZN13" s="58"/>
      <c r="SZO13" s="57"/>
      <c r="SZP13" s="58"/>
      <c r="SZQ13" s="57"/>
      <c r="SZR13" s="58"/>
      <c r="SZS13" s="57"/>
      <c r="SZT13" s="58"/>
      <c r="SZU13" s="57"/>
      <c r="SZV13" s="58"/>
      <c r="SZW13" s="57"/>
      <c r="SZX13" s="58"/>
      <c r="SZY13" s="57"/>
      <c r="SZZ13" s="58"/>
      <c r="TAA13" s="57"/>
      <c r="TAB13" s="58"/>
      <c r="TAC13" s="57"/>
      <c r="TAD13" s="58"/>
      <c r="TAE13" s="57"/>
      <c r="TAF13" s="58"/>
      <c r="TAG13" s="57"/>
      <c r="TAH13" s="58"/>
      <c r="TAI13" s="57"/>
      <c r="TAJ13" s="58"/>
      <c r="TAK13" s="57"/>
      <c r="TAL13" s="58"/>
      <c r="TAM13" s="57"/>
      <c r="TAN13" s="58"/>
      <c r="TAO13" s="57"/>
      <c r="TAP13" s="58"/>
      <c r="TAQ13" s="57"/>
      <c r="TAR13" s="58"/>
      <c r="TAS13" s="57"/>
      <c r="TAT13" s="58"/>
      <c r="TAU13" s="57"/>
      <c r="TAV13" s="58"/>
      <c r="TAW13" s="57"/>
      <c r="TAX13" s="58"/>
      <c r="TAY13" s="57"/>
      <c r="TAZ13" s="58"/>
      <c r="TBA13" s="57"/>
      <c r="TBB13" s="58"/>
      <c r="TBC13" s="57"/>
      <c r="TBD13" s="58"/>
      <c r="TBE13" s="57"/>
      <c r="TBF13" s="58"/>
      <c r="TBG13" s="57"/>
      <c r="TBH13" s="58"/>
      <c r="TBI13" s="57"/>
      <c r="TBJ13" s="58"/>
      <c r="TBK13" s="57"/>
      <c r="TBL13" s="58"/>
      <c r="TBM13" s="57"/>
      <c r="TBN13" s="58"/>
      <c r="TBO13" s="57"/>
      <c r="TBP13" s="58"/>
      <c r="TBQ13" s="57"/>
      <c r="TBR13" s="58"/>
      <c r="TBS13" s="57"/>
      <c r="TBT13" s="58"/>
      <c r="TBU13" s="57"/>
      <c r="TBV13" s="58"/>
      <c r="TBW13" s="57"/>
      <c r="TBX13" s="58"/>
      <c r="TBY13" s="57"/>
      <c r="TBZ13" s="58"/>
      <c r="TCA13" s="57"/>
      <c r="TCB13" s="58"/>
      <c r="TCC13" s="57"/>
      <c r="TCD13" s="58"/>
      <c r="TCE13" s="57"/>
      <c r="TCF13" s="58"/>
      <c r="TCG13" s="57"/>
      <c r="TCH13" s="58"/>
      <c r="TCI13" s="57"/>
      <c r="TCJ13" s="58"/>
      <c r="TCK13" s="57"/>
      <c r="TCL13" s="58"/>
      <c r="TCM13" s="57"/>
      <c r="TCN13" s="58"/>
      <c r="TCO13" s="57"/>
      <c r="TCP13" s="58"/>
      <c r="TCQ13" s="57"/>
      <c r="TCR13" s="58"/>
      <c r="TCS13" s="57"/>
      <c r="TCT13" s="58"/>
      <c r="TCU13" s="57"/>
      <c r="TCV13" s="58"/>
      <c r="TCW13" s="57"/>
      <c r="TCX13" s="58"/>
      <c r="TCY13" s="57"/>
      <c r="TCZ13" s="58"/>
      <c r="TDA13" s="57"/>
      <c r="TDB13" s="58"/>
      <c r="TDC13" s="57"/>
      <c r="TDD13" s="58"/>
      <c r="TDE13" s="57"/>
      <c r="TDF13" s="58"/>
      <c r="TDG13" s="57"/>
      <c r="TDH13" s="58"/>
      <c r="TDI13" s="57"/>
      <c r="TDJ13" s="58"/>
      <c r="TDK13" s="57"/>
      <c r="TDL13" s="58"/>
      <c r="TDM13" s="57"/>
      <c r="TDN13" s="58"/>
      <c r="TDO13" s="57"/>
      <c r="TDP13" s="58"/>
      <c r="TDQ13" s="57"/>
      <c r="TDR13" s="58"/>
      <c r="TDS13" s="57"/>
      <c r="TDT13" s="58"/>
      <c r="TDU13" s="57"/>
      <c r="TDV13" s="58"/>
      <c r="TDW13" s="57"/>
      <c r="TDX13" s="58"/>
      <c r="TDY13" s="57"/>
      <c r="TDZ13" s="58"/>
      <c r="TEA13" s="57"/>
      <c r="TEB13" s="58"/>
      <c r="TEC13" s="57"/>
      <c r="TED13" s="58"/>
      <c r="TEE13" s="57"/>
      <c r="TEF13" s="58"/>
      <c r="TEG13" s="57"/>
      <c r="TEH13" s="58"/>
      <c r="TEI13" s="57"/>
      <c r="TEJ13" s="58"/>
      <c r="TEK13" s="57"/>
      <c r="TEL13" s="58"/>
      <c r="TEM13" s="57"/>
      <c r="TEN13" s="58"/>
      <c r="TEO13" s="57"/>
      <c r="TEP13" s="58"/>
      <c r="TEQ13" s="57"/>
      <c r="TER13" s="58"/>
      <c r="TES13" s="57"/>
      <c r="TET13" s="58"/>
      <c r="TEU13" s="57"/>
      <c r="TEV13" s="58"/>
      <c r="TEW13" s="57"/>
      <c r="TEX13" s="58"/>
      <c r="TEY13" s="57"/>
      <c r="TEZ13" s="58"/>
      <c r="TFA13" s="57"/>
      <c r="TFB13" s="58"/>
      <c r="TFC13" s="57"/>
      <c r="TFD13" s="58"/>
      <c r="TFE13" s="57"/>
      <c r="TFF13" s="58"/>
      <c r="TFG13" s="57"/>
      <c r="TFH13" s="58"/>
      <c r="TFI13" s="57"/>
      <c r="TFJ13" s="58"/>
      <c r="TFK13" s="57"/>
      <c r="TFL13" s="58"/>
      <c r="TFM13" s="57"/>
      <c r="TFN13" s="58"/>
      <c r="TFO13" s="57"/>
      <c r="TFP13" s="58"/>
      <c r="TFQ13" s="57"/>
      <c r="TFR13" s="58"/>
      <c r="TFS13" s="57"/>
      <c r="TFT13" s="58"/>
      <c r="TFU13" s="57"/>
      <c r="TFV13" s="58"/>
      <c r="TFW13" s="57"/>
      <c r="TFX13" s="58"/>
      <c r="TFY13" s="57"/>
      <c r="TFZ13" s="58"/>
      <c r="TGA13" s="57"/>
      <c r="TGB13" s="58"/>
      <c r="TGC13" s="57"/>
      <c r="TGD13" s="58"/>
      <c r="TGE13" s="57"/>
      <c r="TGF13" s="58"/>
      <c r="TGG13" s="57"/>
      <c r="TGH13" s="58"/>
      <c r="TGI13" s="57"/>
      <c r="TGJ13" s="58"/>
      <c r="TGK13" s="57"/>
      <c r="TGL13" s="58"/>
      <c r="TGM13" s="57"/>
      <c r="TGN13" s="58"/>
      <c r="TGO13" s="57"/>
      <c r="TGP13" s="58"/>
      <c r="TGQ13" s="57"/>
      <c r="TGR13" s="58"/>
      <c r="TGS13" s="57"/>
      <c r="TGT13" s="58"/>
      <c r="TGU13" s="57"/>
      <c r="TGV13" s="58"/>
      <c r="TGW13" s="57"/>
      <c r="TGX13" s="58"/>
      <c r="TGY13" s="57"/>
      <c r="TGZ13" s="58"/>
      <c r="THA13" s="57"/>
      <c r="THB13" s="58"/>
      <c r="THC13" s="57"/>
      <c r="THD13" s="58"/>
      <c r="THE13" s="57"/>
      <c r="THF13" s="58"/>
      <c r="THG13" s="57"/>
      <c r="THH13" s="58"/>
      <c r="THI13" s="57"/>
      <c r="THJ13" s="58"/>
      <c r="THK13" s="57"/>
      <c r="THL13" s="58"/>
      <c r="THM13" s="57"/>
      <c r="THN13" s="58"/>
      <c r="THO13" s="57"/>
      <c r="THP13" s="58"/>
      <c r="THQ13" s="57"/>
      <c r="THR13" s="58"/>
      <c r="THS13" s="57"/>
      <c r="THT13" s="58"/>
      <c r="THU13" s="57"/>
      <c r="THV13" s="58"/>
      <c r="THW13" s="57"/>
      <c r="THX13" s="58"/>
      <c r="THY13" s="57"/>
      <c r="THZ13" s="58"/>
      <c r="TIA13" s="57"/>
      <c r="TIB13" s="58"/>
      <c r="TIC13" s="57"/>
      <c r="TID13" s="58"/>
      <c r="TIE13" s="57"/>
      <c r="TIF13" s="58"/>
      <c r="TIG13" s="57"/>
      <c r="TIH13" s="58"/>
      <c r="TII13" s="57"/>
      <c r="TIJ13" s="58"/>
      <c r="TIK13" s="57"/>
      <c r="TIL13" s="58"/>
      <c r="TIM13" s="57"/>
      <c r="TIN13" s="58"/>
      <c r="TIO13" s="57"/>
      <c r="TIP13" s="58"/>
      <c r="TIQ13" s="57"/>
      <c r="TIR13" s="58"/>
      <c r="TIS13" s="57"/>
      <c r="TIT13" s="58"/>
      <c r="TIU13" s="57"/>
      <c r="TIV13" s="58"/>
      <c r="TIW13" s="57"/>
      <c r="TIX13" s="58"/>
      <c r="TIY13" s="57"/>
      <c r="TIZ13" s="58"/>
      <c r="TJA13" s="57"/>
      <c r="TJB13" s="58"/>
      <c r="TJC13" s="57"/>
      <c r="TJD13" s="58"/>
      <c r="TJE13" s="57"/>
      <c r="TJF13" s="58"/>
      <c r="TJG13" s="57"/>
      <c r="TJH13" s="58"/>
      <c r="TJI13" s="57"/>
      <c r="TJJ13" s="58"/>
      <c r="TJK13" s="57"/>
      <c r="TJL13" s="58"/>
      <c r="TJM13" s="57"/>
      <c r="TJN13" s="58"/>
      <c r="TJO13" s="57"/>
      <c r="TJP13" s="58"/>
      <c r="TJQ13" s="57"/>
      <c r="TJR13" s="58"/>
      <c r="TJS13" s="57"/>
      <c r="TJT13" s="58"/>
      <c r="TJU13" s="57"/>
      <c r="TJV13" s="58"/>
      <c r="TJW13" s="57"/>
      <c r="TJX13" s="58"/>
      <c r="TJY13" s="57"/>
      <c r="TJZ13" s="58"/>
      <c r="TKA13" s="57"/>
      <c r="TKB13" s="58"/>
      <c r="TKC13" s="57"/>
      <c r="TKD13" s="58"/>
      <c r="TKE13" s="57"/>
      <c r="TKF13" s="58"/>
      <c r="TKG13" s="57"/>
      <c r="TKH13" s="58"/>
      <c r="TKI13" s="57"/>
      <c r="TKJ13" s="58"/>
      <c r="TKK13" s="57"/>
      <c r="TKL13" s="58"/>
      <c r="TKM13" s="57"/>
      <c r="TKN13" s="58"/>
      <c r="TKO13" s="57"/>
      <c r="TKP13" s="58"/>
      <c r="TKQ13" s="57"/>
      <c r="TKR13" s="58"/>
      <c r="TKS13" s="57"/>
      <c r="TKT13" s="58"/>
      <c r="TKU13" s="57"/>
      <c r="TKV13" s="58"/>
      <c r="TKW13" s="57"/>
      <c r="TKX13" s="58"/>
      <c r="TKY13" s="57"/>
      <c r="TKZ13" s="58"/>
      <c r="TLA13" s="57"/>
      <c r="TLB13" s="58"/>
      <c r="TLC13" s="57"/>
      <c r="TLD13" s="58"/>
      <c r="TLE13" s="57"/>
      <c r="TLF13" s="58"/>
      <c r="TLG13" s="57"/>
      <c r="TLH13" s="58"/>
      <c r="TLI13" s="57"/>
      <c r="TLJ13" s="58"/>
      <c r="TLK13" s="57"/>
      <c r="TLL13" s="58"/>
      <c r="TLM13" s="57"/>
      <c r="TLN13" s="58"/>
      <c r="TLO13" s="57"/>
      <c r="TLP13" s="58"/>
      <c r="TLQ13" s="57"/>
      <c r="TLR13" s="58"/>
      <c r="TLS13" s="57"/>
      <c r="TLT13" s="58"/>
      <c r="TLU13" s="57"/>
      <c r="TLV13" s="58"/>
      <c r="TLW13" s="57"/>
      <c r="TLX13" s="58"/>
      <c r="TLY13" s="57"/>
      <c r="TLZ13" s="58"/>
      <c r="TMA13" s="57"/>
      <c r="TMB13" s="58"/>
      <c r="TMC13" s="57"/>
      <c r="TMD13" s="58"/>
      <c r="TME13" s="57"/>
      <c r="TMF13" s="58"/>
      <c r="TMG13" s="57"/>
      <c r="TMH13" s="58"/>
      <c r="TMI13" s="57"/>
      <c r="TMJ13" s="58"/>
      <c r="TMK13" s="57"/>
      <c r="TML13" s="58"/>
      <c r="TMM13" s="57"/>
      <c r="TMN13" s="58"/>
      <c r="TMO13" s="57"/>
      <c r="TMP13" s="58"/>
      <c r="TMQ13" s="57"/>
      <c r="TMR13" s="58"/>
      <c r="TMS13" s="57"/>
      <c r="TMT13" s="58"/>
      <c r="TMU13" s="57"/>
      <c r="TMV13" s="58"/>
      <c r="TMW13" s="57"/>
      <c r="TMX13" s="58"/>
      <c r="TMY13" s="57"/>
      <c r="TMZ13" s="58"/>
      <c r="TNA13" s="57"/>
      <c r="TNB13" s="58"/>
      <c r="TNC13" s="57"/>
      <c r="TND13" s="58"/>
      <c r="TNE13" s="57"/>
      <c r="TNF13" s="58"/>
      <c r="TNG13" s="57"/>
      <c r="TNH13" s="58"/>
      <c r="TNI13" s="57"/>
      <c r="TNJ13" s="58"/>
      <c r="TNK13" s="57"/>
      <c r="TNL13" s="58"/>
      <c r="TNM13" s="57"/>
      <c r="TNN13" s="58"/>
      <c r="TNO13" s="57"/>
      <c r="TNP13" s="58"/>
      <c r="TNQ13" s="57"/>
      <c r="TNR13" s="58"/>
      <c r="TNS13" s="57"/>
      <c r="TNT13" s="58"/>
      <c r="TNU13" s="57"/>
      <c r="TNV13" s="58"/>
      <c r="TNW13" s="57"/>
      <c r="TNX13" s="58"/>
      <c r="TNY13" s="57"/>
      <c r="TNZ13" s="58"/>
      <c r="TOA13" s="57"/>
      <c r="TOB13" s="58"/>
      <c r="TOC13" s="57"/>
      <c r="TOD13" s="58"/>
      <c r="TOE13" s="57"/>
      <c r="TOF13" s="58"/>
      <c r="TOG13" s="57"/>
      <c r="TOH13" s="58"/>
      <c r="TOI13" s="57"/>
      <c r="TOJ13" s="58"/>
      <c r="TOK13" s="57"/>
      <c r="TOL13" s="58"/>
      <c r="TOM13" s="57"/>
      <c r="TON13" s="58"/>
      <c r="TOO13" s="57"/>
      <c r="TOP13" s="58"/>
      <c r="TOQ13" s="57"/>
      <c r="TOR13" s="58"/>
      <c r="TOS13" s="57"/>
      <c r="TOT13" s="58"/>
      <c r="TOU13" s="57"/>
      <c r="TOV13" s="58"/>
      <c r="TOW13" s="57"/>
      <c r="TOX13" s="58"/>
      <c r="TOY13" s="57"/>
      <c r="TOZ13" s="58"/>
      <c r="TPA13" s="57"/>
      <c r="TPB13" s="58"/>
      <c r="TPC13" s="57"/>
      <c r="TPD13" s="58"/>
      <c r="TPE13" s="57"/>
      <c r="TPF13" s="58"/>
      <c r="TPG13" s="57"/>
      <c r="TPH13" s="58"/>
      <c r="TPI13" s="57"/>
      <c r="TPJ13" s="58"/>
      <c r="TPK13" s="57"/>
      <c r="TPL13" s="58"/>
      <c r="TPM13" s="57"/>
      <c r="TPN13" s="58"/>
      <c r="TPO13" s="57"/>
      <c r="TPP13" s="58"/>
      <c r="TPQ13" s="57"/>
      <c r="TPR13" s="58"/>
      <c r="TPS13" s="57"/>
      <c r="TPT13" s="58"/>
      <c r="TPU13" s="57"/>
      <c r="TPV13" s="58"/>
      <c r="TPW13" s="57"/>
      <c r="TPX13" s="58"/>
      <c r="TPY13" s="57"/>
      <c r="TPZ13" s="58"/>
      <c r="TQA13" s="57"/>
      <c r="TQB13" s="58"/>
      <c r="TQC13" s="57"/>
      <c r="TQD13" s="58"/>
      <c r="TQE13" s="57"/>
      <c r="TQF13" s="58"/>
      <c r="TQG13" s="57"/>
      <c r="TQH13" s="58"/>
      <c r="TQI13" s="57"/>
      <c r="TQJ13" s="58"/>
      <c r="TQK13" s="57"/>
      <c r="TQL13" s="58"/>
      <c r="TQM13" s="57"/>
      <c r="TQN13" s="58"/>
      <c r="TQO13" s="57"/>
      <c r="TQP13" s="58"/>
      <c r="TQQ13" s="57"/>
      <c r="TQR13" s="58"/>
      <c r="TQS13" s="57"/>
      <c r="TQT13" s="58"/>
      <c r="TQU13" s="57"/>
      <c r="TQV13" s="58"/>
      <c r="TQW13" s="57"/>
      <c r="TQX13" s="58"/>
      <c r="TQY13" s="57"/>
      <c r="TQZ13" s="58"/>
      <c r="TRA13" s="57"/>
      <c r="TRB13" s="58"/>
      <c r="TRC13" s="57"/>
      <c r="TRD13" s="58"/>
      <c r="TRE13" s="57"/>
      <c r="TRF13" s="58"/>
      <c r="TRG13" s="57"/>
      <c r="TRH13" s="58"/>
      <c r="TRI13" s="57"/>
      <c r="TRJ13" s="58"/>
      <c r="TRK13" s="57"/>
      <c r="TRL13" s="58"/>
      <c r="TRM13" s="57"/>
      <c r="TRN13" s="58"/>
      <c r="TRO13" s="57"/>
      <c r="TRP13" s="58"/>
      <c r="TRQ13" s="57"/>
      <c r="TRR13" s="58"/>
      <c r="TRS13" s="57"/>
      <c r="TRT13" s="58"/>
      <c r="TRU13" s="57"/>
      <c r="TRV13" s="58"/>
      <c r="TRW13" s="57"/>
      <c r="TRX13" s="58"/>
      <c r="TRY13" s="57"/>
      <c r="TRZ13" s="58"/>
      <c r="TSA13" s="57"/>
      <c r="TSB13" s="58"/>
      <c r="TSC13" s="57"/>
      <c r="TSD13" s="58"/>
      <c r="TSE13" s="57"/>
      <c r="TSF13" s="58"/>
      <c r="TSG13" s="57"/>
      <c r="TSH13" s="58"/>
      <c r="TSI13" s="57"/>
      <c r="TSJ13" s="58"/>
      <c r="TSK13" s="57"/>
      <c r="TSL13" s="58"/>
      <c r="TSM13" s="57"/>
      <c r="TSN13" s="58"/>
      <c r="TSO13" s="57"/>
      <c r="TSP13" s="58"/>
      <c r="TSQ13" s="57"/>
      <c r="TSR13" s="58"/>
      <c r="TSS13" s="57"/>
      <c r="TST13" s="58"/>
      <c r="TSU13" s="57"/>
      <c r="TSV13" s="58"/>
      <c r="TSW13" s="57"/>
      <c r="TSX13" s="58"/>
      <c r="TSY13" s="57"/>
      <c r="TSZ13" s="58"/>
      <c r="TTA13" s="57"/>
      <c r="TTB13" s="58"/>
      <c r="TTC13" s="57"/>
      <c r="TTD13" s="58"/>
      <c r="TTE13" s="57"/>
      <c r="TTF13" s="58"/>
      <c r="TTG13" s="57"/>
      <c r="TTH13" s="58"/>
      <c r="TTI13" s="57"/>
      <c r="TTJ13" s="58"/>
      <c r="TTK13" s="57"/>
      <c r="TTL13" s="58"/>
      <c r="TTM13" s="57"/>
      <c r="TTN13" s="58"/>
      <c r="TTO13" s="57"/>
      <c r="TTP13" s="58"/>
      <c r="TTQ13" s="57"/>
      <c r="TTR13" s="58"/>
      <c r="TTS13" s="57"/>
      <c r="TTT13" s="58"/>
      <c r="TTU13" s="57"/>
      <c r="TTV13" s="58"/>
      <c r="TTW13" s="57"/>
      <c r="TTX13" s="58"/>
      <c r="TTY13" s="57"/>
      <c r="TTZ13" s="58"/>
      <c r="TUA13" s="57"/>
      <c r="TUB13" s="58"/>
      <c r="TUC13" s="57"/>
      <c r="TUD13" s="58"/>
      <c r="TUE13" s="57"/>
      <c r="TUF13" s="58"/>
      <c r="TUG13" s="57"/>
      <c r="TUH13" s="58"/>
      <c r="TUI13" s="57"/>
      <c r="TUJ13" s="58"/>
      <c r="TUK13" s="57"/>
      <c r="TUL13" s="58"/>
      <c r="TUM13" s="57"/>
      <c r="TUN13" s="58"/>
      <c r="TUO13" s="57"/>
      <c r="TUP13" s="58"/>
      <c r="TUQ13" s="57"/>
      <c r="TUR13" s="58"/>
      <c r="TUS13" s="57"/>
      <c r="TUT13" s="58"/>
      <c r="TUU13" s="57"/>
      <c r="TUV13" s="58"/>
      <c r="TUW13" s="57"/>
      <c r="TUX13" s="58"/>
      <c r="TUY13" s="57"/>
      <c r="TUZ13" s="58"/>
      <c r="TVA13" s="57"/>
      <c r="TVB13" s="58"/>
      <c r="TVC13" s="57"/>
      <c r="TVD13" s="58"/>
      <c r="TVE13" s="57"/>
      <c r="TVF13" s="58"/>
      <c r="TVG13" s="57"/>
      <c r="TVH13" s="58"/>
      <c r="TVI13" s="57"/>
      <c r="TVJ13" s="58"/>
      <c r="TVK13" s="57"/>
      <c r="TVL13" s="58"/>
      <c r="TVM13" s="57"/>
      <c r="TVN13" s="58"/>
      <c r="TVO13" s="57"/>
      <c r="TVP13" s="58"/>
      <c r="TVQ13" s="57"/>
      <c r="TVR13" s="58"/>
      <c r="TVS13" s="57"/>
      <c r="TVT13" s="58"/>
      <c r="TVU13" s="57"/>
      <c r="TVV13" s="58"/>
      <c r="TVW13" s="57"/>
      <c r="TVX13" s="58"/>
      <c r="TVY13" s="57"/>
      <c r="TVZ13" s="58"/>
      <c r="TWA13" s="57"/>
      <c r="TWB13" s="58"/>
      <c r="TWC13" s="57"/>
      <c r="TWD13" s="58"/>
      <c r="TWE13" s="57"/>
      <c r="TWF13" s="58"/>
      <c r="TWG13" s="57"/>
      <c r="TWH13" s="58"/>
      <c r="TWI13" s="57"/>
      <c r="TWJ13" s="58"/>
      <c r="TWK13" s="57"/>
      <c r="TWL13" s="58"/>
      <c r="TWM13" s="57"/>
      <c r="TWN13" s="58"/>
      <c r="TWO13" s="57"/>
      <c r="TWP13" s="58"/>
      <c r="TWQ13" s="57"/>
      <c r="TWR13" s="58"/>
      <c r="TWS13" s="57"/>
      <c r="TWT13" s="58"/>
      <c r="TWU13" s="57"/>
      <c r="TWV13" s="58"/>
      <c r="TWW13" s="57"/>
      <c r="TWX13" s="58"/>
      <c r="TWY13" s="57"/>
      <c r="TWZ13" s="58"/>
      <c r="TXA13" s="57"/>
      <c r="TXB13" s="58"/>
      <c r="TXC13" s="57"/>
      <c r="TXD13" s="58"/>
      <c r="TXE13" s="57"/>
      <c r="TXF13" s="58"/>
      <c r="TXG13" s="57"/>
      <c r="TXH13" s="58"/>
      <c r="TXI13" s="57"/>
      <c r="TXJ13" s="58"/>
      <c r="TXK13" s="57"/>
      <c r="TXL13" s="58"/>
      <c r="TXM13" s="57"/>
      <c r="TXN13" s="58"/>
      <c r="TXO13" s="57"/>
      <c r="TXP13" s="58"/>
      <c r="TXQ13" s="57"/>
      <c r="TXR13" s="58"/>
      <c r="TXS13" s="57"/>
      <c r="TXT13" s="58"/>
      <c r="TXU13" s="57"/>
      <c r="TXV13" s="58"/>
      <c r="TXW13" s="57"/>
      <c r="TXX13" s="58"/>
      <c r="TXY13" s="57"/>
      <c r="TXZ13" s="58"/>
      <c r="TYA13" s="57"/>
      <c r="TYB13" s="58"/>
      <c r="TYC13" s="57"/>
      <c r="TYD13" s="58"/>
      <c r="TYE13" s="57"/>
      <c r="TYF13" s="58"/>
      <c r="TYG13" s="57"/>
      <c r="TYH13" s="58"/>
      <c r="TYI13" s="57"/>
      <c r="TYJ13" s="58"/>
      <c r="TYK13" s="57"/>
      <c r="TYL13" s="58"/>
      <c r="TYM13" s="57"/>
      <c r="TYN13" s="58"/>
      <c r="TYO13" s="57"/>
      <c r="TYP13" s="58"/>
      <c r="TYQ13" s="57"/>
      <c r="TYR13" s="58"/>
      <c r="TYS13" s="57"/>
      <c r="TYT13" s="58"/>
      <c r="TYU13" s="57"/>
      <c r="TYV13" s="58"/>
      <c r="TYW13" s="57"/>
      <c r="TYX13" s="58"/>
      <c r="TYY13" s="57"/>
      <c r="TYZ13" s="58"/>
      <c r="TZA13" s="57"/>
      <c r="TZB13" s="58"/>
      <c r="TZC13" s="57"/>
      <c r="TZD13" s="58"/>
      <c r="TZE13" s="57"/>
      <c r="TZF13" s="58"/>
      <c r="TZG13" s="57"/>
      <c r="TZH13" s="58"/>
      <c r="TZI13" s="57"/>
      <c r="TZJ13" s="58"/>
      <c r="TZK13" s="57"/>
      <c r="TZL13" s="58"/>
      <c r="TZM13" s="57"/>
      <c r="TZN13" s="58"/>
      <c r="TZO13" s="57"/>
      <c r="TZP13" s="58"/>
      <c r="TZQ13" s="57"/>
      <c r="TZR13" s="58"/>
      <c r="TZS13" s="57"/>
      <c r="TZT13" s="58"/>
      <c r="TZU13" s="57"/>
      <c r="TZV13" s="58"/>
      <c r="TZW13" s="57"/>
      <c r="TZX13" s="58"/>
      <c r="TZY13" s="57"/>
      <c r="TZZ13" s="58"/>
      <c r="UAA13" s="57"/>
      <c r="UAB13" s="58"/>
      <c r="UAC13" s="57"/>
      <c r="UAD13" s="58"/>
      <c r="UAE13" s="57"/>
      <c r="UAF13" s="58"/>
      <c r="UAG13" s="57"/>
      <c r="UAH13" s="58"/>
      <c r="UAI13" s="57"/>
      <c r="UAJ13" s="58"/>
      <c r="UAK13" s="57"/>
      <c r="UAL13" s="58"/>
      <c r="UAM13" s="57"/>
      <c r="UAN13" s="58"/>
      <c r="UAO13" s="57"/>
      <c r="UAP13" s="58"/>
      <c r="UAQ13" s="57"/>
      <c r="UAR13" s="58"/>
      <c r="UAS13" s="57"/>
      <c r="UAT13" s="58"/>
      <c r="UAU13" s="57"/>
      <c r="UAV13" s="58"/>
      <c r="UAW13" s="57"/>
      <c r="UAX13" s="58"/>
      <c r="UAY13" s="57"/>
      <c r="UAZ13" s="58"/>
      <c r="UBA13" s="57"/>
      <c r="UBB13" s="58"/>
      <c r="UBC13" s="57"/>
      <c r="UBD13" s="58"/>
      <c r="UBE13" s="57"/>
      <c r="UBF13" s="58"/>
      <c r="UBG13" s="57"/>
      <c r="UBH13" s="58"/>
      <c r="UBI13" s="57"/>
      <c r="UBJ13" s="58"/>
      <c r="UBK13" s="57"/>
      <c r="UBL13" s="58"/>
      <c r="UBM13" s="57"/>
      <c r="UBN13" s="58"/>
      <c r="UBO13" s="57"/>
      <c r="UBP13" s="58"/>
      <c r="UBQ13" s="57"/>
      <c r="UBR13" s="58"/>
      <c r="UBS13" s="57"/>
      <c r="UBT13" s="58"/>
      <c r="UBU13" s="57"/>
      <c r="UBV13" s="58"/>
      <c r="UBW13" s="57"/>
      <c r="UBX13" s="58"/>
      <c r="UBY13" s="57"/>
      <c r="UBZ13" s="58"/>
      <c r="UCA13" s="57"/>
      <c r="UCB13" s="58"/>
      <c r="UCC13" s="57"/>
      <c r="UCD13" s="58"/>
      <c r="UCE13" s="57"/>
      <c r="UCF13" s="58"/>
      <c r="UCG13" s="57"/>
      <c r="UCH13" s="58"/>
      <c r="UCI13" s="57"/>
      <c r="UCJ13" s="58"/>
      <c r="UCK13" s="57"/>
      <c r="UCL13" s="58"/>
      <c r="UCM13" s="57"/>
      <c r="UCN13" s="58"/>
      <c r="UCO13" s="57"/>
      <c r="UCP13" s="58"/>
      <c r="UCQ13" s="57"/>
      <c r="UCR13" s="58"/>
      <c r="UCS13" s="57"/>
      <c r="UCT13" s="58"/>
      <c r="UCU13" s="57"/>
      <c r="UCV13" s="58"/>
      <c r="UCW13" s="57"/>
      <c r="UCX13" s="58"/>
      <c r="UCY13" s="57"/>
      <c r="UCZ13" s="58"/>
      <c r="UDA13" s="57"/>
      <c r="UDB13" s="58"/>
      <c r="UDC13" s="57"/>
      <c r="UDD13" s="58"/>
      <c r="UDE13" s="57"/>
      <c r="UDF13" s="58"/>
      <c r="UDG13" s="57"/>
      <c r="UDH13" s="58"/>
      <c r="UDI13" s="57"/>
      <c r="UDJ13" s="58"/>
      <c r="UDK13" s="57"/>
      <c r="UDL13" s="58"/>
      <c r="UDM13" s="57"/>
      <c r="UDN13" s="58"/>
      <c r="UDO13" s="57"/>
      <c r="UDP13" s="58"/>
      <c r="UDQ13" s="57"/>
      <c r="UDR13" s="58"/>
      <c r="UDS13" s="57"/>
      <c r="UDT13" s="58"/>
      <c r="UDU13" s="57"/>
      <c r="UDV13" s="58"/>
      <c r="UDW13" s="57"/>
      <c r="UDX13" s="58"/>
      <c r="UDY13" s="57"/>
      <c r="UDZ13" s="58"/>
      <c r="UEA13" s="57"/>
      <c r="UEB13" s="58"/>
      <c r="UEC13" s="57"/>
      <c r="UED13" s="58"/>
      <c r="UEE13" s="57"/>
      <c r="UEF13" s="58"/>
      <c r="UEG13" s="57"/>
      <c r="UEH13" s="58"/>
      <c r="UEI13" s="57"/>
      <c r="UEJ13" s="58"/>
      <c r="UEK13" s="57"/>
      <c r="UEL13" s="58"/>
      <c r="UEM13" s="57"/>
      <c r="UEN13" s="58"/>
      <c r="UEO13" s="57"/>
      <c r="UEP13" s="58"/>
      <c r="UEQ13" s="57"/>
      <c r="UER13" s="58"/>
      <c r="UES13" s="57"/>
      <c r="UET13" s="58"/>
      <c r="UEU13" s="57"/>
      <c r="UEV13" s="58"/>
      <c r="UEW13" s="57"/>
      <c r="UEX13" s="58"/>
      <c r="UEY13" s="57"/>
      <c r="UEZ13" s="58"/>
      <c r="UFA13" s="57"/>
      <c r="UFB13" s="58"/>
      <c r="UFC13" s="57"/>
      <c r="UFD13" s="58"/>
      <c r="UFE13" s="57"/>
      <c r="UFF13" s="58"/>
      <c r="UFG13" s="57"/>
      <c r="UFH13" s="58"/>
      <c r="UFI13" s="57"/>
      <c r="UFJ13" s="58"/>
      <c r="UFK13" s="57"/>
      <c r="UFL13" s="58"/>
      <c r="UFM13" s="57"/>
      <c r="UFN13" s="58"/>
      <c r="UFO13" s="57"/>
      <c r="UFP13" s="58"/>
      <c r="UFQ13" s="57"/>
      <c r="UFR13" s="58"/>
      <c r="UFS13" s="57"/>
      <c r="UFT13" s="58"/>
      <c r="UFU13" s="57"/>
      <c r="UFV13" s="58"/>
      <c r="UFW13" s="57"/>
      <c r="UFX13" s="58"/>
      <c r="UFY13" s="57"/>
      <c r="UFZ13" s="58"/>
      <c r="UGA13" s="57"/>
      <c r="UGB13" s="58"/>
      <c r="UGC13" s="57"/>
      <c r="UGD13" s="58"/>
      <c r="UGE13" s="57"/>
      <c r="UGF13" s="58"/>
      <c r="UGG13" s="57"/>
      <c r="UGH13" s="58"/>
      <c r="UGI13" s="57"/>
      <c r="UGJ13" s="58"/>
      <c r="UGK13" s="57"/>
      <c r="UGL13" s="58"/>
      <c r="UGM13" s="57"/>
      <c r="UGN13" s="58"/>
      <c r="UGO13" s="57"/>
      <c r="UGP13" s="58"/>
      <c r="UGQ13" s="57"/>
      <c r="UGR13" s="58"/>
      <c r="UGS13" s="57"/>
      <c r="UGT13" s="58"/>
      <c r="UGU13" s="57"/>
      <c r="UGV13" s="58"/>
      <c r="UGW13" s="57"/>
      <c r="UGX13" s="58"/>
      <c r="UGY13" s="57"/>
      <c r="UGZ13" s="58"/>
      <c r="UHA13" s="57"/>
      <c r="UHB13" s="58"/>
      <c r="UHC13" s="57"/>
      <c r="UHD13" s="58"/>
      <c r="UHE13" s="57"/>
      <c r="UHF13" s="58"/>
      <c r="UHG13" s="57"/>
      <c r="UHH13" s="58"/>
      <c r="UHI13" s="57"/>
      <c r="UHJ13" s="58"/>
      <c r="UHK13" s="57"/>
      <c r="UHL13" s="58"/>
      <c r="UHM13" s="57"/>
      <c r="UHN13" s="58"/>
      <c r="UHO13" s="57"/>
      <c r="UHP13" s="58"/>
      <c r="UHQ13" s="57"/>
      <c r="UHR13" s="58"/>
      <c r="UHS13" s="57"/>
      <c r="UHT13" s="58"/>
      <c r="UHU13" s="57"/>
      <c r="UHV13" s="58"/>
      <c r="UHW13" s="57"/>
      <c r="UHX13" s="58"/>
      <c r="UHY13" s="57"/>
      <c r="UHZ13" s="58"/>
      <c r="UIA13" s="57"/>
      <c r="UIB13" s="58"/>
      <c r="UIC13" s="57"/>
      <c r="UID13" s="58"/>
      <c r="UIE13" s="57"/>
      <c r="UIF13" s="58"/>
      <c r="UIG13" s="57"/>
      <c r="UIH13" s="58"/>
      <c r="UII13" s="57"/>
      <c r="UIJ13" s="58"/>
      <c r="UIK13" s="57"/>
      <c r="UIL13" s="58"/>
      <c r="UIM13" s="57"/>
      <c r="UIN13" s="58"/>
      <c r="UIO13" s="57"/>
      <c r="UIP13" s="58"/>
      <c r="UIQ13" s="57"/>
      <c r="UIR13" s="58"/>
      <c r="UIS13" s="57"/>
      <c r="UIT13" s="58"/>
      <c r="UIU13" s="57"/>
      <c r="UIV13" s="58"/>
      <c r="UIW13" s="57"/>
      <c r="UIX13" s="58"/>
      <c r="UIY13" s="57"/>
      <c r="UIZ13" s="58"/>
      <c r="UJA13" s="57"/>
      <c r="UJB13" s="58"/>
      <c r="UJC13" s="57"/>
      <c r="UJD13" s="58"/>
      <c r="UJE13" s="57"/>
      <c r="UJF13" s="58"/>
      <c r="UJG13" s="57"/>
      <c r="UJH13" s="58"/>
      <c r="UJI13" s="57"/>
      <c r="UJJ13" s="58"/>
      <c r="UJK13" s="57"/>
      <c r="UJL13" s="58"/>
      <c r="UJM13" s="57"/>
      <c r="UJN13" s="58"/>
      <c r="UJO13" s="57"/>
      <c r="UJP13" s="58"/>
      <c r="UJQ13" s="57"/>
      <c r="UJR13" s="58"/>
      <c r="UJS13" s="57"/>
      <c r="UJT13" s="58"/>
      <c r="UJU13" s="57"/>
      <c r="UJV13" s="58"/>
      <c r="UJW13" s="57"/>
      <c r="UJX13" s="58"/>
      <c r="UJY13" s="57"/>
      <c r="UJZ13" s="58"/>
      <c r="UKA13" s="57"/>
      <c r="UKB13" s="58"/>
      <c r="UKC13" s="57"/>
      <c r="UKD13" s="58"/>
      <c r="UKE13" s="57"/>
      <c r="UKF13" s="58"/>
      <c r="UKG13" s="57"/>
      <c r="UKH13" s="58"/>
      <c r="UKI13" s="57"/>
      <c r="UKJ13" s="58"/>
      <c r="UKK13" s="57"/>
      <c r="UKL13" s="58"/>
      <c r="UKM13" s="57"/>
      <c r="UKN13" s="58"/>
      <c r="UKO13" s="57"/>
      <c r="UKP13" s="58"/>
      <c r="UKQ13" s="57"/>
      <c r="UKR13" s="58"/>
      <c r="UKS13" s="57"/>
      <c r="UKT13" s="58"/>
      <c r="UKU13" s="57"/>
      <c r="UKV13" s="58"/>
      <c r="UKW13" s="57"/>
      <c r="UKX13" s="58"/>
      <c r="UKY13" s="57"/>
      <c r="UKZ13" s="58"/>
      <c r="ULA13" s="57"/>
      <c r="ULB13" s="58"/>
      <c r="ULC13" s="57"/>
      <c r="ULD13" s="58"/>
      <c r="ULE13" s="57"/>
      <c r="ULF13" s="58"/>
      <c r="ULG13" s="57"/>
      <c r="ULH13" s="58"/>
      <c r="ULI13" s="57"/>
      <c r="ULJ13" s="58"/>
      <c r="ULK13" s="57"/>
      <c r="ULL13" s="58"/>
      <c r="ULM13" s="57"/>
      <c r="ULN13" s="58"/>
      <c r="ULO13" s="57"/>
      <c r="ULP13" s="58"/>
      <c r="ULQ13" s="57"/>
      <c r="ULR13" s="58"/>
      <c r="ULS13" s="57"/>
      <c r="ULT13" s="58"/>
      <c r="ULU13" s="57"/>
      <c r="ULV13" s="58"/>
      <c r="ULW13" s="57"/>
      <c r="ULX13" s="58"/>
      <c r="ULY13" s="57"/>
      <c r="ULZ13" s="58"/>
      <c r="UMA13" s="57"/>
      <c r="UMB13" s="58"/>
      <c r="UMC13" s="57"/>
      <c r="UMD13" s="58"/>
      <c r="UME13" s="57"/>
      <c r="UMF13" s="58"/>
      <c r="UMG13" s="57"/>
      <c r="UMH13" s="58"/>
      <c r="UMI13" s="57"/>
      <c r="UMJ13" s="58"/>
      <c r="UMK13" s="57"/>
      <c r="UML13" s="58"/>
      <c r="UMM13" s="57"/>
      <c r="UMN13" s="58"/>
      <c r="UMO13" s="57"/>
      <c r="UMP13" s="58"/>
      <c r="UMQ13" s="57"/>
      <c r="UMR13" s="58"/>
      <c r="UMS13" s="57"/>
      <c r="UMT13" s="58"/>
      <c r="UMU13" s="57"/>
      <c r="UMV13" s="58"/>
      <c r="UMW13" s="57"/>
      <c r="UMX13" s="58"/>
      <c r="UMY13" s="57"/>
      <c r="UMZ13" s="58"/>
      <c r="UNA13" s="57"/>
      <c r="UNB13" s="58"/>
      <c r="UNC13" s="57"/>
      <c r="UND13" s="58"/>
      <c r="UNE13" s="57"/>
      <c r="UNF13" s="58"/>
      <c r="UNG13" s="57"/>
      <c r="UNH13" s="58"/>
      <c r="UNI13" s="57"/>
      <c r="UNJ13" s="58"/>
      <c r="UNK13" s="57"/>
      <c r="UNL13" s="58"/>
      <c r="UNM13" s="57"/>
      <c r="UNN13" s="58"/>
      <c r="UNO13" s="57"/>
      <c r="UNP13" s="58"/>
      <c r="UNQ13" s="57"/>
      <c r="UNR13" s="58"/>
      <c r="UNS13" s="57"/>
      <c r="UNT13" s="58"/>
      <c r="UNU13" s="57"/>
      <c r="UNV13" s="58"/>
      <c r="UNW13" s="57"/>
      <c r="UNX13" s="58"/>
      <c r="UNY13" s="57"/>
      <c r="UNZ13" s="58"/>
      <c r="UOA13" s="57"/>
      <c r="UOB13" s="58"/>
      <c r="UOC13" s="57"/>
      <c r="UOD13" s="58"/>
      <c r="UOE13" s="57"/>
      <c r="UOF13" s="58"/>
      <c r="UOG13" s="57"/>
      <c r="UOH13" s="58"/>
      <c r="UOI13" s="57"/>
      <c r="UOJ13" s="58"/>
      <c r="UOK13" s="57"/>
      <c r="UOL13" s="58"/>
      <c r="UOM13" s="57"/>
      <c r="UON13" s="58"/>
      <c r="UOO13" s="57"/>
      <c r="UOP13" s="58"/>
      <c r="UOQ13" s="57"/>
      <c r="UOR13" s="58"/>
      <c r="UOS13" s="57"/>
      <c r="UOT13" s="58"/>
      <c r="UOU13" s="57"/>
      <c r="UOV13" s="58"/>
      <c r="UOW13" s="57"/>
      <c r="UOX13" s="58"/>
      <c r="UOY13" s="57"/>
      <c r="UOZ13" s="58"/>
      <c r="UPA13" s="57"/>
      <c r="UPB13" s="58"/>
      <c r="UPC13" s="57"/>
      <c r="UPD13" s="58"/>
      <c r="UPE13" s="57"/>
      <c r="UPF13" s="58"/>
      <c r="UPG13" s="57"/>
      <c r="UPH13" s="58"/>
      <c r="UPI13" s="57"/>
      <c r="UPJ13" s="58"/>
      <c r="UPK13" s="57"/>
      <c r="UPL13" s="58"/>
      <c r="UPM13" s="57"/>
      <c r="UPN13" s="58"/>
      <c r="UPO13" s="57"/>
      <c r="UPP13" s="58"/>
      <c r="UPQ13" s="57"/>
      <c r="UPR13" s="58"/>
      <c r="UPS13" s="57"/>
      <c r="UPT13" s="58"/>
      <c r="UPU13" s="57"/>
      <c r="UPV13" s="58"/>
      <c r="UPW13" s="57"/>
      <c r="UPX13" s="58"/>
      <c r="UPY13" s="57"/>
      <c r="UPZ13" s="58"/>
      <c r="UQA13" s="57"/>
      <c r="UQB13" s="58"/>
      <c r="UQC13" s="57"/>
      <c r="UQD13" s="58"/>
      <c r="UQE13" s="57"/>
      <c r="UQF13" s="58"/>
      <c r="UQG13" s="57"/>
      <c r="UQH13" s="58"/>
      <c r="UQI13" s="57"/>
      <c r="UQJ13" s="58"/>
      <c r="UQK13" s="57"/>
      <c r="UQL13" s="58"/>
      <c r="UQM13" s="57"/>
      <c r="UQN13" s="58"/>
      <c r="UQO13" s="57"/>
      <c r="UQP13" s="58"/>
      <c r="UQQ13" s="57"/>
      <c r="UQR13" s="58"/>
      <c r="UQS13" s="57"/>
      <c r="UQT13" s="58"/>
      <c r="UQU13" s="57"/>
      <c r="UQV13" s="58"/>
      <c r="UQW13" s="57"/>
      <c r="UQX13" s="58"/>
      <c r="UQY13" s="57"/>
      <c r="UQZ13" s="58"/>
      <c r="URA13" s="57"/>
      <c r="URB13" s="58"/>
      <c r="URC13" s="57"/>
      <c r="URD13" s="58"/>
      <c r="URE13" s="57"/>
      <c r="URF13" s="58"/>
      <c r="URG13" s="57"/>
      <c r="URH13" s="58"/>
      <c r="URI13" s="57"/>
      <c r="URJ13" s="58"/>
      <c r="URK13" s="57"/>
      <c r="URL13" s="58"/>
      <c r="URM13" s="57"/>
      <c r="URN13" s="58"/>
      <c r="URO13" s="57"/>
      <c r="URP13" s="58"/>
      <c r="URQ13" s="57"/>
      <c r="URR13" s="58"/>
      <c r="URS13" s="57"/>
      <c r="URT13" s="58"/>
      <c r="URU13" s="57"/>
      <c r="URV13" s="58"/>
      <c r="URW13" s="57"/>
      <c r="URX13" s="58"/>
      <c r="URY13" s="57"/>
      <c r="URZ13" s="58"/>
      <c r="USA13" s="57"/>
      <c r="USB13" s="58"/>
      <c r="USC13" s="57"/>
      <c r="USD13" s="58"/>
      <c r="USE13" s="57"/>
      <c r="USF13" s="58"/>
      <c r="USG13" s="57"/>
      <c r="USH13" s="58"/>
      <c r="USI13" s="57"/>
      <c r="USJ13" s="58"/>
      <c r="USK13" s="57"/>
      <c r="USL13" s="58"/>
      <c r="USM13" s="57"/>
      <c r="USN13" s="58"/>
      <c r="USO13" s="57"/>
      <c r="USP13" s="58"/>
      <c r="USQ13" s="57"/>
      <c r="USR13" s="58"/>
      <c r="USS13" s="57"/>
      <c r="UST13" s="58"/>
      <c r="USU13" s="57"/>
      <c r="USV13" s="58"/>
      <c r="USW13" s="57"/>
      <c r="USX13" s="58"/>
      <c r="USY13" s="57"/>
      <c r="USZ13" s="58"/>
      <c r="UTA13" s="57"/>
      <c r="UTB13" s="58"/>
      <c r="UTC13" s="57"/>
      <c r="UTD13" s="58"/>
      <c r="UTE13" s="57"/>
      <c r="UTF13" s="58"/>
      <c r="UTG13" s="57"/>
      <c r="UTH13" s="58"/>
      <c r="UTI13" s="57"/>
      <c r="UTJ13" s="58"/>
      <c r="UTK13" s="57"/>
      <c r="UTL13" s="58"/>
      <c r="UTM13" s="57"/>
      <c r="UTN13" s="58"/>
      <c r="UTO13" s="57"/>
      <c r="UTP13" s="58"/>
      <c r="UTQ13" s="57"/>
      <c r="UTR13" s="58"/>
      <c r="UTS13" s="57"/>
      <c r="UTT13" s="58"/>
      <c r="UTU13" s="57"/>
      <c r="UTV13" s="58"/>
      <c r="UTW13" s="57"/>
      <c r="UTX13" s="58"/>
      <c r="UTY13" s="57"/>
      <c r="UTZ13" s="58"/>
      <c r="UUA13" s="57"/>
      <c r="UUB13" s="58"/>
      <c r="UUC13" s="57"/>
      <c r="UUD13" s="58"/>
      <c r="UUE13" s="57"/>
      <c r="UUF13" s="58"/>
      <c r="UUG13" s="57"/>
      <c r="UUH13" s="58"/>
      <c r="UUI13" s="57"/>
      <c r="UUJ13" s="58"/>
      <c r="UUK13" s="57"/>
      <c r="UUL13" s="58"/>
      <c r="UUM13" s="57"/>
      <c r="UUN13" s="58"/>
      <c r="UUO13" s="57"/>
      <c r="UUP13" s="58"/>
      <c r="UUQ13" s="57"/>
      <c r="UUR13" s="58"/>
      <c r="UUS13" s="57"/>
      <c r="UUT13" s="58"/>
      <c r="UUU13" s="57"/>
      <c r="UUV13" s="58"/>
      <c r="UUW13" s="57"/>
      <c r="UUX13" s="58"/>
      <c r="UUY13" s="57"/>
      <c r="UUZ13" s="58"/>
      <c r="UVA13" s="57"/>
      <c r="UVB13" s="58"/>
      <c r="UVC13" s="57"/>
      <c r="UVD13" s="58"/>
      <c r="UVE13" s="57"/>
      <c r="UVF13" s="58"/>
      <c r="UVG13" s="57"/>
      <c r="UVH13" s="58"/>
      <c r="UVI13" s="57"/>
      <c r="UVJ13" s="58"/>
      <c r="UVK13" s="57"/>
      <c r="UVL13" s="58"/>
      <c r="UVM13" s="57"/>
      <c r="UVN13" s="58"/>
      <c r="UVO13" s="57"/>
      <c r="UVP13" s="58"/>
      <c r="UVQ13" s="57"/>
      <c r="UVR13" s="58"/>
      <c r="UVS13" s="57"/>
      <c r="UVT13" s="58"/>
      <c r="UVU13" s="57"/>
      <c r="UVV13" s="58"/>
      <c r="UVW13" s="57"/>
      <c r="UVX13" s="58"/>
      <c r="UVY13" s="57"/>
      <c r="UVZ13" s="58"/>
      <c r="UWA13" s="57"/>
      <c r="UWB13" s="58"/>
      <c r="UWC13" s="57"/>
      <c r="UWD13" s="58"/>
      <c r="UWE13" s="57"/>
      <c r="UWF13" s="58"/>
      <c r="UWG13" s="57"/>
      <c r="UWH13" s="58"/>
      <c r="UWI13" s="57"/>
      <c r="UWJ13" s="58"/>
      <c r="UWK13" s="57"/>
      <c r="UWL13" s="58"/>
      <c r="UWM13" s="57"/>
      <c r="UWN13" s="58"/>
      <c r="UWO13" s="57"/>
      <c r="UWP13" s="58"/>
      <c r="UWQ13" s="57"/>
      <c r="UWR13" s="58"/>
      <c r="UWS13" s="57"/>
      <c r="UWT13" s="58"/>
      <c r="UWU13" s="57"/>
      <c r="UWV13" s="58"/>
      <c r="UWW13" s="57"/>
      <c r="UWX13" s="58"/>
      <c r="UWY13" s="57"/>
      <c r="UWZ13" s="58"/>
      <c r="UXA13" s="57"/>
      <c r="UXB13" s="58"/>
      <c r="UXC13" s="57"/>
      <c r="UXD13" s="58"/>
      <c r="UXE13" s="57"/>
      <c r="UXF13" s="58"/>
      <c r="UXG13" s="57"/>
      <c r="UXH13" s="58"/>
      <c r="UXI13" s="57"/>
      <c r="UXJ13" s="58"/>
      <c r="UXK13" s="57"/>
      <c r="UXL13" s="58"/>
      <c r="UXM13" s="57"/>
      <c r="UXN13" s="58"/>
      <c r="UXO13" s="57"/>
      <c r="UXP13" s="58"/>
      <c r="UXQ13" s="57"/>
      <c r="UXR13" s="58"/>
      <c r="UXS13" s="57"/>
      <c r="UXT13" s="58"/>
      <c r="UXU13" s="57"/>
      <c r="UXV13" s="58"/>
      <c r="UXW13" s="57"/>
      <c r="UXX13" s="58"/>
      <c r="UXY13" s="57"/>
      <c r="UXZ13" s="58"/>
      <c r="UYA13" s="57"/>
      <c r="UYB13" s="58"/>
      <c r="UYC13" s="57"/>
      <c r="UYD13" s="58"/>
      <c r="UYE13" s="57"/>
      <c r="UYF13" s="58"/>
      <c r="UYG13" s="57"/>
      <c r="UYH13" s="58"/>
      <c r="UYI13" s="57"/>
      <c r="UYJ13" s="58"/>
      <c r="UYK13" s="57"/>
      <c r="UYL13" s="58"/>
      <c r="UYM13" s="57"/>
      <c r="UYN13" s="58"/>
      <c r="UYO13" s="57"/>
      <c r="UYP13" s="58"/>
      <c r="UYQ13" s="57"/>
      <c r="UYR13" s="58"/>
      <c r="UYS13" s="57"/>
      <c r="UYT13" s="58"/>
      <c r="UYU13" s="57"/>
      <c r="UYV13" s="58"/>
      <c r="UYW13" s="57"/>
      <c r="UYX13" s="58"/>
      <c r="UYY13" s="57"/>
      <c r="UYZ13" s="58"/>
      <c r="UZA13" s="57"/>
      <c r="UZB13" s="58"/>
      <c r="UZC13" s="57"/>
      <c r="UZD13" s="58"/>
      <c r="UZE13" s="57"/>
      <c r="UZF13" s="58"/>
      <c r="UZG13" s="57"/>
      <c r="UZH13" s="58"/>
      <c r="UZI13" s="57"/>
      <c r="UZJ13" s="58"/>
      <c r="UZK13" s="57"/>
      <c r="UZL13" s="58"/>
      <c r="UZM13" s="57"/>
      <c r="UZN13" s="58"/>
      <c r="UZO13" s="57"/>
      <c r="UZP13" s="58"/>
      <c r="UZQ13" s="57"/>
      <c r="UZR13" s="58"/>
      <c r="UZS13" s="57"/>
      <c r="UZT13" s="58"/>
      <c r="UZU13" s="57"/>
      <c r="UZV13" s="58"/>
      <c r="UZW13" s="57"/>
      <c r="UZX13" s="58"/>
      <c r="UZY13" s="57"/>
      <c r="UZZ13" s="58"/>
      <c r="VAA13" s="57"/>
      <c r="VAB13" s="58"/>
      <c r="VAC13" s="57"/>
      <c r="VAD13" s="58"/>
      <c r="VAE13" s="57"/>
      <c r="VAF13" s="58"/>
      <c r="VAG13" s="57"/>
      <c r="VAH13" s="58"/>
      <c r="VAI13" s="57"/>
      <c r="VAJ13" s="58"/>
      <c r="VAK13" s="57"/>
      <c r="VAL13" s="58"/>
      <c r="VAM13" s="57"/>
      <c r="VAN13" s="58"/>
      <c r="VAO13" s="57"/>
      <c r="VAP13" s="58"/>
      <c r="VAQ13" s="57"/>
      <c r="VAR13" s="58"/>
      <c r="VAS13" s="57"/>
      <c r="VAT13" s="58"/>
      <c r="VAU13" s="57"/>
      <c r="VAV13" s="58"/>
      <c r="VAW13" s="57"/>
      <c r="VAX13" s="58"/>
      <c r="VAY13" s="57"/>
      <c r="VAZ13" s="58"/>
      <c r="VBA13" s="57"/>
      <c r="VBB13" s="58"/>
      <c r="VBC13" s="57"/>
      <c r="VBD13" s="58"/>
      <c r="VBE13" s="57"/>
      <c r="VBF13" s="58"/>
      <c r="VBG13" s="57"/>
      <c r="VBH13" s="58"/>
      <c r="VBI13" s="57"/>
      <c r="VBJ13" s="58"/>
      <c r="VBK13" s="57"/>
      <c r="VBL13" s="58"/>
      <c r="VBM13" s="57"/>
      <c r="VBN13" s="58"/>
      <c r="VBO13" s="57"/>
      <c r="VBP13" s="58"/>
      <c r="VBQ13" s="57"/>
      <c r="VBR13" s="58"/>
      <c r="VBS13" s="57"/>
      <c r="VBT13" s="58"/>
      <c r="VBU13" s="57"/>
      <c r="VBV13" s="58"/>
      <c r="VBW13" s="57"/>
      <c r="VBX13" s="58"/>
      <c r="VBY13" s="57"/>
      <c r="VBZ13" s="58"/>
      <c r="VCA13" s="57"/>
      <c r="VCB13" s="58"/>
      <c r="VCC13" s="57"/>
      <c r="VCD13" s="58"/>
      <c r="VCE13" s="57"/>
      <c r="VCF13" s="58"/>
      <c r="VCG13" s="57"/>
      <c r="VCH13" s="58"/>
      <c r="VCI13" s="57"/>
      <c r="VCJ13" s="58"/>
      <c r="VCK13" s="57"/>
      <c r="VCL13" s="58"/>
      <c r="VCM13" s="57"/>
      <c r="VCN13" s="58"/>
      <c r="VCO13" s="57"/>
      <c r="VCP13" s="58"/>
      <c r="VCQ13" s="57"/>
      <c r="VCR13" s="58"/>
      <c r="VCS13" s="57"/>
      <c r="VCT13" s="58"/>
      <c r="VCU13" s="57"/>
      <c r="VCV13" s="58"/>
      <c r="VCW13" s="57"/>
      <c r="VCX13" s="58"/>
      <c r="VCY13" s="57"/>
      <c r="VCZ13" s="58"/>
      <c r="VDA13" s="57"/>
      <c r="VDB13" s="58"/>
      <c r="VDC13" s="57"/>
      <c r="VDD13" s="58"/>
      <c r="VDE13" s="57"/>
      <c r="VDF13" s="58"/>
      <c r="VDG13" s="57"/>
      <c r="VDH13" s="58"/>
      <c r="VDI13" s="57"/>
      <c r="VDJ13" s="58"/>
      <c r="VDK13" s="57"/>
      <c r="VDL13" s="58"/>
      <c r="VDM13" s="57"/>
      <c r="VDN13" s="58"/>
      <c r="VDO13" s="57"/>
      <c r="VDP13" s="58"/>
      <c r="VDQ13" s="57"/>
      <c r="VDR13" s="58"/>
      <c r="VDS13" s="57"/>
      <c r="VDT13" s="58"/>
      <c r="VDU13" s="57"/>
      <c r="VDV13" s="58"/>
      <c r="VDW13" s="57"/>
      <c r="VDX13" s="58"/>
      <c r="VDY13" s="57"/>
      <c r="VDZ13" s="58"/>
      <c r="VEA13" s="57"/>
      <c r="VEB13" s="58"/>
      <c r="VEC13" s="57"/>
      <c r="VED13" s="58"/>
      <c r="VEE13" s="57"/>
      <c r="VEF13" s="58"/>
      <c r="VEG13" s="57"/>
      <c r="VEH13" s="58"/>
      <c r="VEI13" s="57"/>
      <c r="VEJ13" s="58"/>
      <c r="VEK13" s="57"/>
      <c r="VEL13" s="58"/>
      <c r="VEM13" s="57"/>
      <c r="VEN13" s="58"/>
      <c r="VEO13" s="57"/>
      <c r="VEP13" s="58"/>
      <c r="VEQ13" s="57"/>
      <c r="VER13" s="58"/>
      <c r="VES13" s="57"/>
      <c r="VET13" s="58"/>
      <c r="VEU13" s="57"/>
      <c r="VEV13" s="58"/>
      <c r="VEW13" s="57"/>
      <c r="VEX13" s="58"/>
      <c r="VEY13" s="57"/>
      <c r="VEZ13" s="58"/>
      <c r="VFA13" s="57"/>
      <c r="VFB13" s="58"/>
      <c r="VFC13" s="57"/>
      <c r="VFD13" s="58"/>
      <c r="VFE13" s="57"/>
      <c r="VFF13" s="58"/>
      <c r="VFG13" s="57"/>
      <c r="VFH13" s="58"/>
      <c r="VFI13" s="57"/>
      <c r="VFJ13" s="58"/>
      <c r="VFK13" s="57"/>
      <c r="VFL13" s="58"/>
      <c r="VFM13" s="57"/>
      <c r="VFN13" s="58"/>
      <c r="VFO13" s="57"/>
      <c r="VFP13" s="58"/>
      <c r="VFQ13" s="57"/>
      <c r="VFR13" s="58"/>
      <c r="VFS13" s="57"/>
      <c r="VFT13" s="58"/>
      <c r="VFU13" s="57"/>
      <c r="VFV13" s="58"/>
      <c r="VFW13" s="57"/>
      <c r="VFX13" s="58"/>
      <c r="VFY13" s="57"/>
      <c r="VFZ13" s="58"/>
      <c r="VGA13" s="57"/>
      <c r="VGB13" s="58"/>
      <c r="VGC13" s="57"/>
      <c r="VGD13" s="58"/>
      <c r="VGE13" s="57"/>
      <c r="VGF13" s="58"/>
      <c r="VGG13" s="57"/>
      <c r="VGH13" s="58"/>
      <c r="VGI13" s="57"/>
      <c r="VGJ13" s="58"/>
      <c r="VGK13" s="57"/>
      <c r="VGL13" s="58"/>
      <c r="VGM13" s="57"/>
      <c r="VGN13" s="58"/>
      <c r="VGO13" s="57"/>
      <c r="VGP13" s="58"/>
      <c r="VGQ13" s="57"/>
      <c r="VGR13" s="58"/>
      <c r="VGS13" s="57"/>
      <c r="VGT13" s="58"/>
      <c r="VGU13" s="57"/>
      <c r="VGV13" s="58"/>
      <c r="VGW13" s="57"/>
      <c r="VGX13" s="58"/>
      <c r="VGY13" s="57"/>
      <c r="VGZ13" s="58"/>
      <c r="VHA13" s="57"/>
      <c r="VHB13" s="58"/>
      <c r="VHC13" s="57"/>
      <c r="VHD13" s="58"/>
      <c r="VHE13" s="57"/>
      <c r="VHF13" s="58"/>
      <c r="VHG13" s="57"/>
      <c r="VHH13" s="58"/>
      <c r="VHI13" s="57"/>
      <c r="VHJ13" s="58"/>
      <c r="VHK13" s="57"/>
      <c r="VHL13" s="58"/>
      <c r="VHM13" s="57"/>
      <c r="VHN13" s="58"/>
      <c r="VHO13" s="57"/>
      <c r="VHP13" s="58"/>
      <c r="VHQ13" s="57"/>
      <c r="VHR13" s="58"/>
      <c r="VHS13" s="57"/>
      <c r="VHT13" s="58"/>
      <c r="VHU13" s="57"/>
      <c r="VHV13" s="58"/>
      <c r="VHW13" s="57"/>
      <c r="VHX13" s="58"/>
      <c r="VHY13" s="57"/>
      <c r="VHZ13" s="58"/>
      <c r="VIA13" s="57"/>
      <c r="VIB13" s="58"/>
      <c r="VIC13" s="57"/>
      <c r="VID13" s="58"/>
      <c r="VIE13" s="57"/>
      <c r="VIF13" s="58"/>
      <c r="VIG13" s="57"/>
      <c r="VIH13" s="58"/>
      <c r="VII13" s="57"/>
      <c r="VIJ13" s="58"/>
      <c r="VIK13" s="57"/>
      <c r="VIL13" s="58"/>
      <c r="VIM13" s="57"/>
      <c r="VIN13" s="58"/>
      <c r="VIO13" s="57"/>
      <c r="VIP13" s="58"/>
      <c r="VIQ13" s="57"/>
      <c r="VIR13" s="58"/>
      <c r="VIS13" s="57"/>
      <c r="VIT13" s="58"/>
      <c r="VIU13" s="57"/>
      <c r="VIV13" s="58"/>
      <c r="VIW13" s="57"/>
      <c r="VIX13" s="58"/>
      <c r="VIY13" s="57"/>
      <c r="VIZ13" s="58"/>
      <c r="VJA13" s="57"/>
      <c r="VJB13" s="58"/>
      <c r="VJC13" s="57"/>
      <c r="VJD13" s="58"/>
      <c r="VJE13" s="57"/>
      <c r="VJF13" s="58"/>
      <c r="VJG13" s="57"/>
      <c r="VJH13" s="58"/>
      <c r="VJI13" s="57"/>
      <c r="VJJ13" s="58"/>
      <c r="VJK13" s="57"/>
      <c r="VJL13" s="58"/>
      <c r="VJM13" s="57"/>
      <c r="VJN13" s="58"/>
      <c r="VJO13" s="57"/>
      <c r="VJP13" s="58"/>
      <c r="VJQ13" s="57"/>
      <c r="VJR13" s="58"/>
      <c r="VJS13" s="57"/>
      <c r="VJT13" s="58"/>
      <c r="VJU13" s="57"/>
      <c r="VJV13" s="58"/>
      <c r="VJW13" s="57"/>
      <c r="VJX13" s="58"/>
      <c r="VJY13" s="57"/>
      <c r="VJZ13" s="58"/>
      <c r="VKA13" s="57"/>
      <c r="VKB13" s="58"/>
      <c r="VKC13" s="57"/>
      <c r="VKD13" s="58"/>
      <c r="VKE13" s="57"/>
      <c r="VKF13" s="58"/>
      <c r="VKG13" s="57"/>
      <c r="VKH13" s="58"/>
      <c r="VKI13" s="57"/>
      <c r="VKJ13" s="58"/>
      <c r="VKK13" s="57"/>
      <c r="VKL13" s="58"/>
      <c r="VKM13" s="57"/>
      <c r="VKN13" s="58"/>
      <c r="VKO13" s="57"/>
      <c r="VKP13" s="58"/>
      <c r="VKQ13" s="57"/>
      <c r="VKR13" s="58"/>
      <c r="VKS13" s="57"/>
      <c r="VKT13" s="58"/>
      <c r="VKU13" s="57"/>
      <c r="VKV13" s="58"/>
      <c r="VKW13" s="57"/>
      <c r="VKX13" s="58"/>
      <c r="VKY13" s="57"/>
      <c r="VKZ13" s="58"/>
      <c r="VLA13" s="57"/>
      <c r="VLB13" s="58"/>
      <c r="VLC13" s="57"/>
      <c r="VLD13" s="58"/>
      <c r="VLE13" s="57"/>
      <c r="VLF13" s="58"/>
      <c r="VLG13" s="57"/>
      <c r="VLH13" s="58"/>
      <c r="VLI13" s="57"/>
      <c r="VLJ13" s="58"/>
      <c r="VLK13" s="57"/>
      <c r="VLL13" s="58"/>
      <c r="VLM13" s="57"/>
      <c r="VLN13" s="58"/>
      <c r="VLO13" s="57"/>
      <c r="VLP13" s="58"/>
      <c r="VLQ13" s="57"/>
      <c r="VLR13" s="58"/>
      <c r="VLS13" s="57"/>
      <c r="VLT13" s="58"/>
      <c r="VLU13" s="57"/>
      <c r="VLV13" s="58"/>
      <c r="VLW13" s="57"/>
      <c r="VLX13" s="58"/>
      <c r="VLY13" s="57"/>
      <c r="VLZ13" s="58"/>
      <c r="VMA13" s="57"/>
      <c r="VMB13" s="58"/>
      <c r="VMC13" s="57"/>
      <c r="VMD13" s="58"/>
      <c r="VME13" s="57"/>
      <c r="VMF13" s="58"/>
      <c r="VMG13" s="57"/>
      <c r="VMH13" s="58"/>
      <c r="VMI13" s="57"/>
      <c r="VMJ13" s="58"/>
      <c r="VMK13" s="57"/>
      <c r="VML13" s="58"/>
      <c r="VMM13" s="57"/>
      <c r="VMN13" s="58"/>
      <c r="VMO13" s="57"/>
      <c r="VMP13" s="58"/>
      <c r="VMQ13" s="57"/>
      <c r="VMR13" s="58"/>
      <c r="VMS13" s="57"/>
      <c r="VMT13" s="58"/>
      <c r="VMU13" s="57"/>
      <c r="VMV13" s="58"/>
      <c r="VMW13" s="57"/>
      <c r="VMX13" s="58"/>
      <c r="VMY13" s="57"/>
      <c r="VMZ13" s="58"/>
      <c r="VNA13" s="57"/>
      <c r="VNB13" s="58"/>
      <c r="VNC13" s="57"/>
      <c r="VND13" s="58"/>
      <c r="VNE13" s="57"/>
      <c r="VNF13" s="58"/>
      <c r="VNG13" s="57"/>
      <c r="VNH13" s="58"/>
      <c r="VNI13" s="57"/>
      <c r="VNJ13" s="58"/>
      <c r="VNK13" s="57"/>
      <c r="VNL13" s="58"/>
      <c r="VNM13" s="57"/>
      <c r="VNN13" s="58"/>
      <c r="VNO13" s="57"/>
      <c r="VNP13" s="58"/>
      <c r="VNQ13" s="57"/>
      <c r="VNR13" s="58"/>
      <c r="VNS13" s="57"/>
      <c r="VNT13" s="58"/>
      <c r="VNU13" s="57"/>
      <c r="VNV13" s="58"/>
      <c r="VNW13" s="57"/>
      <c r="VNX13" s="58"/>
      <c r="VNY13" s="57"/>
      <c r="VNZ13" s="58"/>
      <c r="VOA13" s="57"/>
      <c r="VOB13" s="58"/>
      <c r="VOC13" s="57"/>
      <c r="VOD13" s="58"/>
      <c r="VOE13" s="57"/>
      <c r="VOF13" s="58"/>
      <c r="VOG13" s="57"/>
      <c r="VOH13" s="58"/>
      <c r="VOI13" s="57"/>
      <c r="VOJ13" s="58"/>
      <c r="VOK13" s="57"/>
      <c r="VOL13" s="58"/>
      <c r="VOM13" s="57"/>
      <c r="VON13" s="58"/>
      <c r="VOO13" s="57"/>
      <c r="VOP13" s="58"/>
      <c r="VOQ13" s="57"/>
      <c r="VOR13" s="58"/>
      <c r="VOS13" s="57"/>
      <c r="VOT13" s="58"/>
      <c r="VOU13" s="57"/>
      <c r="VOV13" s="58"/>
      <c r="VOW13" s="57"/>
      <c r="VOX13" s="58"/>
      <c r="VOY13" s="57"/>
      <c r="VOZ13" s="58"/>
      <c r="VPA13" s="57"/>
      <c r="VPB13" s="58"/>
      <c r="VPC13" s="57"/>
      <c r="VPD13" s="58"/>
      <c r="VPE13" s="57"/>
      <c r="VPF13" s="58"/>
      <c r="VPG13" s="57"/>
      <c r="VPH13" s="58"/>
      <c r="VPI13" s="57"/>
      <c r="VPJ13" s="58"/>
      <c r="VPK13" s="57"/>
      <c r="VPL13" s="58"/>
      <c r="VPM13" s="57"/>
      <c r="VPN13" s="58"/>
      <c r="VPO13" s="57"/>
      <c r="VPP13" s="58"/>
      <c r="VPQ13" s="57"/>
      <c r="VPR13" s="58"/>
      <c r="VPS13" s="57"/>
      <c r="VPT13" s="58"/>
      <c r="VPU13" s="57"/>
      <c r="VPV13" s="58"/>
      <c r="VPW13" s="57"/>
      <c r="VPX13" s="58"/>
      <c r="VPY13" s="57"/>
      <c r="VPZ13" s="58"/>
      <c r="VQA13" s="57"/>
      <c r="VQB13" s="58"/>
      <c r="VQC13" s="57"/>
      <c r="VQD13" s="58"/>
      <c r="VQE13" s="57"/>
      <c r="VQF13" s="58"/>
      <c r="VQG13" s="57"/>
      <c r="VQH13" s="58"/>
      <c r="VQI13" s="57"/>
      <c r="VQJ13" s="58"/>
      <c r="VQK13" s="57"/>
      <c r="VQL13" s="58"/>
      <c r="VQM13" s="57"/>
      <c r="VQN13" s="58"/>
      <c r="VQO13" s="57"/>
      <c r="VQP13" s="58"/>
      <c r="VQQ13" s="57"/>
      <c r="VQR13" s="58"/>
      <c r="VQS13" s="57"/>
      <c r="VQT13" s="58"/>
      <c r="VQU13" s="57"/>
      <c r="VQV13" s="58"/>
      <c r="VQW13" s="57"/>
      <c r="VQX13" s="58"/>
      <c r="VQY13" s="57"/>
      <c r="VQZ13" s="58"/>
      <c r="VRA13" s="57"/>
      <c r="VRB13" s="58"/>
      <c r="VRC13" s="57"/>
      <c r="VRD13" s="58"/>
      <c r="VRE13" s="57"/>
      <c r="VRF13" s="58"/>
      <c r="VRG13" s="57"/>
      <c r="VRH13" s="58"/>
      <c r="VRI13" s="57"/>
      <c r="VRJ13" s="58"/>
      <c r="VRK13" s="57"/>
      <c r="VRL13" s="58"/>
      <c r="VRM13" s="57"/>
      <c r="VRN13" s="58"/>
      <c r="VRO13" s="57"/>
      <c r="VRP13" s="58"/>
      <c r="VRQ13" s="57"/>
      <c r="VRR13" s="58"/>
      <c r="VRS13" s="57"/>
      <c r="VRT13" s="58"/>
      <c r="VRU13" s="57"/>
      <c r="VRV13" s="58"/>
      <c r="VRW13" s="57"/>
      <c r="VRX13" s="58"/>
      <c r="VRY13" s="57"/>
      <c r="VRZ13" s="58"/>
      <c r="VSA13" s="57"/>
      <c r="VSB13" s="58"/>
      <c r="VSC13" s="57"/>
      <c r="VSD13" s="58"/>
      <c r="VSE13" s="57"/>
      <c r="VSF13" s="58"/>
      <c r="VSG13" s="57"/>
      <c r="VSH13" s="58"/>
      <c r="VSI13" s="57"/>
      <c r="VSJ13" s="58"/>
      <c r="VSK13" s="57"/>
      <c r="VSL13" s="58"/>
      <c r="VSM13" s="57"/>
      <c r="VSN13" s="58"/>
      <c r="VSO13" s="57"/>
      <c r="VSP13" s="58"/>
      <c r="VSQ13" s="57"/>
      <c r="VSR13" s="58"/>
      <c r="VSS13" s="57"/>
      <c r="VST13" s="58"/>
      <c r="VSU13" s="57"/>
      <c r="VSV13" s="58"/>
      <c r="VSW13" s="57"/>
      <c r="VSX13" s="58"/>
      <c r="VSY13" s="57"/>
      <c r="VSZ13" s="58"/>
      <c r="VTA13" s="57"/>
      <c r="VTB13" s="58"/>
      <c r="VTC13" s="57"/>
      <c r="VTD13" s="58"/>
      <c r="VTE13" s="57"/>
      <c r="VTF13" s="58"/>
      <c r="VTG13" s="57"/>
      <c r="VTH13" s="58"/>
      <c r="VTI13" s="57"/>
      <c r="VTJ13" s="58"/>
      <c r="VTK13" s="57"/>
      <c r="VTL13" s="58"/>
      <c r="VTM13" s="57"/>
      <c r="VTN13" s="58"/>
      <c r="VTO13" s="57"/>
      <c r="VTP13" s="58"/>
      <c r="VTQ13" s="57"/>
      <c r="VTR13" s="58"/>
      <c r="VTS13" s="57"/>
      <c r="VTT13" s="58"/>
      <c r="VTU13" s="57"/>
      <c r="VTV13" s="58"/>
      <c r="VTW13" s="57"/>
      <c r="VTX13" s="58"/>
      <c r="VTY13" s="57"/>
      <c r="VTZ13" s="58"/>
      <c r="VUA13" s="57"/>
      <c r="VUB13" s="58"/>
      <c r="VUC13" s="57"/>
      <c r="VUD13" s="58"/>
      <c r="VUE13" s="57"/>
      <c r="VUF13" s="58"/>
      <c r="VUG13" s="57"/>
      <c r="VUH13" s="58"/>
      <c r="VUI13" s="57"/>
      <c r="VUJ13" s="58"/>
      <c r="VUK13" s="57"/>
      <c r="VUL13" s="58"/>
      <c r="VUM13" s="57"/>
      <c r="VUN13" s="58"/>
      <c r="VUO13" s="57"/>
      <c r="VUP13" s="58"/>
      <c r="VUQ13" s="57"/>
      <c r="VUR13" s="58"/>
      <c r="VUS13" s="57"/>
      <c r="VUT13" s="58"/>
      <c r="VUU13" s="57"/>
      <c r="VUV13" s="58"/>
      <c r="VUW13" s="57"/>
      <c r="VUX13" s="58"/>
      <c r="VUY13" s="57"/>
      <c r="VUZ13" s="58"/>
      <c r="VVA13" s="57"/>
      <c r="VVB13" s="58"/>
      <c r="VVC13" s="57"/>
      <c r="VVD13" s="58"/>
      <c r="VVE13" s="57"/>
      <c r="VVF13" s="58"/>
      <c r="VVG13" s="57"/>
      <c r="VVH13" s="58"/>
      <c r="VVI13" s="57"/>
      <c r="VVJ13" s="58"/>
      <c r="VVK13" s="57"/>
      <c r="VVL13" s="58"/>
      <c r="VVM13" s="57"/>
      <c r="VVN13" s="58"/>
      <c r="VVO13" s="57"/>
      <c r="VVP13" s="58"/>
      <c r="VVQ13" s="57"/>
      <c r="VVR13" s="58"/>
      <c r="VVS13" s="57"/>
      <c r="VVT13" s="58"/>
      <c r="VVU13" s="57"/>
      <c r="VVV13" s="58"/>
      <c r="VVW13" s="57"/>
      <c r="VVX13" s="58"/>
      <c r="VVY13" s="57"/>
      <c r="VVZ13" s="58"/>
      <c r="VWA13" s="57"/>
      <c r="VWB13" s="58"/>
      <c r="VWC13" s="57"/>
      <c r="VWD13" s="58"/>
      <c r="VWE13" s="57"/>
      <c r="VWF13" s="58"/>
      <c r="VWG13" s="57"/>
      <c r="VWH13" s="58"/>
      <c r="VWI13" s="57"/>
      <c r="VWJ13" s="58"/>
      <c r="VWK13" s="57"/>
      <c r="VWL13" s="58"/>
      <c r="VWM13" s="57"/>
      <c r="VWN13" s="58"/>
      <c r="VWO13" s="57"/>
      <c r="VWP13" s="58"/>
      <c r="VWQ13" s="57"/>
      <c r="VWR13" s="58"/>
      <c r="VWS13" s="57"/>
      <c r="VWT13" s="58"/>
      <c r="VWU13" s="57"/>
      <c r="VWV13" s="58"/>
      <c r="VWW13" s="57"/>
      <c r="VWX13" s="58"/>
      <c r="VWY13" s="57"/>
      <c r="VWZ13" s="58"/>
      <c r="VXA13" s="57"/>
      <c r="VXB13" s="58"/>
      <c r="VXC13" s="57"/>
      <c r="VXD13" s="58"/>
      <c r="VXE13" s="57"/>
      <c r="VXF13" s="58"/>
      <c r="VXG13" s="57"/>
      <c r="VXH13" s="58"/>
      <c r="VXI13" s="57"/>
      <c r="VXJ13" s="58"/>
      <c r="VXK13" s="57"/>
      <c r="VXL13" s="58"/>
      <c r="VXM13" s="57"/>
      <c r="VXN13" s="58"/>
      <c r="VXO13" s="57"/>
      <c r="VXP13" s="58"/>
      <c r="VXQ13" s="57"/>
      <c r="VXR13" s="58"/>
      <c r="VXS13" s="57"/>
      <c r="VXT13" s="58"/>
      <c r="VXU13" s="57"/>
      <c r="VXV13" s="58"/>
      <c r="VXW13" s="57"/>
      <c r="VXX13" s="58"/>
      <c r="VXY13" s="57"/>
      <c r="VXZ13" s="58"/>
      <c r="VYA13" s="57"/>
      <c r="VYB13" s="58"/>
      <c r="VYC13" s="57"/>
      <c r="VYD13" s="58"/>
      <c r="VYE13" s="57"/>
      <c r="VYF13" s="58"/>
      <c r="VYG13" s="57"/>
      <c r="VYH13" s="58"/>
      <c r="VYI13" s="57"/>
      <c r="VYJ13" s="58"/>
      <c r="VYK13" s="57"/>
      <c r="VYL13" s="58"/>
      <c r="VYM13" s="57"/>
      <c r="VYN13" s="58"/>
      <c r="VYO13" s="57"/>
      <c r="VYP13" s="58"/>
      <c r="VYQ13" s="57"/>
      <c r="VYR13" s="58"/>
      <c r="VYS13" s="57"/>
      <c r="VYT13" s="58"/>
      <c r="VYU13" s="57"/>
      <c r="VYV13" s="58"/>
      <c r="VYW13" s="57"/>
      <c r="VYX13" s="58"/>
      <c r="VYY13" s="57"/>
      <c r="VYZ13" s="58"/>
      <c r="VZA13" s="57"/>
      <c r="VZB13" s="58"/>
      <c r="VZC13" s="57"/>
      <c r="VZD13" s="58"/>
      <c r="VZE13" s="57"/>
      <c r="VZF13" s="58"/>
      <c r="VZG13" s="57"/>
      <c r="VZH13" s="58"/>
      <c r="VZI13" s="57"/>
      <c r="VZJ13" s="58"/>
      <c r="VZK13" s="57"/>
      <c r="VZL13" s="58"/>
      <c r="VZM13" s="57"/>
      <c r="VZN13" s="58"/>
      <c r="VZO13" s="57"/>
      <c r="VZP13" s="58"/>
      <c r="VZQ13" s="57"/>
      <c r="VZR13" s="58"/>
      <c r="VZS13" s="57"/>
      <c r="VZT13" s="58"/>
      <c r="VZU13" s="57"/>
      <c r="VZV13" s="58"/>
      <c r="VZW13" s="57"/>
      <c r="VZX13" s="58"/>
      <c r="VZY13" s="57"/>
      <c r="VZZ13" s="58"/>
      <c r="WAA13" s="57"/>
      <c r="WAB13" s="58"/>
      <c r="WAC13" s="57"/>
      <c r="WAD13" s="58"/>
      <c r="WAE13" s="57"/>
      <c r="WAF13" s="58"/>
      <c r="WAG13" s="57"/>
      <c r="WAH13" s="58"/>
      <c r="WAI13" s="57"/>
      <c r="WAJ13" s="58"/>
      <c r="WAK13" s="57"/>
      <c r="WAL13" s="58"/>
      <c r="WAM13" s="57"/>
      <c r="WAN13" s="58"/>
      <c r="WAO13" s="57"/>
      <c r="WAP13" s="58"/>
      <c r="WAQ13" s="57"/>
      <c r="WAR13" s="58"/>
      <c r="WAS13" s="57"/>
      <c r="WAT13" s="58"/>
      <c r="WAU13" s="57"/>
      <c r="WAV13" s="58"/>
      <c r="WAW13" s="57"/>
      <c r="WAX13" s="58"/>
      <c r="WAY13" s="57"/>
      <c r="WAZ13" s="58"/>
      <c r="WBA13" s="57"/>
      <c r="WBB13" s="58"/>
      <c r="WBC13" s="57"/>
      <c r="WBD13" s="58"/>
      <c r="WBE13" s="57"/>
      <c r="WBF13" s="58"/>
      <c r="WBG13" s="57"/>
      <c r="WBH13" s="58"/>
      <c r="WBI13" s="57"/>
      <c r="WBJ13" s="58"/>
      <c r="WBK13" s="57"/>
      <c r="WBL13" s="58"/>
      <c r="WBM13" s="57"/>
      <c r="WBN13" s="58"/>
      <c r="WBO13" s="57"/>
      <c r="WBP13" s="58"/>
      <c r="WBQ13" s="57"/>
      <c r="WBR13" s="58"/>
      <c r="WBS13" s="57"/>
      <c r="WBT13" s="58"/>
      <c r="WBU13" s="57"/>
      <c r="WBV13" s="58"/>
      <c r="WBW13" s="57"/>
      <c r="WBX13" s="58"/>
      <c r="WBY13" s="57"/>
      <c r="WBZ13" s="58"/>
      <c r="WCA13" s="57"/>
      <c r="WCB13" s="58"/>
      <c r="WCC13" s="57"/>
      <c r="WCD13" s="58"/>
      <c r="WCE13" s="57"/>
      <c r="WCF13" s="58"/>
      <c r="WCG13" s="57"/>
      <c r="WCH13" s="58"/>
      <c r="WCI13" s="57"/>
      <c r="WCJ13" s="58"/>
      <c r="WCK13" s="57"/>
      <c r="WCL13" s="58"/>
      <c r="WCM13" s="57"/>
      <c r="WCN13" s="58"/>
      <c r="WCO13" s="57"/>
      <c r="WCP13" s="58"/>
      <c r="WCQ13" s="57"/>
      <c r="WCR13" s="58"/>
      <c r="WCS13" s="57"/>
      <c r="WCT13" s="58"/>
      <c r="WCU13" s="57"/>
      <c r="WCV13" s="58"/>
      <c r="WCW13" s="57"/>
      <c r="WCX13" s="58"/>
      <c r="WCY13" s="57"/>
      <c r="WCZ13" s="58"/>
      <c r="WDA13" s="57"/>
      <c r="WDB13" s="58"/>
      <c r="WDC13" s="57"/>
      <c r="WDD13" s="58"/>
      <c r="WDE13" s="57"/>
      <c r="WDF13" s="58"/>
      <c r="WDG13" s="57"/>
      <c r="WDH13" s="58"/>
      <c r="WDI13" s="57"/>
      <c r="WDJ13" s="58"/>
      <c r="WDK13" s="57"/>
      <c r="WDL13" s="58"/>
      <c r="WDM13" s="57"/>
      <c r="WDN13" s="58"/>
      <c r="WDO13" s="57"/>
      <c r="WDP13" s="58"/>
      <c r="WDQ13" s="57"/>
      <c r="WDR13" s="58"/>
      <c r="WDS13" s="57"/>
      <c r="WDT13" s="58"/>
      <c r="WDU13" s="57"/>
      <c r="WDV13" s="58"/>
      <c r="WDW13" s="57"/>
      <c r="WDX13" s="58"/>
      <c r="WDY13" s="57"/>
      <c r="WDZ13" s="58"/>
      <c r="WEA13" s="57"/>
      <c r="WEB13" s="58"/>
      <c r="WEC13" s="57"/>
      <c r="WED13" s="58"/>
      <c r="WEE13" s="57"/>
      <c r="WEF13" s="58"/>
      <c r="WEG13" s="57"/>
      <c r="WEH13" s="58"/>
      <c r="WEI13" s="57"/>
      <c r="WEJ13" s="58"/>
      <c r="WEK13" s="57"/>
      <c r="WEL13" s="58"/>
      <c r="WEM13" s="57"/>
      <c r="WEN13" s="58"/>
      <c r="WEO13" s="57"/>
      <c r="WEP13" s="58"/>
      <c r="WEQ13" s="57"/>
      <c r="WER13" s="58"/>
      <c r="WES13" s="57"/>
      <c r="WET13" s="58"/>
      <c r="WEU13" s="57"/>
      <c r="WEV13" s="58"/>
      <c r="WEW13" s="57"/>
      <c r="WEX13" s="58"/>
      <c r="WEY13" s="57"/>
      <c r="WEZ13" s="58"/>
      <c r="WFA13" s="57"/>
      <c r="WFB13" s="58"/>
      <c r="WFC13" s="57"/>
      <c r="WFD13" s="58"/>
      <c r="WFE13" s="57"/>
      <c r="WFF13" s="58"/>
      <c r="WFG13" s="57"/>
      <c r="WFH13" s="58"/>
      <c r="WFI13" s="57"/>
      <c r="WFJ13" s="58"/>
      <c r="WFK13" s="57"/>
      <c r="WFL13" s="58"/>
      <c r="WFM13" s="57"/>
      <c r="WFN13" s="58"/>
      <c r="WFO13" s="57"/>
      <c r="WFP13" s="58"/>
      <c r="WFQ13" s="57"/>
      <c r="WFR13" s="58"/>
      <c r="WFS13" s="57"/>
      <c r="WFT13" s="58"/>
      <c r="WFU13" s="57"/>
      <c r="WFV13" s="58"/>
      <c r="WFW13" s="57"/>
      <c r="WFX13" s="58"/>
      <c r="WFY13" s="57"/>
      <c r="WFZ13" s="58"/>
      <c r="WGA13" s="57"/>
      <c r="WGB13" s="58"/>
      <c r="WGC13" s="57"/>
      <c r="WGD13" s="58"/>
      <c r="WGE13" s="57"/>
      <c r="WGF13" s="58"/>
      <c r="WGG13" s="57"/>
      <c r="WGH13" s="58"/>
      <c r="WGI13" s="57"/>
      <c r="WGJ13" s="58"/>
      <c r="WGK13" s="57"/>
      <c r="WGL13" s="58"/>
      <c r="WGM13" s="57"/>
      <c r="WGN13" s="58"/>
      <c r="WGO13" s="57"/>
      <c r="WGP13" s="58"/>
      <c r="WGQ13" s="57"/>
      <c r="WGR13" s="58"/>
      <c r="WGS13" s="57"/>
      <c r="WGT13" s="58"/>
      <c r="WGU13" s="57"/>
      <c r="WGV13" s="58"/>
      <c r="WGW13" s="57"/>
      <c r="WGX13" s="58"/>
      <c r="WGY13" s="57"/>
      <c r="WGZ13" s="58"/>
      <c r="WHA13" s="57"/>
      <c r="WHB13" s="58"/>
      <c r="WHC13" s="57"/>
      <c r="WHD13" s="58"/>
      <c r="WHE13" s="57"/>
      <c r="WHF13" s="58"/>
      <c r="WHG13" s="57"/>
      <c r="WHH13" s="58"/>
      <c r="WHI13" s="57"/>
      <c r="WHJ13" s="58"/>
      <c r="WHK13" s="57"/>
      <c r="WHL13" s="58"/>
      <c r="WHM13" s="57"/>
      <c r="WHN13" s="58"/>
      <c r="WHO13" s="57"/>
      <c r="WHP13" s="58"/>
      <c r="WHQ13" s="57"/>
      <c r="WHR13" s="58"/>
      <c r="WHS13" s="57"/>
      <c r="WHT13" s="58"/>
      <c r="WHU13" s="57"/>
      <c r="WHV13" s="58"/>
      <c r="WHW13" s="57"/>
      <c r="WHX13" s="58"/>
      <c r="WHY13" s="57"/>
      <c r="WHZ13" s="58"/>
      <c r="WIA13" s="57"/>
      <c r="WIB13" s="58"/>
      <c r="WIC13" s="57"/>
      <c r="WID13" s="58"/>
      <c r="WIE13" s="57"/>
      <c r="WIF13" s="58"/>
      <c r="WIG13" s="57"/>
      <c r="WIH13" s="58"/>
      <c r="WII13" s="57"/>
      <c r="WIJ13" s="58"/>
      <c r="WIK13" s="57"/>
      <c r="WIL13" s="58"/>
      <c r="WIM13" s="57"/>
      <c r="WIN13" s="58"/>
      <c r="WIO13" s="57"/>
      <c r="WIP13" s="58"/>
      <c r="WIQ13" s="57"/>
      <c r="WIR13" s="58"/>
      <c r="WIS13" s="57"/>
      <c r="WIT13" s="58"/>
      <c r="WIU13" s="57"/>
      <c r="WIV13" s="58"/>
      <c r="WIW13" s="57"/>
      <c r="WIX13" s="58"/>
      <c r="WIY13" s="57"/>
      <c r="WIZ13" s="58"/>
      <c r="WJA13" s="57"/>
      <c r="WJB13" s="58"/>
      <c r="WJC13" s="57"/>
      <c r="WJD13" s="58"/>
      <c r="WJE13" s="57"/>
      <c r="WJF13" s="58"/>
      <c r="WJG13" s="57"/>
      <c r="WJH13" s="58"/>
      <c r="WJI13" s="57"/>
      <c r="WJJ13" s="58"/>
      <c r="WJK13" s="57"/>
      <c r="WJL13" s="58"/>
      <c r="WJM13" s="57"/>
      <c r="WJN13" s="58"/>
      <c r="WJO13" s="57"/>
      <c r="WJP13" s="58"/>
      <c r="WJQ13" s="57"/>
      <c r="WJR13" s="58"/>
      <c r="WJS13" s="57"/>
      <c r="WJT13" s="58"/>
      <c r="WJU13" s="57"/>
      <c r="WJV13" s="58"/>
      <c r="WJW13" s="57"/>
      <c r="WJX13" s="58"/>
      <c r="WJY13" s="57"/>
      <c r="WJZ13" s="58"/>
      <c r="WKA13" s="57"/>
      <c r="WKB13" s="58"/>
      <c r="WKC13" s="57"/>
      <c r="WKD13" s="58"/>
      <c r="WKE13" s="57"/>
      <c r="WKF13" s="58"/>
      <c r="WKG13" s="57"/>
      <c r="WKH13" s="58"/>
      <c r="WKI13" s="57"/>
      <c r="WKJ13" s="58"/>
      <c r="WKK13" s="57"/>
      <c r="WKL13" s="58"/>
      <c r="WKM13" s="57"/>
      <c r="WKN13" s="58"/>
      <c r="WKO13" s="57"/>
      <c r="WKP13" s="58"/>
      <c r="WKQ13" s="57"/>
      <c r="WKR13" s="58"/>
      <c r="WKS13" s="57"/>
      <c r="WKT13" s="58"/>
      <c r="WKU13" s="57"/>
      <c r="WKV13" s="58"/>
      <c r="WKW13" s="57"/>
      <c r="WKX13" s="58"/>
      <c r="WKY13" s="57"/>
      <c r="WKZ13" s="58"/>
      <c r="WLA13" s="57"/>
      <c r="WLB13" s="58"/>
      <c r="WLC13" s="57"/>
      <c r="WLD13" s="58"/>
      <c r="WLE13" s="57"/>
      <c r="WLF13" s="58"/>
      <c r="WLG13" s="57"/>
      <c r="WLH13" s="58"/>
      <c r="WLI13" s="57"/>
      <c r="WLJ13" s="58"/>
      <c r="WLK13" s="57"/>
      <c r="WLL13" s="58"/>
      <c r="WLM13" s="57"/>
      <c r="WLN13" s="58"/>
      <c r="WLO13" s="57"/>
      <c r="WLP13" s="58"/>
      <c r="WLQ13" s="57"/>
      <c r="WLR13" s="58"/>
      <c r="WLS13" s="57"/>
      <c r="WLT13" s="58"/>
      <c r="WLU13" s="57"/>
      <c r="WLV13" s="58"/>
      <c r="WLW13" s="57"/>
      <c r="WLX13" s="58"/>
      <c r="WLY13" s="57"/>
      <c r="WLZ13" s="58"/>
      <c r="WMA13" s="57"/>
      <c r="WMB13" s="58"/>
      <c r="WMC13" s="57"/>
      <c r="WMD13" s="58"/>
      <c r="WME13" s="57"/>
      <c r="WMF13" s="58"/>
      <c r="WMG13" s="57"/>
      <c r="WMH13" s="58"/>
      <c r="WMI13" s="57"/>
      <c r="WMJ13" s="58"/>
      <c r="WMK13" s="57"/>
      <c r="WML13" s="58"/>
      <c r="WMM13" s="57"/>
      <c r="WMN13" s="58"/>
      <c r="WMO13" s="57"/>
      <c r="WMP13" s="58"/>
      <c r="WMQ13" s="57"/>
      <c r="WMR13" s="58"/>
      <c r="WMS13" s="57"/>
      <c r="WMT13" s="58"/>
      <c r="WMU13" s="57"/>
      <c r="WMV13" s="58"/>
      <c r="WMW13" s="57"/>
      <c r="WMX13" s="58"/>
      <c r="WMY13" s="57"/>
      <c r="WMZ13" s="58"/>
      <c r="WNA13" s="57"/>
      <c r="WNB13" s="58"/>
      <c r="WNC13" s="57"/>
      <c r="WND13" s="58"/>
      <c r="WNE13" s="57"/>
      <c r="WNF13" s="58"/>
      <c r="WNG13" s="57"/>
      <c r="WNH13" s="58"/>
      <c r="WNI13" s="57"/>
      <c r="WNJ13" s="58"/>
      <c r="WNK13" s="57"/>
      <c r="WNL13" s="58"/>
      <c r="WNM13" s="57"/>
      <c r="WNN13" s="58"/>
      <c r="WNO13" s="57"/>
      <c r="WNP13" s="58"/>
      <c r="WNQ13" s="57"/>
      <c r="WNR13" s="58"/>
      <c r="WNS13" s="57"/>
      <c r="WNT13" s="58"/>
      <c r="WNU13" s="57"/>
      <c r="WNV13" s="58"/>
      <c r="WNW13" s="57"/>
      <c r="WNX13" s="58"/>
      <c r="WNY13" s="57"/>
      <c r="WNZ13" s="58"/>
      <c r="WOA13" s="57"/>
      <c r="WOB13" s="58"/>
      <c r="WOC13" s="57"/>
      <c r="WOD13" s="58"/>
      <c r="WOE13" s="57"/>
      <c r="WOF13" s="58"/>
      <c r="WOG13" s="57"/>
      <c r="WOH13" s="58"/>
      <c r="WOI13" s="57"/>
      <c r="WOJ13" s="58"/>
      <c r="WOK13" s="57"/>
      <c r="WOL13" s="58"/>
      <c r="WOM13" s="57"/>
      <c r="WON13" s="58"/>
      <c r="WOO13" s="57"/>
      <c r="WOP13" s="58"/>
      <c r="WOQ13" s="57"/>
      <c r="WOR13" s="58"/>
      <c r="WOS13" s="57"/>
      <c r="WOT13" s="58"/>
      <c r="WOU13" s="57"/>
      <c r="WOV13" s="58"/>
      <c r="WOW13" s="57"/>
      <c r="WOX13" s="58"/>
      <c r="WOY13" s="57"/>
      <c r="WOZ13" s="58"/>
      <c r="WPA13" s="57"/>
      <c r="WPB13" s="58"/>
      <c r="WPC13" s="57"/>
      <c r="WPD13" s="58"/>
      <c r="WPE13" s="57"/>
      <c r="WPF13" s="58"/>
      <c r="WPG13" s="57"/>
      <c r="WPH13" s="58"/>
      <c r="WPI13" s="57"/>
      <c r="WPJ13" s="58"/>
      <c r="WPK13" s="57"/>
      <c r="WPL13" s="58"/>
      <c r="WPM13" s="57"/>
      <c r="WPN13" s="58"/>
      <c r="WPO13" s="57"/>
      <c r="WPP13" s="58"/>
      <c r="WPQ13" s="57"/>
      <c r="WPR13" s="58"/>
      <c r="WPS13" s="57"/>
      <c r="WPT13" s="58"/>
      <c r="WPU13" s="57"/>
      <c r="WPV13" s="58"/>
      <c r="WPW13" s="57"/>
      <c r="WPX13" s="58"/>
      <c r="WPY13" s="57"/>
      <c r="WPZ13" s="58"/>
      <c r="WQA13" s="57"/>
      <c r="WQB13" s="58"/>
      <c r="WQC13" s="57"/>
      <c r="WQD13" s="58"/>
      <c r="WQE13" s="57"/>
      <c r="WQF13" s="58"/>
      <c r="WQG13" s="57"/>
      <c r="WQH13" s="58"/>
      <c r="WQI13" s="57"/>
      <c r="WQJ13" s="58"/>
      <c r="WQK13" s="57"/>
      <c r="WQL13" s="58"/>
      <c r="WQM13" s="57"/>
      <c r="WQN13" s="58"/>
      <c r="WQO13" s="57"/>
      <c r="WQP13" s="58"/>
      <c r="WQQ13" s="57"/>
      <c r="WQR13" s="58"/>
      <c r="WQS13" s="57"/>
      <c r="WQT13" s="58"/>
      <c r="WQU13" s="57"/>
      <c r="WQV13" s="58"/>
      <c r="WQW13" s="57"/>
      <c r="WQX13" s="58"/>
      <c r="WQY13" s="57"/>
      <c r="WQZ13" s="58"/>
      <c r="WRA13" s="57"/>
      <c r="WRB13" s="58"/>
      <c r="WRC13" s="57"/>
      <c r="WRD13" s="58"/>
      <c r="WRE13" s="57"/>
      <c r="WRF13" s="58"/>
      <c r="WRG13" s="57"/>
      <c r="WRH13" s="58"/>
      <c r="WRI13" s="57"/>
      <c r="WRJ13" s="58"/>
      <c r="WRK13" s="57"/>
      <c r="WRL13" s="58"/>
      <c r="WRM13" s="57"/>
      <c r="WRN13" s="58"/>
      <c r="WRO13" s="57"/>
      <c r="WRP13" s="58"/>
      <c r="WRQ13" s="57"/>
      <c r="WRR13" s="58"/>
      <c r="WRS13" s="57"/>
      <c r="WRT13" s="58"/>
      <c r="WRU13" s="57"/>
      <c r="WRV13" s="58"/>
      <c r="WRW13" s="57"/>
      <c r="WRX13" s="58"/>
      <c r="WRY13" s="57"/>
      <c r="WRZ13" s="58"/>
      <c r="WSA13" s="57"/>
      <c r="WSB13" s="58"/>
      <c r="WSC13" s="57"/>
      <c r="WSD13" s="58"/>
      <c r="WSE13" s="57"/>
      <c r="WSF13" s="58"/>
      <c r="WSG13" s="57"/>
      <c r="WSH13" s="58"/>
      <c r="WSI13" s="57"/>
      <c r="WSJ13" s="58"/>
      <c r="WSK13" s="57"/>
      <c r="WSL13" s="58"/>
      <c r="WSM13" s="57"/>
      <c r="WSN13" s="58"/>
      <c r="WSO13" s="57"/>
      <c r="WSP13" s="58"/>
      <c r="WSQ13" s="57"/>
      <c r="WSR13" s="58"/>
      <c r="WSS13" s="57"/>
      <c r="WST13" s="58"/>
      <c r="WSU13" s="57"/>
      <c r="WSV13" s="58"/>
      <c r="WSW13" s="57"/>
      <c r="WSX13" s="58"/>
      <c r="WSY13" s="57"/>
      <c r="WSZ13" s="58"/>
      <c r="WTA13" s="57"/>
      <c r="WTB13" s="58"/>
      <c r="WTC13" s="57"/>
      <c r="WTD13" s="58"/>
      <c r="WTE13" s="57"/>
      <c r="WTF13" s="58"/>
      <c r="WTG13" s="57"/>
      <c r="WTH13" s="58"/>
      <c r="WTI13" s="57"/>
      <c r="WTJ13" s="58"/>
      <c r="WTK13" s="57"/>
      <c r="WTL13" s="58"/>
      <c r="WTM13" s="57"/>
      <c r="WTN13" s="58"/>
      <c r="WTO13" s="57"/>
      <c r="WTP13" s="58"/>
      <c r="WTQ13" s="57"/>
      <c r="WTR13" s="58"/>
      <c r="WTS13" s="57"/>
      <c r="WTT13" s="58"/>
      <c r="WTU13" s="57"/>
      <c r="WTV13" s="58"/>
      <c r="WTW13" s="57"/>
      <c r="WTX13" s="58"/>
      <c r="WTY13" s="57"/>
      <c r="WTZ13" s="58"/>
      <c r="WUA13" s="57"/>
      <c r="WUB13" s="58"/>
      <c r="WUC13" s="57"/>
      <c r="WUD13" s="58"/>
      <c r="WUE13" s="57"/>
      <c r="WUF13" s="58"/>
      <c r="WUG13" s="57"/>
      <c r="WUH13" s="58"/>
      <c r="WUI13" s="57"/>
      <c r="WUJ13" s="58"/>
      <c r="WUK13" s="57"/>
      <c r="WUL13" s="58"/>
      <c r="WUM13" s="57"/>
      <c r="WUN13" s="58"/>
      <c r="WUO13" s="57"/>
      <c r="WUP13" s="58"/>
      <c r="WUQ13" s="57"/>
      <c r="WUR13" s="58"/>
      <c r="WUS13" s="57"/>
      <c r="WUT13" s="58"/>
      <c r="WUU13" s="57"/>
      <c r="WUV13" s="58"/>
      <c r="WUW13" s="57"/>
      <c r="WUX13" s="58"/>
      <c r="WUY13" s="57"/>
      <c r="WUZ13" s="58"/>
      <c r="WVA13" s="57"/>
      <c r="WVB13" s="58"/>
      <c r="WVC13" s="57"/>
      <c r="WVD13" s="58"/>
      <c r="WVE13" s="57"/>
      <c r="WVF13" s="58"/>
      <c r="WVG13" s="57"/>
      <c r="WVH13" s="58"/>
      <c r="WVI13" s="57"/>
      <c r="WVJ13" s="58"/>
      <c r="WVK13" s="57"/>
      <c r="WVL13" s="58"/>
      <c r="WVM13" s="57"/>
      <c r="WVN13" s="58"/>
      <c r="WVO13" s="57"/>
      <c r="WVP13" s="58"/>
      <c r="WVQ13" s="57"/>
      <c r="WVR13" s="58"/>
      <c r="WVS13" s="57"/>
      <c r="WVT13" s="58"/>
      <c r="WVU13" s="57"/>
      <c r="WVV13" s="58"/>
      <c r="WVW13" s="57"/>
      <c r="WVX13" s="58"/>
      <c r="WVY13" s="57"/>
      <c r="WVZ13" s="58"/>
      <c r="WWA13" s="57"/>
      <c r="WWB13" s="58"/>
      <c r="WWC13" s="57"/>
      <c r="WWD13" s="58"/>
      <c r="WWE13" s="57"/>
      <c r="WWF13" s="58"/>
      <c r="WWG13" s="57"/>
      <c r="WWH13" s="58"/>
      <c r="WWI13" s="57"/>
      <c r="WWJ13" s="58"/>
      <c r="WWK13" s="57"/>
      <c r="WWL13" s="58"/>
      <c r="WWM13" s="57"/>
      <c r="WWN13" s="58"/>
      <c r="WWO13" s="57"/>
      <c r="WWP13" s="58"/>
      <c r="WWQ13" s="57"/>
      <c r="WWR13" s="58"/>
      <c r="WWS13" s="57"/>
      <c r="WWT13" s="58"/>
      <c r="WWU13" s="57"/>
      <c r="WWV13" s="58"/>
      <c r="WWW13" s="57"/>
      <c r="WWX13" s="58"/>
      <c r="WWY13" s="57"/>
      <c r="WWZ13" s="58"/>
      <c r="WXA13" s="57"/>
      <c r="WXB13" s="58"/>
      <c r="WXC13" s="57"/>
      <c r="WXD13" s="58"/>
      <c r="WXE13" s="57"/>
      <c r="WXF13" s="58"/>
      <c r="WXG13" s="57"/>
      <c r="WXH13" s="58"/>
      <c r="WXI13" s="57"/>
      <c r="WXJ13" s="58"/>
      <c r="WXK13" s="57"/>
      <c r="WXL13" s="58"/>
      <c r="WXM13" s="57"/>
      <c r="WXN13" s="58"/>
      <c r="WXO13" s="57"/>
      <c r="WXP13" s="58"/>
      <c r="WXQ13" s="57"/>
      <c r="WXR13" s="58"/>
      <c r="WXS13" s="57"/>
      <c r="WXT13" s="58"/>
      <c r="WXU13" s="57"/>
      <c r="WXV13" s="58"/>
      <c r="WXW13" s="57"/>
      <c r="WXX13" s="58"/>
      <c r="WXY13" s="57"/>
      <c r="WXZ13" s="58"/>
      <c r="WYA13" s="57"/>
      <c r="WYB13" s="58"/>
      <c r="WYC13" s="57"/>
      <c r="WYD13" s="58"/>
      <c r="WYE13" s="57"/>
      <c r="WYF13" s="58"/>
      <c r="WYG13" s="57"/>
      <c r="WYH13" s="58"/>
      <c r="WYI13" s="57"/>
      <c r="WYJ13" s="58"/>
      <c r="WYK13" s="57"/>
      <c r="WYL13" s="58"/>
      <c r="WYM13" s="57"/>
      <c r="WYN13" s="58"/>
      <c r="WYO13" s="57"/>
      <c r="WYP13" s="58"/>
      <c r="WYQ13" s="57"/>
      <c r="WYR13" s="58"/>
      <c r="WYS13" s="57"/>
      <c r="WYT13" s="58"/>
      <c r="WYU13" s="57"/>
      <c r="WYV13" s="58"/>
      <c r="WYW13" s="57"/>
      <c r="WYX13" s="58"/>
      <c r="WYY13" s="57"/>
      <c r="WYZ13" s="58"/>
      <c r="WZA13" s="57"/>
      <c r="WZB13" s="58"/>
      <c r="WZC13" s="57"/>
      <c r="WZD13" s="58"/>
      <c r="WZE13" s="57"/>
      <c r="WZF13" s="58"/>
      <c r="WZG13" s="57"/>
      <c r="WZH13" s="58"/>
      <c r="WZI13" s="57"/>
      <c r="WZJ13" s="58"/>
      <c r="WZK13" s="57"/>
      <c r="WZL13" s="58"/>
      <c r="WZM13" s="57"/>
      <c r="WZN13" s="58"/>
      <c r="WZO13" s="57"/>
      <c r="WZP13" s="58"/>
      <c r="WZQ13" s="57"/>
      <c r="WZR13" s="58"/>
      <c r="WZS13" s="57"/>
      <c r="WZT13" s="58"/>
      <c r="WZU13" s="57"/>
      <c r="WZV13" s="58"/>
      <c r="WZW13" s="57"/>
      <c r="WZX13" s="58"/>
      <c r="WZY13" s="57"/>
      <c r="WZZ13" s="58"/>
      <c r="XAA13" s="57"/>
      <c r="XAB13" s="58"/>
      <c r="XAC13" s="57"/>
      <c r="XAD13" s="58"/>
      <c r="XAE13" s="57"/>
      <c r="XAF13" s="58"/>
      <c r="XAG13" s="57"/>
      <c r="XAH13" s="58"/>
      <c r="XAI13" s="57"/>
      <c r="XAJ13" s="58"/>
      <c r="XAK13" s="57"/>
      <c r="XAL13" s="58"/>
      <c r="XAM13" s="57"/>
      <c r="XAN13" s="58"/>
      <c r="XAO13" s="57"/>
      <c r="XAP13" s="58"/>
      <c r="XAQ13" s="57"/>
      <c r="XAR13" s="58"/>
      <c r="XAS13" s="57"/>
      <c r="XAT13" s="58"/>
      <c r="XAU13" s="57"/>
      <c r="XAV13" s="58"/>
      <c r="XAW13" s="57"/>
      <c r="XAX13" s="58"/>
      <c r="XAY13" s="57"/>
      <c r="XAZ13" s="58"/>
      <c r="XBA13" s="57"/>
      <c r="XBB13" s="58"/>
      <c r="XBC13" s="57"/>
      <c r="XBD13" s="58"/>
      <c r="XBE13" s="57"/>
      <c r="XBF13" s="58"/>
      <c r="XBG13" s="57"/>
      <c r="XBH13" s="58"/>
      <c r="XBI13" s="57"/>
      <c r="XBJ13" s="58"/>
      <c r="XBK13" s="57"/>
      <c r="XBL13" s="58"/>
      <c r="XBM13" s="57"/>
      <c r="XBN13" s="58"/>
      <c r="XBO13" s="57"/>
      <c r="XBP13" s="58"/>
      <c r="XBQ13" s="57"/>
      <c r="XBR13" s="58"/>
      <c r="XBS13" s="57"/>
      <c r="XBT13" s="58"/>
      <c r="XBU13" s="57"/>
      <c r="XBV13" s="58"/>
      <c r="XBW13" s="57"/>
      <c r="XBX13" s="58"/>
      <c r="XBY13" s="57"/>
      <c r="XBZ13" s="58"/>
      <c r="XCA13" s="57"/>
      <c r="XCB13" s="58"/>
      <c r="XCC13" s="57"/>
      <c r="XCD13" s="58"/>
      <c r="XCE13" s="57"/>
      <c r="XCF13" s="58"/>
      <c r="XCG13" s="57"/>
      <c r="XCH13" s="58"/>
      <c r="XCI13" s="57"/>
      <c r="XCJ13" s="58"/>
      <c r="XCK13" s="57"/>
      <c r="XCL13" s="58"/>
      <c r="XCM13" s="57"/>
      <c r="XCN13" s="58"/>
      <c r="XCO13" s="57"/>
      <c r="XCP13" s="58"/>
      <c r="XCQ13" s="57"/>
      <c r="XCR13" s="58"/>
      <c r="XCS13" s="57"/>
      <c r="XCT13" s="58"/>
      <c r="XCU13" s="57"/>
      <c r="XCV13" s="58"/>
      <c r="XCW13" s="57"/>
      <c r="XCX13" s="58"/>
      <c r="XCY13" s="57"/>
      <c r="XCZ13" s="58"/>
      <c r="XDA13" s="57"/>
      <c r="XDB13" s="58"/>
      <c r="XDC13" s="57"/>
      <c r="XDD13" s="58"/>
      <c r="XDE13" s="57"/>
      <c r="XDF13" s="58"/>
      <c r="XDG13" s="57"/>
      <c r="XDH13" s="58"/>
      <c r="XDI13" s="57"/>
      <c r="XDJ13" s="58"/>
      <c r="XDK13" s="57"/>
      <c r="XDL13" s="58"/>
      <c r="XDM13" s="57"/>
      <c r="XDN13" s="58"/>
      <c r="XDO13" s="57"/>
      <c r="XDP13" s="58"/>
      <c r="XDQ13" s="57"/>
      <c r="XDR13" s="58"/>
      <c r="XDS13" s="57"/>
      <c r="XDT13" s="58"/>
      <c r="XDU13" s="57"/>
      <c r="XDV13" s="58"/>
      <c r="XDW13" s="57"/>
      <c r="XDX13" s="58"/>
      <c r="XDY13" s="57"/>
      <c r="XDZ13" s="58"/>
      <c r="XEA13" s="57"/>
      <c r="XEB13" s="58"/>
      <c r="XEC13" s="57"/>
      <c r="XED13" s="58"/>
      <c r="XEE13" s="57"/>
      <c r="XEF13" s="58"/>
      <c r="XEG13" s="57"/>
      <c r="XEH13" s="58"/>
      <c r="XEI13" s="57"/>
      <c r="XEJ13" s="58"/>
      <c r="XEK13" s="57"/>
      <c r="XEL13" s="58"/>
      <c r="XEM13" s="57"/>
      <c r="XEN13" s="58"/>
      <c r="XEO13" s="57"/>
      <c r="XEP13" s="58"/>
      <c r="XEQ13" s="57"/>
      <c r="XER13" s="58"/>
      <c r="XES13" s="57"/>
      <c r="XET13" s="58"/>
      <c r="XEU13" s="57"/>
      <c r="XEV13" s="58"/>
      <c r="XEW13" s="57"/>
      <c r="XEX13" s="58"/>
      <c r="XEY13" s="57"/>
      <c r="XEZ13" s="58"/>
      <c r="XFA13" s="57"/>
      <c r="XFB13" s="58"/>
      <c r="XFC13" s="57"/>
      <c r="XFD13" s="58"/>
    </row>
    <row r="14" spans="1:16384" s="15" customFormat="1" ht="21" customHeight="1">
      <c r="A14" s="307" t="s">
        <v>145</v>
      </c>
      <c r="B14" s="307"/>
    </row>
    <row r="15" spans="1:16384" s="15" customFormat="1" ht="18" customHeight="1">
      <c r="A15" s="57" t="s">
        <v>132</v>
      </c>
      <c r="B15" s="60" t="s">
        <v>146</v>
      </c>
    </row>
    <row r="16" spans="1:16384" s="61" customFormat="1" ht="18" customHeight="1">
      <c r="A16" s="57" t="s">
        <v>132</v>
      </c>
      <c r="B16" s="15" t="s">
        <v>147</v>
      </c>
    </row>
    <row r="17" spans="1:2" ht="13.5" customHeight="1">
      <c r="B17" s="15" t="s">
        <v>148</v>
      </c>
    </row>
    <row r="18" spans="1:2" ht="18" customHeight="1">
      <c r="A18" s="57" t="s">
        <v>132</v>
      </c>
      <c r="B18" s="15" t="s">
        <v>149</v>
      </c>
    </row>
    <row r="19" spans="1:2" ht="13.5" customHeight="1">
      <c r="B19" s="15" t="s">
        <v>150</v>
      </c>
    </row>
    <row r="20" spans="1:2" ht="18" customHeight="1">
      <c r="A20" s="57" t="s">
        <v>132</v>
      </c>
      <c r="B20" s="15" t="s">
        <v>151</v>
      </c>
    </row>
    <row r="21" spans="1:2" ht="13.5" customHeight="1">
      <c r="A21" s="57"/>
      <c r="B21" s="15" t="s">
        <v>152</v>
      </c>
    </row>
    <row r="22" spans="1:2" ht="18" customHeight="1">
      <c r="A22" s="57" t="s">
        <v>132</v>
      </c>
      <c r="B22" s="3" t="s">
        <v>153</v>
      </c>
    </row>
    <row r="23" spans="1:2" ht="13.5" customHeight="1">
      <c r="B23" s="15" t="s">
        <v>154</v>
      </c>
    </row>
    <row r="24" spans="1:2" ht="13.5" customHeight="1">
      <c r="B24" s="15" t="s">
        <v>155</v>
      </c>
    </row>
    <row r="25" spans="1:2" ht="18" customHeight="1">
      <c r="A25" s="57" t="s">
        <v>132</v>
      </c>
      <c r="B25" s="15" t="s">
        <v>156</v>
      </c>
    </row>
    <row r="26" spans="1:2" ht="13.5" customHeight="1">
      <c r="B26" s="15" t="s">
        <v>157</v>
      </c>
    </row>
    <row r="27" spans="1:2" ht="13.5" customHeight="1">
      <c r="B27" s="15" t="s">
        <v>158</v>
      </c>
    </row>
    <row r="28" spans="1:2" ht="13.5" customHeight="1">
      <c r="B28" s="15" t="s">
        <v>159</v>
      </c>
    </row>
    <row r="29" spans="1:2" ht="13.5" customHeight="1">
      <c r="B29" s="15" t="s">
        <v>160</v>
      </c>
    </row>
    <row r="30" spans="1:2" ht="13.5" customHeight="1">
      <c r="B30" s="15" t="s">
        <v>161</v>
      </c>
    </row>
    <row r="31" spans="1:2" ht="18" customHeight="1">
      <c r="A31" s="57" t="s">
        <v>132</v>
      </c>
      <c r="B31" s="15" t="s">
        <v>162</v>
      </c>
    </row>
    <row r="32" spans="1:2" ht="13.5" customHeight="1">
      <c r="B32" s="15" t="s">
        <v>163</v>
      </c>
    </row>
    <row r="33" spans="1:2" ht="18" customHeight="1">
      <c r="A33" s="57" t="s">
        <v>132</v>
      </c>
      <c r="B33" s="15" t="s">
        <v>164</v>
      </c>
    </row>
    <row r="34" spans="1:2" ht="18" customHeight="1">
      <c r="A34" s="57" t="s">
        <v>132</v>
      </c>
      <c r="B34" s="15" t="s">
        <v>165</v>
      </c>
    </row>
    <row r="35" spans="1:2" ht="13.5" customHeight="1">
      <c r="B35" s="15" t="s">
        <v>166</v>
      </c>
    </row>
    <row r="36" spans="1:2" ht="13.5" customHeight="1">
      <c r="B36" s="15" t="s">
        <v>167</v>
      </c>
    </row>
    <row r="37" spans="1:2" ht="13.5" customHeight="1">
      <c r="B37" s="15" t="s">
        <v>168</v>
      </c>
    </row>
    <row r="38" spans="1:2" ht="13.5" customHeight="1">
      <c r="B38" s="15" t="s">
        <v>169</v>
      </c>
    </row>
    <row r="39" spans="1:2" ht="18" customHeight="1">
      <c r="A39" s="57" t="s">
        <v>132</v>
      </c>
      <c r="B39" s="15" t="s">
        <v>170</v>
      </c>
    </row>
    <row r="40" spans="1:2" ht="13.5" customHeight="1">
      <c r="B40" s="15" t="s">
        <v>171</v>
      </c>
    </row>
    <row r="41" spans="1:2" ht="13.5" customHeight="1">
      <c r="B41" s="15" t="s">
        <v>172</v>
      </c>
    </row>
    <row r="42" spans="1:2" ht="18" customHeight="1">
      <c r="A42" s="57" t="s">
        <v>132</v>
      </c>
      <c r="B42" s="15" t="s">
        <v>173</v>
      </c>
    </row>
    <row r="43" spans="1:2" s="62" customFormat="1" ht="13.5" customHeight="1">
      <c r="B43" s="15" t="s">
        <v>174</v>
      </c>
    </row>
    <row r="44" spans="1:2" s="62" customFormat="1" ht="13.5" customHeight="1">
      <c r="B44" s="15" t="s">
        <v>175</v>
      </c>
    </row>
    <row r="45" spans="1:2" s="3" customFormat="1" ht="18" customHeight="1">
      <c r="A45" s="57" t="s">
        <v>132</v>
      </c>
      <c r="B45" s="15" t="s">
        <v>176</v>
      </c>
    </row>
    <row r="46" spans="1:2" s="3" customFormat="1" ht="18" customHeight="1">
      <c r="A46" s="57" t="s">
        <v>132</v>
      </c>
      <c r="B46" s="15" t="s">
        <v>177</v>
      </c>
    </row>
    <row r="47" spans="1:2" s="63" customFormat="1" ht="13.5" customHeight="1">
      <c r="B47" s="15" t="s">
        <v>178</v>
      </c>
    </row>
    <row r="48" spans="1:2" ht="5.15" customHeight="1">
      <c r="B48" s="64"/>
    </row>
    <row r="49" spans="1:2" ht="18" customHeight="1">
      <c r="A49" s="308" t="s">
        <v>179</v>
      </c>
      <c r="B49" s="308"/>
    </row>
    <row r="50" spans="1:2" ht="18" customHeight="1">
      <c r="B50" s="15" t="s">
        <v>180</v>
      </c>
    </row>
    <row r="51" spans="1:2" ht="5.15" customHeight="1">
      <c r="B51" s="64"/>
    </row>
    <row r="52" spans="1:2" ht="18" customHeight="1">
      <c r="A52" s="308" t="s">
        <v>181</v>
      </c>
      <c r="B52" s="308"/>
    </row>
    <row r="53" spans="1:2">
      <c r="A53" s="57" t="s">
        <v>132</v>
      </c>
      <c r="B53" s="15" t="s">
        <v>182</v>
      </c>
    </row>
    <row r="54" spans="1:2">
      <c r="A54" s="57" t="s">
        <v>183</v>
      </c>
      <c r="B54" s="15" t="s">
        <v>184</v>
      </c>
    </row>
    <row r="55" spans="1:2">
      <c r="A55" s="57" t="s">
        <v>185</v>
      </c>
      <c r="B55" s="15" t="s">
        <v>186</v>
      </c>
    </row>
    <row r="56" spans="1:2">
      <c r="A56" s="57" t="s">
        <v>187</v>
      </c>
      <c r="B56" s="15" t="s">
        <v>188</v>
      </c>
    </row>
    <row r="57" spans="1:2">
      <c r="A57" s="57" t="s">
        <v>189</v>
      </c>
      <c r="B57" s="15" t="s">
        <v>190</v>
      </c>
    </row>
  </sheetData>
  <mergeCells count="4">
    <mergeCell ref="A1:B1"/>
    <mergeCell ref="A14:B14"/>
    <mergeCell ref="A49:B49"/>
    <mergeCell ref="A52:B52"/>
  </mergeCells>
  <hyperlinks>
    <hyperlink ref="B13" r:id="rId1" xr:uid="{A8196F4C-E43D-424D-8078-BFCEFEFC87D6}"/>
  </hyperlinks>
  <pageMargins left="0.59055118110236227" right="0.59055118110236227" top="0.59055118110236227" bottom="0.59055118110236227" header="0.39370078740157483" footer="0.39370078740157483"/>
  <pageSetup paperSize="9" scale="85" orientation="portrait" r:id="rId2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9D2D4-E3C3-4CCA-A183-734C73FC3529}">
  <sheetPr codeName="Tabelle56"/>
  <dimension ref="A1:R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163" t="s">
        <v>404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98" t="s">
        <v>249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97">
        <v>81.34</v>
      </c>
      <c r="D11" s="97">
        <v>72.11</v>
      </c>
      <c r="E11" s="97">
        <v>58.02</v>
      </c>
      <c r="F11" s="97">
        <v>57.91</v>
      </c>
      <c r="G11" s="97">
        <v>104.58</v>
      </c>
      <c r="H11" s="97">
        <v>78.47</v>
      </c>
      <c r="I11" s="97">
        <v>35.520000000000003</v>
      </c>
      <c r="J11" s="97">
        <v>123.71</v>
      </c>
      <c r="K11" s="97">
        <v>89.84</v>
      </c>
      <c r="L11" s="97">
        <v>157.44</v>
      </c>
      <c r="M11" s="97">
        <v>93.99</v>
      </c>
      <c r="N11" s="97">
        <v>124.08</v>
      </c>
      <c r="Q11" s="202"/>
    </row>
    <row r="12" spans="1:18" ht="12" hidden="1" customHeight="1" outlineLevel="1">
      <c r="A12" s="87">
        <v>1992</v>
      </c>
      <c r="B12" s="88"/>
      <c r="C12" s="97">
        <v>84</v>
      </c>
      <c r="D12" s="97">
        <v>79.56</v>
      </c>
      <c r="E12" s="97">
        <v>60.86</v>
      </c>
      <c r="F12" s="97">
        <v>60.65</v>
      </c>
      <c r="G12" s="97">
        <v>107.46</v>
      </c>
      <c r="H12" s="97">
        <v>78.680000000000007</v>
      </c>
      <c r="I12" s="97">
        <v>38.99</v>
      </c>
      <c r="J12" s="97">
        <v>122.65</v>
      </c>
      <c r="K12" s="97">
        <v>87.96</v>
      </c>
      <c r="L12" s="97">
        <v>163.09</v>
      </c>
      <c r="M12" s="97">
        <v>96.52</v>
      </c>
      <c r="N12" s="97">
        <v>128.11000000000001</v>
      </c>
      <c r="Q12" s="202"/>
      <c r="R12" s="203"/>
    </row>
    <row r="13" spans="1:18" ht="12" hidden="1" customHeight="1" outlineLevel="1">
      <c r="A13" s="87">
        <v>1993</v>
      </c>
      <c r="B13" s="88"/>
      <c r="C13" s="97">
        <v>84.28</v>
      </c>
      <c r="D13" s="97">
        <v>77.760000000000005</v>
      </c>
      <c r="E13" s="97">
        <v>60.88</v>
      </c>
      <c r="F13" s="97">
        <v>60.32</v>
      </c>
      <c r="G13" s="97">
        <v>103.43</v>
      </c>
      <c r="H13" s="97">
        <v>77.14</v>
      </c>
      <c r="I13" s="97">
        <v>41.78</v>
      </c>
      <c r="J13" s="97">
        <v>126.37</v>
      </c>
      <c r="K13" s="97">
        <v>85.53</v>
      </c>
      <c r="L13" s="97">
        <v>165.86</v>
      </c>
      <c r="M13" s="97">
        <v>96.88</v>
      </c>
      <c r="N13" s="97">
        <v>122.98</v>
      </c>
      <c r="Q13" s="202"/>
      <c r="R13" s="203"/>
    </row>
    <row r="14" spans="1:18" ht="12" hidden="1" customHeight="1" outlineLevel="1">
      <c r="A14" s="87">
        <v>1994</v>
      </c>
      <c r="B14" s="88"/>
      <c r="C14" s="97">
        <v>86.26</v>
      </c>
      <c r="D14" s="97">
        <v>59.83</v>
      </c>
      <c r="E14" s="97">
        <v>65.41</v>
      </c>
      <c r="F14" s="97">
        <v>65.400000000000006</v>
      </c>
      <c r="G14" s="97">
        <v>104.08</v>
      </c>
      <c r="H14" s="97">
        <v>78.709999999999994</v>
      </c>
      <c r="I14" s="97">
        <v>41.74</v>
      </c>
      <c r="J14" s="97">
        <v>126.47</v>
      </c>
      <c r="K14" s="97">
        <v>84.55</v>
      </c>
      <c r="L14" s="97">
        <v>156.27000000000001</v>
      </c>
      <c r="M14" s="97">
        <v>97.62</v>
      </c>
      <c r="N14" s="97">
        <v>123.17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97">
        <v>87.21</v>
      </c>
      <c r="D15" s="97">
        <v>65.05</v>
      </c>
      <c r="E15" s="97">
        <v>66.95</v>
      </c>
      <c r="F15" s="97">
        <v>66.64</v>
      </c>
      <c r="G15" s="97">
        <v>98.69</v>
      </c>
      <c r="H15" s="97">
        <v>80.06</v>
      </c>
      <c r="I15" s="97">
        <v>44.43</v>
      </c>
      <c r="J15" s="97">
        <v>123.14</v>
      </c>
      <c r="K15" s="97">
        <v>86.66</v>
      </c>
      <c r="L15" s="97">
        <v>153.54</v>
      </c>
      <c r="M15" s="97">
        <v>98.01</v>
      </c>
      <c r="N15" s="97">
        <v>118.97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97">
        <v>87.89</v>
      </c>
      <c r="D16" s="97">
        <v>72.09</v>
      </c>
      <c r="E16" s="97">
        <v>67.16</v>
      </c>
      <c r="F16" s="97">
        <v>66.48</v>
      </c>
      <c r="G16" s="97">
        <v>96.39</v>
      </c>
      <c r="H16" s="97">
        <v>79.77</v>
      </c>
      <c r="I16" s="97">
        <v>47.1</v>
      </c>
      <c r="J16" s="97">
        <v>124.87</v>
      </c>
      <c r="K16" s="97">
        <v>90.89</v>
      </c>
      <c r="L16" s="97">
        <v>149.52000000000001</v>
      </c>
      <c r="M16" s="97">
        <v>98.48</v>
      </c>
      <c r="N16" s="97">
        <v>117.44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97">
        <v>89.5</v>
      </c>
      <c r="D17" s="97">
        <v>75.040000000000006</v>
      </c>
      <c r="E17" s="97">
        <v>70.53</v>
      </c>
      <c r="F17" s="97">
        <v>70.239999999999995</v>
      </c>
      <c r="G17" s="97">
        <v>97.83</v>
      </c>
      <c r="H17" s="97">
        <v>80.8</v>
      </c>
      <c r="I17" s="97">
        <v>51.89</v>
      </c>
      <c r="J17" s="97">
        <v>126.56</v>
      </c>
      <c r="K17" s="97">
        <v>86.46</v>
      </c>
      <c r="L17" s="97">
        <v>142.03</v>
      </c>
      <c r="M17" s="97">
        <v>100.06</v>
      </c>
      <c r="N17" s="97">
        <v>114.4</v>
      </c>
    </row>
    <row r="18" spans="1:14" ht="12" hidden="1" customHeight="1" outlineLevel="1">
      <c r="A18" s="87">
        <v>1998</v>
      </c>
      <c r="B18" s="88"/>
      <c r="C18" s="97">
        <v>90.22</v>
      </c>
      <c r="D18" s="97">
        <v>74.09</v>
      </c>
      <c r="E18" s="97">
        <v>70.92</v>
      </c>
      <c r="F18" s="97">
        <v>70.48</v>
      </c>
      <c r="G18" s="97">
        <v>97.82</v>
      </c>
      <c r="H18" s="97">
        <v>82.11</v>
      </c>
      <c r="I18" s="97">
        <v>57.44</v>
      </c>
      <c r="J18" s="97">
        <v>128.04</v>
      </c>
      <c r="K18" s="97">
        <v>82.4</v>
      </c>
      <c r="L18" s="97">
        <v>137.37</v>
      </c>
      <c r="M18" s="97">
        <v>100.49</v>
      </c>
      <c r="N18" s="97">
        <v>112.39</v>
      </c>
    </row>
    <row r="19" spans="1:14" ht="12" hidden="1" customHeight="1" outlineLevel="1">
      <c r="A19" s="87">
        <v>1999</v>
      </c>
      <c r="B19" s="88"/>
      <c r="C19" s="97">
        <v>90.45</v>
      </c>
      <c r="D19" s="97">
        <v>80.86</v>
      </c>
      <c r="E19" s="97">
        <v>71.84</v>
      </c>
      <c r="F19" s="97">
        <v>71.42</v>
      </c>
      <c r="G19" s="97">
        <v>98.58</v>
      </c>
      <c r="H19" s="97">
        <v>81.459999999999994</v>
      </c>
      <c r="I19" s="97">
        <v>60.4</v>
      </c>
      <c r="J19" s="97">
        <v>136.36000000000001</v>
      </c>
      <c r="K19" s="97">
        <v>77.14</v>
      </c>
      <c r="L19" s="97">
        <v>131.5</v>
      </c>
      <c r="M19" s="97">
        <v>100.2</v>
      </c>
      <c r="N19" s="97">
        <v>110.57</v>
      </c>
    </row>
    <row r="20" spans="1:14" ht="12" hidden="1" customHeight="1" outlineLevel="1">
      <c r="A20" s="87">
        <v>2000</v>
      </c>
      <c r="B20" s="88"/>
      <c r="C20" s="97">
        <v>91.11</v>
      </c>
      <c r="D20" s="97">
        <v>78.319999999999993</v>
      </c>
      <c r="E20" s="97">
        <v>75.72</v>
      </c>
      <c r="F20" s="97">
        <v>75.66</v>
      </c>
      <c r="G20" s="97">
        <v>99.06</v>
      </c>
      <c r="H20" s="97">
        <v>82.23</v>
      </c>
      <c r="I20" s="97">
        <v>59.73</v>
      </c>
      <c r="J20" s="97">
        <v>123.57</v>
      </c>
      <c r="K20" s="97">
        <v>78.290000000000006</v>
      </c>
      <c r="L20" s="97">
        <v>127.98</v>
      </c>
      <c r="M20" s="97">
        <v>100.23</v>
      </c>
      <c r="N20" s="97">
        <v>110.34</v>
      </c>
    </row>
    <row r="21" spans="1:14" ht="12" hidden="1" customHeight="1" outlineLevel="1">
      <c r="A21" s="87">
        <v>2001</v>
      </c>
      <c r="B21" s="88"/>
      <c r="C21" s="97">
        <v>92.9</v>
      </c>
      <c r="D21" s="97">
        <v>79.06</v>
      </c>
      <c r="E21" s="97">
        <v>76.38</v>
      </c>
      <c r="F21" s="97">
        <v>76.55</v>
      </c>
      <c r="G21" s="97">
        <v>99.59</v>
      </c>
      <c r="H21" s="97">
        <v>86.41</v>
      </c>
      <c r="I21" s="97">
        <v>62.99</v>
      </c>
      <c r="J21" s="97">
        <v>130.52000000000001</v>
      </c>
      <c r="K21" s="97">
        <v>82.58</v>
      </c>
      <c r="L21" s="97">
        <v>127.97</v>
      </c>
      <c r="M21" s="97">
        <v>100.46</v>
      </c>
      <c r="N21" s="97">
        <v>107.88</v>
      </c>
    </row>
    <row r="22" spans="1:14" ht="12" hidden="1" customHeight="1" outlineLevel="1">
      <c r="A22" s="87">
        <v>2002</v>
      </c>
      <c r="B22" s="88"/>
      <c r="C22" s="97">
        <v>93.16</v>
      </c>
      <c r="D22" s="97">
        <v>80.180000000000007</v>
      </c>
      <c r="E22" s="97">
        <v>76.650000000000006</v>
      </c>
      <c r="F22" s="97">
        <v>76.34</v>
      </c>
      <c r="G22" s="97">
        <v>100.84</v>
      </c>
      <c r="H22" s="97">
        <v>87.9</v>
      </c>
      <c r="I22" s="97">
        <v>65.5</v>
      </c>
      <c r="J22" s="97">
        <v>122.55</v>
      </c>
      <c r="K22" s="97">
        <v>84.85</v>
      </c>
      <c r="L22" s="97">
        <v>127.27</v>
      </c>
      <c r="M22" s="97">
        <v>100.59</v>
      </c>
      <c r="N22" s="97">
        <v>105.38</v>
      </c>
    </row>
    <row r="23" spans="1:14" ht="12" hidden="1" customHeight="1" outlineLevel="1">
      <c r="A23" s="87">
        <v>2003</v>
      </c>
      <c r="B23" s="88"/>
      <c r="C23" s="97">
        <v>93.53</v>
      </c>
      <c r="D23" s="97">
        <v>82.85</v>
      </c>
      <c r="E23" s="97">
        <v>79.239999999999995</v>
      </c>
      <c r="F23" s="97">
        <v>79.2</v>
      </c>
      <c r="G23" s="97">
        <v>100.93</v>
      </c>
      <c r="H23" s="97">
        <v>90.98</v>
      </c>
      <c r="I23" s="97">
        <v>60.96</v>
      </c>
      <c r="J23" s="97">
        <v>105.16</v>
      </c>
      <c r="K23" s="97">
        <v>86.65</v>
      </c>
      <c r="L23" s="97">
        <v>125.21</v>
      </c>
      <c r="M23" s="97">
        <v>100.48</v>
      </c>
      <c r="N23" s="97">
        <v>104.38</v>
      </c>
    </row>
    <row r="24" spans="1:14" ht="12" hidden="1" customHeight="1" outlineLevel="1">
      <c r="A24" s="87">
        <v>2004</v>
      </c>
      <c r="B24" s="88"/>
      <c r="C24" s="97">
        <v>94.33</v>
      </c>
      <c r="D24" s="97">
        <v>108.6</v>
      </c>
      <c r="E24" s="97">
        <v>83.59</v>
      </c>
      <c r="F24" s="97">
        <v>83.37</v>
      </c>
      <c r="G24" s="97">
        <v>101.23</v>
      </c>
      <c r="H24" s="97">
        <v>92.51</v>
      </c>
      <c r="I24" s="97">
        <v>65.7</v>
      </c>
      <c r="J24" s="97">
        <v>97.75</v>
      </c>
      <c r="K24" s="97">
        <v>86.53</v>
      </c>
      <c r="L24" s="97">
        <v>119.34</v>
      </c>
      <c r="M24" s="97">
        <v>100.24</v>
      </c>
      <c r="N24" s="97">
        <v>104.92</v>
      </c>
    </row>
    <row r="25" spans="1:14" ht="12" hidden="1" customHeight="1" outlineLevel="1">
      <c r="A25" s="87">
        <v>2005</v>
      </c>
      <c r="B25" s="88"/>
      <c r="C25" s="97">
        <v>95.14</v>
      </c>
      <c r="D25" s="97">
        <v>81.92</v>
      </c>
      <c r="E25" s="97">
        <v>86.13</v>
      </c>
      <c r="F25" s="97">
        <v>86.23</v>
      </c>
      <c r="G25" s="97">
        <v>100.45</v>
      </c>
      <c r="H25" s="97">
        <v>95.17</v>
      </c>
      <c r="I25" s="97">
        <v>64.13</v>
      </c>
      <c r="J25" s="97">
        <v>96.2</v>
      </c>
      <c r="K25" s="97">
        <v>87.83</v>
      </c>
      <c r="L25" s="97">
        <v>117.76</v>
      </c>
      <c r="M25" s="97">
        <v>100.03</v>
      </c>
      <c r="N25" s="97">
        <v>105.83</v>
      </c>
    </row>
    <row r="26" spans="1:14" ht="12" hidden="1" customHeight="1" outlineLevel="1">
      <c r="A26" s="87">
        <v>2006</v>
      </c>
      <c r="B26" s="88"/>
      <c r="C26" s="97">
        <v>98.06</v>
      </c>
      <c r="D26" s="97">
        <v>78.66</v>
      </c>
      <c r="E26" s="97">
        <v>92.49</v>
      </c>
      <c r="F26" s="97">
        <v>94.7</v>
      </c>
      <c r="G26" s="97">
        <v>100.58</v>
      </c>
      <c r="H26" s="97">
        <v>102.48</v>
      </c>
      <c r="I26" s="97">
        <v>69.27</v>
      </c>
      <c r="J26" s="97">
        <v>94.52</v>
      </c>
      <c r="K26" s="97">
        <v>88.56</v>
      </c>
      <c r="L26" s="97">
        <v>113.95</v>
      </c>
      <c r="M26" s="97">
        <v>99.83</v>
      </c>
      <c r="N26" s="97">
        <v>107.43</v>
      </c>
    </row>
    <row r="27" spans="1:14" ht="12" hidden="1" customHeight="1" outlineLevel="1">
      <c r="A27" s="87">
        <v>2007</v>
      </c>
      <c r="B27" s="88"/>
      <c r="C27" s="97">
        <v>99.28</v>
      </c>
      <c r="D27" s="97">
        <v>98.3</v>
      </c>
      <c r="E27" s="97">
        <v>95.31</v>
      </c>
      <c r="F27" s="97">
        <v>97.22</v>
      </c>
      <c r="G27" s="97">
        <v>98.13</v>
      </c>
      <c r="H27" s="97">
        <v>103.47</v>
      </c>
      <c r="I27" s="97">
        <v>76.680000000000007</v>
      </c>
      <c r="J27" s="97">
        <v>98.12</v>
      </c>
      <c r="K27" s="97">
        <v>90.56</v>
      </c>
      <c r="L27" s="97">
        <v>113.58</v>
      </c>
      <c r="M27" s="97">
        <v>100.13</v>
      </c>
      <c r="N27" s="97">
        <v>105.35</v>
      </c>
    </row>
    <row r="28" spans="1:14" ht="12" hidden="1" customHeight="1" outlineLevel="1">
      <c r="A28" s="87">
        <v>2008</v>
      </c>
      <c r="B28" s="88"/>
      <c r="C28" s="97">
        <v>98.85</v>
      </c>
      <c r="D28" s="97">
        <v>117.9</v>
      </c>
      <c r="E28" s="97">
        <v>91.9</v>
      </c>
      <c r="F28" s="97">
        <v>92.84</v>
      </c>
      <c r="G28" s="97">
        <v>98.01</v>
      </c>
      <c r="H28" s="97">
        <v>103.08</v>
      </c>
      <c r="I28" s="97">
        <v>78.62</v>
      </c>
      <c r="J28" s="97">
        <v>97.06</v>
      </c>
      <c r="K28" s="97">
        <v>91.35</v>
      </c>
      <c r="L28" s="97">
        <v>112.64</v>
      </c>
      <c r="M28" s="97">
        <v>102.01</v>
      </c>
      <c r="N28" s="97">
        <v>107.44</v>
      </c>
    </row>
    <row r="29" spans="1:14" ht="12" hidden="1" customHeight="1" outlineLevel="1">
      <c r="A29" s="87">
        <v>2009</v>
      </c>
      <c r="B29" s="88"/>
      <c r="C29" s="97">
        <v>93.07</v>
      </c>
      <c r="D29" s="97">
        <v>115.18</v>
      </c>
      <c r="E29" s="97">
        <v>79.53</v>
      </c>
      <c r="F29" s="97">
        <v>76.760000000000005</v>
      </c>
      <c r="G29" s="97">
        <v>94.41</v>
      </c>
      <c r="H29" s="97">
        <v>96.59</v>
      </c>
      <c r="I29" s="97">
        <v>78.86</v>
      </c>
      <c r="J29" s="97">
        <v>93.03</v>
      </c>
      <c r="K29" s="97">
        <v>95.68</v>
      </c>
      <c r="L29" s="97">
        <v>101.49</v>
      </c>
      <c r="M29" s="97">
        <v>101.41</v>
      </c>
      <c r="N29" s="97">
        <v>100.59</v>
      </c>
    </row>
    <row r="30" spans="1:14" ht="12" hidden="1" customHeight="1" outlineLevel="1">
      <c r="A30" s="87">
        <v>2010</v>
      </c>
      <c r="B30" s="88"/>
      <c r="C30" s="97">
        <v>96.62</v>
      </c>
      <c r="D30" s="97">
        <v>103</v>
      </c>
      <c r="E30" s="97">
        <v>94.08</v>
      </c>
      <c r="F30" s="97">
        <v>93.19</v>
      </c>
      <c r="G30" s="97">
        <v>100.8</v>
      </c>
      <c r="H30" s="97">
        <v>94.62</v>
      </c>
      <c r="I30" s="97">
        <v>80.239999999999995</v>
      </c>
      <c r="J30" s="97">
        <v>97.14</v>
      </c>
      <c r="K30" s="97">
        <v>94.8</v>
      </c>
      <c r="L30" s="97">
        <v>100.78</v>
      </c>
      <c r="M30" s="97">
        <v>101.54</v>
      </c>
      <c r="N30" s="97">
        <v>102.05</v>
      </c>
    </row>
    <row r="31" spans="1:14" ht="12" hidden="1" customHeight="1" outlineLevel="1">
      <c r="A31" s="87">
        <v>2011</v>
      </c>
      <c r="B31" s="88"/>
      <c r="C31" s="97">
        <v>99.21</v>
      </c>
      <c r="D31" s="97">
        <v>97.63</v>
      </c>
      <c r="E31" s="97">
        <v>97.18</v>
      </c>
      <c r="F31" s="97">
        <v>98.94</v>
      </c>
      <c r="G31" s="97">
        <v>102.41</v>
      </c>
      <c r="H31" s="97">
        <v>97.33</v>
      </c>
      <c r="I31" s="97">
        <v>88.54</v>
      </c>
      <c r="J31" s="97">
        <v>100.17</v>
      </c>
      <c r="K31" s="97">
        <v>99.47</v>
      </c>
      <c r="L31" s="97">
        <v>99.96</v>
      </c>
      <c r="M31" s="97">
        <v>103.45</v>
      </c>
      <c r="N31" s="97">
        <v>102.64</v>
      </c>
    </row>
    <row r="32" spans="1:14" ht="12" hidden="1" customHeight="1" outlineLevel="1">
      <c r="A32" s="87">
        <v>2012</v>
      </c>
      <c r="B32" s="88"/>
      <c r="C32" s="97">
        <v>98.5</v>
      </c>
      <c r="D32" s="97">
        <v>100.92</v>
      </c>
      <c r="E32" s="97">
        <v>95.71</v>
      </c>
      <c r="F32" s="97">
        <v>95.5</v>
      </c>
      <c r="G32" s="97">
        <v>99.75</v>
      </c>
      <c r="H32" s="97">
        <v>99.01</v>
      </c>
      <c r="I32" s="97">
        <v>90.57</v>
      </c>
      <c r="J32" s="97">
        <v>98.49</v>
      </c>
      <c r="K32" s="97">
        <v>96.4</v>
      </c>
      <c r="L32" s="97">
        <v>99.38</v>
      </c>
      <c r="M32" s="97">
        <v>103.17</v>
      </c>
      <c r="N32" s="97">
        <v>102.75</v>
      </c>
    </row>
    <row r="33" spans="1:14" ht="12" hidden="1" customHeight="1" outlineLevel="1">
      <c r="A33" s="87">
        <v>2013</v>
      </c>
      <c r="B33" s="88"/>
      <c r="C33" s="97">
        <v>98.16</v>
      </c>
      <c r="D33" s="97">
        <v>104.45</v>
      </c>
      <c r="E33" s="97">
        <v>94.94</v>
      </c>
      <c r="F33" s="97">
        <v>95.13</v>
      </c>
      <c r="G33" s="97">
        <v>96.72</v>
      </c>
      <c r="H33" s="97">
        <v>97.89</v>
      </c>
      <c r="I33" s="97">
        <v>93.83</v>
      </c>
      <c r="J33" s="97">
        <v>105.02</v>
      </c>
      <c r="K33" s="97">
        <v>98.72</v>
      </c>
      <c r="L33" s="97">
        <v>99.28</v>
      </c>
      <c r="M33" s="97">
        <v>100.97</v>
      </c>
      <c r="N33" s="97">
        <v>100.23</v>
      </c>
    </row>
    <row r="34" spans="1:14" ht="12" hidden="1" customHeight="1" outlineLevel="1">
      <c r="A34" s="87">
        <v>2014</v>
      </c>
      <c r="B34" s="88"/>
      <c r="C34" s="97">
        <v>99.45</v>
      </c>
      <c r="D34" s="97">
        <v>115.09</v>
      </c>
      <c r="E34" s="97">
        <v>98.66</v>
      </c>
      <c r="F34" s="97">
        <v>99.29</v>
      </c>
      <c r="G34" s="97">
        <v>100.09</v>
      </c>
      <c r="H34" s="97">
        <v>99.08</v>
      </c>
      <c r="I34" s="97">
        <v>97.66</v>
      </c>
      <c r="J34" s="97">
        <v>100.39</v>
      </c>
      <c r="K34" s="97">
        <v>98.63</v>
      </c>
      <c r="L34" s="97">
        <v>100.26</v>
      </c>
      <c r="M34" s="97">
        <v>100.55</v>
      </c>
      <c r="N34" s="97">
        <v>99.29</v>
      </c>
    </row>
    <row r="35" spans="1:14" ht="12" hidden="1" customHeight="1" outlineLevel="1">
      <c r="A35" s="87">
        <v>2015</v>
      </c>
      <c r="B35" s="88"/>
      <c r="C35" s="97">
        <v>100</v>
      </c>
      <c r="D35" s="97">
        <v>100</v>
      </c>
      <c r="E35" s="97">
        <v>100</v>
      </c>
      <c r="F35" s="97">
        <v>100</v>
      </c>
      <c r="G35" s="97">
        <v>100</v>
      </c>
      <c r="H35" s="97">
        <v>100</v>
      </c>
      <c r="I35" s="97">
        <v>100</v>
      </c>
      <c r="J35" s="97">
        <v>100</v>
      </c>
      <c r="K35" s="97">
        <v>100</v>
      </c>
      <c r="L35" s="97">
        <v>100</v>
      </c>
      <c r="M35" s="97">
        <v>100</v>
      </c>
      <c r="N35" s="97">
        <v>100</v>
      </c>
    </row>
    <row r="36" spans="1:14" ht="12" hidden="1" customHeight="1" outlineLevel="1">
      <c r="A36" s="87">
        <v>2016</v>
      </c>
      <c r="B36" s="88"/>
      <c r="C36" s="97">
        <v>100.97</v>
      </c>
      <c r="D36" s="97">
        <v>99.83</v>
      </c>
      <c r="E36" s="97">
        <v>104.18</v>
      </c>
      <c r="F36" s="97">
        <v>103.61</v>
      </c>
      <c r="G36" s="97">
        <v>100.89</v>
      </c>
      <c r="H36" s="97">
        <v>101.28</v>
      </c>
      <c r="I36" s="97">
        <v>100.72</v>
      </c>
      <c r="J36" s="97">
        <v>98.36</v>
      </c>
      <c r="K36" s="97">
        <v>100.77</v>
      </c>
      <c r="L36" s="97">
        <v>99.67</v>
      </c>
      <c r="M36" s="97">
        <v>100.29</v>
      </c>
      <c r="N36" s="97">
        <v>97.51</v>
      </c>
    </row>
    <row r="37" spans="1:14" ht="12" hidden="1" customHeight="1" outlineLevel="1">
      <c r="A37" s="87">
        <v>2017</v>
      </c>
      <c r="B37" s="88"/>
      <c r="C37" s="97">
        <v>102.29</v>
      </c>
      <c r="D37" s="97">
        <v>107.28</v>
      </c>
      <c r="E37" s="97">
        <v>107.39</v>
      </c>
      <c r="F37" s="97">
        <v>106.45</v>
      </c>
      <c r="G37" s="97">
        <v>99.7</v>
      </c>
      <c r="H37" s="97">
        <v>102</v>
      </c>
      <c r="I37" s="97">
        <v>103.32</v>
      </c>
      <c r="J37" s="97">
        <v>105.66</v>
      </c>
      <c r="K37" s="97">
        <v>100.04</v>
      </c>
      <c r="L37" s="97">
        <v>101.53</v>
      </c>
      <c r="M37" s="97">
        <v>100.34</v>
      </c>
      <c r="N37" s="97">
        <v>98.53</v>
      </c>
    </row>
    <row r="38" spans="1:14" ht="12" hidden="1" customHeight="1" outlineLevel="1">
      <c r="A38" s="87">
        <v>2018</v>
      </c>
      <c r="B38" s="88"/>
      <c r="C38" s="97">
        <v>101.88</v>
      </c>
      <c r="D38" s="97">
        <v>89.42</v>
      </c>
      <c r="E38" s="97">
        <v>106.39</v>
      </c>
      <c r="F38" s="97">
        <v>105.67</v>
      </c>
      <c r="G38" s="97">
        <v>100.13</v>
      </c>
      <c r="H38" s="97">
        <v>102.19</v>
      </c>
      <c r="I38" s="97">
        <v>107.17</v>
      </c>
      <c r="J38" s="97">
        <v>99.85</v>
      </c>
      <c r="K38" s="97">
        <v>99.44</v>
      </c>
      <c r="L38" s="97">
        <v>103.38</v>
      </c>
      <c r="M38" s="97">
        <v>99.2</v>
      </c>
      <c r="N38" s="97">
        <v>99.43</v>
      </c>
    </row>
    <row r="39" spans="1:14" ht="12" customHeight="1" collapsed="1">
      <c r="A39" s="87">
        <v>2019</v>
      </c>
      <c r="B39" s="88"/>
      <c r="C39" s="97">
        <v>102.04</v>
      </c>
      <c r="D39" s="97">
        <v>103.3</v>
      </c>
      <c r="E39" s="97">
        <v>104.62</v>
      </c>
      <c r="F39" s="97">
        <v>103.82</v>
      </c>
      <c r="G39" s="97">
        <v>95.4</v>
      </c>
      <c r="H39" s="97">
        <v>105.33</v>
      </c>
      <c r="I39" s="97">
        <v>107.01</v>
      </c>
      <c r="J39" s="97">
        <v>102.63</v>
      </c>
      <c r="K39" s="97">
        <v>98.55</v>
      </c>
      <c r="L39" s="97">
        <v>103.37</v>
      </c>
      <c r="M39" s="97">
        <v>99.04</v>
      </c>
      <c r="N39" s="97">
        <v>100.22</v>
      </c>
    </row>
    <row r="40" spans="1:14" ht="12" customHeight="1">
      <c r="A40" s="87">
        <v>2020</v>
      </c>
      <c r="B40" s="88"/>
      <c r="C40" s="97">
        <v>98.92</v>
      </c>
      <c r="D40" s="97">
        <v>109.4</v>
      </c>
      <c r="E40" s="97">
        <v>99.62</v>
      </c>
      <c r="F40" s="97">
        <v>98.1</v>
      </c>
      <c r="G40" s="97">
        <v>96.17</v>
      </c>
      <c r="H40" s="97">
        <v>99.86</v>
      </c>
      <c r="I40" s="97">
        <v>105.44</v>
      </c>
      <c r="J40" s="97">
        <v>102.47</v>
      </c>
      <c r="K40" s="97">
        <v>99.77</v>
      </c>
      <c r="L40" s="97">
        <v>100.04</v>
      </c>
      <c r="M40" s="97">
        <v>96.41</v>
      </c>
      <c r="N40" s="97">
        <v>88.68</v>
      </c>
    </row>
    <row r="41" spans="1:14" ht="12" customHeight="1">
      <c r="A41" s="87">
        <v>2021</v>
      </c>
      <c r="B41" s="88"/>
      <c r="C41" s="97">
        <v>101.9</v>
      </c>
      <c r="D41" s="97">
        <v>122.35</v>
      </c>
      <c r="E41" s="97">
        <v>108.38</v>
      </c>
      <c r="F41" s="97">
        <v>108.9</v>
      </c>
      <c r="G41" s="97">
        <v>90.15</v>
      </c>
      <c r="H41" s="97">
        <v>102.24</v>
      </c>
      <c r="I41" s="97">
        <v>110.27</v>
      </c>
      <c r="J41" s="97">
        <v>109.93</v>
      </c>
      <c r="K41" s="97">
        <v>101.55</v>
      </c>
      <c r="L41" s="97">
        <v>104</v>
      </c>
      <c r="M41" s="97">
        <v>95.5</v>
      </c>
      <c r="N41" s="97">
        <v>89.91</v>
      </c>
    </row>
    <row r="42" spans="1:14" ht="12" customHeight="1">
      <c r="A42" s="87">
        <v>2022</v>
      </c>
      <c r="B42" s="88"/>
      <c r="C42" s="97">
        <v>102.35</v>
      </c>
      <c r="D42" s="97">
        <v>115.42</v>
      </c>
      <c r="E42" s="97">
        <v>107.34</v>
      </c>
      <c r="F42" s="97">
        <v>108.24</v>
      </c>
      <c r="G42" s="97">
        <v>86.69</v>
      </c>
      <c r="H42" s="97">
        <v>103.81</v>
      </c>
      <c r="I42" s="97">
        <v>110.1</v>
      </c>
      <c r="J42" s="97">
        <v>115.72</v>
      </c>
      <c r="K42" s="97">
        <v>101.56</v>
      </c>
      <c r="L42" s="97">
        <v>104.84</v>
      </c>
      <c r="M42" s="97">
        <v>96.46</v>
      </c>
      <c r="N42" s="97">
        <v>94.46</v>
      </c>
    </row>
    <row r="43" spans="1:14" ht="12" customHeight="1">
      <c r="A43" s="87">
        <v>2023</v>
      </c>
      <c r="B43" s="88"/>
      <c r="C43" s="97">
        <v>101.29</v>
      </c>
      <c r="D43" s="97">
        <v>117.69</v>
      </c>
      <c r="E43" s="97">
        <v>105.04</v>
      </c>
      <c r="F43" s="97">
        <v>107.76</v>
      </c>
      <c r="G43" s="97">
        <v>86.03</v>
      </c>
      <c r="H43" s="97">
        <v>101.86</v>
      </c>
      <c r="I43" s="97">
        <v>110.27</v>
      </c>
      <c r="J43" s="97">
        <v>115.27</v>
      </c>
      <c r="K43" s="97">
        <v>102.91</v>
      </c>
      <c r="L43" s="97">
        <v>104.5</v>
      </c>
      <c r="M43" s="97">
        <v>96.5</v>
      </c>
      <c r="N43" s="97">
        <v>95.97</v>
      </c>
    </row>
    <row r="44" spans="1:14" ht="12" hidden="1" customHeight="1">
      <c r="A44" s="87"/>
      <c r="B44" s="88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</row>
    <row r="45" spans="1:14" ht="12" hidden="1" customHeight="1">
      <c r="A45" s="87"/>
      <c r="B45" s="88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</row>
    <row r="46" spans="1:14" ht="12" hidden="1" customHeight="1">
      <c r="A46" s="87"/>
      <c r="B46" s="88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</row>
    <row r="47" spans="1:14" ht="12" hidden="1" customHeight="1">
      <c r="A47" s="87"/>
      <c r="B47" s="88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</row>
    <row r="48" spans="1:14" ht="12" hidden="1" customHeight="1">
      <c r="A48" s="87"/>
      <c r="B48" s="88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</row>
    <row r="49" spans="1:14" ht="12" hidden="1" customHeight="1">
      <c r="A49" s="87"/>
      <c r="B49" s="88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</row>
    <row r="50" spans="1:14" ht="15" hidden="1" customHeight="1" outlineLevel="1">
      <c r="A50" s="98">
        <v>1991</v>
      </c>
      <c r="B50" s="99" t="s">
        <v>209</v>
      </c>
      <c r="C50" s="97">
        <v>79.45</v>
      </c>
      <c r="D50" s="97">
        <v>64.83</v>
      </c>
      <c r="E50" s="97">
        <v>55.98</v>
      </c>
      <c r="F50" s="97">
        <v>54.87</v>
      </c>
      <c r="G50" s="97">
        <v>84.09</v>
      </c>
      <c r="H50" s="97">
        <v>74.430000000000007</v>
      </c>
      <c r="I50" s="97">
        <v>36.14</v>
      </c>
      <c r="J50" s="97">
        <v>126.11</v>
      </c>
      <c r="K50" s="97">
        <v>93.7</v>
      </c>
      <c r="L50" s="97">
        <v>160.41</v>
      </c>
      <c r="M50" s="97">
        <v>93.8</v>
      </c>
      <c r="N50" s="97">
        <v>125.95</v>
      </c>
    </row>
    <row r="51" spans="1:14" ht="11.15" hidden="1" customHeight="1" outlineLevel="1">
      <c r="A51" s="98"/>
      <c r="B51" s="99" t="s">
        <v>210</v>
      </c>
      <c r="C51" s="97">
        <v>80.569999999999993</v>
      </c>
      <c r="D51" s="97">
        <v>71</v>
      </c>
      <c r="E51" s="97">
        <v>58.1</v>
      </c>
      <c r="F51" s="97">
        <v>58.52</v>
      </c>
      <c r="G51" s="97">
        <v>106.29</v>
      </c>
      <c r="H51" s="97">
        <v>80.8</v>
      </c>
      <c r="I51" s="97">
        <v>33.61</v>
      </c>
      <c r="J51" s="97">
        <v>124.52</v>
      </c>
      <c r="K51" s="97">
        <v>85.28</v>
      </c>
      <c r="L51" s="97">
        <v>149.86000000000001</v>
      </c>
      <c r="M51" s="97">
        <v>91.62</v>
      </c>
      <c r="N51" s="97">
        <v>119.72</v>
      </c>
    </row>
    <row r="52" spans="1:14" ht="11.15" hidden="1" customHeight="1" outlineLevel="1">
      <c r="A52" s="98"/>
      <c r="B52" s="99" t="s">
        <v>211</v>
      </c>
      <c r="C52" s="97">
        <v>81.650000000000006</v>
      </c>
      <c r="D52" s="97">
        <v>78.36</v>
      </c>
      <c r="E52" s="97">
        <v>57.17</v>
      </c>
      <c r="F52" s="97">
        <v>57.51</v>
      </c>
      <c r="G52" s="97">
        <v>110.64</v>
      </c>
      <c r="H52" s="97">
        <v>78.25</v>
      </c>
      <c r="I52" s="97">
        <v>35.1</v>
      </c>
      <c r="J52" s="97">
        <v>122.67</v>
      </c>
      <c r="K52" s="97">
        <v>91.98</v>
      </c>
      <c r="L52" s="97">
        <v>162.4</v>
      </c>
      <c r="M52" s="97">
        <v>95.74</v>
      </c>
      <c r="N52" s="97">
        <v>127.11</v>
      </c>
    </row>
    <row r="53" spans="1:14" ht="11.15" hidden="1" customHeight="1" outlineLevel="1">
      <c r="A53" s="98"/>
      <c r="B53" s="99" t="s">
        <v>212</v>
      </c>
      <c r="C53" s="97">
        <v>83.69</v>
      </c>
      <c r="D53" s="97">
        <v>75.02</v>
      </c>
      <c r="E53" s="97">
        <v>61.01</v>
      </c>
      <c r="F53" s="97">
        <v>60.91</v>
      </c>
      <c r="G53" s="97">
        <v>115.96</v>
      </c>
      <c r="H53" s="97">
        <v>80.12</v>
      </c>
      <c r="I53" s="97">
        <v>37.130000000000003</v>
      </c>
      <c r="J53" s="97">
        <v>122.1</v>
      </c>
      <c r="K53" s="97">
        <v>87.78</v>
      </c>
      <c r="L53" s="97">
        <v>157.6</v>
      </c>
      <c r="M53" s="97">
        <v>94.79</v>
      </c>
      <c r="N53" s="97">
        <v>123.63</v>
      </c>
    </row>
    <row r="54" spans="1:14" ht="15" hidden="1" customHeight="1" outlineLevel="1">
      <c r="A54" s="98">
        <v>1992</v>
      </c>
      <c r="B54" s="99" t="s">
        <v>209</v>
      </c>
      <c r="C54" s="97">
        <v>83.06</v>
      </c>
      <c r="D54" s="97">
        <v>73.430000000000007</v>
      </c>
      <c r="E54" s="97">
        <v>60.67</v>
      </c>
      <c r="F54" s="97">
        <v>59.66</v>
      </c>
      <c r="G54" s="97">
        <v>90.35</v>
      </c>
      <c r="H54" s="97">
        <v>74.900000000000006</v>
      </c>
      <c r="I54" s="97">
        <v>38.51</v>
      </c>
      <c r="J54" s="97">
        <v>123.49</v>
      </c>
      <c r="K54" s="97">
        <v>89.59</v>
      </c>
      <c r="L54" s="97">
        <v>166.43</v>
      </c>
      <c r="M54" s="97">
        <v>97.73</v>
      </c>
      <c r="N54" s="97">
        <v>130.65</v>
      </c>
    </row>
    <row r="55" spans="1:14" ht="11.15" hidden="1" customHeight="1" outlineLevel="1">
      <c r="A55" s="98"/>
      <c r="B55" s="99" t="s">
        <v>210</v>
      </c>
      <c r="C55" s="97">
        <v>82.85</v>
      </c>
      <c r="D55" s="97">
        <v>78.709999999999994</v>
      </c>
      <c r="E55" s="97">
        <v>60.69</v>
      </c>
      <c r="F55" s="97">
        <v>61</v>
      </c>
      <c r="G55" s="97">
        <v>108.28</v>
      </c>
      <c r="H55" s="97">
        <v>79.27</v>
      </c>
      <c r="I55" s="97">
        <v>36.96</v>
      </c>
      <c r="J55" s="97">
        <v>122.45</v>
      </c>
      <c r="K55" s="97">
        <v>87.35</v>
      </c>
      <c r="L55" s="97">
        <v>154.59</v>
      </c>
      <c r="M55" s="97">
        <v>94.6</v>
      </c>
      <c r="N55" s="97">
        <v>123.42</v>
      </c>
    </row>
    <row r="56" spans="1:14" ht="11.15" hidden="1" customHeight="1" outlineLevel="1">
      <c r="A56" s="98"/>
      <c r="B56" s="99" t="s">
        <v>211</v>
      </c>
      <c r="C56" s="97">
        <v>84.11</v>
      </c>
      <c r="D56" s="97">
        <v>85.06</v>
      </c>
      <c r="E56" s="97">
        <v>59.56</v>
      </c>
      <c r="F56" s="97">
        <v>59.78</v>
      </c>
      <c r="G56" s="97">
        <v>111.1</v>
      </c>
      <c r="H56" s="97">
        <v>78.83</v>
      </c>
      <c r="I56" s="97">
        <v>40.06</v>
      </c>
      <c r="J56" s="97">
        <v>122.19</v>
      </c>
      <c r="K56" s="97">
        <v>89.2</v>
      </c>
      <c r="L56" s="97">
        <v>167.25</v>
      </c>
      <c r="M56" s="97">
        <v>97.9</v>
      </c>
      <c r="N56" s="97">
        <v>131.16</v>
      </c>
    </row>
    <row r="57" spans="1:14" ht="11.15" hidden="1" customHeight="1" outlineLevel="1">
      <c r="A57" s="98"/>
      <c r="B57" s="99" t="s">
        <v>212</v>
      </c>
      <c r="C57" s="97">
        <v>85.98</v>
      </c>
      <c r="D57" s="97">
        <v>81.150000000000006</v>
      </c>
      <c r="E57" s="97">
        <v>62.53</v>
      </c>
      <c r="F57" s="97">
        <v>62.25</v>
      </c>
      <c r="G57" s="97">
        <v>118.98</v>
      </c>
      <c r="H57" s="97">
        <v>81.72</v>
      </c>
      <c r="I57" s="97">
        <v>40.450000000000003</v>
      </c>
      <c r="J57" s="97">
        <v>122.5</v>
      </c>
      <c r="K57" s="97">
        <v>85.48</v>
      </c>
      <c r="L57" s="97">
        <v>163.34</v>
      </c>
      <c r="M57" s="97">
        <v>95.86</v>
      </c>
      <c r="N57" s="97">
        <v>127.49</v>
      </c>
    </row>
    <row r="58" spans="1:14" ht="15" hidden="1" customHeight="1" outlineLevel="1">
      <c r="A58" s="98">
        <v>1993</v>
      </c>
      <c r="B58" s="99" t="s">
        <v>209</v>
      </c>
      <c r="C58" s="97">
        <v>82.18</v>
      </c>
      <c r="D58" s="97">
        <v>72.72</v>
      </c>
      <c r="E58" s="97">
        <v>58.72</v>
      </c>
      <c r="F58" s="97">
        <v>57.09</v>
      </c>
      <c r="G58" s="97">
        <v>86.88</v>
      </c>
      <c r="H58" s="97">
        <v>72.44</v>
      </c>
      <c r="I58" s="97">
        <v>41.01</v>
      </c>
      <c r="J58" s="97">
        <v>124.39</v>
      </c>
      <c r="K58" s="97">
        <v>87.43</v>
      </c>
      <c r="L58" s="97">
        <v>170.42</v>
      </c>
      <c r="M58" s="97">
        <v>98.23</v>
      </c>
      <c r="N58" s="97">
        <v>124.55</v>
      </c>
    </row>
    <row r="59" spans="1:14" ht="11.15" hidden="1" customHeight="1" outlineLevel="1">
      <c r="A59" s="98"/>
      <c r="B59" s="99" t="s">
        <v>210</v>
      </c>
      <c r="C59" s="97">
        <v>83.5</v>
      </c>
      <c r="D59" s="97">
        <v>76.8</v>
      </c>
      <c r="E59" s="97">
        <v>60.39</v>
      </c>
      <c r="F59" s="97">
        <v>60.38</v>
      </c>
      <c r="G59" s="97">
        <v>106.21</v>
      </c>
      <c r="H59" s="97">
        <v>78.64</v>
      </c>
      <c r="I59" s="97">
        <v>39.71</v>
      </c>
      <c r="J59" s="97">
        <v>127.79</v>
      </c>
      <c r="K59" s="97">
        <v>85.59</v>
      </c>
      <c r="L59" s="97">
        <v>158.86000000000001</v>
      </c>
      <c r="M59" s="97">
        <v>96</v>
      </c>
      <c r="N59" s="97">
        <v>119.31</v>
      </c>
    </row>
    <row r="60" spans="1:14" ht="11.15" hidden="1" customHeight="1" outlineLevel="1">
      <c r="A60" s="98"/>
      <c r="B60" s="99" t="s">
        <v>211</v>
      </c>
      <c r="C60" s="97">
        <v>84.81</v>
      </c>
      <c r="D60" s="97">
        <v>82.6</v>
      </c>
      <c r="E60" s="97">
        <v>59.84</v>
      </c>
      <c r="F60" s="97">
        <v>59.81</v>
      </c>
      <c r="G60" s="97">
        <v>108.95</v>
      </c>
      <c r="H60" s="97">
        <v>77.8</v>
      </c>
      <c r="I60" s="97">
        <v>42.85</v>
      </c>
      <c r="J60" s="97">
        <v>127.55</v>
      </c>
      <c r="K60" s="97">
        <v>86.52</v>
      </c>
      <c r="L60" s="97">
        <v>169.31</v>
      </c>
      <c r="M60" s="97">
        <v>97.83</v>
      </c>
      <c r="N60" s="97">
        <v>125.51</v>
      </c>
    </row>
    <row r="61" spans="1:14" ht="11.15" hidden="1" customHeight="1" outlineLevel="1">
      <c r="A61" s="98"/>
      <c r="B61" s="99" t="s">
        <v>212</v>
      </c>
      <c r="C61" s="97">
        <v>86.59</v>
      </c>
      <c r="D61" s="97">
        <v>78.34</v>
      </c>
      <c r="E61" s="97">
        <v>64.75</v>
      </c>
      <c r="F61" s="97">
        <v>64.23</v>
      </c>
      <c r="G61" s="97">
        <v>110.41</v>
      </c>
      <c r="H61" s="97">
        <v>79.62</v>
      </c>
      <c r="I61" s="97">
        <v>43.52</v>
      </c>
      <c r="J61" s="97">
        <v>125.9</v>
      </c>
      <c r="K61" s="97">
        <v>83.53</v>
      </c>
      <c r="L61" s="97">
        <v>165.08</v>
      </c>
      <c r="M61" s="97">
        <v>95.5</v>
      </c>
      <c r="N61" s="97">
        <v>122.41</v>
      </c>
    </row>
    <row r="62" spans="1:14" ht="15" hidden="1" customHeight="1" outlineLevel="1">
      <c r="A62" s="98">
        <v>1994</v>
      </c>
      <c r="B62" s="99" t="s">
        <v>209</v>
      </c>
      <c r="C62" s="97">
        <v>84.58</v>
      </c>
      <c r="D62" s="97">
        <v>56.61</v>
      </c>
      <c r="E62" s="97">
        <v>62.75</v>
      </c>
      <c r="F62" s="97">
        <v>61.63</v>
      </c>
      <c r="G62" s="97">
        <v>88</v>
      </c>
      <c r="H62" s="97">
        <v>73.89</v>
      </c>
      <c r="I62" s="97">
        <v>40.71</v>
      </c>
      <c r="J62" s="97">
        <v>127.44</v>
      </c>
      <c r="K62" s="97">
        <v>86.51</v>
      </c>
      <c r="L62" s="97">
        <v>161.15</v>
      </c>
      <c r="M62" s="97">
        <v>98.57</v>
      </c>
      <c r="N62" s="97">
        <v>124.96</v>
      </c>
    </row>
    <row r="63" spans="1:14" ht="11.15" hidden="1" customHeight="1" outlineLevel="1">
      <c r="A63" s="98"/>
      <c r="B63" s="99" t="s">
        <v>210</v>
      </c>
      <c r="C63" s="97">
        <v>85.44</v>
      </c>
      <c r="D63" s="97">
        <v>59.53</v>
      </c>
      <c r="E63" s="97">
        <v>65.34</v>
      </c>
      <c r="F63" s="97">
        <v>65.8</v>
      </c>
      <c r="G63" s="97">
        <v>107.13</v>
      </c>
      <c r="H63" s="97">
        <v>79.52</v>
      </c>
      <c r="I63" s="97">
        <v>39.39</v>
      </c>
      <c r="J63" s="97">
        <v>127.87</v>
      </c>
      <c r="K63" s="97">
        <v>84.64</v>
      </c>
      <c r="L63" s="97">
        <v>148.55000000000001</v>
      </c>
      <c r="M63" s="97">
        <v>96.38</v>
      </c>
      <c r="N63" s="97">
        <v>118.93</v>
      </c>
    </row>
    <row r="64" spans="1:14" ht="11.15" hidden="1" customHeight="1" outlineLevel="1">
      <c r="A64" s="98"/>
      <c r="B64" s="99" t="s">
        <v>211</v>
      </c>
      <c r="C64" s="97">
        <v>86.44</v>
      </c>
      <c r="D64" s="97">
        <v>63.02</v>
      </c>
      <c r="E64" s="97">
        <v>64.23</v>
      </c>
      <c r="F64" s="97">
        <v>64.72</v>
      </c>
      <c r="G64" s="97">
        <v>107.54</v>
      </c>
      <c r="H64" s="97">
        <v>79.12</v>
      </c>
      <c r="I64" s="97">
        <v>42.92</v>
      </c>
      <c r="J64" s="97">
        <v>126.66</v>
      </c>
      <c r="K64" s="97">
        <v>85.06</v>
      </c>
      <c r="L64" s="97">
        <v>159.72999999999999</v>
      </c>
      <c r="M64" s="97">
        <v>98.75</v>
      </c>
      <c r="N64" s="97">
        <v>125.69</v>
      </c>
    </row>
    <row r="65" spans="1:14" ht="11.15" hidden="1" customHeight="1" outlineLevel="1">
      <c r="A65" s="98"/>
      <c r="B65" s="99" t="s">
        <v>212</v>
      </c>
      <c r="C65" s="97">
        <v>88.54</v>
      </c>
      <c r="D65" s="97">
        <v>60.17</v>
      </c>
      <c r="E65" s="97">
        <v>69.39</v>
      </c>
      <c r="F65" s="97">
        <v>69.53</v>
      </c>
      <c r="G65" s="97">
        <v>112.29</v>
      </c>
      <c r="H65" s="97">
        <v>82.36</v>
      </c>
      <c r="I65" s="97">
        <v>43.82</v>
      </c>
      <c r="J65" s="97">
        <v>123.81</v>
      </c>
      <c r="K65" s="97">
        <v>82.38</v>
      </c>
      <c r="L65" s="97">
        <v>155.88</v>
      </c>
      <c r="M65" s="97">
        <v>96.71</v>
      </c>
      <c r="N65" s="97">
        <v>122.81</v>
      </c>
    </row>
    <row r="66" spans="1:14" ht="15" hidden="1" customHeight="1" outlineLevel="1">
      <c r="A66" s="98">
        <v>1995</v>
      </c>
      <c r="B66" s="99" t="s">
        <v>209</v>
      </c>
      <c r="C66" s="97">
        <v>86.09</v>
      </c>
      <c r="D66" s="97">
        <v>61.2</v>
      </c>
      <c r="E66" s="97">
        <v>66.5</v>
      </c>
      <c r="F66" s="97">
        <v>65.36</v>
      </c>
      <c r="G66" s="97">
        <v>84.75</v>
      </c>
      <c r="H66" s="97">
        <v>75.540000000000006</v>
      </c>
      <c r="I66" s="97">
        <v>43.18</v>
      </c>
      <c r="J66" s="97">
        <v>123.14</v>
      </c>
      <c r="K66" s="97">
        <v>88.3</v>
      </c>
      <c r="L66" s="97">
        <v>158</v>
      </c>
      <c r="M66" s="97">
        <v>98.86</v>
      </c>
      <c r="N66" s="97">
        <v>120.49</v>
      </c>
    </row>
    <row r="67" spans="1:14" ht="11.15" hidden="1" customHeight="1" outlineLevel="1">
      <c r="A67" s="98"/>
      <c r="B67" s="99" t="s">
        <v>210</v>
      </c>
      <c r="C67" s="97">
        <v>86.57</v>
      </c>
      <c r="D67" s="97">
        <v>64.27</v>
      </c>
      <c r="E67" s="97">
        <v>66.98</v>
      </c>
      <c r="F67" s="97">
        <v>67.319999999999993</v>
      </c>
      <c r="G67" s="97">
        <v>102.43</v>
      </c>
      <c r="H67" s="97">
        <v>81.569999999999993</v>
      </c>
      <c r="I67" s="97">
        <v>42.17</v>
      </c>
      <c r="J67" s="97">
        <v>123.63</v>
      </c>
      <c r="K67" s="97">
        <v>85.29</v>
      </c>
      <c r="L67" s="97">
        <v>145.61000000000001</v>
      </c>
      <c r="M67" s="97">
        <v>96.57</v>
      </c>
      <c r="N67" s="97">
        <v>114.9</v>
      </c>
    </row>
    <row r="68" spans="1:14" ht="11.15" hidden="1" customHeight="1" outlineLevel="1">
      <c r="A68" s="98"/>
      <c r="B68" s="99" t="s">
        <v>211</v>
      </c>
      <c r="C68" s="97">
        <v>87.23</v>
      </c>
      <c r="D68" s="97">
        <v>68.88</v>
      </c>
      <c r="E68" s="97">
        <v>64.98</v>
      </c>
      <c r="F68" s="97">
        <v>65.13</v>
      </c>
      <c r="G68" s="97">
        <v>102.14</v>
      </c>
      <c r="H68" s="97">
        <v>80.42</v>
      </c>
      <c r="I68" s="97">
        <v>45.5</v>
      </c>
      <c r="J68" s="97">
        <v>123.12</v>
      </c>
      <c r="K68" s="97">
        <v>87.05</v>
      </c>
      <c r="L68" s="97">
        <v>156.66999999999999</v>
      </c>
      <c r="M68" s="97">
        <v>99.07</v>
      </c>
      <c r="N68" s="97">
        <v>121.23</v>
      </c>
    </row>
    <row r="69" spans="1:14" ht="11.15" hidden="1" customHeight="1" outlineLevel="1">
      <c r="A69" s="98"/>
      <c r="B69" s="99" t="s">
        <v>212</v>
      </c>
      <c r="C69" s="97">
        <v>88.93</v>
      </c>
      <c r="D69" s="97">
        <v>65.739999999999995</v>
      </c>
      <c r="E69" s="97">
        <v>69.3</v>
      </c>
      <c r="F69" s="97">
        <v>68.680000000000007</v>
      </c>
      <c r="G69" s="97">
        <v>104.63</v>
      </c>
      <c r="H69" s="97">
        <v>82.76</v>
      </c>
      <c r="I69" s="97">
        <v>46.83</v>
      </c>
      <c r="J69" s="97">
        <v>122.58</v>
      </c>
      <c r="K69" s="97">
        <v>86.04</v>
      </c>
      <c r="L69" s="97">
        <v>154.25</v>
      </c>
      <c r="M69" s="97">
        <v>97.5</v>
      </c>
      <c r="N69" s="97">
        <v>119.45</v>
      </c>
    </row>
    <row r="70" spans="1:14" ht="15" hidden="1" customHeight="1" outlineLevel="1">
      <c r="A70" s="98">
        <v>1996</v>
      </c>
      <c r="B70" s="99" t="s">
        <v>209</v>
      </c>
      <c r="C70" s="97">
        <v>85.87</v>
      </c>
      <c r="D70" s="97">
        <v>69.209999999999994</v>
      </c>
      <c r="E70" s="97">
        <v>65.38</v>
      </c>
      <c r="F70" s="97">
        <v>63.48</v>
      </c>
      <c r="G70" s="97">
        <v>75.489999999999995</v>
      </c>
      <c r="H70" s="97">
        <v>74.55</v>
      </c>
      <c r="I70" s="97">
        <v>45.09</v>
      </c>
      <c r="J70" s="97">
        <v>124.89</v>
      </c>
      <c r="K70" s="97">
        <v>92.39</v>
      </c>
      <c r="L70" s="97">
        <v>153.16</v>
      </c>
      <c r="M70" s="97">
        <v>99.39</v>
      </c>
      <c r="N70" s="97">
        <v>118.26</v>
      </c>
    </row>
    <row r="71" spans="1:14" ht="11.15" hidden="1" customHeight="1" outlineLevel="1">
      <c r="A71" s="98"/>
      <c r="B71" s="99" t="s">
        <v>210</v>
      </c>
      <c r="C71" s="97">
        <v>86.97</v>
      </c>
      <c r="D71" s="97">
        <v>70.89</v>
      </c>
      <c r="E71" s="97">
        <v>66.67</v>
      </c>
      <c r="F71" s="97">
        <v>66.69</v>
      </c>
      <c r="G71" s="97">
        <v>101.43</v>
      </c>
      <c r="H71" s="97">
        <v>81.239999999999995</v>
      </c>
      <c r="I71" s="97">
        <v>44.38</v>
      </c>
      <c r="J71" s="97">
        <v>125.42</v>
      </c>
      <c r="K71" s="97">
        <v>91.8</v>
      </c>
      <c r="L71" s="97">
        <v>142.58000000000001</v>
      </c>
      <c r="M71" s="97">
        <v>96.81</v>
      </c>
      <c r="N71" s="97">
        <v>113.76</v>
      </c>
    </row>
    <row r="72" spans="1:14" ht="11.15" hidden="1" customHeight="1" outlineLevel="1">
      <c r="A72" s="98"/>
      <c r="B72" s="99" t="s">
        <v>211</v>
      </c>
      <c r="C72" s="97">
        <v>88.39</v>
      </c>
      <c r="D72" s="97">
        <v>75.03</v>
      </c>
      <c r="E72" s="97">
        <v>66.209999999999994</v>
      </c>
      <c r="F72" s="97">
        <v>66.260000000000005</v>
      </c>
      <c r="G72" s="97">
        <v>102.21</v>
      </c>
      <c r="H72" s="97">
        <v>80.36</v>
      </c>
      <c r="I72" s="97">
        <v>48.5</v>
      </c>
      <c r="J72" s="97">
        <v>124.29</v>
      </c>
      <c r="K72" s="97">
        <v>91.06</v>
      </c>
      <c r="L72" s="97">
        <v>151.82</v>
      </c>
      <c r="M72" s="97">
        <v>99.34</v>
      </c>
      <c r="N72" s="97">
        <v>119.47</v>
      </c>
    </row>
    <row r="73" spans="1:14" ht="11.15" hidden="1" customHeight="1" outlineLevel="1">
      <c r="A73" s="98"/>
      <c r="B73" s="99" t="s">
        <v>212</v>
      </c>
      <c r="C73" s="97">
        <v>90.29</v>
      </c>
      <c r="D73" s="97">
        <v>72.55</v>
      </c>
      <c r="E73" s="97">
        <v>70.31</v>
      </c>
      <c r="F73" s="97">
        <v>69.42</v>
      </c>
      <c r="G73" s="97">
        <v>105.33</v>
      </c>
      <c r="H73" s="97">
        <v>82.99</v>
      </c>
      <c r="I73" s="97">
        <v>50.43</v>
      </c>
      <c r="J73" s="97">
        <v>124.78</v>
      </c>
      <c r="K73" s="97">
        <v>88.71</v>
      </c>
      <c r="L73" s="97">
        <v>150.66999999999999</v>
      </c>
      <c r="M73" s="97">
        <v>98.42</v>
      </c>
      <c r="N73" s="97">
        <v>118.3</v>
      </c>
    </row>
    <row r="74" spans="1:14" ht="15" hidden="1" customHeight="1" outlineLevel="1">
      <c r="A74" s="98">
        <v>1997</v>
      </c>
      <c r="B74" s="99" t="s">
        <v>209</v>
      </c>
      <c r="C74" s="97">
        <v>86.38</v>
      </c>
      <c r="D74" s="97">
        <v>73.81</v>
      </c>
      <c r="E74" s="97">
        <v>66.27</v>
      </c>
      <c r="F74" s="97">
        <v>64.55</v>
      </c>
      <c r="G74" s="97">
        <v>78.790000000000006</v>
      </c>
      <c r="H74" s="97">
        <v>74.599999999999994</v>
      </c>
      <c r="I74" s="97">
        <v>50.56</v>
      </c>
      <c r="J74" s="97">
        <v>126.37</v>
      </c>
      <c r="K74" s="97">
        <v>88.11</v>
      </c>
      <c r="L74" s="97">
        <v>143.38</v>
      </c>
      <c r="M74" s="97">
        <v>100.5</v>
      </c>
      <c r="N74" s="97">
        <v>114.36</v>
      </c>
    </row>
    <row r="75" spans="1:14" ht="11.15" hidden="1" customHeight="1" outlineLevel="1">
      <c r="A75" s="98"/>
      <c r="B75" s="99" t="s">
        <v>210</v>
      </c>
      <c r="C75" s="97">
        <v>89.68</v>
      </c>
      <c r="D75" s="97">
        <v>72.540000000000006</v>
      </c>
      <c r="E75" s="97">
        <v>71.989999999999995</v>
      </c>
      <c r="F75" s="97">
        <v>72.3</v>
      </c>
      <c r="G75" s="97">
        <v>102.7</v>
      </c>
      <c r="H75" s="97">
        <v>83.34</v>
      </c>
      <c r="I75" s="97">
        <v>49.95</v>
      </c>
      <c r="J75" s="97">
        <v>127.7</v>
      </c>
      <c r="K75" s="97">
        <v>87.26</v>
      </c>
      <c r="L75" s="97">
        <v>136.13</v>
      </c>
      <c r="M75" s="97">
        <v>98.68</v>
      </c>
      <c r="N75" s="97">
        <v>111.33</v>
      </c>
    </row>
    <row r="76" spans="1:14" ht="11.15" hidden="1" customHeight="1" outlineLevel="1">
      <c r="A76" s="98"/>
      <c r="B76" s="99" t="s">
        <v>211</v>
      </c>
      <c r="C76" s="97">
        <v>90.01</v>
      </c>
      <c r="D76" s="97">
        <v>77.88</v>
      </c>
      <c r="E76" s="97">
        <v>69.760000000000005</v>
      </c>
      <c r="F76" s="97">
        <v>70.28</v>
      </c>
      <c r="G76" s="97">
        <v>102.29</v>
      </c>
      <c r="H76" s="97">
        <v>81.33</v>
      </c>
      <c r="I76" s="97">
        <v>53.32</v>
      </c>
      <c r="J76" s="97">
        <v>126.35</v>
      </c>
      <c r="K76" s="97">
        <v>86.22</v>
      </c>
      <c r="L76" s="97">
        <v>144.46</v>
      </c>
      <c r="M76" s="97">
        <v>101.23</v>
      </c>
      <c r="N76" s="97">
        <v>116.47</v>
      </c>
    </row>
    <row r="77" spans="1:14" ht="11.15" hidden="1" customHeight="1" outlineLevel="1">
      <c r="A77" s="98"/>
      <c r="B77" s="99" t="s">
        <v>212</v>
      </c>
      <c r="C77" s="97">
        <v>91.87</v>
      </c>
      <c r="D77" s="97">
        <v>75.67</v>
      </c>
      <c r="E77" s="97">
        <v>74.13</v>
      </c>
      <c r="F77" s="97">
        <v>73.86</v>
      </c>
      <c r="G77" s="97">
        <v>106.18</v>
      </c>
      <c r="H77" s="97">
        <v>83.69</v>
      </c>
      <c r="I77" s="97">
        <v>53.62</v>
      </c>
      <c r="J77" s="97">
        <v>126.13</v>
      </c>
      <c r="K77" s="97">
        <v>85.46</v>
      </c>
      <c r="L77" s="97">
        <v>144.31</v>
      </c>
      <c r="M77" s="97">
        <v>99.84</v>
      </c>
      <c r="N77" s="97">
        <v>115.6</v>
      </c>
    </row>
    <row r="78" spans="1:14" ht="15" hidden="1" customHeight="1" outlineLevel="1">
      <c r="A78" s="98">
        <v>1998</v>
      </c>
      <c r="B78" s="99" t="s">
        <v>209</v>
      </c>
      <c r="C78" s="97">
        <v>89.6</v>
      </c>
      <c r="D78" s="97">
        <v>70.599999999999994</v>
      </c>
      <c r="E78" s="97">
        <v>70.31</v>
      </c>
      <c r="F78" s="97">
        <v>68.83</v>
      </c>
      <c r="G78" s="97">
        <v>83.83</v>
      </c>
      <c r="H78" s="97">
        <v>78.819999999999993</v>
      </c>
      <c r="I78" s="97">
        <v>57.12</v>
      </c>
      <c r="J78" s="97">
        <v>127.63</v>
      </c>
      <c r="K78" s="97">
        <v>85.03</v>
      </c>
      <c r="L78" s="97">
        <v>141.82</v>
      </c>
      <c r="M78" s="97">
        <v>101.98</v>
      </c>
      <c r="N78" s="97">
        <v>113.69</v>
      </c>
    </row>
    <row r="79" spans="1:14" ht="11.15" hidden="1" customHeight="1" outlineLevel="1">
      <c r="A79" s="98"/>
      <c r="B79" s="99" t="s">
        <v>210</v>
      </c>
      <c r="C79" s="97">
        <v>89.43</v>
      </c>
      <c r="D79" s="97">
        <v>72.64</v>
      </c>
      <c r="E79" s="97">
        <v>70.87</v>
      </c>
      <c r="F79" s="97">
        <v>71.069999999999993</v>
      </c>
      <c r="G79" s="97">
        <v>99.32</v>
      </c>
      <c r="H79" s="97">
        <v>82.98</v>
      </c>
      <c r="I79" s="97">
        <v>54.97</v>
      </c>
      <c r="J79" s="97">
        <v>126.48</v>
      </c>
      <c r="K79" s="97">
        <v>82.8</v>
      </c>
      <c r="L79" s="97">
        <v>131.22</v>
      </c>
      <c r="M79" s="97">
        <v>99.21</v>
      </c>
      <c r="N79" s="97">
        <v>108.89</v>
      </c>
    </row>
    <row r="80" spans="1:14" ht="11.15" hidden="1" customHeight="1" outlineLevel="1">
      <c r="A80" s="98"/>
      <c r="B80" s="99" t="s">
        <v>211</v>
      </c>
      <c r="C80" s="97">
        <v>90.39</v>
      </c>
      <c r="D80" s="97">
        <v>77.06</v>
      </c>
      <c r="E80" s="97">
        <v>69.97</v>
      </c>
      <c r="F80" s="97">
        <v>70</v>
      </c>
      <c r="G80" s="97">
        <v>101.98</v>
      </c>
      <c r="H80" s="97">
        <v>82.22</v>
      </c>
      <c r="I80" s="97">
        <v>58.72</v>
      </c>
      <c r="J80" s="97">
        <v>127.55</v>
      </c>
      <c r="K80" s="97">
        <v>81.92</v>
      </c>
      <c r="L80" s="97">
        <v>138.74</v>
      </c>
      <c r="M80" s="97">
        <v>101.49</v>
      </c>
      <c r="N80" s="97">
        <v>114.36</v>
      </c>
    </row>
    <row r="81" spans="1:14" ht="11.15" hidden="1" customHeight="1" outlineLevel="1">
      <c r="A81" s="98"/>
      <c r="B81" s="99" t="s">
        <v>212</v>
      </c>
      <c r="C81" s="97">
        <v>91.44</v>
      </c>
      <c r="D81" s="97">
        <v>76.16</v>
      </c>
      <c r="E81" s="97">
        <v>72.459999999999994</v>
      </c>
      <c r="F81" s="97">
        <v>71.92</v>
      </c>
      <c r="G81" s="97">
        <v>105.49</v>
      </c>
      <c r="H81" s="97">
        <v>84.31</v>
      </c>
      <c r="I81" s="97">
        <v>59.05</v>
      </c>
      <c r="J81" s="97">
        <v>130.29</v>
      </c>
      <c r="K81" s="97">
        <v>79.849999999999994</v>
      </c>
      <c r="L81" s="97">
        <v>137.72</v>
      </c>
      <c r="M81" s="97">
        <v>99.35</v>
      </c>
      <c r="N81" s="97">
        <v>112.88</v>
      </c>
    </row>
    <row r="82" spans="1:14" ht="15" hidden="1" customHeight="1" outlineLevel="1">
      <c r="A82" s="98">
        <v>1999</v>
      </c>
      <c r="B82" s="99" t="s">
        <v>209</v>
      </c>
      <c r="C82" s="97">
        <v>88.78</v>
      </c>
      <c r="D82" s="97">
        <v>77.88</v>
      </c>
      <c r="E82" s="97">
        <v>69.28</v>
      </c>
      <c r="F82" s="97">
        <v>67.67</v>
      </c>
      <c r="G82" s="97">
        <v>80.23</v>
      </c>
      <c r="H82" s="97">
        <v>76.77</v>
      </c>
      <c r="I82" s="97">
        <v>59.91</v>
      </c>
      <c r="J82" s="97">
        <v>135.75</v>
      </c>
      <c r="K82" s="97">
        <v>79</v>
      </c>
      <c r="L82" s="97">
        <v>136.12</v>
      </c>
      <c r="M82" s="97">
        <v>101.8</v>
      </c>
      <c r="N82" s="97">
        <v>111.52</v>
      </c>
    </row>
    <row r="83" spans="1:14" ht="11.15" hidden="1" customHeight="1" outlineLevel="1">
      <c r="A83" s="98"/>
      <c r="B83" s="99" t="s">
        <v>210</v>
      </c>
      <c r="C83" s="97">
        <v>89.73</v>
      </c>
      <c r="D83" s="97">
        <v>80.55</v>
      </c>
      <c r="E83" s="97">
        <v>71.739999999999995</v>
      </c>
      <c r="F83" s="97">
        <v>71.790000000000006</v>
      </c>
      <c r="G83" s="97">
        <v>99.44</v>
      </c>
      <c r="H83" s="97">
        <v>82.71</v>
      </c>
      <c r="I83" s="97">
        <v>57.84</v>
      </c>
      <c r="J83" s="97">
        <v>140.12</v>
      </c>
      <c r="K83" s="97">
        <v>77.34</v>
      </c>
      <c r="L83" s="97">
        <v>125.91</v>
      </c>
      <c r="M83" s="97">
        <v>98.85</v>
      </c>
      <c r="N83" s="97">
        <v>107.37</v>
      </c>
    </row>
    <row r="84" spans="1:14" ht="11.15" hidden="1" customHeight="1" outlineLevel="1">
      <c r="A84" s="98"/>
      <c r="B84" s="99" t="s">
        <v>211</v>
      </c>
      <c r="C84" s="97">
        <v>90.64</v>
      </c>
      <c r="D84" s="97">
        <v>84.72</v>
      </c>
      <c r="E84" s="97">
        <v>70.89</v>
      </c>
      <c r="F84" s="97">
        <v>71.16</v>
      </c>
      <c r="G84" s="97">
        <v>104.16</v>
      </c>
      <c r="H84" s="97">
        <v>81.36</v>
      </c>
      <c r="I84" s="97">
        <v>61.7</v>
      </c>
      <c r="J84" s="97">
        <v>138.31</v>
      </c>
      <c r="K84" s="97">
        <v>76.34</v>
      </c>
      <c r="L84" s="97">
        <v>132.13999999999999</v>
      </c>
      <c r="M84" s="97">
        <v>101.08</v>
      </c>
      <c r="N84" s="97">
        <v>112.5</v>
      </c>
    </row>
    <row r="85" spans="1:14" ht="11.15" hidden="1" customHeight="1" outlineLevel="1">
      <c r="A85" s="98"/>
      <c r="B85" s="99" t="s">
        <v>212</v>
      </c>
      <c r="C85" s="97">
        <v>92.62</v>
      </c>
      <c r="D85" s="97">
        <v>80.34</v>
      </c>
      <c r="E85" s="97">
        <v>75.48</v>
      </c>
      <c r="F85" s="97">
        <v>75.09</v>
      </c>
      <c r="G85" s="97">
        <v>109.55</v>
      </c>
      <c r="H85" s="97">
        <v>84.65</v>
      </c>
      <c r="I85" s="97">
        <v>62.29</v>
      </c>
      <c r="J85" s="97">
        <v>131.88999999999999</v>
      </c>
      <c r="K85" s="97">
        <v>75.78</v>
      </c>
      <c r="L85" s="97">
        <v>132.16</v>
      </c>
      <c r="M85" s="97">
        <v>99.02</v>
      </c>
      <c r="N85" s="97">
        <v>111.09</v>
      </c>
    </row>
    <row r="86" spans="1:14" ht="15" hidden="1" customHeight="1" outlineLevel="1">
      <c r="A86" s="98">
        <v>2000</v>
      </c>
      <c r="B86" s="99" t="s">
        <v>209</v>
      </c>
      <c r="C86" s="97">
        <v>90.29</v>
      </c>
      <c r="D86" s="97">
        <v>75.38</v>
      </c>
      <c r="E86" s="97">
        <v>74.69</v>
      </c>
      <c r="F86" s="97">
        <v>73.400000000000006</v>
      </c>
      <c r="G86" s="97">
        <v>84.22</v>
      </c>
      <c r="H86" s="97">
        <v>78.3</v>
      </c>
      <c r="I86" s="97">
        <v>59</v>
      </c>
      <c r="J86" s="97">
        <v>129.31</v>
      </c>
      <c r="K86" s="97">
        <v>79.709999999999994</v>
      </c>
      <c r="L86" s="97">
        <v>132.31</v>
      </c>
      <c r="M86" s="97">
        <v>101.46</v>
      </c>
      <c r="N86" s="97">
        <v>112.07</v>
      </c>
    </row>
    <row r="87" spans="1:14" ht="11.15" hidden="1" customHeight="1" outlineLevel="1">
      <c r="A87" s="98"/>
      <c r="B87" s="99" t="s">
        <v>210</v>
      </c>
      <c r="C87" s="97">
        <v>90.72</v>
      </c>
      <c r="D87" s="97">
        <v>76.97</v>
      </c>
      <c r="E87" s="97">
        <v>75.84</v>
      </c>
      <c r="F87" s="97">
        <v>76.41</v>
      </c>
      <c r="G87" s="97">
        <v>99.75</v>
      </c>
      <c r="H87" s="97">
        <v>84.19</v>
      </c>
      <c r="I87" s="97">
        <v>57.46</v>
      </c>
      <c r="J87" s="97">
        <v>123.37</v>
      </c>
      <c r="K87" s="97">
        <v>77.86</v>
      </c>
      <c r="L87" s="97">
        <v>122.43</v>
      </c>
      <c r="M87" s="97">
        <v>98.88</v>
      </c>
      <c r="N87" s="97">
        <v>107.37</v>
      </c>
    </row>
    <row r="88" spans="1:14" ht="11.15" hidden="1" customHeight="1" outlineLevel="1">
      <c r="A88" s="98"/>
      <c r="B88" s="99" t="s">
        <v>211</v>
      </c>
      <c r="C88" s="97">
        <v>91.1</v>
      </c>
      <c r="D88" s="97">
        <v>82.48</v>
      </c>
      <c r="E88" s="97">
        <v>74.53</v>
      </c>
      <c r="F88" s="97">
        <v>75.010000000000005</v>
      </c>
      <c r="G88" s="97">
        <v>103.3</v>
      </c>
      <c r="H88" s="97">
        <v>82.15</v>
      </c>
      <c r="I88" s="97">
        <v>61.33</v>
      </c>
      <c r="J88" s="97">
        <v>119.37</v>
      </c>
      <c r="K88" s="97">
        <v>78.73</v>
      </c>
      <c r="L88" s="97">
        <v>129.22999999999999</v>
      </c>
      <c r="M88" s="97">
        <v>101.35</v>
      </c>
      <c r="N88" s="97">
        <v>112.09</v>
      </c>
    </row>
    <row r="89" spans="1:14" ht="11.15" hidden="1" customHeight="1" outlineLevel="1">
      <c r="A89" s="98"/>
      <c r="B89" s="99" t="s">
        <v>212</v>
      </c>
      <c r="C89" s="97">
        <v>92.3</v>
      </c>
      <c r="D89" s="97">
        <v>78.180000000000007</v>
      </c>
      <c r="E89" s="97">
        <v>77.7</v>
      </c>
      <c r="F89" s="97">
        <v>77.73</v>
      </c>
      <c r="G89" s="97">
        <v>108.71</v>
      </c>
      <c r="H89" s="97">
        <v>84.28</v>
      </c>
      <c r="I89" s="97">
        <v>61.11</v>
      </c>
      <c r="J89" s="97">
        <v>122.15</v>
      </c>
      <c r="K89" s="97">
        <v>76.87</v>
      </c>
      <c r="L89" s="97">
        <v>128.16</v>
      </c>
      <c r="M89" s="97">
        <v>99.29</v>
      </c>
      <c r="N89" s="97">
        <v>109.77</v>
      </c>
    </row>
    <row r="90" spans="1:14" ht="15" hidden="1" customHeight="1" outlineLevel="1">
      <c r="A90" s="98">
        <v>2001</v>
      </c>
      <c r="B90" s="99" t="s">
        <v>209</v>
      </c>
      <c r="C90" s="97">
        <v>92.09</v>
      </c>
      <c r="D90" s="97">
        <v>75.27</v>
      </c>
      <c r="E90" s="97">
        <v>76.89</v>
      </c>
      <c r="F90" s="97">
        <v>76.63</v>
      </c>
      <c r="G90" s="97">
        <v>82.4</v>
      </c>
      <c r="H90" s="97">
        <v>81.96</v>
      </c>
      <c r="I90" s="97">
        <v>63.14</v>
      </c>
      <c r="J90" s="97">
        <v>129.5</v>
      </c>
      <c r="K90" s="97">
        <v>83.51</v>
      </c>
      <c r="L90" s="97">
        <v>130.82</v>
      </c>
      <c r="M90" s="97">
        <v>101.79</v>
      </c>
      <c r="N90" s="97">
        <v>109.26</v>
      </c>
    </row>
    <row r="91" spans="1:14" ht="11.15" hidden="1" customHeight="1" outlineLevel="1">
      <c r="A91" s="98"/>
      <c r="B91" s="99" t="s">
        <v>210</v>
      </c>
      <c r="C91" s="97">
        <v>92.31</v>
      </c>
      <c r="D91" s="97">
        <v>76.45</v>
      </c>
      <c r="E91" s="97">
        <v>76.56</v>
      </c>
      <c r="F91" s="97">
        <v>77.209999999999994</v>
      </c>
      <c r="G91" s="97">
        <v>100.01</v>
      </c>
      <c r="H91" s="97">
        <v>88.12</v>
      </c>
      <c r="I91" s="97">
        <v>60.63</v>
      </c>
      <c r="J91" s="97">
        <v>134.11000000000001</v>
      </c>
      <c r="K91" s="97">
        <v>81.790000000000006</v>
      </c>
      <c r="L91" s="97">
        <v>121.69</v>
      </c>
      <c r="M91" s="97">
        <v>98.93</v>
      </c>
      <c r="N91" s="97">
        <v>104.38</v>
      </c>
    </row>
    <row r="92" spans="1:14" ht="11.15" hidden="1" customHeight="1" outlineLevel="1">
      <c r="A92" s="98"/>
      <c r="B92" s="99" t="s">
        <v>211</v>
      </c>
      <c r="C92" s="97">
        <v>92.96</v>
      </c>
      <c r="D92" s="97">
        <v>82.59</v>
      </c>
      <c r="E92" s="97">
        <v>74.7</v>
      </c>
      <c r="F92" s="97">
        <v>75.260000000000005</v>
      </c>
      <c r="G92" s="97">
        <v>104.59</v>
      </c>
      <c r="H92" s="97">
        <v>86.06</v>
      </c>
      <c r="I92" s="97">
        <v>63.63</v>
      </c>
      <c r="J92" s="97">
        <v>132.35</v>
      </c>
      <c r="K92" s="97">
        <v>82.89</v>
      </c>
      <c r="L92" s="97">
        <v>129.63999999999999</v>
      </c>
      <c r="M92" s="97">
        <v>101.65</v>
      </c>
      <c r="N92" s="97">
        <v>109.61</v>
      </c>
    </row>
    <row r="93" spans="1:14" ht="11.15" hidden="1" customHeight="1" outlineLevel="1">
      <c r="A93" s="98"/>
      <c r="B93" s="99" t="s">
        <v>212</v>
      </c>
      <c r="C93" s="97">
        <v>94.24</v>
      </c>
      <c r="D93" s="97">
        <v>81.96</v>
      </c>
      <c r="E93" s="97">
        <v>77.45</v>
      </c>
      <c r="F93" s="97">
        <v>77.17</v>
      </c>
      <c r="G93" s="97">
        <v>111.02</v>
      </c>
      <c r="H93" s="97">
        <v>89.12</v>
      </c>
      <c r="I93" s="97">
        <v>64.84</v>
      </c>
      <c r="J93" s="97">
        <v>126.56</v>
      </c>
      <c r="K93" s="97">
        <v>82.88</v>
      </c>
      <c r="L93" s="97">
        <v>130.01</v>
      </c>
      <c r="M93" s="97">
        <v>99.59</v>
      </c>
      <c r="N93" s="97">
        <v>108.12</v>
      </c>
    </row>
    <row r="94" spans="1:14" ht="15" hidden="1" customHeight="1" outlineLevel="1">
      <c r="A94" s="98">
        <v>2002</v>
      </c>
      <c r="B94" s="99" t="s">
        <v>209</v>
      </c>
      <c r="C94" s="97">
        <v>90.75</v>
      </c>
      <c r="D94" s="97">
        <v>75.599999999999994</v>
      </c>
      <c r="E94" s="97">
        <v>73.09</v>
      </c>
      <c r="F94" s="97">
        <v>72.02</v>
      </c>
      <c r="G94" s="97">
        <v>82.86</v>
      </c>
      <c r="H94" s="97">
        <v>81.28</v>
      </c>
      <c r="I94" s="97">
        <v>64.650000000000006</v>
      </c>
      <c r="J94" s="97">
        <v>126.72</v>
      </c>
      <c r="K94" s="97">
        <v>84.74</v>
      </c>
      <c r="L94" s="97">
        <v>129.30000000000001</v>
      </c>
      <c r="M94" s="97">
        <v>101.59</v>
      </c>
      <c r="N94" s="97">
        <v>106.1</v>
      </c>
    </row>
    <row r="95" spans="1:14" ht="11.15" hidden="1" customHeight="1" outlineLevel="1">
      <c r="A95" s="98"/>
      <c r="B95" s="99" t="s">
        <v>210</v>
      </c>
      <c r="C95" s="97">
        <v>92.65</v>
      </c>
      <c r="D95" s="97">
        <v>77.849999999999994</v>
      </c>
      <c r="E95" s="97">
        <v>77.33</v>
      </c>
      <c r="F95" s="97">
        <v>77.42</v>
      </c>
      <c r="G95" s="97">
        <v>101.79</v>
      </c>
      <c r="H95" s="97">
        <v>89.63</v>
      </c>
      <c r="I95" s="97">
        <v>62.95</v>
      </c>
      <c r="J95" s="97">
        <v>127.12</v>
      </c>
      <c r="K95" s="97">
        <v>84.29</v>
      </c>
      <c r="L95" s="97">
        <v>121.81</v>
      </c>
      <c r="M95" s="97">
        <v>99.06</v>
      </c>
      <c r="N95" s="97">
        <v>102.56</v>
      </c>
    </row>
    <row r="96" spans="1:14" ht="11.15" hidden="1" customHeight="1" outlineLevel="1">
      <c r="A96" s="98"/>
      <c r="B96" s="99" t="s">
        <v>211</v>
      </c>
      <c r="C96" s="97">
        <v>94.16</v>
      </c>
      <c r="D96" s="97">
        <v>84.02</v>
      </c>
      <c r="E96" s="97">
        <v>76.790000000000006</v>
      </c>
      <c r="F96" s="97">
        <v>77.14</v>
      </c>
      <c r="G96" s="97">
        <v>107.3</v>
      </c>
      <c r="H96" s="97">
        <v>88.85</v>
      </c>
      <c r="I96" s="97">
        <v>66.34</v>
      </c>
      <c r="J96" s="97">
        <v>121.06</v>
      </c>
      <c r="K96" s="97">
        <v>85.46</v>
      </c>
      <c r="L96" s="97">
        <v>129.22999999999999</v>
      </c>
      <c r="M96" s="97">
        <v>101.82</v>
      </c>
      <c r="N96" s="97">
        <v>107.47</v>
      </c>
    </row>
    <row r="97" spans="1:14" ht="11.15" hidden="1" customHeight="1" outlineLevel="1">
      <c r="A97" s="98"/>
      <c r="B97" s="99" t="s">
        <v>212</v>
      </c>
      <c r="C97" s="97">
        <v>95.09</v>
      </c>
      <c r="D97" s="97">
        <v>82.69</v>
      </c>
      <c r="E97" s="97">
        <v>79.45</v>
      </c>
      <c r="F97" s="97">
        <v>78.87</v>
      </c>
      <c r="G97" s="97">
        <v>110.99</v>
      </c>
      <c r="H97" s="97">
        <v>91.86</v>
      </c>
      <c r="I97" s="97">
        <v>68.010000000000005</v>
      </c>
      <c r="J97" s="97">
        <v>115.42</v>
      </c>
      <c r="K97" s="97">
        <v>85.32</v>
      </c>
      <c r="L97" s="97">
        <v>128.54</v>
      </c>
      <c r="M97" s="97">
        <v>99.88</v>
      </c>
      <c r="N97" s="97">
        <v>105.42</v>
      </c>
    </row>
    <row r="98" spans="1:14" ht="15" hidden="1" customHeight="1" outlineLevel="1">
      <c r="A98" s="98">
        <v>2003</v>
      </c>
      <c r="B98" s="99" t="s">
        <v>209</v>
      </c>
      <c r="C98" s="97">
        <v>91.44</v>
      </c>
      <c r="D98" s="97">
        <v>79.48</v>
      </c>
      <c r="E98" s="97">
        <v>76.680000000000007</v>
      </c>
      <c r="F98" s="97">
        <v>75.78</v>
      </c>
      <c r="G98" s="97">
        <v>79.81</v>
      </c>
      <c r="H98" s="97">
        <v>83.94</v>
      </c>
      <c r="I98" s="97">
        <v>60.78</v>
      </c>
      <c r="J98" s="97">
        <v>111.03</v>
      </c>
      <c r="K98" s="97">
        <v>86.82</v>
      </c>
      <c r="L98" s="97">
        <v>127.41</v>
      </c>
      <c r="M98" s="97">
        <v>100.99</v>
      </c>
      <c r="N98" s="97">
        <v>104.53</v>
      </c>
    </row>
    <row r="99" spans="1:14" ht="11.15" hidden="1" customHeight="1" outlineLevel="1">
      <c r="A99" s="98"/>
      <c r="B99" s="99" t="s">
        <v>210</v>
      </c>
      <c r="C99" s="97">
        <v>92.7</v>
      </c>
      <c r="D99" s="97">
        <v>80.97</v>
      </c>
      <c r="E99" s="97">
        <v>78.78</v>
      </c>
      <c r="F99" s="97">
        <v>79.02</v>
      </c>
      <c r="G99" s="97">
        <v>101.54</v>
      </c>
      <c r="H99" s="97">
        <v>92.43</v>
      </c>
      <c r="I99" s="97">
        <v>58.42</v>
      </c>
      <c r="J99" s="97">
        <v>106.31</v>
      </c>
      <c r="K99" s="97">
        <v>85.89</v>
      </c>
      <c r="L99" s="97">
        <v>119.56</v>
      </c>
      <c r="M99" s="97">
        <v>98.9</v>
      </c>
      <c r="N99" s="97">
        <v>101.55</v>
      </c>
    </row>
    <row r="100" spans="1:14" ht="11.15" hidden="1" customHeight="1" outlineLevel="1">
      <c r="A100" s="98"/>
      <c r="B100" s="99" t="s">
        <v>211</v>
      </c>
      <c r="C100" s="97">
        <v>94.42</v>
      </c>
      <c r="D100" s="97">
        <v>87.26</v>
      </c>
      <c r="E100" s="97">
        <v>78.95</v>
      </c>
      <c r="F100" s="97">
        <v>79.53</v>
      </c>
      <c r="G100" s="97">
        <v>108.78</v>
      </c>
      <c r="H100" s="97">
        <v>92.65</v>
      </c>
      <c r="I100" s="97">
        <v>62.13</v>
      </c>
      <c r="J100" s="97">
        <v>102.14</v>
      </c>
      <c r="K100" s="97">
        <v>87.56</v>
      </c>
      <c r="L100" s="97">
        <v>127.84</v>
      </c>
      <c r="M100" s="97">
        <v>102.21</v>
      </c>
      <c r="N100" s="97">
        <v>106.72</v>
      </c>
    </row>
    <row r="101" spans="1:14" ht="11.15" hidden="1" customHeight="1" outlineLevel="1">
      <c r="A101" s="98"/>
      <c r="B101" s="99" t="s">
        <v>212</v>
      </c>
      <c r="C101" s="97">
        <v>95.49</v>
      </c>
      <c r="D101" s="97">
        <v>83.89</v>
      </c>
      <c r="E101" s="97">
        <v>82.51</v>
      </c>
      <c r="F101" s="97">
        <v>82.51</v>
      </c>
      <c r="G101" s="97">
        <v>112.37</v>
      </c>
      <c r="H101" s="97">
        <v>94.62</v>
      </c>
      <c r="I101" s="97">
        <v>62.68</v>
      </c>
      <c r="J101" s="97">
        <v>101.43</v>
      </c>
      <c r="K101" s="97">
        <v>86.88</v>
      </c>
      <c r="L101" s="97">
        <v>126.21</v>
      </c>
      <c r="M101" s="97">
        <v>99.97</v>
      </c>
      <c r="N101" s="97">
        <v>104.7</v>
      </c>
    </row>
    <row r="102" spans="1:14" ht="15" hidden="1" customHeight="1" outlineLevel="1">
      <c r="A102" s="98">
        <v>2004</v>
      </c>
      <c r="B102" s="99" t="s">
        <v>209</v>
      </c>
      <c r="C102" s="97">
        <v>93.05</v>
      </c>
      <c r="D102" s="97">
        <v>107.99</v>
      </c>
      <c r="E102" s="97">
        <v>81.17</v>
      </c>
      <c r="F102" s="97">
        <v>79.709999999999994</v>
      </c>
      <c r="G102" s="97">
        <v>82.52</v>
      </c>
      <c r="H102" s="97">
        <v>86.09</v>
      </c>
      <c r="I102" s="97">
        <v>65.94</v>
      </c>
      <c r="J102" s="97">
        <v>100.38</v>
      </c>
      <c r="K102" s="97">
        <v>87.07</v>
      </c>
      <c r="L102" s="97">
        <v>121.9</v>
      </c>
      <c r="M102" s="97">
        <v>101.42</v>
      </c>
      <c r="N102" s="97">
        <v>105.9</v>
      </c>
    </row>
    <row r="103" spans="1:14" ht="11.15" hidden="1" customHeight="1" outlineLevel="1">
      <c r="A103" s="98"/>
      <c r="B103" s="99" t="s">
        <v>210</v>
      </c>
      <c r="C103" s="97">
        <v>93.88</v>
      </c>
      <c r="D103" s="97">
        <v>106.11</v>
      </c>
      <c r="E103" s="97">
        <v>84.54</v>
      </c>
      <c r="F103" s="97">
        <v>84.96</v>
      </c>
      <c r="G103" s="97">
        <v>102.43</v>
      </c>
      <c r="H103" s="97">
        <v>94.9</v>
      </c>
      <c r="I103" s="97">
        <v>63.78</v>
      </c>
      <c r="J103" s="97">
        <v>98.04</v>
      </c>
      <c r="K103" s="97">
        <v>86.74</v>
      </c>
      <c r="L103" s="97">
        <v>114.61</v>
      </c>
      <c r="M103" s="97">
        <v>98.98</v>
      </c>
      <c r="N103" s="97">
        <v>102.28</v>
      </c>
    </row>
    <row r="104" spans="1:14" ht="11.15" hidden="1" customHeight="1" outlineLevel="1">
      <c r="A104" s="98"/>
      <c r="B104" s="99" t="s">
        <v>211</v>
      </c>
      <c r="C104" s="97">
        <v>94.44</v>
      </c>
      <c r="D104" s="97">
        <v>111.91</v>
      </c>
      <c r="E104" s="97">
        <v>82.71</v>
      </c>
      <c r="F104" s="97">
        <v>83.43</v>
      </c>
      <c r="G104" s="97">
        <v>106.05</v>
      </c>
      <c r="H104" s="97">
        <v>92.53</v>
      </c>
      <c r="I104" s="97">
        <v>65.91</v>
      </c>
      <c r="J104" s="97">
        <v>96.19</v>
      </c>
      <c r="K104" s="97">
        <v>86.68</v>
      </c>
      <c r="L104" s="97">
        <v>120.59</v>
      </c>
      <c r="M104" s="97">
        <v>101.43</v>
      </c>
      <c r="N104" s="97">
        <v>106.6</v>
      </c>
    </row>
    <row r="105" spans="1:14" ht="11.15" hidden="1" customHeight="1" outlineLevel="1">
      <c r="A105" s="98"/>
      <c r="B105" s="99" t="s">
        <v>212</v>
      </c>
      <c r="C105" s="97">
        <v>95.94</v>
      </c>
      <c r="D105" s="97">
        <v>108.51</v>
      </c>
      <c r="E105" s="97">
        <v>86.02</v>
      </c>
      <c r="F105" s="97">
        <v>85.45</v>
      </c>
      <c r="G105" s="97">
        <v>112.92</v>
      </c>
      <c r="H105" s="97">
        <v>96.39</v>
      </c>
      <c r="I105" s="97">
        <v>66.760000000000005</v>
      </c>
      <c r="J105" s="97">
        <v>96.46</v>
      </c>
      <c r="K105" s="97">
        <v>85.46</v>
      </c>
      <c r="L105" s="97">
        <v>120.31</v>
      </c>
      <c r="M105" s="97">
        <v>99.17</v>
      </c>
      <c r="N105" s="97">
        <v>105</v>
      </c>
    </row>
    <row r="106" spans="1:14" ht="15" hidden="1" customHeight="1" outlineLevel="1">
      <c r="A106" s="98">
        <v>2005</v>
      </c>
      <c r="B106" s="99" t="s">
        <v>209</v>
      </c>
      <c r="C106" s="97">
        <v>92.6</v>
      </c>
      <c r="D106" s="97">
        <v>81.3</v>
      </c>
      <c r="E106" s="97">
        <v>81.86</v>
      </c>
      <c r="F106" s="97">
        <v>80.61</v>
      </c>
      <c r="G106" s="97">
        <v>76.239999999999995</v>
      </c>
      <c r="H106" s="97">
        <v>87.4</v>
      </c>
      <c r="I106" s="97">
        <v>63.32</v>
      </c>
      <c r="J106" s="97">
        <v>97.48</v>
      </c>
      <c r="K106" s="97">
        <v>88.3</v>
      </c>
      <c r="L106" s="97">
        <v>119.77</v>
      </c>
      <c r="M106" s="97">
        <v>101.35</v>
      </c>
      <c r="N106" s="97">
        <v>106.22</v>
      </c>
    </row>
    <row r="107" spans="1:14" ht="11.15" hidden="1" customHeight="1" outlineLevel="1">
      <c r="A107" s="98"/>
      <c r="B107" s="99" t="s">
        <v>210</v>
      </c>
      <c r="C107" s="97">
        <v>95.35</v>
      </c>
      <c r="D107" s="97">
        <v>79.849999999999994</v>
      </c>
      <c r="E107" s="97">
        <v>88.04</v>
      </c>
      <c r="F107" s="97">
        <v>88.72</v>
      </c>
      <c r="G107" s="97">
        <v>103.7</v>
      </c>
      <c r="H107" s="97">
        <v>98.51</v>
      </c>
      <c r="I107" s="97">
        <v>62.77</v>
      </c>
      <c r="J107" s="97">
        <v>97.08</v>
      </c>
      <c r="K107" s="97">
        <v>88.04</v>
      </c>
      <c r="L107" s="97">
        <v>113.59</v>
      </c>
      <c r="M107" s="97">
        <v>98.86</v>
      </c>
      <c r="N107" s="97">
        <v>103.09</v>
      </c>
    </row>
    <row r="108" spans="1:14" ht="11.15" hidden="1" customHeight="1" outlineLevel="1">
      <c r="A108" s="98"/>
      <c r="B108" s="99" t="s">
        <v>211</v>
      </c>
      <c r="C108" s="97">
        <v>95.66</v>
      </c>
      <c r="D108" s="97">
        <v>84.83</v>
      </c>
      <c r="E108" s="97">
        <v>85.23</v>
      </c>
      <c r="F108" s="97">
        <v>86.2</v>
      </c>
      <c r="G108" s="97">
        <v>107.49</v>
      </c>
      <c r="H108" s="97">
        <v>95.75</v>
      </c>
      <c r="I108" s="97">
        <v>65.05</v>
      </c>
      <c r="J108" s="97">
        <v>95.67</v>
      </c>
      <c r="K108" s="97">
        <v>88.16</v>
      </c>
      <c r="L108" s="97">
        <v>119.02</v>
      </c>
      <c r="M108" s="97">
        <v>101.04</v>
      </c>
      <c r="N108" s="97">
        <v>107.47</v>
      </c>
    </row>
    <row r="109" spans="1:14" ht="11.15" hidden="1" customHeight="1" outlineLevel="1">
      <c r="A109" s="98"/>
      <c r="B109" s="99" t="s">
        <v>212</v>
      </c>
      <c r="C109" s="97">
        <v>96.89</v>
      </c>
      <c r="D109" s="97">
        <v>81.81</v>
      </c>
      <c r="E109" s="97">
        <v>89.53</v>
      </c>
      <c r="F109" s="97">
        <v>89.49</v>
      </c>
      <c r="G109" s="97">
        <v>112.87</v>
      </c>
      <c r="H109" s="97">
        <v>98.86</v>
      </c>
      <c r="I109" s="97">
        <v>65.22</v>
      </c>
      <c r="J109" s="97">
        <v>94.24</v>
      </c>
      <c r="K109" s="97">
        <v>86.84</v>
      </c>
      <c r="L109" s="97">
        <v>118.88</v>
      </c>
      <c r="M109" s="97">
        <v>98.9</v>
      </c>
      <c r="N109" s="97">
        <v>106.5</v>
      </c>
    </row>
    <row r="110" spans="1:14" ht="15" hidden="1" customHeight="1" outlineLevel="1">
      <c r="A110" s="98">
        <v>2006</v>
      </c>
      <c r="B110" s="99" t="s">
        <v>209</v>
      </c>
      <c r="C110" s="97">
        <v>96.5</v>
      </c>
      <c r="D110" s="97">
        <v>79.13</v>
      </c>
      <c r="E110" s="97">
        <v>90.44</v>
      </c>
      <c r="F110" s="97">
        <v>91.01</v>
      </c>
      <c r="G110" s="97">
        <v>75.510000000000005</v>
      </c>
      <c r="H110" s="97">
        <v>95.09</v>
      </c>
      <c r="I110" s="97">
        <v>69.22</v>
      </c>
      <c r="J110" s="97">
        <v>95.02</v>
      </c>
      <c r="K110" s="97">
        <v>89.21</v>
      </c>
      <c r="L110" s="97">
        <v>116.4</v>
      </c>
      <c r="M110" s="97">
        <v>101.37</v>
      </c>
      <c r="N110" s="97">
        <v>108.62</v>
      </c>
    </row>
    <row r="111" spans="1:14" ht="11.15" hidden="1" customHeight="1" outlineLevel="1">
      <c r="A111" s="98"/>
      <c r="B111" s="99" t="s">
        <v>210</v>
      </c>
      <c r="C111" s="97">
        <v>97.22</v>
      </c>
      <c r="D111" s="97">
        <v>77.099999999999994</v>
      </c>
      <c r="E111" s="97">
        <v>92.36</v>
      </c>
      <c r="F111" s="97">
        <v>95.07</v>
      </c>
      <c r="G111" s="97">
        <v>101.03</v>
      </c>
      <c r="H111" s="97">
        <v>104.18</v>
      </c>
      <c r="I111" s="97">
        <v>66.81</v>
      </c>
      <c r="J111" s="97">
        <v>94.52</v>
      </c>
      <c r="K111" s="97">
        <v>88.75</v>
      </c>
      <c r="L111" s="97">
        <v>109.09</v>
      </c>
      <c r="M111" s="97">
        <v>98.75</v>
      </c>
      <c r="N111" s="97">
        <v>104.39</v>
      </c>
    </row>
    <row r="112" spans="1:14" ht="11.15" hidden="1" customHeight="1" outlineLevel="1">
      <c r="A112" s="98"/>
      <c r="B112" s="99" t="s">
        <v>211</v>
      </c>
      <c r="C112" s="97">
        <v>98.05</v>
      </c>
      <c r="D112" s="97">
        <v>80.05</v>
      </c>
      <c r="E112" s="97">
        <v>91.32</v>
      </c>
      <c r="F112" s="97">
        <v>94.3</v>
      </c>
      <c r="G112" s="97">
        <v>107.24</v>
      </c>
      <c r="H112" s="97">
        <v>102.34</v>
      </c>
      <c r="I112" s="97">
        <v>70.16</v>
      </c>
      <c r="J112" s="97">
        <v>93.95</v>
      </c>
      <c r="K112" s="97">
        <v>88.58</v>
      </c>
      <c r="L112" s="97">
        <v>114.72</v>
      </c>
      <c r="M112" s="97">
        <v>100.93</v>
      </c>
      <c r="N112" s="97">
        <v>108.66</v>
      </c>
    </row>
    <row r="113" spans="1:14" ht="11.15" hidden="1" customHeight="1" outlineLevel="1">
      <c r="A113" s="98"/>
      <c r="B113" s="99" t="s">
        <v>212</v>
      </c>
      <c r="C113" s="97">
        <v>100.4</v>
      </c>
      <c r="D113" s="97">
        <v>78.37</v>
      </c>
      <c r="E113" s="97">
        <v>95.83</v>
      </c>
      <c r="F113" s="97">
        <v>98.39</v>
      </c>
      <c r="G113" s="97">
        <v>116.57</v>
      </c>
      <c r="H113" s="97">
        <v>108.08</v>
      </c>
      <c r="I113" s="97">
        <v>71.22</v>
      </c>
      <c r="J113" s="97">
        <v>94.5</v>
      </c>
      <c r="K113" s="97">
        <v>87.73</v>
      </c>
      <c r="L113" s="97">
        <v>115.38</v>
      </c>
      <c r="M113" s="97">
        <v>98.24</v>
      </c>
      <c r="N113" s="97">
        <v>108.18</v>
      </c>
    </row>
    <row r="114" spans="1:14" ht="15" hidden="1" customHeight="1" outlineLevel="1">
      <c r="A114" s="98">
        <v>2007</v>
      </c>
      <c r="B114" s="99" t="s">
        <v>209</v>
      </c>
      <c r="C114" s="97">
        <v>98.43</v>
      </c>
      <c r="D114" s="97">
        <v>99.37</v>
      </c>
      <c r="E114" s="97">
        <v>94.01</v>
      </c>
      <c r="F114" s="97">
        <v>95.37</v>
      </c>
      <c r="G114" s="97">
        <v>79.63</v>
      </c>
      <c r="H114" s="97">
        <v>96.78</v>
      </c>
      <c r="I114" s="97">
        <v>78.23</v>
      </c>
      <c r="J114" s="97">
        <v>97.51</v>
      </c>
      <c r="K114" s="97">
        <v>90.73</v>
      </c>
      <c r="L114" s="97">
        <v>116.08</v>
      </c>
      <c r="M114" s="97">
        <v>101.6</v>
      </c>
      <c r="N114" s="97">
        <v>106.77</v>
      </c>
    </row>
    <row r="115" spans="1:14" ht="11.15" hidden="1" customHeight="1" outlineLevel="1">
      <c r="A115" s="98"/>
      <c r="B115" s="99" t="s">
        <v>210</v>
      </c>
      <c r="C115" s="97">
        <v>98.53</v>
      </c>
      <c r="D115" s="97">
        <v>95.25</v>
      </c>
      <c r="E115" s="97">
        <v>95.51</v>
      </c>
      <c r="F115" s="97">
        <v>97.93</v>
      </c>
      <c r="G115" s="97">
        <v>96.85</v>
      </c>
      <c r="H115" s="97">
        <v>105.78</v>
      </c>
      <c r="I115" s="97">
        <v>73.319999999999993</v>
      </c>
      <c r="J115" s="97">
        <v>99.05</v>
      </c>
      <c r="K115" s="97">
        <v>90.62</v>
      </c>
      <c r="L115" s="97">
        <v>109.21</v>
      </c>
      <c r="M115" s="97">
        <v>99.35</v>
      </c>
      <c r="N115" s="97">
        <v>102.44</v>
      </c>
    </row>
    <row r="116" spans="1:14" ht="11.15" hidden="1" customHeight="1" outlineLevel="1">
      <c r="A116" s="98"/>
      <c r="B116" s="99" t="s">
        <v>211</v>
      </c>
      <c r="C116" s="97">
        <v>99.4</v>
      </c>
      <c r="D116" s="97">
        <v>99.57</v>
      </c>
      <c r="E116" s="97">
        <v>93.74</v>
      </c>
      <c r="F116" s="97">
        <v>96.36</v>
      </c>
      <c r="G116" s="97">
        <v>102.78</v>
      </c>
      <c r="H116" s="97">
        <v>103.8</v>
      </c>
      <c r="I116" s="97">
        <v>77.2</v>
      </c>
      <c r="J116" s="97">
        <v>98.66</v>
      </c>
      <c r="K116" s="97">
        <v>90.91</v>
      </c>
      <c r="L116" s="97">
        <v>114.43</v>
      </c>
      <c r="M116" s="97">
        <v>101.29</v>
      </c>
      <c r="N116" s="97">
        <v>106.52</v>
      </c>
    </row>
    <row r="117" spans="1:14" ht="11.15" hidden="1" customHeight="1" outlineLevel="1">
      <c r="A117" s="98"/>
      <c r="B117" s="99" t="s">
        <v>212</v>
      </c>
      <c r="C117" s="97">
        <v>100.75</v>
      </c>
      <c r="D117" s="97">
        <v>98.71</v>
      </c>
      <c r="E117" s="97">
        <v>97.98</v>
      </c>
      <c r="F117" s="97">
        <v>99.2</v>
      </c>
      <c r="G117" s="97">
        <v>112.59</v>
      </c>
      <c r="H117" s="97">
        <v>107.38</v>
      </c>
      <c r="I117" s="97">
        <v>77.89</v>
      </c>
      <c r="J117" s="97">
        <v>96.77</v>
      </c>
      <c r="K117" s="97">
        <v>90.37</v>
      </c>
      <c r="L117" s="97">
        <v>114.56</v>
      </c>
      <c r="M117" s="97">
        <v>98.41</v>
      </c>
      <c r="N117" s="97">
        <v>105.76</v>
      </c>
    </row>
    <row r="118" spans="1:14" ht="15" hidden="1" customHeight="1" outlineLevel="1">
      <c r="A118" s="98">
        <v>2008</v>
      </c>
      <c r="B118" s="99" t="s">
        <v>209</v>
      </c>
      <c r="C118" s="97">
        <v>98.76</v>
      </c>
      <c r="D118" s="97">
        <v>117.18</v>
      </c>
      <c r="E118" s="97">
        <v>92.32</v>
      </c>
      <c r="F118" s="97">
        <v>92.32</v>
      </c>
      <c r="G118" s="97">
        <v>79.14</v>
      </c>
      <c r="H118" s="97">
        <v>97.81</v>
      </c>
      <c r="I118" s="97">
        <v>79.75</v>
      </c>
      <c r="J118" s="97">
        <v>98.04</v>
      </c>
      <c r="K118" s="97">
        <v>92.38</v>
      </c>
      <c r="L118" s="97">
        <v>115.55</v>
      </c>
      <c r="M118" s="97">
        <v>103.61</v>
      </c>
      <c r="N118" s="97">
        <v>109.27</v>
      </c>
    </row>
    <row r="119" spans="1:14" ht="11.15" hidden="1" customHeight="1" outlineLevel="1">
      <c r="A119" s="98"/>
      <c r="B119" s="99" t="s">
        <v>210</v>
      </c>
      <c r="C119" s="97">
        <v>99.99</v>
      </c>
      <c r="D119" s="97">
        <v>114.22</v>
      </c>
      <c r="E119" s="97">
        <v>97.03</v>
      </c>
      <c r="F119" s="97">
        <v>98.75</v>
      </c>
      <c r="G119" s="97">
        <v>100.3</v>
      </c>
      <c r="H119" s="97">
        <v>107.53</v>
      </c>
      <c r="I119" s="97">
        <v>75.72</v>
      </c>
      <c r="J119" s="97">
        <v>98.28</v>
      </c>
      <c r="K119" s="97">
        <v>91.21</v>
      </c>
      <c r="L119" s="97">
        <v>109.35</v>
      </c>
      <c r="M119" s="97">
        <v>101.03</v>
      </c>
      <c r="N119" s="97">
        <v>105.36</v>
      </c>
    </row>
    <row r="120" spans="1:14" ht="11.15" hidden="1" customHeight="1" outlineLevel="1">
      <c r="A120" s="98"/>
      <c r="B120" s="99" t="s">
        <v>211</v>
      </c>
      <c r="C120" s="97">
        <v>99.02</v>
      </c>
      <c r="D120" s="97">
        <v>120.19</v>
      </c>
      <c r="E120" s="97">
        <v>91.03</v>
      </c>
      <c r="F120" s="97">
        <v>92.92</v>
      </c>
      <c r="G120" s="97">
        <v>102.63</v>
      </c>
      <c r="H120" s="97">
        <v>103.83</v>
      </c>
      <c r="I120" s="97">
        <v>78.83</v>
      </c>
      <c r="J120" s="97">
        <v>96.82</v>
      </c>
      <c r="K120" s="97">
        <v>90.65</v>
      </c>
      <c r="L120" s="97">
        <v>112.96</v>
      </c>
      <c r="M120" s="97">
        <v>103.03</v>
      </c>
      <c r="N120" s="97">
        <v>108.42</v>
      </c>
    </row>
    <row r="121" spans="1:14" ht="11.15" hidden="1" customHeight="1" outlineLevel="1">
      <c r="A121" s="98"/>
      <c r="B121" s="99" t="s">
        <v>212</v>
      </c>
      <c r="C121" s="97">
        <v>97.64</v>
      </c>
      <c r="D121" s="97">
        <v>119.37</v>
      </c>
      <c r="E121" s="97">
        <v>87.29</v>
      </c>
      <c r="F121" s="97">
        <v>87.49</v>
      </c>
      <c r="G121" s="97">
        <v>109.41</v>
      </c>
      <c r="H121" s="97">
        <v>103.12</v>
      </c>
      <c r="I121" s="97">
        <v>80.260000000000005</v>
      </c>
      <c r="J121" s="97">
        <v>95.44</v>
      </c>
      <c r="K121" s="97">
        <v>91.34</v>
      </c>
      <c r="L121" s="97">
        <v>112.56</v>
      </c>
      <c r="M121" s="97">
        <v>100.41</v>
      </c>
      <c r="N121" s="97">
        <v>106.6</v>
      </c>
    </row>
    <row r="122" spans="1:14" ht="15" hidden="1" customHeight="1" outlineLevel="1">
      <c r="A122" s="98">
        <v>2009</v>
      </c>
      <c r="B122" s="99" t="s">
        <v>209</v>
      </c>
      <c r="C122" s="97">
        <v>91.43</v>
      </c>
      <c r="D122" s="97">
        <v>116.15</v>
      </c>
      <c r="E122" s="97">
        <v>76.13</v>
      </c>
      <c r="F122" s="97">
        <v>71.64</v>
      </c>
      <c r="G122" s="97">
        <v>73.64</v>
      </c>
      <c r="H122" s="97">
        <v>90.68</v>
      </c>
      <c r="I122" s="97">
        <v>77.92</v>
      </c>
      <c r="J122" s="97">
        <v>95.05</v>
      </c>
      <c r="K122" s="97">
        <v>96.78</v>
      </c>
      <c r="L122" s="97">
        <v>104.68</v>
      </c>
      <c r="M122" s="97">
        <v>102.92</v>
      </c>
      <c r="N122" s="97">
        <v>101.35</v>
      </c>
    </row>
    <row r="123" spans="1:14" ht="11.15" hidden="1" customHeight="1" outlineLevel="1">
      <c r="A123" s="98"/>
      <c r="B123" s="99" t="s">
        <v>210</v>
      </c>
      <c r="C123" s="97">
        <v>91.75</v>
      </c>
      <c r="D123" s="97">
        <v>111.72</v>
      </c>
      <c r="E123" s="97">
        <v>77.27</v>
      </c>
      <c r="F123" s="97">
        <v>75.459999999999994</v>
      </c>
      <c r="G123" s="97">
        <v>94.48</v>
      </c>
      <c r="H123" s="97">
        <v>98.1</v>
      </c>
      <c r="I123" s="97">
        <v>75.73</v>
      </c>
      <c r="J123" s="97">
        <v>93.12</v>
      </c>
      <c r="K123" s="97">
        <v>95.86</v>
      </c>
      <c r="L123" s="97">
        <v>97.93</v>
      </c>
      <c r="M123" s="97">
        <v>99.92</v>
      </c>
      <c r="N123" s="97">
        <v>97.74</v>
      </c>
    </row>
    <row r="124" spans="1:14" ht="11.15" hidden="1" customHeight="1" outlineLevel="1">
      <c r="A124" s="98"/>
      <c r="B124" s="99" t="s">
        <v>211</v>
      </c>
      <c r="C124" s="97">
        <v>93.71</v>
      </c>
      <c r="D124" s="97">
        <v>117.21</v>
      </c>
      <c r="E124" s="97">
        <v>80.06</v>
      </c>
      <c r="F124" s="97">
        <v>78.42</v>
      </c>
      <c r="G124" s="97">
        <v>100.64</v>
      </c>
      <c r="H124" s="97">
        <v>97.33</v>
      </c>
      <c r="I124" s="97">
        <v>80.010000000000005</v>
      </c>
      <c r="J124" s="97">
        <v>91.5</v>
      </c>
      <c r="K124" s="97">
        <v>96.15</v>
      </c>
      <c r="L124" s="97">
        <v>101.93</v>
      </c>
      <c r="M124" s="97">
        <v>102.17</v>
      </c>
      <c r="N124" s="97">
        <v>101.98</v>
      </c>
    </row>
    <row r="125" spans="1:14" ht="11.15" hidden="1" customHeight="1" outlineLevel="1">
      <c r="A125" s="98"/>
      <c r="B125" s="99" t="s">
        <v>212</v>
      </c>
      <c r="C125" s="97">
        <v>95.36</v>
      </c>
      <c r="D125" s="97">
        <v>115.8</v>
      </c>
      <c r="E125" s="97">
        <v>84.9</v>
      </c>
      <c r="F125" s="97">
        <v>81.739999999999995</v>
      </c>
      <c r="G125" s="97">
        <v>107.8</v>
      </c>
      <c r="H125" s="97">
        <v>100.02</v>
      </c>
      <c r="I125" s="97">
        <v>81.77</v>
      </c>
      <c r="J125" s="97">
        <v>92.35</v>
      </c>
      <c r="K125" s="97">
        <v>94.6</v>
      </c>
      <c r="L125" s="97">
        <v>101.39</v>
      </c>
      <c r="M125" s="97">
        <v>100.65</v>
      </c>
      <c r="N125" s="97">
        <v>101.61</v>
      </c>
    </row>
    <row r="126" spans="1:14" ht="15" hidden="1" customHeight="1" outlineLevel="1">
      <c r="A126" s="98">
        <v>2010</v>
      </c>
      <c r="B126" s="99" t="s">
        <v>209</v>
      </c>
      <c r="C126" s="97">
        <v>94.09</v>
      </c>
      <c r="D126" s="97">
        <v>102.56</v>
      </c>
      <c r="E126" s="97">
        <v>89.41</v>
      </c>
      <c r="F126" s="97">
        <v>86.63</v>
      </c>
      <c r="G126" s="97">
        <v>76.87</v>
      </c>
      <c r="H126" s="97">
        <v>87.31</v>
      </c>
      <c r="I126" s="97">
        <v>81.56</v>
      </c>
      <c r="J126" s="97">
        <v>95.26</v>
      </c>
      <c r="K126" s="97">
        <v>96.16</v>
      </c>
      <c r="L126" s="97">
        <v>103.65</v>
      </c>
      <c r="M126" s="97">
        <v>103.25</v>
      </c>
      <c r="N126" s="97">
        <v>103.05</v>
      </c>
    </row>
    <row r="127" spans="1:14" ht="11.15" hidden="1" customHeight="1" outlineLevel="1">
      <c r="A127" s="98"/>
      <c r="B127" s="99" t="s">
        <v>210</v>
      </c>
      <c r="C127" s="97">
        <v>95.87</v>
      </c>
      <c r="D127" s="97">
        <v>100.12</v>
      </c>
      <c r="E127" s="97">
        <v>93.83</v>
      </c>
      <c r="F127" s="97">
        <v>93.75</v>
      </c>
      <c r="G127" s="97">
        <v>105.53</v>
      </c>
      <c r="H127" s="97">
        <v>96.4</v>
      </c>
      <c r="I127" s="97">
        <v>76.97</v>
      </c>
      <c r="J127" s="97">
        <v>97.67</v>
      </c>
      <c r="K127" s="97">
        <v>94.19</v>
      </c>
      <c r="L127" s="97">
        <v>96.34</v>
      </c>
      <c r="M127" s="97">
        <v>99.75</v>
      </c>
      <c r="N127" s="97">
        <v>99.31</v>
      </c>
    </row>
    <row r="128" spans="1:14" ht="11.15" hidden="1" customHeight="1" outlineLevel="1">
      <c r="A128" s="98"/>
      <c r="B128" s="99" t="s">
        <v>211</v>
      </c>
      <c r="C128" s="97">
        <v>97.48</v>
      </c>
      <c r="D128" s="97">
        <v>104.43</v>
      </c>
      <c r="E128" s="97">
        <v>93.46</v>
      </c>
      <c r="F128" s="97">
        <v>93.74</v>
      </c>
      <c r="G128" s="97">
        <v>107.77</v>
      </c>
      <c r="H128" s="97">
        <v>96.68</v>
      </c>
      <c r="I128" s="97">
        <v>81.16</v>
      </c>
      <c r="J128" s="97">
        <v>97.52</v>
      </c>
      <c r="K128" s="97">
        <v>95.01</v>
      </c>
      <c r="L128" s="97">
        <v>101.6</v>
      </c>
      <c r="M128" s="97">
        <v>102.41</v>
      </c>
      <c r="N128" s="97">
        <v>103.44</v>
      </c>
    </row>
    <row r="129" spans="1:14" ht="11.15" hidden="1" customHeight="1" outlineLevel="1">
      <c r="A129" s="98"/>
      <c r="B129" s="99" t="s">
        <v>212</v>
      </c>
      <c r="C129" s="97">
        <v>98.98</v>
      </c>
      <c r="D129" s="97">
        <v>105.37</v>
      </c>
      <c r="E129" s="97">
        <v>99.4</v>
      </c>
      <c r="F129" s="97">
        <v>98.46</v>
      </c>
      <c r="G129" s="97">
        <v>111.63</v>
      </c>
      <c r="H129" s="97">
        <v>97.98</v>
      </c>
      <c r="I129" s="97">
        <v>81.37</v>
      </c>
      <c r="J129" s="97">
        <v>98.13</v>
      </c>
      <c r="K129" s="97">
        <v>93.86</v>
      </c>
      <c r="L129" s="97">
        <v>101.61</v>
      </c>
      <c r="M129" s="97">
        <v>100.73</v>
      </c>
      <c r="N129" s="97">
        <v>102.48</v>
      </c>
    </row>
    <row r="130" spans="1:14" ht="15" hidden="1" customHeight="1" outlineLevel="1">
      <c r="A130" s="98">
        <v>2011</v>
      </c>
      <c r="B130" s="99" t="s">
        <v>209</v>
      </c>
      <c r="C130" s="97">
        <v>98.93</v>
      </c>
      <c r="D130" s="97">
        <v>98.08</v>
      </c>
      <c r="E130" s="97">
        <v>97.14</v>
      </c>
      <c r="F130" s="97">
        <v>97.36</v>
      </c>
      <c r="G130" s="97">
        <v>82.26</v>
      </c>
      <c r="H130" s="97">
        <v>91.78</v>
      </c>
      <c r="I130" s="97">
        <v>90.43</v>
      </c>
      <c r="J130" s="97">
        <v>101.19</v>
      </c>
      <c r="K130" s="97">
        <v>100.67</v>
      </c>
      <c r="L130" s="97">
        <v>103.57</v>
      </c>
      <c r="M130" s="97">
        <v>105.12</v>
      </c>
      <c r="N130" s="97">
        <v>104.8</v>
      </c>
    </row>
    <row r="131" spans="1:14" ht="11.15" hidden="1" customHeight="1" outlineLevel="1">
      <c r="A131" s="98"/>
      <c r="B131" s="99" t="s">
        <v>210</v>
      </c>
      <c r="C131" s="97">
        <v>98.31</v>
      </c>
      <c r="D131" s="97">
        <v>93.8</v>
      </c>
      <c r="E131" s="97">
        <v>97.48</v>
      </c>
      <c r="F131" s="97">
        <v>100.13</v>
      </c>
      <c r="G131" s="97">
        <v>103.17</v>
      </c>
      <c r="H131" s="97">
        <v>99.04</v>
      </c>
      <c r="I131" s="97">
        <v>85.08</v>
      </c>
      <c r="J131" s="97">
        <v>103.42</v>
      </c>
      <c r="K131" s="97">
        <v>98.25</v>
      </c>
      <c r="L131" s="97">
        <v>95.32</v>
      </c>
      <c r="M131" s="97">
        <v>101.57</v>
      </c>
      <c r="N131" s="97">
        <v>99.38</v>
      </c>
    </row>
    <row r="132" spans="1:14" ht="11.15" hidden="1" customHeight="1" outlineLevel="1">
      <c r="A132" s="98"/>
      <c r="B132" s="99" t="s">
        <v>211</v>
      </c>
      <c r="C132" s="97">
        <v>99.86</v>
      </c>
      <c r="D132" s="97">
        <v>99.94</v>
      </c>
      <c r="E132" s="97">
        <v>96.5</v>
      </c>
      <c r="F132" s="97">
        <v>99.27</v>
      </c>
      <c r="G132" s="97">
        <v>106.7</v>
      </c>
      <c r="H132" s="97">
        <v>98.82</v>
      </c>
      <c r="I132" s="97">
        <v>89.58</v>
      </c>
      <c r="J132" s="97">
        <v>103.25</v>
      </c>
      <c r="K132" s="97">
        <v>99.86</v>
      </c>
      <c r="L132" s="97">
        <v>100.83</v>
      </c>
      <c r="M132" s="97">
        <v>104.3</v>
      </c>
      <c r="N132" s="97">
        <v>103.77</v>
      </c>
    </row>
    <row r="133" spans="1:14" ht="11.15" hidden="1" customHeight="1" outlineLevel="1">
      <c r="A133" s="98"/>
      <c r="B133" s="99" t="s">
        <v>212</v>
      </c>
      <c r="C133" s="97">
        <v>99.71</v>
      </c>
      <c r="D133" s="97">
        <v>98.61</v>
      </c>
      <c r="E133" s="97">
        <v>97.53</v>
      </c>
      <c r="F133" s="97">
        <v>98.87</v>
      </c>
      <c r="G133" s="97">
        <v>116.48</v>
      </c>
      <c r="H133" s="97">
        <v>99.64</v>
      </c>
      <c r="I133" s="97">
        <v>89.04</v>
      </c>
      <c r="J133" s="97">
        <v>92.74</v>
      </c>
      <c r="K133" s="97">
        <v>98.68</v>
      </c>
      <c r="L133" s="97">
        <v>100.13</v>
      </c>
      <c r="M133" s="97">
        <v>102.8</v>
      </c>
      <c r="N133" s="97">
        <v>102.81</v>
      </c>
    </row>
    <row r="134" spans="1:14" ht="15" hidden="1" customHeight="1" outlineLevel="1">
      <c r="A134" s="98">
        <v>2012</v>
      </c>
      <c r="B134" s="99" t="s">
        <v>209</v>
      </c>
      <c r="C134" s="97">
        <v>99.13</v>
      </c>
      <c r="D134" s="97">
        <v>102.9</v>
      </c>
      <c r="E134" s="97">
        <v>97.58</v>
      </c>
      <c r="F134" s="97">
        <v>96.23</v>
      </c>
      <c r="G134" s="97">
        <v>83.19</v>
      </c>
      <c r="H134" s="97">
        <v>95.26</v>
      </c>
      <c r="I134" s="97">
        <v>93.73</v>
      </c>
      <c r="J134" s="97">
        <v>97.63</v>
      </c>
      <c r="K134" s="97">
        <v>97.74</v>
      </c>
      <c r="L134" s="97">
        <v>102.73</v>
      </c>
      <c r="M134" s="97">
        <v>105.23</v>
      </c>
      <c r="N134" s="97">
        <v>104.57</v>
      </c>
    </row>
    <row r="135" spans="1:14" ht="11.15" hidden="1" customHeight="1" outlineLevel="1">
      <c r="A135" s="98"/>
      <c r="B135" s="99" t="s">
        <v>210</v>
      </c>
      <c r="C135" s="97">
        <v>97.59</v>
      </c>
      <c r="D135" s="97">
        <v>97.84</v>
      </c>
      <c r="E135" s="97">
        <v>96.07</v>
      </c>
      <c r="F135" s="97">
        <v>96.59</v>
      </c>
      <c r="G135" s="97">
        <v>100.88</v>
      </c>
      <c r="H135" s="97">
        <v>101.04</v>
      </c>
      <c r="I135" s="97">
        <v>86.72</v>
      </c>
      <c r="J135" s="97">
        <v>98.02</v>
      </c>
      <c r="K135" s="97">
        <v>96.25</v>
      </c>
      <c r="L135" s="97">
        <v>95.12</v>
      </c>
      <c r="M135" s="97">
        <v>101.56</v>
      </c>
      <c r="N135" s="97">
        <v>100.23</v>
      </c>
    </row>
    <row r="136" spans="1:14" ht="11.15" hidden="1" customHeight="1" outlineLevel="1">
      <c r="A136" s="98"/>
      <c r="B136" s="99" t="s">
        <v>211</v>
      </c>
      <c r="C136" s="97">
        <v>98.71</v>
      </c>
      <c r="D136" s="97">
        <v>102.88</v>
      </c>
      <c r="E136" s="97">
        <v>94.17</v>
      </c>
      <c r="F136" s="97">
        <v>94.88</v>
      </c>
      <c r="G136" s="97">
        <v>104.56</v>
      </c>
      <c r="H136" s="97">
        <v>99.58</v>
      </c>
      <c r="I136" s="97">
        <v>91.69</v>
      </c>
      <c r="J136" s="97">
        <v>98.7</v>
      </c>
      <c r="K136" s="97">
        <v>96.55</v>
      </c>
      <c r="L136" s="97">
        <v>100.29</v>
      </c>
      <c r="M136" s="97">
        <v>103.97</v>
      </c>
      <c r="N136" s="97">
        <v>104.13</v>
      </c>
    </row>
    <row r="137" spans="1:14" ht="11.15" hidden="1" customHeight="1" outlineLevel="1">
      <c r="A137" s="98"/>
      <c r="B137" s="99" t="s">
        <v>212</v>
      </c>
      <c r="C137" s="97">
        <v>98.57</v>
      </c>
      <c r="D137" s="97">
        <v>100.09</v>
      </c>
      <c r="E137" s="97">
        <v>95.08</v>
      </c>
      <c r="F137" s="97">
        <v>94.37</v>
      </c>
      <c r="G137" s="97">
        <v>109.67</v>
      </c>
      <c r="H137" s="97">
        <v>100.15</v>
      </c>
      <c r="I137" s="97">
        <v>90.32</v>
      </c>
      <c r="J137" s="97">
        <v>99.59</v>
      </c>
      <c r="K137" s="97">
        <v>95.11</v>
      </c>
      <c r="L137" s="97">
        <v>99.34</v>
      </c>
      <c r="M137" s="97">
        <v>101.95</v>
      </c>
      <c r="N137" s="97">
        <v>102.07</v>
      </c>
    </row>
    <row r="138" spans="1:14" ht="15" hidden="1" customHeight="1" outlineLevel="1">
      <c r="A138" s="98">
        <v>2013</v>
      </c>
      <c r="B138" s="99" t="s">
        <v>209</v>
      </c>
      <c r="C138" s="97">
        <v>96.7</v>
      </c>
      <c r="D138" s="97">
        <v>106.07</v>
      </c>
      <c r="E138" s="97">
        <v>92.58</v>
      </c>
      <c r="F138" s="97">
        <v>91.21</v>
      </c>
      <c r="G138" s="97">
        <v>74.930000000000007</v>
      </c>
      <c r="H138" s="97">
        <v>91.43</v>
      </c>
      <c r="I138" s="97">
        <v>95.95</v>
      </c>
      <c r="J138" s="97">
        <v>103.54</v>
      </c>
      <c r="K138" s="97">
        <v>100.2</v>
      </c>
      <c r="L138" s="97">
        <v>101.5</v>
      </c>
      <c r="M138" s="97">
        <v>102.34</v>
      </c>
      <c r="N138" s="97">
        <v>101.73</v>
      </c>
    </row>
    <row r="139" spans="1:14" ht="11.15" hidden="1" customHeight="1" outlineLevel="1">
      <c r="A139" s="98"/>
      <c r="B139" s="99" t="s">
        <v>210</v>
      </c>
      <c r="C139" s="97">
        <v>97.62</v>
      </c>
      <c r="D139" s="97">
        <v>101.33</v>
      </c>
      <c r="E139" s="97">
        <v>95.71</v>
      </c>
      <c r="F139" s="97">
        <v>96.72</v>
      </c>
      <c r="G139" s="97">
        <v>97.61</v>
      </c>
      <c r="H139" s="97">
        <v>100.13</v>
      </c>
      <c r="I139" s="97">
        <v>89.45</v>
      </c>
      <c r="J139" s="97">
        <v>106.89</v>
      </c>
      <c r="K139" s="97">
        <v>98.59</v>
      </c>
      <c r="L139" s="97">
        <v>95.09</v>
      </c>
      <c r="M139" s="97">
        <v>99.54</v>
      </c>
      <c r="N139" s="97">
        <v>97.54</v>
      </c>
    </row>
    <row r="140" spans="1:14" ht="11.15" hidden="1" customHeight="1" outlineLevel="1">
      <c r="A140" s="98"/>
      <c r="B140" s="99" t="s">
        <v>211</v>
      </c>
      <c r="C140" s="97">
        <v>99.14</v>
      </c>
      <c r="D140" s="97">
        <v>105.64</v>
      </c>
      <c r="E140" s="97">
        <v>94.4</v>
      </c>
      <c r="F140" s="97">
        <v>95.52</v>
      </c>
      <c r="G140" s="97">
        <v>103.27</v>
      </c>
      <c r="H140" s="97">
        <v>99.72</v>
      </c>
      <c r="I140" s="97">
        <v>95.34</v>
      </c>
      <c r="J140" s="97">
        <v>106.99</v>
      </c>
      <c r="K140" s="97">
        <v>99.07</v>
      </c>
      <c r="L140" s="97">
        <v>100.69</v>
      </c>
      <c r="M140" s="97">
        <v>101.93</v>
      </c>
      <c r="N140" s="97">
        <v>101.38</v>
      </c>
    </row>
    <row r="141" spans="1:14" ht="11.15" hidden="1" customHeight="1" outlineLevel="1">
      <c r="A141" s="98"/>
      <c r="B141" s="99" t="s">
        <v>212</v>
      </c>
      <c r="C141" s="97">
        <v>99.13</v>
      </c>
      <c r="D141" s="97">
        <v>105.32</v>
      </c>
      <c r="E141" s="97">
        <v>97.03</v>
      </c>
      <c r="F141" s="97">
        <v>97.09</v>
      </c>
      <c r="G141" s="97">
        <v>110.12</v>
      </c>
      <c r="H141" s="97">
        <v>100.02</v>
      </c>
      <c r="I141" s="97">
        <v>94.54</v>
      </c>
      <c r="J141" s="97">
        <v>102.68</v>
      </c>
      <c r="K141" s="97">
        <v>97.26</v>
      </c>
      <c r="L141" s="97">
        <v>100.02</v>
      </c>
      <c r="M141" s="97">
        <v>100.12</v>
      </c>
      <c r="N141" s="97">
        <v>100.23</v>
      </c>
    </row>
    <row r="142" spans="1:14" ht="15" hidden="1" customHeight="1" outlineLevel="1">
      <c r="A142" s="98">
        <v>2014</v>
      </c>
      <c r="B142" s="99" t="s">
        <v>209</v>
      </c>
      <c r="C142" s="97">
        <v>98.94</v>
      </c>
      <c r="D142" s="97">
        <v>116.79</v>
      </c>
      <c r="E142" s="97">
        <v>98.24</v>
      </c>
      <c r="F142" s="97">
        <v>97.84</v>
      </c>
      <c r="G142" s="97">
        <v>83.79</v>
      </c>
      <c r="H142" s="97">
        <v>93.53</v>
      </c>
      <c r="I142" s="97">
        <v>99.66</v>
      </c>
      <c r="J142" s="97">
        <v>102.38</v>
      </c>
      <c r="K142" s="97">
        <v>99.16</v>
      </c>
      <c r="L142" s="97">
        <v>102.85</v>
      </c>
      <c r="M142" s="97">
        <v>102.25</v>
      </c>
      <c r="N142" s="97">
        <v>100.29</v>
      </c>
    </row>
    <row r="143" spans="1:14" ht="11.15" hidden="1" customHeight="1" outlineLevel="1">
      <c r="A143" s="98"/>
      <c r="B143" s="99" t="s">
        <v>210</v>
      </c>
      <c r="C143" s="97">
        <v>98.03</v>
      </c>
      <c r="D143" s="97">
        <v>110.43</v>
      </c>
      <c r="E143" s="97">
        <v>98</v>
      </c>
      <c r="F143" s="97">
        <v>99.39</v>
      </c>
      <c r="G143" s="97">
        <v>99.94</v>
      </c>
      <c r="H143" s="97">
        <v>100.24</v>
      </c>
      <c r="I143" s="97">
        <v>92.42</v>
      </c>
      <c r="J143" s="97">
        <v>100.61</v>
      </c>
      <c r="K143" s="97">
        <v>98.07</v>
      </c>
      <c r="L143" s="97">
        <v>95.51</v>
      </c>
      <c r="M143" s="97">
        <v>98.77</v>
      </c>
      <c r="N143" s="97">
        <v>96.29</v>
      </c>
    </row>
    <row r="144" spans="1:14" ht="11.15" hidden="1" customHeight="1" outlineLevel="1">
      <c r="A144" s="98"/>
      <c r="B144" s="99" t="s">
        <v>211</v>
      </c>
      <c r="C144" s="97">
        <v>100.07</v>
      </c>
      <c r="D144" s="97">
        <v>117.26</v>
      </c>
      <c r="E144" s="97">
        <v>97.96</v>
      </c>
      <c r="F144" s="97">
        <v>99.55</v>
      </c>
      <c r="G144" s="97">
        <v>104.9</v>
      </c>
      <c r="H144" s="97">
        <v>100.41</v>
      </c>
      <c r="I144" s="97">
        <v>98.94</v>
      </c>
      <c r="J144" s="97">
        <v>99.83</v>
      </c>
      <c r="K144" s="97">
        <v>99.8</v>
      </c>
      <c r="L144" s="97">
        <v>101.66</v>
      </c>
      <c r="M144" s="97">
        <v>101.31</v>
      </c>
      <c r="N144" s="97">
        <v>100.85</v>
      </c>
    </row>
    <row r="145" spans="1:14" ht="11.15" hidden="1" customHeight="1" outlineLevel="1">
      <c r="A145" s="98"/>
      <c r="B145" s="99" t="s">
        <v>212</v>
      </c>
      <c r="C145" s="97">
        <v>100.78</v>
      </c>
      <c r="D145" s="97">
        <v>116.25</v>
      </c>
      <c r="E145" s="97">
        <v>100.44</v>
      </c>
      <c r="F145" s="97">
        <v>100.42</v>
      </c>
      <c r="G145" s="97">
        <v>111.09</v>
      </c>
      <c r="H145" s="97">
        <v>102.05</v>
      </c>
      <c r="I145" s="97">
        <v>100.06</v>
      </c>
      <c r="J145" s="97">
        <v>98.65</v>
      </c>
      <c r="K145" s="97">
        <v>98.12</v>
      </c>
      <c r="L145" s="97">
        <v>101.05</v>
      </c>
      <c r="M145" s="97">
        <v>99.86</v>
      </c>
      <c r="N145" s="97">
        <v>99.43</v>
      </c>
    </row>
    <row r="146" spans="1:14" ht="15" hidden="1" customHeight="1" outlineLevel="1">
      <c r="A146" s="98">
        <v>2015</v>
      </c>
      <c r="B146" s="99" t="s">
        <v>209</v>
      </c>
      <c r="C146" s="97">
        <v>99.23</v>
      </c>
      <c r="D146" s="97">
        <v>102.46</v>
      </c>
      <c r="E146" s="97">
        <v>98.41</v>
      </c>
      <c r="F146" s="97">
        <v>97.25</v>
      </c>
      <c r="G146" s="97">
        <v>82</v>
      </c>
      <c r="H146" s="97">
        <v>94.81</v>
      </c>
      <c r="I146" s="97">
        <v>101.71</v>
      </c>
      <c r="J146" s="97">
        <v>100.54</v>
      </c>
      <c r="K146" s="97">
        <v>100.68</v>
      </c>
      <c r="L146" s="97">
        <v>102.45</v>
      </c>
      <c r="M146" s="97">
        <v>101.67</v>
      </c>
      <c r="N146" s="97">
        <v>101.37</v>
      </c>
    </row>
    <row r="147" spans="1:14" ht="11.15" hidden="1" customHeight="1" outlineLevel="1">
      <c r="A147" s="98"/>
      <c r="B147" s="99" t="s">
        <v>210</v>
      </c>
      <c r="C147" s="97">
        <v>98.69</v>
      </c>
      <c r="D147" s="97">
        <v>95.73</v>
      </c>
      <c r="E147" s="97">
        <v>99.92</v>
      </c>
      <c r="F147" s="97">
        <v>100.67</v>
      </c>
      <c r="G147" s="97">
        <v>99.35</v>
      </c>
      <c r="H147" s="97">
        <v>101.11</v>
      </c>
      <c r="I147" s="97">
        <v>94.96</v>
      </c>
      <c r="J147" s="97">
        <v>100.6</v>
      </c>
      <c r="K147" s="97">
        <v>99.43</v>
      </c>
      <c r="L147" s="97">
        <v>95.95</v>
      </c>
      <c r="M147" s="97">
        <v>98.33</v>
      </c>
      <c r="N147" s="97">
        <v>97.02</v>
      </c>
    </row>
    <row r="148" spans="1:14" ht="11.15" hidden="1" customHeight="1" outlineLevel="1">
      <c r="A148" s="98"/>
      <c r="B148" s="99" t="s">
        <v>211</v>
      </c>
      <c r="C148" s="97">
        <v>100.59</v>
      </c>
      <c r="D148" s="97">
        <v>100.52</v>
      </c>
      <c r="E148" s="97">
        <v>99.64</v>
      </c>
      <c r="F148" s="97">
        <v>100.4</v>
      </c>
      <c r="G148" s="97">
        <v>104.08</v>
      </c>
      <c r="H148" s="97">
        <v>101.23</v>
      </c>
      <c r="I148" s="97">
        <v>101.23</v>
      </c>
      <c r="J148" s="97">
        <v>99.57</v>
      </c>
      <c r="K148" s="97">
        <v>100.75</v>
      </c>
      <c r="L148" s="97">
        <v>101.32</v>
      </c>
      <c r="M148" s="97">
        <v>100.9</v>
      </c>
      <c r="N148" s="97">
        <v>101.29</v>
      </c>
    </row>
    <row r="149" spans="1:14" ht="11.15" hidden="1" customHeight="1" outlineLevel="1">
      <c r="A149" s="98"/>
      <c r="B149" s="99" t="s">
        <v>212</v>
      </c>
      <c r="C149" s="97">
        <v>101.48</v>
      </c>
      <c r="D149" s="97">
        <v>101.61</v>
      </c>
      <c r="E149" s="97">
        <v>102.01</v>
      </c>
      <c r="F149" s="97">
        <v>101.71</v>
      </c>
      <c r="G149" s="97">
        <v>113.91</v>
      </c>
      <c r="H149" s="97">
        <v>102.78</v>
      </c>
      <c r="I149" s="97">
        <v>101.99</v>
      </c>
      <c r="J149" s="97">
        <v>98.94</v>
      </c>
      <c r="K149" s="97">
        <v>99.57</v>
      </c>
      <c r="L149" s="97">
        <v>100.33</v>
      </c>
      <c r="M149" s="97">
        <v>99.11</v>
      </c>
      <c r="N149" s="97">
        <v>100.17</v>
      </c>
    </row>
    <row r="150" spans="1:14" ht="15" hidden="1" customHeight="1" outlineLevel="1">
      <c r="A150" s="98">
        <v>2016</v>
      </c>
      <c r="B150" s="99" t="s">
        <v>209</v>
      </c>
      <c r="C150" s="97">
        <v>100.08</v>
      </c>
      <c r="D150" s="97">
        <v>101.92</v>
      </c>
      <c r="E150" s="97">
        <v>102.14</v>
      </c>
      <c r="F150" s="97">
        <v>100.29</v>
      </c>
      <c r="G150" s="97">
        <v>82.43</v>
      </c>
      <c r="H150" s="97">
        <v>95.2</v>
      </c>
      <c r="I150" s="97">
        <v>103.45</v>
      </c>
      <c r="J150" s="97">
        <v>98.64</v>
      </c>
      <c r="K150" s="97">
        <v>101.72</v>
      </c>
      <c r="L150" s="97">
        <v>101.54</v>
      </c>
      <c r="M150" s="97">
        <v>101.68</v>
      </c>
      <c r="N150" s="97">
        <v>98.31</v>
      </c>
    </row>
    <row r="151" spans="1:14" ht="11.15" hidden="1" customHeight="1" outlineLevel="1">
      <c r="A151" s="98"/>
      <c r="B151" s="99" t="s">
        <v>210</v>
      </c>
      <c r="C151" s="97">
        <v>100.96</v>
      </c>
      <c r="D151" s="97">
        <v>96.49</v>
      </c>
      <c r="E151" s="97">
        <v>106.81</v>
      </c>
      <c r="F151" s="97">
        <v>107.26</v>
      </c>
      <c r="G151" s="97">
        <v>103.99</v>
      </c>
      <c r="H151" s="97">
        <v>104.41</v>
      </c>
      <c r="I151" s="97">
        <v>95.49</v>
      </c>
      <c r="J151" s="97">
        <v>97.27</v>
      </c>
      <c r="K151" s="97">
        <v>100.92</v>
      </c>
      <c r="L151" s="97">
        <v>96.39</v>
      </c>
      <c r="M151" s="97">
        <v>99.13</v>
      </c>
      <c r="N151" s="97">
        <v>95.59</v>
      </c>
    </row>
    <row r="152" spans="1:14" ht="11.15" hidden="1" customHeight="1" outlineLevel="1">
      <c r="A152" s="98"/>
      <c r="B152" s="99" t="s">
        <v>211</v>
      </c>
      <c r="C152" s="97">
        <v>101.25</v>
      </c>
      <c r="D152" s="97">
        <v>100.25</v>
      </c>
      <c r="E152" s="97">
        <v>103.02</v>
      </c>
      <c r="F152" s="97">
        <v>103.22</v>
      </c>
      <c r="G152" s="97">
        <v>104.65</v>
      </c>
      <c r="H152" s="97">
        <v>101.6</v>
      </c>
      <c r="I152" s="97">
        <v>102.66</v>
      </c>
      <c r="J152" s="97">
        <v>97.52</v>
      </c>
      <c r="K152" s="97">
        <v>101.52</v>
      </c>
      <c r="L152" s="97">
        <v>101.23</v>
      </c>
      <c r="M152" s="97">
        <v>101.17</v>
      </c>
      <c r="N152" s="97">
        <v>99.16</v>
      </c>
    </row>
    <row r="153" spans="1:14" ht="11.15" hidden="1" customHeight="1" outlineLevel="1">
      <c r="A153" s="98"/>
      <c r="B153" s="99" t="s">
        <v>212</v>
      </c>
      <c r="C153" s="97">
        <v>101.55</v>
      </c>
      <c r="D153" s="97">
        <v>101.7</v>
      </c>
      <c r="E153" s="97">
        <v>104.77</v>
      </c>
      <c r="F153" s="97">
        <v>103.56</v>
      </c>
      <c r="G153" s="97">
        <v>111.85</v>
      </c>
      <c r="H153" s="97">
        <v>103.68</v>
      </c>
      <c r="I153" s="97">
        <v>100.93</v>
      </c>
      <c r="J153" s="97">
        <v>99.96</v>
      </c>
      <c r="K153" s="97">
        <v>99.38</v>
      </c>
      <c r="L153" s="97">
        <v>99.63</v>
      </c>
      <c r="M153" s="97">
        <v>99.21</v>
      </c>
      <c r="N153" s="97">
        <v>97.02</v>
      </c>
    </row>
    <row r="154" spans="1:14" ht="15" hidden="1" customHeight="1" outlineLevel="1">
      <c r="A154" s="98">
        <v>2017</v>
      </c>
      <c r="B154" s="99" t="s">
        <v>209</v>
      </c>
      <c r="C154" s="97">
        <v>102.28</v>
      </c>
      <c r="D154" s="97">
        <v>108.84</v>
      </c>
      <c r="E154" s="97">
        <v>107.4</v>
      </c>
      <c r="F154" s="97">
        <v>105.4</v>
      </c>
      <c r="G154" s="97">
        <v>84.06</v>
      </c>
      <c r="H154" s="97">
        <v>97.26</v>
      </c>
      <c r="I154" s="97">
        <v>106.16</v>
      </c>
      <c r="J154" s="97">
        <v>104.42</v>
      </c>
      <c r="K154" s="97">
        <v>101.37</v>
      </c>
      <c r="L154" s="97">
        <v>104.08</v>
      </c>
      <c r="M154" s="97">
        <v>101.93</v>
      </c>
      <c r="N154" s="97">
        <v>100.24</v>
      </c>
    </row>
    <row r="155" spans="1:14" ht="11.15" hidden="1" customHeight="1" outlineLevel="1">
      <c r="A155" s="98"/>
      <c r="B155" s="99" t="s">
        <v>210</v>
      </c>
      <c r="C155" s="97">
        <v>100.97</v>
      </c>
      <c r="D155" s="97">
        <v>102.38</v>
      </c>
      <c r="E155" s="97">
        <v>106.66</v>
      </c>
      <c r="F155" s="97">
        <v>106.19</v>
      </c>
      <c r="G155" s="97">
        <v>100.07</v>
      </c>
      <c r="H155" s="97">
        <v>103.63</v>
      </c>
      <c r="I155" s="97">
        <v>97.34</v>
      </c>
      <c r="J155" s="97">
        <v>107.29</v>
      </c>
      <c r="K155" s="97">
        <v>99.26</v>
      </c>
      <c r="L155" s="97">
        <v>96.76</v>
      </c>
      <c r="M155" s="97">
        <v>98.76</v>
      </c>
      <c r="N155" s="97">
        <v>95.57</v>
      </c>
    </row>
    <row r="156" spans="1:14" ht="11.15" hidden="1" customHeight="1" outlineLevel="1">
      <c r="A156" s="98"/>
      <c r="B156" s="99" t="s">
        <v>211</v>
      </c>
      <c r="C156" s="97">
        <v>102.57</v>
      </c>
      <c r="D156" s="97">
        <v>108.86</v>
      </c>
      <c r="E156" s="97">
        <v>106.3</v>
      </c>
      <c r="F156" s="97">
        <v>106.34</v>
      </c>
      <c r="G156" s="97">
        <v>103.04</v>
      </c>
      <c r="H156" s="97">
        <v>102.36</v>
      </c>
      <c r="I156" s="97">
        <v>105.16</v>
      </c>
      <c r="J156" s="97">
        <v>107.48</v>
      </c>
      <c r="K156" s="97">
        <v>100.58</v>
      </c>
      <c r="L156" s="97">
        <v>102.99</v>
      </c>
      <c r="M156" s="97">
        <v>101.24</v>
      </c>
      <c r="N156" s="97">
        <v>100.07</v>
      </c>
    </row>
    <row r="157" spans="1:14" ht="11.15" hidden="1" customHeight="1" outlineLevel="1">
      <c r="A157" s="98"/>
      <c r="B157" s="99" t="s">
        <v>212</v>
      </c>
      <c r="C157" s="97">
        <v>103.33</v>
      </c>
      <c r="D157" s="97">
        <v>110.42</v>
      </c>
      <c r="E157" s="97">
        <v>109.27</v>
      </c>
      <c r="F157" s="97">
        <v>107.89</v>
      </c>
      <c r="G157" s="97">
        <v>111.28</v>
      </c>
      <c r="H157" s="97">
        <v>104.52</v>
      </c>
      <c r="I157" s="97">
        <v>104.38</v>
      </c>
      <c r="J157" s="97">
        <v>103.73</v>
      </c>
      <c r="K157" s="97">
        <v>99.2</v>
      </c>
      <c r="L157" s="97">
        <v>102.14</v>
      </c>
      <c r="M157" s="97">
        <v>99.44</v>
      </c>
      <c r="N157" s="97">
        <v>98.4</v>
      </c>
    </row>
    <row r="158" spans="1:14" ht="15" hidden="1" customHeight="1" outlineLevel="1">
      <c r="A158" s="98">
        <v>2018</v>
      </c>
      <c r="B158" s="99" t="s">
        <v>209</v>
      </c>
      <c r="C158" s="97">
        <v>102.05</v>
      </c>
      <c r="D158" s="97">
        <v>92.37</v>
      </c>
      <c r="E158" s="97">
        <v>107.73</v>
      </c>
      <c r="F158" s="97">
        <v>105.86</v>
      </c>
      <c r="G158" s="97">
        <v>82.67</v>
      </c>
      <c r="H158" s="97">
        <v>97.26</v>
      </c>
      <c r="I158" s="97">
        <v>110.8</v>
      </c>
      <c r="J158" s="97">
        <v>101.76</v>
      </c>
      <c r="K158" s="97">
        <v>101.24</v>
      </c>
      <c r="L158" s="97">
        <v>105.77</v>
      </c>
      <c r="M158" s="97">
        <v>101.02</v>
      </c>
      <c r="N158" s="97">
        <v>100.86</v>
      </c>
    </row>
    <row r="159" spans="1:14" ht="11.15" hidden="1" customHeight="1" outlineLevel="1">
      <c r="A159" s="98"/>
      <c r="B159" s="99" t="s">
        <v>210</v>
      </c>
      <c r="C159" s="97">
        <v>101.66</v>
      </c>
      <c r="D159" s="97">
        <v>84.82</v>
      </c>
      <c r="E159" s="97">
        <v>108.51</v>
      </c>
      <c r="F159" s="97">
        <v>108.8</v>
      </c>
      <c r="G159" s="97">
        <v>101.19</v>
      </c>
      <c r="H159" s="97">
        <v>104.96</v>
      </c>
      <c r="I159" s="97">
        <v>102.05</v>
      </c>
      <c r="J159" s="97">
        <v>99.91</v>
      </c>
      <c r="K159" s="97">
        <v>99.53</v>
      </c>
      <c r="L159" s="97">
        <v>99.52</v>
      </c>
      <c r="M159" s="97">
        <v>97.91</v>
      </c>
      <c r="N159" s="97">
        <v>97.08</v>
      </c>
    </row>
    <row r="160" spans="1:14" ht="11.15" hidden="1" customHeight="1" outlineLevel="1">
      <c r="A160" s="98"/>
      <c r="B160" s="99" t="s">
        <v>211</v>
      </c>
      <c r="C160" s="97">
        <v>101.44</v>
      </c>
      <c r="D160" s="97">
        <v>89.74</v>
      </c>
      <c r="E160" s="97">
        <v>103.66</v>
      </c>
      <c r="F160" s="97">
        <v>103.56</v>
      </c>
      <c r="G160" s="97">
        <v>102.77</v>
      </c>
      <c r="H160" s="97">
        <v>101.84</v>
      </c>
      <c r="I160" s="97">
        <v>107.86</v>
      </c>
      <c r="J160" s="97">
        <v>98.44</v>
      </c>
      <c r="K160" s="97">
        <v>99.35</v>
      </c>
      <c r="L160" s="97">
        <v>104.34</v>
      </c>
      <c r="M160" s="97">
        <v>99.77</v>
      </c>
      <c r="N160" s="97">
        <v>100.54</v>
      </c>
    </row>
    <row r="161" spans="1:14" ht="11.15" hidden="1" customHeight="1" outlineLevel="1">
      <c r="A161" s="98"/>
      <c r="B161" s="99" t="s">
        <v>212</v>
      </c>
      <c r="C161" s="97">
        <v>102.39</v>
      </c>
      <c r="D161" s="97">
        <v>91.51</v>
      </c>
      <c r="E161" s="97">
        <v>105.75</v>
      </c>
      <c r="F161" s="97">
        <v>104.53</v>
      </c>
      <c r="G161" s="97">
        <v>113.06</v>
      </c>
      <c r="H161" s="97">
        <v>104.5</v>
      </c>
      <c r="I161" s="97">
        <v>107.88</v>
      </c>
      <c r="J161" s="97">
        <v>99.44</v>
      </c>
      <c r="K161" s="97">
        <v>97.87</v>
      </c>
      <c r="L161" s="97">
        <v>103.83</v>
      </c>
      <c r="M161" s="97">
        <v>98.13</v>
      </c>
      <c r="N161" s="97">
        <v>99.49</v>
      </c>
    </row>
    <row r="162" spans="1:14" ht="15" customHeight="1" collapsed="1">
      <c r="A162" s="98">
        <v>2019</v>
      </c>
      <c r="B162" s="99" t="s">
        <v>209</v>
      </c>
      <c r="C162" s="97">
        <v>102.28</v>
      </c>
      <c r="D162" s="97">
        <v>104.57</v>
      </c>
      <c r="E162" s="97">
        <v>106.33</v>
      </c>
      <c r="F162" s="97">
        <v>104.03</v>
      </c>
      <c r="G162" s="97">
        <v>80.59</v>
      </c>
      <c r="H162" s="97">
        <v>99.89</v>
      </c>
      <c r="I162" s="97">
        <v>111.01</v>
      </c>
      <c r="J162" s="97">
        <v>102.19</v>
      </c>
      <c r="K162" s="97">
        <v>99.71</v>
      </c>
      <c r="L162" s="97">
        <v>106.03</v>
      </c>
      <c r="M162" s="97">
        <v>101.16</v>
      </c>
      <c r="N162" s="97">
        <v>101.57</v>
      </c>
    </row>
    <row r="163" spans="1:14" ht="11.15" customHeight="1">
      <c r="A163" s="98"/>
      <c r="B163" s="99" t="s">
        <v>210</v>
      </c>
      <c r="C163" s="97">
        <v>100.78</v>
      </c>
      <c r="D163" s="97">
        <v>98.56</v>
      </c>
      <c r="E163" s="97">
        <v>104.78</v>
      </c>
      <c r="F163" s="97">
        <v>104.82</v>
      </c>
      <c r="G163" s="97">
        <v>94.99</v>
      </c>
      <c r="H163" s="97">
        <v>106.85</v>
      </c>
      <c r="I163" s="97">
        <v>101.47</v>
      </c>
      <c r="J163" s="97">
        <v>103.23</v>
      </c>
      <c r="K163" s="97">
        <v>97.86</v>
      </c>
      <c r="L163" s="97">
        <v>98.61</v>
      </c>
      <c r="M163" s="97">
        <v>97.29</v>
      </c>
      <c r="N163" s="97">
        <v>97.09</v>
      </c>
    </row>
    <row r="164" spans="1:14" ht="11.15" customHeight="1">
      <c r="A164" s="98"/>
      <c r="B164" s="99" t="s">
        <v>211</v>
      </c>
      <c r="C164" s="97">
        <v>102.65</v>
      </c>
      <c r="D164" s="97">
        <v>105.29</v>
      </c>
      <c r="E164" s="97">
        <v>103</v>
      </c>
      <c r="F164" s="97">
        <v>103.52</v>
      </c>
      <c r="G164" s="97">
        <v>99.52</v>
      </c>
      <c r="H164" s="97">
        <v>106.83</v>
      </c>
      <c r="I164" s="97">
        <v>108.33</v>
      </c>
      <c r="J164" s="97">
        <v>102.89</v>
      </c>
      <c r="K164" s="97">
        <v>99.08</v>
      </c>
      <c r="L164" s="97">
        <v>105.45</v>
      </c>
      <c r="M164" s="97">
        <v>100.01</v>
      </c>
      <c r="N164" s="97">
        <v>102.04</v>
      </c>
    </row>
    <row r="165" spans="1:14" ht="11.15" customHeight="1">
      <c r="A165" s="98"/>
      <c r="B165" s="99" t="s">
        <v>212</v>
      </c>
      <c r="C165" s="97">
        <v>102.44</v>
      </c>
      <c r="D165" s="97">
        <v>105.37</v>
      </c>
      <c r="E165" s="97">
        <v>104.47</v>
      </c>
      <c r="F165" s="97">
        <v>102.98</v>
      </c>
      <c r="G165" s="97">
        <v>106.1</v>
      </c>
      <c r="H165" s="97">
        <v>107.56</v>
      </c>
      <c r="I165" s="97">
        <v>106.85</v>
      </c>
      <c r="J165" s="97">
        <v>102.38</v>
      </c>
      <c r="K165" s="97">
        <v>97.75</v>
      </c>
      <c r="L165" s="97">
        <v>103.45</v>
      </c>
      <c r="M165" s="97">
        <v>97.72</v>
      </c>
      <c r="N165" s="97">
        <v>100.3</v>
      </c>
    </row>
    <row r="166" spans="1:14" ht="15" customHeight="1">
      <c r="A166" s="98">
        <v>2020</v>
      </c>
      <c r="B166" s="99" t="s">
        <v>209</v>
      </c>
      <c r="C166" s="97">
        <v>100.68</v>
      </c>
      <c r="D166" s="97">
        <v>110.51</v>
      </c>
      <c r="E166" s="97">
        <v>103.39</v>
      </c>
      <c r="F166" s="97">
        <v>100.85</v>
      </c>
      <c r="G166" s="97">
        <v>82.74</v>
      </c>
      <c r="H166" s="97">
        <v>97.39</v>
      </c>
      <c r="I166" s="97">
        <v>110.18</v>
      </c>
      <c r="J166" s="97">
        <v>102.59</v>
      </c>
      <c r="K166" s="97">
        <v>100.88</v>
      </c>
      <c r="L166" s="97">
        <v>105.47</v>
      </c>
      <c r="M166" s="97">
        <v>101.12</v>
      </c>
      <c r="N166" s="97">
        <v>95.47</v>
      </c>
    </row>
    <row r="167" spans="1:14" ht="11.15" customHeight="1">
      <c r="A167" s="98"/>
      <c r="B167" s="99" t="s">
        <v>210</v>
      </c>
      <c r="C167" s="97">
        <v>91.08</v>
      </c>
      <c r="D167" s="97">
        <v>104.68</v>
      </c>
      <c r="E167" s="97">
        <v>86.59</v>
      </c>
      <c r="F167" s="97">
        <v>85.04</v>
      </c>
      <c r="G167" s="97">
        <v>93.83</v>
      </c>
      <c r="H167" s="97">
        <v>92.74</v>
      </c>
      <c r="I167" s="97">
        <v>97.93</v>
      </c>
      <c r="J167" s="97">
        <v>101.9</v>
      </c>
      <c r="K167" s="97">
        <v>97.64</v>
      </c>
      <c r="L167" s="97">
        <v>89.9</v>
      </c>
      <c r="M167" s="97">
        <v>89.05</v>
      </c>
      <c r="N167" s="97">
        <v>77.760000000000005</v>
      </c>
    </row>
    <row r="168" spans="1:14" ht="11.15" customHeight="1">
      <c r="A168" s="98"/>
      <c r="B168" s="99" t="s">
        <v>211</v>
      </c>
      <c r="C168" s="97">
        <v>101.41</v>
      </c>
      <c r="D168" s="97">
        <v>111.6</v>
      </c>
      <c r="E168" s="97">
        <v>99.94</v>
      </c>
      <c r="F168" s="97">
        <v>99.47</v>
      </c>
      <c r="G168" s="97">
        <v>95.72</v>
      </c>
      <c r="H168" s="97">
        <v>104.32</v>
      </c>
      <c r="I168" s="97">
        <v>105.57</v>
      </c>
      <c r="J168" s="97">
        <v>102.62</v>
      </c>
      <c r="K168" s="97">
        <v>101.86</v>
      </c>
      <c r="L168" s="97">
        <v>103</v>
      </c>
      <c r="M168" s="97">
        <v>101.23</v>
      </c>
      <c r="N168" s="97">
        <v>97.35</v>
      </c>
    </row>
    <row r="169" spans="1:14" ht="11.15" customHeight="1">
      <c r="A169" s="98"/>
      <c r="B169" s="99" t="s">
        <v>212</v>
      </c>
      <c r="C169" s="97">
        <v>102.49</v>
      </c>
      <c r="D169" s="97">
        <v>111.98</v>
      </c>
      <c r="E169" s="97">
        <v>108.52</v>
      </c>
      <c r="F169" s="97">
        <v>106.99</v>
      </c>
      <c r="G169" s="97">
        <v>111.97</v>
      </c>
      <c r="H169" s="97">
        <v>105</v>
      </c>
      <c r="I169" s="97">
        <v>108.04</v>
      </c>
      <c r="J169" s="97">
        <v>103.07</v>
      </c>
      <c r="K169" s="97">
        <v>98.72</v>
      </c>
      <c r="L169" s="97">
        <v>101.53</v>
      </c>
      <c r="M169" s="97">
        <v>94.3</v>
      </c>
      <c r="N169" s="97">
        <v>84</v>
      </c>
    </row>
    <row r="170" spans="1:14" ht="15" customHeight="1">
      <c r="A170" s="98">
        <v>2021</v>
      </c>
      <c r="B170" s="99" t="s">
        <v>209</v>
      </c>
      <c r="C170" s="97">
        <v>100.32</v>
      </c>
      <c r="D170" s="97">
        <v>124.18</v>
      </c>
      <c r="E170" s="97">
        <v>107.84</v>
      </c>
      <c r="F170" s="97">
        <v>107.46</v>
      </c>
      <c r="G170" s="97">
        <v>73.73</v>
      </c>
      <c r="H170" s="97">
        <v>92.84</v>
      </c>
      <c r="I170" s="97">
        <v>114.51</v>
      </c>
      <c r="J170" s="97">
        <v>107.7</v>
      </c>
      <c r="K170" s="97">
        <v>101.83</v>
      </c>
      <c r="L170" s="97">
        <v>104.83</v>
      </c>
      <c r="M170" s="97">
        <v>97.66</v>
      </c>
      <c r="N170" s="97">
        <v>89.46</v>
      </c>
    </row>
    <row r="171" spans="1:14" ht="11.15" customHeight="1">
      <c r="A171" s="98"/>
      <c r="B171" s="99" t="s">
        <v>210</v>
      </c>
      <c r="C171" s="97">
        <v>101.07</v>
      </c>
      <c r="D171" s="97">
        <v>118.84</v>
      </c>
      <c r="E171" s="97">
        <v>109.13</v>
      </c>
      <c r="F171" s="97">
        <v>110.38</v>
      </c>
      <c r="G171" s="97">
        <v>92.55</v>
      </c>
      <c r="H171" s="97">
        <v>103.37</v>
      </c>
      <c r="I171" s="97">
        <v>106.31</v>
      </c>
      <c r="J171" s="97">
        <v>110.67</v>
      </c>
      <c r="K171" s="97">
        <v>101.96</v>
      </c>
      <c r="L171" s="97">
        <v>99.68</v>
      </c>
      <c r="M171" s="97">
        <v>92.41</v>
      </c>
      <c r="N171" s="97">
        <v>85.34</v>
      </c>
    </row>
    <row r="172" spans="1:14" ht="11.15" customHeight="1">
      <c r="A172" s="98"/>
      <c r="B172" s="99" t="s">
        <v>211</v>
      </c>
      <c r="C172" s="97">
        <v>103.04</v>
      </c>
      <c r="D172" s="97">
        <v>124.58</v>
      </c>
      <c r="E172" s="97">
        <v>105.92</v>
      </c>
      <c r="F172" s="97">
        <v>107.2</v>
      </c>
      <c r="G172" s="97">
        <v>92.91</v>
      </c>
      <c r="H172" s="97">
        <v>105.08</v>
      </c>
      <c r="I172" s="97">
        <v>109.86</v>
      </c>
      <c r="J172" s="97">
        <v>111.8</v>
      </c>
      <c r="K172" s="97">
        <v>102.33</v>
      </c>
      <c r="L172" s="97">
        <v>106.83</v>
      </c>
      <c r="M172" s="97">
        <v>98.19</v>
      </c>
      <c r="N172" s="97">
        <v>98.45</v>
      </c>
    </row>
    <row r="173" spans="1:14" ht="11.15" customHeight="1">
      <c r="A173" s="98"/>
      <c r="B173" s="99" t="s">
        <v>212</v>
      </c>
      <c r="C173" s="97">
        <v>103.13</v>
      </c>
      <c r="D173" s="97">
        <v>122.22</v>
      </c>
      <c r="E173" s="97">
        <v>110.42</v>
      </c>
      <c r="F173" s="97">
        <v>110.34</v>
      </c>
      <c r="G173" s="97">
        <v>101.03</v>
      </c>
      <c r="H173" s="97">
        <v>107.42</v>
      </c>
      <c r="I173" s="97">
        <v>110.82</v>
      </c>
      <c r="J173" s="97">
        <v>109.33</v>
      </c>
      <c r="K173" s="97">
        <v>100.13</v>
      </c>
      <c r="L173" s="97">
        <v>104.78</v>
      </c>
      <c r="M173" s="97">
        <v>93.81</v>
      </c>
      <c r="N173" s="97">
        <v>86.32</v>
      </c>
    </row>
    <row r="174" spans="1:14" ht="15" customHeight="1">
      <c r="A174" s="98">
        <v>2022</v>
      </c>
      <c r="B174" s="99" t="s">
        <v>209</v>
      </c>
      <c r="C174" s="97">
        <v>103.06</v>
      </c>
      <c r="D174" s="97">
        <v>116.97</v>
      </c>
      <c r="E174" s="97">
        <v>108.36</v>
      </c>
      <c r="F174" s="97">
        <v>107.33</v>
      </c>
      <c r="G174" s="97">
        <v>76.64</v>
      </c>
      <c r="H174" s="97">
        <v>98.67</v>
      </c>
      <c r="I174" s="97">
        <v>114.19</v>
      </c>
      <c r="J174" s="97">
        <v>113.76</v>
      </c>
      <c r="K174" s="97">
        <v>102.59</v>
      </c>
      <c r="L174" s="97">
        <v>109.75</v>
      </c>
      <c r="M174" s="97">
        <v>98.09</v>
      </c>
      <c r="N174" s="97">
        <v>96.32</v>
      </c>
    </row>
    <row r="175" spans="1:14" ht="11.15" customHeight="1">
      <c r="A175" s="98"/>
      <c r="B175" s="99" t="s">
        <v>210</v>
      </c>
      <c r="C175" s="97">
        <v>101.11</v>
      </c>
      <c r="D175" s="97">
        <v>112.22</v>
      </c>
      <c r="E175" s="97">
        <v>107.86</v>
      </c>
      <c r="F175" s="97">
        <v>109.22</v>
      </c>
      <c r="G175" s="97">
        <v>88.96</v>
      </c>
      <c r="H175" s="97">
        <v>105.93</v>
      </c>
      <c r="I175" s="97">
        <v>104.86</v>
      </c>
      <c r="J175" s="97">
        <v>115.28</v>
      </c>
      <c r="K175" s="97">
        <v>102.11</v>
      </c>
      <c r="L175" s="97">
        <v>99.49</v>
      </c>
      <c r="M175" s="97">
        <v>92.95</v>
      </c>
      <c r="N175" s="97">
        <v>90.5</v>
      </c>
    </row>
    <row r="176" spans="1:14" ht="11.15" customHeight="1">
      <c r="A176" s="98"/>
      <c r="B176" s="99" t="s">
        <v>211</v>
      </c>
      <c r="C176" s="97">
        <v>103.04</v>
      </c>
      <c r="D176" s="97">
        <v>117.72</v>
      </c>
      <c r="E176" s="97">
        <v>105.67</v>
      </c>
      <c r="F176" s="97">
        <v>107.7</v>
      </c>
      <c r="G176" s="97">
        <v>87.84</v>
      </c>
      <c r="H176" s="97">
        <v>105.29</v>
      </c>
      <c r="I176" s="97">
        <v>111.36</v>
      </c>
      <c r="J176" s="97">
        <v>116.24</v>
      </c>
      <c r="K176" s="97">
        <v>102.1</v>
      </c>
      <c r="L176" s="97">
        <v>106.19</v>
      </c>
      <c r="M176" s="97">
        <v>99.24</v>
      </c>
      <c r="N176" s="97">
        <v>100.21</v>
      </c>
    </row>
    <row r="177" spans="1:14" ht="11.15" customHeight="1">
      <c r="A177" s="98"/>
      <c r="B177" s="99" t="s">
        <v>212</v>
      </c>
      <c r="C177" s="97">
        <v>102.18</v>
      </c>
      <c r="D177" s="97">
        <v>115.37</v>
      </c>
      <c r="E177" s="97">
        <v>107.48</v>
      </c>
      <c r="F177" s="97">
        <v>108.61</v>
      </c>
      <c r="G177" s="97">
        <v>93.07</v>
      </c>
      <c r="H177" s="97">
        <v>105.41</v>
      </c>
      <c r="I177" s="97">
        <v>109.74</v>
      </c>
      <c r="J177" s="97">
        <v>117.06</v>
      </c>
      <c r="K177" s="97">
        <v>99.03</v>
      </c>
      <c r="L177" s="97">
        <v>103.99</v>
      </c>
      <c r="M177" s="97">
        <v>95.55</v>
      </c>
      <c r="N177" s="97">
        <v>90.79</v>
      </c>
    </row>
    <row r="178" spans="1:14" ht="15" customHeight="1">
      <c r="A178" s="98">
        <v>2023</v>
      </c>
      <c r="B178" s="99" t="s">
        <v>209</v>
      </c>
      <c r="C178" s="97">
        <v>102.39</v>
      </c>
      <c r="D178" s="97">
        <v>119.06</v>
      </c>
      <c r="E178" s="97">
        <v>108.36</v>
      </c>
      <c r="F178" s="97">
        <v>109.39</v>
      </c>
      <c r="G178" s="97">
        <v>74.52</v>
      </c>
      <c r="H178" s="97">
        <v>97.73</v>
      </c>
      <c r="I178" s="97">
        <v>113.09</v>
      </c>
      <c r="J178" s="97">
        <v>116.43</v>
      </c>
      <c r="K178" s="97">
        <v>102.93</v>
      </c>
      <c r="L178" s="97">
        <v>108.15</v>
      </c>
      <c r="M178" s="97">
        <v>100.02</v>
      </c>
      <c r="N178" s="97">
        <v>97.94</v>
      </c>
    </row>
    <row r="179" spans="1:14" ht="11.15" customHeight="1">
      <c r="A179" s="98"/>
      <c r="B179" s="99" t="s">
        <v>210</v>
      </c>
      <c r="C179" s="97">
        <v>99.85</v>
      </c>
      <c r="D179" s="97">
        <v>115.07</v>
      </c>
      <c r="E179" s="97">
        <v>105.47</v>
      </c>
      <c r="F179" s="97">
        <v>109.23</v>
      </c>
      <c r="G179" s="97">
        <v>87.43</v>
      </c>
      <c r="H179" s="97">
        <v>103.11</v>
      </c>
      <c r="I179" s="97">
        <v>105.5</v>
      </c>
      <c r="J179" s="97">
        <v>114.66</v>
      </c>
      <c r="K179" s="97">
        <v>102.68</v>
      </c>
      <c r="L179" s="97">
        <v>99.26</v>
      </c>
      <c r="M179" s="97">
        <v>93.06</v>
      </c>
      <c r="N179" s="97">
        <v>91.43</v>
      </c>
    </row>
    <row r="180" spans="1:14" ht="11.15" customHeight="1">
      <c r="A180" s="98"/>
      <c r="B180" s="99" t="s">
        <v>211</v>
      </c>
      <c r="C180" s="97">
        <v>101.62</v>
      </c>
      <c r="D180" s="97">
        <v>119.51</v>
      </c>
      <c r="E180" s="97">
        <v>101.68</v>
      </c>
      <c r="F180" s="97">
        <v>106.06</v>
      </c>
      <c r="G180" s="97">
        <v>87.98</v>
      </c>
      <c r="H180" s="97">
        <v>102.86</v>
      </c>
      <c r="I180" s="97">
        <v>111.97</v>
      </c>
      <c r="J180" s="97">
        <v>115</v>
      </c>
      <c r="K180" s="97">
        <v>104.49</v>
      </c>
      <c r="L180" s="97">
        <v>106.19</v>
      </c>
      <c r="M180" s="97">
        <v>98.15</v>
      </c>
      <c r="N180" s="97">
        <v>101.32</v>
      </c>
    </row>
    <row r="181" spans="1:14" ht="11.15" customHeight="1">
      <c r="A181" s="98"/>
      <c r="B181" s="99" t="s">
        <v>212</v>
      </c>
      <c r="C181" s="97">
        <v>101.28</v>
      </c>
      <c r="D181" s="97">
        <v>117.22</v>
      </c>
      <c r="E181" s="97">
        <v>104.8</v>
      </c>
      <c r="F181" s="97">
        <v>106.45</v>
      </c>
      <c r="G181" s="97">
        <v>93.77</v>
      </c>
      <c r="H181" s="97">
        <v>103.7</v>
      </c>
      <c r="I181" s="97">
        <v>110.6</v>
      </c>
      <c r="J181" s="97">
        <v>115</v>
      </c>
      <c r="K181" s="97">
        <v>101.33</v>
      </c>
      <c r="L181" s="97">
        <v>104.35</v>
      </c>
      <c r="M181" s="97">
        <v>94.78</v>
      </c>
      <c r="N181" s="97">
        <v>93.1</v>
      </c>
    </row>
    <row r="182" spans="1:14" ht="15" hidden="1" customHeight="1">
      <c r="A182" s="98"/>
      <c r="B182" s="99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</row>
    <row r="183" spans="1:14" ht="11.15" hidden="1" customHeight="1">
      <c r="A183" s="98"/>
      <c r="B183" s="99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</row>
    <row r="184" spans="1:14" ht="11.15" hidden="1" customHeight="1">
      <c r="A184" s="98"/>
      <c r="B184" s="99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</row>
    <row r="185" spans="1:14" ht="11.15" hidden="1" customHeight="1">
      <c r="A185" s="98"/>
      <c r="B185" s="99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</row>
    <row r="186" spans="1:14" ht="15" hidden="1" customHeight="1">
      <c r="A186" s="98"/>
      <c r="B186" s="99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</row>
    <row r="187" spans="1:14" ht="11.15" hidden="1" customHeight="1">
      <c r="A187" s="98"/>
      <c r="B187" s="99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</row>
    <row r="188" spans="1:14" ht="11.15" hidden="1" customHeight="1">
      <c r="A188" s="98"/>
      <c r="B188" s="99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</row>
    <row r="189" spans="1:14" ht="11.15" hidden="1" customHeight="1">
      <c r="A189" s="98"/>
      <c r="B189" s="99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3.2702237521514661</v>
      </c>
      <c r="D192" s="178">
        <v>10.331438080710015</v>
      </c>
      <c r="E192" s="178">
        <v>4.8948638400551516</v>
      </c>
      <c r="F192" s="178">
        <v>4.7314798825764086</v>
      </c>
      <c r="G192" s="178">
        <v>2.7538726333907135</v>
      </c>
      <c r="H192" s="178">
        <v>0.26761819803746789</v>
      </c>
      <c r="I192" s="178">
        <v>9.7691441441441356</v>
      </c>
      <c r="J192" s="178">
        <v>-0.85684261579498866</v>
      </c>
      <c r="K192" s="178">
        <v>-2.0926090828139081</v>
      </c>
      <c r="L192" s="178">
        <v>3.5886686991869965</v>
      </c>
      <c r="M192" s="178">
        <v>2.6917757208213544</v>
      </c>
      <c r="N192" s="178">
        <v>3.2479045776918127</v>
      </c>
    </row>
    <row r="193" spans="1:14" ht="12" hidden="1" customHeight="1" outlineLevel="1">
      <c r="A193" s="87">
        <v>1993</v>
      </c>
      <c r="B193" s="88"/>
      <c r="C193" s="178">
        <v>0.33333333333334281</v>
      </c>
      <c r="D193" s="178">
        <v>-2.2624434389140191</v>
      </c>
      <c r="E193" s="178">
        <v>3.2862306933949981E-2</v>
      </c>
      <c r="F193" s="178">
        <v>-0.54410552349546037</v>
      </c>
      <c r="G193" s="178">
        <v>-3.7502326447049938</v>
      </c>
      <c r="H193" s="178">
        <v>-1.9572953736654881</v>
      </c>
      <c r="I193" s="178">
        <v>7.1556809438317401</v>
      </c>
      <c r="J193" s="178">
        <v>3.0330207908683064</v>
      </c>
      <c r="K193" s="178">
        <v>-2.7626193724420034</v>
      </c>
      <c r="L193" s="178">
        <v>1.6984487093016298</v>
      </c>
      <c r="M193" s="178">
        <v>0.37297969332780667</v>
      </c>
      <c r="N193" s="178">
        <v>-4.004371243462657</v>
      </c>
    </row>
    <row r="194" spans="1:14" ht="12" hidden="1" customHeight="1" outlineLevel="1">
      <c r="A194" s="87">
        <v>1994</v>
      </c>
      <c r="B194" s="88"/>
      <c r="C194" s="178">
        <v>2.3493118177503618</v>
      </c>
      <c r="D194" s="178">
        <v>-23.058127572016474</v>
      </c>
      <c r="E194" s="178">
        <v>7.4408672798948601</v>
      </c>
      <c r="F194" s="178">
        <v>8.4217506631299841</v>
      </c>
      <c r="G194" s="178">
        <v>0.62844435850333014</v>
      </c>
      <c r="H194" s="178">
        <v>2.0352605652061158</v>
      </c>
      <c r="I194" s="178">
        <v>-9.573958831975915E-2</v>
      </c>
      <c r="J194" s="178">
        <v>7.9132705547209525E-2</v>
      </c>
      <c r="K194" s="178">
        <v>-1.1457967964456941</v>
      </c>
      <c r="L194" s="178">
        <v>-5.7819848064632851</v>
      </c>
      <c r="M194" s="178">
        <v>0.76383154417838739</v>
      </c>
      <c r="N194" s="178">
        <v>0.15449666612457236</v>
      </c>
    </row>
    <row r="195" spans="1:14" ht="12" hidden="1" customHeight="1" outlineLevel="1">
      <c r="A195" s="87">
        <v>1995</v>
      </c>
      <c r="B195" s="88"/>
      <c r="C195" s="178">
        <v>1.1013215859030794</v>
      </c>
      <c r="D195" s="178">
        <v>8.7247200401136382</v>
      </c>
      <c r="E195" s="178">
        <v>2.3543800642103747</v>
      </c>
      <c r="F195" s="178">
        <v>1.8960244648317968</v>
      </c>
      <c r="G195" s="178">
        <v>-5.1787086856264466</v>
      </c>
      <c r="H195" s="178">
        <v>1.7151569050946733</v>
      </c>
      <c r="I195" s="178">
        <v>6.444657402970762</v>
      </c>
      <c r="J195" s="178">
        <v>-2.6330355024907135</v>
      </c>
      <c r="K195" s="178">
        <v>2.4955647545830857</v>
      </c>
      <c r="L195" s="178">
        <v>-1.746976387022471</v>
      </c>
      <c r="M195" s="178">
        <v>0.39950829748003969</v>
      </c>
      <c r="N195" s="178">
        <v>-3.4099212470569142</v>
      </c>
    </row>
    <row r="196" spans="1:14" ht="12" hidden="1" customHeight="1" outlineLevel="1">
      <c r="A196" s="87">
        <v>1996</v>
      </c>
      <c r="B196" s="88"/>
      <c r="C196" s="178">
        <v>0.77972709551656294</v>
      </c>
      <c r="D196" s="178">
        <v>10.822444273635682</v>
      </c>
      <c r="E196" s="178">
        <v>0.31366691560864979</v>
      </c>
      <c r="F196" s="178">
        <v>-0.2400960384153592</v>
      </c>
      <c r="G196" s="178">
        <v>-2.3305299422433876</v>
      </c>
      <c r="H196" s="178">
        <v>-0.36222832875344579</v>
      </c>
      <c r="I196" s="178">
        <v>6.0094530722484905</v>
      </c>
      <c r="J196" s="178">
        <v>1.4049049861945946</v>
      </c>
      <c r="K196" s="178">
        <v>4.8811447034387214</v>
      </c>
      <c r="L196" s="178">
        <v>-2.6182102383743455</v>
      </c>
      <c r="M196" s="178">
        <v>0.4795429037853296</v>
      </c>
      <c r="N196" s="178">
        <v>-1.2860384971001082</v>
      </c>
    </row>
    <row r="197" spans="1:14" ht="12" hidden="1" customHeight="1" outlineLevel="1">
      <c r="A197" s="87">
        <v>1997</v>
      </c>
      <c r="B197" s="88"/>
      <c r="C197" s="178">
        <v>1.8318352486062111</v>
      </c>
      <c r="D197" s="178">
        <v>4.0921070883617574</v>
      </c>
      <c r="E197" s="178">
        <v>5.0178677784395518</v>
      </c>
      <c r="F197" s="178">
        <v>5.6558363417569097</v>
      </c>
      <c r="G197" s="178">
        <v>1.4939309056956063</v>
      </c>
      <c r="H197" s="178">
        <v>1.2912122351761468</v>
      </c>
      <c r="I197" s="178">
        <v>10.169851380042473</v>
      </c>
      <c r="J197" s="178">
        <v>1.3534075438456057</v>
      </c>
      <c r="K197" s="178">
        <v>-4.8740235449444498</v>
      </c>
      <c r="L197" s="178">
        <v>-5.0093632958801493</v>
      </c>
      <c r="M197" s="178">
        <v>1.6043866774979563</v>
      </c>
      <c r="N197" s="178">
        <v>-2.5885558583106132</v>
      </c>
    </row>
    <row r="198" spans="1:14" ht="12" hidden="1" customHeight="1" outlineLevel="1">
      <c r="A198" s="87">
        <v>1998</v>
      </c>
      <c r="B198" s="88"/>
      <c r="C198" s="178">
        <v>0.8044692737430239</v>
      </c>
      <c r="D198" s="178">
        <v>-1.2659914712153579</v>
      </c>
      <c r="E198" s="178">
        <v>0.55295618885580211</v>
      </c>
      <c r="F198" s="178">
        <v>0.34168564920274491</v>
      </c>
      <c r="G198" s="178">
        <v>-1.0221813349701847E-2</v>
      </c>
      <c r="H198" s="178">
        <v>1.6212871287128792</v>
      </c>
      <c r="I198" s="178">
        <v>10.695702447485061</v>
      </c>
      <c r="J198" s="178">
        <v>1.1694058154235023</v>
      </c>
      <c r="K198" s="178">
        <v>-4.69581309275965</v>
      </c>
      <c r="L198" s="178">
        <v>-3.2809969724706036</v>
      </c>
      <c r="M198" s="178">
        <v>0.4297421547071707</v>
      </c>
      <c r="N198" s="178">
        <v>-1.7569930069930138</v>
      </c>
    </row>
    <row r="199" spans="1:14" ht="12" hidden="1" customHeight="1" outlineLevel="1">
      <c r="A199" s="87">
        <v>1999</v>
      </c>
      <c r="B199" s="88"/>
      <c r="C199" s="178">
        <v>0.25493238749723446</v>
      </c>
      <c r="D199" s="178">
        <v>9.1375354298825613</v>
      </c>
      <c r="E199" s="178">
        <v>1.2972363226170387</v>
      </c>
      <c r="F199" s="178">
        <v>1.3337116912599356</v>
      </c>
      <c r="G199" s="178">
        <v>0.77693723164998119</v>
      </c>
      <c r="H199" s="178">
        <v>-0.79162099622458015</v>
      </c>
      <c r="I199" s="178">
        <v>5.1532033426183972</v>
      </c>
      <c r="J199" s="178">
        <v>6.497969384567341</v>
      </c>
      <c r="K199" s="178">
        <v>-6.3834951456310733</v>
      </c>
      <c r="L199" s="178">
        <v>-4.2731309601805378</v>
      </c>
      <c r="M199" s="178">
        <v>-0.2885859289481516</v>
      </c>
      <c r="N199" s="178">
        <v>-1.6193611531275138</v>
      </c>
    </row>
    <row r="200" spans="1:14" ht="12" hidden="1" customHeight="1" outlineLevel="1">
      <c r="A200" s="87">
        <v>2000</v>
      </c>
      <c r="B200" s="88"/>
      <c r="C200" s="178">
        <v>0.72968490878938042</v>
      </c>
      <c r="D200" s="178">
        <v>-3.1412317585951115</v>
      </c>
      <c r="E200" s="178">
        <v>5.4008908685968748</v>
      </c>
      <c r="F200" s="178">
        <v>5.9367124054886489</v>
      </c>
      <c r="G200" s="178">
        <v>0.4869141813755391</v>
      </c>
      <c r="H200" s="178">
        <v>0.94524920206238505</v>
      </c>
      <c r="I200" s="178">
        <v>-1.1092715231788191</v>
      </c>
      <c r="J200" s="178">
        <v>-9.37958345555883</v>
      </c>
      <c r="K200" s="178">
        <v>1.4907959554057584</v>
      </c>
      <c r="L200" s="178">
        <v>-2.6768060836501917</v>
      </c>
      <c r="M200" s="178">
        <v>2.9940119760468065E-2</v>
      </c>
      <c r="N200" s="178">
        <v>-0.20801302342407268</v>
      </c>
    </row>
    <row r="201" spans="1:14" ht="12" hidden="1" customHeight="1" outlineLevel="1">
      <c r="A201" s="87">
        <v>2001</v>
      </c>
      <c r="B201" s="88"/>
      <c r="C201" s="178">
        <v>1.9646581055866648</v>
      </c>
      <c r="D201" s="178">
        <v>0.94484167517876472</v>
      </c>
      <c r="E201" s="178">
        <v>0.87163232963550286</v>
      </c>
      <c r="F201" s="178">
        <v>1.1763150938408558</v>
      </c>
      <c r="G201" s="178">
        <v>0.53502927518675847</v>
      </c>
      <c r="H201" s="178">
        <v>5.0833029308038391</v>
      </c>
      <c r="I201" s="178">
        <v>5.4578938556839205</v>
      </c>
      <c r="J201" s="178">
        <v>5.6243424779477351</v>
      </c>
      <c r="K201" s="178">
        <v>5.4796270277174415</v>
      </c>
      <c r="L201" s="178">
        <v>-7.8137208938926506E-3</v>
      </c>
      <c r="M201" s="178">
        <v>0.22947221390801076</v>
      </c>
      <c r="N201" s="178">
        <v>-2.229472539423611</v>
      </c>
    </row>
    <row r="202" spans="1:14" ht="12" hidden="1" customHeight="1" outlineLevel="1">
      <c r="A202" s="87">
        <v>2002</v>
      </c>
      <c r="B202" s="88"/>
      <c r="C202" s="178">
        <v>0.27987082884821746</v>
      </c>
      <c r="D202" s="178">
        <v>1.4166455856311728</v>
      </c>
      <c r="E202" s="178">
        <v>0.35349567949727145</v>
      </c>
      <c r="F202" s="178">
        <v>-0.27433050293925021</v>
      </c>
      <c r="G202" s="178">
        <v>1.2551460990059269</v>
      </c>
      <c r="H202" s="178">
        <v>1.7243374609420243</v>
      </c>
      <c r="I202" s="178">
        <v>3.9847594856326367</v>
      </c>
      <c r="J202" s="178">
        <v>-6.1063438553478449</v>
      </c>
      <c r="K202" s="178">
        <v>2.7488496003875014</v>
      </c>
      <c r="L202" s="178">
        <v>-0.54700320387590295</v>
      </c>
      <c r="M202" s="178">
        <v>0.1294047382042578</v>
      </c>
      <c r="N202" s="178">
        <v>-2.317389692250643</v>
      </c>
    </row>
    <row r="203" spans="1:14" ht="12" hidden="1" customHeight="1" outlineLevel="1">
      <c r="A203" s="87">
        <v>2003</v>
      </c>
      <c r="B203" s="88"/>
      <c r="C203" s="178">
        <v>0.39716616573637964</v>
      </c>
      <c r="D203" s="178">
        <v>3.3300074831628734</v>
      </c>
      <c r="E203" s="178">
        <v>3.3789954337899388</v>
      </c>
      <c r="F203" s="178">
        <v>3.7463976945244895</v>
      </c>
      <c r="G203" s="178">
        <v>8.9250297500996112E-2</v>
      </c>
      <c r="H203" s="178">
        <v>3.5039817974971612</v>
      </c>
      <c r="I203" s="178">
        <v>-6.931297709923669</v>
      </c>
      <c r="J203" s="178">
        <v>-14.190126478988176</v>
      </c>
      <c r="K203" s="178">
        <v>2.1213906894519852</v>
      </c>
      <c r="L203" s="178">
        <v>-1.6186061129881466</v>
      </c>
      <c r="M203" s="178">
        <v>-0.10935480664080899</v>
      </c>
      <c r="N203" s="178">
        <v>-0.94894666919719839</v>
      </c>
    </row>
    <row r="204" spans="1:14" ht="12" hidden="1" customHeight="1" outlineLevel="1">
      <c r="A204" s="87">
        <v>2004</v>
      </c>
      <c r="B204" s="88"/>
      <c r="C204" s="178">
        <v>0.85534053244948893</v>
      </c>
      <c r="D204" s="178">
        <v>31.080265540132757</v>
      </c>
      <c r="E204" s="178">
        <v>5.4896516910651201</v>
      </c>
      <c r="F204" s="178">
        <v>5.2651515151515298</v>
      </c>
      <c r="G204" s="178">
        <v>0.29723570791637144</v>
      </c>
      <c r="H204" s="178">
        <v>1.6816882831391524</v>
      </c>
      <c r="I204" s="178">
        <v>7.7755905511811108</v>
      </c>
      <c r="J204" s="178">
        <v>-7.0464054773678129</v>
      </c>
      <c r="K204" s="178">
        <v>-0.1384881708020913</v>
      </c>
      <c r="L204" s="178">
        <v>-4.6881239517610425</v>
      </c>
      <c r="M204" s="178">
        <v>-0.23885350318472831</v>
      </c>
      <c r="N204" s="178">
        <v>0.51734048668328114</v>
      </c>
    </row>
    <row r="205" spans="1:14" ht="12" hidden="1" customHeight="1" outlineLevel="1">
      <c r="A205" s="87">
        <v>2005</v>
      </c>
      <c r="B205" s="88"/>
      <c r="C205" s="178">
        <v>0.85868758613378304</v>
      </c>
      <c r="D205" s="178">
        <v>-24.567219152854506</v>
      </c>
      <c r="E205" s="178">
        <v>3.0386409857638341</v>
      </c>
      <c r="F205" s="178">
        <v>3.4304905841429729</v>
      </c>
      <c r="G205" s="178">
        <v>-0.77052257235997956</v>
      </c>
      <c r="H205" s="178">
        <v>2.8753648254242705</v>
      </c>
      <c r="I205" s="178">
        <v>-2.3896499238965134</v>
      </c>
      <c r="J205" s="178">
        <v>-1.5856777493606131</v>
      </c>
      <c r="K205" s="178">
        <v>1.5023691205362297</v>
      </c>
      <c r="L205" s="178">
        <v>-1.323948382771917</v>
      </c>
      <c r="M205" s="178">
        <v>-0.20949720670390093</v>
      </c>
      <c r="N205" s="178">
        <v>0.86732748760960021</v>
      </c>
    </row>
    <row r="206" spans="1:14" ht="12" hidden="1" customHeight="1" outlineLevel="1">
      <c r="A206" s="87">
        <v>2006</v>
      </c>
      <c r="B206" s="88"/>
      <c r="C206" s="178">
        <v>3.0691612360731426</v>
      </c>
      <c r="D206" s="178">
        <v>-3.9794921875000142</v>
      </c>
      <c r="E206" s="178">
        <v>7.3841866945315076</v>
      </c>
      <c r="F206" s="178">
        <v>9.8225675518960998</v>
      </c>
      <c r="G206" s="178">
        <v>0.12941762070681762</v>
      </c>
      <c r="H206" s="178">
        <v>7.6809919092150949</v>
      </c>
      <c r="I206" s="178">
        <v>8.0149695930142002</v>
      </c>
      <c r="J206" s="178">
        <v>-1.7463617463617567</v>
      </c>
      <c r="K206" s="178">
        <v>0.83115108732778253</v>
      </c>
      <c r="L206" s="178">
        <v>-3.2353940217391397</v>
      </c>
      <c r="M206" s="178">
        <v>-0.19994001799460648</v>
      </c>
      <c r="N206" s="178">
        <v>1.51185864121706</v>
      </c>
    </row>
    <row r="207" spans="1:14" ht="12" hidden="1" customHeight="1" outlineLevel="1">
      <c r="A207" s="87">
        <v>2007</v>
      </c>
      <c r="B207" s="88"/>
      <c r="C207" s="178">
        <v>1.2441362431164578</v>
      </c>
      <c r="D207" s="178">
        <v>24.968217645563186</v>
      </c>
      <c r="E207" s="178">
        <v>3.0489782679208588</v>
      </c>
      <c r="F207" s="178">
        <v>2.6610348468848883</v>
      </c>
      <c r="G207" s="178">
        <v>-2.4358719427321631</v>
      </c>
      <c r="H207" s="178">
        <v>0.96604215456675036</v>
      </c>
      <c r="I207" s="178">
        <v>10.697271546123872</v>
      </c>
      <c r="J207" s="178">
        <v>3.8087177316970013</v>
      </c>
      <c r="K207" s="178">
        <v>2.2583559168924978</v>
      </c>
      <c r="L207" s="178">
        <v>-0.32470381746379928</v>
      </c>
      <c r="M207" s="178">
        <v>0.30051086847639397</v>
      </c>
      <c r="N207" s="178">
        <v>-1.9361444661640235</v>
      </c>
    </row>
    <row r="208" spans="1:14" ht="12" hidden="1" customHeight="1" outlineLevel="1">
      <c r="A208" s="87">
        <v>2008</v>
      </c>
      <c r="B208" s="88"/>
      <c r="C208" s="178">
        <v>-0.43311845286059736</v>
      </c>
      <c r="D208" s="178">
        <v>19.93896236012209</v>
      </c>
      <c r="E208" s="178">
        <v>-3.57779876193473</v>
      </c>
      <c r="F208" s="178">
        <v>-4.5052458341905037</v>
      </c>
      <c r="G208" s="178">
        <v>-0.12228676245796066</v>
      </c>
      <c r="H208" s="178">
        <v>-0.37692084662221248</v>
      </c>
      <c r="I208" s="178">
        <v>2.5299947835159031</v>
      </c>
      <c r="J208" s="178">
        <v>-1.0803098247044574</v>
      </c>
      <c r="K208" s="178">
        <v>0.87234982332154232</v>
      </c>
      <c r="L208" s="178">
        <v>-0.8276104948054126</v>
      </c>
      <c r="M208" s="178">
        <v>1.8775591730750136</v>
      </c>
      <c r="N208" s="178">
        <v>1.9838633127669709</v>
      </c>
    </row>
    <row r="209" spans="1:14" ht="12" hidden="1" customHeight="1" outlineLevel="1">
      <c r="A209" s="87">
        <v>2009</v>
      </c>
      <c r="B209" s="88"/>
      <c r="C209" s="178">
        <v>-5.8472432979261555</v>
      </c>
      <c r="D209" s="178">
        <v>-2.3070398642917667</v>
      </c>
      <c r="E209" s="178">
        <v>-13.460282916213288</v>
      </c>
      <c r="F209" s="178">
        <v>-17.320120637656174</v>
      </c>
      <c r="G209" s="178">
        <v>-3.6730945821854988</v>
      </c>
      <c r="H209" s="178">
        <v>-6.2960807140085393</v>
      </c>
      <c r="I209" s="178">
        <v>0.30526583566521026</v>
      </c>
      <c r="J209" s="178">
        <v>-4.1520708839892961</v>
      </c>
      <c r="K209" s="178">
        <v>4.7400109469075034</v>
      </c>
      <c r="L209" s="178">
        <v>-9.8987926136363598</v>
      </c>
      <c r="M209" s="178">
        <v>-0.58817762964416431</v>
      </c>
      <c r="N209" s="178">
        <v>-6.3756515264333586</v>
      </c>
    </row>
    <row r="210" spans="1:14" ht="12" hidden="1" customHeight="1" outlineLevel="1">
      <c r="A210" s="87">
        <v>2010</v>
      </c>
      <c r="B210" s="88"/>
      <c r="C210" s="178">
        <v>3.8143332975180186</v>
      </c>
      <c r="D210" s="178">
        <v>-10.574752561208541</v>
      </c>
      <c r="E210" s="178">
        <v>18.294983025273481</v>
      </c>
      <c r="F210" s="178">
        <v>21.404377279833241</v>
      </c>
      <c r="G210" s="178">
        <v>6.7683508102955159</v>
      </c>
      <c r="H210" s="178">
        <v>-2.0395486075163092</v>
      </c>
      <c r="I210" s="178">
        <v>1.7499365965001061</v>
      </c>
      <c r="J210" s="178">
        <v>4.4179297000967352</v>
      </c>
      <c r="K210" s="178">
        <v>-0.91973244147158084</v>
      </c>
      <c r="L210" s="178">
        <v>-0.69957631293723921</v>
      </c>
      <c r="M210" s="178">
        <v>0.12819248594813359</v>
      </c>
      <c r="N210" s="178">
        <v>1.4514365245054108</v>
      </c>
    </row>
    <row r="211" spans="1:14" ht="12" hidden="1" customHeight="1" outlineLevel="1">
      <c r="A211" s="87">
        <v>2011</v>
      </c>
      <c r="B211" s="88"/>
      <c r="C211" s="178">
        <v>2.6806044297246814</v>
      </c>
      <c r="D211" s="178">
        <v>-5.213592233009706</v>
      </c>
      <c r="E211" s="178">
        <v>3.2950680272108883</v>
      </c>
      <c r="F211" s="178">
        <v>6.1701899345423215</v>
      </c>
      <c r="G211" s="178">
        <v>1.5972222222222285</v>
      </c>
      <c r="H211" s="178">
        <v>2.8640879306700384</v>
      </c>
      <c r="I211" s="178">
        <v>10.343968095712881</v>
      </c>
      <c r="J211" s="178">
        <v>3.1192093885114218</v>
      </c>
      <c r="K211" s="178">
        <v>4.9261603375527585</v>
      </c>
      <c r="L211" s="178">
        <v>-0.81365350267911651</v>
      </c>
      <c r="M211" s="178">
        <v>1.8810321055741497</v>
      </c>
      <c r="N211" s="178">
        <v>0.57814796668300517</v>
      </c>
    </row>
    <row r="212" spans="1:14" ht="12" hidden="1" customHeight="1" outlineLevel="1">
      <c r="A212" s="87">
        <v>2012</v>
      </c>
      <c r="B212" s="88"/>
      <c r="C212" s="178">
        <v>-0.71565366394516161</v>
      </c>
      <c r="D212" s="178">
        <v>3.3698658199324001</v>
      </c>
      <c r="E212" s="178">
        <v>-1.5126569252932853</v>
      </c>
      <c r="F212" s="178">
        <v>-3.4768546593895309</v>
      </c>
      <c r="G212" s="178">
        <v>-2.5974025974025921</v>
      </c>
      <c r="H212" s="178">
        <v>1.7260865098119922</v>
      </c>
      <c r="I212" s="178">
        <v>2.2927490399819135</v>
      </c>
      <c r="J212" s="178">
        <v>-1.6771488469601792</v>
      </c>
      <c r="K212" s="178">
        <v>-3.0863576957876688</v>
      </c>
      <c r="L212" s="178">
        <v>-0.58023209283713584</v>
      </c>
      <c r="M212" s="178">
        <v>-0.27066215563074536</v>
      </c>
      <c r="N212" s="178">
        <v>0.10717069368666898</v>
      </c>
    </row>
    <row r="213" spans="1:14" ht="12" hidden="1" customHeight="1" outlineLevel="1">
      <c r="A213" s="87">
        <v>2013</v>
      </c>
      <c r="B213" s="88"/>
      <c r="C213" s="178">
        <v>-0.34517766497462787</v>
      </c>
      <c r="D213" s="178">
        <v>3.497820055489484</v>
      </c>
      <c r="E213" s="178">
        <v>-0.80451363493887129</v>
      </c>
      <c r="F213" s="178">
        <v>-0.3874345549738365</v>
      </c>
      <c r="G213" s="178">
        <v>-3.037593984962399</v>
      </c>
      <c r="H213" s="178">
        <v>-1.1311988688011354</v>
      </c>
      <c r="I213" s="178">
        <v>3.5994258584520367</v>
      </c>
      <c r="J213" s="178">
        <v>6.6301147324601573</v>
      </c>
      <c r="K213" s="178">
        <v>2.406639004149369</v>
      </c>
      <c r="L213" s="178">
        <v>-0.10062386798146861</v>
      </c>
      <c r="M213" s="178">
        <v>-2.1324028302801281</v>
      </c>
      <c r="N213" s="178">
        <v>-2.4525547445255427</v>
      </c>
    </row>
    <row r="214" spans="1:14" ht="12" hidden="1" customHeight="1" outlineLevel="1">
      <c r="A214" s="87">
        <v>2014</v>
      </c>
      <c r="B214" s="88"/>
      <c r="C214" s="178">
        <v>1.3141809290953717</v>
      </c>
      <c r="D214" s="178">
        <v>10.18669219722355</v>
      </c>
      <c r="E214" s="178">
        <v>3.9182641668422207</v>
      </c>
      <c r="F214" s="178">
        <v>4.3729633133606853</v>
      </c>
      <c r="G214" s="178">
        <v>3.4842845326716372</v>
      </c>
      <c r="H214" s="178">
        <v>1.2156502196342842</v>
      </c>
      <c r="I214" s="178">
        <v>4.0818501545347914</v>
      </c>
      <c r="J214" s="178">
        <v>-4.4086840601790129</v>
      </c>
      <c r="K214" s="178">
        <v>-9.1166936790926911E-2</v>
      </c>
      <c r="L214" s="178">
        <v>0.98710717163579886</v>
      </c>
      <c r="M214" s="178">
        <v>-0.41596513815984792</v>
      </c>
      <c r="N214" s="178">
        <v>-0.93784296118926136</v>
      </c>
    </row>
    <row r="215" spans="1:14" ht="12" hidden="1" customHeight="1" outlineLevel="1">
      <c r="A215" s="87">
        <v>2015</v>
      </c>
      <c r="B215" s="88"/>
      <c r="C215" s="178">
        <v>0.55304172951231578</v>
      </c>
      <c r="D215" s="178">
        <v>-13.111477973759662</v>
      </c>
      <c r="E215" s="178">
        <v>1.3581998783701579</v>
      </c>
      <c r="F215" s="178">
        <v>0.7150770470339296</v>
      </c>
      <c r="G215" s="178">
        <v>-8.9919072834447888E-2</v>
      </c>
      <c r="H215" s="178">
        <v>0.92854259184498744</v>
      </c>
      <c r="I215" s="178">
        <v>2.3960679909891525</v>
      </c>
      <c r="J215" s="178">
        <v>-0.38848490885547449</v>
      </c>
      <c r="K215" s="178">
        <v>1.3890297069857098</v>
      </c>
      <c r="L215" s="178">
        <v>-0.25932575304209138</v>
      </c>
      <c r="M215" s="178">
        <v>-0.54699154649428294</v>
      </c>
      <c r="N215" s="178">
        <v>0.7150770470339296</v>
      </c>
    </row>
    <row r="216" spans="1:14" ht="12" hidden="1" customHeight="1" outlineLevel="1">
      <c r="A216" s="87">
        <v>2016</v>
      </c>
      <c r="B216" s="88"/>
      <c r="C216" s="178">
        <v>0.96999999999999886</v>
      </c>
      <c r="D216" s="178">
        <v>-0.17000000000000171</v>
      </c>
      <c r="E216" s="178">
        <v>4.1800000000000068</v>
      </c>
      <c r="F216" s="178">
        <v>3.6099999999999994</v>
      </c>
      <c r="G216" s="178">
        <v>0.88999999999998636</v>
      </c>
      <c r="H216" s="178">
        <v>1.2799999999999869</v>
      </c>
      <c r="I216" s="178">
        <v>0.72000000000001307</v>
      </c>
      <c r="J216" s="178">
        <v>-1.6400000000000006</v>
      </c>
      <c r="K216" s="178">
        <v>0.77000000000001023</v>
      </c>
      <c r="L216" s="178">
        <v>-0.32999999999999829</v>
      </c>
      <c r="M216" s="178">
        <v>0.29000000000000625</v>
      </c>
      <c r="N216" s="178">
        <v>-2.4899999999999949</v>
      </c>
    </row>
    <row r="217" spans="1:14" ht="12" hidden="1" customHeight="1" outlineLevel="1">
      <c r="A217" s="87">
        <v>2017</v>
      </c>
      <c r="B217" s="88"/>
      <c r="C217" s="178">
        <v>1.3073190056452404</v>
      </c>
      <c r="D217" s="178">
        <v>7.4626865671641838</v>
      </c>
      <c r="E217" s="178">
        <v>3.0812056056824559</v>
      </c>
      <c r="F217" s="178">
        <v>2.741048161374394</v>
      </c>
      <c r="G217" s="178">
        <v>-1.1795024283873516</v>
      </c>
      <c r="H217" s="178">
        <v>0.71090047393364841</v>
      </c>
      <c r="I217" s="178">
        <v>2.5814138204924433</v>
      </c>
      <c r="J217" s="178">
        <v>7.4217161447742939</v>
      </c>
      <c r="K217" s="178">
        <v>-0.7244219509774581</v>
      </c>
      <c r="L217" s="178">
        <v>1.8661583224641305</v>
      </c>
      <c r="M217" s="178">
        <v>4.9855419284085656E-2</v>
      </c>
      <c r="N217" s="178">
        <v>1.0460465593272517</v>
      </c>
    </row>
    <row r="218" spans="1:14" ht="12" hidden="1" customHeight="1" outlineLevel="1">
      <c r="A218" s="87">
        <v>2018</v>
      </c>
      <c r="B218" s="88"/>
      <c r="C218" s="178">
        <v>-0.40082119464270249</v>
      </c>
      <c r="D218" s="178">
        <v>-16.648023862788961</v>
      </c>
      <c r="E218" s="178">
        <v>-0.93118539901294639</v>
      </c>
      <c r="F218" s="178">
        <v>-0.73273837482386739</v>
      </c>
      <c r="G218" s="178">
        <v>0.43129388164493321</v>
      </c>
      <c r="H218" s="178">
        <v>0.18627450980392268</v>
      </c>
      <c r="I218" s="178">
        <v>3.7262872628726313</v>
      </c>
      <c r="J218" s="178">
        <v>-5.4987696384630027</v>
      </c>
      <c r="K218" s="178">
        <v>-0.59976009596162783</v>
      </c>
      <c r="L218" s="178">
        <v>1.8221215404313966</v>
      </c>
      <c r="M218" s="178">
        <v>-1.1361371337452653</v>
      </c>
      <c r="N218" s="178">
        <v>0.9134273825230963</v>
      </c>
    </row>
    <row r="219" spans="1:14" ht="12" customHeight="1" collapsed="1">
      <c r="A219" s="87">
        <v>2019</v>
      </c>
      <c r="B219" s="88"/>
      <c r="C219" s="178">
        <v>0.15704750687083902</v>
      </c>
      <c r="D219" s="178">
        <v>15.522254529188089</v>
      </c>
      <c r="E219" s="178">
        <v>-1.6636901964470354</v>
      </c>
      <c r="F219" s="178">
        <v>-1.7507334153496856</v>
      </c>
      <c r="G219" s="178">
        <v>-4.7238589833216764</v>
      </c>
      <c r="H219" s="178">
        <v>3.0727077013406472</v>
      </c>
      <c r="I219" s="178">
        <v>-0.14929551180367184</v>
      </c>
      <c r="J219" s="178">
        <v>2.7841762643965922</v>
      </c>
      <c r="K219" s="178">
        <v>-0.89501206757843477</v>
      </c>
      <c r="L219" s="178">
        <v>-9.6730508802380655E-3</v>
      </c>
      <c r="M219" s="178">
        <v>-0.16129032258064058</v>
      </c>
      <c r="N219" s="178">
        <v>0.79452881424116129</v>
      </c>
    </row>
    <row r="220" spans="1:14" ht="12" customHeight="1">
      <c r="A220" s="87">
        <v>2020</v>
      </c>
      <c r="B220" s="88"/>
      <c r="C220" s="178">
        <v>-3.0576244609956831</v>
      </c>
      <c r="D220" s="178">
        <v>5.9051306873185041</v>
      </c>
      <c r="E220" s="178">
        <v>-4.7792009176065733</v>
      </c>
      <c r="F220" s="178">
        <v>-5.5095357349258336</v>
      </c>
      <c r="G220" s="178">
        <v>0.80712788259957335</v>
      </c>
      <c r="H220" s="178">
        <v>-5.1932023165289962</v>
      </c>
      <c r="I220" s="178">
        <v>-1.4671526025605175</v>
      </c>
      <c r="J220" s="178">
        <v>-0.15589983435641841</v>
      </c>
      <c r="K220" s="178">
        <v>1.2379502790461601</v>
      </c>
      <c r="L220" s="178">
        <v>-3.2214375544161697</v>
      </c>
      <c r="M220" s="178">
        <v>-2.6554927302100282</v>
      </c>
      <c r="N220" s="178">
        <v>-11.514667730991818</v>
      </c>
    </row>
    <row r="221" spans="1:14" ht="12" customHeight="1">
      <c r="A221" s="87">
        <v>2021</v>
      </c>
      <c r="B221" s="88"/>
      <c r="C221" s="178">
        <v>3.012535382126984</v>
      </c>
      <c r="D221" s="178">
        <v>11.837294332723928</v>
      </c>
      <c r="E221" s="178">
        <v>8.7934149769122598</v>
      </c>
      <c r="F221" s="178">
        <v>11.009174311926628</v>
      </c>
      <c r="G221" s="178">
        <v>-6.2597483622751326</v>
      </c>
      <c r="H221" s="178">
        <v>2.383336671339876</v>
      </c>
      <c r="I221" s="178">
        <v>4.5808042488619094</v>
      </c>
      <c r="J221" s="178">
        <v>7.280179564750668</v>
      </c>
      <c r="K221" s="178">
        <v>1.7841034379071772</v>
      </c>
      <c r="L221" s="178">
        <v>3.9584166333466584</v>
      </c>
      <c r="M221" s="178">
        <v>-0.94388548905715197</v>
      </c>
      <c r="N221" s="178">
        <v>1.3870094722598054</v>
      </c>
    </row>
    <row r="222" spans="1:14" ht="12" customHeight="1">
      <c r="A222" s="87">
        <v>2022</v>
      </c>
      <c r="B222" s="88"/>
      <c r="C222" s="178">
        <v>0.441609421000976</v>
      </c>
      <c r="D222" s="178">
        <v>-5.6640784634245875</v>
      </c>
      <c r="E222" s="178">
        <v>-0.95958663960139745</v>
      </c>
      <c r="F222" s="178">
        <v>-0.60606060606062329</v>
      </c>
      <c r="G222" s="178">
        <v>-3.8380476982806613</v>
      </c>
      <c r="H222" s="178">
        <v>1.5356025039123864</v>
      </c>
      <c r="I222" s="178">
        <v>-0.15416704452707108</v>
      </c>
      <c r="J222" s="178">
        <v>5.2669880833257565</v>
      </c>
      <c r="K222" s="178">
        <v>9.8473658296569511E-3</v>
      </c>
      <c r="L222" s="178">
        <v>0.8076923076923066</v>
      </c>
      <c r="M222" s="178">
        <v>1.005235602094217</v>
      </c>
      <c r="N222" s="178">
        <v>5.0606161717272897</v>
      </c>
    </row>
    <row r="223" spans="1:14" ht="12" customHeight="1">
      <c r="A223" s="87">
        <v>2023</v>
      </c>
      <c r="B223" s="88"/>
      <c r="C223" s="178">
        <v>-1.0356619443087283</v>
      </c>
      <c r="D223" s="178">
        <v>1.9667302027378355</v>
      </c>
      <c r="E223" s="178">
        <v>-2.1427240544065569</v>
      </c>
      <c r="F223" s="178">
        <v>-0.44345898004432627</v>
      </c>
      <c r="G223" s="178">
        <v>-0.76133348713807436</v>
      </c>
      <c r="H223" s="178">
        <v>-1.8784317503130694</v>
      </c>
      <c r="I223" s="178">
        <v>0.15440508628519467</v>
      </c>
      <c r="J223" s="178">
        <v>-0.38886968544763079</v>
      </c>
      <c r="K223" s="178">
        <v>1.3292634895628197</v>
      </c>
      <c r="L223" s="178">
        <v>-0.32430370087752181</v>
      </c>
      <c r="M223" s="178">
        <v>4.1467965996261569E-2</v>
      </c>
      <c r="N223" s="178">
        <v>1.5985602371374199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4.5437382001258584</v>
      </c>
      <c r="D230" s="178">
        <v>13.265463519975327</v>
      </c>
      <c r="E230" s="178">
        <v>8.3779921400500115</v>
      </c>
      <c r="F230" s="178">
        <v>8.7297248040823803</v>
      </c>
      <c r="G230" s="178">
        <v>7.4444048043762479</v>
      </c>
      <c r="H230" s="178">
        <v>0.63146580679833164</v>
      </c>
      <c r="I230" s="178">
        <v>6.5578306585500741</v>
      </c>
      <c r="J230" s="178">
        <v>-2.077551344064716</v>
      </c>
      <c r="K230" s="178">
        <v>-4.3863393810031965</v>
      </c>
      <c r="L230" s="178">
        <v>3.752883236705955</v>
      </c>
      <c r="M230" s="178">
        <v>4.1897654584221726</v>
      </c>
      <c r="N230" s="178">
        <v>3.7316395394997954</v>
      </c>
    </row>
    <row r="231" spans="1:14" ht="11.15" hidden="1" customHeight="1" outlineLevel="1">
      <c r="A231" s="98"/>
      <c r="B231" s="99" t="s">
        <v>210</v>
      </c>
      <c r="C231" s="178">
        <v>2.829837408464698</v>
      </c>
      <c r="D231" s="178">
        <v>10.859154929577457</v>
      </c>
      <c r="E231" s="178">
        <v>4.4578313253011999</v>
      </c>
      <c r="F231" s="178">
        <v>4.2378673957621231</v>
      </c>
      <c r="G231" s="178">
        <v>1.8722363345564048</v>
      </c>
      <c r="H231" s="178">
        <v>-1.8935643564356326</v>
      </c>
      <c r="I231" s="178">
        <v>9.9672716453436578</v>
      </c>
      <c r="J231" s="178">
        <v>-1.6623835528429112</v>
      </c>
      <c r="K231" s="178">
        <v>2.4272983114446305</v>
      </c>
      <c r="L231" s="178">
        <v>3.1562791939143011</v>
      </c>
      <c r="M231" s="178">
        <v>3.252564942152361</v>
      </c>
      <c r="N231" s="178">
        <v>3.0905446040761859</v>
      </c>
    </row>
    <row r="232" spans="1:14" ht="11.15" hidden="1" customHeight="1" outlineLevel="1">
      <c r="A232" s="98"/>
      <c r="B232" s="99" t="s">
        <v>211</v>
      </c>
      <c r="C232" s="178">
        <v>3.0128597672994317</v>
      </c>
      <c r="D232" s="178">
        <v>8.550280755487492</v>
      </c>
      <c r="E232" s="178">
        <v>4.1805142557285393</v>
      </c>
      <c r="F232" s="178">
        <v>3.9471396278908202</v>
      </c>
      <c r="G232" s="178">
        <v>0.41576283441793294</v>
      </c>
      <c r="H232" s="178">
        <v>0.74121405750797464</v>
      </c>
      <c r="I232" s="178">
        <v>14.131054131054128</v>
      </c>
      <c r="J232" s="178">
        <v>-0.3912937148447071</v>
      </c>
      <c r="K232" s="178">
        <v>-3.0223961730811055</v>
      </c>
      <c r="L232" s="178">
        <v>2.9864532019704342</v>
      </c>
      <c r="M232" s="178">
        <v>2.2561102987257158</v>
      </c>
      <c r="N232" s="178">
        <v>3.1862166627330595</v>
      </c>
    </row>
    <row r="233" spans="1:14" ht="11.15" hidden="1" customHeight="1" outlineLevel="1">
      <c r="A233" s="98"/>
      <c r="B233" s="99" t="s">
        <v>212</v>
      </c>
      <c r="C233" s="178">
        <v>2.7362886844306615</v>
      </c>
      <c r="D233" s="178">
        <v>8.1711543588376685</v>
      </c>
      <c r="E233" s="178">
        <v>2.4913948533027366</v>
      </c>
      <c r="F233" s="178">
        <v>2.1999671646691894</v>
      </c>
      <c r="G233" s="178">
        <v>2.6043463263194297</v>
      </c>
      <c r="H233" s="178">
        <v>1.997004493260107</v>
      </c>
      <c r="I233" s="178">
        <v>8.9415566927013117</v>
      </c>
      <c r="J233" s="178">
        <v>0.32760032760033653</v>
      </c>
      <c r="K233" s="178">
        <v>-2.6201868307131519</v>
      </c>
      <c r="L233" s="178">
        <v>3.642131979695435</v>
      </c>
      <c r="M233" s="178">
        <v>1.1288110560185629</v>
      </c>
      <c r="N233" s="178">
        <v>3.1222195260050256</v>
      </c>
    </row>
    <row r="234" spans="1:14" ht="15" hidden="1" customHeight="1" outlineLevel="1">
      <c r="A234" s="98">
        <v>1993</v>
      </c>
      <c r="B234" s="99" t="s">
        <v>209</v>
      </c>
      <c r="C234" s="178">
        <v>-1.059475078256682</v>
      </c>
      <c r="D234" s="178">
        <v>-0.96690725861365934</v>
      </c>
      <c r="E234" s="178">
        <v>-3.2141091148837972</v>
      </c>
      <c r="F234" s="178">
        <v>-4.3077438819979648</v>
      </c>
      <c r="G234" s="178">
        <v>-3.8406198118428279</v>
      </c>
      <c r="H234" s="178">
        <v>-3.2843791722296487</v>
      </c>
      <c r="I234" s="178">
        <v>6.4918203064139135</v>
      </c>
      <c r="J234" s="178">
        <v>0.72880395173697821</v>
      </c>
      <c r="K234" s="178">
        <v>-2.4109833686795241</v>
      </c>
      <c r="L234" s="178">
        <v>2.3974043141260495</v>
      </c>
      <c r="M234" s="178">
        <v>0.51161362938709942</v>
      </c>
      <c r="N234" s="178">
        <v>-4.6689628779181049</v>
      </c>
    </row>
    <row r="235" spans="1:14" ht="11.15" hidden="1" customHeight="1" outlineLevel="1">
      <c r="A235" s="98"/>
      <c r="B235" s="99" t="s">
        <v>210</v>
      </c>
      <c r="C235" s="178">
        <v>0.78455039227520729</v>
      </c>
      <c r="D235" s="178">
        <v>-2.4266293990598342</v>
      </c>
      <c r="E235" s="178">
        <v>-0.49431537320809582</v>
      </c>
      <c r="F235" s="178">
        <v>-1.0163934426229417</v>
      </c>
      <c r="G235" s="178">
        <v>-1.9117103804950233</v>
      </c>
      <c r="H235" s="178">
        <v>-0.79475211303140725</v>
      </c>
      <c r="I235" s="178">
        <v>7.4404761904761898</v>
      </c>
      <c r="J235" s="178">
        <v>4.3609636586361802</v>
      </c>
      <c r="K235" s="178">
        <v>-2.0148826559816797</v>
      </c>
      <c r="L235" s="178">
        <v>2.7621450287858238</v>
      </c>
      <c r="M235" s="178">
        <v>1.4799154334038178</v>
      </c>
      <c r="N235" s="178">
        <v>-3.3300923675255234</v>
      </c>
    </row>
    <row r="236" spans="1:14" ht="11.15" hidden="1" customHeight="1" outlineLevel="1">
      <c r="A236" s="98"/>
      <c r="B236" s="99" t="s">
        <v>211</v>
      </c>
      <c r="C236" s="178">
        <v>0.83224349066699688</v>
      </c>
      <c r="D236" s="178">
        <v>-2.8920761815189309</v>
      </c>
      <c r="E236" s="178">
        <v>0.47011417058429572</v>
      </c>
      <c r="F236" s="178">
        <v>5.0184008029447114E-2</v>
      </c>
      <c r="G236" s="178">
        <v>-1.9351935193519267</v>
      </c>
      <c r="H236" s="178">
        <v>-1.3066091589496409</v>
      </c>
      <c r="I236" s="178">
        <v>6.9645531702446277</v>
      </c>
      <c r="J236" s="178">
        <v>4.3866110156314022</v>
      </c>
      <c r="K236" s="178">
        <v>-3.0044843049327454</v>
      </c>
      <c r="L236" s="178">
        <v>1.2316890881913309</v>
      </c>
      <c r="M236" s="178">
        <v>-7.1501532175702209E-2</v>
      </c>
      <c r="N236" s="178">
        <v>-4.3077157670021222</v>
      </c>
    </row>
    <row r="237" spans="1:14" ht="11.15" hidden="1" customHeight="1" outlineLevel="1">
      <c r="A237" s="98"/>
      <c r="B237" s="99" t="s">
        <v>212</v>
      </c>
      <c r="C237" s="178">
        <v>0.70946731798090923</v>
      </c>
      <c r="D237" s="178">
        <v>-3.4627233518176155</v>
      </c>
      <c r="E237" s="178">
        <v>3.5502958579881607</v>
      </c>
      <c r="F237" s="178">
        <v>3.1807228915662762</v>
      </c>
      <c r="G237" s="178">
        <v>-7.20289124222559</v>
      </c>
      <c r="H237" s="178">
        <v>-2.56975036710719</v>
      </c>
      <c r="I237" s="178">
        <v>7.5896168108776152</v>
      </c>
      <c r="J237" s="178">
        <v>2.7755102040816411</v>
      </c>
      <c r="K237" s="178">
        <v>-2.2812353766963156</v>
      </c>
      <c r="L237" s="178">
        <v>1.0652626423411249</v>
      </c>
      <c r="M237" s="178">
        <v>-0.37554767369080366</v>
      </c>
      <c r="N237" s="178">
        <v>-3.9846262451956989</v>
      </c>
    </row>
    <row r="238" spans="1:14" ht="15" hidden="1" customHeight="1" outlineLevel="1">
      <c r="A238" s="98">
        <v>1994</v>
      </c>
      <c r="B238" s="99" t="s">
        <v>209</v>
      </c>
      <c r="C238" s="178">
        <v>2.9204185933317035</v>
      </c>
      <c r="D238" s="178">
        <v>-22.153465346534645</v>
      </c>
      <c r="E238" s="178">
        <v>6.8630790190735667</v>
      </c>
      <c r="F238" s="178">
        <v>7.9523559292345283</v>
      </c>
      <c r="G238" s="178">
        <v>1.2891344383057231</v>
      </c>
      <c r="H238" s="178">
        <v>2.001656543346229</v>
      </c>
      <c r="I238" s="178">
        <v>-0.73152889539136368</v>
      </c>
      <c r="J238" s="178">
        <v>2.4519655920893939</v>
      </c>
      <c r="K238" s="178">
        <v>-1.0522703877387585</v>
      </c>
      <c r="L238" s="178">
        <v>-5.4395024058209032</v>
      </c>
      <c r="M238" s="178">
        <v>0.34612643795173881</v>
      </c>
      <c r="N238" s="178">
        <v>0.3291850662384519</v>
      </c>
    </row>
    <row r="239" spans="1:14" ht="11.15" hidden="1" customHeight="1" outlineLevel="1">
      <c r="A239" s="98"/>
      <c r="B239" s="99" t="s">
        <v>210</v>
      </c>
      <c r="C239" s="178">
        <v>2.3233532934131773</v>
      </c>
      <c r="D239" s="178">
        <v>-22.486979166666671</v>
      </c>
      <c r="E239" s="178">
        <v>8.1967213114754145</v>
      </c>
      <c r="F239" s="178">
        <v>8.976482278900292</v>
      </c>
      <c r="G239" s="178">
        <v>0.86620845494773846</v>
      </c>
      <c r="H239" s="178">
        <v>1.1190233977619499</v>
      </c>
      <c r="I239" s="178">
        <v>-0.80584235708889196</v>
      </c>
      <c r="J239" s="178">
        <v>6.2602707567108951E-2</v>
      </c>
      <c r="K239" s="178">
        <v>-1.1099427503212951</v>
      </c>
      <c r="L239" s="178">
        <v>-6.4899911872088722</v>
      </c>
      <c r="M239" s="178">
        <v>0.3958333333333286</v>
      </c>
      <c r="N239" s="178">
        <v>-0.31849803034111801</v>
      </c>
    </row>
    <row r="240" spans="1:14" ht="11.15" hidden="1" customHeight="1" outlineLevel="1">
      <c r="A240" s="98"/>
      <c r="B240" s="99" t="s">
        <v>211</v>
      </c>
      <c r="C240" s="178">
        <v>1.9219431670793483</v>
      </c>
      <c r="D240" s="178">
        <v>-23.704600484261491</v>
      </c>
      <c r="E240" s="178">
        <v>7.336229946524071</v>
      </c>
      <c r="F240" s="178">
        <v>8.2093295435545741</v>
      </c>
      <c r="G240" s="178">
        <v>-1.2941716383662083</v>
      </c>
      <c r="H240" s="178">
        <v>1.696658097686381</v>
      </c>
      <c r="I240" s="178">
        <v>0.16336056009333788</v>
      </c>
      <c r="J240" s="178">
        <v>-0.69776558212466</v>
      </c>
      <c r="K240" s="178">
        <v>-1.6874711049468232</v>
      </c>
      <c r="L240" s="178">
        <v>-5.6582599964562235</v>
      </c>
      <c r="M240" s="178">
        <v>0.94040682817131938</v>
      </c>
      <c r="N240" s="178">
        <v>0.14341486734123521</v>
      </c>
    </row>
    <row r="241" spans="1:14" ht="11.15" hidden="1" customHeight="1" outlineLevel="1">
      <c r="A241" s="98"/>
      <c r="B241" s="99" t="s">
        <v>212</v>
      </c>
      <c r="C241" s="178">
        <v>2.2519921468991697</v>
      </c>
      <c r="D241" s="178">
        <v>-23.193770742915504</v>
      </c>
      <c r="E241" s="178">
        <v>7.1660231660231659</v>
      </c>
      <c r="F241" s="178">
        <v>8.2515958274949242</v>
      </c>
      <c r="G241" s="178">
        <v>1.7027443166379896</v>
      </c>
      <c r="H241" s="178">
        <v>3.4413463953780337</v>
      </c>
      <c r="I241" s="178">
        <v>0.68933823529411598</v>
      </c>
      <c r="J241" s="178">
        <v>-1.6600476568705318</v>
      </c>
      <c r="K241" s="178">
        <v>-1.3767508679516425</v>
      </c>
      <c r="L241" s="178">
        <v>-5.57305548824813</v>
      </c>
      <c r="M241" s="178">
        <v>1.2670157068062764</v>
      </c>
      <c r="N241" s="178">
        <v>0.32677068866921388</v>
      </c>
    </row>
    <row r="242" spans="1:14" ht="15" hidden="1" customHeight="1" outlineLevel="1">
      <c r="A242" s="98">
        <v>1995</v>
      </c>
      <c r="B242" s="99" t="s">
        <v>209</v>
      </c>
      <c r="C242" s="178">
        <v>1.7852920312130465</v>
      </c>
      <c r="D242" s="178">
        <v>8.1081081081081123</v>
      </c>
      <c r="E242" s="178">
        <v>5.9760956175298787</v>
      </c>
      <c r="F242" s="178">
        <v>6.0522472821677837</v>
      </c>
      <c r="G242" s="178">
        <v>-3.6931818181818272</v>
      </c>
      <c r="H242" s="178">
        <v>2.2330491270808039</v>
      </c>
      <c r="I242" s="178">
        <v>6.0673053303856364</v>
      </c>
      <c r="J242" s="178">
        <v>-3.3741368487131211</v>
      </c>
      <c r="K242" s="178">
        <v>2.0691249566523879</v>
      </c>
      <c r="L242" s="178">
        <v>-1.9547005895128819</v>
      </c>
      <c r="M242" s="178">
        <v>0.29420716242265144</v>
      </c>
      <c r="N242" s="178">
        <v>-3.5771446862996186</v>
      </c>
    </row>
    <row r="243" spans="1:14" ht="11.15" hidden="1" customHeight="1" outlineLevel="1">
      <c r="A243" s="98"/>
      <c r="B243" s="99" t="s">
        <v>210</v>
      </c>
      <c r="C243" s="178">
        <v>1.3225655430711498</v>
      </c>
      <c r="D243" s="178">
        <v>7.9623719133210074</v>
      </c>
      <c r="E243" s="178">
        <v>2.5099479644934206</v>
      </c>
      <c r="F243" s="178">
        <v>2.3100303951367778</v>
      </c>
      <c r="G243" s="178">
        <v>-4.3871931298422311</v>
      </c>
      <c r="H243" s="178">
        <v>2.577967806841059</v>
      </c>
      <c r="I243" s="178">
        <v>7.0576288398070517</v>
      </c>
      <c r="J243" s="178">
        <v>-3.3158676781105783</v>
      </c>
      <c r="K243" s="178">
        <v>0.7679584120983094</v>
      </c>
      <c r="L243" s="178">
        <v>-1.9791316055200241</v>
      </c>
      <c r="M243" s="178">
        <v>0.19713633533928032</v>
      </c>
      <c r="N243" s="178">
        <v>-3.3885478853106861</v>
      </c>
    </row>
    <row r="244" spans="1:14" ht="11.15" hidden="1" customHeight="1" outlineLevel="1">
      <c r="A244" s="98"/>
      <c r="B244" s="99" t="s">
        <v>211</v>
      </c>
      <c r="C244" s="178">
        <v>0.91392873669597918</v>
      </c>
      <c r="D244" s="178">
        <v>9.2986353538559143</v>
      </c>
      <c r="E244" s="178">
        <v>1.1676786548341767</v>
      </c>
      <c r="F244" s="178">
        <v>0.63349814585909314</v>
      </c>
      <c r="G244" s="178">
        <v>-5.021387390738326</v>
      </c>
      <c r="H244" s="178">
        <v>1.6430738119312451</v>
      </c>
      <c r="I244" s="178">
        <v>6.0111835973904846</v>
      </c>
      <c r="J244" s="178">
        <v>-2.7948839412600677</v>
      </c>
      <c r="K244" s="178">
        <v>2.3395250411474251</v>
      </c>
      <c r="L244" s="178">
        <v>-1.9157327990984783</v>
      </c>
      <c r="M244" s="178">
        <v>0.32405063291139413</v>
      </c>
      <c r="N244" s="178">
        <v>-3.5484127615562073</v>
      </c>
    </row>
    <row r="245" spans="1:14" ht="11.15" hidden="1" customHeight="1" outlineLevel="1">
      <c r="A245" s="98"/>
      <c r="B245" s="99" t="s">
        <v>212</v>
      </c>
      <c r="C245" s="178">
        <v>0.4404788796024377</v>
      </c>
      <c r="D245" s="178">
        <v>9.2571048695363061</v>
      </c>
      <c r="E245" s="178">
        <v>-0.12970168612191912</v>
      </c>
      <c r="F245" s="178">
        <v>-1.2224938875305469</v>
      </c>
      <c r="G245" s="178">
        <v>-6.8216225843797389</v>
      </c>
      <c r="H245" s="178">
        <v>0.48567265662944692</v>
      </c>
      <c r="I245" s="178">
        <v>6.8690095846645391</v>
      </c>
      <c r="J245" s="178">
        <v>-0.99345771747032074</v>
      </c>
      <c r="K245" s="178">
        <v>4.4428259286234635</v>
      </c>
      <c r="L245" s="178">
        <v>-1.0456761611496006</v>
      </c>
      <c r="M245" s="178">
        <v>0.81687519387860164</v>
      </c>
      <c r="N245" s="178">
        <v>-2.7359335558993649</v>
      </c>
    </row>
    <row r="246" spans="1:14" ht="15" hidden="1" customHeight="1" outlineLevel="1">
      <c r="A246" s="98">
        <v>1996</v>
      </c>
      <c r="B246" s="99" t="s">
        <v>209</v>
      </c>
      <c r="C246" s="178">
        <v>-0.25554652108257869</v>
      </c>
      <c r="D246" s="178">
        <v>13.088235294117624</v>
      </c>
      <c r="E246" s="178">
        <v>-1.6842105263157947</v>
      </c>
      <c r="F246" s="178">
        <v>-2.8763769889840916</v>
      </c>
      <c r="G246" s="178">
        <v>-10.926253687315651</v>
      </c>
      <c r="H246" s="178">
        <v>-1.3105639396346476</v>
      </c>
      <c r="I246" s="178">
        <v>4.4233441408059377</v>
      </c>
      <c r="J246" s="178">
        <v>1.4211466623355449</v>
      </c>
      <c r="K246" s="178">
        <v>4.6319365798414509</v>
      </c>
      <c r="L246" s="178">
        <v>-3.0632911392405049</v>
      </c>
      <c r="M246" s="178">
        <v>0.53611167307303731</v>
      </c>
      <c r="N246" s="178">
        <v>-1.8507759980081318</v>
      </c>
    </row>
    <row r="247" spans="1:14" ht="11.15" hidden="1" customHeight="1" outlineLevel="1">
      <c r="A247" s="98"/>
      <c r="B247" s="99" t="s">
        <v>210</v>
      </c>
      <c r="C247" s="178">
        <v>0.46205382927111316</v>
      </c>
      <c r="D247" s="178">
        <v>10.300295627820134</v>
      </c>
      <c r="E247" s="178">
        <v>-0.46282472379814976</v>
      </c>
      <c r="F247" s="178">
        <v>-0.9358288770053349</v>
      </c>
      <c r="G247" s="178">
        <v>-0.97627648149955348</v>
      </c>
      <c r="H247" s="178">
        <v>-0.40456050018389078</v>
      </c>
      <c r="I247" s="178">
        <v>5.240692435380609</v>
      </c>
      <c r="J247" s="178">
        <v>1.4478686402976706</v>
      </c>
      <c r="K247" s="178">
        <v>7.6327822722476242</v>
      </c>
      <c r="L247" s="178">
        <v>-2.0809010370166874</v>
      </c>
      <c r="M247" s="178">
        <v>0.24852438645544339</v>
      </c>
      <c r="N247" s="178">
        <v>-0.99216710182767542</v>
      </c>
    </row>
    <row r="248" spans="1:14" ht="11.15" hidden="1" customHeight="1" outlineLevel="1">
      <c r="A248" s="98"/>
      <c r="B248" s="99" t="s">
        <v>211</v>
      </c>
      <c r="C248" s="178">
        <v>1.3298177232603479</v>
      </c>
      <c r="D248" s="178">
        <v>8.9285714285714448</v>
      </c>
      <c r="E248" s="178">
        <v>1.8928901200369239</v>
      </c>
      <c r="F248" s="178">
        <v>1.7349915553508595</v>
      </c>
      <c r="G248" s="178">
        <v>6.8533385549244485E-2</v>
      </c>
      <c r="H248" s="178">
        <v>-7.4608306391439783E-2</v>
      </c>
      <c r="I248" s="178">
        <v>6.5934065934065984</v>
      </c>
      <c r="J248" s="178">
        <v>0.9502923976608173</v>
      </c>
      <c r="K248" s="178">
        <v>4.6065479609419953</v>
      </c>
      <c r="L248" s="178">
        <v>-3.0956788153443426</v>
      </c>
      <c r="M248" s="178">
        <v>0.27253457151510929</v>
      </c>
      <c r="N248" s="178">
        <v>-1.4517858615854209</v>
      </c>
    </row>
    <row r="249" spans="1:14" ht="11.15" hidden="1" customHeight="1" outlineLevel="1">
      <c r="A249" s="98"/>
      <c r="B249" s="99" t="s">
        <v>212</v>
      </c>
      <c r="C249" s="178">
        <v>1.5292927021252751</v>
      </c>
      <c r="D249" s="178">
        <v>10.358989960450259</v>
      </c>
      <c r="E249" s="178">
        <v>1.4574314574314684</v>
      </c>
      <c r="F249" s="178">
        <v>1.0774606872451926</v>
      </c>
      <c r="G249" s="178">
        <v>0.66902418044539047</v>
      </c>
      <c r="H249" s="178">
        <v>0.27791203479941373</v>
      </c>
      <c r="I249" s="178">
        <v>7.6873798846893067</v>
      </c>
      <c r="J249" s="178">
        <v>1.7947462881383558</v>
      </c>
      <c r="K249" s="178">
        <v>3.1032078103207681</v>
      </c>
      <c r="L249" s="178">
        <v>-2.3209076175040622</v>
      </c>
      <c r="M249" s="178">
        <v>0.94358974358974024</v>
      </c>
      <c r="N249" s="178">
        <v>-0.96274591879448224</v>
      </c>
    </row>
    <row r="250" spans="1:14" ht="15" hidden="1" customHeight="1" outlineLevel="1">
      <c r="A250" s="98">
        <v>1997</v>
      </c>
      <c r="B250" s="99" t="s">
        <v>209</v>
      </c>
      <c r="C250" s="178">
        <v>0.59392104343774577</v>
      </c>
      <c r="D250" s="178">
        <v>6.6464383759572456</v>
      </c>
      <c r="E250" s="178">
        <v>1.3612725604160261</v>
      </c>
      <c r="F250" s="178">
        <v>1.6855702583490739</v>
      </c>
      <c r="G250" s="178">
        <v>4.3714399258180094</v>
      </c>
      <c r="H250" s="178">
        <v>6.706908115359056E-2</v>
      </c>
      <c r="I250" s="178">
        <v>12.131292969616325</v>
      </c>
      <c r="J250" s="178">
        <v>1.185042837697182</v>
      </c>
      <c r="K250" s="178">
        <v>-4.6325359887433706</v>
      </c>
      <c r="L250" s="178">
        <v>-6.3854792373987976</v>
      </c>
      <c r="M250" s="178">
        <v>1.1168125565952352</v>
      </c>
      <c r="N250" s="178">
        <v>-3.2978183663115175</v>
      </c>
    </row>
    <row r="251" spans="1:14" ht="11.15" hidden="1" customHeight="1" outlineLevel="1">
      <c r="A251" s="98"/>
      <c r="B251" s="99" t="s">
        <v>210</v>
      </c>
      <c r="C251" s="178">
        <v>3.1160170173623243</v>
      </c>
      <c r="D251" s="178">
        <v>2.3275497249259445</v>
      </c>
      <c r="E251" s="178">
        <v>7.9796010199489871</v>
      </c>
      <c r="F251" s="178">
        <v>8.4120557804768339</v>
      </c>
      <c r="G251" s="178">
        <v>1.2520950409148952</v>
      </c>
      <c r="H251" s="178">
        <v>2.5849335302806651</v>
      </c>
      <c r="I251" s="178">
        <v>12.550698512843624</v>
      </c>
      <c r="J251" s="178">
        <v>1.8178918832722104</v>
      </c>
      <c r="K251" s="178">
        <v>-4.9455337690631751</v>
      </c>
      <c r="L251" s="178">
        <v>-4.5237761256838382</v>
      </c>
      <c r="M251" s="178">
        <v>1.9316186344386068</v>
      </c>
      <c r="N251" s="178">
        <v>-2.1360759493670969</v>
      </c>
    </row>
    <row r="252" spans="1:14" ht="11.15" hidden="1" customHeight="1" outlineLevel="1">
      <c r="A252" s="98"/>
      <c r="B252" s="99" t="s">
        <v>211</v>
      </c>
      <c r="C252" s="178">
        <v>1.8327865143115787</v>
      </c>
      <c r="D252" s="178">
        <v>3.7984806077568862</v>
      </c>
      <c r="E252" s="178">
        <v>5.3617278356743867</v>
      </c>
      <c r="F252" s="178">
        <v>6.0670087533956973</v>
      </c>
      <c r="G252" s="178">
        <v>7.8270227962050853E-2</v>
      </c>
      <c r="H252" s="178">
        <v>1.207068193130894</v>
      </c>
      <c r="I252" s="178">
        <v>9.9381443298969003</v>
      </c>
      <c r="J252" s="178">
        <v>1.6574141121570563</v>
      </c>
      <c r="K252" s="178">
        <v>-5.3151768065012135</v>
      </c>
      <c r="L252" s="178">
        <v>-4.8478461335792247</v>
      </c>
      <c r="M252" s="178">
        <v>1.9025568753774849</v>
      </c>
      <c r="N252" s="178">
        <v>-2.5110906503724806</v>
      </c>
    </row>
    <row r="253" spans="1:14" ht="11.15" hidden="1" customHeight="1" outlineLevel="1">
      <c r="A253" s="98"/>
      <c r="B253" s="99" t="s">
        <v>212</v>
      </c>
      <c r="C253" s="178">
        <v>1.7499169343227408</v>
      </c>
      <c r="D253" s="178">
        <v>4.3004824259131595</v>
      </c>
      <c r="E253" s="178">
        <v>5.4330820651400842</v>
      </c>
      <c r="F253" s="178">
        <v>6.3958513396715517</v>
      </c>
      <c r="G253" s="178">
        <v>0.80698756289756091</v>
      </c>
      <c r="H253" s="178">
        <v>0.84347511748403292</v>
      </c>
      <c r="I253" s="178">
        <v>6.3255998413642658</v>
      </c>
      <c r="J253" s="178">
        <v>1.0819041513062899</v>
      </c>
      <c r="K253" s="178">
        <v>-3.6636230413707551</v>
      </c>
      <c r="L253" s="178">
        <v>-4.2211455498772068</v>
      </c>
      <c r="M253" s="178">
        <v>1.4427961796382931</v>
      </c>
      <c r="N253" s="178">
        <v>-2.2823330515638247</v>
      </c>
    </row>
    <row r="254" spans="1:14" ht="15" hidden="1" customHeight="1" outlineLevel="1">
      <c r="A254" s="98">
        <v>1998</v>
      </c>
      <c r="B254" s="99" t="s">
        <v>209</v>
      </c>
      <c r="C254" s="178">
        <v>3.727714748784436</v>
      </c>
      <c r="D254" s="178">
        <v>-4.3490041999729101</v>
      </c>
      <c r="E254" s="178">
        <v>6.0962728232986336</v>
      </c>
      <c r="F254" s="178">
        <v>6.630518977536795</v>
      </c>
      <c r="G254" s="178">
        <v>6.3967508567076976</v>
      </c>
      <c r="H254" s="178">
        <v>5.6568364611260051</v>
      </c>
      <c r="I254" s="178">
        <v>12.974683544303772</v>
      </c>
      <c r="J254" s="178">
        <v>0.99707208989474339</v>
      </c>
      <c r="K254" s="178">
        <v>-3.4956304619225875</v>
      </c>
      <c r="L254" s="178">
        <v>-1.0880178546519801</v>
      </c>
      <c r="M254" s="178">
        <v>1.4726368159203957</v>
      </c>
      <c r="N254" s="178">
        <v>-0.58586918502973617</v>
      </c>
    </row>
    <row r="255" spans="1:14" ht="11.15" hidden="1" customHeight="1" outlineLevel="1">
      <c r="A255" s="98"/>
      <c r="B255" s="99" t="s">
        <v>210</v>
      </c>
      <c r="C255" s="178">
        <v>-0.27876895628902787</v>
      </c>
      <c r="D255" s="178">
        <v>0.13785497656463974</v>
      </c>
      <c r="E255" s="178">
        <v>-1.5557716349492807</v>
      </c>
      <c r="F255" s="178">
        <v>-1.7012448132780094</v>
      </c>
      <c r="G255" s="178">
        <v>-3.2911392405063395</v>
      </c>
      <c r="H255" s="178">
        <v>-0.43196544276457871</v>
      </c>
      <c r="I255" s="178">
        <v>10.050050050050046</v>
      </c>
      <c r="J255" s="178">
        <v>-0.95536413469068293</v>
      </c>
      <c r="K255" s="178">
        <v>-5.1111620444648196</v>
      </c>
      <c r="L255" s="178">
        <v>-3.6068463968265547</v>
      </c>
      <c r="M255" s="178">
        <v>0.53708958248883221</v>
      </c>
      <c r="N255" s="178">
        <v>-2.1916823857001617</v>
      </c>
    </row>
    <row r="256" spans="1:14" ht="11.15" hidden="1" customHeight="1" outlineLevel="1">
      <c r="A256" s="98"/>
      <c r="B256" s="99" t="s">
        <v>211</v>
      </c>
      <c r="C256" s="178">
        <v>0.42217531385399809</v>
      </c>
      <c r="D256" s="178">
        <v>-1.0529019003595153</v>
      </c>
      <c r="E256" s="178">
        <v>0.30103211009173947</v>
      </c>
      <c r="F256" s="178">
        <v>-0.39840637450198813</v>
      </c>
      <c r="G256" s="178">
        <v>-0.3030599276566619</v>
      </c>
      <c r="H256" s="178">
        <v>1.0943071437353922</v>
      </c>
      <c r="I256" s="178">
        <v>10.127531882970729</v>
      </c>
      <c r="J256" s="178">
        <v>0.94974277799761353</v>
      </c>
      <c r="K256" s="178">
        <v>-4.9872419392252425</v>
      </c>
      <c r="L256" s="178">
        <v>-3.9595735843832216</v>
      </c>
      <c r="M256" s="178">
        <v>0.25684085745332652</v>
      </c>
      <c r="N256" s="178">
        <v>-1.8116253112389415</v>
      </c>
    </row>
    <row r="257" spans="1:14" ht="11.15" hidden="1" customHeight="1" outlineLevel="1">
      <c r="A257" s="98"/>
      <c r="B257" s="99" t="s">
        <v>212</v>
      </c>
      <c r="C257" s="178">
        <v>-0.4680526831392342</v>
      </c>
      <c r="D257" s="178">
        <v>0.64754856614246137</v>
      </c>
      <c r="E257" s="178">
        <v>-2.2527991366518307</v>
      </c>
      <c r="F257" s="178">
        <v>-2.6265908475494086</v>
      </c>
      <c r="G257" s="178">
        <v>-0.64983989451874891</v>
      </c>
      <c r="H257" s="178">
        <v>0.74082925080656992</v>
      </c>
      <c r="I257" s="178">
        <v>10.126818351361422</v>
      </c>
      <c r="J257" s="178">
        <v>3.2981844129073181</v>
      </c>
      <c r="K257" s="178">
        <v>-6.5644746080037493</v>
      </c>
      <c r="L257" s="178">
        <v>-4.5665581040814942</v>
      </c>
      <c r="M257" s="178">
        <v>-0.4907852564102626</v>
      </c>
      <c r="N257" s="178">
        <v>-2.3529411764705941</v>
      </c>
    </row>
    <row r="258" spans="1:14" ht="15" hidden="1" customHeight="1" outlineLevel="1">
      <c r="A258" s="98">
        <v>1999</v>
      </c>
      <c r="B258" s="99" t="s">
        <v>209</v>
      </c>
      <c r="C258" s="178">
        <v>-0.9151785714285694</v>
      </c>
      <c r="D258" s="178">
        <v>10.311614730878176</v>
      </c>
      <c r="E258" s="178">
        <v>-1.4649409756791414</v>
      </c>
      <c r="F258" s="178">
        <v>-1.6853116373674197</v>
      </c>
      <c r="G258" s="178">
        <v>-4.2944053441488705</v>
      </c>
      <c r="H258" s="178">
        <v>-2.6008627251966487</v>
      </c>
      <c r="I258" s="178">
        <v>4.8844537815126046</v>
      </c>
      <c r="J258" s="178">
        <v>6.3621405625636527</v>
      </c>
      <c r="K258" s="178">
        <v>-7.0916147242149918</v>
      </c>
      <c r="L258" s="178">
        <v>-4.0191792412917664</v>
      </c>
      <c r="M258" s="178">
        <v>-0.17650519709746959</v>
      </c>
      <c r="N258" s="178">
        <v>-1.9086990940276252</v>
      </c>
    </row>
    <row r="259" spans="1:14" ht="11.15" hidden="1" customHeight="1" outlineLevel="1">
      <c r="A259" s="98"/>
      <c r="B259" s="99" t="s">
        <v>210</v>
      </c>
      <c r="C259" s="178">
        <v>0.33545790003356046</v>
      </c>
      <c r="D259" s="178">
        <v>10.889317180616743</v>
      </c>
      <c r="E259" s="178">
        <v>1.2275998306758567</v>
      </c>
      <c r="F259" s="178">
        <v>1.0130856901646439</v>
      </c>
      <c r="G259" s="178">
        <v>0.12082158679018562</v>
      </c>
      <c r="H259" s="178">
        <v>-0.32537960954448408</v>
      </c>
      <c r="I259" s="178">
        <v>5.2210296525377515</v>
      </c>
      <c r="J259" s="178">
        <v>10.784313725490208</v>
      </c>
      <c r="K259" s="178">
        <v>-6.5942028985507193</v>
      </c>
      <c r="L259" s="178">
        <v>-4.0466392318244289</v>
      </c>
      <c r="M259" s="178">
        <v>-0.36286664650741329</v>
      </c>
      <c r="N259" s="178">
        <v>-1.3959041234273002</v>
      </c>
    </row>
    <row r="260" spans="1:14" ht="11.15" hidden="1" customHeight="1" outlineLevel="1">
      <c r="A260" s="98"/>
      <c r="B260" s="99" t="s">
        <v>211</v>
      </c>
      <c r="C260" s="178">
        <v>0.27657926761810359</v>
      </c>
      <c r="D260" s="178">
        <v>9.9403062548663286</v>
      </c>
      <c r="E260" s="178">
        <v>1.3148492210947467</v>
      </c>
      <c r="F260" s="178">
        <v>1.6571428571428442</v>
      </c>
      <c r="G260" s="178">
        <v>2.1376740537360206</v>
      </c>
      <c r="H260" s="178">
        <v>-1.0459742155193368</v>
      </c>
      <c r="I260" s="178">
        <v>5.0749318801089913</v>
      </c>
      <c r="J260" s="178">
        <v>8.4359074872599109</v>
      </c>
      <c r="K260" s="178">
        <v>-6.8115234375</v>
      </c>
      <c r="L260" s="178">
        <v>-4.7570996107827739</v>
      </c>
      <c r="M260" s="178">
        <v>-0.40398068775247964</v>
      </c>
      <c r="N260" s="178">
        <v>-1.6264428121720869</v>
      </c>
    </row>
    <row r="261" spans="1:14" ht="11.15" hidden="1" customHeight="1" outlineLevel="1">
      <c r="A261" s="98"/>
      <c r="B261" s="99" t="s">
        <v>212</v>
      </c>
      <c r="C261" s="178">
        <v>1.2904636920385144</v>
      </c>
      <c r="D261" s="178">
        <v>5.488445378151269</v>
      </c>
      <c r="E261" s="178">
        <v>4.1678167264697947</v>
      </c>
      <c r="F261" s="178">
        <v>4.4076751946607402</v>
      </c>
      <c r="G261" s="178">
        <v>3.8487060384870659</v>
      </c>
      <c r="H261" s="178">
        <v>0.40327363302100139</v>
      </c>
      <c r="I261" s="178">
        <v>5.48687552921254</v>
      </c>
      <c r="J261" s="178">
        <v>1.2280297797221635</v>
      </c>
      <c r="K261" s="178">
        <v>-5.0970569818409359</v>
      </c>
      <c r="L261" s="178">
        <v>-4.0371768806273565</v>
      </c>
      <c r="M261" s="178">
        <v>-0.33215903371916511</v>
      </c>
      <c r="N261" s="178">
        <v>-1.5857547838412387</v>
      </c>
    </row>
    <row r="262" spans="1:14" ht="15" hidden="1" customHeight="1" outlineLevel="1">
      <c r="A262" s="98">
        <v>2000</v>
      </c>
      <c r="B262" s="99" t="s">
        <v>209</v>
      </c>
      <c r="C262" s="178">
        <v>1.7008335210633163</v>
      </c>
      <c r="D262" s="178">
        <v>-3.2100667693888028</v>
      </c>
      <c r="E262" s="178">
        <v>7.8088914549653481</v>
      </c>
      <c r="F262" s="178">
        <v>8.4675631742278767</v>
      </c>
      <c r="G262" s="178">
        <v>4.9732020441231555</v>
      </c>
      <c r="H262" s="178">
        <v>1.9929660023446587</v>
      </c>
      <c r="I262" s="178">
        <v>-1.5189450842930938</v>
      </c>
      <c r="J262" s="178">
        <v>-4.7440147329650131</v>
      </c>
      <c r="K262" s="178">
        <v>0.89873417721517512</v>
      </c>
      <c r="L262" s="178">
        <v>-2.7990008815750826</v>
      </c>
      <c r="M262" s="178">
        <v>-0.33398821218074204</v>
      </c>
      <c r="N262" s="178">
        <v>0.49318507890960461</v>
      </c>
    </row>
    <row r="263" spans="1:14" ht="11.15" hidden="1" customHeight="1" outlineLevel="1">
      <c r="A263" s="98"/>
      <c r="B263" s="99" t="s">
        <v>210</v>
      </c>
      <c r="C263" s="178">
        <v>1.1033099297893472</v>
      </c>
      <c r="D263" s="178">
        <v>-4.4444444444444429</v>
      </c>
      <c r="E263" s="178">
        <v>5.7150822414273819</v>
      </c>
      <c r="F263" s="178">
        <v>6.4354366903468332</v>
      </c>
      <c r="G263" s="178">
        <v>0.31174577634753575</v>
      </c>
      <c r="H263" s="178">
        <v>1.7893845967839468</v>
      </c>
      <c r="I263" s="178">
        <v>-0.65698478561550644</v>
      </c>
      <c r="J263" s="178">
        <v>-11.954039394804454</v>
      </c>
      <c r="K263" s="178">
        <v>0.67235583139384403</v>
      </c>
      <c r="L263" s="178">
        <v>-2.7638789611627317</v>
      </c>
      <c r="M263" s="178">
        <v>3.0349013657058777E-2</v>
      </c>
      <c r="N263" s="178">
        <v>0</v>
      </c>
    </row>
    <row r="264" spans="1:14" ht="11.15" hidden="1" customHeight="1" outlineLevel="1">
      <c r="A264" s="98"/>
      <c r="B264" s="99" t="s">
        <v>211</v>
      </c>
      <c r="C264" s="178">
        <v>0.50750220653132772</v>
      </c>
      <c r="D264" s="178">
        <v>-2.6440037771482565</v>
      </c>
      <c r="E264" s="178">
        <v>5.1347157568063295</v>
      </c>
      <c r="F264" s="178">
        <v>5.41034288926366</v>
      </c>
      <c r="G264" s="178">
        <v>-0.82565284178187426</v>
      </c>
      <c r="H264" s="178">
        <v>0.97099311701083479</v>
      </c>
      <c r="I264" s="178">
        <v>-0.59967585089141551</v>
      </c>
      <c r="J264" s="178">
        <v>-13.693876075482621</v>
      </c>
      <c r="K264" s="178">
        <v>3.1307309405292045</v>
      </c>
      <c r="L264" s="178">
        <v>-2.2022097775086991</v>
      </c>
      <c r="M264" s="178">
        <v>0.26711515631183147</v>
      </c>
      <c r="N264" s="178">
        <v>-0.36444444444444457</v>
      </c>
    </row>
    <row r="265" spans="1:14" ht="11.15" hidden="1" customHeight="1" outlineLevel="1">
      <c r="A265" s="98"/>
      <c r="B265" s="99" t="s">
        <v>212</v>
      </c>
      <c r="C265" s="178">
        <v>-0.34549773267113437</v>
      </c>
      <c r="D265" s="178">
        <v>-2.6885735623599629</v>
      </c>
      <c r="E265" s="178">
        <v>2.941176470588232</v>
      </c>
      <c r="F265" s="178">
        <v>3.5157810627247272</v>
      </c>
      <c r="G265" s="178">
        <v>-0.76677316293930176</v>
      </c>
      <c r="H265" s="178">
        <v>-0.43709391612523518</v>
      </c>
      <c r="I265" s="178">
        <v>-1.8943650666238625</v>
      </c>
      <c r="J265" s="178">
        <v>-7.3849419971188013</v>
      </c>
      <c r="K265" s="178">
        <v>1.4383742412245937</v>
      </c>
      <c r="L265" s="178">
        <v>-3.0266343825665842</v>
      </c>
      <c r="M265" s="178">
        <v>0.27267218743689625</v>
      </c>
      <c r="N265" s="178">
        <v>-1.1882257628949588</v>
      </c>
    </row>
    <row r="266" spans="1:14" ht="15" hidden="1" customHeight="1" outlineLevel="1">
      <c r="A266" s="98">
        <v>2001</v>
      </c>
      <c r="B266" s="99" t="s">
        <v>209</v>
      </c>
      <c r="C266" s="178">
        <v>1.9935762542917246</v>
      </c>
      <c r="D266" s="178">
        <v>-0.14592730167153434</v>
      </c>
      <c r="E266" s="178">
        <v>2.9455081001472934</v>
      </c>
      <c r="F266" s="178">
        <v>4.4005449591280552</v>
      </c>
      <c r="G266" s="178">
        <v>-2.1610068867252323</v>
      </c>
      <c r="H266" s="178">
        <v>4.6743295019157074</v>
      </c>
      <c r="I266" s="178">
        <v>7.0169491525423808</v>
      </c>
      <c r="J266" s="178">
        <v>0.1469337251566003</v>
      </c>
      <c r="K266" s="178">
        <v>4.7672813950570827</v>
      </c>
      <c r="L266" s="178">
        <v>-1.1261431486660172</v>
      </c>
      <c r="M266" s="178">
        <v>0.32525133057363576</v>
      </c>
      <c r="N266" s="178">
        <v>-2.507361470509494</v>
      </c>
    </row>
    <row r="267" spans="1:14" ht="11.15" hidden="1" customHeight="1" outlineLevel="1">
      <c r="A267" s="98"/>
      <c r="B267" s="99" t="s">
        <v>210</v>
      </c>
      <c r="C267" s="178">
        <v>1.7526455026455068</v>
      </c>
      <c r="D267" s="178">
        <v>-0.67558789138625741</v>
      </c>
      <c r="E267" s="178">
        <v>0.94936708860760177</v>
      </c>
      <c r="F267" s="178">
        <v>1.046983379138851</v>
      </c>
      <c r="G267" s="178">
        <v>0.26065162907269723</v>
      </c>
      <c r="H267" s="178">
        <v>4.668012828126848</v>
      </c>
      <c r="I267" s="178">
        <v>5.5168813087365152</v>
      </c>
      <c r="J267" s="178">
        <v>8.7055199805463417</v>
      </c>
      <c r="K267" s="178">
        <v>5.0475211918828791</v>
      </c>
      <c r="L267" s="178">
        <v>-0.60442701952136701</v>
      </c>
      <c r="M267" s="178">
        <v>5.0566343042078188E-2</v>
      </c>
      <c r="N267" s="178">
        <v>-2.7847629691720215</v>
      </c>
    </row>
    <row r="268" spans="1:14" ht="11.15" hidden="1" customHeight="1" outlineLevel="1">
      <c r="A268" s="98"/>
      <c r="B268" s="99" t="s">
        <v>211</v>
      </c>
      <c r="C268" s="178">
        <v>2.0417124039517063</v>
      </c>
      <c r="D268" s="178">
        <v>0.13336566440349884</v>
      </c>
      <c r="E268" s="178">
        <v>0.2280960686971838</v>
      </c>
      <c r="F268" s="178">
        <v>0.33328889481403223</v>
      </c>
      <c r="G268" s="178">
        <v>1.2487899322362068</v>
      </c>
      <c r="H268" s="178">
        <v>4.7595861229458194</v>
      </c>
      <c r="I268" s="178">
        <v>3.7502038154247685</v>
      </c>
      <c r="J268" s="178">
        <v>10.873753874507813</v>
      </c>
      <c r="K268" s="178">
        <v>5.283881620729062</v>
      </c>
      <c r="L268" s="178">
        <v>0.3172637932368616</v>
      </c>
      <c r="M268" s="178">
        <v>0.29600394671929564</v>
      </c>
      <c r="N268" s="178">
        <v>-2.2125078062271371</v>
      </c>
    </row>
    <row r="269" spans="1:14" ht="11.15" hidden="1" customHeight="1" outlineLevel="1">
      <c r="A269" s="98"/>
      <c r="B269" s="99" t="s">
        <v>212</v>
      </c>
      <c r="C269" s="178">
        <v>2.1018418201516766</v>
      </c>
      <c r="D269" s="178">
        <v>4.8349961627014437</v>
      </c>
      <c r="E269" s="178">
        <v>-0.32175032175032925</v>
      </c>
      <c r="F269" s="178">
        <v>-0.72044255757107578</v>
      </c>
      <c r="G269" s="178">
        <v>2.1249195106245935</v>
      </c>
      <c r="H269" s="178">
        <v>5.7427622211675384</v>
      </c>
      <c r="I269" s="178">
        <v>6.1037473408607497</v>
      </c>
      <c r="J269" s="178">
        <v>3.6103151862464102</v>
      </c>
      <c r="K269" s="178">
        <v>7.8183946923376908</v>
      </c>
      <c r="L269" s="178">
        <v>1.4435081148564279</v>
      </c>
      <c r="M269" s="178">
        <v>0.30214523114109682</v>
      </c>
      <c r="N269" s="178">
        <v>-1.5031429352281975</v>
      </c>
    </row>
    <row r="270" spans="1:14" ht="15" hidden="1" customHeight="1" outlineLevel="1">
      <c r="A270" s="98">
        <v>2002</v>
      </c>
      <c r="B270" s="99" t="s">
        <v>209</v>
      </c>
      <c r="C270" s="178">
        <v>-1.4550982734281632</v>
      </c>
      <c r="D270" s="178">
        <v>0.43842168194498754</v>
      </c>
      <c r="E270" s="178">
        <v>-4.9421251137989373</v>
      </c>
      <c r="F270" s="178">
        <v>-6.0159206577058626</v>
      </c>
      <c r="G270" s="178">
        <v>0.55825242718445622</v>
      </c>
      <c r="H270" s="178">
        <v>-0.82967301122496906</v>
      </c>
      <c r="I270" s="178">
        <v>2.3915109280963094</v>
      </c>
      <c r="J270" s="178">
        <v>-2.1467181467181575</v>
      </c>
      <c r="K270" s="178">
        <v>1.4728774997006155</v>
      </c>
      <c r="L270" s="178">
        <v>-1.1619018498700342</v>
      </c>
      <c r="M270" s="178">
        <v>-0.19648295510364733</v>
      </c>
      <c r="N270" s="178">
        <v>-2.8921837818048743</v>
      </c>
    </row>
    <row r="271" spans="1:14" ht="11.15" hidden="1" customHeight="1" outlineLevel="1">
      <c r="A271" s="98"/>
      <c r="B271" s="99" t="s">
        <v>210</v>
      </c>
      <c r="C271" s="178">
        <v>0.36832412523020253</v>
      </c>
      <c r="D271" s="178">
        <v>1.8312622629169226</v>
      </c>
      <c r="E271" s="178">
        <v>1.0057471264367734</v>
      </c>
      <c r="F271" s="178">
        <v>0.27198549410698547</v>
      </c>
      <c r="G271" s="178">
        <v>1.7798220177982245</v>
      </c>
      <c r="H271" s="178">
        <v>1.7135724012709943</v>
      </c>
      <c r="I271" s="178">
        <v>3.8264885370278705</v>
      </c>
      <c r="J271" s="178">
        <v>-5.2121392886436553</v>
      </c>
      <c r="K271" s="178">
        <v>3.0566083873334122</v>
      </c>
      <c r="L271" s="178">
        <v>9.8611225244482625E-2</v>
      </c>
      <c r="M271" s="178">
        <v>0.13140604467804451</v>
      </c>
      <c r="N271" s="178">
        <v>-1.7436290477102858</v>
      </c>
    </row>
    <row r="272" spans="1:14" ht="11.15" hidden="1" customHeight="1" outlineLevel="1">
      <c r="A272" s="98"/>
      <c r="B272" s="99" t="s">
        <v>211</v>
      </c>
      <c r="C272" s="178">
        <v>1.2908777969018956</v>
      </c>
      <c r="D272" s="178">
        <v>1.7314444848044417</v>
      </c>
      <c r="E272" s="178">
        <v>2.7978580990629212</v>
      </c>
      <c r="F272" s="178">
        <v>2.4980069093808055</v>
      </c>
      <c r="G272" s="178">
        <v>2.59106989195908</v>
      </c>
      <c r="H272" s="178">
        <v>3.2419242389030813</v>
      </c>
      <c r="I272" s="178">
        <v>4.258997328304261</v>
      </c>
      <c r="J272" s="178">
        <v>-8.530411786928596</v>
      </c>
      <c r="K272" s="178">
        <v>3.100494631439247</v>
      </c>
      <c r="L272" s="178">
        <v>-0.316260413452639</v>
      </c>
      <c r="M272" s="178">
        <v>0.16724053123462568</v>
      </c>
      <c r="N272" s="178">
        <v>-1.9523766079737328</v>
      </c>
    </row>
    <row r="273" spans="1:14" ht="11.15" hidden="1" customHeight="1" outlineLevel="1">
      <c r="A273" s="98"/>
      <c r="B273" s="99" t="s">
        <v>212</v>
      </c>
      <c r="C273" s="178">
        <v>0.90195246179966659</v>
      </c>
      <c r="D273" s="178">
        <v>0.8906783796974338</v>
      </c>
      <c r="E273" s="178">
        <v>2.5823111684958064</v>
      </c>
      <c r="F273" s="178">
        <v>2.2029285991965679</v>
      </c>
      <c r="G273" s="178">
        <v>-2.7022158169700106E-2</v>
      </c>
      <c r="H273" s="178">
        <v>3.0745062836624868</v>
      </c>
      <c r="I273" s="178">
        <v>4.8889574336829185</v>
      </c>
      <c r="J273" s="178">
        <v>-8.8021491782553767</v>
      </c>
      <c r="K273" s="178">
        <v>2.9440154440154345</v>
      </c>
      <c r="L273" s="178">
        <v>-1.1306822552111413</v>
      </c>
      <c r="M273" s="178">
        <v>0.29119389496936776</v>
      </c>
      <c r="N273" s="178">
        <v>-2.4972253052164319</v>
      </c>
    </row>
    <row r="274" spans="1:14" ht="15" hidden="1" customHeight="1" outlineLevel="1">
      <c r="A274" s="98">
        <v>2003</v>
      </c>
      <c r="B274" s="99" t="s">
        <v>209</v>
      </c>
      <c r="C274" s="178">
        <v>0.76033057851239505</v>
      </c>
      <c r="D274" s="178">
        <v>5.1322751322751401</v>
      </c>
      <c r="E274" s="178">
        <v>4.9117526337392121</v>
      </c>
      <c r="F274" s="178">
        <v>5.2207720077756221</v>
      </c>
      <c r="G274" s="178">
        <v>-3.6809075549118973</v>
      </c>
      <c r="H274" s="178">
        <v>3.2726377952755854</v>
      </c>
      <c r="I274" s="178">
        <v>-5.9860788863109065</v>
      </c>
      <c r="J274" s="178">
        <v>-12.381628787878782</v>
      </c>
      <c r="K274" s="178">
        <v>2.4545669105499002</v>
      </c>
      <c r="L274" s="178">
        <v>-1.4617169373549928</v>
      </c>
      <c r="M274" s="178">
        <v>-0.59060931194015609</v>
      </c>
      <c r="N274" s="178">
        <v>-1.4797360980207372</v>
      </c>
    </row>
    <row r="275" spans="1:14" ht="11.15" hidden="1" customHeight="1" outlineLevel="1">
      <c r="A275" s="98"/>
      <c r="B275" s="99" t="s">
        <v>210</v>
      </c>
      <c r="C275" s="178">
        <v>5.3966540744738722E-2</v>
      </c>
      <c r="D275" s="178">
        <v>4.0077071290944133</v>
      </c>
      <c r="E275" s="178">
        <v>1.8750808224492488</v>
      </c>
      <c r="F275" s="178">
        <v>2.0666494445879664</v>
      </c>
      <c r="G275" s="178">
        <v>-0.24560369387955916</v>
      </c>
      <c r="H275" s="178">
        <v>3.1239540332478128</v>
      </c>
      <c r="I275" s="178">
        <v>-7.1961874503574279</v>
      </c>
      <c r="J275" s="178">
        <v>-16.370358716173698</v>
      </c>
      <c r="K275" s="178">
        <v>1.8982085656661383</v>
      </c>
      <c r="L275" s="178">
        <v>-1.8471389869468879</v>
      </c>
      <c r="M275" s="178">
        <v>-0.1615182717544883</v>
      </c>
      <c r="N275" s="178">
        <v>-0.98478939157567424</v>
      </c>
    </row>
    <row r="276" spans="1:14" ht="11.15" hidden="1" customHeight="1" outlineLevel="1">
      <c r="A276" s="98"/>
      <c r="B276" s="99" t="s">
        <v>211</v>
      </c>
      <c r="C276" s="178">
        <v>0.27612574341546292</v>
      </c>
      <c r="D276" s="178">
        <v>3.8562247084027632</v>
      </c>
      <c r="E276" s="178">
        <v>2.8128662586274231</v>
      </c>
      <c r="F276" s="178">
        <v>3.098262898625876</v>
      </c>
      <c r="G276" s="178">
        <v>1.3793103448275872</v>
      </c>
      <c r="H276" s="178">
        <v>4.2768711311198757</v>
      </c>
      <c r="I276" s="178">
        <v>-6.3460958697618395</v>
      </c>
      <c r="J276" s="178">
        <v>-15.628613910457616</v>
      </c>
      <c r="K276" s="178">
        <v>2.45728996021532</v>
      </c>
      <c r="L276" s="178">
        <v>-1.0756016404859423</v>
      </c>
      <c r="M276" s="178">
        <v>0.38302887448438128</v>
      </c>
      <c r="N276" s="178">
        <v>-0.69786917279240868</v>
      </c>
    </row>
    <row r="277" spans="1:14" ht="11.15" hidden="1" customHeight="1" outlineLevel="1">
      <c r="A277" s="98"/>
      <c r="B277" s="99" t="s">
        <v>212</v>
      </c>
      <c r="C277" s="178">
        <v>0.42065411715215362</v>
      </c>
      <c r="D277" s="178">
        <v>1.4512032893941154</v>
      </c>
      <c r="E277" s="178">
        <v>3.8514789175582109</v>
      </c>
      <c r="F277" s="178">
        <v>4.6151895524280633</v>
      </c>
      <c r="G277" s="178">
        <v>1.2433552572303768</v>
      </c>
      <c r="H277" s="178">
        <v>3.0045721750489918</v>
      </c>
      <c r="I277" s="178">
        <v>-7.8370827819438347</v>
      </c>
      <c r="J277" s="178">
        <v>-12.120949575463527</v>
      </c>
      <c r="K277" s="178">
        <v>1.8284106891701839</v>
      </c>
      <c r="L277" s="178">
        <v>-1.8126653181888912</v>
      </c>
      <c r="M277" s="178">
        <v>9.0108129755719801E-2</v>
      </c>
      <c r="N277" s="178">
        <v>-0.68298235628913062</v>
      </c>
    </row>
    <row r="278" spans="1:14" ht="15" hidden="1" customHeight="1" outlineLevel="1">
      <c r="A278" s="98">
        <v>2004</v>
      </c>
      <c r="B278" s="99" t="s">
        <v>209</v>
      </c>
      <c r="C278" s="178">
        <v>1.7607174103237071</v>
      </c>
      <c r="D278" s="178">
        <v>35.870659285354805</v>
      </c>
      <c r="E278" s="178">
        <v>5.8555033907146594</v>
      </c>
      <c r="F278" s="178">
        <v>5.1860649247822579</v>
      </c>
      <c r="G278" s="178">
        <v>3.3955644656058013</v>
      </c>
      <c r="H278" s="178">
        <v>2.5613533476292645</v>
      </c>
      <c r="I278" s="178">
        <v>8.4896347482724508</v>
      </c>
      <c r="J278" s="178">
        <v>-9.592002161577966</v>
      </c>
      <c r="K278" s="178">
        <v>0.28795208477309586</v>
      </c>
      <c r="L278" s="178">
        <v>-4.324621301310728</v>
      </c>
      <c r="M278" s="178">
        <v>0.42578473116149951</v>
      </c>
      <c r="N278" s="178">
        <v>1.3106285276954139</v>
      </c>
    </row>
    <row r="279" spans="1:14" ht="11.15" hidden="1" customHeight="1" outlineLevel="1">
      <c r="A279" s="98"/>
      <c r="B279" s="99" t="s">
        <v>210</v>
      </c>
      <c r="C279" s="178">
        <v>1.2729234088457275</v>
      </c>
      <c r="D279" s="178">
        <v>31.04853649499816</v>
      </c>
      <c r="E279" s="178">
        <v>7.3115003808073169</v>
      </c>
      <c r="F279" s="178">
        <v>7.5170842824601465</v>
      </c>
      <c r="G279" s="178">
        <v>0.87650187118377687</v>
      </c>
      <c r="H279" s="178">
        <v>2.6722925457102633</v>
      </c>
      <c r="I279" s="178">
        <v>9.1749400890106045</v>
      </c>
      <c r="J279" s="178">
        <v>-7.7791364876305096</v>
      </c>
      <c r="K279" s="178">
        <v>0.98963790895329851</v>
      </c>
      <c r="L279" s="178">
        <v>-4.1401806624289037</v>
      </c>
      <c r="M279" s="178">
        <v>8.0889787664290225E-2</v>
      </c>
      <c r="N279" s="178">
        <v>0.71885770556376372</v>
      </c>
    </row>
    <row r="280" spans="1:14" ht="11.15" hidden="1" customHeight="1" outlineLevel="1">
      <c r="A280" s="98"/>
      <c r="B280" s="99" t="s">
        <v>211</v>
      </c>
      <c r="C280" s="178">
        <v>2.1181952976064622E-2</v>
      </c>
      <c r="D280" s="178">
        <v>28.248911299564497</v>
      </c>
      <c r="E280" s="178">
        <v>4.7625079164027824</v>
      </c>
      <c r="F280" s="178">
        <v>4.9038098830630048</v>
      </c>
      <c r="G280" s="178">
        <v>-2.5096525096525113</v>
      </c>
      <c r="H280" s="178">
        <v>-0.12951969778737293</v>
      </c>
      <c r="I280" s="178">
        <v>6.0840173829068078</v>
      </c>
      <c r="J280" s="178">
        <v>-5.8253377716859234</v>
      </c>
      <c r="K280" s="178">
        <v>-1.0050251256281371</v>
      </c>
      <c r="L280" s="178">
        <v>-5.6711514392991234</v>
      </c>
      <c r="M280" s="178">
        <v>-0.76313472262987148</v>
      </c>
      <c r="N280" s="178">
        <v>-0.11244377811094353</v>
      </c>
    </row>
    <row r="281" spans="1:14" ht="11.15" hidden="1" customHeight="1" outlineLevel="1">
      <c r="A281" s="98"/>
      <c r="B281" s="99" t="s">
        <v>212</v>
      </c>
      <c r="C281" s="178">
        <v>0.4712535344015123</v>
      </c>
      <c r="D281" s="178">
        <v>29.34795565621647</v>
      </c>
      <c r="E281" s="178">
        <v>4.2540298145679287</v>
      </c>
      <c r="F281" s="178">
        <v>3.5632044600654353</v>
      </c>
      <c r="G281" s="178">
        <v>0.48945448073330056</v>
      </c>
      <c r="H281" s="178">
        <v>1.8706404565630947</v>
      </c>
      <c r="I281" s="178">
        <v>6.5092533503510026</v>
      </c>
      <c r="J281" s="178">
        <v>-4.8999309868875258</v>
      </c>
      <c r="K281" s="178">
        <v>-1.6344383057090255</v>
      </c>
      <c r="L281" s="178">
        <v>-4.6747484351477624</v>
      </c>
      <c r="M281" s="178">
        <v>-0.80024007202160874</v>
      </c>
      <c r="N281" s="178">
        <v>0.28653295128940215</v>
      </c>
    </row>
    <row r="282" spans="1:14" ht="15" hidden="1" customHeight="1" outlineLevel="1">
      <c r="A282" s="98">
        <v>2005</v>
      </c>
      <c r="B282" s="99" t="s">
        <v>209</v>
      </c>
      <c r="C282" s="178">
        <v>-0.48361096184846986</v>
      </c>
      <c r="D282" s="178">
        <v>-24.715251412167788</v>
      </c>
      <c r="E282" s="178">
        <v>0.85006775902427023</v>
      </c>
      <c r="F282" s="178">
        <v>1.1290929619872259</v>
      </c>
      <c r="G282" s="178">
        <v>-7.610276296655357</v>
      </c>
      <c r="H282" s="178">
        <v>1.52166337553723</v>
      </c>
      <c r="I282" s="178">
        <v>-3.9733090688504547</v>
      </c>
      <c r="J282" s="178">
        <v>-2.8890217174735966</v>
      </c>
      <c r="K282" s="178">
        <v>1.4126564832893251</v>
      </c>
      <c r="L282" s="178">
        <v>-1.7473338802297036</v>
      </c>
      <c r="M282" s="178">
        <v>-6.901991717610656E-2</v>
      </c>
      <c r="N282" s="178">
        <v>0.30217186024550813</v>
      </c>
    </row>
    <row r="283" spans="1:14" ht="11.15" hidden="1" customHeight="1" outlineLevel="1">
      <c r="A283" s="98"/>
      <c r="B283" s="99" t="s">
        <v>210</v>
      </c>
      <c r="C283" s="178">
        <v>1.5658287175117209</v>
      </c>
      <c r="D283" s="178">
        <v>-24.747903119404398</v>
      </c>
      <c r="E283" s="178">
        <v>4.1400520463685808</v>
      </c>
      <c r="F283" s="178">
        <v>4.4256120527307132</v>
      </c>
      <c r="G283" s="178">
        <v>1.2398711315044295</v>
      </c>
      <c r="H283" s="178">
        <v>3.8040042149631148</v>
      </c>
      <c r="I283" s="178">
        <v>-1.5835685167764098</v>
      </c>
      <c r="J283" s="178">
        <v>-0.97919216646266705</v>
      </c>
      <c r="K283" s="178">
        <v>1.4987318422872988</v>
      </c>
      <c r="L283" s="178">
        <v>-0.88997469679783592</v>
      </c>
      <c r="M283" s="178">
        <v>-0.12123661345727044</v>
      </c>
      <c r="N283" s="178">
        <v>0.79194368400470694</v>
      </c>
    </row>
    <row r="284" spans="1:14" ht="11.15" hidden="1" customHeight="1" outlineLevel="1">
      <c r="A284" s="98"/>
      <c r="B284" s="99" t="s">
        <v>211</v>
      </c>
      <c r="C284" s="178">
        <v>1.2918254976704873</v>
      </c>
      <c r="D284" s="178">
        <v>-24.198016263068538</v>
      </c>
      <c r="E284" s="178">
        <v>3.0467899891186221</v>
      </c>
      <c r="F284" s="178">
        <v>3.3201486275919763</v>
      </c>
      <c r="G284" s="178">
        <v>1.357850070721355</v>
      </c>
      <c r="H284" s="178">
        <v>3.4799524478547568</v>
      </c>
      <c r="I284" s="178">
        <v>-1.3048095888332512</v>
      </c>
      <c r="J284" s="178">
        <v>-0.54059673562740329</v>
      </c>
      <c r="K284" s="178">
        <v>1.7074296262113364</v>
      </c>
      <c r="L284" s="178">
        <v>-1.3019321668463419</v>
      </c>
      <c r="M284" s="178">
        <v>-0.38450162673765931</v>
      </c>
      <c r="N284" s="178">
        <v>0.81613508442777061</v>
      </c>
    </row>
    <row r="285" spans="1:14" ht="11.15" hidden="1" customHeight="1" outlineLevel="1">
      <c r="A285" s="98"/>
      <c r="B285" s="99" t="s">
        <v>212</v>
      </c>
      <c r="C285" s="178">
        <v>0.99020220971439699</v>
      </c>
      <c r="D285" s="178">
        <v>-24.606027094277025</v>
      </c>
      <c r="E285" s="178">
        <v>4.0804464078121327</v>
      </c>
      <c r="F285" s="178">
        <v>4.7279110590988864</v>
      </c>
      <c r="G285" s="178">
        <v>-4.4279135671260406E-2</v>
      </c>
      <c r="H285" s="178">
        <v>2.5625064840751008</v>
      </c>
      <c r="I285" s="178">
        <v>-2.3067705212702236</v>
      </c>
      <c r="J285" s="178">
        <v>-2.3014721127928652</v>
      </c>
      <c r="K285" s="178">
        <v>1.6147905452843503</v>
      </c>
      <c r="L285" s="178">
        <v>-1.1885961266727634</v>
      </c>
      <c r="M285" s="178">
        <v>-0.27225975597457364</v>
      </c>
      <c r="N285" s="178">
        <v>1.4285714285714164</v>
      </c>
    </row>
    <row r="286" spans="1:14" ht="15" hidden="1" customHeight="1" outlineLevel="1">
      <c r="A286" s="98">
        <v>2006</v>
      </c>
      <c r="B286" s="99" t="s">
        <v>209</v>
      </c>
      <c r="C286" s="178">
        <v>4.2116630669546424</v>
      </c>
      <c r="D286" s="178">
        <v>-2.6691266912669107</v>
      </c>
      <c r="E286" s="178">
        <v>10.481309552895198</v>
      </c>
      <c r="F286" s="178">
        <v>12.901625108547336</v>
      </c>
      <c r="G286" s="178">
        <v>-0.95750262329484315</v>
      </c>
      <c r="H286" s="178">
        <v>8.7986270022883275</v>
      </c>
      <c r="I286" s="178">
        <v>9.317751105495887</v>
      </c>
      <c r="J286" s="178">
        <v>-2.5235945835043196</v>
      </c>
      <c r="K286" s="178">
        <v>1.0305775764439318</v>
      </c>
      <c r="L286" s="178">
        <v>-2.8137263087584472</v>
      </c>
      <c r="M286" s="178">
        <v>1.9733596447963464E-2</v>
      </c>
      <c r="N286" s="178">
        <v>2.2594614950103562</v>
      </c>
    </row>
    <row r="287" spans="1:14" ht="11.15" hidden="1" customHeight="1" outlineLevel="1">
      <c r="A287" s="98"/>
      <c r="B287" s="99" t="s">
        <v>210</v>
      </c>
      <c r="C287" s="178">
        <v>1.961195595175667</v>
      </c>
      <c r="D287" s="178">
        <v>-3.4439574201628034</v>
      </c>
      <c r="E287" s="178">
        <v>4.9068605179463702</v>
      </c>
      <c r="F287" s="178">
        <v>7.1573489630297473</v>
      </c>
      <c r="G287" s="178">
        <v>-2.574734811957569</v>
      </c>
      <c r="H287" s="178">
        <v>5.7557608364632955</v>
      </c>
      <c r="I287" s="178">
        <v>6.4361956348574267</v>
      </c>
      <c r="J287" s="178">
        <v>-2.6370004120313268</v>
      </c>
      <c r="K287" s="178">
        <v>0.80645161290323131</v>
      </c>
      <c r="L287" s="178">
        <v>-3.9616163394665023</v>
      </c>
      <c r="M287" s="178">
        <v>-0.11126846044912497</v>
      </c>
      <c r="N287" s="178">
        <v>1.2610340479192814</v>
      </c>
    </row>
    <row r="288" spans="1:14" ht="11.15" hidden="1" customHeight="1" outlineLevel="1">
      <c r="A288" s="98"/>
      <c r="B288" s="99" t="s">
        <v>211</v>
      </c>
      <c r="C288" s="178">
        <v>2.4984319464770977</v>
      </c>
      <c r="D288" s="178">
        <v>-5.6347990097842739</v>
      </c>
      <c r="E288" s="178">
        <v>7.1453713481168535</v>
      </c>
      <c r="F288" s="178">
        <v>9.3967517401392087</v>
      </c>
      <c r="G288" s="178">
        <v>-0.23257977486277071</v>
      </c>
      <c r="H288" s="178">
        <v>6.8825065274151598</v>
      </c>
      <c r="I288" s="178">
        <v>7.8554957724826977</v>
      </c>
      <c r="J288" s="178">
        <v>-1.7978467649210899</v>
      </c>
      <c r="K288" s="178">
        <v>0.47640653357532869</v>
      </c>
      <c r="L288" s="178">
        <v>-3.6128381784573946</v>
      </c>
      <c r="M288" s="178">
        <v>-0.10886777513854895</v>
      </c>
      <c r="N288" s="178">
        <v>1.1072857541639394</v>
      </c>
    </row>
    <row r="289" spans="1:14" ht="11.15" hidden="1" customHeight="1" outlineLevel="1">
      <c r="A289" s="98"/>
      <c r="B289" s="99" t="s">
        <v>212</v>
      </c>
      <c r="C289" s="178">
        <v>3.6226648776963515</v>
      </c>
      <c r="D289" s="178">
        <v>-4.2048649309375321</v>
      </c>
      <c r="E289" s="178">
        <v>7.0367474589523056</v>
      </c>
      <c r="F289" s="178">
        <v>9.9452452788021191</v>
      </c>
      <c r="G289" s="178">
        <v>3.2781075573668801</v>
      </c>
      <c r="H289" s="178">
        <v>9.3263200485535123</v>
      </c>
      <c r="I289" s="178">
        <v>9.1996320147194126</v>
      </c>
      <c r="J289" s="178">
        <v>0.27589134125636861</v>
      </c>
      <c r="K289" s="178">
        <v>1.024873330262551</v>
      </c>
      <c r="L289" s="178">
        <v>-2.944145356662176</v>
      </c>
      <c r="M289" s="178">
        <v>-0.66734074823054357</v>
      </c>
      <c r="N289" s="178">
        <v>1.5774647887323994</v>
      </c>
    </row>
    <row r="290" spans="1:14" ht="15" hidden="1" customHeight="1" outlineLevel="1">
      <c r="A290" s="98">
        <v>2007</v>
      </c>
      <c r="B290" s="99" t="s">
        <v>209</v>
      </c>
      <c r="C290" s="178">
        <v>2</v>
      </c>
      <c r="D290" s="178">
        <v>25.578162517376484</v>
      </c>
      <c r="E290" s="178">
        <v>3.9473684210526301</v>
      </c>
      <c r="F290" s="178">
        <v>4.7906823425997231</v>
      </c>
      <c r="G290" s="178">
        <v>5.4562309627863783</v>
      </c>
      <c r="H290" s="178">
        <v>1.7772636449679311</v>
      </c>
      <c r="I290" s="178">
        <v>13.016469228546669</v>
      </c>
      <c r="J290" s="178">
        <v>2.6205009471690346</v>
      </c>
      <c r="K290" s="178">
        <v>1.7038448604416629</v>
      </c>
      <c r="L290" s="178">
        <v>-0.27491408934709227</v>
      </c>
      <c r="M290" s="178">
        <v>0.22689158528163489</v>
      </c>
      <c r="N290" s="178">
        <v>-1.7031854170502783</v>
      </c>
    </row>
    <row r="291" spans="1:14" ht="11.15" hidden="1" customHeight="1" outlineLevel="1">
      <c r="A291" s="98"/>
      <c r="B291" s="99" t="s">
        <v>210</v>
      </c>
      <c r="C291" s="178">
        <v>1.347459370499891</v>
      </c>
      <c r="D291" s="178">
        <v>23.540856031128413</v>
      </c>
      <c r="E291" s="178">
        <v>3.4105673451710743</v>
      </c>
      <c r="F291" s="178">
        <v>3.0083096665614875</v>
      </c>
      <c r="G291" s="178">
        <v>-4.1373849351677734</v>
      </c>
      <c r="H291" s="178">
        <v>1.5358034171625974</v>
      </c>
      <c r="I291" s="178">
        <v>9.744050291872469</v>
      </c>
      <c r="J291" s="178">
        <v>4.7926364790520637</v>
      </c>
      <c r="K291" s="178">
        <v>2.1070422535211435</v>
      </c>
      <c r="L291" s="178">
        <v>0.11000091667429501</v>
      </c>
      <c r="M291" s="178">
        <v>0.60759493670884979</v>
      </c>
      <c r="N291" s="178">
        <v>-1.867995018679963</v>
      </c>
    </row>
    <row r="292" spans="1:14" ht="11.15" hidden="1" customHeight="1" outlineLevel="1">
      <c r="A292" s="98"/>
      <c r="B292" s="99" t="s">
        <v>211</v>
      </c>
      <c r="C292" s="178">
        <v>1.3768485466598719</v>
      </c>
      <c r="D292" s="178">
        <v>24.384759525296687</v>
      </c>
      <c r="E292" s="178">
        <v>2.6500219010074488</v>
      </c>
      <c r="F292" s="178">
        <v>2.1845174973488923</v>
      </c>
      <c r="G292" s="178">
        <v>-4.1588959343528416</v>
      </c>
      <c r="H292" s="178">
        <v>1.426617158491311</v>
      </c>
      <c r="I292" s="178">
        <v>10.034207525655646</v>
      </c>
      <c r="J292" s="178">
        <v>5.0133049494411921</v>
      </c>
      <c r="K292" s="178">
        <v>2.6303906073605674</v>
      </c>
      <c r="L292" s="178">
        <v>-0.25278940027892816</v>
      </c>
      <c r="M292" s="178">
        <v>0.35668284949966278</v>
      </c>
      <c r="N292" s="178">
        <v>-1.9694459782808877</v>
      </c>
    </row>
    <row r="293" spans="1:14" ht="11.15" hidden="1" customHeight="1" outlineLevel="1">
      <c r="A293" s="98"/>
      <c r="B293" s="99" t="s">
        <v>212</v>
      </c>
      <c r="C293" s="178">
        <v>0.34860557768922718</v>
      </c>
      <c r="D293" s="178">
        <v>25.953808855429344</v>
      </c>
      <c r="E293" s="178">
        <v>2.243556297610354</v>
      </c>
      <c r="F293" s="178">
        <v>0.82325439577192583</v>
      </c>
      <c r="G293" s="178">
        <v>-3.4142575276657823</v>
      </c>
      <c r="H293" s="178">
        <v>-0.64766839378238217</v>
      </c>
      <c r="I293" s="178">
        <v>9.3653468126930761</v>
      </c>
      <c r="J293" s="178">
        <v>2.4021164021164054</v>
      </c>
      <c r="K293" s="178">
        <v>3.0092328735894256</v>
      </c>
      <c r="L293" s="178">
        <v>-0.71069509447043799</v>
      </c>
      <c r="M293" s="178">
        <v>0.17304560260586754</v>
      </c>
      <c r="N293" s="178">
        <v>-2.2370123867627996</v>
      </c>
    </row>
    <row r="294" spans="1:14" ht="15" hidden="1" customHeight="1" outlineLevel="1">
      <c r="A294" s="98">
        <v>2008</v>
      </c>
      <c r="B294" s="99" t="s">
        <v>209</v>
      </c>
      <c r="C294" s="178">
        <v>0.3352636391344106</v>
      </c>
      <c r="D294" s="178">
        <v>17.922914360470969</v>
      </c>
      <c r="E294" s="178">
        <v>-1.7976810977555715</v>
      </c>
      <c r="F294" s="178">
        <v>-3.1980706721191297</v>
      </c>
      <c r="G294" s="178">
        <v>-0.61534597513499989</v>
      </c>
      <c r="H294" s="178">
        <v>1.0642694771647143</v>
      </c>
      <c r="I294" s="178">
        <v>1.9429886232903044</v>
      </c>
      <c r="J294" s="178">
        <v>0.54353399651319023</v>
      </c>
      <c r="K294" s="178">
        <v>1.8185826077372411</v>
      </c>
      <c r="L294" s="178">
        <v>-0.45658166781529985</v>
      </c>
      <c r="M294" s="178">
        <v>1.9783464566929183</v>
      </c>
      <c r="N294" s="178">
        <v>2.3414816896131896</v>
      </c>
    </row>
    <row r="295" spans="1:14" ht="11.15" hidden="1" customHeight="1" outlineLevel="1">
      <c r="A295" s="98"/>
      <c r="B295" s="99" t="s">
        <v>210</v>
      </c>
      <c r="C295" s="178">
        <v>1.4817821983152299</v>
      </c>
      <c r="D295" s="178">
        <v>19.916010498687655</v>
      </c>
      <c r="E295" s="178">
        <v>1.591456392000822</v>
      </c>
      <c r="F295" s="178">
        <v>0.8373327887266413</v>
      </c>
      <c r="G295" s="178">
        <v>3.5622096024780632</v>
      </c>
      <c r="H295" s="178">
        <v>1.654377008886371</v>
      </c>
      <c r="I295" s="178">
        <v>3.2733224222586017</v>
      </c>
      <c r="J295" s="178">
        <v>-0.77738515901060623</v>
      </c>
      <c r="K295" s="178">
        <v>0.65107040388434712</v>
      </c>
      <c r="L295" s="178">
        <v>0.12819338888381537</v>
      </c>
      <c r="M295" s="178">
        <v>1.6909914443885299</v>
      </c>
      <c r="N295" s="178">
        <v>2.8504490433424365</v>
      </c>
    </row>
    <row r="296" spans="1:14" ht="11.15" hidden="1" customHeight="1" outlineLevel="1">
      <c r="A296" s="98"/>
      <c r="B296" s="99" t="s">
        <v>211</v>
      </c>
      <c r="C296" s="178">
        <v>-0.38229376257545766</v>
      </c>
      <c r="D296" s="178">
        <v>20.709048910314351</v>
      </c>
      <c r="E296" s="178">
        <v>-2.8909750373373129</v>
      </c>
      <c r="F296" s="178">
        <v>-3.5699460356994592</v>
      </c>
      <c r="G296" s="178">
        <v>-0.14594279042616165</v>
      </c>
      <c r="H296" s="178">
        <v>2.8901734104039178E-2</v>
      </c>
      <c r="I296" s="178">
        <v>2.111398963730565</v>
      </c>
      <c r="J296" s="178">
        <v>-1.8649908777620112</v>
      </c>
      <c r="K296" s="178">
        <v>-0.28599714002859855</v>
      </c>
      <c r="L296" s="178">
        <v>-1.284628156951868</v>
      </c>
      <c r="M296" s="178">
        <v>1.7178398657320457</v>
      </c>
      <c r="N296" s="178">
        <v>1.7837025910627062</v>
      </c>
    </row>
    <row r="297" spans="1:14" ht="11.15" hidden="1" customHeight="1" outlineLevel="1">
      <c r="A297" s="98"/>
      <c r="B297" s="99" t="s">
        <v>212</v>
      </c>
      <c r="C297" s="178">
        <v>-3.0868486352357252</v>
      </c>
      <c r="D297" s="178">
        <v>20.929996960794256</v>
      </c>
      <c r="E297" s="178">
        <v>-10.910389875484796</v>
      </c>
      <c r="F297" s="178">
        <v>-11.804435483870975</v>
      </c>
      <c r="G297" s="178">
        <v>-2.8244071409539089</v>
      </c>
      <c r="H297" s="178">
        <v>-3.967219221456503</v>
      </c>
      <c r="I297" s="178">
        <v>3.0427525998202753</v>
      </c>
      <c r="J297" s="178">
        <v>-1.3743928903585783</v>
      </c>
      <c r="K297" s="178">
        <v>1.0733650547748255</v>
      </c>
      <c r="L297" s="178">
        <v>-1.7458100558659311</v>
      </c>
      <c r="M297" s="178">
        <v>2.0323137892490593</v>
      </c>
      <c r="N297" s="178">
        <v>0.79425113464446895</v>
      </c>
    </row>
    <row r="298" spans="1:14" ht="15" hidden="1" customHeight="1" outlineLevel="1">
      <c r="A298" s="98">
        <v>2009</v>
      </c>
      <c r="B298" s="99" t="s">
        <v>209</v>
      </c>
      <c r="C298" s="178">
        <v>-7.4220332118266441</v>
      </c>
      <c r="D298" s="178">
        <v>-0.87898958866701093</v>
      </c>
      <c r="E298" s="178">
        <v>-17.536828422876951</v>
      </c>
      <c r="F298" s="178">
        <v>-22.400346620450591</v>
      </c>
      <c r="G298" s="178">
        <v>-6.9497093757897375</v>
      </c>
      <c r="H298" s="178">
        <v>-7.2896431857683268</v>
      </c>
      <c r="I298" s="178">
        <v>-2.294670846394979</v>
      </c>
      <c r="J298" s="178">
        <v>-3.04977560179519</v>
      </c>
      <c r="K298" s="178">
        <v>4.7629357003680468</v>
      </c>
      <c r="L298" s="178">
        <v>-9.4071830376460213</v>
      </c>
      <c r="M298" s="178">
        <v>-0.66595888427757188</v>
      </c>
      <c r="N298" s="178">
        <v>-7.2481010341356296</v>
      </c>
    </row>
    <row r="299" spans="1:14" ht="11.15" hidden="1" customHeight="1" outlineLevel="1">
      <c r="A299" s="98"/>
      <c r="B299" s="99" t="s">
        <v>210</v>
      </c>
      <c r="C299" s="178">
        <v>-8.2408240824082384</v>
      </c>
      <c r="D299" s="178">
        <v>-2.1887585361582893</v>
      </c>
      <c r="E299" s="178">
        <v>-20.364835617850147</v>
      </c>
      <c r="F299" s="178">
        <v>-23.584810126582283</v>
      </c>
      <c r="G299" s="178">
        <v>-5.8025922233300093</v>
      </c>
      <c r="H299" s="178">
        <v>-8.7696456802752749</v>
      </c>
      <c r="I299" s="178">
        <v>1.3206550449027077E-2</v>
      </c>
      <c r="J299" s="178">
        <v>-5.2503052503052459</v>
      </c>
      <c r="K299" s="178">
        <v>5.0981252055695876</v>
      </c>
      <c r="L299" s="178">
        <v>-10.443529949702778</v>
      </c>
      <c r="M299" s="178">
        <v>-1.0986835593388093</v>
      </c>
      <c r="N299" s="178">
        <v>-7.2323462414578614</v>
      </c>
    </row>
    <row r="300" spans="1:14" ht="11.15" hidden="1" customHeight="1" outlineLevel="1">
      <c r="A300" s="98"/>
      <c r="B300" s="99" t="s">
        <v>211</v>
      </c>
      <c r="C300" s="178">
        <v>-5.3625530195920135</v>
      </c>
      <c r="D300" s="178">
        <v>-2.4794076046260187</v>
      </c>
      <c r="E300" s="178">
        <v>-12.050972206964744</v>
      </c>
      <c r="F300" s="178">
        <v>-15.60482135170038</v>
      </c>
      <c r="G300" s="178">
        <v>-1.9390041898080455</v>
      </c>
      <c r="H300" s="178">
        <v>-6.2602330732928806</v>
      </c>
      <c r="I300" s="178">
        <v>1.4968920461753186</v>
      </c>
      <c r="J300" s="178">
        <v>-5.4947324932865058</v>
      </c>
      <c r="K300" s="178">
        <v>6.0672917815774952</v>
      </c>
      <c r="L300" s="178">
        <v>-9.7645184135977274</v>
      </c>
      <c r="M300" s="178">
        <v>-0.83470833737746375</v>
      </c>
      <c r="N300" s="178">
        <v>-5.9398634938203259</v>
      </c>
    </row>
    <row r="301" spans="1:14" ht="11.15" hidden="1" customHeight="1" outlineLevel="1">
      <c r="A301" s="98"/>
      <c r="B301" s="99" t="s">
        <v>212</v>
      </c>
      <c r="C301" s="178">
        <v>-2.3351085620647183</v>
      </c>
      <c r="D301" s="178">
        <v>-2.9907011812013167</v>
      </c>
      <c r="E301" s="178">
        <v>-2.7379997708786874</v>
      </c>
      <c r="F301" s="178">
        <v>-6.5721796776774539</v>
      </c>
      <c r="G301" s="178">
        <v>-1.4715291106845712</v>
      </c>
      <c r="H301" s="178">
        <v>-3.0062063615205687</v>
      </c>
      <c r="I301" s="178">
        <v>1.8813854971343034</v>
      </c>
      <c r="J301" s="178">
        <v>-3.2376362112321857</v>
      </c>
      <c r="K301" s="178">
        <v>3.5690825487190665</v>
      </c>
      <c r="L301" s="178">
        <v>-9.9235963041933104</v>
      </c>
      <c r="M301" s="178">
        <v>0.23902001792650651</v>
      </c>
      <c r="N301" s="178">
        <v>-4.6810506566604175</v>
      </c>
    </row>
    <row r="302" spans="1:14" ht="15" hidden="1" customHeight="1" outlineLevel="1">
      <c r="A302" s="98">
        <v>2010</v>
      </c>
      <c r="B302" s="99" t="s">
        <v>209</v>
      </c>
      <c r="C302" s="178">
        <v>2.90932954172591</v>
      </c>
      <c r="D302" s="178">
        <v>-11.700387430047357</v>
      </c>
      <c r="E302" s="178">
        <v>17.443846052804417</v>
      </c>
      <c r="F302" s="178">
        <v>20.924064768285874</v>
      </c>
      <c r="G302" s="178">
        <v>4.3862031504617249</v>
      </c>
      <c r="H302" s="178">
        <v>-3.7163652404058212</v>
      </c>
      <c r="I302" s="178">
        <v>4.6714579055441448</v>
      </c>
      <c r="J302" s="178">
        <v>0.2209363492898575</v>
      </c>
      <c r="K302" s="178">
        <v>-0.64062822897292904</v>
      </c>
      <c r="L302" s="178">
        <v>-0.98395108903324058</v>
      </c>
      <c r="M302" s="178">
        <v>0.32063738826273891</v>
      </c>
      <c r="N302" s="178">
        <v>1.6773556980759707</v>
      </c>
    </row>
    <row r="303" spans="1:14" ht="11.15" hidden="1" customHeight="1" outlineLevel="1">
      <c r="A303" s="98"/>
      <c r="B303" s="99" t="s">
        <v>210</v>
      </c>
      <c r="C303" s="178">
        <v>4.4904632152588562</v>
      </c>
      <c r="D303" s="178">
        <v>-10.383100608664506</v>
      </c>
      <c r="E303" s="178">
        <v>21.431344635693023</v>
      </c>
      <c r="F303" s="178">
        <v>24.238006891068125</v>
      </c>
      <c r="G303" s="178">
        <v>11.695596951735808</v>
      </c>
      <c r="H303" s="178">
        <v>-1.7329255861365738</v>
      </c>
      <c r="I303" s="178">
        <v>1.6373960121484004</v>
      </c>
      <c r="J303" s="178">
        <v>4.8861683848797242</v>
      </c>
      <c r="K303" s="178">
        <v>-1.7421239307323191</v>
      </c>
      <c r="L303" s="178">
        <v>-1.6236087000919071</v>
      </c>
      <c r="M303" s="178">
        <v>-0.17013610888710673</v>
      </c>
      <c r="N303" s="178">
        <v>1.6063024350317221</v>
      </c>
    </row>
    <row r="304" spans="1:14" ht="11.15" hidden="1" customHeight="1" outlineLevel="1">
      <c r="A304" s="98"/>
      <c r="B304" s="99" t="s">
        <v>211</v>
      </c>
      <c r="C304" s="178">
        <v>4.0230498345961223</v>
      </c>
      <c r="D304" s="178">
        <v>-10.903506526746853</v>
      </c>
      <c r="E304" s="178">
        <v>16.737446914813873</v>
      </c>
      <c r="F304" s="178">
        <v>19.535832695740865</v>
      </c>
      <c r="G304" s="178">
        <v>7.0846581875993593</v>
      </c>
      <c r="H304" s="178">
        <v>-0.66783109010582109</v>
      </c>
      <c r="I304" s="178">
        <v>1.4373203349581161</v>
      </c>
      <c r="J304" s="178">
        <v>6.5792349726775825</v>
      </c>
      <c r="K304" s="178">
        <v>-1.1856474258970451</v>
      </c>
      <c r="L304" s="178">
        <v>-0.32375159423135358</v>
      </c>
      <c r="M304" s="178">
        <v>0.23490261329158102</v>
      </c>
      <c r="N304" s="178">
        <v>1.431653265346128</v>
      </c>
    </row>
    <row r="305" spans="1:14" ht="11.15" hidden="1" customHeight="1" outlineLevel="1">
      <c r="A305" s="98"/>
      <c r="B305" s="99" t="s">
        <v>212</v>
      </c>
      <c r="C305" s="178">
        <v>3.796140939597322</v>
      </c>
      <c r="D305" s="178">
        <v>-9.0069084628670026</v>
      </c>
      <c r="E305" s="178">
        <v>17.078916372202585</v>
      </c>
      <c r="F305" s="178">
        <v>20.45510154147297</v>
      </c>
      <c r="G305" s="178">
        <v>3.5528756957328369</v>
      </c>
      <c r="H305" s="178">
        <v>-2.0395920815836774</v>
      </c>
      <c r="I305" s="178">
        <v>-0.4891769597651745</v>
      </c>
      <c r="J305" s="178">
        <v>6.2587980508933327</v>
      </c>
      <c r="K305" s="178">
        <v>-0.78224101479914054</v>
      </c>
      <c r="L305" s="178">
        <v>0.21698392346385731</v>
      </c>
      <c r="M305" s="178">
        <v>7.9483358171870577E-2</v>
      </c>
      <c r="N305" s="178">
        <v>0.85621493947446936</v>
      </c>
    </row>
    <row r="306" spans="1:14" ht="15" hidden="1" customHeight="1" outlineLevel="1">
      <c r="A306" s="98">
        <v>2011</v>
      </c>
      <c r="B306" s="99" t="s">
        <v>209</v>
      </c>
      <c r="C306" s="178">
        <v>5.144011053246885</v>
      </c>
      <c r="D306" s="178">
        <v>-4.368174726989082</v>
      </c>
      <c r="E306" s="178">
        <v>8.6455653730007782</v>
      </c>
      <c r="F306" s="178">
        <v>12.386009465543111</v>
      </c>
      <c r="G306" s="178">
        <v>7.0118381683361548</v>
      </c>
      <c r="H306" s="178">
        <v>5.1196884663841473</v>
      </c>
      <c r="I306" s="178">
        <v>10.875429131927433</v>
      </c>
      <c r="J306" s="178">
        <v>6.2250682343061072</v>
      </c>
      <c r="K306" s="178">
        <v>4.6900998336106596</v>
      </c>
      <c r="L306" s="178">
        <v>-7.7182826821044159E-2</v>
      </c>
      <c r="M306" s="178">
        <v>1.8111380145278559</v>
      </c>
      <c r="N306" s="178">
        <v>1.6982047549733039</v>
      </c>
    </row>
    <row r="307" spans="1:14" ht="11.15" hidden="1" customHeight="1" outlineLevel="1">
      <c r="A307" s="98"/>
      <c r="B307" s="99" t="s">
        <v>210</v>
      </c>
      <c r="C307" s="178">
        <v>2.54511317408992</v>
      </c>
      <c r="D307" s="178">
        <v>-6.3124250898921446</v>
      </c>
      <c r="E307" s="178">
        <v>3.8900138548438719</v>
      </c>
      <c r="F307" s="178">
        <v>6.8053333333333228</v>
      </c>
      <c r="G307" s="178">
        <v>-2.2363309011655446</v>
      </c>
      <c r="H307" s="178">
        <v>2.7385892116182475</v>
      </c>
      <c r="I307" s="178">
        <v>10.536572690658701</v>
      </c>
      <c r="J307" s="178">
        <v>5.8871710863110422</v>
      </c>
      <c r="K307" s="178">
        <v>4.3104363520543671</v>
      </c>
      <c r="L307" s="178">
        <v>-1.0587502594976144</v>
      </c>
      <c r="M307" s="178">
        <v>1.8245614035087669</v>
      </c>
      <c r="N307" s="178">
        <v>7.0486355855408078E-2</v>
      </c>
    </row>
    <row r="308" spans="1:14" ht="11.15" hidden="1" customHeight="1" outlineLevel="1">
      <c r="A308" s="98"/>
      <c r="B308" s="99" t="s">
        <v>211</v>
      </c>
      <c r="C308" s="178">
        <v>2.4415264669675878</v>
      </c>
      <c r="D308" s="178">
        <v>-4.2995307861725678</v>
      </c>
      <c r="E308" s="178">
        <v>3.2527284399743337</v>
      </c>
      <c r="F308" s="178">
        <v>5.8992959248986665</v>
      </c>
      <c r="G308" s="178">
        <v>-0.99285515449567185</v>
      </c>
      <c r="H308" s="178">
        <v>2.2134877947869143</v>
      </c>
      <c r="I308" s="178">
        <v>10.374568753080339</v>
      </c>
      <c r="J308" s="178">
        <v>5.8757178014766254</v>
      </c>
      <c r="K308" s="178">
        <v>5.1047258183348987</v>
      </c>
      <c r="L308" s="178">
        <v>-0.75787401574802971</v>
      </c>
      <c r="M308" s="178">
        <v>1.8455228981544707</v>
      </c>
      <c r="N308" s="178">
        <v>0.3190255220417697</v>
      </c>
    </row>
    <row r="309" spans="1:14" ht="11.15" hidden="1" customHeight="1" outlineLevel="1">
      <c r="A309" s="98"/>
      <c r="B309" s="99" t="s">
        <v>212</v>
      </c>
      <c r="C309" s="178">
        <v>0.73752273186499906</v>
      </c>
      <c r="D309" s="178">
        <v>-6.4154882793964134</v>
      </c>
      <c r="E309" s="178">
        <v>-1.8812877263581527</v>
      </c>
      <c r="F309" s="178">
        <v>0.41641275644931852</v>
      </c>
      <c r="G309" s="178">
        <v>4.3447102033503597</v>
      </c>
      <c r="H309" s="178">
        <v>1.6942233108797637</v>
      </c>
      <c r="I309" s="178">
        <v>9.426078407275412</v>
      </c>
      <c r="J309" s="178">
        <v>-5.4927137470702121</v>
      </c>
      <c r="K309" s="178">
        <v>5.1353079053910022</v>
      </c>
      <c r="L309" s="178">
        <v>-1.4565495522094238</v>
      </c>
      <c r="M309" s="178">
        <v>2.0549985108706323</v>
      </c>
      <c r="N309" s="178">
        <v>0.32201405152225959</v>
      </c>
    </row>
    <row r="310" spans="1:14" ht="15" hidden="1" customHeight="1" outlineLevel="1">
      <c r="A310" s="98">
        <v>2012</v>
      </c>
      <c r="B310" s="99" t="s">
        <v>209</v>
      </c>
      <c r="C310" s="178">
        <v>0.20216314565853111</v>
      </c>
      <c r="D310" s="178">
        <v>4.9143556280587291</v>
      </c>
      <c r="E310" s="178">
        <v>0.45295449866171111</v>
      </c>
      <c r="F310" s="178">
        <v>-1.1606409202958048</v>
      </c>
      <c r="G310" s="178">
        <v>1.1305616338439108</v>
      </c>
      <c r="H310" s="178">
        <v>3.7916757463499806</v>
      </c>
      <c r="I310" s="178">
        <v>3.6492314497401139</v>
      </c>
      <c r="J310" s="178">
        <v>-3.5181342029844842</v>
      </c>
      <c r="K310" s="178">
        <v>-2.9104996523294062</v>
      </c>
      <c r="L310" s="178">
        <v>-0.81104566959542979</v>
      </c>
      <c r="M310" s="178">
        <v>0.10464231354643516</v>
      </c>
      <c r="N310" s="178">
        <v>-0.219465648854964</v>
      </c>
    </row>
    <row r="311" spans="1:14" ht="11.15" hidden="1" customHeight="1" outlineLevel="1">
      <c r="A311" s="98"/>
      <c r="B311" s="99" t="s">
        <v>210</v>
      </c>
      <c r="C311" s="178">
        <v>-0.73237717424473203</v>
      </c>
      <c r="D311" s="178">
        <v>4.3070362473347785</v>
      </c>
      <c r="E311" s="178">
        <v>-1.4464505539598065</v>
      </c>
      <c r="F311" s="178">
        <v>-3.535403974832704</v>
      </c>
      <c r="G311" s="178">
        <v>-2.2196374915188528</v>
      </c>
      <c r="H311" s="178">
        <v>2.0193861066235712</v>
      </c>
      <c r="I311" s="178">
        <v>1.9275975552421158</v>
      </c>
      <c r="J311" s="178">
        <v>-5.2214271900986375</v>
      </c>
      <c r="K311" s="178">
        <v>-2.0356234096692134</v>
      </c>
      <c r="L311" s="178">
        <v>-0.20981955518253415</v>
      </c>
      <c r="M311" s="178">
        <v>-9.8454267992309497E-3</v>
      </c>
      <c r="N311" s="178">
        <v>0.85530287784263237</v>
      </c>
    </row>
    <row r="312" spans="1:14" ht="11.15" hidden="1" customHeight="1" outlineLevel="1">
      <c r="A312" s="98"/>
      <c r="B312" s="99" t="s">
        <v>211</v>
      </c>
      <c r="C312" s="178">
        <v>-1.1516122571600249</v>
      </c>
      <c r="D312" s="178">
        <v>2.9417650590354327</v>
      </c>
      <c r="E312" s="178">
        <v>-2.4145077720207269</v>
      </c>
      <c r="F312" s="178">
        <v>-4.4222826634431271</v>
      </c>
      <c r="G312" s="178">
        <v>-2.0056232427366467</v>
      </c>
      <c r="H312" s="178">
        <v>0.76907508601497909</v>
      </c>
      <c r="I312" s="178">
        <v>2.355436481357458</v>
      </c>
      <c r="J312" s="178">
        <v>-4.406779661016941</v>
      </c>
      <c r="K312" s="178">
        <v>-3.3146404966953753</v>
      </c>
      <c r="L312" s="178">
        <v>-0.53555489437667347</v>
      </c>
      <c r="M312" s="178">
        <v>-0.31639501438158391</v>
      </c>
      <c r="N312" s="178">
        <v>0.34692107545532735</v>
      </c>
    </row>
    <row r="313" spans="1:14" ht="11.15" hidden="1" customHeight="1" outlineLevel="1">
      <c r="A313" s="98"/>
      <c r="B313" s="99" t="s">
        <v>212</v>
      </c>
      <c r="C313" s="178">
        <v>-1.1433156152843225</v>
      </c>
      <c r="D313" s="178">
        <v>1.5008619815434656</v>
      </c>
      <c r="E313" s="178">
        <v>-2.5120475751051003</v>
      </c>
      <c r="F313" s="178">
        <v>-4.5514311722463816</v>
      </c>
      <c r="G313" s="178">
        <v>-5.8464972527472554</v>
      </c>
      <c r="H313" s="178">
        <v>0.5118426334805406</v>
      </c>
      <c r="I313" s="178">
        <v>1.4375561545372619</v>
      </c>
      <c r="J313" s="178">
        <v>7.3862411041621954</v>
      </c>
      <c r="K313" s="178">
        <v>-3.6177543575192601</v>
      </c>
      <c r="L313" s="178">
        <v>-0.78897433336661038</v>
      </c>
      <c r="M313" s="178">
        <v>-0.82684824902723619</v>
      </c>
      <c r="N313" s="178">
        <v>-0.71977434101742688</v>
      </c>
    </row>
    <row r="314" spans="1:14" ht="15" hidden="1" customHeight="1" outlineLevel="1">
      <c r="A314" s="98">
        <v>2013</v>
      </c>
      <c r="B314" s="99" t="s">
        <v>209</v>
      </c>
      <c r="C314" s="178">
        <v>-2.4513265409058675</v>
      </c>
      <c r="D314" s="178">
        <v>3.0806608357628562</v>
      </c>
      <c r="E314" s="178">
        <v>-5.1240008198401341</v>
      </c>
      <c r="F314" s="178">
        <v>-5.2166683986283005</v>
      </c>
      <c r="G314" s="178">
        <v>-9.929078014184384</v>
      </c>
      <c r="H314" s="178">
        <v>-4.0205752676884288</v>
      </c>
      <c r="I314" s="178">
        <v>2.3685052811266445</v>
      </c>
      <c r="J314" s="178">
        <v>6.0534671719758393</v>
      </c>
      <c r="K314" s="178">
        <v>2.5168815224063934</v>
      </c>
      <c r="L314" s="178">
        <v>-1.1973133456634031</v>
      </c>
      <c r="M314" s="178">
        <v>-2.7463651050080813</v>
      </c>
      <c r="N314" s="178">
        <v>-2.7158840967772591</v>
      </c>
    </row>
    <row r="315" spans="1:14" ht="11.15" hidden="1" customHeight="1" outlineLevel="1">
      <c r="A315" s="98"/>
      <c r="B315" s="99" t="s">
        <v>210</v>
      </c>
      <c r="C315" s="178">
        <v>3.0740854595762812E-2</v>
      </c>
      <c r="D315" s="178">
        <v>3.5670482420278091</v>
      </c>
      <c r="E315" s="178">
        <v>-0.37472676173622688</v>
      </c>
      <c r="F315" s="178">
        <v>0.13458950201882658</v>
      </c>
      <c r="G315" s="178">
        <v>-3.2414750198255291</v>
      </c>
      <c r="H315" s="178">
        <v>-0.90063341250990447</v>
      </c>
      <c r="I315" s="178">
        <v>3.1480627306273163</v>
      </c>
      <c r="J315" s="178">
        <v>9.0491736380330536</v>
      </c>
      <c r="K315" s="178">
        <v>2.4311688311688329</v>
      </c>
      <c r="L315" s="178">
        <v>-3.1539108494541779E-2</v>
      </c>
      <c r="M315" s="178">
        <v>-1.9889720362347418</v>
      </c>
      <c r="N315" s="178">
        <v>-2.6838271974458792</v>
      </c>
    </row>
    <row r="316" spans="1:14" ht="11.15" hidden="1" customHeight="1" outlineLevel="1">
      <c r="A316" s="98"/>
      <c r="B316" s="99" t="s">
        <v>211</v>
      </c>
      <c r="C316" s="178">
        <v>0.43561949143958145</v>
      </c>
      <c r="D316" s="178">
        <v>2.6827371695178783</v>
      </c>
      <c r="E316" s="178">
        <v>0.24423914197728891</v>
      </c>
      <c r="F316" s="178">
        <v>0.67453625632379044</v>
      </c>
      <c r="G316" s="178">
        <v>-1.2337413925019121</v>
      </c>
      <c r="H316" s="178">
        <v>0.14059048001607266</v>
      </c>
      <c r="I316" s="178">
        <v>3.9808048860290057</v>
      </c>
      <c r="J316" s="178">
        <v>8.3991894630192547</v>
      </c>
      <c r="K316" s="178">
        <v>2.6100466079751499</v>
      </c>
      <c r="L316" s="178">
        <v>0.39884335427259998</v>
      </c>
      <c r="M316" s="178">
        <v>-1.9621044532076439</v>
      </c>
      <c r="N316" s="178">
        <v>-2.6409296072217359</v>
      </c>
    </row>
    <row r="317" spans="1:14" ht="11.15" hidden="1" customHeight="1" outlineLevel="1">
      <c r="A317" s="98"/>
      <c r="B317" s="99" t="s">
        <v>212</v>
      </c>
      <c r="C317" s="178">
        <v>0.56812417571269691</v>
      </c>
      <c r="D317" s="178">
        <v>5.2252972324907461</v>
      </c>
      <c r="E317" s="178">
        <v>2.050904501472445</v>
      </c>
      <c r="F317" s="178">
        <v>2.8822719084454747</v>
      </c>
      <c r="G317" s="178">
        <v>0.4103218747150521</v>
      </c>
      <c r="H317" s="178">
        <v>-0.12980529206191704</v>
      </c>
      <c r="I317" s="178">
        <v>4.6722763507528953</v>
      </c>
      <c r="J317" s="178">
        <v>3.102721156742632</v>
      </c>
      <c r="K317" s="178">
        <v>2.260540426874158</v>
      </c>
      <c r="L317" s="178">
        <v>0.68451781759613084</v>
      </c>
      <c r="M317" s="178">
        <v>-1.7949975478175588</v>
      </c>
      <c r="N317" s="178">
        <v>-1.802684432252363</v>
      </c>
    </row>
    <row r="318" spans="1:14" ht="15" hidden="1" customHeight="1" outlineLevel="1">
      <c r="A318" s="98">
        <v>2014</v>
      </c>
      <c r="B318" s="99" t="s">
        <v>209</v>
      </c>
      <c r="C318" s="178">
        <v>2.3164426059979206</v>
      </c>
      <c r="D318" s="178">
        <v>10.106533421325551</v>
      </c>
      <c r="E318" s="178">
        <v>6.1136314538777299</v>
      </c>
      <c r="F318" s="178">
        <v>7.2689398092314406</v>
      </c>
      <c r="G318" s="178">
        <v>11.824369411450689</v>
      </c>
      <c r="H318" s="178">
        <v>2.2968391118888718</v>
      </c>
      <c r="I318" s="178">
        <v>3.8665971860343973</v>
      </c>
      <c r="J318" s="178">
        <v>-1.1203399652308406</v>
      </c>
      <c r="K318" s="178">
        <v>-1.0379241516966147</v>
      </c>
      <c r="L318" s="178">
        <v>1.3300492610837296</v>
      </c>
      <c r="M318" s="178">
        <v>-8.7942153605638396E-2</v>
      </c>
      <c r="N318" s="178">
        <v>-1.4155116484812709</v>
      </c>
    </row>
    <row r="319" spans="1:14" ht="11.15" hidden="1" customHeight="1" outlineLevel="1">
      <c r="A319" s="98"/>
      <c r="B319" s="99" t="s">
        <v>210</v>
      </c>
      <c r="C319" s="178">
        <v>0.41999590247898766</v>
      </c>
      <c r="D319" s="178">
        <v>8.9805585710056306</v>
      </c>
      <c r="E319" s="178">
        <v>2.3926444467662833</v>
      </c>
      <c r="F319" s="178">
        <v>2.7605459057072039</v>
      </c>
      <c r="G319" s="178">
        <v>2.3870505071201791</v>
      </c>
      <c r="H319" s="178">
        <v>0.10985718565864033</v>
      </c>
      <c r="I319" s="178">
        <v>3.3202906651760742</v>
      </c>
      <c r="J319" s="178">
        <v>-5.8751988025072563</v>
      </c>
      <c r="K319" s="178">
        <v>-0.5274368597221013</v>
      </c>
      <c r="L319" s="178">
        <v>0.4416868230097748</v>
      </c>
      <c r="M319" s="178">
        <v>-0.77355836849508819</v>
      </c>
      <c r="N319" s="178">
        <v>-1.2815255279885207</v>
      </c>
    </row>
    <row r="320" spans="1:14" ht="11.15" hidden="1" customHeight="1" outlineLevel="1">
      <c r="A320" s="98"/>
      <c r="B320" s="99" t="s">
        <v>211</v>
      </c>
      <c r="C320" s="178">
        <v>0.93806737946337648</v>
      </c>
      <c r="D320" s="178">
        <v>10.999621355547148</v>
      </c>
      <c r="E320" s="178">
        <v>3.7711864406779512</v>
      </c>
      <c r="F320" s="178">
        <v>4.2190117252931287</v>
      </c>
      <c r="G320" s="178">
        <v>1.5783867531713014</v>
      </c>
      <c r="H320" s="178">
        <v>0.69193742478941545</v>
      </c>
      <c r="I320" s="178">
        <v>3.7759597230962783</v>
      </c>
      <c r="J320" s="178">
        <v>-6.6922142256285611</v>
      </c>
      <c r="K320" s="178">
        <v>0.73685273039265553</v>
      </c>
      <c r="L320" s="178">
        <v>0.96335286522990771</v>
      </c>
      <c r="M320" s="178">
        <v>-0.60826057098009301</v>
      </c>
      <c r="N320" s="178">
        <v>-0.52278555928191395</v>
      </c>
    </row>
    <row r="321" spans="1:14" ht="11.15" hidden="1" customHeight="1" outlineLevel="1">
      <c r="A321" s="98"/>
      <c r="B321" s="99" t="s">
        <v>212</v>
      </c>
      <c r="C321" s="178">
        <v>1.6644809845657278</v>
      </c>
      <c r="D321" s="178">
        <v>10.377895936194477</v>
      </c>
      <c r="E321" s="178">
        <v>3.5143769968050975</v>
      </c>
      <c r="F321" s="178">
        <v>3.4298073952003278</v>
      </c>
      <c r="G321" s="178">
        <v>0.8808572466400193</v>
      </c>
      <c r="H321" s="178">
        <v>2.0295940811837738</v>
      </c>
      <c r="I321" s="178">
        <v>5.838798392214926</v>
      </c>
      <c r="J321" s="178">
        <v>-3.9248149590962242</v>
      </c>
      <c r="K321" s="178">
        <v>0.88422784289532785</v>
      </c>
      <c r="L321" s="178">
        <v>1.0297940411917637</v>
      </c>
      <c r="M321" s="178">
        <v>-0.25968837395126343</v>
      </c>
      <c r="N321" s="178">
        <v>-0.79816422228873307</v>
      </c>
    </row>
    <row r="322" spans="1:14" ht="15" hidden="1" customHeight="1" outlineLevel="1">
      <c r="A322" s="98">
        <v>2015</v>
      </c>
      <c r="B322" s="99" t="s">
        <v>209</v>
      </c>
      <c r="C322" s="178">
        <v>0.29310693349503936</v>
      </c>
      <c r="D322" s="178">
        <v>-12.269886120387028</v>
      </c>
      <c r="E322" s="178">
        <v>0.17304560260586754</v>
      </c>
      <c r="F322" s="178">
        <v>-0.6030253475061329</v>
      </c>
      <c r="G322" s="178">
        <v>-2.1362931137367269</v>
      </c>
      <c r="H322" s="178">
        <v>1.3685448519191681</v>
      </c>
      <c r="I322" s="178">
        <v>2.0569937788480672</v>
      </c>
      <c r="J322" s="178">
        <v>-1.7972260207071571</v>
      </c>
      <c r="K322" s="178">
        <v>1.5328761597418463</v>
      </c>
      <c r="L322" s="178">
        <v>-0.38891589693727724</v>
      </c>
      <c r="M322" s="178">
        <v>-0.56723716381418399</v>
      </c>
      <c r="N322" s="178">
        <v>1.0768770565360484</v>
      </c>
    </row>
    <row r="323" spans="1:14" ht="11.15" hidden="1" customHeight="1" outlineLevel="1">
      <c r="A323" s="98"/>
      <c r="B323" s="99" t="s">
        <v>210</v>
      </c>
      <c r="C323" s="178">
        <v>0.67326328674894853</v>
      </c>
      <c r="D323" s="178">
        <v>-13.311600108666127</v>
      </c>
      <c r="E323" s="178">
        <v>1.9591836734693828</v>
      </c>
      <c r="F323" s="178">
        <v>1.287855921118819</v>
      </c>
      <c r="G323" s="178">
        <v>-0.59035421252751519</v>
      </c>
      <c r="H323" s="178">
        <v>0.867916999201924</v>
      </c>
      <c r="I323" s="178">
        <v>2.7483228738368126</v>
      </c>
      <c r="J323" s="178">
        <v>-9.9393698439627087E-3</v>
      </c>
      <c r="K323" s="178">
        <v>1.3867645559294601</v>
      </c>
      <c r="L323" s="178">
        <v>0.46068474505287327</v>
      </c>
      <c r="M323" s="178">
        <v>-0.44547939657790891</v>
      </c>
      <c r="N323" s="178">
        <v>0.75812649288606337</v>
      </c>
    </row>
    <row r="324" spans="1:14" ht="11.15" hidden="1" customHeight="1" outlineLevel="1">
      <c r="A324" s="98"/>
      <c r="B324" s="99" t="s">
        <v>211</v>
      </c>
      <c r="C324" s="178">
        <v>0.51963625462177276</v>
      </c>
      <c r="D324" s="178">
        <v>-14.275967934504536</v>
      </c>
      <c r="E324" s="178">
        <v>1.7149857084524314</v>
      </c>
      <c r="F324" s="178">
        <v>0.85384229030638892</v>
      </c>
      <c r="G324" s="178">
        <v>-0.78169685414681567</v>
      </c>
      <c r="H324" s="178">
        <v>0.81665172791556984</v>
      </c>
      <c r="I324" s="178">
        <v>2.3145340610471123</v>
      </c>
      <c r="J324" s="178">
        <v>-0.26044275267955186</v>
      </c>
      <c r="K324" s="178">
        <v>0.9519038076152242</v>
      </c>
      <c r="L324" s="178">
        <v>-0.33444816053511772</v>
      </c>
      <c r="M324" s="178">
        <v>-0.40469845030105489</v>
      </c>
      <c r="N324" s="178">
        <v>0.43629152206247568</v>
      </c>
    </row>
    <row r="325" spans="1:14" ht="11.15" hidden="1" customHeight="1" outlineLevel="1">
      <c r="A325" s="98"/>
      <c r="B325" s="99" t="s">
        <v>212</v>
      </c>
      <c r="C325" s="178">
        <v>0.69458225838461374</v>
      </c>
      <c r="D325" s="178">
        <v>-12.593548387096774</v>
      </c>
      <c r="E325" s="178">
        <v>1.5631222620470027</v>
      </c>
      <c r="F325" s="178">
        <v>1.2846046604261971</v>
      </c>
      <c r="G325" s="178">
        <v>2.5384823116391999</v>
      </c>
      <c r="H325" s="178">
        <v>0.71533561979421734</v>
      </c>
      <c r="I325" s="178">
        <v>1.9288426943833628</v>
      </c>
      <c r="J325" s="178">
        <v>0.29396857577293645</v>
      </c>
      <c r="K325" s="178">
        <v>1.4777823073787175</v>
      </c>
      <c r="L325" s="178">
        <v>-0.71251855517070339</v>
      </c>
      <c r="M325" s="178">
        <v>-0.75105147206087963</v>
      </c>
      <c r="N325" s="178">
        <v>0.74424218042842938</v>
      </c>
    </row>
    <row r="326" spans="1:14" ht="15" hidden="1" customHeight="1" outlineLevel="1">
      <c r="A326" s="98">
        <v>2016</v>
      </c>
      <c r="B326" s="99" t="s">
        <v>209</v>
      </c>
      <c r="C326" s="178">
        <v>0.85659578756423116</v>
      </c>
      <c r="D326" s="178">
        <v>-0.52703494046456001</v>
      </c>
      <c r="E326" s="178">
        <v>3.7902652169494928</v>
      </c>
      <c r="F326" s="178">
        <v>3.1259640102827717</v>
      </c>
      <c r="G326" s="178">
        <v>0.52439024390244526</v>
      </c>
      <c r="H326" s="178">
        <v>0.41134901381711586</v>
      </c>
      <c r="I326" s="178">
        <v>1.7107462393078521</v>
      </c>
      <c r="J326" s="178">
        <v>-1.8897951064253107</v>
      </c>
      <c r="K326" s="178">
        <v>1.0329757647993461</v>
      </c>
      <c r="L326" s="178">
        <v>-0.88823816495850849</v>
      </c>
      <c r="M326" s="178">
        <v>9.835743090391702E-3</v>
      </c>
      <c r="N326" s="178">
        <v>-3.0186445693992283</v>
      </c>
    </row>
    <row r="327" spans="1:14" ht="11.15" hidden="1" customHeight="1" outlineLevel="1">
      <c r="A327" s="98"/>
      <c r="B327" s="99" t="s">
        <v>210</v>
      </c>
      <c r="C327" s="178">
        <v>2.3001317256054392</v>
      </c>
      <c r="D327" s="178">
        <v>0.79389950903581052</v>
      </c>
      <c r="E327" s="178">
        <v>6.8955164131305082</v>
      </c>
      <c r="F327" s="178">
        <v>6.5461408562630368</v>
      </c>
      <c r="G327" s="178">
        <v>4.6703573225968853</v>
      </c>
      <c r="H327" s="178">
        <v>3.2637721293640567</v>
      </c>
      <c r="I327" s="178">
        <v>0.55812973883739403</v>
      </c>
      <c r="J327" s="178">
        <v>-3.310139165009943</v>
      </c>
      <c r="K327" s="178">
        <v>1.4985416876194222</v>
      </c>
      <c r="L327" s="178">
        <v>0.45857217300677178</v>
      </c>
      <c r="M327" s="178">
        <v>0.81358690125088629</v>
      </c>
      <c r="N327" s="178">
        <v>-1.4739229024943228</v>
      </c>
    </row>
    <row r="328" spans="1:14" ht="11.15" hidden="1" customHeight="1" outlineLevel="1">
      <c r="A328" s="98"/>
      <c r="B328" s="99" t="s">
        <v>211</v>
      </c>
      <c r="C328" s="178">
        <v>0.65612883984491077</v>
      </c>
      <c r="D328" s="178">
        <v>-0.26860326303223303</v>
      </c>
      <c r="E328" s="178">
        <v>3.3922119630670267</v>
      </c>
      <c r="F328" s="178">
        <v>2.8087649402390298</v>
      </c>
      <c r="G328" s="178">
        <v>0.54765564950038481</v>
      </c>
      <c r="H328" s="178">
        <v>0.36550429714510813</v>
      </c>
      <c r="I328" s="178">
        <v>1.4126247159932888</v>
      </c>
      <c r="J328" s="178">
        <v>-2.0588530681932298</v>
      </c>
      <c r="K328" s="178">
        <v>0.7642679900744298</v>
      </c>
      <c r="L328" s="178">
        <v>-8.8827477299631141E-2</v>
      </c>
      <c r="M328" s="178">
        <v>0.2675916749256686</v>
      </c>
      <c r="N328" s="178">
        <v>-2.102872939085799</v>
      </c>
    </row>
    <row r="329" spans="1:14" ht="11.15" hidden="1" customHeight="1" outlineLevel="1">
      <c r="A329" s="98"/>
      <c r="B329" s="99" t="s">
        <v>212</v>
      </c>
      <c r="C329" s="178">
        <v>6.8979109184070353E-2</v>
      </c>
      <c r="D329" s="178">
        <v>8.857395925599576E-2</v>
      </c>
      <c r="E329" s="178">
        <v>2.705617096363099</v>
      </c>
      <c r="F329" s="178">
        <v>1.8188968636319061</v>
      </c>
      <c r="G329" s="178">
        <v>-1.8084452638047566</v>
      </c>
      <c r="H329" s="178">
        <v>0.87565674255691306</v>
      </c>
      <c r="I329" s="178">
        <v>-1.0393175801549148</v>
      </c>
      <c r="J329" s="178">
        <v>1.0309278350515427</v>
      </c>
      <c r="K329" s="178">
        <v>-0.19082052827155849</v>
      </c>
      <c r="L329" s="178">
        <v>-0.69769759792684738</v>
      </c>
      <c r="M329" s="178">
        <v>0.10089799212995842</v>
      </c>
      <c r="N329" s="178">
        <v>-3.1446540880503306</v>
      </c>
    </row>
    <row r="330" spans="1:14" ht="15" hidden="1" customHeight="1" outlineLevel="1">
      <c r="A330" s="98">
        <v>2017</v>
      </c>
      <c r="B330" s="99" t="s">
        <v>209</v>
      </c>
      <c r="C330" s="178">
        <v>2.1982414068745015</v>
      </c>
      <c r="D330" s="178">
        <v>6.7896389324960609</v>
      </c>
      <c r="E330" s="178">
        <v>5.1497943998433584</v>
      </c>
      <c r="F330" s="178">
        <v>5.095223850832582</v>
      </c>
      <c r="G330" s="178">
        <v>1.9774353997330962</v>
      </c>
      <c r="H330" s="178">
        <v>2.1638655462184744</v>
      </c>
      <c r="I330" s="178">
        <v>2.61962300628322</v>
      </c>
      <c r="J330" s="178">
        <v>5.8596918085969065</v>
      </c>
      <c r="K330" s="178">
        <v>-0.3440817931576845</v>
      </c>
      <c r="L330" s="178">
        <v>2.501477250344692</v>
      </c>
      <c r="M330" s="178">
        <v>0.2458693941778165</v>
      </c>
      <c r="N330" s="178">
        <v>1.9631777031837885</v>
      </c>
    </row>
    <row r="331" spans="1:14" ht="11.15" hidden="1" customHeight="1" outlineLevel="1">
      <c r="A331" s="98"/>
      <c r="B331" s="99" t="s">
        <v>210</v>
      </c>
      <c r="C331" s="178">
        <v>9.9049128367596495E-3</v>
      </c>
      <c r="D331" s="178">
        <v>6.1042595087573943</v>
      </c>
      <c r="E331" s="178">
        <v>-0.14043628873700698</v>
      </c>
      <c r="F331" s="178">
        <v>-0.99757598359127542</v>
      </c>
      <c r="G331" s="178">
        <v>-3.7695932301182893</v>
      </c>
      <c r="H331" s="178">
        <v>-0.74705487980078544</v>
      </c>
      <c r="I331" s="178">
        <v>1.9373756414284458</v>
      </c>
      <c r="J331" s="178">
        <v>10.301223398786902</v>
      </c>
      <c r="K331" s="178">
        <v>-1.6448672215616256</v>
      </c>
      <c r="L331" s="178">
        <v>0.38385724660234644</v>
      </c>
      <c r="M331" s="178">
        <v>-0.37324725108443602</v>
      </c>
      <c r="N331" s="178">
        <v>-2.0922690658025545E-2</v>
      </c>
    </row>
    <row r="332" spans="1:14" ht="11.15" hidden="1" customHeight="1" outlineLevel="1">
      <c r="A332" s="98"/>
      <c r="B332" s="99" t="s">
        <v>211</v>
      </c>
      <c r="C332" s="178">
        <v>1.3037037037036896</v>
      </c>
      <c r="D332" s="178">
        <v>8.5885286783042432</v>
      </c>
      <c r="E332" s="178">
        <v>3.1838477965443701</v>
      </c>
      <c r="F332" s="178">
        <v>3.0226700251889156</v>
      </c>
      <c r="G332" s="178">
        <v>-1.538461538461533</v>
      </c>
      <c r="H332" s="178">
        <v>0.74803149606299257</v>
      </c>
      <c r="I332" s="178">
        <v>2.4352230664328829</v>
      </c>
      <c r="J332" s="178">
        <v>10.213289581624281</v>
      </c>
      <c r="K332" s="178">
        <v>-0.92592592592592382</v>
      </c>
      <c r="L332" s="178">
        <v>1.7386150350686478</v>
      </c>
      <c r="M332" s="178">
        <v>6.9190471483636884E-2</v>
      </c>
      <c r="N332" s="178">
        <v>0.9177087535296522</v>
      </c>
    </row>
    <row r="333" spans="1:14" ht="11.15" hidden="1" customHeight="1" outlineLevel="1">
      <c r="A333" s="98"/>
      <c r="B333" s="99" t="s">
        <v>212</v>
      </c>
      <c r="C333" s="178">
        <v>1.7528311176760099</v>
      </c>
      <c r="D333" s="178">
        <v>8.5742379547689325</v>
      </c>
      <c r="E333" s="178">
        <v>4.2951226496134467</v>
      </c>
      <c r="F333" s="178">
        <v>4.1811510235612275</v>
      </c>
      <c r="G333" s="178">
        <v>-0.50961108627625151</v>
      </c>
      <c r="H333" s="178">
        <v>0.81018518518516203</v>
      </c>
      <c r="I333" s="178">
        <v>3.4182106410383284</v>
      </c>
      <c r="J333" s="178">
        <v>3.7715086034414043</v>
      </c>
      <c r="K333" s="178">
        <v>-0.1811229623666577</v>
      </c>
      <c r="L333" s="178">
        <v>2.5193214895111993</v>
      </c>
      <c r="M333" s="178">
        <v>0.23183146860195336</v>
      </c>
      <c r="N333" s="178">
        <v>1.4223871366728673</v>
      </c>
    </row>
    <row r="334" spans="1:14" ht="15" hidden="1" customHeight="1" outlineLevel="1">
      <c r="A334" s="98">
        <v>2018</v>
      </c>
      <c r="B334" s="99" t="s">
        <v>209</v>
      </c>
      <c r="C334" s="178">
        <v>-0.22487289792726983</v>
      </c>
      <c r="D334" s="178">
        <v>-15.132304299889739</v>
      </c>
      <c r="E334" s="178">
        <v>0.30726256983240319</v>
      </c>
      <c r="F334" s="178">
        <v>0.43643263757115847</v>
      </c>
      <c r="G334" s="178">
        <v>-1.6535807756364562</v>
      </c>
      <c r="H334" s="178">
        <v>0</v>
      </c>
      <c r="I334" s="178">
        <v>4.370761115297654</v>
      </c>
      <c r="J334" s="178">
        <v>-2.5474047117410379</v>
      </c>
      <c r="K334" s="178">
        <v>-0.1282430699418029</v>
      </c>
      <c r="L334" s="178">
        <v>1.6237509607993843</v>
      </c>
      <c r="M334" s="178">
        <v>-0.89276954772884665</v>
      </c>
      <c r="N334" s="178">
        <v>0.61851556264964813</v>
      </c>
    </row>
    <row r="335" spans="1:14" ht="11.15" hidden="1" customHeight="1" outlineLevel="1">
      <c r="A335" s="98"/>
      <c r="B335" s="99" t="s">
        <v>210</v>
      </c>
      <c r="C335" s="178">
        <v>0.6833712984054614</v>
      </c>
      <c r="D335" s="178">
        <v>-17.151787458487988</v>
      </c>
      <c r="E335" s="178">
        <v>1.7344834052128277</v>
      </c>
      <c r="F335" s="178">
        <v>2.4578585554195342</v>
      </c>
      <c r="G335" s="178">
        <v>1.1192165484161194</v>
      </c>
      <c r="H335" s="178">
        <v>1.2834121393418911</v>
      </c>
      <c r="I335" s="178">
        <v>4.8387096774193452</v>
      </c>
      <c r="J335" s="178">
        <v>-6.8785534532575241</v>
      </c>
      <c r="K335" s="178">
        <v>0.27201289542615825</v>
      </c>
      <c r="L335" s="178">
        <v>2.8524183546920057</v>
      </c>
      <c r="M335" s="178">
        <v>-0.86067233697853851</v>
      </c>
      <c r="N335" s="178">
        <v>1.5799937218792479</v>
      </c>
    </row>
    <row r="336" spans="1:14" ht="11.15" hidden="1" customHeight="1" outlineLevel="1">
      <c r="A336" s="98"/>
      <c r="B336" s="99" t="s">
        <v>211</v>
      </c>
      <c r="C336" s="178">
        <v>-1.1016866530174383</v>
      </c>
      <c r="D336" s="178">
        <v>-17.563843468675373</v>
      </c>
      <c r="E336" s="178">
        <v>-2.4835371589840065</v>
      </c>
      <c r="F336" s="178">
        <v>-2.6142561594884342</v>
      </c>
      <c r="G336" s="178">
        <v>-0.26203416149070335</v>
      </c>
      <c r="H336" s="178">
        <v>-0.5080109417741312</v>
      </c>
      <c r="I336" s="178">
        <v>2.5675161658425196</v>
      </c>
      <c r="J336" s="178">
        <v>-8.4108671380722058</v>
      </c>
      <c r="K336" s="178">
        <v>-1.2229071385961419</v>
      </c>
      <c r="L336" s="178">
        <v>1.3108068744538457</v>
      </c>
      <c r="M336" s="178">
        <v>-1.4519952587910012</v>
      </c>
      <c r="N336" s="178">
        <v>0.46967123013892831</v>
      </c>
    </row>
    <row r="337" spans="1:14" ht="11.15" hidden="1" customHeight="1" outlineLevel="1">
      <c r="A337" s="98"/>
      <c r="B337" s="99" t="s">
        <v>212</v>
      </c>
      <c r="C337" s="178">
        <v>-0.90970676473433798</v>
      </c>
      <c r="D337" s="178">
        <v>-17.125520738996556</v>
      </c>
      <c r="E337" s="178">
        <v>-3.2213782373936084</v>
      </c>
      <c r="F337" s="178">
        <v>-3.1142830660858323</v>
      </c>
      <c r="G337" s="178">
        <v>1.5995686556434094</v>
      </c>
      <c r="H337" s="178">
        <v>-1.913509376196032E-2</v>
      </c>
      <c r="I337" s="178">
        <v>3.3531327840582463</v>
      </c>
      <c r="J337" s="178">
        <v>-4.135737009544016</v>
      </c>
      <c r="K337" s="178">
        <v>-1.3407258064516157</v>
      </c>
      <c r="L337" s="178">
        <v>1.6545917368318044</v>
      </c>
      <c r="M337" s="178">
        <v>-1.3173773129525443</v>
      </c>
      <c r="N337" s="178">
        <v>1.1077235772357596</v>
      </c>
    </row>
    <row r="338" spans="1:14" ht="15" customHeight="1" collapsed="1">
      <c r="A338" s="98">
        <v>2019</v>
      </c>
      <c r="B338" s="99" t="s">
        <v>209</v>
      </c>
      <c r="C338" s="178">
        <v>0.22537971582556793</v>
      </c>
      <c r="D338" s="178">
        <v>13.207751434448411</v>
      </c>
      <c r="E338" s="178">
        <v>-1.299545159194281</v>
      </c>
      <c r="F338" s="178">
        <v>-1.7286982807481479</v>
      </c>
      <c r="G338" s="178">
        <v>-2.5160275795330875</v>
      </c>
      <c r="H338" s="178">
        <v>2.7040921242031715</v>
      </c>
      <c r="I338" s="178">
        <v>0.18953068592057321</v>
      </c>
      <c r="J338" s="178">
        <v>0.42256289308176065</v>
      </c>
      <c r="K338" s="178">
        <v>-1.5112603713947124</v>
      </c>
      <c r="L338" s="178">
        <v>0.24581639406260081</v>
      </c>
      <c r="M338" s="178">
        <v>0.1385864185309913</v>
      </c>
      <c r="N338" s="178">
        <v>0.70394606385086433</v>
      </c>
    </row>
    <row r="339" spans="1:14" ht="11.15" customHeight="1">
      <c r="A339" s="98"/>
      <c r="B339" s="99" t="s">
        <v>210</v>
      </c>
      <c r="C339" s="178">
        <v>-0.86563053314971228</v>
      </c>
      <c r="D339" s="178">
        <v>16.199009667531243</v>
      </c>
      <c r="E339" s="178">
        <v>-3.4374712008109896</v>
      </c>
      <c r="F339" s="178">
        <v>-3.658088235294116</v>
      </c>
      <c r="G339" s="178">
        <v>-6.1270876568830914</v>
      </c>
      <c r="H339" s="178">
        <v>1.8006859756097668</v>
      </c>
      <c r="I339" s="178">
        <v>-0.56834884860363388</v>
      </c>
      <c r="J339" s="178">
        <v>3.3229906916224792</v>
      </c>
      <c r="K339" s="178">
        <v>-1.6778860645031699</v>
      </c>
      <c r="L339" s="178">
        <v>-0.91438906752411242</v>
      </c>
      <c r="M339" s="178">
        <v>-0.63323460320702907</v>
      </c>
      <c r="N339" s="178">
        <v>1.0300782859502533E-2</v>
      </c>
    </row>
    <row r="340" spans="1:14" ht="11.15" customHeight="1">
      <c r="A340" s="98"/>
      <c r="B340" s="99" t="s">
        <v>211</v>
      </c>
      <c r="C340" s="178">
        <v>1.1928233438485876</v>
      </c>
      <c r="D340" s="178">
        <v>17.327835970581702</v>
      </c>
      <c r="E340" s="178">
        <v>-0.63669689369091031</v>
      </c>
      <c r="F340" s="178">
        <v>-3.8624951718816192E-2</v>
      </c>
      <c r="G340" s="178">
        <v>-3.1624014790308479</v>
      </c>
      <c r="H340" s="178">
        <v>4.8998428908091114</v>
      </c>
      <c r="I340" s="178">
        <v>0.43575004635638948</v>
      </c>
      <c r="J340" s="178">
        <v>4.5205201137748787</v>
      </c>
      <c r="K340" s="178">
        <v>-0.2717664821338559</v>
      </c>
      <c r="L340" s="178">
        <v>1.0638297872340559</v>
      </c>
      <c r="M340" s="178">
        <v>0.24055327252681025</v>
      </c>
      <c r="N340" s="178">
        <v>1.491943505072598</v>
      </c>
    </row>
    <row r="341" spans="1:14" ht="11.15" customHeight="1">
      <c r="A341" s="98"/>
      <c r="B341" s="99" t="s">
        <v>212</v>
      </c>
      <c r="C341" s="178">
        <v>4.8832893837285951E-2</v>
      </c>
      <c r="D341" s="178">
        <v>15.145885695552394</v>
      </c>
      <c r="E341" s="178">
        <v>-1.2104018912529568</v>
      </c>
      <c r="F341" s="178">
        <v>-1.4828278962977066</v>
      </c>
      <c r="G341" s="178">
        <v>-6.1560233504334008</v>
      </c>
      <c r="H341" s="178">
        <v>2.9282296650717825</v>
      </c>
      <c r="I341" s="178">
        <v>-0.95476455320726927</v>
      </c>
      <c r="J341" s="178">
        <v>2.9565567176186534</v>
      </c>
      <c r="K341" s="178">
        <v>-0.12261162766937161</v>
      </c>
      <c r="L341" s="178">
        <v>-0.36598285659250962</v>
      </c>
      <c r="M341" s="178">
        <v>-0.41781310506469538</v>
      </c>
      <c r="N341" s="178">
        <v>0.81415217609810497</v>
      </c>
    </row>
    <row r="342" spans="1:14" ht="15" customHeight="1">
      <c r="A342" s="98">
        <v>2020</v>
      </c>
      <c r="B342" s="99" t="s">
        <v>209</v>
      </c>
      <c r="C342" s="178">
        <v>-1.5643332029722217</v>
      </c>
      <c r="D342" s="178">
        <v>5.6804054700200908</v>
      </c>
      <c r="E342" s="178">
        <v>-2.7649769585253381</v>
      </c>
      <c r="F342" s="178">
        <v>-3.0568105354224855</v>
      </c>
      <c r="G342" s="178">
        <v>2.6678247921578304</v>
      </c>
      <c r="H342" s="178">
        <v>-2.5027530283311563</v>
      </c>
      <c r="I342" s="178">
        <v>-0.7476803891541266</v>
      </c>
      <c r="J342" s="178">
        <v>0.39142773265486142</v>
      </c>
      <c r="K342" s="178">
        <v>1.173402868318135</v>
      </c>
      <c r="L342" s="178">
        <v>-0.52815240969536603</v>
      </c>
      <c r="M342" s="178">
        <v>-3.9541320680100966E-2</v>
      </c>
      <c r="N342" s="178">
        <v>-6.0057103475435554</v>
      </c>
    </row>
    <row r="343" spans="1:14" ht="11.15" customHeight="1">
      <c r="A343" s="98"/>
      <c r="B343" s="99" t="s">
        <v>210</v>
      </c>
      <c r="C343" s="178">
        <v>-9.6249255804723219</v>
      </c>
      <c r="D343" s="178">
        <v>6.2094155844155949</v>
      </c>
      <c r="E343" s="178">
        <v>-17.360183241076541</v>
      </c>
      <c r="F343" s="178">
        <v>-18.870444571646615</v>
      </c>
      <c r="G343" s="178">
        <v>-1.2211811769659846</v>
      </c>
      <c r="H343" s="178">
        <v>-13.20542817033224</v>
      </c>
      <c r="I343" s="178">
        <v>-3.4887158766137674</v>
      </c>
      <c r="J343" s="178">
        <v>-1.2883851593528988</v>
      </c>
      <c r="K343" s="178">
        <v>-0.22481095442469723</v>
      </c>
      <c r="L343" s="178">
        <v>-8.8327755805699155</v>
      </c>
      <c r="M343" s="178">
        <v>-8.4695241031966333</v>
      </c>
      <c r="N343" s="178">
        <v>-19.909362447213923</v>
      </c>
    </row>
    <row r="344" spans="1:14" ht="11.15" customHeight="1">
      <c r="A344" s="98"/>
      <c r="B344" s="99" t="s">
        <v>211</v>
      </c>
      <c r="C344" s="178">
        <v>-1.207988309790565</v>
      </c>
      <c r="D344" s="178">
        <v>5.992971792192975</v>
      </c>
      <c r="E344" s="178">
        <v>-2.9708737864077648</v>
      </c>
      <c r="F344" s="178">
        <v>-3.9122874806800496</v>
      </c>
      <c r="G344" s="178">
        <v>-3.8183279742765279</v>
      </c>
      <c r="H344" s="178">
        <v>-2.3495272863427914</v>
      </c>
      <c r="I344" s="178">
        <v>-2.5477707006369457</v>
      </c>
      <c r="J344" s="178">
        <v>-0.26241617261152328</v>
      </c>
      <c r="K344" s="178">
        <v>2.8058134840532887</v>
      </c>
      <c r="L344" s="178">
        <v>-2.3233760075865462</v>
      </c>
      <c r="M344" s="178">
        <v>1.2198780121987767</v>
      </c>
      <c r="N344" s="178">
        <v>-4.596236769894162</v>
      </c>
    </row>
    <row r="345" spans="1:14" ht="11.15" customHeight="1">
      <c r="A345" s="98"/>
      <c r="B345" s="99" t="s">
        <v>212</v>
      </c>
      <c r="C345" s="178">
        <v>4.8809058961339247E-2</v>
      </c>
      <c r="D345" s="178">
        <v>6.2731327702381918</v>
      </c>
      <c r="E345" s="178">
        <v>3.8767110175169819</v>
      </c>
      <c r="F345" s="178">
        <v>3.8939599922315011</v>
      </c>
      <c r="G345" s="178">
        <v>5.5325164938737146</v>
      </c>
      <c r="H345" s="178">
        <v>-2.3800669393826723</v>
      </c>
      <c r="I345" s="178">
        <v>1.1137108095460917</v>
      </c>
      <c r="J345" s="178">
        <v>0.67395975776518924</v>
      </c>
      <c r="K345" s="178">
        <v>0.99232736572889735</v>
      </c>
      <c r="L345" s="178">
        <v>-1.8559690671822153</v>
      </c>
      <c r="M345" s="178">
        <v>-3.4997953336062295</v>
      </c>
      <c r="N345" s="178">
        <v>-16.251246261216352</v>
      </c>
    </row>
    <row r="346" spans="1:14" ht="15" customHeight="1">
      <c r="A346" s="98">
        <v>2021</v>
      </c>
      <c r="B346" s="99" t="s">
        <v>209</v>
      </c>
      <c r="C346" s="178">
        <v>-0.35756853396901533</v>
      </c>
      <c r="D346" s="178">
        <v>12.369921274092846</v>
      </c>
      <c r="E346" s="178">
        <v>4.3040913047683631</v>
      </c>
      <c r="F346" s="178">
        <v>6.5542885473475394</v>
      </c>
      <c r="G346" s="178">
        <v>-10.889533478365948</v>
      </c>
      <c r="H346" s="178">
        <v>-4.671937570592462</v>
      </c>
      <c r="I346" s="178">
        <v>3.929932837175528</v>
      </c>
      <c r="J346" s="178">
        <v>4.9809922994443951</v>
      </c>
      <c r="K346" s="178">
        <v>0.94171292624901071</v>
      </c>
      <c r="L346" s="178">
        <v>-0.60680762302077085</v>
      </c>
      <c r="M346" s="178">
        <v>-3.4216772151898738</v>
      </c>
      <c r="N346" s="178">
        <v>-6.2951712579868087</v>
      </c>
    </row>
    <row r="347" spans="1:14" ht="11.15" customHeight="1">
      <c r="A347" s="98"/>
      <c r="B347" s="99" t="s">
        <v>210</v>
      </c>
      <c r="C347" s="178">
        <v>10.968379446640313</v>
      </c>
      <c r="D347" s="178">
        <v>13.526939243408492</v>
      </c>
      <c r="E347" s="178">
        <v>26.030719482619233</v>
      </c>
      <c r="F347" s="178">
        <v>29.79774223894637</v>
      </c>
      <c r="G347" s="178">
        <v>-1.3641692422466178</v>
      </c>
      <c r="H347" s="178">
        <v>11.462152253612274</v>
      </c>
      <c r="I347" s="178">
        <v>8.557132645767382</v>
      </c>
      <c r="J347" s="178">
        <v>8.6064769381746657</v>
      </c>
      <c r="K347" s="178">
        <v>4.4244162228594774</v>
      </c>
      <c r="L347" s="178">
        <v>10.878754171301438</v>
      </c>
      <c r="M347" s="178">
        <v>3.7731611454239271</v>
      </c>
      <c r="N347" s="178">
        <v>9.7479423868312836</v>
      </c>
    </row>
    <row r="348" spans="1:14" ht="11.15" customHeight="1">
      <c r="A348" s="98"/>
      <c r="B348" s="99" t="s">
        <v>211</v>
      </c>
      <c r="C348" s="178">
        <v>1.6073365545804279</v>
      </c>
      <c r="D348" s="178">
        <v>11.630824372759861</v>
      </c>
      <c r="E348" s="178">
        <v>5.9835901540924681</v>
      </c>
      <c r="F348" s="178">
        <v>7.7711872926510495</v>
      </c>
      <c r="G348" s="178">
        <v>-2.9356456330965273</v>
      </c>
      <c r="H348" s="178">
        <v>0.72852760736196842</v>
      </c>
      <c r="I348" s="178">
        <v>4.0636544472861544</v>
      </c>
      <c r="J348" s="178">
        <v>8.945624634574159</v>
      </c>
      <c r="K348" s="178">
        <v>0.46141763204397535</v>
      </c>
      <c r="L348" s="178">
        <v>3.7184466019417357</v>
      </c>
      <c r="M348" s="178">
        <v>-3.0030623333004058</v>
      </c>
      <c r="N348" s="178">
        <v>1.1299435028248723</v>
      </c>
    </row>
    <row r="349" spans="1:14" ht="11.15" customHeight="1">
      <c r="A349" s="98"/>
      <c r="B349" s="99" t="s">
        <v>212</v>
      </c>
      <c r="C349" s="178">
        <v>0.62445116596741457</v>
      </c>
      <c r="D349" s="178">
        <v>9.144490087515635</v>
      </c>
      <c r="E349" s="178">
        <v>1.750829340213798</v>
      </c>
      <c r="F349" s="178">
        <v>3.1311337508178383</v>
      </c>
      <c r="G349" s="178">
        <v>-9.7704742341698676</v>
      </c>
      <c r="H349" s="178">
        <v>2.3047619047619037</v>
      </c>
      <c r="I349" s="178">
        <v>2.5731210662717388</v>
      </c>
      <c r="J349" s="178">
        <v>6.0735422528378962</v>
      </c>
      <c r="K349" s="178">
        <v>1.4282820097244695</v>
      </c>
      <c r="L349" s="178">
        <v>3.2010243277848787</v>
      </c>
      <c r="M349" s="178">
        <v>-0.51961823966065879</v>
      </c>
      <c r="N349" s="178">
        <v>2.761904761904745</v>
      </c>
    </row>
    <row r="350" spans="1:14" ht="15" customHeight="1">
      <c r="A350" s="98">
        <v>2022</v>
      </c>
      <c r="B350" s="99" t="s">
        <v>209</v>
      </c>
      <c r="C350" s="178">
        <v>2.7312599681020799</v>
      </c>
      <c r="D350" s="178">
        <v>-5.8060879368658505</v>
      </c>
      <c r="E350" s="178">
        <v>0.48219584569733343</v>
      </c>
      <c r="F350" s="178">
        <v>-0.12097524660337911</v>
      </c>
      <c r="G350" s="178">
        <v>3.9468330394683164</v>
      </c>
      <c r="H350" s="178">
        <v>6.2796208530805586</v>
      </c>
      <c r="I350" s="178">
        <v>-0.27945157628155926</v>
      </c>
      <c r="J350" s="178">
        <v>5.6267409470752057</v>
      </c>
      <c r="K350" s="178">
        <v>0.74634194245311392</v>
      </c>
      <c r="L350" s="178">
        <v>4.693312982924752</v>
      </c>
      <c r="M350" s="178">
        <v>0.44030309236124765</v>
      </c>
      <c r="N350" s="178">
        <v>7.6682316118935887</v>
      </c>
    </row>
    <row r="351" spans="1:14" ht="11.15" customHeight="1">
      <c r="A351" s="98"/>
      <c r="B351" s="99" t="s">
        <v>210</v>
      </c>
      <c r="C351" s="178">
        <v>3.9576531117063496E-2</v>
      </c>
      <c r="D351" s="178">
        <v>-5.5705149781218495</v>
      </c>
      <c r="E351" s="178">
        <v>-1.1637496563731276</v>
      </c>
      <c r="F351" s="178">
        <v>-1.0509150208371096</v>
      </c>
      <c r="G351" s="178">
        <v>-3.8789843327930953</v>
      </c>
      <c r="H351" s="178">
        <v>2.4765405823740139</v>
      </c>
      <c r="I351" s="178">
        <v>-1.3639356598626762</v>
      </c>
      <c r="J351" s="178">
        <v>4.1655371826149832</v>
      </c>
      <c r="K351" s="178">
        <v>0.14711651628090294</v>
      </c>
      <c r="L351" s="178">
        <v>-0.19060995184591434</v>
      </c>
      <c r="M351" s="178">
        <v>0.58435234282003989</v>
      </c>
      <c r="N351" s="178">
        <v>6.0464026247949505</v>
      </c>
    </row>
    <row r="352" spans="1:14" ht="11.15" customHeight="1">
      <c r="A352" s="98"/>
      <c r="B352" s="99" t="s">
        <v>211</v>
      </c>
      <c r="C352" s="178">
        <v>0</v>
      </c>
      <c r="D352" s="178">
        <v>-5.5065018462032356</v>
      </c>
      <c r="E352" s="178">
        <v>-0.23602719033232233</v>
      </c>
      <c r="F352" s="178">
        <v>0.46641791044777392</v>
      </c>
      <c r="G352" s="178">
        <v>-5.456893768162729</v>
      </c>
      <c r="H352" s="178">
        <v>0.19984773505900932</v>
      </c>
      <c r="I352" s="178">
        <v>1.3653741125068279</v>
      </c>
      <c r="J352" s="178">
        <v>3.9713774597495615</v>
      </c>
      <c r="K352" s="178">
        <v>-0.22476302159680017</v>
      </c>
      <c r="L352" s="178">
        <v>-0.59908265468500588</v>
      </c>
      <c r="M352" s="178">
        <v>1.0693553315001481</v>
      </c>
      <c r="N352" s="178">
        <v>1.7877094972067056</v>
      </c>
    </row>
    <row r="353" spans="1:14" ht="11.15" customHeight="1">
      <c r="A353" s="98"/>
      <c r="B353" s="99" t="s">
        <v>212</v>
      </c>
      <c r="C353" s="178">
        <v>-0.9211674585474583</v>
      </c>
      <c r="D353" s="178">
        <v>-5.604647357224664</v>
      </c>
      <c r="E353" s="178">
        <v>-2.6625611302300172</v>
      </c>
      <c r="F353" s="178">
        <v>-1.5678810947978974</v>
      </c>
      <c r="G353" s="178">
        <v>-7.8788478669702187</v>
      </c>
      <c r="H353" s="178">
        <v>-1.8711599329733701</v>
      </c>
      <c r="I353" s="178">
        <v>-0.97455332972387509</v>
      </c>
      <c r="J353" s="178">
        <v>7.0703375102899599</v>
      </c>
      <c r="K353" s="178">
        <v>-1.0985718565864317</v>
      </c>
      <c r="L353" s="178">
        <v>-0.75396067951899681</v>
      </c>
      <c r="M353" s="178">
        <v>1.8548129197313727</v>
      </c>
      <c r="N353" s="178">
        <v>5.1784059314179842</v>
      </c>
    </row>
    <row r="354" spans="1:14" ht="15" customHeight="1">
      <c r="A354" s="98">
        <v>2023</v>
      </c>
      <c r="B354" s="99" t="s">
        <v>209</v>
      </c>
      <c r="C354" s="178">
        <v>-0.65010673394138507</v>
      </c>
      <c r="D354" s="178">
        <v>1.7867829357955003</v>
      </c>
      <c r="E354" s="178">
        <v>0</v>
      </c>
      <c r="F354" s="178">
        <v>1.919314264418162</v>
      </c>
      <c r="G354" s="178">
        <v>-2.7661795407098282</v>
      </c>
      <c r="H354" s="178">
        <v>-0.9526705178879098</v>
      </c>
      <c r="I354" s="178">
        <v>-0.96330676941937554</v>
      </c>
      <c r="J354" s="178">
        <v>2.3470464135021132</v>
      </c>
      <c r="K354" s="178">
        <v>0.33141631737987609</v>
      </c>
      <c r="L354" s="178">
        <v>-1.4578587699316472</v>
      </c>
      <c r="M354" s="178">
        <v>1.9675807931491391</v>
      </c>
      <c r="N354" s="178">
        <v>1.6818936877076425</v>
      </c>
    </row>
    <row r="355" spans="1:14" ht="11.15" customHeight="1">
      <c r="A355" s="98"/>
      <c r="B355" s="99" t="s">
        <v>210</v>
      </c>
      <c r="C355" s="178">
        <v>-1.2461675403026504</v>
      </c>
      <c r="D355" s="178">
        <v>2.5396542505792041</v>
      </c>
      <c r="E355" s="178">
        <v>-2.2158353421101395</v>
      </c>
      <c r="F355" s="178">
        <v>9.1558322651508206E-3</v>
      </c>
      <c r="G355" s="178">
        <v>-1.7198741007194087</v>
      </c>
      <c r="H355" s="178">
        <v>-2.6621353724157473</v>
      </c>
      <c r="I355" s="178">
        <v>0.610337592981125</v>
      </c>
      <c r="J355" s="178">
        <v>-0.53782095766828775</v>
      </c>
      <c r="K355" s="178">
        <v>0.55822152580550721</v>
      </c>
      <c r="L355" s="178">
        <v>-0.23117901296612331</v>
      </c>
      <c r="M355" s="178">
        <v>0.11834319526626302</v>
      </c>
      <c r="N355" s="178">
        <v>1.0276243093922659</v>
      </c>
    </row>
    <row r="356" spans="1:14" ht="11.15" customHeight="1">
      <c r="A356" s="98"/>
      <c r="B356" s="99" t="s">
        <v>211</v>
      </c>
      <c r="C356" s="178">
        <v>-1.3781055900621197</v>
      </c>
      <c r="D356" s="178">
        <v>1.5205572545022221</v>
      </c>
      <c r="E356" s="178">
        <v>-3.775906122835238</v>
      </c>
      <c r="F356" s="178">
        <v>-1.5227483751160662</v>
      </c>
      <c r="G356" s="178">
        <v>0.15938069216758777</v>
      </c>
      <c r="H356" s="178">
        <v>-2.3079114825719529</v>
      </c>
      <c r="I356" s="178">
        <v>0.54777298850574141</v>
      </c>
      <c r="J356" s="178">
        <v>-1.0667584308327633</v>
      </c>
      <c r="K356" s="178">
        <v>2.3408423114593404</v>
      </c>
      <c r="L356" s="178">
        <v>0</v>
      </c>
      <c r="M356" s="178">
        <v>-1.098347440548153</v>
      </c>
      <c r="N356" s="178">
        <v>1.1076738848418302</v>
      </c>
    </row>
    <row r="357" spans="1:14" ht="11.15" customHeight="1">
      <c r="A357" s="98"/>
      <c r="B357" s="99" t="s">
        <v>212</v>
      </c>
      <c r="C357" s="178">
        <v>-0.88079859072226441</v>
      </c>
      <c r="D357" s="178">
        <v>1.6035364479500629</v>
      </c>
      <c r="E357" s="178">
        <v>-2.4934871604019406</v>
      </c>
      <c r="F357" s="178">
        <v>-1.9887671485130198</v>
      </c>
      <c r="G357" s="178">
        <v>0.7521220586655204</v>
      </c>
      <c r="H357" s="178">
        <v>-1.6222369794137137</v>
      </c>
      <c r="I357" s="178">
        <v>0.78367049389464682</v>
      </c>
      <c r="J357" s="178">
        <v>-1.7597813087305667</v>
      </c>
      <c r="K357" s="178">
        <v>2.3225285267090641</v>
      </c>
      <c r="L357" s="178">
        <v>0.34618713337822271</v>
      </c>
      <c r="M357" s="178">
        <v>-0.805860805860803</v>
      </c>
      <c r="N357" s="178">
        <v>2.544333076329977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5" customHeight="1">
      <c r="A366" s="80"/>
    </row>
    <row r="367" spans="1:14" ht="12" customHeight="1">
      <c r="A367" s="122" t="s">
        <v>405</v>
      </c>
    </row>
  </sheetData>
  <mergeCells count="16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1371F-0834-480C-A4BF-BA120C15B18C}">
  <sheetPr codeName="Tabelle64"/>
  <dimension ref="A1:R36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163" t="s">
        <v>406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98" t="s">
        <v>249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97">
        <v>73.33</v>
      </c>
      <c r="D11" s="97">
        <v>63.11</v>
      </c>
      <c r="E11" s="97">
        <v>57.26</v>
      </c>
      <c r="F11" s="97">
        <v>57.01</v>
      </c>
      <c r="G11" s="97">
        <v>101.98</v>
      </c>
      <c r="H11" s="97">
        <v>67.03</v>
      </c>
      <c r="I11" s="97">
        <v>35.86</v>
      </c>
      <c r="J11" s="97">
        <v>108.51</v>
      </c>
      <c r="K11" s="97">
        <v>69.53</v>
      </c>
      <c r="L11" s="97">
        <v>137.22999999999999</v>
      </c>
      <c r="M11" s="97">
        <v>86.33</v>
      </c>
      <c r="N11" s="97">
        <v>103.18</v>
      </c>
      <c r="Q11" s="202"/>
    </row>
    <row r="12" spans="1:18" ht="12" hidden="1" customHeight="1" outlineLevel="1">
      <c r="A12" s="87">
        <v>1992</v>
      </c>
      <c r="B12" s="88"/>
      <c r="C12" s="97">
        <v>75.2</v>
      </c>
      <c r="D12" s="97">
        <v>65.89</v>
      </c>
      <c r="E12" s="97">
        <v>58.05</v>
      </c>
      <c r="F12" s="97">
        <v>57.75</v>
      </c>
      <c r="G12" s="97">
        <v>102.38</v>
      </c>
      <c r="H12" s="97">
        <v>67.760000000000005</v>
      </c>
      <c r="I12" s="97">
        <v>39.18</v>
      </c>
      <c r="J12" s="97">
        <v>108.72</v>
      </c>
      <c r="K12" s="97">
        <v>68.34</v>
      </c>
      <c r="L12" s="97">
        <v>141.16</v>
      </c>
      <c r="M12" s="97">
        <v>89.62</v>
      </c>
      <c r="N12" s="97">
        <v>109.45</v>
      </c>
      <c r="Q12" s="202"/>
      <c r="R12" s="203"/>
    </row>
    <row r="13" spans="1:18" ht="12" hidden="1" customHeight="1" outlineLevel="1">
      <c r="A13" s="87">
        <v>1993</v>
      </c>
      <c r="B13" s="88"/>
      <c r="C13" s="97">
        <v>76.66</v>
      </c>
      <c r="D13" s="97">
        <v>63.72</v>
      </c>
      <c r="E13" s="97">
        <v>59.45</v>
      </c>
      <c r="F13" s="97">
        <v>58.9</v>
      </c>
      <c r="G13" s="97">
        <v>101.25</v>
      </c>
      <c r="H13" s="97">
        <v>67.03</v>
      </c>
      <c r="I13" s="97">
        <v>42.32</v>
      </c>
      <c r="J13" s="97">
        <v>114.67</v>
      </c>
      <c r="K13" s="97">
        <v>67.52</v>
      </c>
      <c r="L13" s="97">
        <v>145.91</v>
      </c>
      <c r="M13" s="97">
        <v>91.14</v>
      </c>
      <c r="N13" s="97">
        <v>106.56</v>
      </c>
      <c r="Q13" s="202"/>
      <c r="R13" s="203"/>
    </row>
    <row r="14" spans="1:18" ht="12" hidden="1" customHeight="1" outlineLevel="1">
      <c r="A14" s="87">
        <v>1994</v>
      </c>
      <c r="B14" s="88"/>
      <c r="C14" s="97">
        <v>78.64</v>
      </c>
      <c r="D14" s="97">
        <v>48.8</v>
      </c>
      <c r="E14" s="97">
        <v>63.57</v>
      </c>
      <c r="F14" s="97">
        <v>63.5</v>
      </c>
      <c r="G14" s="97">
        <v>101.7</v>
      </c>
      <c r="H14" s="97">
        <v>68.44</v>
      </c>
      <c r="I14" s="97">
        <v>42.05</v>
      </c>
      <c r="J14" s="97">
        <v>117.24</v>
      </c>
      <c r="K14" s="97">
        <v>67.27</v>
      </c>
      <c r="L14" s="97">
        <v>139.25</v>
      </c>
      <c r="M14" s="97">
        <v>92.06</v>
      </c>
      <c r="N14" s="97">
        <v>108.98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97">
        <v>79.83</v>
      </c>
      <c r="D15" s="97">
        <v>53.25</v>
      </c>
      <c r="E15" s="97">
        <v>64.819999999999993</v>
      </c>
      <c r="F15" s="97">
        <v>64.44</v>
      </c>
      <c r="G15" s="97">
        <v>97.32</v>
      </c>
      <c r="H15" s="97">
        <v>69.680000000000007</v>
      </c>
      <c r="I15" s="97">
        <v>44.49</v>
      </c>
      <c r="J15" s="97">
        <v>114.74</v>
      </c>
      <c r="K15" s="97">
        <v>70.599999999999994</v>
      </c>
      <c r="L15" s="97">
        <v>137.41</v>
      </c>
      <c r="M15" s="97">
        <v>92.87</v>
      </c>
      <c r="N15" s="97">
        <v>107.45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97">
        <v>81.17</v>
      </c>
      <c r="D16" s="97">
        <v>59.88</v>
      </c>
      <c r="E16" s="97">
        <v>65.39</v>
      </c>
      <c r="F16" s="97">
        <v>64.709999999999994</v>
      </c>
      <c r="G16" s="97">
        <v>96.76</v>
      </c>
      <c r="H16" s="97">
        <v>69.94</v>
      </c>
      <c r="I16" s="97">
        <v>47</v>
      </c>
      <c r="J16" s="97">
        <v>116.87</v>
      </c>
      <c r="K16" s="97">
        <v>74.42</v>
      </c>
      <c r="L16" s="97">
        <v>135.13999999999999</v>
      </c>
      <c r="M16" s="97">
        <v>93.86</v>
      </c>
      <c r="N16" s="97">
        <v>107.1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97">
        <v>83.16</v>
      </c>
      <c r="D17" s="97">
        <v>62.92</v>
      </c>
      <c r="E17" s="97">
        <v>68.75</v>
      </c>
      <c r="F17" s="97">
        <v>68.42</v>
      </c>
      <c r="G17" s="97">
        <v>97.07</v>
      </c>
      <c r="H17" s="97">
        <v>71.59</v>
      </c>
      <c r="I17" s="97">
        <v>52.06</v>
      </c>
      <c r="J17" s="97">
        <v>118.85</v>
      </c>
      <c r="K17" s="97">
        <v>73.84</v>
      </c>
      <c r="L17" s="97">
        <v>129.38</v>
      </c>
      <c r="M17" s="97">
        <v>95.88</v>
      </c>
      <c r="N17" s="97">
        <v>105.93</v>
      </c>
    </row>
    <row r="18" spans="1:14" ht="12" hidden="1" customHeight="1" outlineLevel="1">
      <c r="A18" s="87">
        <v>1998</v>
      </c>
      <c r="B18" s="88"/>
      <c r="C18" s="97">
        <v>84.01</v>
      </c>
      <c r="D18" s="97">
        <v>62.9</v>
      </c>
      <c r="E18" s="97">
        <v>68.67</v>
      </c>
      <c r="F18" s="97">
        <v>68.17</v>
      </c>
      <c r="G18" s="97">
        <v>96.23</v>
      </c>
      <c r="H18" s="97">
        <v>73.08</v>
      </c>
      <c r="I18" s="97">
        <v>57.55</v>
      </c>
      <c r="J18" s="97">
        <v>120.17</v>
      </c>
      <c r="K18" s="97">
        <v>70.760000000000005</v>
      </c>
      <c r="L18" s="97">
        <v>125.91</v>
      </c>
      <c r="M18" s="97">
        <v>96.81</v>
      </c>
      <c r="N18" s="97">
        <v>105.12</v>
      </c>
    </row>
    <row r="19" spans="1:14" ht="12" hidden="1" customHeight="1" outlineLevel="1">
      <c r="A19" s="87">
        <v>1999</v>
      </c>
      <c r="B19" s="88"/>
      <c r="C19" s="97">
        <v>84.97</v>
      </c>
      <c r="D19" s="97">
        <v>68.86</v>
      </c>
      <c r="E19" s="97">
        <v>69.739999999999995</v>
      </c>
      <c r="F19" s="97">
        <v>69.31</v>
      </c>
      <c r="G19" s="97">
        <v>96.61</v>
      </c>
      <c r="H19" s="97">
        <v>73.290000000000006</v>
      </c>
      <c r="I19" s="97">
        <v>61.34</v>
      </c>
      <c r="J19" s="97">
        <v>128.44999999999999</v>
      </c>
      <c r="K19" s="97">
        <v>67.83</v>
      </c>
      <c r="L19" s="97">
        <v>123.5</v>
      </c>
      <c r="M19" s="97">
        <v>97.31</v>
      </c>
      <c r="N19" s="97">
        <v>104.06</v>
      </c>
    </row>
    <row r="20" spans="1:14" ht="12" hidden="1" customHeight="1" outlineLevel="1">
      <c r="A20" s="87">
        <v>2000</v>
      </c>
      <c r="B20" s="88"/>
      <c r="C20" s="97">
        <v>87.07</v>
      </c>
      <c r="D20" s="97">
        <v>67.709999999999994</v>
      </c>
      <c r="E20" s="97">
        <v>74.569999999999993</v>
      </c>
      <c r="F20" s="97">
        <v>74.48</v>
      </c>
      <c r="G20" s="97">
        <v>98.45</v>
      </c>
      <c r="H20" s="97">
        <v>75.650000000000006</v>
      </c>
      <c r="I20" s="97">
        <v>61.23</v>
      </c>
      <c r="J20" s="97">
        <v>117.59</v>
      </c>
      <c r="K20" s="97">
        <v>70.75</v>
      </c>
      <c r="L20" s="97">
        <v>122.82</v>
      </c>
      <c r="M20" s="97">
        <v>98.68</v>
      </c>
      <c r="N20" s="97">
        <v>104.88</v>
      </c>
    </row>
    <row r="21" spans="1:14" ht="12" hidden="1" customHeight="1" outlineLevel="1">
      <c r="A21" s="87">
        <v>2001</v>
      </c>
      <c r="B21" s="88"/>
      <c r="C21" s="97">
        <v>89.25</v>
      </c>
      <c r="D21" s="97">
        <v>69.37</v>
      </c>
      <c r="E21" s="97">
        <v>75.81</v>
      </c>
      <c r="F21" s="97">
        <v>75.94</v>
      </c>
      <c r="G21" s="97">
        <v>99.55</v>
      </c>
      <c r="H21" s="97">
        <v>79.760000000000005</v>
      </c>
      <c r="I21" s="97">
        <v>64.58</v>
      </c>
      <c r="J21" s="97">
        <v>125.13</v>
      </c>
      <c r="K21" s="97">
        <v>75.05</v>
      </c>
      <c r="L21" s="97">
        <v>123.23</v>
      </c>
      <c r="M21" s="97">
        <v>98.95</v>
      </c>
      <c r="N21" s="97">
        <v>102.88</v>
      </c>
    </row>
    <row r="22" spans="1:14" ht="12" hidden="1" customHeight="1" outlineLevel="1">
      <c r="A22" s="87">
        <v>2002</v>
      </c>
      <c r="B22" s="88"/>
      <c r="C22" s="97">
        <v>90.09</v>
      </c>
      <c r="D22" s="97">
        <v>71.03</v>
      </c>
      <c r="E22" s="97">
        <v>76.2</v>
      </c>
      <c r="F22" s="97">
        <v>75.89</v>
      </c>
      <c r="G22" s="97">
        <v>100.94</v>
      </c>
      <c r="H22" s="97">
        <v>81.87</v>
      </c>
      <c r="I22" s="97">
        <v>67.28</v>
      </c>
      <c r="J22" s="97">
        <v>118.12</v>
      </c>
      <c r="K22" s="97">
        <v>78.42</v>
      </c>
      <c r="L22" s="97">
        <v>123.77</v>
      </c>
      <c r="M22" s="97">
        <v>99.34</v>
      </c>
      <c r="N22" s="97">
        <v>101.64</v>
      </c>
    </row>
    <row r="23" spans="1:14" ht="12" hidden="1" customHeight="1" outlineLevel="1">
      <c r="A23" s="87">
        <v>2003</v>
      </c>
      <c r="B23" s="88"/>
      <c r="C23" s="97">
        <v>90.77</v>
      </c>
      <c r="D23" s="97">
        <v>74.989999999999995</v>
      </c>
      <c r="E23" s="97">
        <v>78.569999999999993</v>
      </c>
      <c r="F23" s="97">
        <v>78.540000000000006</v>
      </c>
      <c r="G23" s="97">
        <v>101.1</v>
      </c>
      <c r="H23" s="97">
        <v>85.35</v>
      </c>
      <c r="I23" s="97">
        <v>62.81</v>
      </c>
      <c r="J23" s="97">
        <v>101.56</v>
      </c>
      <c r="K23" s="97">
        <v>81.349999999999994</v>
      </c>
      <c r="L23" s="97">
        <v>122.2</v>
      </c>
      <c r="M23" s="97">
        <v>99.25</v>
      </c>
      <c r="N23" s="97">
        <v>101.61</v>
      </c>
    </row>
    <row r="24" spans="1:14" ht="12" hidden="1" customHeight="1" outlineLevel="1">
      <c r="A24" s="87">
        <v>2004</v>
      </c>
      <c r="B24" s="88"/>
      <c r="C24" s="97">
        <v>91.61</v>
      </c>
      <c r="D24" s="97">
        <v>100.17</v>
      </c>
      <c r="E24" s="97">
        <v>81.89</v>
      </c>
      <c r="F24" s="97">
        <v>81.66</v>
      </c>
      <c r="G24" s="97">
        <v>100.66</v>
      </c>
      <c r="H24" s="97">
        <v>87.16</v>
      </c>
      <c r="I24" s="97">
        <v>67.400000000000006</v>
      </c>
      <c r="J24" s="97">
        <v>94.61</v>
      </c>
      <c r="K24" s="97">
        <v>82.17</v>
      </c>
      <c r="L24" s="97">
        <v>117.81</v>
      </c>
      <c r="M24" s="97">
        <v>98.91</v>
      </c>
      <c r="N24" s="97">
        <v>102.79</v>
      </c>
    </row>
    <row r="25" spans="1:14" ht="12" hidden="1" customHeight="1" outlineLevel="1">
      <c r="A25" s="87">
        <v>2005</v>
      </c>
      <c r="B25" s="88"/>
      <c r="C25" s="97">
        <v>93.05</v>
      </c>
      <c r="D25" s="97">
        <v>75.75</v>
      </c>
      <c r="E25" s="97">
        <v>85.2</v>
      </c>
      <c r="F25" s="97">
        <v>85.27</v>
      </c>
      <c r="G25" s="97">
        <v>100.44</v>
      </c>
      <c r="H25" s="97">
        <v>90.5</v>
      </c>
      <c r="I25" s="97">
        <v>65.599999999999994</v>
      </c>
      <c r="J25" s="97">
        <v>93.7</v>
      </c>
      <c r="K25" s="97">
        <v>84</v>
      </c>
      <c r="L25" s="97">
        <v>115.97</v>
      </c>
      <c r="M25" s="97">
        <v>99.51</v>
      </c>
      <c r="N25" s="97">
        <v>103.43</v>
      </c>
    </row>
    <row r="26" spans="1:14" ht="12" hidden="1" customHeight="1" outlineLevel="1">
      <c r="A26" s="87">
        <v>2006</v>
      </c>
      <c r="B26" s="88"/>
      <c r="C26" s="97">
        <v>94.54</v>
      </c>
      <c r="D26" s="97">
        <v>72.87</v>
      </c>
      <c r="E26" s="97">
        <v>90.57</v>
      </c>
      <c r="F26" s="97">
        <v>92.72</v>
      </c>
      <c r="G26" s="97">
        <v>98.13</v>
      </c>
      <c r="H26" s="97">
        <v>96.78</v>
      </c>
      <c r="I26" s="97">
        <v>69.52</v>
      </c>
      <c r="J26" s="97">
        <v>90.57</v>
      </c>
      <c r="K26" s="97">
        <v>83.3</v>
      </c>
      <c r="L26" s="97">
        <v>109.65</v>
      </c>
      <c r="M26" s="97">
        <v>97.22</v>
      </c>
      <c r="N26" s="97">
        <v>103.13</v>
      </c>
    </row>
    <row r="27" spans="1:14" ht="12" hidden="1" customHeight="1" outlineLevel="1">
      <c r="A27" s="87">
        <v>2007</v>
      </c>
      <c r="B27" s="88"/>
      <c r="C27" s="97">
        <v>95.66</v>
      </c>
      <c r="D27" s="97">
        <v>90.79</v>
      </c>
      <c r="E27" s="97">
        <v>93.32</v>
      </c>
      <c r="F27" s="97">
        <v>95.14</v>
      </c>
      <c r="G27" s="97">
        <v>95.14</v>
      </c>
      <c r="H27" s="97">
        <v>97.69</v>
      </c>
      <c r="I27" s="97">
        <v>76.400000000000006</v>
      </c>
      <c r="J27" s="97">
        <v>94.56</v>
      </c>
      <c r="K27" s="97">
        <v>85.41</v>
      </c>
      <c r="L27" s="97">
        <v>108.44</v>
      </c>
      <c r="M27" s="97">
        <v>97.65</v>
      </c>
      <c r="N27" s="97">
        <v>101.68</v>
      </c>
    </row>
    <row r="28" spans="1:14" ht="12" hidden="1" customHeight="1" outlineLevel="1">
      <c r="A28" s="87">
        <v>2008</v>
      </c>
      <c r="B28" s="88"/>
      <c r="C28" s="97">
        <v>95.68</v>
      </c>
      <c r="D28" s="97">
        <v>108.9</v>
      </c>
      <c r="E28" s="97">
        <v>90.28</v>
      </c>
      <c r="F28" s="97">
        <v>91.19</v>
      </c>
      <c r="G28" s="97">
        <v>94.55</v>
      </c>
      <c r="H28" s="97">
        <v>97.73</v>
      </c>
      <c r="I28" s="97">
        <v>78.59</v>
      </c>
      <c r="J28" s="97">
        <v>94.66</v>
      </c>
      <c r="K28" s="97">
        <v>87.11</v>
      </c>
      <c r="L28" s="97">
        <v>108.19</v>
      </c>
      <c r="M28" s="97">
        <v>100.34</v>
      </c>
      <c r="N28" s="97">
        <v>103.62</v>
      </c>
    </row>
    <row r="29" spans="1:14" ht="12" hidden="1" customHeight="1" outlineLevel="1">
      <c r="A29" s="87">
        <v>2009</v>
      </c>
      <c r="B29" s="88"/>
      <c r="C29" s="97">
        <v>92.8</v>
      </c>
      <c r="D29" s="97">
        <v>107.94</v>
      </c>
      <c r="E29" s="97">
        <v>83.53</v>
      </c>
      <c r="F29" s="97">
        <v>80.92</v>
      </c>
      <c r="G29" s="97">
        <v>92.45</v>
      </c>
      <c r="H29" s="97">
        <v>93.68</v>
      </c>
      <c r="I29" s="97">
        <v>79.89</v>
      </c>
      <c r="J29" s="97">
        <v>92.32</v>
      </c>
      <c r="K29" s="97">
        <v>92.5</v>
      </c>
      <c r="L29" s="97">
        <v>100.03</v>
      </c>
      <c r="M29" s="97">
        <v>101.49</v>
      </c>
      <c r="N29" s="97">
        <v>99.02</v>
      </c>
    </row>
    <row r="30" spans="1:14" ht="12" hidden="1" customHeight="1" outlineLevel="1">
      <c r="A30" s="87">
        <v>2010</v>
      </c>
      <c r="B30" s="88"/>
      <c r="C30" s="97">
        <v>94.94</v>
      </c>
      <c r="D30" s="97">
        <v>96.96</v>
      </c>
      <c r="E30" s="97">
        <v>94.97</v>
      </c>
      <c r="F30" s="97">
        <v>94.23</v>
      </c>
      <c r="G30" s="97">
        <v>98.03</v>
      </c>
      <c r="H30" s="97">
        <v>91.62</v>
      </c>
      <c r="I30" s="97">
        <v>81.14</v>
      </c>
      <c r="J30" s="97">
        <v>95.87</v>
      </c>
      <c r="K30" s="97">
        <v>90.87</v>
      </c>
      <c r="L30" s="97">
        <v>98.52</v>
      </c>
      <c r="M30" s="97">
        <v>100.09</v>
      </c>
      <c r="N30" s="97">
        <v>98.15</v>
      </c>
    </row>
    <row r="31" spans="1:14" ht="12" hidden="1" customHeight="1" outlineLevel="1">
      <c r="A31" s="87">
        <v>2011</v>
      </c>
      <c r="B31" s="88"/>
      <c r="C31" s="97">
        <v>97.4</v>
      </c>
      <c r="D31" s="97">
        <v>91.96</v>
      </c>
      <c r="E31" s="97">
        <v>96.83</v>
      </c>
      <c r="F31" s="97">
        <v>98.63</v>
      </c>
      <c r="G31" s="97">
        <v>99.85</v>
      </c>
      <c r="H31" s="97">
        <v>94.6</v>
      </c>
      <c r="I31" s="97">
        <v>89.3</v>
      </c>
      <c r="J31" s="97">
        <v>99.08</v>
      </c>
      <c r="K31" s="97">
        <v>96.33</v>
      </c>
      <c r="L31" s="97">
        <v>97.38</v>
      </c>
      <c r="M31" s="97">
        <v>102.21</v>
      </c>
      <c r="N31" s="97">
        <v>99.99</v>
      </c>
    </row>
    <row r="32" spans="1:14" ht="12" hidden="1" customHeight="1" outlineLevel="1">
      <c r="A32" s="87">
        <v>2012</v>
      </c>
      <c r="B32" s="88"/>
      <c r="C32" s="97">
        <v>98.01</v>
      </c>
      <c r="D32" s="97">
        <v>97.16</v>
      </c>
      <c r="E32" s="97">
        <v>97.22</v>
      </c>
      <c r="F32" s="97">
        <v>97.07</v>
      </c>
      <c r="G32" s="97">
        <v>99.1</v>
      </c>
      <c r="H32" s="97">
        <v>97.78</v>
      </c>
      <c r="I32" s="97">
        <v>92.08</v>
      </c>
      <c r="J32" s="97">
        <v>98.6</v>
      </c>
      <c r="K32" s="97">
        <v>94.55</v>
      </c>
      <c r="L32" s="97">
        <v>98.24</v>
      </c>
      <c r="M32" s="97">
        <v>102.72</v>
      </c>
      <c r="N32" s="97">
        <v>100.14</v>
      </c>
    </row>
    <row r="33" spans="1:14" ht="12" hidden="1" customHeight="1" outlineLevel="1">
      <c r="A33" s="87">
        <v>2013</v>
      </c>
      <c r="B33" s="88"/>
      <c r="C33" s="97">
        <v>98.47</v>
      </c>
      <c r="D33" s="97">
        <v>102.07</v>
      </c>
      <c r="E33" s="97">
        <v>96.3</v>
      </c>
      <c r="F33" s="97">
        <v>96.51</v>
      </c>
      <c r="G33" s="97">
        <v>97.34</v>
      </c>
      <c r="H33" s="97">
        <v>97.68</v>
      </c>
      <c r="I33" s="97">
        <v>95.96</v>
      </c>
      <c r="J33" s="97">
        <v>105.35</v>
      </c>
      <c r="K33" s="97">
        <v>97.28</v>
      </c>
      <c r="L33" s="97">
        <v>99.25</v>
      </c>
      <c r="M33" s="97">
        <v>101.36</v>
      </c>
      <c r="N33" s="97">
        <v>99.68</v>
      </c>
    </row>
    <row r="34" spans="1:14" ht="12" hidden="1" customHeight="1" outlineLevel="1">
      <c r="A34" s="87">
        <v>2014</v>
      </c>
      <c r="B34" s="88"/>
      <c r="C34" s="97">
        <v>99.5</v>
      </c>
      <c r="D34" s="97">
        <v>114.2</v>
      </c>
      <c r="E34" s="97">
        <v>99.04</v>
      </c>
      <c r="F34" s="97">
        <v>99.67</v>
      </c>
      <c r="G34" s="97">
        <v>100.21</v>
      </c>
      <c r="H34" s="97">
        <v>98.95</v>
      </c>
      <c r="I34" s="97">
        <v>99.62</v>
      </c>
      <c r="J34" s="97">
        <v>100.58</v>
      </c>
      <c r="K34" s="97">
        <v>97.75</v>
      </c>
      <c r="L34" s="97">
        <v>99.91</v>
      </c>
      <c r="M34" s="97">
        <v>100.68</v>
      </c>
      <c r="N34" s="97">
        <v>99.02</v>
      </c>
    </row>
    <row r="35" spans="1:14" ht="12" hidden="1" customHeight="1" outlineLevel="1">
      <c r="A35" s="87">
        <v>2015</v>
      </c>
      <c r="B35" s="88"/>
      <c r="C35" s="97">
        <v>100</v>
      </c>
      <c r="D35" s="97">
        <v>100</v>
      </c>
      <c r="E35" s="97">
        <v>100</v>
      </c>
      <c r="F35" s="97">
        <v>100</v>
      </c>
      <c r="G35" s="97">
        <v>100</v>
      </c>
      <c r="H35" s="97">
        <v>100</v>
      </c>
      <c r="I35" s="97">
        <v>100</v>
      </c>
      <c r="J35" s="97">
        <v>100</v>
      </c>
      <c r="K35" s="97">
        <v>100</v>
      </c>
      <c r="L35" s="97">
        <v>100</v>
      </c>
      <c r="M35" s="97">
        <v>100</v>
      </c>
      <c r="N35" s="97">
        <v>100</v>
      </c>
    </row>
    <row r="36" spans="1:14" ht="12" hidden="1" customHeight="1" outlineLevel="1">
      <c r="A36" s="87">
        <v>2016</v>
      </c>
      <c r="B36" s="88"/>
      <c r="C36" s="97">
        <v>101.36</v>
      </c>
      <c r="D36" s="97">
        <v>100.65</v>
      </c>
      <c r="E36" s="97">
        <v>104.63</v>
      </c>
      <c r="F36" s="97">
        <v>104.05</v>
      </c>
      <c r="G36" s="97">
        <v>101.67</v>
      </c>
      <c r="H36" s="97">
        <v>101.59</v>
      </c>
      <c r="I36" s="97">
        <v>100.68</v>
      </c>
      <c r="J36" s="97">
        <v>98.32</v>
      </c>
      <c r="K36" s="97">
        <v>100.65</v>
      </c>
      <c r="L36" s="97">
        <v>99.85</v>
      </c>
      <c r="M36" s="97">
        <v>100.57</v>
      </c>
      <c r="N36" s="97">
        <v>98.45</v>
      </c>
    </row>
    <row r="37" spans="1:14" ht="12" hidden="1" customHeight="1" outlineLevel="1">
      <c r="A37" s="87">
        <v>2017</v>
      </c>
      <c r="B37" s="88"/>
      <c r="C37" s="97">
        <v>103.16</v>
      </c>
      <c r="D37" s="97">
        <v>109.58</v>
      </c>
      <c r="E37" s="97">
        <v>108.59</v>
      </c>
      <c r="F37" s="97">
        <v>107.66</v>
      </c>
      <c r="G37" s="97">
        <v>101.7</v>
      </c>
      <c r="H37" s="97">
        <v>102.87</v>
      </c>
      <c r="I37" s="97">
        <v>103.03</v>
      </c>
      <c r="J37" s="97">
        <v>106.42</v>
      </c>
      <c r="K37" s="97">
        <v>99.45</v>
      </c>
      <c r="L37" s="97">
        <v>101.58</v>
      </c>
      <c r="M37" s="97">
        <v>100.99</v>
      </c>
      <c r="N37" s="97">
        <v>99.76</v>
      </c>
    </row>
    <row r="38" spans="1:14" ht="12" hidden="1" customHeight="1" outlineLevel="1">
      <c r="A38" s="87">
        <v>2018</v>
      </c>
      <c r="B38" s="88"/>
      <c r="C38" s="97">
        <v>103.37</v>
      </c>
      <c r="D38" s="97">
        <v>92.19</v>
      </c>
      <c r="E38" s="97">
        <v>108.26</v>
      </c>
      <c r="F38" s="97">
        <v>107.55</v>
      </c>
      <c r="G38" s="97">
        <v>102.49</v>
      </c>
      <c r="H38" s="97">
        <v>103.37</v>
      </c>
      <c r="I38" s="97">
        <v>108.1</v>
      </c>
      <c r="J38" s="97">
        <v>101.63</v>
      </c>
      <c r="K38" s="97">
        <v>99.25</v>
      </c>
      <c r="L38" s="97">
        <v>104.04</v>
      </c>
      <c r="M38" s="97">
        <v>100.61</v>
      </c>
      <c r="N38" s="97">
        <v>101.53</v>
      </c>
    </row>
    <row r="39" spans="1:14" ht="12" customHeight="1" collapsed="1">
      <c r="A39" s="87">
        <v>2019</v>
      </c>
      <c r="B39" s="88"/>
      <c r="C39" s="97">
        <v>104.11</v>
      </c>
      <c r="D39" s="97">
        <v>108.17</v>
      </c>
      <c r="E39" s="97">
        <v>107.39</v>
      </c>
      <c r="F39" s="97">
        <v>106.6</v>
      </c>
      <c r="G39" s="97">
        <v>98.46</v>
      </c>
      <c r="H39" s="97">
        <v>106.97</v>
      </c>
      <c r="I39" s="97">
        <v>108.35</v>
      </c>
      <c r="J39" s="97">
        <v>104.84</v>
      </c>
      <c r="K39" s="97">
        <v>99.1</v>
      </c>
      <c r="L39" s="97">
        <v>104.52</v>
      </c>
      <c r="M39" s="97">
        <v>100.95</v>
      </c>
      <c r="N39" s="97">
        <v>102.34</v>
      </c>
    </row>
    <row r="40" spans="1:14" ht="12" customHeight="1">
      <c r="A40" s="87">
        <v>2020</v>
      </c>
      <c r="B40" s="88"/>
      <c r="C40" s="97">
        <v>105.31</v>
      </c>
      <c r="D40" s="97">
        <v>116.72</v>
      </c>
      <c r="E40" s="97">
        <v>106.26</v>
      </c>
      <c r="F40" s="97">
        <v>104.98</v>
      </c>
      <c r="G40" s="97">
        <v>101.78</v>
      </c>
      <c r="H40" s="97">
        <v>107.96</v>
      </c>
      <c r="I40" s="97">
        <v>109.86</v>
      </c>
      <c r="J40" s="97">
        <v>107.25</v>
      </c>
      <c r="K40" s="97">
        <v>103.71</v>
      </c>
      <c r="L40" s="97">
        <v>106.64</v>
      </c>
      <c r="M40" s="97">
        <v>101.23</v>
      </c>
      <c r="N40" s="97">
        <v>96.41</v>
      </c>
    </row>
    <row r="41" spans="1:14" ht="12" customHeight="1">
      <c r="A41" s="87">
        <v>2021</v>
      </c>
      <c r="B41" s="88"/>
      <c r="C41" s="97">
        <v>105.93</v>
      </c>
      <c r="D41" s="97">
        <v>129.68</v>
      </c>
      <c r="E41" s="97">
        <v>111.76</v>
      </c>
      <c r="F41" s="97">
        <v>112.46</v>
      </c>
      <c r="G41" s="97">
        <v>93.82</v>
      </c>
      <c r="H41" s="97">
        <v>108.15</v>
      </c>
      <c r="I41" s="97">
        <v>111.77</v>
      </c>
      <c r="J41" s="97">
        <v>112.14</v>
      </c>
      <c r="K41" s="97">
        <v>102.84</v>
      </c>
      <c r="L41" s="97">
        <v>107.09</v>
      </c>
      <c r="M41" s="97">
        <v>98.66</v>
      </c>
      <c r="N41" s="97">
        <v>96.43</v>
      </c>
    </row>
    <row r="42" spans="1:14" ht="12" customHeight="1">
      <c r="A42" s="87">
        <v>2022</v>
      </c>
      <c r="B42" s="88"/>
      <c r="C42" s="97">
        <v>106.46</v>
      </c>
      <c r="D42" s="97">
        <v>123.03</v>
      </c>
      <c r="E42" s="97">
        <v>112.16</v>
      </c>
      <c r="F42" s="97">
        <v>113.1</v>
      </c>
      <c r="G42" s="97">
        <v>91.57</v>
      </c>
      <c r="H42" s="97">
        <v>107.04</v>
      </c>
      <c r="I42" s="97">
        <v>111.32</v>
      </c>
      <c r="J42" s="97">
        <v>119.87</v>
      </c>
      <c r="K42" s="97">
        <v>102.15</v>
      </c>
      <c r="L42" s="97">
        <v>106.65</v>
      </c>
      <c r="M42" s="97">
        <v>101.72</v>
      </c>
      <c r="N42" s="97">
        <v>98.55</v>
      </c>
    </row>
    <row r="43" spans="1:14" ht="12" customHeight="1">
      <c r="A43" s="87">
        <v>2023</v>
      </c>
      <c r="B43" s="88"/>
      <c r="C43" s="97">
        <v>105.7</v>
      </c>
      <c r="D43" s="97">
        <v>124.94</v>
      </c>
      <c r="E43" s="97">
        <v>110.45</v>
      </c>
      <c r="F43" s="97">
        <v>113.32</v>
      </c>
      <c r="G43" s="97">
        <v>91.44</v>
      </c>
      <c r="H43" s="97">
        <v>105.41</v>
      </c>
      <c r="I43" s="97">
        <v>111.75</v>
      </c>
      <c r="J43" s="97">
        <v>120.18</v>
      </c>
      <c r="K43" s="97">
        <v>103.73</v>
      </c>
      <c r="L43" s="97">
        <v>106.5</v>
      </c>
      <c r="M43" s="97">
        <v>101.89</v>
      </c>
      <c r="N43" s="97">
        <v>100.44</v>
      </c>
    </row>
    <row r="44" spans="1:14" ht="12" hidden="1" customHeight="1">
      <c r="A44" s="87"/>
      <c r="B44" s="88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</row>
    <row r="45" spans="1:14" ht="12" hidden="1" customHeight="1">
      <c r="A45" s="87"/>
      <c r="B45" s="88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</row>
    <row r="46" spans="1:14" ht="12" hidden="1" customHeight="1">
      <c r="A46" s="87"/>
      <c r="B46" s="88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</row>
    <row r="47" spans="1:14" ht="12" hidden="1" customHeight="1">
      <c r="A47" s="87"/>
      <c r="B47" s="88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</row>
    <row r="48" spans="1:14" ht="12" hidden="1" customHeight="1">
      <c r="A48" s="87"/>
      <c r="B48" s="88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</row>
    <row r="49" spans="1:14" ht="12" hidden="1" customHeight="1">
      <c r="A49" s="87"/>
      <c r="B49" s="88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</row>
    <row r="50" spans="1:14" ht="15" hidden="1" customHeight="1" outlineLevel="1">
      <c r="A50" s="98">
        <v>1991</v>
      </c>
      <c r="B50" s="99" t="s">
        <v>209</v>
      </c>
      <c r="C50" s="97">
        <v>69.849999999999994</v>
      </c>
      <c r="D50" s="97">
        <v>59.59</v>
      </c>
      <c r="E50" s="97">
        <v>53.67</v>
      </c>
      <c r="F50" s="97">
        <v>52.43</v>
      </c>
      <c r="G50" s="97">
        <v>83.91</v>
      </c>
      <c r="H50" s="97">
        <v>61.69</v>
      </c>
      <c r="I50" s="97">
        <v>35.1</v>
      </c>
      <c r="J50" s="97">
        <v>106.47</v>
      </c>
      <c r="K50" s="97">
        <v>69.790000000000006</v>
      </c>
      <c r="L50" s="97">
        <v>135.94999999999999</v>
      </c>
      <c r="M50" s="97">
        <v>82.82</v>
      </c>
      <c r="N50" s="97">
        <v>101.72</v>
      </c>
    </row>
    <row r="51" spans="1:14" ht="11.15" hidden="1" customHeight="1" outlineLevel="1">
      <c r="A51" s="98"/>
      <c r="B51" s="99" t="s">
        <v>210</v>
      </c>
      <c r="C51" s="97">
        <v>76.38</v>
      </c>
      <c r="D51" s="97">
        <v>62.17</v>
      </c>
      <c r="E51" s="97">
        <v>60.77</v>
      </c>
      <c r="F51" s="97">
        <v>61.1</v>
      </c>
      <c r="G51" s="97">
        <v>107.11</v>
      </c>
      <c r="H51" s="97">
        <v>72.55</v>
      </c>
      <c r="I51" s="97">
        <v>35.92</v>
      </c>
      <c r="J51" s="97">
        <v>114.62</v>
      </c>
      <c r="K51" s="97">
        <v>69.67</v>
      </c>
      <c r="L51" s="97">
        <v>137.56</v>
      </c>
      <c r="M51" s="97">
        <v>89.12</v>
      </c>
      <c r="N51" s="97">
        <v>104.76</v>
      </c>
    </row>
    <row r="52" spans="1:14" ht="11.15" hidden="1" customHeight="1" outlineLevel="1">
      <c r="A52" s="98"/>
      <c r="B52" s="99" t="s">
        <v>211</v>
      </c>
      <c r="C52" s="97">
        <v>71.91</v>
      </c>
      <c r="D52" s="97">
        <v>63.16</v>
      </c>
      <c r="E52" s="97">
        <v>55.12</v>
      </c>
      <c r="F52" s="97">
        <v>55.36</v>
      </c>
      <c r="G52" s="97">
        <v>102.97</v>
      </c>
      <c r="H52" s="97">
        <v>65.7</v>
      </c>
      <c r="I52" s="97">
        <v>35.049999999999997</v>
      </c>
      <c r="J52" s="97">
        <v>106.27</v>
      </c>
      <c r="K52" s="97">
        <v>70.55</v>
      </c>
      <c r="L52" s="97">
        <v>138.57</v>
      </c>
      <c r="M52" s="97">
        <v>86.75</v>
      </c>
      <c r="N52" s="97">
        <v>103.47</v>
      </c>
    </row>
    <row r="53" spans="1:14" ht="11.15" hidden="1" customHeight="1" outlineLevel="1">
      <c r="A53" s="98"/>
      <c r="B53" s="99" t="s">
        <v>212</v>
      </c>
      <c r="C53" s="97">
        <v>75.42</v>
      </c>
      <c r="D53" s="97">
        <v>67.84</v>
      </c>
      <c r="E53" s="97">
        <v>59.93</v>
      </c>
      <c r="F53" s="97">
        <v>59.73</v>
      </c>
      <c r="G53" s="97">
        <v>112.5</v>
      </c>
      <c r="H53" s="97">
        <v>68.63</v>
      </c>
      <c r="I53" s="97">
        <v>37.42</v>
      </c>
      <c r="J53" s="97">
        <v>107.16</v>
      </c>
      <c r="K53" s="97">
        <v>68.09</v>
      </c>
      <c r="L53" s="97">
        <v>136.86000000000001</v>
      </c>
      <c r="M53" s="97">
        <v>86.93</v>
      </c>
      <c r="N53" s="97">
        <v>102.81</v>
      </c>
    </row>
    <row r="54" spans="1:14" ht="15" hidden="1" customHeight="1" outlineLevel="1">
      <c r="A54" s="98">
        <v>1992</v>
      </c>
      <c r="B54" s="99" t="s">
        <v>209</v>
      </c>
      <c r="C54" s="97">
        <v>72.150000000000006</v>
      </c>
      <c r="D54" s="97">
        <v>63.19</v>
      </c>
      <c r="E54" s="97">
        <v>55.75</v>
      </c>
      <c r="F54" s="97">
        <v>54.7</v>
      </c>
      <c r="G54" s="97">
        <v>86.43</v>
      </c>
      <c r="H54" s="97">
        <v>62.3</v>
      </c>
      <c r="I54" s="97">
        <v>37.36</v>
      </c>
      <c r="J54" s="97">
        <v>104.55</v>
      </c>
      <c r="K54" s="97">
        <v>67.19</v>
      </c>
      <c r="L54" s="97">
        <v>139.82</v>
      </c>
      <c r="M54" s="97">
        <v>87.57</v>
      </c>
      <c r="N54" s="97">
        <v>107.05</v>
      </c>
    </row>
    <row r="55" spans="1:14" ht="11.15" hidden="1" customHeight="1" outlineLevel="1">
      <c r="A55" s="98"/>
      <c r="B55" s="99" t="s">
        <v>210</v>
      </c>
      <c r="C55" s="97">
        <v>78.19</v>
      </c>
      <c r="D55" s="97">
        <v>64.959999999999994</v>
      </c>
      <c r="E55" s="97">
        <v>61.63</v>
      </c>
      <c r="F55" s="97">
        <v>61.83</v>
      </c>
      <c r="G55" s="97">
        <v>107.38</v>
      </c>
      <c r="H55" s="97">
        <v>72.22</v>
      </c>
      <c r="I55" s="97">
        <v>39.14</v>
      </c>
      <c r="J55" s="97">
        <v>114.25</v>
      </c>
      <c r="K55" s="97">
        <v>71.81</v>
      </c>
      <c r="L55" s="97">
        <v>141.15</v>
      </c>
      <c r="M55" s="97">
        <v>92.62</v>
      </c>
      <c r="N55" s="97">
        <v>111.2</v>
      </c>
    </row>
    <row r="56" spans="1:14" ht="11.15" hidden="1" customHeight="1" outlineLevel="1">
      <c r="A56" s="98"/>
      <c r="B56" s="99" t="s">
        <v>211</v>
      </c>
      <c r="C56" s="97">
        <v>73.790000000000006</v>
      </c>
      <c r="D56" s="97">
        <v>65.45</v>
      </c>
      <c r="E56" s="97">
        <v>55.96</v>
      </c>
      <c r="F56" s="97">
        <v>56.08</v>
      </c>
      <c r="G56" s="97">
        <v>101.9</v>
      </c>
      <c r="H56" s="97">
        <v>66.78</v>
      </c>
      <c r="I56" s="97">
        <v>39.67</v>
      </c>
      <c r="J56" s="97">
        <v>106.67</v>
      </c>
      <c r="K56" s="97">
        <v>68.64</v>
      </c>
      <c r="L56" s="97">
        <v>142.47999999999999</v>
      </c>
      <c r="M56" s="97">
        <v>89.46</v>
      </c>
      <c r="N56" s="97">
        <v>110.42</v>
      </c>
    </row>
    <row r="57" spans="1:14" ht="11.15" hidden="1" customHeight="1" outlineLevel="1">
      <c r="A57" s="98"/>
      <c r="B57" s="99" t="s">
        <v>212</v>
      </c>
      <c r="C57" s="97">
        <v>76.92</v>
      </c>
      <c r="D57" s="97">
        <v>70.239999999999995</v>
      </c>
      <c r="E57" s="97">
        <v>59.24</v>
      </c>
      <c r="F57" s="97">
        <v>58.9</v>
      </c>
      <c r="G57" s="97">
        <v>112.79</v>
      </c>
      <c r="H57" s="97">
        <v>70.17</v>
      </c>
      <c r="I57" s="97">
        <v>40.6</v>
      </c>
      <c r="J57" s="97">
        <v>109.96</v>
      </c>
      <c r="K57" s="97">
        <v>66.05</v>
      </c>
      <c r="L57" s="97">
        <v>141.21</v>
      </c>
      <c r="M57" s="97">
        <v>89.1</v>
      </c>
      <c r="N57" s="97">
        <v>109.28</v>
      </c>
    </row>
    <row r="58" spans="1:14" ht="15" hidden="1" customHeight="1" outlineLevel="1">
      <c r="A58" s="98">
        <v>1993</v>
      </c>
      <c r="B58" s="99" t="s">
        <v>209</v>
      </c>
      <c r="C58" s="97">
        <v>73.099999999999994</v>
      </c>
      <c r="D58" s="97">
        <v>61.83</v>
      </c>
      <c r="E58" s="97">
        <v>55.61</v>
      </c>
      <c r="F58" s="97">
        <v>54.02</v>
      </c>
      <c r="G58" s="97">
        <v>86.54</v>
      </c>
      <c r="H58" s="97">
        <v>61.45</v>
      </c>
      <c r="I58" s="97">
        <v>40.36</v>
      </c>
      <c r="J58" s="97">
        <v>108.63</v>
      </c>
      <c r="K58" s="97">
        <v>66.94</v>
      </c>
      <c r="L58" s="97">
        <v>145.59</v>
      </c>
      <c r="M58" s="97">
        <v>89.71</v>
      </c>
      <c r="N58" s="97">
        <v>104.7</v>
      </c>
    </row>
    <row r="59" spans="1:14" ht="11.15" hidden="1" customHeight="1" outlineLevel="1">
      <c r="A59" s="98"/>
      <c r="B59" s="99" t="s">
        <v>210</v>
      </c>
      <c r="C59" s="97">
        <v>80.06</v>
      </c>
      <c r="D59" s="97">
        <v>62.79</v>
      </c>
      <c r="E59" s="97">
        <v>62.96</v>
      </c>
      <c r="F59" s="97">
        <v>62.97</v>
      </c>
      <c r="G59" s="97">
        <v>107.4</v>
      </c>
      <c r="H59" s="97">
        <v>72.150000000000006</v>
      </c>
      <c r="I59" s="97">
        <v>42.51</v>
      </c>
      <c r="J59" s="97">
        <v>121.97</v>
      </c>
      <c r="K59" s="97">
        <v>71.22</v>
      </c>
      <c r="L59" s="97">
        <v>147.05000000000001</v>
      </c>
      <c r="M59" s="97">
        <v>95.39</v>
      </c>
      <c r="N59" s="97">
        <v>109.12</v>
      </c>
    </row>
    <row r="60" spans="1:14" ht="11.15" hidden="1" customHeight="1" outlineLevel="1">
      <c r="A60" s="98"/>
      <c r="B60" s="99" t="s">
        <v>211</v>
      </c>
      <c r="C60" s="97">
        <v>75.47</v>
      </c>
      <c r="D60" s="97">
        <v>63.15</v>
      </c>
      <c r="E60" s="97">
        <v>57.49</v>
      </c>
      <c r="F60" s="97">
        <v>57.46</v>
      </c>
      <c r="G60" s="97">
        <v>102.21</v>
      </c>
      <c r="H60" s="97">
        <v>66.400000000000006</v>
      </c>
      <c r="I60" s="97">
        <v>42.67</v>
      </c>
      <c r="J60" s="97">
        <v>113.74</v>
      </c>
      <c r="K60" s="97">
        <v>67.209999999999994</v>
      </c>
      <c r="L60" s="97">
        <v>146.47999999999999</v>
      </c>
      <c r="M60" s="97">
        <v>90.36</v>
      </c>
      <c r="N60" s="97">
        <v>106.74</v>
      </c>
    </row>
    <row r="61" spans="1:14" ht="11.15" hidden="1" customHeight="1" outlineLevel="1">
      <c r="A61" s="98"/>
      <c r="B61" s="99" t="s">
        <v>212</v>
      </c>
      <c r="C61" s="97">
        <v>78.25</v>
      </c>
      <c r="D61" s="97">
        <v>67.31</v>
      </c>
      <c r="E61" s="97">
        <v>62.19</v>
      </c>
      <c r="F61" s="97">
        <v>61.73</v>
      </c>
      <c r="G61" s="97">
        <v>107.76</v>
      </c>
      <c r="H61" s="97">
        <v>68.5</v>
      </c>
      <c r="I61" s="97">
        <v>43.76</v>
      </c>
      <c r="J61" s="97">
        <v>115.03</v>
      </c>
      <c r="K61" s="97">
        <v>65.069999999999993</v>
      </c>
      <c r="L61" s="97">
        <v>144.58000000000001</v>
      </c>
      <c r="M61" s="97">
        <v>89.46</v>
      </c>
      <c r="N61" s="97">
        <v>105.86</v>
      </c>
    </row>
    <row r="62" spans="1:14" ht="15" hidden="1" customHeight="1" outlineLevel="1">
      <c r="A62" s="98">
        <v>1994</v>
      </c>
      <c r="B62" s="99" t="s">
        <v>209</v>
      </c>
      <c r="C62" s="97">
        <v>75.069999999999993</v>
      </c>
      <c r="D62" s="97">
        <v>47.69</v>
      </c>
      <c r="E62" s="97">
        <v>59.07</v>
      </c>
      <c r="F62" s="97">
        <v>57.98</v>
      </c>
      <c r="G62" s="97">
        <v>85.85</v>
      </c>
      <c r="H62" s="97">
        <v>62.38</v>
      </c>
      <c r="I62" s="97">
        <v>39.82</v>
      </c>
      <c r="J62" s="97">
        <v>113.16</v>
      </c>
      <c r="K62" s="97">
        <v>66.44</v>
      </c>
      <c r="L62" s="97">
        <v>139.69</v>
      </c>
      <c r="M62" s="97">
        <v>89.89</v>
      </c>
      <c r="N62" s="97">
        <v>106.66</v>
      </c>
    </row>
    <row r="63" spans="1:14" ht="11.15" hidden="1" customHeight="1" outlineLevel="1">
      <c r="A63" s="98"/>
      <c r="B63" s="99" t="s">
        <v>210</v>
      </c>
      <c r="C63" s="97">
        <v>82.22</v>
      </c>
      <c r="D63" s="97">
        <v>48.33</v>
      </c>
      <c r="E63" s="97">
        <v>67.400000000000006</v>
      </c>
      <c r="F63" s="97">
        <v>67.81</v>
      </c>
      <c r="G63" s="97">
        <v>109.16</v>
      </c>
      <c r="H63" s="97">
        <v>73.14</v>
      </c>
      <c r="I63" s="97">
        <v>42.16</v>
      </c>
      <c r="J63" s="97">
        <v>124.71</v>
      </c>
      <c r="K63" s="97">
        <v>70.959999999999994</v>
      </c>
      <c r="L63" s="97">
        <v>140.47999999999999</v>
      </c>
      <c r="M63" s="97">
        <v>96.27</v>
      </c>
      <c r="N63" s="97">
        <v>111.71</v>
      </c>
    </row>
    <row r="64" spans="1:14" ht="11.15" hidden="1" customHeight="1" outlineLevel="1">
      <c r="A64" s="98"/>
      <c r="B64" s="99" t="s">
        <v>211</v>
      </c>
      <c r="C64" s="97">
        <v>77.11</v>
      </c>
      <c r="D64" s="97">
        <v>47.86</v>
      </c>
      <c r="E64" s="97">
        <v>61.33</v>
      </c>
      <c r="F64" s="97">
        <v>61.75</v>
      </c>
      <c r="G64" s="97">
        <v>101.94</v>
      </c>
      <c r="H64" s="97">
        <v>67.400000000000006</v>
      </c>
      <c r="I64" s="97">
        <v>42.51</v>
      </c>
      <c r="J64" s="97">
        <v>116.39</v>
      </c>
      <c r="K64" s="97">
        <v>66.5</v>
      </c>
      <c r="L64" s="97">
        <v>139.16999999999999</v>
      </c>
      <c r="M64" s="97">
        <v>91.45</v>
      </c>
      <c r="N64" s="97">
        <v>109.32</v>
      </c>
    </row>
    <row r="65" spans="1:14" ht="11.15" hidden="1" customHeight="1" outlineLevel="1">
      <c r="A65" s="98"/>
      <c r="B65" s="99" t="s">
        <v>212</v>
      </c>
      <c r="C65" s="97">
        <v>80.47</v>
      </c>
      <c r="D65" s="97">
        <v>51.52</v>
      </c>
      <c r="E65" s="97">
        <v>66.97</v>
      </c>
      <c r="F65" s="97">
        <v>66.989999999999995</v>
      </c>
      <c r="G65" s="97">
        <v>109.05</v>
      </c>
      <c r="H65" s="97">
        <v>71.239999999999995</v>
      </c>
      <c r="I65" s="97">
        <v>43.78</v>
      </c>
      <c r="J65" s="97">
        <v>115.33</v>
      </c>
      <c r="K65" s="97">
        <v>65.510000000000005</v>
      </c>
      <c r="L65" s="97">
        <v>137.72999999999999</v>
      </c>
      <c r="M65" s="97">
        <v>90.96</v>
      </c>
      <c r="N65" s="97">
        <v>108.43</v>
      </c>
    </row>
    <row r="66" spans="1:14" ht="15" hidden="1" customHeight="1" outlineLevel="1">
      <c r="A66" s="98">
        <v>1995</v>
      </c>
      <c r="B66" s="99" t="s">
        <v>209</v>
      </c>
      <c r="C66" s="97">
        <v>76.099999999999994</v>
      </c>
      <c r="D66" s="97">
        <v>51.22</v>
      </c>
      <c r="E66" s="97">
        <v>61.31</v>
      </c>
      <c r="F66" s="97">
        <v>60.2</v>
      </c>
      <c r="G66" s="97">
        <v>81.900000000000006</v>
      </c>
      <c r="H66" s="97">
        <v>63.48</v>
      </c>
      <c r="I66" s="97">
        <v>41.79</v>
      </c>
      <c r="J66" s="97">
        <v>109.12</v>
      </c>
      <c r="K66" s="97">
        <v>69.28</v>
      </c>
      <c r="L66" s="97">
        <v>137.16999999999999</v>
      </c>
      <c r="M66" s="97">
        <v>90.63</v>
      </c>
      <c r="N66" s="97">
        <v>104.8</v>
      </c>
    </row>
    <row r="67" spans="1:14" ht="11.15" hidden="1" customHeight="1" outlineLevel="1">
      <c r="A67" s="98"/>
      <c r="B67" s="99" t="s">
        <v>210</v>
      </c>
      <c r="C67" s="97">
        <v>83.88</v>
      </c>
      <c r="D67" s="97">
        <v>52.46</v>
      </c>
      <c r="E67" s="97">
        <v>69.08</v>
      </c>
      <c r="F67" s="97">
        <v>69.349999999999994</v>
      </c>
      <c r="G67" s="97">
        <v>106.22</v>
      </c>
      <c r="H67" s="97">
        <v>75.319999999999993</v>
      </c>
      <c r="I67" s="97">
        <v>44.77</v>
      </c>
      <c r="J67" s="97">
        <v>122.98</v>
      </c>
      <c r="K67" s="97">
        <v>74.09</v>
      </c>
      <c r="L67" s="97">
        <v>138.05000000000001</v>
      </c>
      <c r="M67" s="97">
        <v>97.02</v>
      </c>
      <c r="N67" s="97">
        <v>109.92</v>
      </c>
    </row>
    <row r="68" spans="1:14" ht="11.15" hidden="1" customHeight="1" outlineLevel="1">
      <c r="A68" s="98"/>
      <c r="B68" s="99" t="s">
        <v>211</v>
      </c>
      <c r="C68" s="97">
        <v>78.19</v>
      </c>
      <c r="D68" s="97">
        <v>52.72</v>
      </c>
      <c r="E68" s="97">
        <v>61.97</v>
      </c>
      <c r="F68" s="97">
        <v>62.04</v>
      </c>
      <c r="G68" s="97">
        <v>97.94</v>
      </c>
      <c r="H68" s="97">
        <v>68.67</v>
      </c>
      <c r="I68" s="97">
        <v>44.82</v>
      </c>
      <c r="J68" s="97">
        <v>113.57</v>
      </c>
      <c r="K68" s="97">
        <v>70.03</v>
      </c>
      <c r="L68" s="97">
        <v>137.18</v>
      </c>
      <c r="M68" s="97">
        <v>91.97</v>
      </c>
      <c r="N68" s="97">
        <v>107.41</v>
      </c>
    </row>
    <row r="69" spans="1:14" ht="11.15" hidden="1" customHeight="1" outlineLevel="1">
      <c r="A69" s="98"/>
      <c r="B69" s="99" t="s">
        <v>212</v>
      </c>
      <c r="C69" s="97">
        <v>81.5</v>
      </c>
      <c r="D69" s="97">
        <v>56.82</v>
      </c>
      <c r="E69" s="97">
        <v>67.45</v>
      </c>
      <c r="F69" s="97">
        <v>66.819999999999993</v>
      </c>
      <c r="G69" s="97">
        <v>103.21</v>
      </c>
      <c r="H69" s="97">
        <v>71.8</v>
      </c>
      <c r="I69" s="97">
        <v>46.67</v>
      </c>
      <c r="J69" s="97">
        <v>114.19</v>
      </c>
      <c r="K69" s="97">
        <v>69.319999999999993</v>
      </c>
      <c r="L69" s="97">
        <v>137.31</v>
      </c>
      <c r="M69" s="97">
        <v>92.21</v>
      </c>
      <c r="N69" s="97">
        <v>107.91</v>
      </c>
    </row>
    <row r="70" spans="1:14" ht="15" hidden="1" customHeight="1" outlineLevel="1">
      <c r="A70" s="98">
        <v>1996</v>
      </c>
      <c r="B70" s="99" t="s">
        <v>209</v>
      </c>
      <c r="C70" s="97">
        <v>77.3</v>
      </c>
      <c r="D70" s="97">
        <v>58.92</v>
      </c>
      <c r="E70" s="97">
        <v>61.12</v>
      </c>
      <c r="F70" s="97">
        <v>59.31</v>
      </c>
      <c r="G70" s="97">
        <v>78.75</v>
      </c>
      <c r="H70" s="97">
        <v>63.06</v>
      </c>
      <c r="I70" s="97">
        <v>43.6</v>
      </c>
      <c r="J70" s="97">
        <v>113.04</v>
      </c>
      <c r="K70" s="97">
        <v>72.260000000000005</v>
      </c>
      <c r="L70" s="97">
        <v>134.43</v>
      </c>
      <c r="M70" s="97">
        <v>92.18</v>
      </c>
      <c r="N70" s="97">
        <v>104.98</v>
      </c>
    </row>
    <row r="71" spans="1:14" ht="11.15" hidden="1" customHeight="1" outlineLevel="1">
      <c r="A71" s="98"/>
      <c r="B71" s="99" t="s">
        <v>210</v>
      </c>
      <c r="C71" s="97">
        <v>84.82</v>
      </c>
      <c r="D71" s="97">
        <v>59.08</v>
      </c>
      <c r="E71" s="97">
        <v>69.349999999999994</v>
      </c>
      <c r="F71" s="97">
        <v>69.349999999999994</v>
      </c>
      <c r="G71" s="97">
        <v>102.03</v>
      </c>
      <c r="H71" s="97">
        <v>75.63</v>
      </c>
      <c r="I71" s="97">
        <v>47.04</v>
      </c>
      <c r="J71" s="97">
        <v>124.96</v>
      </c>
      <c r="K71" s="97">
        <v>78.87</v>
      </c>
      <c r="L71" s="97">
        <v>137.01</v>
      </c>
      <c r="M71" s="97">
        <v>98.05</v>
      </c>
      <c r="N71" s="97">
        <v>110.18</v>
      </c>
    </row>
    <row r="72" spans="1:14" ht="11.15" hidden="1" customHeight="1" outlineLevel="1">
      <c r="A72" s="98"/>
      <c r="B72" s="99" t="s">
        <v>211</v>
      </c>
      <c r="C72" s="97">
        <v>79.56</v>
      </c>
      <c r="D72" s="97">
        <v>58.44</v>
      </c>
      <c r="E72" s="97">
        <v>63.44</v>
      </c>
      <c r="F72" s="97">
        <v>63.5</v>
      </c>
      <c r="G72" s="97">
        <v>94.28</v>
      </c>
      <c r="H72" s="97">
        <v>69.19</v>
      </c>
      <c r="I72" s="97">
        <v>47.69</v>
      </c>
      <c r="J72" s="97">
        <v>114.82</v>
      </c>
      <c r="K72" s="97">
        <v>73.84</v>
      </c>
      <c r="L72" s="97">
        <v>134.47999999999999</v>
      </c>
      <c r="M72" s="97">
        <v>92.95</v>
      </c>
      <c r="N72" s="97">
        <v>106.6</v>
      </c>
    </row>
    <row r="73" spans="1:14" ht="11.15" hidden="1" customHeight="1" outlineLevel="1">
      <c r="A73" s="98"/>
      <c r="B73" s="99" t="s">
        <v>212</v>
      </c>
      <c r="C73" s="97">
        <v>83.33</v>
      </c>
      <c r="D73" s="97">
        <v>63.32</v>
      </c>
      <c r="E73" s="97">
        <v>68.150000000000006</v>
      </c>
      <c r="F73" s="97">
        <v>67.260000000000005</v>
      </c>
      <c r="G73" s="97">
        <v>111.32</v>
      </c>
      <c r="H73" s="97">
        <v>72.42</v>
      </c>
      <c r="I73" s="97">
        <v>49.76</v>
      </c>
      <c r="J73" s="97">
        <v>115.38</v>
      </c>
      <c r="K73" s="97">
        <v>73.14</v>
      </c>
      <c r="L73" s="97">
        <v>134.82</v>
      </c>
      <c r="M73" s="97">
        <v>92.61</v>
      </c>
      <c r="N73" s="97">
        <v>106.85</v>
      </c>
    </row>
    <row r="74" spans="1:14" ht="15" hidden="1" customHeight="1" outlineLevel="1">
      <c r="A74" s="98">
        <v>1997</v>
      </c>
      <c r="B74" s="99" t="s">
        <v>209</v>
      </c>
      <c r="C74" s="97">
        <v>79.650000000000006</v>
      </c>
      <c r="D74" s="97">
        <v>63.8</v>
      </c>
      <c r="E74" s="97">
        <v>64.41</v>
      </c>
      <c r="F74" s="97">
        <v>62.7</v>
      </c>
      <c r="G74" s="97">
        <v>81.99</v>
      </c>
      <c r="H74" s="97">
        <v>65.180000000000007</v>
      </c>
      <c r="I74" s="97">
        <v>49.83</v>
      </c>
      <c r="J74" s="97">
        <v>115.73</v>
      </c>
      <c r="K74" s="97">
        <v>72.84</v>
      </c>
      <c r="L74" s="97">
        <v>128.47</v>
      </c>
      <c r="M74" s="97">
        <v>94.14</v>
      </c>
      <c r="N74" s="97">
        <v>103.39</v>
      </c>
    </row>
    <row r="75" spans="1:14" ht="11.15" hidden="1" customHeight="1" outlineLevel="1">
      <c r="A75" s="98"/>
      <c r="B75" s="99" t="s">
        <v>210</v>
      </c>
      <c r="C75" s="97">
        <v>86.81</v>
      </c>
      <c r="D75" s="97">
        <v>60.47</v>
      </c>
      <c r="E75" s="97">
        <v>72.98</v>
      </c>
      <c r="F75" s="97">
        <v>73.27</v>
      </c>
      <c r="G75" s="97">
        <v>100.67</v>
      </c>
      <c r="H75" s="97">
        <v>77.489999999999995</v>
      </c>
      <c r="I75" s="97">
        <v>52.9</v>
      </c>
      <c r="J75" s="97">
        <v>126.51</v>
      </c>
      <c r="K75" s="97">
        <v>78.150000000000006</v>
      </c>
      <c r="L75" s="97">
        <v>130.84</v>
      </c>
      <c r="M75" s="97">
        <v>99.68</v>
      </c>
      <c r="N75" s="97">
        <v>108.58</v>
      </c>
    </row>
    <row r="76" spans="1:14" ht="11.15" hidden="1" customHeight="1" outlineLevel="1">
      <c r="A76" s="98"/>
      <c r="B76" s="99" t="s">
        <v>211</v>
      </c>
      <c r="C76" s="97">
        <v>81.5</v>
      </c>
      <c r="D76" s="97">
        <v>61.23</v>
      </c>
      <c r="E76" s="97">
        <v>66.650000000000006</v>
      </c>
      <c r="F76" s="97">
        <v>67.14</v>
      </c>
      <c r="G76" s="97">
        <v>94.13</v>
      </c>
      <c r="H76" s="97">
        <v>70.63</v>
      </c>
      <c r="I76" s="97">
        <v>52.62</v>
      </c>
      <c r="J76" s="97">
        <v>117.05</v>
      </c>
      <c r="K76" s="97">
        <v>72.58</v>
      </c>
      <c r="L76" s="97">
        <v>128.86000000000001</v>
      </c>
      <c r="M76" s="97">
        <v>95.35</v>
      </c>
      <c r="N76" s="97">
        <v>105.85</v>
      </c>
    </row>
    <row r="77" spans="1:14" ht="11.15" hidden="1" customHeight="1" outlineLevel="1">
      <c r="A77" s="98"/>
      <c r="B77" s="99" t="s">
        <v>212</v>
      </c>
      <c r="C77" s="97">
        <v>84.87</v>
      </c>
      <c r="D77" s="97">
        <v>66.66</v>
      </c>
      <c r="E77" s="97">
        <v>71.13</v>
      </c>
      <c r="F77" s="97">
        <v>70.8</v>
      </c>
      <c r="G77" s="97">
        <v>110.63</v>
      </c>
      <c r="H77" s="97">
        <v>73.34</v>
      </c>
      <c r="I77" s="97">
        <v>52.92</v>
      </c>
      <c r="J77" s="97">
        <v>116.69</v>
      </c>
      <c r="K77" s="97">
        <v>72.180000000000007</v>
      </c>
      <c r="L77" s="97">
        <v>129.41999999999999</v>
      </c>
      <c r="M77" s="97">
        <v>94.6</v>
      </c>
      <c r="N77" s="97">
        <v>106.08</v>
      </c>
    </row>
    <row r="78" spans="1:14" ht="15" hidden="1" customHeight="1" outlineLevel="1">
      <c r="A78" s="98">
        <v>1998</v>
      </c>
      <c r="B78" s="99" t="s">
        <v>209</v>
      </c>
      <c r="C78" s="97">
        <v>81.61</v>
      </c>
      <c r="D78" s="97">
        <v>61.43</v>
      </c>
      <c r="E78" s="97">
        <v>66.47</v>
      </c>
      <c r="F78" s="97">
        <v>65</v>
      </c>
      <c r="G78" s="97">
        <v>83.18</v>
      </c>
      <c r="H78" s="97">
        <v>68.400000000000006</v>
      </c>
      <c r="I78" s="97">
        <v>55.5</v>
      </c>
      <c r="J78" s="97">
        <v>116.14</v>
      </c>
      <c r="K78" s="97">
        <v>70.7</v>
      </c>
      <c r="L78" s="97">
        <v>126.9</v>
      </c>
      <c r="M78" s="97">
        <v>95.28</v>
      </c>
      <c r="N78" s="97">
        <v>103.63</v>
      </c>
    </row>
    <row r="79" spans="1:14" ht="11.15" hidden="1" customHeight="1" outlineLevel="1">
      <c r="A79" s="98"/>
      <c r="B79" s="99" t="s">
        <v>210</v>
      </c>
      <c r="C79" s="97">
        <v>88.19</v>
      </c>
      <c r="D79" s="97">
        <v>61.82</v>
      </c>
      <c r="E79" s="97">
        <v>73.58</v>
      </c>
      <c r="F79" s="97">
        <v>73.7</v>
      </c>
      <c r="G79" s="97">
        <v>99.29</v>
      </c>
      <c r="H79" s="97">
        <v>78.58</v>
      </c>
      <c r="I79" s="97">
        <v>58.52</v>
      </c>
      <c r="J79" s="97">
        <v>126.41</v>
      </c>
      <c r="K79" s="97">
        <v>75.16</v>
      </c>
      <c r="L79" s="97">
        <v>127.89</v>
      </c>
      <c r="M79" s="97">
        <v>101.55</v>
      </c>
      <c r="N79" s="97">
        <v>108.3</v>
      </c>
    </row>
    <row r="80" spans="1:14" ht="11.15" hidden="1" customHeight="1" outlineLevel="1">
      <c r="A80" s="98"/>
      <c r="B80" s="99" t="s">
        <v>211</v>
      </c>
      <c r="C80" s="97">
        <v>82.4</v>
      </c>
      <c r="D80" s="97">
        <v>61.4</v>
      </c>
      <c r="E80" s="97">
        <v>66.92</v>
      </c>
      <c r="F80" s="97">
        <v>66.89</v>
      </c>
      <c r="G80" s="97">
        <v>94.13</v>
      </c>
      <c r="H80" s="97">
        <v>71.95</v>
      </c>
      <c r="I80" s="97">
        <v>58.06</v>
      </c>
      <c r="J80" s="97">
        <v>118.45</v>
      </c>
      <c r="K80" s="97">
        <v>69.83</v>
      </c>
      <c r="L80" s="97">
        <v>124.71</v>
      </c>
      <c r="M80" s="97">
        <v>96.34</v>
      </c>
      <c r="N80" s="97">
        <v>104.9</v>
      </c>
    </row>
    <row r="81" spans="1:14" ht="11.15" hidden="1" customHeight="1" outlineLevel="1">
      <c r="A81" s="98"/>
      <c r="B81" s="99" t="s">
        <v>212</v>
      </c>
      <c r="C81" s="97">
        <v>84.16</v>
      </c>
      <c r="D81" s="97">
        <v>67.16</v>
      </c>
      <c r="E81" s="97">
        <v>68.16</v>
      </c>
      <c r="F81" s="97">
        <v>67.58</v>
      </c>
      <c r="G81" s="97">
        <v>108.37</v>
      </c>
      <c r="H81" s="97">
        <v>73.77</v>
      </c>
      <c r="I81" s="97">
        <v>58.17</v>
      </c>
      <c r="J81" s="97">
        <v>120.19</v>
      </c>
      <c r="K81" s="97">
        <v>67.81</v>
      </c>
      <c r="L81" s="97">
        <v>124.45</v>
      </c>
      <c r="M81" s="97">
        <v>94.49</v>
      </c>
      <c r="N81" s="97">
        <v>103.91</v>
      </c>
    </row>
    <row r="82" spans="1:14" ht="15" hidden="1" customHeight="1" outlineLevel="1">
      <c r="A82" s="98">
        <v>1999</v>
      </c>
      <c r="B82" s="99" t="s">
        <v>209</v>
      </c>
      <c r="C82" s="97">
        <v>81.599999999999994</v>
      </c>
      <c r="D82" s="97">
        <v>67.78</v>
      </c>
      <c r="E82" s="97">
        <v>65.790000000000006</v>
      </c>
      <c r="F82" s="97">
        <v>64.22</v>
      </c>
      <c r="G82" s="97">
        <v>80.650000000000006</v>
      </c>
      <c r="H82" s="97">
        <v>67.17</v>
      </c>
      <c r="I82" s="97">
        <v>59.2</v>
      </c>
      <c r="J82" s="97">
        <v>123.98</v>
      </c>
      <c r="K82" s="97">
        <v>66.599999999999994</v>
      </c>
      <c r="L82" s="97">
        <v>123.65</v>
      </c>
      <c r="M82" s="97">
        <v>96.01</v>
      </c>
      <c r="N82" s="97">
        <v>102.25</v>
      </c>
    </row>
    <row r="83" spans="1:14" ht="11.15" hidden="1" customHeight="1" outlineLevel="1">
      <c r="A83" s="98"/>
      <c r="B83" s="99" t="s">
        <v>210</v>
      </c>
      <c r="C83" s="97">
        <v>88.66</v>
      </c>
      <c r="D83" s="97">
        <v>68.5</v>
      </c>
      <c r="E83" s="97">
        <v>74.03</v>
      </c>
      <c r="F83" s="97">
        <v>74.05</v>
      </c>
      <c r="G83" s="97">
        <v>97.98</v>
      </c>
      <c r="H83" s="97">
        <v>78.48</v>
      </c>
      <c r="I83" s="97">
        <v>62.13</v>
      </c>
      <c r="J83" s="97">
        <v>140.04</v>
      </c>
      <c r="K83" s="97">
        <v>71.23</v>
      </c>
      <c r="L83" s="97">
        <v>124.86</v>
      </c>
      <c r="M83" s="97">
        <v>101.75</v>
      </c>
      <c r="N83" s="97">
        <v>106.92</v>
      </c>
    </row>
    <row r="84" spans="1:14" ht="11.15" hidden="1" customHeight="1" outlineLevel="1">
      <c r="A84" s="98"/>
      <c r="B84" s="99" t="s">
        <v>211</v>
      </c>
      <c r="C84" s="97">
        <v>83.75</v>
      </c>
      <c r="D84" s="97">
        <v>67.98</v>
      </c>
      <c r="E84" s="97">
        <v>68.37</v>
      </c>
      <c r="F84" s="97">
        <v>68.63</v>
      </c>
      <c r="G84" s="97">
        <v>95.64</v>
      </c>
      <c r="H84" s="97">
        <v>72.569999999999993</v>
      </c>
      <c r="I84" s="97">
        <v>61.89</v>
      </c>
      <c r="J84" s="97">
        <v>128.88</v>
      </c>
      <c r="K84" s="97">
        <v>67.12</v>
      </c>
      <c r="L84" s="97">
        <v>122.93</v>
      </c>
      <c r="M84" s="97">
        <v>96.98</v>
      </c>
      <c r="N84" s="97">
        <v>104.01</v>
      </c>
    </row>
    <row r="85" spans="1:14" ht="11.15" hidden="1" customHeight="1" outlineLevel="1">
      <c r="A85" s="98"/>
      <c r="B85" s="99" t="s">
        <v>212</v>
      </c>
      <c r="C85" s="97">
        <v>86.09</v>
      </c>
      <c r="D85" s="97">
        <v>71.319999999999993</v>
      </c>
      <c r="E85" s="97">
        <v>71.09</v>
      </c>
      <c r="F85" s="97">
        <v>70.7</v>
      </c>
      <c r="G85" s="97">
        <v>111.58</v>
      </c>
      <c r="H85" s="97">
        <v>75.290000000000006</v>
      </c>
      <c r="I85" s="97">
        <v>62.13</v>
      </c>
      <c r="J85" s="97">
        <v>121.99</v>
      </c>
      <c r="K85" s="97">
        <v>66.599999999999994</v>
      </c>
      <c r="L85" s="97">
        <v>122.76</v>
      </c>
      <c r="M85" s="97">
        <v>94.88</v>
      </c>
      <c r="N85" s="97">
        <v>103.24</v>
      </c>
    </row>
    <row r="86" spans="1:14" ht="15" hidden="1" customHeight="1" outlineLevel="1">
      <c r="A86" s="98">
        <v>2000</v>
      </c>
      <c r="B86" s="99" t="s">
        <v>209</v>
      </c>
      <c r="C86" s="97">
        <v>83.21</v>
      </c>
      <c r="D86" s="97">
        <v>66.430000000000007</v>
      </c>
      <c r="E86" s="97">
        <v>69.900000000000006</v>
      </c>
      <c r="F86" s="97">
        <v>68.680000000000007</v>
      </c>
      <c r="G86" s="97">
        <v>83.24</v>
      </c>
      <c r="H86" s="97">
        <v>69.260000000000005</v>
      </c>
      <c r="I86" s="97">
        <v>58.62</v>
      </c>
      <c r="J86" s="97">
        <v>118.28</v>
      </c>
      <c r="K86" s="97">
        <v>69.11</v>
      </c>
      <c r="L86" s="97">
        <v>123.09</v>
      </c>
      <c r="M86" s="97">
        <v>96.12</v>
      </c>
      <c r="N86" s="97">
        <v>102.79</v>
      </c>
    </row>
    <row r="87" spans="1:14" ht="11.15" hidden="1" customHeight="1" outlineLevel="1">
      <c r="A87" s="98"/>
      <c r="B87" s="99" t="s">
        <v>210</v>
      </c>
      <c r="C87" s="97">
        <v>91.67</v>
      </c>
      <c r="D87" s="97">
        <v>67.02</v>
      </c>
      <c r="E87" s="97">
        <v>79.8</v>
      </c>
      <c r="F87" s="97">
        <v>80.38</v>
      </c>
      <c r="G87" s="97">
        <v>100.48</v>
      </c>
      <c r="H87" s="97">
        <v>82.21</v>
      </c>
      <c r="I87" s="97">
        <v>62.65</v>
      </c>
      <c r="J87" s="97">
        <v>124.87</v>
      </c>
      <c r="K87" s="97">
        <v>74.72</v>
      </c>
      <c r="L87" s="97">
        <v>125</v>
      </c>
      <c r="M87" s="97">
        <v>103.28</v>
      </c>
      <c r="N87" s="97">
        <v>108.46</v>
      </c>
    </row>
    <row r="88" spans="1:14" ht="11.15" hidden="1" customHeight="1" outlineLevel="1">
      <c r="A88" s="98"/>
      <c r="B88" s="99" t="s">
        <v>211</v>
      </c>
      <c r="C88" s="97">
        <v>85.7</v>
      </c>
      <c r="D88" s="97">
        <v>67.150000000000006</v>
      </c>
      <c r="E88" s="97">
        <v>73.040000000000006</v>
      </c>
      <c r="F88" s="97">
        <v>73.47</v>
      </c>
      <c r="G88" s="97">
        <v>96.78</v>
      </c>
      <c r="H88" s="97">
        <v>74.78</v>
      </c>
      <c r="I88" s="97">
        <v>62.03</v>
      </c>
      <c r="J88" s="97">
        <v>112.64</v>
      </c>
      <c r="K88" s="97">
        <v>70.290000000000006</v>
      </c>
      <c r="L88" s="97">
        <v>122.24</v>
      </c>
      <c r="M88" s="97">
        <v>98.68</v>
      </c>
      <c r="N88" s="97">
        <v>104.93</v>
      </c>
    </row>
    <row r="89" spans="1:14" ht="11.15" hidden="1" customHeight="1" outlineLevel="1">
      <c r="A89" s="98"/>
      <c r="B89" s="99" t="s">
        <v>212</v>
      </c>
      <c r="C89" s="97">
        <v>88.06</v>
      </c>
      <c r="D89" s="97">
        <v>70.400000000000006</v>
      </c>
      <c r="E89" s="97">
        <v>76.099999999999994</v>
      </c>
      <c r="F89" s="97">
        <v>76.040000000000006</v>
      </c>
      <c r="G89" s="97">
        <v>114.16</v>
      </c>
      <c r="H89" s="97">
        <v>76.930000000000007</v>
      </c>
      <c r="I89" s="97">
        <v>61.67</v>
      </c>
      <c r="J89" s="97">
        <v>115.08</v>
      </c>
      <c r="K89" s="97">
        <v>69.19</v>
      </c>
      <c r="L89" s="97">
        <v>121.16</v>
      </c>
      <c r="M89" s="97">
        <v>97.02</v>
      </c>
      <c r="N89" s="97">
        <v>103.63</v>
      </c>
    </row>
    <row r="90" spans="1:14" ht="15" hidden="1" customHeight="1" outlineLevel="1">
      <c r="A90" s="98">
        <v>2001</v>
      </c>
      <c r="B90" s="99" t="s">
        <v>209</v>
      </c>
      <c r="C90" s="97">
        <v>85.62</v>
      </c>
      <c r="D90" s="97">
        <v>66.98</v>
      </c>
      <c r="E90" s="97">
        <v>72.83</v>
      </c>
      <c r="F90" s="97">
        <v>72.53</v>
      </c>
      <c r="G90" s="97">
        <v>82.58</v>
      </c>
      <c r="H90" s="97">
        <v>73.12</v>
      </c>
      <c r="I90" s="97">
        <v>62.63</v>
      </c>
      <c r="J90" s="97">
        <v>119.65</v>
      </c>
      <c r="K90" s="97">
        <v>72.94</v>
      </c>
      <c r="L90" s="97">
        <v>121.97</v>
      </c>
      <c r="M90" s="97">
        <v>96.81</v>
      </c>
      <c r="N90" s="97">
        <v>100.97</v>
      </c>
    </row>
    <row r="91" spans="1:14" ht="11.15" hidden="1" customHeight="1" outlineLevel="1">
      <c r="A91" s="98"/>
      <c r="B91" s="99" t="s">
        <v>210</v>
      </c>
      <c r="C91" s="97">
        <v>93.67</v>
      </c>
      <c r="D91" s="97">
        <v>67.56</v>
      </c>
      <c r="E91" s="97">
        <v>80.84</v>
      </c>
      <c r="F91" s="97">
        <v>81.489999999999995</v>
      </c>
      <c r="G91" s="97">
        <v>101.09</v>
      </c>
      <c r="H91" s="97">
        <v>86.33</v>
      </c>
      <c r="I91" s="97">
        <v>65.98</v>
      </c>
      <c r="J91" s="97">
        <v>136.54</v>
      </c>
      <c r="K91" s="97">
        <v>78.849999999999994</v>
      </c>
      <c r="L91" s="97">
        <v>124.08</v>
      </c>
      <c r="M91" s="97">
        <v>103.44</v>
      </c>
      <c r="N91" s="97">
        <v>105.77</v>
      </c>
    </row>
    <row r="92" spans="1:14" ht="11.15" hidden="1" customHeight="1" outlineLevel="1">
      <c r="A92" s="98"/>
      <c r="B92" s="99" t="s">
        <v>211</v>
      </c>
      <c r="C92" s="97">
        <v>87.71</v>
      </c>
      <c r="D92" s="97">
        <v>68.25</v>
      </c>
      <c r="E92" s="97">
        <v>73.569999999999993</v>
      </c>
      <c r="F92" s="97">
        <v>74.08</v>
      </c>
      <c r="G92" s="97">
        <v>98.04</v>
      </c>
      <c r="H92" s="97">
        <v>78.41</v>
      </c>
      <c r="I92" s="97">
        <v>64.34</v>
      </c>
      <c r="J92" s="97">
        <v>125.4</v>
      </c>
      <c r="K92" s="97">
        <v>74.239999999999995</v>
      </c>
      <c r="L92" s="97">
        <v>122.81</v>
      </c>
      <c r="M92" s="97">
        <v>98.81</v>
      </c>
      <c r="N92" s="97">
        <v>102.77</v>
      </c>
    </row>
    <row r="93" spans="1:14" ht="11.15" hidden="1" customHeight="1" outlineLevel="1">
      <c r="A93" s="98"/>
      <c r="B93" s="99" t="s">
        <v>212</v>
      </c>
      <c r="C93" s="97">
        <v>90.39</v>
      </c>
      <c r="D93" s="97">
        <v>75.02</v>
      </c>
      <c r="E93" s="97">
        <v>76.5</v>
      </c>
      <c r="F93" s="97">
        <v>76.17</v>
      </c>
      <c r="G93" s="97">
        <v>117.23</v>
      </c>
      <c r="H93" s="97">
        <v>81.75</v>
      </c>
      <c r="I93" s="97">
        <v>65.489999999999995</v>
      </c>
      <c r="J93" s="97">
        <v>119.96</v>
      </c>
      <c r="K93" s="97">
        <v>74.5</v>
      </c>
      <c r="L93" s="97">
        <v>124.11</v>
      </c>
      <c r="M93" s="97">
        <v>97.13</v>
      </c>
      <c r="N93" s="97">
        <v>102.22</v>
      </c>
    </row>
    <row r="94" spans="1:14" ht="15" hidden="1" customHeight="1" outlineLevel="1">
      <c r="A94" s="98">
        <v>2002</v>
      </c>
      <c r="B94" s="99" t="s">
        <v>209</v>
      </c>
      <c r="C94" s="97">
        <v>85.96</v>
      </c>
      <c r="D94" s="97">
        <v>68.739999999999995</v>
      </c>
      <c r="E94" s="97">
        <v>71.14</v>
      </c>
      <c r="F94" s="97">
        <v>70.08</v>
      </c>
      <c r="G94" s="97">
        <v>84.74</v>
      </c>
      <c r="H94" s="97">
        <v>73.86</v>
      </c>
      <c r="I94" s="97">
        <v>64.69</v>
      </c>
      <c r="J94" s="97">
        <v>118.39</v>
      </c>
      <c r="K94" s="97">
        <v>75.31</v>
      </c>
      <c r="L94" s="97">
        <v>122.75</v>
      </c>
      <c r="M94" s="97">
        <v>97.58</v>
      </c>
      <c r="N94" s="97">
        <v>99.45</v>
      </c>
    </row>
    <row r="95" spans="1:14" ht="11.15" hidden="1" customHeight="1" outlineLevel="1">
      <c r="A95" s="98"/>
      <c r="B95" s="99" t="s">
        <v>210</v>
      </c>
      <c r="C95" s="97">
        <v>94.07</v>
      </c>
      <c r="D95" s="97">
        <v>69.45</v>
      </c>
      <c r="E95" s="97">
        <v>80.94</v>
      </c>
      <c r="F95" s="97">
        <v>81.03</v>
      </c>
      <c r="G95" s="97">
        <v>102.1</v>
      </c>
      <c r="H95" s="97">
        <v>87.92</v>
      </c>
      <c r="I95" s="97">
        <v>68.400000000000006</v>
      </c>
      <c r="J95" s="97">
        <v>129.77000000000001</v>
      </c>
      <c r="K95" s="97">
        <v>82.37</v>
      </c>
      <c r="L95" s="97">
        <v>125.42</v>
      </c>
      <c r="M95" s="97">
        <v>103.57</v>
      </c>
      <c r="N95" s="97">
        <v>104.58</v>
      </c>
    </row>
    <row r="96" spans="1:14" ht="11.15" hidden="1" customHeight="1" outlineLevel="1">
      <c r="A96" s="98"/>
      <c r="B96" s="99" t="s">
        <v>211</v>
      </c>
      <c r="C96" s="97">
        <v>88.92</v>
      </c>
      <c r="D96" s="97">
        <v>70</v>
      </c>
      <c r="E96" s="97">
        <v>74.790000000000006</v>
      </c>
      <c r="F96" s="97">
        <v>75.13</v>
      </c>
      <c r="G96" s="97">
        <v>99.94</v>
      </c>
      <c r="H96" s="97">
        <v>81.239999999999995</v>
      </c>
      <c r="I96" s="97">
        <v>67.150000000000006</v>
      </c>
      <c r="J96" s="97">
        <v>115.03</v>
      </c>
      <c r="K96" s="97">
        <v>78.040000000000006</v>
      </c>
      <c r="L96" s="97">
        <v>123.4</v>
      </c>
      <c r="M96" s="97">
        <v>98.91</v>
      </c>
      <c r="N96" s="97">
        <v>101.66</v>
      </c>
    </row>
    <row r="97" spans="1:14" ht="11.15" hidden="1" customHeight="1" outlineLevel="1">
      <c r="A97" s="98"/>
      <c r="B97" s="99" t="s">
        <v>212</v>
      </c>
      <c r="C97" s="97">
        <v>91.66</v>
      </c>
      <c r="D97" s="97">
        <v>76.209999999999994</v>
      </c>
      <c r="E97" s="97">
        <v>78.34</v>
      </c>
      <c r="F97" s="97">
        <v>77.739999999999995</v>
      </c>
      <c r="G97" s="97">
        <v>117.18</v>
      </c>
      <c r="H97" s="97">
        <v>84.95</v>
      </c>
      <c r="I97" s="97">
        <v>69</v>
      </c>
      <c r="J97" s="97">
        <v>110.05</v>
      </c>
      <c r="K97" s="97">
        <v>78.34</v>
      </c>
      <c r="L97" s="97">
        <v>123.59</v>
      </c>
      <c r="M97" s="97">
        <v>97.61</v>
      </c>
      <c r="N97" s="97">
        <v>101.07</v>
      </c>
    </row>
    <row r="98" spans="1:14" ht="15" hidden="1" customHeight="1" outlineLevel="1">
      <c r="A98" s="98">
        <v>2003</v>
      </c>
      <c r="B98" s="99" t="s">
        <v>209</v>
      </c>
      <c r="C98" s="97">
        <v>86.57</v>
      </c>
      <c r="D98" s="97">
        <v>72.69</v>
      </c>
      <c r="E98" s="97">
        <v>73.94</v>
      </c>
      <c r="F98" s="97">
        <v>73.06</v>
      </c>
      <c r="G98" s="97">
        <v>81.97</v>
      </c>
      <c r="H98" s="97">
        <v>76.38</v>
      </c>
      <c r="I98" s="97">
        <v>60.66</v>
      </c>
      <c r="J98" s="97">
        <v>103.59</v>
      </c>
      <c r="K98" s="97">
        <v>78.06</v>
      </c>
      <c r="L98" s="97">
        <v>121.02</v>
      </c>
      <c r="M98" s="97">
        <v>96.73</v>
      </c>
      <c r="N98" s="97">
        <v>98.99</v>
      </c>
    </row>
    <row r="99" spans="1:14" ht="11.15" hidden="1" customHeight="1" outlineLevel="1">
      <c r="A99" s="98"/>
      <c r="B99" s="99" t="s">
        <v>210</v>
      </c>
      <c r="C99" s="97">
        <v>95.15</v>
      </c>
      <c r="D99" s="97">
        <v>73.709999999999994</v>
      </c>
      <c r="E99" s="97">
        <v>83.44</v>
      </c>
      <c r="F99" s="97">
        <v>83.71</v>
      </c>
      <c r="G99" s="97">
        <v>102.83</v>
      </c>
      <c r="H99" s="97">
        <v>92.03</v>
      </c>
      <c r="I99" s="97">
        <v>64.08</v>
      </c>
      <c r="J99" s="97">
        <v>109.09</v>
      </c>
      <c r="K99" s="97">
        <v>85.55</v>
      </c>
      <c r="L99" s="97">
        <v>124.13</v>
      </c>
      <c r="M99" s="97">
        <v>103.67</v>
      </c>
      <c r="N99" s="97">
        <v>104.65</v>
      </c>
    </row>
    <row r="100" spans="1:14" ht="11.15" hidden="1" customHeight="1" outlineLevel="1">
      <c r="A100" s="98"/>
      <c r="B100" s="99" t="s">
        <v>211</v>
      </c>
      <c r="C100" s="97">
        <v>89.54</v>
      </c>
      <c r="D100" s="97">
        <v>74.349999999999994</v>
      </c>
      <c r="E100" s="97">
        <v>76.739999999999995</v>
      </c>
      <c r="F100" s="97">
        <v>77.31</v>
      </c>
      <c r="G100" s="97">
        <v>101.07</v>
      </c>
      <c r="H100" s="97">
        <v>85.48</v>
      </c>
      <c r="I100" s="97">
        <v>63.01</v>
      </c>
      <c r="J100" s="97">
        <v>97.13</v>
      </c>
      <c r="K100" s="97">
        <v>81.05</v>
      </c>
      <c r="L100" s="97">
        <v>122.38</v>
      </c>
      <c r="M100" s="97">
        <v>99.27</v>
      </c>
      <c r="N100" s="97">
        <v>102.1</v>
      </c>
    </row>
    <row r="101" spans="1:14" ht="11.15" hidden="1" customHeight="1" outlineLevel="1">
      <c r="A101" s="98"/>
      <c r="B101" s="99" t="s">
        <v>212</v>
      </c>
      <c r="C101" s="97">
        <v>92.18</v>
      </c>
      <c r="D101" s="97">
        <v>79.34</v>
      </c>
      <c r="E101" s="97">
        <v>80.66</v>
      </c>
      <c r="F101" s="97">
        <v>80.64</v>
      </c>
      <c r="G101" s="97">
        <v>118.02</v>
      </c>
      <c r="H101" s="97">
        <v>88.08</v>
      </c>
      <c r="I101" s="97">
        <v>63.65</v>
      </c>
      <c r="J101" s="97">
        <v>96.88</v>
      </c>
      <c r="K101" s="97">
        <v>81.11</v>
      </c>
      <c r="L101" s="97">
        <v>121.48</v>
      </c>
      <c r="M101" s="97">
        <v>97.73</v>
      </c>
      <c r="N101" s="97">
        <v>100.97</v>
      </c>
    </row>
    <row r="102" spans="1:14" ht="15" hidden="1" customHeight="1" outlineLevel="1">
      <c r="A102" s="98">
        <v>2004</v>
      </c>
      <c r="B102" s="99" t="s">
        <v>209</v>
      </c>
      <c r="C102" s="97">
        <v>87.8</v>
      </c>
      <c r="D102" s="97">
        <v>101.17</v>
      </c>
      <c r="E102" s="97">
        <v>77.02</v>
      </c>
      <c r="F102" s="97">
        <v>75.62</v>
      </c>
      <c r="G102" s="97">
        <v>83.04</v>
      </c>
      <c r="H102" s="97">
        <v>78.45</v>
      </c>
      <c r="I102" s="97">
        <v>65.569999999999993</v>
      </c>
      <c r="J102" s="97">
        <v>93.5</v>
      </c>
      <c r="K102" s="97">
        <v>79.52</v>
      </c>
      <c r="L102" s="97">
        <v>116.96</v>
      </c>
      <c r="M102" s="97">
        <v>96.56</v>
      </c>
      <c r="N102" s="97">
        <v>100.45</v>
      </c>
    </row>
    <row r="103" spans="1:14" ht="11.15" hidden="1" customHeight="1" outlineLevel="1">
      <c r="A103" s="98"/>
      <c r="B103" s="99" t="s">
        <v>210</v>
      </c>
      <c r="C103" s="97">
        <v>96.69</v>
      </c>
      <c r="D103" s="97">
        <v>99.12</v>
      </c>
      <c r="E103" s="97">
        <v>88.56</v>
      </c>
      <c r="F103" s="97">
        <v>89</v>
      </c>
      <c r="G103" s="97">
        <v>103.52</v>
      </c>
      <c r="H103" s="97">
        <v>95.12</v>
      </c>
      <c r="I103" s="97">
        <v>69.77</v>
      </c>
      <c r="J103" s="97">
        <v>100.95</v>
      </c>
      <c r="K103" s="97">
        <v>87.48</v>
      </c>
      <c r="L103" s="97">
        <v>120.55</v>
      </c>
      <c r="M103" s="97">
        <v>103.91</v>
      </c>
      <c r="N103" s="97">
        <v>106.93</v>
      </c>
    </row>
    <row r="104" spans="1:14" ht="11.15" hidden="1" customHeight="1" outlineLevel="1">
      <c r="A104" s="98"/>
      <c r="B104" s="99" t="s">
        <v>211</v>
      </c>
      <c r="C104" s="97">
        <v>90.42</v>
      </c>
      <c r="D104" s="97">
        <v>97.61</v>
      </c>
      <c r="E104" s="97">
        <v>80.64</v>
      </c>
      <c r="F104" s="97">
        <v>81.34</v>
      </c>
      <c r="G104" s="97">
        <v>99.43</v>
      </c>
      <c r="H104" s="97">
        <v>86.4</v>
      </c>
      <c r="I104" s="97">
        <v>67.14</v>
      </c>
      <c r="J104" s="97">
        <v>92.31</v>
      </c>
      <c r="K104" s="97">
        <v>81.75</v>
      </c>
      <c r="L104" s="97">
        <v>117.4</v>
      </c>
      <c r="M104" s="97">
        <v>99.11</v>
      </c>
      <c r="N104" s="97">
        <v>102.81</v>
      </c>
    </row>
    <row r="105" spans="1:14" ht="11.15" hidden="1" customHeight="1" outlineLevel="1">
      <c r="A105" s="98"/>
      <c r="B105" s="99" t="s">
        <v>212</v>
      </c>
      <c r="C105" s="97">
        <v>91.91</v>
      </c>
      <c r="D105" s="97">
        <v>103.26</v>
      </c>
      <c r="E105" s="97">
        <v>81.97</v>
      </c>
      <c r="F105" s="97">
        <v>81.400000000000006</v>
      </c>
      <c r="G105" s="97">
        <v>116.29</v>
      </c>
      <c r="H105" s="97">
        <v>89.28</v>
      </c>
      <c r="I105" s="97">
        <v>67.31</v>
      </c>
      <c r="J105" s="97">
        <v>92.17</v>
      </c>
      <c r="K105" s="97">
        <v>80.349999999999994</v>
      </c>
      <c r="L105" s="97">
        <v>116.59</v>
      </c>
      <c r="M105" s="97">
        <v>96.53</v>
      </c>
      <c r="N105" s="97">
        <v>101.29</v>
      </c>
    </row>
    <row r="106" spans="1:14" ht="15" hidden="1" customHeight="1" outlineLevel="1">
      <c r="A106" s="98">
        <v>2005</v>
      </c>
      <c r="B106" s="99" t="s">
        <v>209</v>
      </c>
      <c r="C106" s="97">
        <v>89.77</v>
      </c>
      <c r="D106" s="97">
        <v>74.930000000000007</v>
      </c>
      <c r="E106" s="97">
        <v>80.63</v>
      </c>
      <c r="F106" s="97">
        <v>79.38</v>
      </c>
      <c r="G106" s="97">
        <v>80.02</v>
      </c>
      <c r="H106" s="97">
        <v>81.98</v>
      </c>
      <c r="I106" s="97">
        <v>63.84</v>
      </c>
      <c r="J106" s="97">
        <v>92.84</v>
      </c>
      <c r="K106" s="97">
        <v>82.63</v>
      </c>
      <c r="L106" s="97">
        <v>116.45</v>
      </c>
      <c r="M106" s="97">
        <v>98.93</v>
      </c>
      <c r="N106" s="97">
        <v>102.42</v>
      </c>
    </row>
    <row r="107" spans="1:14" ht="11.15" hidden="1" customHeight="1" outlineLevel="1">
      <c r="A107" s="98"/>
      <c r="B107" s="99" t="s">
        <v>210</v>
      </c>
      <c r="C107" s="97">
        <v>97.45</v>
      </c>
      <c r="D107" s="97">
        <v>76.3</v>
      </c>
      <c r="E107" s="97">
        <v>90.17</v>
      </c>
      <c r="F107" s="97">
        <v>90.87</v>
      </c>
      <c r="G107" s="97">
        <v>102.88</v>
      </c>
      <c r="H107" s="97">
        <v>98.16</v>
      </c>
      <c r="I107" s="97">
        <v>67.900000000000006</v>
      </c>
      <c r="J107" s="97">
        <v>99.82</v>
      </c>
      <c r="K107" s="97">
        <v>88.55</v>
      </c>
      <c r="L107" s="97">
        <v>118.18</v>
      </c>
      <c r="M107" s="97">
        <v>103.9</v>
      </c>
      <c r="N107" s="97">
        <v>106.4</v>
      </c>
    </row>
    <row r="108" spans="1:14" ht="11.15" hidden="1" customHeight="1" outlineLevel="1">
      <c r="A108" s="98"/>
      <c r="B108" s="99" t="s">
        <v>211</v>
      </c>
      <c r="C108" s="97">
        <v>91.81</v>
      </c>
      <c r="D108" s="97">
        <v>75.400000000000006</v>
      </c>
      <c r="E108" s="97">
        <v>83.27</v>
      </c>
      <c r="F108" s="97">
        <v>84.21</v>
      </c>
      <c r="G108" s="97">
        <v>100.42</v>
      </c>
      <c r="H108" s="97">
        <v>89.72</v>
      </c>
      <c r="I108" s="97">
        <v>65.61</v>
      </c>
      <c r="J108" s="97">
        <v>92.24</v>
      </c>
      <c r="K108" s="97">
        <v>83.29</v>
      </c>
      <c r="L108" s="97">
        <v>115.25</v>
      </c>
      <c r="M108" s="97">
        <v>99.11</v>
      </c>
      <c r="N108" s="97">
        <v>103.14</v>
      </c>
    </row>
    <row r="109" spans="1:14" ht="11.15" hidden="1" customHeight="1" outlineLevel="1">
      <c r="A109" s="98"/>
      <c r="B109" s="99" t="s">
        <v>212</v>
      </c>
      <c r="C109" s="97">
        <v>93.4</v>
      </c>
      <c r="D109" s="97">
        <v>76.37</v>
      </c>
      <c r="E109" s="97">
        <v>86.93</v>
      </c>
      <c r="F109" s="97">
        <v>86.86</v>
      </c>
      <c r="G109" s="97">
        <v>116.85</v>
      </c>
      <c r="H109" s="97">
        <v>92.55</v>
      </c>
      <c r="I109" s="97">
        <v>65.19</v>
      </c>
      <c r="J109" s="97">
        <v>90.31</v>
      </c>
      <c r="K109" s="97">
        <v>81.88</v>
      </c>
      <c r="L109" s="97">
        <v>114.27</v>
      </c>
      <c r="M109" s="97">
        <v>96.44</v>
      </c>
      <c r="N109" s="97">
        <v>101.96</v>
      </c>
    </row>
    <row r="110" spans="1:14" ht="15" hidden="1" customHeight="1" outlineLevel="1">
      <c r="A110" s="98">
        <v>2006</v>
      </c>
      <c r="B110" s="99" t="s">
        <v>209</v>
      </c>
      <c r="C110" s="97">
        <v>90.16</v>
      </c>
      <c r="D110" s="97">
        <v>73.010000000000005</v>
      </c>
      <c r="E110" s="97">
        <v>84.46</v>
      </c>
      <c r="F110" s="97">
        <v>84.99</v>
      </c>
      <c r="G110" s="97">
        <v>74.739999999999995</v>
      </c>
      <c r="H110" s="97">
        <v>86.68</v>
      </c>
      <c r="I110" s="97">
        <v>67.430000000000007</v>
      </c>
      <c r="J110" s="97">
        <v>87.73</v>
      </c>
      <c r="K110" s="97">
        <v>81.290000000000006</v>
      </c>
      <c r="L110" s="97">
        <v>109.66</v>
      </c>
      <c r="M110" s="97">
        <v>95.43</v>
      </c>
      <c r="N110" s="97">
        <v>101.09</v>
      </c>
    </row>
    <row r="111" spans="1:14" ht="11.15" hidden="1" customHeight="1" outlineLevel="1">
      <c r="A111" s="98"/>
      <c r="B111" s="99" t="s">
        <v>210</v>
      </c>
      <c r="C111" s="97">
        <v>99.3</v>
      </c>
      <c r="D111" s="97">
        <v>74.06</v>
      </c>
      <c r="E111" s="97">
        <v>96.52</v>
      </c>
      <c r="F111" s="97">
        <v>99.34</v>
      </c>
      <c r="G111" s="97">
        <v>99.9</v>
      </c>
      <c r="H111" s="97">
        <v>104.51</v>
      </c>
      <c r="I111" s="97">
        <v>71.239999999999995</v>
      </c>
      <c r="J111" s="97">
        <v>96.15</v>
      </c>
      <c r="K111" s="97">
        <v>88.49</v>
      </c>
      <c r="L111" s="97">
        <v>111.85</v>
      </c>
      <c r="M111" s="97">
        <v>102.08</v>
      </c>
      <c r="N111" s="97">
        <v>106.54</v>
      </c>
    </row>
    <row r="112" spans="1:14" ht="11.15" hidden="1" customHeight="1" outlineLevel="1">
      <c r="A112" s="98"/>
      <c r="B112" s="99" t="s">
        <v>211</v>
      </c>
      <c r="C112" s="97">
        <v>93.36</v>
      </c>
      <c r="D112" s="97">
        <v>71.36</v>
      </c>
      <c r="E112" s="97">
        <v>89.29</v>
      </c>
      <c r="F112" s="97">
        <v>92.19</v>
      </c>
      <c r="G112" s="97">
        <v>98.42</v>
      </c>
      <c r="H112" s="97">
        <v>95.92</v>
      </c>
      <c r="I112" s="97">
        <v>69.709999999999994</v>
      </c>
      <c r="J112" s="97">
        <v>89.49</v>
      </c>
      <c r="K112" s="97">
        <v>82.39</v>
      </c>
      <c r="L112" s="97">
        <v>108.92</v>
      </c>
      <c r="M112" s="97">
        <v>97.48</v>
      </c>
      <c r="N112" s="97">
        <v>102.92</v>
      </c>
    </row>
    <row r="113" spans="1:14" ht="11.15" hidden="1" customHeight="1" outlineLevel="1">
      <c r="A113" s="98"/>
      <c r="B113" s="99" t="s">
        <v>212</v>
      </c>
      <c r="C113" s="97">
        <v>95.66</v>
      </c>
      <c r="D113" s="97">
        <v>73.16</v>
      </c>
      <c r="E113" s="97">
        <v>92.65</v>
      </c>
      <c r="F113" s="97">
        <v>95.07</v>
      </c>
      <c r="G113" s="97">
        <v>117.78</v>
      </c>
      <c r="H113" s="97">
        <v>100.59</v>
      </c>
      <c r="I113" s="97">
        <v>69.77</v>
      </c>
      <c r="J113" s="97">
        <v>89.39</v>
      </c>
      <c r="K113" s="97">
        <v>81.459999999999994</v>
      </c>
      <c r="L113" s="97">
        <v>108.43</v>
      </c>
      <c r="M113" s="97">
        <v>94.32</v>
      </c>
      <c r="N113" s="97">
        <v>102.25</v>
      </c>
    </row>
    <row r="114" spans="1:14" ht="15" hidden="1" customHeight="1" outlineLevel="1">
      <c r="A114" s="98">
        <v>2007</v>
      </c>
      <c r="B114" s="99" t="s">
        <v>209</v>
      </c>
      <c r="C114" s="97">
        <v>91.74</v>
      </c>
      <c r="D114" s="97">
        <v>91.78</v>
      </c>
      <c r="E114" s="97">
        <v>88.1</v>
      </c>
      <c r="F114" s="97">
        <v>89.35</v>
      </c>
      <c r="G114" s="97">
        <v>76.45</v>
      </c>
      <c r="H114" s="97">
        <v>88.06</v>
      </c>
      <c r="I114" s="97">
        <v>75.459999999999994</v>
      </c>
      <c r="J114" s="97">
        <v>90.62</v>
      </c>
      <c r="K114" s="97">
        <v>83.19</v>
      </c>
      <c r="L114" s="97">
        <v>107.88</v>
      </c>
      <c r="M114" s="97">
        <v>95.81</v>
      </c>
      <c r="N114" s="97">
        <v>99.61</v>
      </c>
    </row>
    <row r="115" spans="1:14" ht="11.15" hidden="1" customHeight="1" outlineLevel="1">
      <c r="A115" s="98"/>
      <c r="B115" s="99" t="s">
        <v>210</v>
      </c>
      <c r="C115" s="97">
        <v>100.21</v>
      </c>
      <c r="D115" s="97">
        <v>91.18</v>
      </c>
      <c r="E115" s="97">
        <v>99.31</v>
      </c>
      <c r="F115" s="97">
        <v>101.78</v>
      </c>
      <c r="G115" s="97">
        <v>95.22</v>
      </c>
      <c r="H115" s="97">
        <v>105.8</v>
      </c>
      <c r="I115" s="97">
        <v>77.319999999999993</v>
      </c>
      <c r="J115" s="97">
        <v>101.25</v>
      </c>
      <c r="K115" s="97">
        <v>90.94</v>
      </c>
      <c r="L115" s="97">
        <v>110.47</v>
      </c>
      <c r="M115" s="97">
        <v>102.41</v>
      </c>
      <c r="N115" s="97">
        <v>104.76</v>
      </c>
    </row>
    <row r="116" spans="1:14" ht="11.15" hidden="1" customHeight="1" outlineLevel="1">
      <c r="A116" s="98"/>
      <c r="B116" s="99" t="s">
        <v>211</v>
      </c>
      <c r="C116" s="97">
        <v>94.69</v>
      </c>
      <c r="D116" s="97">
        <v>88.44</v>
      </c>
      <c r="E116" s="97">
        <v>91.55</v>
      </c>
      <c r="F116" s="97">
        <v>94.06</v>
      </c>
      <c r="G116" s="97">
        <v>94.56</v>
      </c>
      <c r="H116" s="97">
        <v>97.25</v>
      </c>
      <c r="I116" s="97">
        <v>76.39</v>
      </c>
      <c r="J116" s="97">
        <v>94.68</v>
      </c>
      <c r="K116" s="97">
        <v>84.81</v>
      </c>
      <c r="L116" s="97">
        <v>108.04</v>
      </c>
      <c r="M116" s="97">
        <v>97.99</v>
      </c>
      <c r="N116" s="97">
        <v>101.66</v>
      </c>
    </row>
    <row r="117" spans="1:14" ht="11.15" hidden="1" customHeight="1" outlineLevel="1">
      <c r="A117" s="98"/>
      <c r="B117" s="99" t="s">
        <v>212</v>
      </c>
      <c r="C117" s="97">
        <v>96.33</v>
      </c>
      <c r="D117" s="97">
        <v>92.02</v>
      </c>
      <c r="E117" s="97">
        <v>94.88</v>
      </c>
      <c r="F117" s="97">
        <v>95.96</v>
      </c>
      <c r="G117" s="97">
        <v>114.65</v>
      </c>
      <c r="H117" s="97">
        <v>100.33</v>
      </c>
      <c r="I117" s="97">
        <v>76.489999999999995</v>
      </c>
      <c r="J117" s="97">
        <v>92.3</v>
      </c>
      <c r="K117" s="97">
        <v>83.19</v>
      </c>
      <c r="L117" s="97">
        <v>107.55</v>
      </c>
      <c r="M117" s="97">
        <v>94.82</v>
      </c>
      <c r="N117" s="97">
        <v>100.92</v>
      </c>
    </row>
    <row r="118" spans="1:14" ht="15" hidden="1" customHeight="1" outlineLevel="1">
      <c r="A118" s="98">
        <v>2008</v>
      </c>
      <c r="B118" s="99" t="s">
        <v>209</v>
      </c>
      <c r="C118" s="97">
        <v>93.13</v>
      </c>
      <c r="D118" s="97">
        <v>108.53</v>
      </c>
      <c r="E118" s="97">
        <v>88.51</v>
      </c>
      <c r="F118" s="97">
        <v>88.43</v>
      </c>
      <c r="G118" s="97">
        <v>77.010000000000005</v>
      </c>
      <c r="H118" s="97">
        <v>90.2</v>
      </c>
      <c r="I118" s="97">
        <v>77.36</v>
      </c>
      <c r="J118" s="97">
        <v>92</v>
      </c>
      <c r="K118" s="97">
        <v>83.72</v>
      </c>
      <c r="L118" s="97">
        <v>107.87</v>
      </c>
      <c r="M118" s="97">
        <v>98.57</v>
      </c>
      <c r="N118" s="97">
        <v>102.14</v>
      </c>
    </row>
    <row r="119" spans="1:14" ht="11.15" hidden="1" customHeight="1" outlineLevel="1">
      <c r="A119" s="98"/>
      <c r="B119" s="99" t="s">
        <v>210</v>
      </c>
      <c r="C119" s="97">
        <v>100.62</v>
      </c>
      <c r="D119" s="97">
        <v>108.65</v>
      </c>
      <c r="E119" s="97">
        <v>97.46</v>
      </c>
      <c r="F119" s="97">
        <v>99.08</v>
      </c>
      <c r="G119" s="97">
        <v>96.05</v>
      </c>
      <c r="H119" s="97">
        <v>106.54</v>
      </c>
      <c r="I119" s="97">
        <v>79.64</v>
      </c>
      <c r="J119" s="97">
        <v>100.72</v>
      </c>
      <c r="K119" s="97">
        <v>91.29</v>
      </c>
      <c r="L119" s="97">
        <v>110.37</v>
      </c>
      <c r="M119" s="97">
        <v>104.68</v>
      </c>
      <c r="N119" s="97">
        <v>106.87</v>
      </c>
    </row>
    <row r="120" spans="1:14" ht="11.15" hidden="1" customHeight="1" outlineLevel="1">
      <c r="A120" s="98"/>
      <c r="B120" s="99" t="s">
        <v>211</v>
      </c>
      <c r="C120" s="97">
        <v>94.54</v>
      </c>
      <c r="D120" s="97">
        <v>106.99</v>
      </c>
      <c r="E120" s="97">
        <v>88.14</v>
      </c>
      <c r="F120" s="97">
        <v>89.9</v>
      </c>
      <c r="G120" s="97">
        <v>93.85</v>
      </c>
      <c r="H120" s="97">
        <v>97.59</v>
      </c>
      <c r="I120" s="97">
        <v>78.2</v>
      </c>
      <c r="J120" s="97">
        <v>93.93</v>
      </c>
      <c r="K120" s="97">
        <v>86.24</v>
      </c>
      <c r="L120" s="97">
        <v>107.55</v>
      </c>
      <c r="M120" s="97">
        <v>100.47</v>
      </c>
      <c r="N120" s="97">
        <v>103.38</v>
      </c>
    </row>
    <row r="121" spans="1:14" ht="11.15" hidden="1" customHeight="1" outlineLevel="1">
      <c r="A121" s="98"/>
      <c r="B121" s="99" t="s">
        <v>212</v>
      </c>
      <c r="C121" s="97">
        <v>94.71</v>
      </c>
      <c r="D121" s="97">
        <v>111.64</v>
      </c>
      <c r="E121" s="97">
        <v>87.22</v>
      </c>
      <c r="F121" s="97">
        <v>87.56</v>
      </c>
      <c r="G121" s="97">
        <v>111.4</v>
      </c>
      <c r="H121" s="97">
        <v>97.15</v>
      </c>
      <c r="I121" s="97">
        <v>79.25</v>
      </c>
      <c r="J121" s="97">
        <v>92.43</v>
      </c>
      <c r="K121" s="97">
        <v>87.57</v>
      </c>
      <c r="L121" s="97">
        <v>107.12</v>
      </c>
      <c r="M121" s="97">
        <v>97.96</v>
      </c>
      <c r="N121" s="97">
        <v>102.26</v>
      </c>
    </row>
    <row r="122" spans="1:14" ht="15" hidden="1" customHeight="1" outlineLevel="1">
      <c r="A122" s="98">
        <v>2009</v>
      </c>
      <c r="B122" s="99" t="s">
        <v>209</v>
      </c>
      <c r="C122" s="97">
        <v>88.46</v>
      </c>
      <c r="D122" s="97">
        <v>107.98</v>
      </c>
      <c r="E122" s="97">
        <v>77.28</v>
      </c>
      <c r="F122" s="97">
        <v>72.98</v>
      </c>
      <c r="G122" s="97">
        <v>72.099999999999994</v>
      </c>
      <c r="H122" s="97">
        <v>85.1</v>
      </c>
      <c r="I122" s="97">
        <v>76.040000000000006</v>
      </c>
      <c r="J122" s="97">
        <v>91.17</v>
      </c>
      <c r="K122" s="97">
        <v>90.74</v>
      </c>
      <c r="L122" s="97">
        <v>99.54</v>
      </c>
      <c r="M122" s="97">
        <v>99.73</v>
      </c>
      <c r="N122" s="97">
        <v>96.92</v>
      </c>
    </row>
    <row r="123" spans="1:14" ht="11.15" hidden="1" customHeight="1" outlineLevel="1">
      <c r="A123" s="98"/>
      <c r="B123" s="99" t="s">
        <v>210</v>
      </c>
      <c r="C123" s="97">
        <v>97.32</v>
      </c>
      <c r="D123" s="97">
        <v>109.07</v>
      </c>
      <c r="E123" s="97">
        <v>87.81</v>
      </c>
      <c r="F123" s="97">
        <v>86.17</v>
      </c>
      <c r="G123" s="97">
        <v>94.66</v>
      </c>
      <c r="H123" s="97">
        <v>101.34</v>
      </c>
      <c r="I123" s="97">
        <v>81.47</v>
      </c>
      <c r="J123" s="97">
        <v>98.28</v>
      </c>
      <c r="K123" s="97">
        <v>97.92</v>
      </c>
      <c r="L123" s="97">
        <v>102.64</v>
      </c>
      <c r="M123" s="97">
        <v>106.39</v>
      </c>
      <c r="N123" s="97">
        <v>102.32</v>
      </c>
    </row>
    <row r="124" spans="1:14" ht="11.15" hidden="1" customHeight="1" outlineLevel="1">
      <c r="A124" s="98"/>
      <c r="B124" s="99" t="s">
        <v>211</v>
      </c>
      <c r="C124" s="97">
        <v>92.1</v>
      </c>
      <c r="D124" s="97">
        <v>105.78</v>
      </c>
      <c r="E124" s="97">
        <v>83.16</v>
      </c>
      <c r="F124" s="97">
        <v>81.790000000000006</v>
      </c>
      <c r="G124" s="97">
        <v>93.29</v>
      </c>
      <c r="H124" s="97">
        <v>93.54</v>
      </c>
      <c r="I124" s="97">
        <v>80.56</v>
      </c>
      <c r="J124" s="97">
        <v>89.89</v>
      </c>
      <c r="K124" s="97">
        <v>91.6</v>
      </c>
      <c r="L124" s="97">
        <v>99.71</v>
      </c>
      <c r="M124" s="97">
        <v>101.03</v>
      </c>
      <c r="N124" s="97">
        <v>98.94</v>
      </c>
    </row>
    <row r="125" spans="1:14" ht="11.15" hidden="1" customHeight="1" outlineLevel="1">
      <c r="A125" s="98"/>
      <c r="B125" s="99" t="s">
        <v>212</v>
      </c>
      <c r="C125" s="97">
        <v>93.69</v>
      </c>
      <c r="D125" s="97">
        <v>109.14</v>
      </c>
      <c r="E125" s="97">
        <v>86.43</v>
      </c>
      <c r="F125" s="97">
        <v>83.5</v>
      </c>
      <c r="G125" s="97">
        <v>109.41</v>
      </c>
      <c r="H125" s="97">
        <v>95.38</v>
      </c>
      <c r="I125" s="97">
        <v>81.739999999999995</v>
      </c>
      <c r="J125" s="97">
        <v>90.4</v>
      </c>
      <c r="K125" s="97">
        <v>90.13</v>
      </c>
      <c r="L125" s="97">
        <v>98.5</v>
      </c>
      <c r="M125" s="97">
        <v>99.25</v>
      </c>
      <c r="N125" s="97">
        <v>98.17</v>
      </c>
    </row>
    <row r="126" spans="1:14" ht="15" hidden="1" customHeight="1" outlineLevel="1">
      <c r="A126" s="98">
        <v>2010</v>
      </c>
      <c r="B126" s="99" t="s">
        <v>209</v>
      </c>
      <c r="C126" s="97">
        <v>91.18</v>
      </c>
      <c r="D126" s="97">
        <v>95.96</v>
      </c>
      <c r="E126" s="97">
        <v>90.58</v>
      </c>
      <c r="F126" s="97">
        <v>88.01</v>
      </c>
      <c r="G126" s="97">
        <v>75.959999999999994</v>
      </c>
      <c r="H126" s="97">
        <v>82.69</v>
      </c>
      <c r="I126" s="97">
        <v>80.36</v>
      </c>
      <c r="J126" s="97">
        <v>91.57</v>
      </c>
      <c r="K126" s="97">
        <v>90.01</v>
      </c>
      <c r="L126" s="97">
        <v>99.82</v>
      </c>
      <c r="M126" s="97">
        <v>99.26</v>
      </c>
      <c r="N126" s="97">
        <v>97.11</v>
      </c>
    </row>
    <row r="127" spans="1:14" ht="11.15" hidden="1" customHeight="1" outlineLevel="1">
      <c r="A127" s="98"/>
      <c r="B127" s="99" t="s">
        <v>210</v>
      </c>
      <c r="C127" s="97">
        <v>99.79</v>
      </c>
      <c r="D127" s="97">
        <v>98.24</v>
      </c>
      <c r="E127" s="97">
        <v>101.27</v>
      </c>
      <c r="F127" s="97">
        <v>101.37</v>
      </c>
      <c r="G127" s="97">
        <v>104.23</v>
      </c>
      <c r="H127" s="97">
        <v>99.1</v>
      </c>
      <c r="I127" s="97">
        <v>82.72</v>
      </c>
      <c r="J127" s="97">
        <v>102.4</v>
      </c>
      <c r="K127" s="97">
        <v>96.12</v>
      </c>
      <c r="L127" s="97">
        <v>100.09</v>
      </c>
      <c r="M127" s="97">
        <v>104.36</v>
      </c>
      <c r="N127" s="97">
        <v>101.12</v>
      </c>
    </row>
    <row r="128" spans="1:14" ht="11.15" hidden="1" customHeight="1" outlineLevel="1">
      <c r="A128" s="98"/>
      <c r="B128" s="99" t="s">
        <v>211</v>
      </c>
      <c r="C128" s="97">
        <v>94.29</v>
      </c>
      <c r="D128" s="97">
        <v>94.9</v>
      </c>
      <c r="E128" s="97">
        <v>92.9</v>
      </c>
      <c r="F128" s="97">
        <v>93.24</v>
      </c>
      <c r="G128" s="97">
        <v>99.16</v>
      </c>
      <c r="H128" s="97">
        <v>92.74</v>
      </c>
      <c r="I128" s="97">
        <v>81.47</v>
      </c>
      <c r="J128" s="97">
        <v>95.41</v>
      </c>
      <c r="K128" s="97">
        <v>90.28</v>
      </c>
      <c r="L128" s="97">
        <v>97.82</v>
      </c>
      <c r="M128" s="97">
        <v>99.95</v>
      </c>
      <c r="N128" s="97">
        <v>98.04</v>
      </c>
    </row>
    <row r="129" spans="1:14" ht="11.15" hidden="1" customHeight="1" outlineLevel="1">
      <c r="A129" s="98"/>
      <c r="B129" s="99" t="s">
        <v>212</v>
      </c>
      <c r="C129" s="97">
        <v>94.82</v>
      </c>
      <c r="D129" s="97">
        <v>98.91</v>
      </c>
      <c r="E129" s="97">
        <v>95.55</v>
      </c>
      <c r="F129" s="97">
        <v>94.7</v>
      </c>
      <c r="G129" s="97">
        <v>111.63</v>
      </c>
      <c r="H129" s="97">
        <v>92.45</v>
      </c>
      <c r="I129" s="97">
        <v>80.12</v>
      </c>
      <c r="J129" s="97">
        <v>94.64</v>
      </c>
      <c r="K129" s="97">
        <v>87.54</v>
      </c>
      <c r="L129" s="97">
        <v>96.6</v>
      </c>
      <c r="M129" s="97">
        <v>97.17</v>
      </c>
      <c r="N129" s="97">
        <v>96.57</v>
      </c>
    </row>
    <row r="130" spans="1:14" ht="15" hidden="1" customHeight="1" outlineLevel="1">
      <c r="A130" s="98">
        <v>2011</v>
      </c>
      <c r="B130" s="99" t="s">
        <v>209</v>
      </c>
      <c r="C130" s="97">
        <v>94.1</v>
      </c>
      <c r="D130" s="97">
        <v>91.43</v>
      </c>
      <c r="E130" s="97">
        <v>93.8</v>
      </c>
      <c r="F130" s="97">
        <v>94.1</v>
      </c>
      <c r="G130" s="97">
        <v>79.430000000000007</v>
      </c>
      <c r="H130" s="97">
        <v>86.18</v>
      </c>
      <c r="I130" s="97">
        <v>88.05</v>
      </c>
      <c r="J130" s="97">
        <v>96.25</v>
      </c>
      <c r="K130" s="97">
        <v>93.45</v>
      </c>
      <c r="L130" s="97">
        <v>97.46</v>
      </c>
      <c r="M130" s="97">
        <v>100.28</v>
      </c>
      <c r="N130" s="97">
        <v>98.56</v>
      </c>
    </row>
    <row r="131" spans="1:14" ht="11.15" hidden="1" customHeight="1" outlineLevel="1">
      <c r="A131" s="98"/>
      <c r="B131" s="99" t="s">
        <v>210</v>
      </c>
      <c r="C131" s="97">
        <v>102.05</v>
      </c>
      <c r="D131" s="97">
        <v>92.17</v>
      </c>
      <c r="E131" s="97">
        <v>103.37</v>
      </c>
      <c r="F131" s="97">
        <v>106.29</v>
      </c>
      <c r="G131" s="97">
        <v>102.08</v>
      </c>
      <c r="H131" s="97">
        <v>102.08</v>
      </c>
      <c r="I131" s="97">
        <v>90.89</v>
      </c>
      <c r="J131" s="97">
        <v>108.69</v>
      </c>
      <c r="K131" s="97">
        <v>101.23</v>
      </c>
      <c r="L131" s="97">
        <v>98.43</v>
      </c>
      <c r="M131" s="97">
        <v>106.41</v>
      </c>
      <c r="N131" s="97">
        <v>102.58</v>
      </c>
    </row>
    <row r="132" spans="1:14" ht="11.15" hidden="1" customHeight="1" outlineLevel="1">
      <c r="A132" s="98"/>
      <c r="B132" s="99" t="s">
        <v>211</v>
      </c>
      <c r="C132" s="97">
        <v>96.56</v>
      </c>
      <c r="D132" s="97">
        <v>90.74</v>
      </c>
      <c r="E132" s="97">
        <v>94.93</v>
      </c>
      <c r="F132" s="97">
        <v>97.68</v>
      </c>
      <c r="G132" s="97">
        <v>98.53</v>
      </c>
      <c r="H132" s="97">
        <v>94.94</v>
      </c>
      <c r="I132" s="97">
        <v>89.63</v>
      </c>
      <c r="J132" s="97">
        <v>101.38</v>
      </c>
      <c r="K132" s="97">
        <v>96.18</v>
      </c>
      <c r="L132" s="97">
        <v>97.14</v>
      </c>
      <c r="M132" s="97">
        <v>101.94</v>
      </c>
      <c r="N132" s="97">
        <v>99.82</v>
      </c>
    </row>
    <row r="133" spans="1:14" ht="11.15" hidden="1" customHeight="1" outlineLevel="1">
      <c r="A133" s="98"/>
      <c r="B133" s="99" t="s">
        <v>212</v>
      </c>
      <c r="C133" s="97">
        <v>97.24</v>
      </c>
      <c r="D133" s="97">
        <v>93.57</v>
      </c>
      <c r="E133" s="97">
        <v>95.8</v>
      </c>
      <c r="F133" s="97">
        <v>97.13</v>
      </c>
      <c r="G133" s="97">
        <v>119.6</v>
      </c>
      <c r="H133" s="97">
        <v>95.76</v>
      </c>
      <c r="I133" s="97">
        <v>88.76</v>
      </c>
      <c r="J133" s="97">
        <v>90.79</v>
      </c>
      <c r="K133" s="97">
        <v>94.89</v>
      </c>
      <c r="L133" s="97">
        <v>96.56</v>
      </c>
      <c r="M133" s="97">
        <v>100.53</v>
      </c>
      <c r="N133" s="97">
        <v>99.21</v>
      </c>
    </row>
    <row r="134" spans="1:14" ht="15" hidden="1" customHeight="1" outlineLevel="1">
      <c r="A134" s="98">
        <v>2012</v>
      </c>
      <c r="B134" s="99" t="s">
        <v>209</v>
      </c>
      <c r="C134" s="97">
        <v>94.77</v>
      </c>
      <c r="D134" s="97">
        <v>96.9</v>
      </c>
      <c r="E134" s="97">
        <v>93.76</v>
      </c>
      <c r="F134" s="97">
        <v>92.51</v>
      </c>
      <c r="G134" s="97">
        <v>82.13</v>
      </c>
      <c r="H134" s="97">
        <v>90.09</v>
      </c>
      <c r="I134" s="97">
        <v>91.52</v>
      </c>
      <c r="J134" s="97">
        <v>93.86</v>
      </c>
      <c r="K134" s="97">
        <v>91.5</v>
      </c>
      <c r="L134" s="97">
        <v>97.8</v>
      </c>
      <c r="M134" s="97">
        <v>100.94</v>
      </c>
      <c r="N134" s="97">
        <v>98.15</v>
      </c>
    </row>
    <row r="135" spans="1:14" ht="11.15" hidden="1" customHeight="1" outlineLevel="1">
      <c r="A135" s="98"/>
      <c r="B135" s="99" t="s">
        <v>210</v>
      </c>
      <c r="C135" s="97">
        <v>102.93</v>
      </c>
      <c r="D135" s="97">
        <v>98.83</v>
      </c>
      <c r="E135" s="97">
        <v>104.65</v>
      </c>
      <c r="F135" s="97">
        <v>105.33</v>
      </c>
      <c r="G135" s="97">
        <v>101.43</v>
      </c>
      <c r="H135" s="97">
        <v>106.02</v>
      </c>
      <c r="I135" s="97">
        <v>93.76</v>
      </c>
      <c r="J135" s="97">
        <v>104.47</v>
      </c>
      <c r="K135" s="97">
        <v>100.11</v>
      </c>
      <c r="L135" s="97">
        <v>99.72</v>
      </c>
      <c r="M135" s="97">
        <v>107.44</v>
      </c>
      <c r="N135" s="97">
        <v>103.27</v>
      </c>
    </row>
    <row r="136" spans="1:14" ht="11.15" hidden="1" customHeight="1" outlineLevel="1">
      <c r="A136" s="98"/>
      <c r="B136" s="99" t="s">
        <v>211</v>
      </c>
      <c r="C136" s="97">
        <v>96.98</v>
      </c>
      <c r="D136" s="97">
        <v>95.65</v>
      </c>
      <c r="E136" s="97">
        <v>95.45</v>
      </c>
      <c r="F136" s="97">
        <v>96.25</v>
      </c>
      <c r="G136" s="97">
        <v>97.94</v>
      </c>
      <c r="H136" s="97">
        <v>97.48</v>
      </c>
      <c r="I136" s="97">
        <v>92.41</v>
      </c>
      <c r="J136" s="97">
        <v>97.97</v>
      </c>
      <c r="K136" s="97">
        <v>94.44</v>
      </c>
      <c r="L136" s="97">
        <v>98.07</v>
      </c>
      <c r="M136" s="97">
        <v>102.37</v>
      </c>
      <c r="N136" s="97">
        <v>100.09</v>
      </c>
    </row>
    <row r="137" spans="1:14" ht="11.15" hidden="1" customHeight="1" outlineLevel="1">
      <c r="A137" s="98"/>
      <c r="B137" s="99" t="s">
        <v>212</v>
      </c>
      <c r="C137" s="97">
        <v>97.76</v>
      </c>
      <c r="D137" s="97">
        <v>97.4</v>
      </c>
      <c r="E137" s="97">
        <v>95.73</v>
      </c>
      <c r="F137" s="97">
        <v>95.04</v>
      </c>
      <c r="G137" s="97">
        <v>115.24</v>
      </c>
      <c r="H137" s="97">
        <v>98.26</v>
      </c>
      <c r="I137" s="97">
        <v>90.8</v>
      </c>
      <c r="J137" s="97">
        <v>98.7</v>
      </c>
      <c r="K137" s="97">
        <v>92.63</v>
      </c>
      <c r="L137" s="97">
        <v>97.52</v>
      </c>
      <c r="M137" s="97">
        <v>100.55</v>
      </c>
      <c r="N137" s="97">
        <v>99.33</v>
      </c>
    </row>
    <row r="138" spans="1:14" ht="15" hidden="1" customHeight="1" outlineLevel="1">
      <c r="A138" s="98">
        <v>2013</v>
      </c>
      <c r="B138" s="99" t="s">
        <v>209</v>
      </c>
      <c r="C138" s="97">
        <v>95.47</v>
      </c>
      <c r="D138" s="97">
        <v>102.89</v>
      </c>
      <c r="E138" s="97">
        <v>92.98</v>
      </c>
      <c r="F138" s="97">
        <v>91.64</v>
      </c>
      <c r="G138" s="97">
        <v>78.06</v>
      </c>
      <c r="H138" s="97">
        <v>89.31</v>
      </c>
      <c r="I138" s="97">
        <v>95.83</v>
      </c>
      <c r="J138" s="97">
        <v>101.24</v>
      </c>
      <c r="K138" s="97">
        <v>95.64</v>
      </c>
      <c r="L138" s="97">
        <v>99.3</v>
      </c>
      <c r="M138" s="97">
        <v>100.4</v>
      </c>
      <c r="N138" s="97">
        <v>98.5</v>
      </c>
    </row>
    <row r="139" spans="1:14" ht="11.15" hidden="1" customHeight="1" outlineLevel="1">
      <c r="A139" s="98"/>
      <c r="B139" s="99" t="s">
        <v>210</v>
      </c>
      <c r="C139" s="97">
        <v>103.09</v>
      </c>
      <c r="D139" s="97">
        <v>103.12</v>
      </c>
      <c r="E139" s="97">
        <v>102.35</v>
      </c>
      <c r="F139" s="97">
        <v>103.44</v>
      </c>
      <c r="G139" s="97">
        <v>98.25</v>
      </c>
      <c r="H139" s="97">
        <v>105.54</v>
      </c>
      <c r="I139" s="97">
        <v>97.03</v>
      </c>
      <c r="J139" s="97">
        <v>113.63</v>
      </c>
      <c r="K139" s="97">
        <v>101.83</v>
      </c>
      <c r="L139" s="97">
        <v>100.53</v>
      </c>
      <c r="M139" s="97">
        <v>105.92</v>
      </c>
      <c r="N139" s="97">
        <v>102.52</v>
      </c>
    </row>
    <row r="140" spans="1:14" ht="11.15" hidden="1" customHeight="1" outlineLevel="1">
      <c r="A140" s="98"/>
      <c r="B140" s="99" t="s">
        <v>211</v>
      </c>
      <c r="C140" s="97">
        <v>97.04</v>
      </c>
      <c r="D140" s="97">
        <v>99.36</v>
      </c>
      <c r="E140" s="97">
        <v>93.28</v>
      </c>
      <c r="F140" s="97">
        <v>94.38</v>
      </c>
      <c r="G140" s="97">
        <v>96.63</v>
      </c>
      <c r="H140" s="97">
        <v>97.69</v>
      </c>
      <c r="I140" s="97">
        <v>95.85</v>
      </c>
      <c r="J140" s="97">
        <v>105.54</v>
      </c>
      <c r="K140" s="97">
        <v>95.99</v>
      </c>
      <c r="L140" s="97">
        <v>98.74</v>
      </c>
      <c r="M140" s="97">
        <v>100.38</v>
      </c>
      <c r="N140" s="97">
        <v>99.05</v>
      </c>
    </row>
    <row r="141" spans="1:14" ht="11.15" hidden="1" customHeight="1" outlineLevel="1">
      <c r="A141" s="98"/>
      <c r="B141" s="99" t="s">
        <v>212</v>
      </c>
      <c r="C141" s="97">
        <v>98.56</v>
      </c>
      <c r="D141" s="97">
        <v>103.19</v>
      </c>
      <c r="E141" s="97">
        <v>97.01</v>
      </c>
      <c r="F141" s="97">
        <v>97.04</v>
      </c>
      <c r="G141" s="97">
        <v>115.82</v>
      </c>
      <c r="H141" s="97">
        <v>98.69</v>
      </c>
      <c r="I141" s="97">
        <v>95.24</v>
      </c>
      <c r="J141" s="97">
        <v>101.67</v>
      </c>
      <c r="K141" s="97">
        <v>95.96</v>
      </c>
      <c r="L141" s="97">
        <v>98.51</v>
      </c>
      <c r="M141" s="97">
        <v>99.12</v>
      </c>
      <c r="N141" s="97">
        <v>98.83</v>
      </c>
    </row>
    <row r="142" spans="1:14" ht="15" hidden="1" customHeight="1" outlineLevel="1">
      <c r="A142" s="98">
        <v>2014</v>
      </c>
      <c r="B142" s="99" t="s">
        <v>209</v>
      </c>
      <c r="C142" s="97">
        <v>96.31</v>
      </c>
      <c r="D142" s="97">
        <v>113.81</v>
      </c>
      <c r="E142" s="97">
        <v>95.76</v>
      </c>
      <c r="F142" s="97">
        <v>95.34</v>
      </c>
      <c r="G142" s="97">
        <v>84.21</v>
      </c>
      <c r="H142" s="97">
        <v>90.54</v>
      </c>
      <c r="I142" s="97">
        <v>98.9</v>
      </c>
      <c r="J142" s="97">
        <v>99.45</v>
      </c>
      <c r="K142" s="97">
        <v>95.64</v>
      </c>
      <c r="L142" s="97">
        <v>99.53</v>
      </c>
      <c r="M142" s="97">
        <v>99.33</v>
      </c>
      <c r="N142" s="97">
        <v>97.22</v>
      </c>
    </row>
    <row r="143" spans="1:14" ht="11.15" hidden="1" customHeight="1" outlineLevel="1">
      <c r="A143" s="98"/>
      <c r="B143" s="99" t="s">
        <v>210</v>
      </c>
      <c r="C143" s="97">
        <v>103.91</v>
      </c>
      <c r="D143" s="97">
        <v>115.62</v>
      </c>
      <c r="E143" s="97">
        <v>104.92</v>
      </c>
      <c r="F143" s="97">
        <v>106.41</v>
      </c>
      <c r="G143" s="97">
        <v>101.52</v>
      </c>
      <c r="H143" s="97">
        <v>106.44</v>
      </c>
      <c r="I143" s="97">
        <v>100.34</v>
      </c>
      <c r="J143" s="97">
        <v>107.16</v>
      </c>
      <c r="K143" s="97">
        <v>102.73</v>
      </c>
      <c r="L143" s="97">
        <v>101</v>
      </c>
      <c r="M143" s="97">
        <v>105.16</v>
      </c>
      <c r="N143" s="97">
        <v>101.75</v>
      </c>
    </row>
    <row r="144" spans="1:14" ht="11.15" hidden="1" customHeight="1" outlineLevel="1">
      <c r="A144" s="98"/>
      <c r="B144" s="99" t="s">
        <v>211</v>
      </c>
      <c r="C144" s="97">
        <v>98.21</v>
      </c>
      <c r="D144" s="97">
        <v>112.44</v>
      </c>
      <c r="E144" s="97">
        <v>96.66</v>
      </c>
      <c r="F144" s="97">
        <v>98.22</v>
      </c>
      <c r="G144" s="97">
        <v>98.54</v>
      </c>
      <c r="H144" s="97">
        <v>98.78</v>
      </c>
      <c r="I144" s="97">
        <v>99.75</v>
      </c>
      <c r="J144" s="97">
        <v>98.74</v>
      </c>
      <c r="K144" s="97">
        <v>96.83</v>
      </c>
      <c r="L144" s="97">
        <v>99.79</v>
      </c>
      <c r="M144" s="97">
        <v>100.06</v>
      </c>
      <c r="N144" s="97">
        <v>98.9</v>
      </c>
    </row>
    <row r="145" spans="1:14" ht="11.15" hidden="1" customHeight="1" outlineLevel="1">
      <c r="A145" s="98"/>
      <c r="B145" s="99" t="s">
        <v>212</v>
      </c>
      <c r="C145" s="97">
        <v>99.88</v>
      </c>
      <c r="D145" s="97">
        <v>115.06</v>
      </c>
      <c r="E145" s="97">
        <v>99.34</v>
      </c>
      <c r="F145" s="97">
        <v>99.29</v>
      </c>
      <c r="G145" s="97">
        <v>116.88</v>
      </c>
      <c r="H145" s="97">
        <v>100.63</v>
      </c>
      <c r="I145" s="97">
        <v>99.54</v>
      </c>
      <c r="J145" s="97">
        <v>97.51</v>
      </c>
      <c r="K145" s="97">
        <v>96.17</v>
      </c>
      <c r="L145" s="97">
        <v>99.42</v>
      </c>
      <c r="M145" s="97">
        <v>98.52</v>
      </c>
      <c r="N145" s="97">
        <v>98.38</v>
      </c>
    </row>
    <row r="146" spans="1:14" ht="15" hidden="1" customHeight="1" outlineLevel="1">
      <c r="A146" s="98">
        <v>2015</v>
      </c>
      <c r="B146" s="99" t="s">
        <v>209</v>
      </c>
      <c r="C146" s="97">
        <v>96.9</v>
      </c>
      <c r="D146" s="97">
        <v>100.73</v>
      </c>
      <c r="E146" s="97">
        <v>96.23</v>
      </c>
      <c r="F146" s="97">
        <v>95.08</v>
      </c>
      <c r="G146" s="97">
        <v>83.14</v>
      </c>
      <c r="H146" s="97">
        <v>92.16</v>
      </c>
      <c r="I146" s="97">
        <v>98.88</v>
      </c>
      <c r="J146" s="97">
        <v>97.79</v>
      </c>
      <c r="K146" s="97">
        <v>97.98</v>
      </c>
      <c r="L146" s="97">
        <v>99.86</v>
      </c>
      <c r="M146" s="97">
        <v>98.72</v>
      </c>
      <c r="N146" s="97">
        <v>98.78</v>
      </c>
    </row>
    <row r="147" spans="1:14" ht="11.15" hidden="1" customHeight="1" outlineLevel="1">
      <c r="A147" s="98"/>
      <c r="B147" s="99" t="s">
        <v>210</v>
      </c>
      <c r="C147" s="97">
        <v>104.45</v>
      </c>
      <c r="D147" s="97">
        <v>101.02</v>
      </c>
      <c r="E147" s="97">
        <v>106.7</v>
      </c>
      <c r="F147" s="97">
        <v>107.5</v>
      </c>
      <c r="G147" s="97">
        <v>100.86</v>
      </c>
      <c r="H147" s="97">
        <v>107.37</v>
      </c>
      <c r="I147" s="97">
        <v>100.69</v>
      </c>
      <c r="J147" s="97">
        <v>106.77</v>
      </c>
      <c r="K147" s="97">
        <v>105.94</v>
      </c>
      <c r="L147" s="97">
        <v>101.48</v>
      </c>
      <c r="M147" s="97">
        <v>104.28</v>
      </c>
      <c r="N147" s="97">
        <v>102.83</v>
      </c>
    </row>
    <row r="148" spans="1:14" ht="11.15" hidden="1" customHeight="1" outlineLevel="1">
      <c r="A148" s="98"/>
      <c r="B148" s="99" t="s">
        <v>211</v>
      </c>
      <c r="C148" s="97">
        <v>98.9</v>
      </c>
      <c r="D148" s="97">
        <v>97.33</v>
      </c>
      <c r="E148" s="97">
        <v>98.38</v>
      </c>
      <c r="F148" s="97">
        <v>99.11</v>
      </c>
      <c r="G148" s="97">
        <v>97.86</v>
      </c>
      <c r="H148" s="97">
        <v>100.09</v>
      </c>
      <c r="I148" s="97">
        <v>100.04</v>
      </c>
      <c r="J148" s="97">
        <v>98.44</v>
      </c>
      <c r="K148" s="97">
        <v>99.43</v>
      </c>
      <c r="L148" s="97">
        <v>99.81</v>
      </c>
      <c r="M148" s="97">
        <v>99.57</v>
      </c>
      <c r="N148" s="97">
        <v>99.64</v>
      </c>
    </row>
    <row r="149" spans="1:14" ht="11.15" hidden="1" customHeight="1" outlineLevel="1">
      <c r="A149" s="98"/>
      <c r="B149" s="99" t="s">
        <v>212</v>
      </c>
      <c r="C149" s="97">
        <v>100.06</v>
      </c>
      <c r="D149" s="97">
        <v>101.19</v>
      </c>
      <c r="E149" s="97">
        <v>99.26</v>
      </c>
      <c r="F149" s="97">
        <v>98.96</v>
      </c>
      <c r="G149" s="97">
        <v>118.09</v>
      </c>
      <c r="H149" s="97">
        <v>100.89</v>
      </c>
      <c r="I149" s="97">
        <v>100.43</v>
      </c>
      <c r="J149" s="97">
        <v>97.53</v>
      </c>
      <c r="K149" s="97">
        <v>97.16</v>
      </c>
      <c r="L149" s="97">
        <v>98.98</v>
      </c>
      <c r="M149" s="97">
        <v>97.78</v>
      </c>
      <c r="N149" s="97">
        <v>98.95</v>
      </c>
    </row>
    <row r="150" spans="1:14" ht="15" hidden="1" customHeight="1" outlineLevel="1">
      <c r="A150" s="98">
        <v>2016</v>
      </c>
      <c r="B150" s="99" t="s">
        <v>209</v>
      </c>
      <c r="C150" s="97">
        <v>98.83</v>
      </c>
      <c r="D150" s="97">
        <v>101.48</v>
      </c>
      <c r="E150" s="97">
        <v>101.44</v>
      </c>
      <c r="F150" s="97">
        <v>99.61</v>
      </c>
      <c r="G150" s="97">
        <v>84.81</v>
      </c>
      <c r="H150" s="97">
        <v>93.72</v>
      </c>
      <c r="I150" s="97">
        <v>100.67</v>
      </c>
      <c r="J150" s="97">
        <v>96.17</v>
      </c>
      <c r="K150" s="97">
        <v>98.44</v>
      </c>
      <c r="L150" s="97">
        <v>99.72</v>
      </c>
      <c r="M150" s="97">
        <v>99.63</v>
      </c>
      <c r="N150" s="97">
        <v>96.86</v>
      </c>
    </row>
    <row r="151" spans="1:14" ht="11.15" hidden="1" customHeight="1" outlineLevel="1">
      <c r="A151" s="98"/>
      <c r="B151" s="99" t="s">
        <v>210</v>
      </c>
      <c r="C151" s="97">
        <v>105.81</v>
      </c>
      <c r="D151" s="97">
        <v>102.03</v>
      </c>
      <c r="E151" s="97">
        <v>111.3</v>
      </c>
      <c r="F151" s="97">
        <v>111.83</v>
      </c>
      <c r="G151" s="97">
        <v>103.34</v>
      </c>
      <c r="H151" s="97">
        <v>109.66</v>
      </c>
      <c r="I151" s="97">
        <v>102.05</v>
      </c>
      <c r="J151" s="97">
        <v>102.23</v>
      </c>
      <c r="K151" s="97">
        <v>106</v>
      </c>
      <c r="L151" s="97">
        <v>101.67</v>
      </c>
      <c r="M151" s="97">
        <v>104.71</v>
      </c>
      <c r="N151" s="97">
        <v>101.27</v>
      </c>
    </row>
    <row r="152" spans="1:14" ht="11.15" hidden="1" customHeight="1" outlineLevel="1">
      <c r="A152" s="98"/>
      <c r="B152" s="99" t="s">
        <v>211</v>
      </c>
      <c r="C152" s="97">
        <v>99.7</v>
      </c>
      <c r="D152" s="97">
        <v>97.3</v>
      </c>
      <c r="E152" s="97">
        <v>101.92</v>
      </c>
      <c r="F152" s="97">
        <v>102.13</v>
      </c>
      <c r="G152" s="97">
        <v>99.5</v>
      </c>
      <c r="H152" s="97">
        <v>100.41</v>
      </c>
      <c r="I152" s="97">
        <v>100.81</v>
      </c>
      <c r="J152" s="97">
        <v>96.11</v>
      </c>
      <c r="K152" s="97">
        <v>100.42</v>
      </c>
      <c r="L152" s="97">
        <v>99.62</v>
      </c>
      <c r="M152" s="97">
        <v>99.81</v>
      </c>
      <c r="N152" s="97">
        <v>98.47</v>
      </c>
    </row>
    <row r="153" spans="1:14" ht="11.15" hidden="1" customHeight="1" outlineLevel="1">
      <c r="A153" s="98"/>
      <c r="B153" s="99" t="s">
        <v>212</v>
      </c>
      <c r="C153" s="97">
        <v>101.34</v>
      </c>
      <c r="D153" s="97">
        <v>102.09</v>
      </c>
      <c r="E153" s="97">
        <v>104.18</v>
      </c>
      <c r="F153" s="97">
        <v>103</v>
      </c>
      <c r="G153" s="97">
        <v>119.01</v>
      </c>
      <c r="H153" s="97">
        <v>102.98</v>
      </c>
      <c r="I153" s="97">
        <v>99.36</v>
      </c>
      <c r="J153" s="97">
        <v>99.05</v>
      </c>
      <c r="K153" s="97">
        <v>98.13</v>
      </c>
      <c r="L153" s="97">
        <v>98.55</v>
      </c>
      <c r="M153" s="97">
        <v>98.43</v>
      </c>
      <c r="N153" s="97">
        <v>97.34</v>
      </c>
    </row>
    <row r="154" spans="1:14" ht="15" hidden="1" customHeight="1" outlineLevel="1">
      <c r="A154" s="98">
        <v>2017</v>
      </c>
      <c r="B154" s="99" t="s">
        <v>209</v>
      </c>
      <c r="C154" s="97">
        <v>99.88</v>
      </c>
      <c r="D154" s="97">
        <v>108.73</v>
      </c>
      <c r="E154" s="97">
        <v>103.53</v>
      </c>
      <c r="F154" s="97">
        <v>101.6</v>
      </c>
      <c r="G154" s="97">
        <v>86.01</v>
      </c>
      <c r="H154" s="97">
        <v>94.73</v>
      </c>
      <c r="I154" s="97">
        <v>102.63</v>
      </c>
      <c r="J154" s="97">
        <v>101.34</v>
      </c>
      <c r="K154" s="97">
        <v>97.27</v>
      </c>
      <c r="L154" s="97">
        <v>101.31</v>
      </c>
      <c r="M154" s="97">
        <v>99.52</v>
      </c>
      <c r="N154" s="97">
        <v>98.45</v>
      </c>
    </row>
    <row r="155" spans="1:14" ht="11.15" hidden="1" customHeight="1" outlineLevel="1">
      <c r="A155" s="98"/>
      <c r="B155" s="99" t="s">
        <v>210</v>
      </c>
      <c r="C155" s="97">
        <v>107.72</v>
      </c>
      <c r="D155" s="97">
        <v>110.38</v>
      </c>
      <c r="E155" s="97">
        <v>114.64</v>
      </c>
      <c r="F155" s="97">
        <v>114.17</v>
      </c>
      <c r="G155" s="97">
        <v>102.93</v>
      </c>
      <c r="H155" s="97">
        <v>111.01</v>
      </c>
      <c r="I155" s="97">
        <v>103.11</v>
      </c>
      <c r="J155" s="97">
        <v>114.62</v>
      </c>
      <c r="K155" s="97">
        <v>104.64</v>
      </c>
      <c r="L155" s="97">
        <v>102.7</v>
      </c>
      <c r="M155" s="97">
        <v>105.51</v>
      </c>
      <c r="N155" s="97">
        <v>102.39</v>
      </c>
    </row>
    <row r="156" spans="1:14" ht="11.15" hidden="1" customHeight="1" outlineLevel="1">
      <c r="A156" s="98"/>
      <c r="B156" s="99" t="s">
        <v>211</v>
      </c>
      <c r="C156" s="97">
        <v>101.55</v>
      </c>
      <c r="D156" s="97">
        <v>107.26</v>
      </c>
      <c r="E156" s="97">
        <v>106.25</v>
      </c>
      <c r="F156" s="97">
        <v>106.33</v>
      </c>
      <c r="G156" s="97">
        <v>98.44</v>
      </c>
      <c r="H156" s="97">
        <v>101.77</v>
      </c>
      <c r="I156" s="97">
        <v>103.41</v>
      </c>
      <c r="J156" s="97">
        <v>106.75</v>
      </c>
      <c r="K156" s="97">
        <v>98.78</v>
      </c>
      <c r="L156" s="97">
        <v>101.41</v>
      </c>
      <c r="M156" s="97">
        <v>100.3</v>
      </c>
      <c r="N156" s="97">
        <v>99.41</v>
      </c>
    </row>
    <row r="157" spans="1:14" ht="11.15" hidden="1" customHeight="1" outlineLevel="1">
      <c r="A157" s="98"/>
      <c r="B157" s="99" t="s">
        <v>212</v>
      </c>
      <c r="C157" s="97">
        <v>103.86</v>
      </c>
      <c r="D157" s="97">
        <v>112.23</v>
      </c>
      <c r="E157" s="97">
        <v>110.55</v>
      </c>
      <c r="F157" s="97">
        <v>109.18</v>
      </c>
      <c r="G157" s="97">
        <v>120.04</v>
      </c>
      <c r="H157" s="97">
        <v>104.6</v>
      </c>
      <c r="I157" s="97">
        <v>102.99</v>
      </c>
      <c r="J157" s="97">
        <v>103.69</v>
      </c>
      <c r="K157" s="97">
        <v>97.53</v>
      </c>
      <c r="L157" s="97">
        <v>101.01</v>
      </c>
      <c r="M157" s="97">
        <v>99</v>
      </c>
      <c r="N157" s="97">
        <v>98.95</v>
      </c>
    </row>
    <row r="158" spans="1:14" ht="15" hidden="1" customHeight="1" outlineLevel="1">
      <c r="A158" s="98">
        <v>2018</v>
      </c>
      <c r="B158" s="99" t="s">
        <v>209</v>
      </c>
      <c r="C158" s="97">
        <v>101.5</v>
      </c>
      <c r="D158" s="97">
        <v>93.93</v>
      </c>
      <c r="E158" s="97">
        <v>106.94</v>
      </c>
      <c r="F158" s="97">
        <v>105.11</v>
      </c>
      <c r="G158" s="97">
        <v>86.24</v>
      </c>
      <c r="H158" s="97">
        <v>96.28</v>
      </c>
      <c r="I158" s="97">
        <v>109.13</v>
      </c>
      <c r="J158" s="97">
        <v>100.76</v>
      </c>
      <c r="K158" s="97">
        <v>98.22</v>
      </c>
      <c r="L158" s="97">
        <v>104.21</v>
      </c>
      <c r="M158" s="97">
        <v>100.12</v>
      </c>
      <c r="N158" s="97">
        <v>100.56</v>
      </c>
    </row>
    <row r="159" spans="1:14" ht="11.15" hidden="1" customHeight="1" outlineLevel="1">
      <c r="A159" s="98"/>
      <c r="B159" s="99" t="s">
        <v>210</v>
      </c>
      <c r="C159" s="97">
        <v>108.11</v>
      </c>
      <c r="D159" s="97">
        <v>92.37</v>
      </c>
      <c r="E159" s="97">
        <v>115.49</v>
      </c>
      <c r="F159" s="97">
        <v>115.82</v>
      </c>
      <c r="G159" s="97">
        <v>103.38</v>
      </c>
      <c r="H159" s="97">
        <v>111.87</v>
      </c>
      <c r="I159" s="97">
        <v>108.72</v>
      </c>
      <c r="J159" s="97">
        <v>107.21</v>
      </c>
      <c r="K159" s="97">
        <v>104.46</v>
      </c>
      <c r="L159" s="97">
        <v>105.4</v>
      </c>
      <c r="M159" s="97">
        <v>104.65</v>
      </c>
      <c r="N159" s="97">
        <v>104.46</v>
      </c>
    </row>
    <row r="160" spans="1:14" ht="11.15" hidden="1" customHeight="1" outlineLevel="1">
      <c r="A160" s="98"/>
      <c r="B160" s="99" t="s">
        <v>211</v>
      </c>
      <c r="C160" s="97">
        <v>101.2</v>
      </c>
      <c r="D160" s="97">
        <v>89.06</v>
      </c>
      <c r="E160" s="97">
        <v>104.5</v>
      </c>
      <c r="F160" s="97">
        <v>104.43</v>
      </c>
      <c r="G160" s="97">
        <v>98.8</v>
      </c>
      <c r="H160" s="97">
        <v>101.69</v>
      </c>
      <c r="I160" s="97">
        <v>107.5</v>
      </c>
      <c r="J160" s="97">
        <v>98.97</v>
      </c>
      <c r="K160" s="97">
        <v>97.84</v>
      </c>
      <c r="L160" s="97">
        <v>103.43</v>
      </c>
      <c r="M160" s="97">
        <v>99.83</v>
      </c>
      <c r="N160" s="97">
        <v>100.95</v>
      </c>
    </row>
    <row r="161" spans="1:14" ht="11.15" hidden="1" customHeight="1" outlineLevel="1">
      <c r="A161" s="98"/>
      <c r="B161" s="99" t="s">
        <v>212</v>
      </c>
      <c r="C161" s="97">
        <v>103</v>
      </c>
      <c r="D161" s="97">
        <v>93.77</v>
      </c>
      <c r="E161" s="97">
        <v>106.61</v>
      </c>
      <c r="F161" s="97">
        <v>105.39</v>
      </c>
      <c r="G161" s="97">
        <v>121.8</v>
      </c>
      <c r="H161" s="97">
        <v>104.17</v>
      </c>
      <c r="I161" s="97">
        <v>107.14</v>
      </c>
      <c r="J161" s="97">
        <v>99.94</v>
      </c>
      <c r="K161" s="97">
        <v>96.84</v>
      </c>
      <c r="L161" s="97">
        <v>103.18</v>
      </c>
      <c r="M161" s="97">
        <v>98.17</v>
      </c>
      <c r="N161" s="97">
        <v>100.36</v>
      </c>
    </row>
    <row r="162" spans="1:14" ht="15" customHeight="1" collapsed="1">
      <c r="A162" s="98">
        <v>2019</v>
      </c>
      <c r="B162" s="99" t="s">
        <v>209</v>
      </c>
      <c r="C162" s="97">
        <v>101.29</v>
      </c>
      <c r="D162" s="97">
        <v>107.62</v>
      </c>
      <c r="E162" s="97">
        <v>105.17</v>
      </c>
      <c r="F162" s="97">
        <v>102.91</v>
      </c>
      <c r="G162" s="97">
        <v>83.4</v>
      </c>
      <c r="H162" s="97">
        <v>98.24</v>
      </c>
      <c r="I162" s="97">
        <v>108.89</v>
      </c>
      <c r="J162" s="97">
        <v>100.94</v>
      </c>
      <c r="K162" s="97">
        <v>97.27</v>
      </c>
      <c r="L162" s="97">
        <v>104.1</v>
      </c>
      <c r="M162" s="97">
        <v>99.93</v>
      </c>
      <c r="N162" s="97">
        <v>100.76</v>
      </c>
    </row>
    <row r="163" spans="1:14" ht="11.15" customHeight="1">
      <c r="A163" s="98"/>
      <c r="B163" s="99" t="s">
        <v>210</v>
      </c>
      <c r="C163" s="97">
        <v>109.11</v>
      </c>
      <c r="D163" s="97">
        <v>109.56</v>
      </c>
      <c r="E163" s="97">
        <v>114.67</v>
      </c>
      <c r="F163" s="97">
        <v>114.76</v>
      </c>
      <c r="G163" s="97">
        <v>99.18</v>
      </c>
      <c r="H163" s="97">
        <v>115.62</v>
      </c>
      <c r="I163" s="97">
        <v>109.35</v>
      </c>
      <c r="J163" s="97">
        <v>112.29</v>
      </c>
      <c r="K163" s="97">
        <v>105.3</v>
      </c>
      <c r="L163" s="97">
        <v>106.02</v>
      </c>
      <c r="M163" s="97">
        <v>105.62</v>
      </c>
      <c r="N163" s="97">
        <v>105.31</v>
      </c>
    </row>
    <row r="164" spans="1:14" ht="11.15" customHeight="1">
      <c r="A164" s="98"/>
      <c r="B164" s="99" t="s">
        <v>211</v>
      </c>
      <c r="C164" s="97">
        <v>102</v>
      </c>
      <c r="D164" s="97">
        <v>105.86</v>
      </c>
      <c r="E164" s="97">
        <v>103.05</v>
      </c>
      <c r="F164" s="97">
        <v>103.61</v>
      </c>
      <c r="G164" s="97">
        <v>95.65</v>
      </c>
      <c r="H164" s="97">
        <v>106.33</v>
      </c>
      <c r="I164" s="97">
        <v>107.6</v>
      </c>
      <c r="J164" s="97">
        <v>102.82</v>
      </c>
      <c r="K164" s="97">
        <v>97.44</v>
      </c>
      <c r="L164" s="97">
        <v>104.18</v>
      </c>
      <c r="M164" s="97">
        <v>99.64</v>
      </c>
      <c r="N164" s="97">
        <v>101.73</v>
      </c>
    </row>
    <row r="165" spans="1:14" ht="11.15" customHeight="1">
      <c r="A165" s="98"/>
      <c r="B165" s="99" t="s">
        <v>212</v>
      </c>
      <c r="C165" s="97">
        <v>104.45</v>
      </c>
      <c r="D165" s="97">
        <v>109.87</v>
      </c>
      <c r="E165" s="97">
        <v>107.33</v>
      </c>
      <c r="F165" s="97">
        <v>105.85</v>
      </c>
      <c r="G165" s="97">
        <v>116.33</v>
      </c>
      <c r="H165" s="97">
        <v>108.46</v>
      </c>
      <c r="I165" s="97">
        <v>107.62</v>
      </c>
      <c r="J165" s="97">
        <v>103.97</v>
      </c>
      <c r="K165" s="97">
        <v>96.92</v>
      </c>
      <c r="L165" s="97">
        <v>103.91</v>
      </c>
      <c r="M165" s="97">
        <v>98.99</v>
      </c>
      <c r="N165" s="97">
        <v>101.77</v>
      </c>
    </row>
    <row r="166" spans="1:14" ht="15" customHeight="1">
      <c r="A166" s="98">
        <v>2020</v>
      </c>
      <c r="B166" s="99" t="s">
        <v>209</v>
      </c>
      <c r="C166" s="97">
        <v>101.95</v>
      </c>
      <c r="D166" s="97">
        <v>114.85</v>
      </c>
      <c r="E166" s="97">
        <v>103.76</v>
      </c>
      <c r="F166" s="97">
        <v>101.31</v>
      </c>
      <c r="G166" s="97">
        <v>88.42</v>
      </c>
      <c r="H166" s="97">
        <v>98.36</v>
      </c>
      <c r="I166" s="97">
        <v>109.35</v>
      </c>
      <c r="J166" s="97">
        <v>103.18</v>
      </c>
      <c r="K166" s="97">
        <v>98.79</v>
      </c>
      <c r="L166" s="97">
        <v>105.9</v>
      </c>
      <c r="M166" s="97">
        <v>102.3</v>
      </c>
      <c r="N166" s="97">
        <v>97.34</v>
      </c>
    </row>
    <row r="167" spans="1:14" ht="11.15" customHeight="1">
      <c r="A167" s="98"/>
      <c r="B167" s="99" t="s">
        <v>210</v>
      </c>
      <c r="C167" s="97">
        <v>105.99</v>
      </c>
      <c r="D167" s="97">
        <v>118.29</v>
      </c>
      <c r="E167" s="97">
        <v>102.69</v>
      </c>
      <c r="F167" s="97">
        <v>101.59</v>
      </c>
      <c r="G167" s="97">
        <v>101.02</v>
      </c>
      <c r="H167" s="97">
        <v>112.28</v>
      </c>
      <c r="I167" s="97">
        <v>109.59</v>
      </c>
      <c r="J167" s="97">
        <v>113.91</v>
      </c>
      <c r="K167" s="97">
        <v>110.23</v>
      </c>
      <c r="L167" s="97">
        <v>105.26</v>
      </c>
      <c r="M167" s="97">
        <v>101.04</v>
      </c>
      <c r="N167" s="97">
        <v>94.32</v>
      </c>
    </row>
    <row r="168" spans="1:14" ht="11.15" customHeight="1">
      <c r="A168" s="98"/>
      <c r="B168" s="99" t="s">
        <v>211</v>
      </c>
      <c r="C168" s="97">
        <v>106.96</v>
      </c>
      <c r="D168" s="97">
        <v>115.96</v>
      </c>
      <c r="E168" s="97">
        <v>107.31</v>
      </c>
      <c r="F168" s="97">
        <v>107.16</v>
      </c>
      <c r="G168" s="97">
        <v>95.83</v>
      </c>
      <c r="H168" s="97">
        <v>111.24</v>
      </c>
      <c r="I168" s="97">
        <v>111.19</v>
      </c>
      <c r="J168" s="97">
        <v>107.44</v>
      </c>
      <c r="K168" s="97">
        <v>106.42</v>
      </c>
      <c r="L168" s="97">
        <v>109.98</v>
      </c>
      <c r="M168" s="97">
        <v>105.47</v>
      </c>
      <c r="N168" s="97">
        <v>102.53</v>
      </c>
    </row>
    <row r="169" spans="1:14" ht="11.15" customHeight="1">
      <c r="A169" s="98"/>
      <c r="B169" s="99" t="s">
        <v>212</v>
      </c>
      <c r="C169" s="97">
        <v>106.55</v>
      </c>
      <c r="D169" s="97">
        <v>117.8</v>
      </c>
      <c r="E169" s="97">
        <v>110.96</v>
      </c>
      <c r="F169" s="97">
        <v>109.64</v>
      </c>
      <c r="G169" s="97">
        <v>122.13</v>
      </c>
      <c r="H169" s="97">
        <v>111.14</v>
      </c>
      <c r="I169" s="97">
        <v>109.32</v>
      </c>
      <c r="J169" s="97">
        <v>105.12</v>
      </c>
      <c r="K169" s="97">
        <v>100.35</v>
      </c>
      <c r="L169" s="97">
        <v>105.39</v>
      </c>
      <c r="M169" s="97">
        <v>96.25</v>
      </c>
      <c r="N169" s="97">
        <v>90.96</v>
      </c>
    </row>
    <row r="170" spans="1:14" ht="15" customHeight="1">
      <c r="A170" s="98">
        <v>2021</v>
      </c>
      <c r="B170" s="99" t="s">
        <v>209</v>
      </c>
      <c r="C170" s="97">
        <v>102.69</v>
      </c>
      <c r="D170" s="97">
        <v>128.71</v>
      </c>
      <c r="E170" s="97">
        <v>107.72</v>
      </c>
      <c r="F170" s="97">
        <v>107.54</v>
      </c>
      <c r="G170" s="97">
        <v>77.22</v>
      </c>
      <c r="H170" s="97">
        <v>99.96</v>
      </c>
      <c r="I170" s="97">
        <v>111.37</v>
      </c>
      <c r="J170" s="97">
        <v>105.41</v>
      </c>
      <c r="K170" s="97">
        <v>99.75</v>
      </c>
      <c r="L170" s="97">
        <v>106.08</v>
      </c>
      <c r="M170" s="97">
        <v>97.31</v>
      </c>
      <c r="N170" s="97">
        <v>99.1</v>
      </c>
    </row>
    <row r="171" spans="1:14" ht="11.15" customHeight="1">
      <c r="A171" s="98"/>
      <c r="B171" s="99" t="s">
        <v>210</v>
      </c>
      <c r="C171" s="97">
        <v>109.57</v>
      </c>
      <c r="D171" s="97">
        <v>131.82</v>
      </c>
      <c r="E171" s="97">
        <v>117.54</v>
      </c>
      <c r="F171" s="97">
        <v>119.06</v>
      </c>
      <c r="G171" s="97">
        <v>95.79</v>
      </c>
      <c r="H171" s="97">
        <v>115.74</v>
      </c>
      <c r="I171" s="97">
        <v>112.42</v>
      </c>
      <c r="J171" s="97">
        <v>117.78</v>
      </c>
      <c r="K171" s="97">
        <v>108.06</v>
      </c>
      <c r="L171" s="97">
        <v>107.15</v>
      </c>
      <c r="M171" s="97">
        <v>99.31</v>
      </c>
      <c r="N171" s="97">
        <v>96.47</v>
      </c>
    </row>
    <row r="172" spans="1:14" ht="11.15" customHeight="1">
      <c r="A172" s="98"/>
      <c r="B172" s="99" t="s">
        <v>211</v>
      </c>
      <c r="C172" s="97">
        <v>106.12</v>
      </c>
      <c r="D172" s="97">
        <v>129.26</v>
      </c>
      <c r="E172" s="97">
        <v>110.21</v>
      </c>
      <c r="F172" s="97">
        <v>111.7</v>
      </c>
      <c r="G172" s="97">
        <v>92.36</v>
      </c>
      <c r="H172" s="97">
        <v>108.36</v>
      </c>
      <c r="I172" s="97">
        <v>112.23</v>
      </c>
      <c r="J172" s="97">
        <v>114.92</v>
      </c>
      <c r="K172" s="97">
        <v>103.9</v>
      </c>
      <c r="L172" s="97">
        <v>109.27</v>
      </c>
      <c r="M172" s="97">
        <v>101.55</v>
      </c>
      <c r="N172" s="97">
        <v>101.7</v>
      </c>
    </row>
    <row r="173" spans="1:14" ht="11.15" customHeight="1">
      <c r="A173" s="98"/>
      <c r="B173" s="99" t="s">
        <v>212</v>
      </c>
      <c r="C173" s="97">
        <v>105.54</v>
      </c>
      <c r="D173" s="97">
        <v>128.83000000000001</v>
      </c>
      <c r="E173" s="97">
        <v>111.93</v>
      </c>
      <c r="F173" s="97">
        <v>112.01</v>
      </c>
      <c r="G173" s="97">
        <v>110.37</v>
      </c>
      <c r="H173" s="97">
        <v>108.73</v>
      </c>
      <c r="I173" s="97">
        <v>111.13</v>
      </c>
      <c r="J173" s="97">
        <v>111.01</v>
      </c>
      <c r="K173" s="97">
        <v>100.01</v>
      </c>
      <c r="L173" s="97">
        <v>105.85</v>
      </c>
      <c r="M173" s="97">
        <v>96.59</v>
      </c>
      <c r="N173" s="97">
        <v>88.73</v>
      </c>
    </row>
    <row r="174" spans="1:14" ht="15" customHeight="1">
      <c r="A174" s="98">
        <v>2022</v>
      </c>
      <c r="B174" s="99" t="s">
        <v>209</v>
      </c>
      <c r="C174" s="97">
        <v>103.88</v>
      </c>
      <c r="D174" s="97">
        <v>122.61</v>
      </c>
      <c r="E174" s="97">
        <v>108.82</v>
      </c>
      <c r="F174" s="97">
        <v>107.83</v>
      </c>
      <c r="G174" s="97">
        <v>80.489999999999995</v>
      </c>
      <c r="H174" s="97">
        <v>98.96</v>
      </c>
      <c r="I174" s="97">
        <v>110.56</v>
      </c>
      <c r="J174" s="97">
        <v>113.3</v>
      </c>
      <c r="K174" s="97">
        <v>99.96</v>
      </c>
      <c r="L174" s="97">
        <v>108.1</v>
      </c>
      <c r="M174" s="97">
        <v>99.95</v>
      </c>
      <c r="N174" s="97">
        <v>97.7</v>
      </c>
    </row>
    <row r="175" spans="1:14" ht="11.15" customHeight="1">
      <c r="A175" s="98"/>
      <c r="B175" s="99" t="s">
        <v>210</v>
      </c>
      <c r="C175" s="97">
        <v>111</v>
      </c>
      <c r="D175" s="97">
        <v>126.4</v>
      </c>
      <c r="E175" s="97">
        <v>119.61</v>
      </c>
      <c r="F175" s="97">
        <v>121.15</v>
      </c>
      <c r="G175" s="97">
        <v>94.51</v>
      </c>
      <c r="H175" s="97">
        <v>115.35</v>
      </c>
      <c r="I175" s="97">
        <v>112.78</v>
      </c>
      <c r="J175" s="97">
        <v>127.2</v>
      </c>
      <c r="K175" s="97">
        <v>108.95</v>
      </c>
      <c r="L175" s="97">
        <v>107.29</v>
      </c>
      <c r="M175" s="97">
        <v>103.84</v>
      </c>
      <c r="N175" s="97">
        <v>99.76</v>
      </c>
    </row>
    <row r="176" spans="1:14" ht="11.15" customHeight="1">
      <c r="A176" s="98"/>
      <c r="B176" s="99" t="s">
        <v>211</v>
      </c>
      <c r="C176" s="97">
        <v>104.65</v>
      </c>
      <c r="D176" s="97">
        <v>120.68</v>
      </c>
      <c r="E176" s="97">
        <v>108.4</v>
      </c>
      <c r="F176" s="97">
        <v>110.49</v>
      </c>
      <c r="G176" s="97">
        <v>86.96</v>
      </c>
      <c r="H176" s="97">
        <v>106.39</v>
      </c>
      <c r="I176" s="97">
        <v>111.06</v>
      </c>
      <c r="J176" s="97">
        <v>118.42</v>
      </c>
      <c r="K176" s="97">
        <v>100.61</v>
      </c>
      <c r="L176" s="97">
        <v>105.77</v>
      </c>
      <c r="M176" s="97">
        <v>102.35</v>
      </c>
      <c r="N176" s="97">
        <v>102.1</v>
      </c>
    </row>
    <row r="177" spans="1:14" ht="11.15" customHeight="1">
      <c r="A177" s="98"/>
      <c r="B177" s="99" t="s">
        <v>212</v>
      </c>
      <c r="C177" s="97">
        <v>106.65</v>
      </c>
      <c r="D177" s="97">
        <v>122.6</v>
      </c>
      <c r="E177" s="97">
        <v>112.49</v>
      </c>
      <c r="F177" s="97">
        <v>113.67</v>
      </c>
      <c r="G177" s="97">
        <v>105.33</v>
      </c>
      <c r="H177" s="97">
        <v>108.02</v>
      </c>
      <c r="I177" s="97">
        <v>111.01</v>
      </c>
      <c r="J177" s="97">
        <v>121.34</v>
      </c>
      <c r="K177" s="97">
        <v>99.6</v>
      </c>
      <c r="L177" s="97">
        <v>105.51</v>
      </c>
      <c r="M177" s="97">
        <v>100.92</v>
      </c>
      <c r="N177" s="97">
        <v>94.64</v>
      </c>
    </row>
    <row r="178" spans="1:14" ht="15" customHeight="1">
      <c r="A178" s="98">
        <v>2023</v>
      </c>
      <c r="B178" s="99" t="s">
        <v>209</v>
      </c>
      <c r="C178" s="97">
        <v>103.26</v>
      </c>
      <c r="D178" s="97">
        <v>124.44</v>
      </c>
      <c r="E178" s="97">
        <v>108.38</v>
      </c>
      <c r="F178" s="97">
        <v>109.41</v>
      </c>
      <c r="G178" s="97">
        <v>78.959999999999994</v>
      </c>
      <c r="H178" s="97">
        <v>97.08</v>
      </c>
      <c r="I178" s="97">
        <v>110.79</v>
      </c>
      <c r="J178" s="97">
        <v>117.35</v>
      </c>
      <c r="K178" s="97">
        <v>100.19</v>
      </c>
      <c r="L178" s="97">
        <v>106.69</v>
      </c>
      <c r="M178" s="97">
        <v>102.71</v>
      </c>
      <c r="N178" s="97">
        <v>99.38</v>
      </c>
    </row>
    <row r="179" spans="1:14" ht="11.15" customHeight="1">
      <c r="A179" s="98"/>
      <c r="B179" s="99" t="s">
        <v>210</v>
      </c>
      <c r="C179" s="97">
        <v>109.63</v>
      </c>
      <c r="D179" s="97">
        <v>129.09</v>
      </c>
      <c r="E179" s="97">
        <v>117.36</v>
      </c>
      <c r="F179" s="97">
        <v>121.6</v>
      </c>
      <c r="G179" s="97">
        <v>93.52</v>
      </c>
      <c r="H179" s="97">
        <v>112.71</v>
      </c>
      <c r="I179" s="97">
        <v>113.02</v>
      </c>
      <c r="J179" s="97">
        <v>126.39</v>
      </c>
      <c r="K179" s="97">
        <v>109.5</v>
      </c>
      <c r="L179" s="97">
        <v>106.89</v>
      </c>
      <c r="M179" s="97">
        <v>103.42</v>
      </c>
      <c r="N179" s="97">
        <v>100.75</v>
      </c>
    </row>
    <row r="180" spans="1:14" ht="11.15" customHeight="1">
      <c r="A180" s="98"/>
      <c r="B180" s="99" t="s">
        <v>211</v>
      </c>
      <c r="C180" s="97">
        <v>103.98</v>
      </c>
      <c r="D180" s="97">
        <v>122.23</v>
      </c>
      <c r="E180" s="97">
        <v>105.66</v>
      </c>
      <c r="F180" s="97">
        <v>110.27</v>
      </c>
      <c r="G180" s="97">
        <v>87.71</v>
      </c>
      <c r="H180" s="97">
        <v>105.07</v>
      </c>
      <c r="I180" s="97">
        <v>111.68</v>
      </c>
      <c r="J180" s="97">
        <v>117.87</v>
      </c>
      <c r="K180" s="97">
        <v>103.79</v>
      </c>
      <c r="L180" s="97">
        <v>106.46</v>
      </c>
      <c r="M180" s="97">
        <v>101.46</v>
      </c>
      <c r="N180" s="97">
        <v>104.04</v>
      </c>
    </row>
    <row r="181" spans="1:14" ht="11.15" customHeight="1">
      <c r="A181" s="98"/>
      <c r="B181" s="99" t="s">
        <v>212</v>
      </c>
      <c r="C181" s="97">
        <v>106.25</v>
      </c>
      <c r="D181" s="97">
        <v>124.18</v>
      </c>
      <c r="E181" s="97">
        <v>110.94</v>
      </c>
      <c r="F181" s="97">
        <v>112.73</v>
      </c>
      <c r="G181" s="97">
        <v>106.67</v>
      </c>
      <c r="H181" s="97">
        <v>107.43</v>
      </c>
      <c r="I181" s="97">
        <v>111.63</v>
      </c>
      <c r="J181" s="97">
        <v>119.63</v>
      </c>
      <c r="K181" s="97">
        <v>101.85</v>
      </c>
      <c r="L181" s="97">
        <v>105.98</v>
      </c>
      <c r="M181" s="97">
        <v>100.04</v>
      </c>
      <c r="N181" s="97">
        <v>97.59</v>
      </c>
    </row>
    <row r="182" spans="1:14" ht="15" hidden="1" customHeight="1">
      <c r="A182" s="98"/>
      <c r="B182" s="99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</row>
    <row r="183" spans="1:14" ht="11.15" hidden="1" customHeight="1">
      <c r="A183" s="98"/>
      <c r="B183" s="99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</row>
    <row r="184" spans="1:14" ht="11.15" hidden="1" customHeight="1">
      <c r="A184" s="98"/>
      <c r="B184" s="99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</row>
    <row r="185" spans="1:14" ht="11.15" hidden="1" customHeight="1">
      <c r="A185" s="98"/>
      <c r="B185" s="99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</row>
    <row r="186" spans="1:14" ht="15" hidden="1" customHeight="1">
      <c r="A186" s="98"/>
      <c r="B186" s="99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</row>
    <row r="187" spans="1:14" ht="11.15" hidden="1" customHeight="1">
      <c r="A187" s="98"/>
      <c r="B187" s="99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</row>
    <row r="188" spans="1:14" ht="11.15" hidden="1" customHeight="1">
      <c r="A188" s="98"/>
      <c r="B188" s="99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</row>
    <row r="189" spans="1:14" ht="11.15" hidden="1" customHeight="1">
      <c r="A189" s="98"/>
      <c r="B189" s="99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2.5501159143597363</v>
      </c>
      <c r="D192" s="178">
        <v>4.4050071304072276</v>
      </c>
      <c r="E192" s="178">
        <v>1.3796716730702059</v>
      </c>
      <c r="F192" s="178">
        <v>1.298017891597965</v>
      </c>
      <c r="G192" s="178">
        <v>0.3922337713277102</v>
      </c>
      <c r="H192" s="178">
        <v>1.0890645979412312</v>
      </c>
      <c r="I192" s="178">
        <v>9.2582264361405322</v>
      </c>
      <c r="J192" s="178">
        <v>0.19353055017970178</v>
      </c>
      <c r="K192" s="178">
        <v>-1.7114914425427799</v>
      </c>
      <c r="L192" s="178">
        <v>2.863805290388413</v>
      </c>
      <c r="M192" s="178">
        <v>3.8109579520444896</v>
      </c>
      <c r="N192" s="178">
        <v>6.0767590618336982</v>
      </c>
    </row>
    <row r="193" spans="1:14" ht="12" hidden="1" customHeight="1" outlineLevel="1">
      <c r="A193" s="87">
        <v>1993</v>
      </c>
      <c r="B193" s="88"/>
      <c r="C193" s="178">
        <v>1.9414893617021107</v>
      </c>
      <c r="D193" s="178">
        <v>-3.29336773410229</v>
      </c>
      <c r="E193" s="178">
        <v>2.4117140396210175</v>
      </c>
      <c r="F193" s="178">
        <v>1.991341991341983</v>
      </c>
      <c r="G193" s="178">
        <v>-1.1037311974994992</v>
      </c>
      <c r="H193" s="178">
        <v>-1.0773317591499421</v>
      </c>
      <c r="I193" s="178">
        <v>8.0142930066360236</v>
      </c>
      <c r="J193" s="178">
        <v>5.4727740986019171</v>
      </c>
      <c r="K193" s="178">
        <v>-1.1998829382499423</v>
      </c>
      <c r="L193" s="178">
        <v>3.3649759138566253</v>
      </c>
      <c r="M193" s="178">
        <v>1.6960499888417644</v>
      </c>
      <c r="N193" s="178">
        <v>-2.6404751027866666</v>
      </c>
    </row>
    <row r="194" spans="1:14" ht="12" hidden="1" customHeight="1" outlineLevel="1">
      <c r="A194" s="87">
        <v>1994</v>
      </c>
      <c r="B194" s="88"/>
      <c r="C194" s="178">
        <v>2.582833289851294</v>
      </c>
      <c r="D194" s="178">
        <v>-23.414940364092899</v>
      </c>
      <c r="E194" s="178">
        <v>6.9301934398654339</v>
      </c>
      <c r="F194" s="178">
        <v>7.8098471986417763</v>
      </c>
      <c r="G194" s="178">
        <v>0.44444444444444287</v>
      </c>
      <c r="H194" s="178">
        <v>2.1035357302700248</v>
      </c>
      <c r="I194" s="178">
        <v>-0.63799621928166061</v>
      </c>
      <c r="J194" s="178">
        <v>2.2412139182000459</v>
      </c>
      <c r="K194" s="178">
        <v>-0.37026066350711062</v>
      </c>
      <c r="L194" s="178">
        <v>-4.5644575423206106</v>
      </c>
      <c r="M194" s="178">
        <v>1.0094360324775238</v>
      </c>
      <c r="N194" s="178">
        <v>2.2710210210210136</v>
      </c>
    </row>
    <row r="195" spans="1:14" ht="12" hidden="1" customHeight="1" outlineLevel="1">
      <c r="A195" s="87">
        <v>1995</v>
      </c>
      <c r="B195" s="88"/>
      <c r="C195" s="178">
        <v>1.5132248219735516</v>
      </c>
      <c r="D195" s="178">
        <v>9.1188524590164093</v>
      </c>
      <c r="E195" s="178">
        <v>1.9663363221645369</v>
      </c>
      <c r="F195" s="178">
        <v>1.4803149606299257</v>
      </c>
      <c r="G195" s="178">
        <v>-4.3067846607669651</v>
      </c>
      <c r="H195" s="178">
        <v>1.8118059614260744</v>
      </c>
      <c r="I195" s="178">
        <v>5.8026159334126248</v>
      </c>
      <c r="J195" s="178">
        <v>-2.1323780279767988</v>
      </c>
      <c r="K195" s="178">
        <v>4.9502006838115165</v>
      </c>
      <c r="L195" s="178">
        <v>-1.321364452423694</v>
      </c>
      <c r="M195" s="178">
        <v>0.87986096024333449</v>
      </c>
      <c r="N195" s="178">
        <v>-1.4039273261148821</v>
      </c>
    </row>
    <row r="196" spans="1:14" ht="12" hidden="1" customHeight="1" outlineLevel="1">
      <c r="A196" s="87">
        <v>1996</v>
      </c>
      <c r="B196" s="88"/>
      <c r="C196" s="178">
        <v>1.6785669547789013</v>
      </c>
      <c r="D196" s="178">
        <v>12.450704225352126</v>
      </c>
      <c r="E196" s="178">
        <v>0.8793582227707617</v>
      </c>
      <c r="F196" s="178">
        <v>0.41899441340783028</v>
      </c>
      <c r="G196" s="178">
        <v>-0.57542129058774094</v>
      </c>
      <c r="H196" s="178">
        <v>0.37313432835819071</v>
      </c>
      <c r="I196" s="178">
        <v>5.6417172398291768</v>
      </c>
      <c r="J196" s="178">
        <v>1.8563709255708716</v>
      </c>
      <c r="K196" s="178">
        <v>5.4107648725212556</v>
      </c>
      <c r="L196" s="178">
        <v>-1.6519903937122535</v>
      </c>
      <c r="M196" s="178">
        <v>1.0660062452891026</v>
      </c>
      <c r="N196" s="178">
        <v>-0.32573289902281033</v>
      </c>
    </row>
    <row r="197" spans="1:14" ht="12" hidden="1" customHeight="1" outlineLevel="1">
      <c r="A197" s="87">
        <v>1997</v>
      </c>
      <c r="B197" s="88"/>
      <c r="C197" s="178">
        <v>2.4516446963163503</v>
      </c>
      <c r="D197" s="178">
        <v>5.0768203072812241</v>
      </c>
      <c r="E197" s="178">
        <v>5.1384003670285949</v>
      </c>
      <c r="F197" s="178">
        <v>5.7332715190851644</v>
      </c>
      <c r="G197" s="178">
        <v>0.32038032244727788</v>
      </c>
      <c r="H197" s="178">
        <v>2.3591649985702077</v>
      </c>
      <c r="I197" s="178">
        <v>10.7659574468085</v>
      </c>
      <c r="J197" s="178">
        <v>1.6941901257807785</v>
      </c>
      <c r="K197" s="178">
        <v>-0.77936038699274945</v>
      </c>
      <c r="L197" s="178">
        <v>-4.2622465591238665</v>
      </c>
      <c r="M197" s="178">
        <v>2.1521414873215434</v>
      </c>
      <c r="N197" s="178">
        <v>-1.092436974789905</v>
      </c>
    </row>
    <row r="198" spans="1:14" ht="12" hidden="1" customHeight="1" outlineLevel="1">
      <c r="A198" s="87">
        <v>1998</v>
      </c>
      <c r="B198" s="88"/>
      <c r="C198" s="178">
        <v>1.0221260221260309</v>
      </c>
      <c r="D198" s="178">
        <v>-3.1786395422756186E-2</v>
      </c>
      <c r="E198" s="178">
        <v>-0.11636363636363001</v>
      </c>
      <c r="F198" s="178">
        <v>-0.36539023677288185</v>
      </c>
      <c r="G198" s="178">
        <v>-0.86535489852683156</v>
      </c>
      <c r="H198" s="178">
        <v>2.0812962704288367</v>
      </c>
      <c r="I198" s="178">
        <v>10.545524394928904</v>
      </c>
      <c r="J198" s="178">
        <v>1.1106436684897005</v>
      </c>
      <c r="K198" s="178">
        <v>-4.1711809317443169</v>
      </c>
      <c r="L198" s="178">
        <v>-2.6820219508424827</v>
      </c>
      <c r="M198" s="178">
        <v>0.96996245306633</v>
      </c>
      <c r="N198" s="178">
        <v>-0.76465590484282586</v>
      </c>
    </row>
    <row r="199" spans="1:14" ht="12" hidden="1" customHeight="1" outlineLevel="1">
      <c r="A199" s="87">
        <v>1999</v>
      </c>
      <c r="B199" s="88"/>
      <c r="C199" s="178">
        <v>1.1427211046303825</v>
      </c>
      <c r="D199" s="178">
        <v>9.4753577106518208</v>
      </c>
      <c r="E199" s="178">
        <v>1.5581767875345776</v>
      </c>
      <c r="F199" s="178">
        <v>1.6722898635763528</v>
      </c>
      <c r="G199" s="178">
        <v>0.39488724929854868</v>
      </c>
      <c r="H199" s="178">
        <v>0.28735632183909843</v>
      </c>
      <c r="I199" s="178">
        <v>6.5855777584709045</v>
      </c>
      <c r="J199" s="178">
        <v>6.890238828326531</v>
      </c>
      <c r="K199" s="178">
        <v>-4.1407574901074184</v>
      </c>
      <c r="L199" s="178">
        <v>-1.9140656024144107</v>
      </c>
      <c r="M199" s="178">
        <v>0.51647557070550931</v>
      </c>
      <c r="N199" s="178">
        <v>-1.0083713850837199</v>
      </c>
    </row>
    <row r="200" spans="1:14" ht="12" hidden="1" customHeight="1" outlineLevel="1">
      <c r="A200" s="87">
        <v>2000</v>
      </c>
      <c r="B200" s="88"/>
      <c r="C200" s="178">
        <v>2.4714605154760392</v>
      </c>
      <c r="D200" s="178">
        <v>-1.6700551844321865</v>
      </c>
      <c r="E200" s="178">
        <v>6.9257241181531271</v>
      </c>
      <c r="F200" s="178">
        <v>7.4592410907516893</v>
      </c>
      <c r="G200" s="178">
        <v>1.9045647448504326</v>
      </c>
      <c r="H200" s="178">
        <v>3.2200845954427564</v>
      </c>
      <c r="I200" s="178">
        <v>-0.17932833387675373</v>
      </c>
      <c r="J200" s="178">
        <v>-8.4546516154145479</v>
      </c>
      <c r="K200" s="178">
        <v>4.3048798466755187</v>
      </c>
      <c r="L200" s="178">
        <v>-0.55060728744939524</v>
      </c>
      <c r="M200" s="178">
        <v>1.4078717500770779</v>
      </c>
      <c r="N200" s="178">
        <v>0.78800691908513443</v>
      </c>
    </row>
    <row r="201" spans="1:14" ht="12" hidden="1" customHeight="1" outlineLevel="1">
      <c r="A201" s="87">
        <v>2001</v>
      </c>
      <c r="B201" s="88"/>
      <c r="C201" s="178">
        <v>2.5037326289192805</v>
      </c>
      <c r="D201" s="178">
        <v>2.4516319598286884</v>
      </c>
      <c r="E201" s="178">
        <v>1.6628671047338202</v>
      </c>
      <c r="F201" s="178">
        <v>1.9602577873254461</v>
      </c>
      <c r="G201" s="178">
        <v>1.1173184357541714</v>
      </c>
      <c r="H201" s="178">
        <v>5.4329147389292842</v>
      </c>
      <c r="I201" s="178">
        <v>5.4711742609831759</v>
      </c>
      <c r="J201" s="178">
        <v>6.4121098732885287</v>
      </c>
      <c r="K201" s="178">
        <v>6.0777385159010606</v>
      </c>
      <c r="L201" s="178">
        <v>0.33382185311839407</v>
      </c>
      <c r="M201" s="178">
        <v>0.27361167409809184</v>
      </c>
      <c r="N201" s="178">
        <v>-1.9069412662090031</v>
      </c>
    </row>
    <row r="202" spans="1:14" ht="12" hidden="1" customHeight="1" outlineLevel="1">
      <c r="A202" s="87">
        <v>2002</v>
      </c>
      <c r="B202" s="88"/>
      <c r="C202" s="178">
        <v>0.94117647058824616</v>
      </c>
      <c r="D202" s="178">
        <v>2.3929652587573855</v>
      </c>
      <c r="E202" s="178">
        <v>0.51444400474871088</v>
      </c>
      <c r="F202" s="178">
        <v>-6.5841453779285075E-2</v>
      </c>
      <c r="G202" s="178">
        <v>1.3962832747363052</v>
      </c>
      <c r="H202" s="178">
        <v>2.6454363089267758</v>
      </c>
      <c r="I202" s="178">
        <v>4.180860947661813</v>
      </c>
      <c r="J202" s="178">
        <v>-5.6021737393111124</v>
      </c>
      <c r="K202" s="178">
        <v>4.4903397734843367</v>
      </c>
      <c r="L202" s="178">
        <v>0.43820498255293217</v>
      </c>
      <c r="M202" s="178">
        <v>0.39413845376452628</v>
      </c>
      <c r="N202" s="178">
        <v>-1.2052877138413578</v>
      </c>
    </row>
    <row r="203" spans="1:14" ht="12" hidden="1" customHeight="1" outlineLevel="1">
      <c r="A203" s="87">
        <v>2003</v>
      </c>
      <c r="B203" s="88"/>
      <c r="C203" s="178">
        <v>0.75480075480074049</v>
      </c>
      <c r="D203" s="178">
        <v>5.5751091088272346</v>
      </c>
      <c r="E203" s="178">
        <v>3.1102362204724159</v>
      </c>
      <c r="F203" s="178">
        <v>3.4918961655027232</v>
      </c>
      <c r="G203" s="178">
        <v>0.15851000594410891</v>
      </c>
      <c r="H203" s="178">
        <v>4.2506412605349766</v>
      </c>
      <c r="I203" s="178">
        <v>-6.6438763376932286</v>
      </c>
      <c r="J203" s="178">
        <v>-14.019641043007113</v>
      </c>
      <c r="K203" s="178">
        <v>3.7362917623055267</v>
      </c>
      <c r="L203" s="178">
        <v>-1.2684818615173299</v>
      </c>
      <c r="M203" s="178">
        <v>-9.0597946446550282E-2</v>
      </c>
      <c r="N203" s="178">
        <v>-2.951593860684909E-2</v>
      </c>
    </row>
    <row r="204" spans="1:14" ht="12" hidden="1" customHeight="1" outlineLevel="1">
      <c r="A204" s="87">
        <v>2004</v>
      </c>
      <c r="B204" s="88"/>
      <c r="C204" s="178">
        <v>0.92541588630605531</v>
      </c>
      <c r="D204" s="178">
        <v>33.57781037471662</v>
      </c>
      <c r="E204" s="178">
        <v>4.2255313732977129</v>
      </c>
      <c r="F204" s="178">
        <v>3.9724980901451232</v>
      </c>
      <c r="G204" s="178">
        <v>-0.43521266073194909</v>
      </c>
      <c r="H204" s="178">
        <v>2.120679554774469</v>
      </c>
      <c r="I204" s="178">
        <v>7.3077535424295661</v>
      </c>
      <c r="J204" s="178">
        <v>-6.8432453721937918</v>
      </c>
      <c r="K204" s="178">
        <v>1.0079901659496073</v>
      </c>
      <c r="L204" s="178">
        <v>-3.5924713584288099</v>
      </c>
      <c r="M204" s="178">
        <v>-0.34256926952140532</v>
      </c>
      <c r="N204" s="178">
        <v>1.1613030213561757</v>
      </c>
    </row>
    <row r="205" spans="1:14" ht="12" hidden="1" customHeight="1" outlineLevel="1">
      <c r="A205" s="87">
        <v>2005</v>
      </c>
      <c r="B205" s="88"/>
      <c r="C205" s="178">
        <v>1.5718807990394055</v>
      </c>
      <c r="D205" s="178">
        <v>-24.378556454028157</v>
      </c>
      <c r="E205" s="178">
        <v>4.0420075711320038</v>
      </c>
      <c r="F205" s="178">
        <v>4.4207690423708073</v>
      </c>
      <c r="G205" s="178">
        <v>-0.21855752036557874</v>
      </c>
      <c r="H205" s="178">
        <v>3.8320330426801377</v>
      </c>
      <c r="I205" s="178">
        <v>-2.6706231454006115</v>
      </c>
      <c r="J205" s="178">
        <v>-0.96184335693901346</v>
      </c>
      <c r="K205" s="178">
        <v>2.2270901788973987</v>
      </c>
      <c r="L205" s="178">
        <v>-1.5618368559544962</v>
      </c>
      <c r="M205" s="178">
        <v>0.60661207158022989</v>
      </c>
      <c r="N205" s="178">
        <v>0.62262866037552556</v>
      </c>
    </row>
    <row r="206" spans="1:14" ht="12" hidden="1" customHeight="1" outlineLevel="1">
      <c r="A206" s="87">
        <v>2006</v>
      </c>
      <c r="B206" s="88"/>
      <c r="C206" s="178">
        <v>1.6012896292316015</v>
      </c>
      <c r="D206" s="178">
        <v>-3.8019801980197911</v>
      </c>
      <c r="E206" s="178">
        <v>6.3028169014084341</v>
      </c>
      <c r="F206" s="178">
        <v>8.7369532074586687</v>
      </c>
      <c r="G206" s="178">
        <v>-2.2998805256869872</v>
      </c>
      <c r="H206" s="178">
        <v>6.9392265193370264</v>
      </c>
      <c r="I206" s="178">
        <v>5.9756097560975689</v>
      </c>
      <c r="J206" s="178">
        <v>-3.3404482390608479</v>
      </c>
      <c r="K206" s="178">
        <v>-0.83333333333334281</v>
      </c>
      <c r="L206" s="178">
        <v>-5.4496852634301973</v>
      </c>
      <c r="M206" s="178">
        <v>-2.3012762536428539</v>
      </c>
      <c r="N206" s="178">
        <v>-0.29005124238616986</v>
      </c>
    </row>
    <row r="207" spans="1:14" ht="12" hidden="1" customHeight="1" outlineLevel="1">
      <c r="A207" s="87">
        <v>2007</v>
      </c>
      <c r="B207" s="88"/>
      <c r="C207" s="178">
        <v>1.1846837317537506</v>
      </c>
      <c r="D207" s="178">
        <v>24.591738712776177</v>
      </c>
      <c r="E207" s="178">
        <v>3.0363254940929636</v>
      </c>
      <c r="F207" s="178">
        <v>2.6100086281277015</v>
      </c>
      <c r="G207" s="178">
        <v>-3.046978497910942</v>
      </c>
      <c r="H207" s="178">
        <v>0.94027691671831803</v>
      </c>
      <c r="I207" s="178">
        <v>9.8964326812428283</v>
      </c>
      <c r="J207" s="178">
        <v>4.405432262338536</v>
      </c>
      <c r="K207" s="178">
        <v>2.533013205282117</v>
      </c>
      <c r="L207" s="178">
        <v>-1.1035111719106254</v>
      </c>
      <c r="M207" s="178">
        <v>0.44229582390455846</v>
      </c>
      <c r="N207" s="178">
        <v>-1.4059924367303296</v>
      </c>
    </row>
    <row r="208" spans="1:14" ht="12" hidden="1" customHeight="1" outlineLevel="1">
      <c r="A208" s="87">
        <v>2008</v>
      </c>
      <c r="B208" s="88"/>
      <c r="C208" s="178">
        <v>2.0907380305274614E-2</v>
      </c>
      <c r="D208" s="178">
        <v>19.947130741271053</v>
      </c>
      <c r="E208" s="178">
        <v>-3.2576082297471061</v>
      </c>
      <c r="F208" s="178">
        <v>-4.1517763296195227</v>
      </c>
      <c r="G208" s="178">
        <v>-0.62013874290519766</v>
      </c>
      <c r="H208" s="178">
        <v>4.0945849114564226E-2</v>
      </c>
      <c r="I208" s="178">
        <v>2.8664921465968689</v>
      </c>
      <c r="J208" s="178">
        <v>0.10575296108289933</v>
      </c>
      <c r="K208" s="178">
        <v>1.9903992506732351</v>
      </c>
      <c r="L208" s="178">
        <v>-0.23054223533750928</v>
      </c>
      <c r="M208" s="178">
        <v>2.7547363031233942</v>
      </c>
      <c r="N208" s="178">
        <v>1.9079464988198254</v>
      </c>
    </row>
    <row r="209" spans="1:14" ht="12" hidden="1" customHeight="1" outlineLevel="1">
      <c r="A209" s="87">
        <v>2009</v>
      </c>
      <c r="B209" s="88"/>
      <c r="C209" s="178">
        <v>-3.0100334448160595</v>
      </c>
      <c r="D209" s="178">
        <v>-0.88154269972451971</v>
      </c>
      <c r="E209" s="178">
        <v>-7.4767390341160933</v>
      </c>
      <c r="F209" s="178">
        <v>-11.262199802609928</v>
      </c>
      <c r="G209" s="178">
        <v>-2.2210470650449423</v>
      </c>
      <c r="H209" s="178">
        <v>-4.1440703980354101</v>
      </c>
      <c r="I209" s="178">
        <v>1.6541544725791937</v>
      </c>
      <c r="J209" s="178">
        <v>-2.4720050707796304</v>
      </c>
      <c r="K209" s="178">
        <v>6.1875789232005474</v>
      </c>
      <c r="L209" s="178">
        <v>-7.5422867178112512</v>
      </c>
      <c r="M209" s="178">
        <v>1.1461032489535512</v>
      </c>
      <c r="N209" s="178">
        <v>-4.439297432928015</v>
      </c>
    </row>
    <row r="210" spans="1:14" ht="12" hidden="1" customHeight="1" outlineLevel="1">
      <c r="A210" s="87">
        <v>2010</v>
      </c>
      <c r="B210" s="88"/>
      <c r="C210" s="178">
        <v>2.306034482758605</v>
      </c>
      <c r="D210" s="178">
        <v>-10.172317954419128</v>
      </c>
      <c r="E210" s="178">
        <v>13.695678199449304</v>
      </c>
      <c r="F210" s="178">
        <v>16.448344043499759</v>
      </c>
      <c r="G210" s="178">
        <v>6.035694970254184</v>
      </c>
      <c r="H210" s="178">
        <v>-2.1989752348420097</v>
      </c>
      <c r="I210" s="178">
        <v>1.5646513956690313</v>
      </c>
      <c r="J210" s="178">
        <v>3.8453206239168196</v>
      </c>
      <c r="K210" s="178">
        <v>-1.7621621621621557</v>
      </c>
      <c r="L210" s="178">
        <v>-1.5095471358592505</v>
      </c>
      <c r="M210" s="178">
        <v>-1.379446250862145</v>
      </c>
      <c r="N210" s="178">
        <v>-0.87861038174105488</v>
      </c>
    </row>
    <row r="211" spans="1:14" ht="12" hidden="1" customHeight="1" outlineLevel="1">
      <c r="A211" s="87">
        <v>2011</v>
      </c>
      <c r="B211" s="88"/>
      <c r="C211" s="178">
        <v>2.5911101748472731</v>
      </c>
      <c r="D211" s="178">
        <v>-5.1567656765676588</v>
      </c>
      <c r="E211" s="178">
        <v>1.95851321469938</v>
      </c>
      <c r="F211" s="178">
        <v>4.6694258728642524</v>
      </c>
      <c r="G211" s="178">
        <v>1.8565745180046918</v>
      </c>
      <c r="H211" s="178">
        <v>3.252564942152361</v>
      </c>
      <c r="I211" s="178">
        <v>10.056692137047079</v>
      </c>
      <c r="J211" s="178">
        <v>3.3482841347658194</v>
      </c>
      <c r="K211" s="178">
        <v>6.0085836909871091</v>
      </c>
      <c r="L211" s="178">
        <v>-1.157125456760042</v>
      </c>
      <c r="M211" s="178">
        <v>2.1180937156559025</v>
      </c>
      <c r="N211" s="178">
        <v>1.8746816097809216</v>
      </c>
    </row>
    <row r="212" spans="1:14" ht="12" hidden="1" customHeight="1" outlineLevel="1">
      <c r="A212" s="87">
        <v>2012</v>
      </c>
      <c r="B212" s="88"/>
      <c r="C212" s="178">
        <v>0.62628336755645364</v>
      </c>
      <c r="D212" s="178">
        <v>5.6546324488908226</v>
      </c>
      <c r="E212" s="178">
        <v>0.40276773727150328</v>
      </c>
      <c r="F212" s="178">
        <v>-1.5816688634289733</v>
      </c>
      <c r="G212" s="178">
        <v>-0.75112669003505061</v>
      </c>
      <c r="H212" s="178">
        <v>3.3615221987315209</v>
      </c>
      <c r="I212" s="178">
        <v>3.1131019036954086</v>
      </c>
      <c r="J212" s="178">
        <v>-0.48445700444086981</v>
      </c>
      <c r="K212" s="178">
        <v>-1.8478148032803858</v>
      </c>
      <c r="L212" s="178">
        <v>0.8831382214006851</v>
      </c>
      <c r="M212" s="178">
        <v>0.49897270325800491</v>
      </c>
      <c r="N212" s="178">
        <v>0.15001500150016511</v>
      </c>
    </row>
    <row r="213" spans="1:14" ht="12" hidden="1" customHeight="1" outlineLevel="1">
      <c r="A213" s="87">
        <v>2013</v>
      </c>
      <c r="B213" s="88"/>
      <c r="C213" s="178">
        <v>0.46933986327925936</v>
      </c>
      <c r="D213" s="178">
        <v>5.0535199670646307</v>
      </c>
      <c r="E213" s="178">
        <v>-0.94630734416787732</v>
      </c>
      <c r="F213" s="178">
        <v>-0.57690326568454964</v>
      </c>
      <c r="G213" s="178">
        <v>-1.775983854692214</v>
      </c>
      <c r="H213" s="178">
        <v>-0.10227040294537915</v>
      </c>
      <c r="I213" s="178">
        <v>4.2137271937445604</v>
      </c>
      <c r="J213" s="178">
        <v>6.8458417849898581</v>
      </c>
      <c r="K213" s="178">
        <v>2.8873611845584293</v>
      </c>
      <c r="L213" s="178">
        <v>1.0280944625407358</v>
      </c>
      <c r="M213" s="178">
        <v>-1.3239875389408127</v>
      </c>
      <c r="N213" s="178">
        <v>-0.4593569003395146</v>
      </c>
    </row>
    <row r="214" spans="1:14" ht="12" hidden="1" customHeight="1" outlineLevel="1">
      <c r="A214" s="87">
        <v>2014</v>
      </c>
      <c r="B214" s="88"/>
      <c r="C214" s="178">
        <v>1.0460038590433669</v>
      </c>
      <c r="D214" s="178">
        <v>11.884001175663769</v>
      </c>
      <c r="E214" s="178">
        <v>2.8452751817237925</v>
      </c>
      <c r="F214" s="178">
        <v>3.2742720961558263</v>
      </c>
      <c r="G214" s="178">
        <v>2.9484281898499916</v>
      </c>
      <c r="H214" s="178">
        <v>1.3001638001638014</v>
      </c>
      <c r="I214" s="178">
        <v>3.8140892038349534</v>
      </c>
      <c r="J214" s="178">
        <v>-4.5277645942097706</v>
      </c>
      <c r="K214" s="178">
        <v>0.48314144736842479</v>
      </c>
      <c r="L214" s="178">
        <v>0.66498740554155233</v>
      </c>
      <c r="M214" s="178">
        <v>-0.67087608524072095</v>
      </c>
      <c r="N214" s="178">
        <v>-0.6621187800963213</v>
      </c>
    </row>
    <row r="215" spans="1:14" ht="12" hidden="1" customHeight="1" outlineLevel="1">
      <c r="A215" s="87">
        <v>2015</v>
      </c>
      <c r="B215" s="88"/>
      <c r="C215" s="178">
        <v>0.50251256281406143</v>
      </c>
      <c r="D215" s="178">
        <v>-12.434325744308239</v>
      </c>
      <c r="E215" s="178">
        <v>0.96930533117931361</v>
      </c>
      <c r="F215" s="178">
        <v>0.33109260559847087</v>
      </c>
      <c r="G215" s="178">
        <v>-0.20955992415926517</v>
      </c>
      <c r="H215" s="178">
        <v>1.0611419909045026</v>
      </c>
      <c r="I215" s="178">
        <v>0.38144950813088485</v>
      </c>
      <c r="J215" s="178">
        <v>-0.57665539868760618</v>
      </c>
      <c r="K215" s="178">
        <v>2.3017902813299287</v>
      </c>
      <c r="L215" s="178">
        <v>9.0081072965659814E-2</v>
      </c>
      <c r="M215" s="178">
        <v>-0.67540723083035914</v>
      </c>
      <c r="N215" s="178">
        <v>0.98969905069682795</v>
      </c>
    </row>
    <row r="216" spans="1:14" ht="12" hidden="1" customHeight="1" outlineLevel="1">
      <c r="A216" s="87">
        <v>2016</v>
      </c>
      <c r="B216" s="88"/>
      <c r="C216" s="178">
        <v>1.3599999999999994</v>
      </c>
      <c r="D216" s="178">
        <v>0.64999999999999147</v>
      </c>
      <c r="E216" s="178">
        <v>4.6299999999999955</v>
      </c>
      <c r="F216" s="178">
        <v>4.0499999999999972</v>
      </c>
      <c r="G216" s="178">
        <v>1.6699999999999875</v>
      </c>
      <c r="H216" s="178">
        <v>1.5900000000000034</v>
      </c>
      <c r="I216" s="178">
        <v>0.68000000000000682</v>
      </c>
      <c r="J216" s="178">
        <v>-1.6800000000000068</v>
      </c>
      <c r="K216" s="178">
        <v>0.64999999999999147</v>
      </c>
      <c r="L216" s="178">
        <v>-0.15000000000000568</v>
      </c>
      <c r="M216" s="178">
        <v>0.57000000000000739</v>
      </c>
      <c r="N216" s="178">
        <v>-1.5499999999999972</v>
      </c>
    </row>
    <row r="217" spans="1:14" ht="12" hidden="1" customHeight="1" outlineLevel="1">
      <c r="A217" s="87">
        <v>2017</v>
      </c>
      <c r="B217" s="88"/>
      <c r="C217" s="178">
        <v>1.7758484609313285</v>
      </c>
      <c r="D217" s="178">
        <v>8.8723298559363997</v>
      </c>
      <c r="E217" s="178">
        <v>3.7847653636624301</v>
      </c>
      <c r="F217" s="178">
        <v>3.4694858241230122</v>
      </c>
      <c r="G217" s="178">
        <v>2.9507229271175106E-2</v>
      </c>
      <c r="H217" s="178">
        <v>1.2599665321390034</v>
      </c>
      <c r="I217" s="178">
        <v>2.334127930075482</v>
      </c>
      <c r="J217" s="178">
        <v>8.2384052074857834</v>
      </c>
      <c r="K217" s="178">
        <v>-1.1922503725782434</v>
      </c>
      <c r="L217" s="178">
        <v>1.7325988983475185</v>
      </c>
      <c r="M217" s="178">
        <v>0.41761956845978432</v>
      </c>
      <c r="N217" s="178">
        <v>1.3306246825799803</v>
      </c>
    </row>
    <row r="218" spans="1:14" ht="12" hidden="1" customHeight="1" outlineLevel="1">
      <c r="A218" s="87">
        <v>2018</v>
      </c>
      <c r="B218" s="88"/>
      <c r="C218" s="178">
        <v>0.2035672741372565</v>
      </c>
      <c r="D218" s="178">
        <v>-15.869684248950549</v>
      </c>
      <c r="E218" s="178">
        <v>-0.30389538631550295</v>
      </c>
      <c r="F218" s="178">
        <v>-0.10217350919560886</v>
      </c>
      <c r="G218" s="178">
        <v>0.77679449360863373</v>
      </c>
      <c r="H218" s="178">
        <v>0.4860503548167685</v>
      </c>
      <c r="I218" s="178">
        <v>4.9208968261671231</v>
      </c>
      <c r="J218" s="178">
        <v>-4.501033640293187</v>
      </c>
      <c r="K218" s="178">
        <v>-0.20110608345902392</v>
      </c>
      <c r="L218" s="178">
        <v>2.4217365623154308</v>
      </c>
      <c r="M218" s="178">
        <v>-0.37627487870085474</v>
      </c>
      <c r="N218" s="178">
        <v>1.7742582197273435</v>
      </c>
    </row>
    <row r="219" spans="1:14" ht="12" customHeight="1" collapsed="1">
      <c r="A219" s="87">
        <v>2019</v>
      </c>
      <c r="B219" s="88"/>
      <c r="C219" s="178">
        <v>0.71587501209246795</v>
      </c>
      <c r="D219" s="178">
        <v>17.333767219872016</v>
      </c>
      <c r="E219" s="178">
        <v>-0.8036209126177738</v>
      </c>
      <c r="F219" s="178">
        <v>-0.88331008833101521</v>
      </c>
      <c r="G219" s="178">
        <v>-3.9320909357010549</v>
      </c>
      <c r="H219" s="178">
        <v>3.4826351939634321</v>
      </c>
      <c r="I219" s="178">
        <v>0.23126734505088109</v>
      </c>
      <c r="J219" s="178">
        <v>3.1585161861655138</v>
      </c>
      <c r="K219" s="178">
        <v>-0.15113350125945146</v>
      </c>
      <c r="L219" s="178">
        <v>0.46136101499423887</v>
      </c>
      <c r="M219" s="178">
        <v>0.33793857469437683</v>
      </c>
      <c r="N219" s="178">
        <v>0.79779375554022636</v>
      </c>
    </row>
    <row r="220" spans="1:14" ht="12" customHeight="1">
      <c r="A220" s="87">
        <v>2020</v>
      </c>
      <c r="B220" s="88"/>
      <c r="C220" s="178">
        <v>1.1526270291038401</v>
      </c>
      <c r="D220" s="178">
        <v>7.9042248312840826</v>
      </c>
      <c r="E220" s="178">
        <v>-1.0522395008846246</v>
      </c>
      <c r="F220" s="178">
        <v>-1.5196998123827399</v>
      </c>
      <c r="G220" s="178">
        <v>3.371927686370114</v>
      </c>
      <c r="H220" s="178">
        <v>0.92549312891463842</v>
      </c>
      <c r="I220" s="178">
        <v>1.3936317489616954</v>
      </c>
      <c r="J220" s="178">
        <v>2.2987409385730473</v>
      </c>
      <c r="K220" s="178">
        <v>4.6518668012109003</v>
      </c>
      <c r="L220" s="178">
        <v>2.0283199387677087</v>
      </c>
      <c r="M220" s="178">
        <v>0.27736503219415454</v>
      </c>
      <c r="N220" s="178">
        <v>-5.7944107875708539</v>
      </c>
    </row>
    <row r="221" spans="1:14" ht="12" customHeight="1">
      <c r="A221" s="87">
        <v>2021</v>
      </c>
      <c r="B221" s="88"/>
      <c r="C221" s="178">
        <v>0.58873801158485151</v>
      </c>
      <c r="D221" s="178">
        <v>11.103495544893761</v>
      </c>
      <c r="E221" s="178">
        <v>5.175983436852988</v>
      </c>
      <c r="F221" s="178">
        <v>7.1251666984187381</v>
      </c>
      <c r="G221" s="178">
        <v>-7.8207899390843068</v>
      </c>
      <c r="H221" s="178">
        <v>0.17599110781772254</v>
      </c>
      <c r="I221" s="178">
        <v>1.7385763699253545</v>
      </c>
      <c r="J221" s="178">
        <v>4.55944055944056</v>
      </c>
      <c r="K221" s="178">
        <v>-0.83887763957187644</v>
      </c>
      <c r="L221" s="178">
        <v>0.42198049512379043</v>
      </c>
      <c r="M221" s="178">
        <v>-2.5387730909809392</v>
      </c>
      <c r="N221" s="178">
        <v>2.0744736023246446E-2</v>
      </c>
    </row>
    <row r="222" spans="1:14" ht="12" customHeight="1">
      <c r="A222" s="87">
        <v>2022</v>
      </c>
      <c r="B222" s="88"/>
      <c r="C222" s="178">
        <v>0.50033040687245034</v>
      </c>
      <c r="D222" s="178">
        <v>-5.1280074028377527</v>
      </c>
      <c r="E222" s="178">
        <v>0.35790980672869921</v>
      </c>
      <c r="F222" s="178">
        <v>0.56909123243819693</v>
      </c>
      <c r="G222" s="178">
        <v>-2.3982093370283621</v>
      </c>
      <c r="H222" s="178">
        <v>-1.0263522884882121</v>
      </c>
      <c r="I222" s="178">
        <v>-0.40261250782857871</v>
      </c>
      <c r="J222" s="178">
        <v>6.8931692527198152</v>
      </c>
      <c r="K222" s="178">
        <v>-0.67094515752624773</v>
      </c>
      <c r="L222" s="178">
        <v>-0.41086936221869053</v>
      </c>
      <c r="M222" s="178">
        <v>3.1015609162781317</v>
      </c>
      <c r="N222" s="178">
        <v>2.1984859483563213</v>
      </c>
    </row>
    <row r="223" spans="1:14" ht="12" customHeight="1">
      <c r="A223" s="87">
        <v>2023</v>
      </c>
      <c r="B223" s="88"/>
      <c r="C223" s="178">
        <v>-0.71388314860040225</v>
      </c>
      <c r="D223" s="178">
        <v>1.552466877997233</v>
      </c>
      <c r="E223" s="178">
        <v>-1.5246077032810206</v>
      </c>
      <c r="F223" s="178">
        <v>0.19451812555260517</v>
      </c>
      <c r="G223" s="178">
        <v>-0.14196789341487204</v>
      </c>
      <c r="H223" s="178">
        <v>-1.5227952167414145</v>
      </c>
      <c r="I223" s="178">
        <v>0.38627380524613386</v>
      </c>
      <c r="J223" s="178">
        <v>0.25861349795613364</v>
      </c>
      <c r="K223" s="178">
        <v>1.5467449828683328</v>
      </c>
      <c r="L223" s="178">
        <v>-0.14064697609002508</v>
      </c>
      <c r="M223" s="178">
        <v>0.16712544239088345</v>
      </c>
      <c r="N223" s="178">
        <v>1.9178082191780845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3.2927702219041066</v>
      </c>
      <c r="D230" s="178">
        <v>6.0412820943111143</v>
      </c>
      <c r="E230" s="178">
        <v>3.8755356810136021</v>
      </c>
      <c r="F230" s="178">
        <v>4.3295823002098075</v>
      </c>
      <c r="G230" s="178">
        <v>3.0032177332856662</v>
      </c>
      <c r="H230" s="178">
        <v>0.98881504295671618</v>
      </c>
      <c r="I230" s="178">
        <v>6.4387464387464206</v>
      </c>
      <c r="J230" s="178">
        <v>-1.8033248802479562</v>
      </c>
      <c r="K230" s="178">
        <v>-3.7254621005874782</v>
      </c>
      <c r="L230" s="178">
        <v>2.8466347922030195</v>
      </c>
      <c r="M230" s="178">
        <v>5.7353296305240349</v>
      </c>
      <c r="N230" s="178">
        <v>5.2398741643727931</v>
      </c>
    </row>
    <row r="231" spans="1:14" ht="11.15" hidden="1" customHeight="1" outlineLevel="1">
      <c r="A231" s="98"/>
      <c r="B231" s="99" t="s">
        <v>210</v>
      </c>
      <c r="C231" s="178">
        <v>2.369730295888985</v>
      </c>
      <c r="D231" s="178">
        <v>4.4876950297571057</v>
      </c>
      <c r="E231" s="178">
        <v>1.415171959848621</v>
      </c>
      <c r="F231" s="178">
        <v>1.1947626841243704</v>
      </c>
      <c r="G231" s="178">
        <v>0.25207730370647141</v>
      </c>
      <c r="H231" s="178">
        <v>-0.454858718125422</v>
      </c>
      <c r="I231" s="178">
        <v>8.9643652561247222</v>
      </c>
      <c r="J231" s="178">
        <v>-0.32280579305530921</v>
      </c>
      <c r="K231" s="178">
        <v>3.0716233673030047</v>
      </c>
      <c r="L231" s="178">
        <v>2.609770282058733</v>
      </c>
      <c r="M231" s="178">
        <v>3.9272890484739662</v>
      </c>
      <c r="N231" s="178">
        <v>6.1473844978999495</v>
      </c>
    </row>
    <row r="232" spans="1:14" ht="11.15" hidden="1" customHeight="1" outlineLevel="1">
      <c r="A232" s="98"/>
      <c r="B232" s="99" t="s">
        <v>211</v>
      </c>
      <c r="C232" s="178">
        <v>2.6143790849673394</v>
      </c>
      <c r="D232" s="178">
        <v>3.6257124762508113</v>
      </c>
      <c r="E232" s="178">
        <v>1.5239477503628365</v>
      </c>
      <c r="F232" s="178">
        <v>1.3005780346820899</v>
      </c>
      <c r="G232" s="178">
        <v>-1.0391376128969512</v>
      </c>
      <c r="H232" s="178">
        <v>1.6438356164383521</v>
      </c>
      <c r="I232" s="178">
        <v>13.181169757489315</v>
      </c>
      <c r="J232" s="178">
        <v>0.37639973652019876</v>
      </c>
      <c r="K232" s="178">
        <v>-2.7072997873848266</v>
      </c>
      <c r="L232" s="178">
        <v>2.8216785740059294</v>
      </c>
      <c r="M232" s="178">
        <v>3.1239193083573298</v>
      </c>
      <c r="N232" s="178">
        <v>6.716922779549634</v>
      </c>
    </row>
    <row r="233" spans="1:14" ht="11.15" hidden="1" customHeight="1" outlineLevel="1">
      <c r="A233" s="98"/>
      <c r="B233" s="99" t="s">
        <v>212</v>
      </c>
      <c r="C233" s="178">
        <v>1.9888623707239503</v>
      </c>
      <c r="D233" s="178">
        <v>3.5377358490565882</v>
      </c>
      <c r="E233" s="178">
        <v>-1.1513432337727352</v>
      </c>
      <c r="F233" s="178">
        <v>-1.3895864724593991</v>
      </c>
      <c r="G233" s="178">
        <v>0.25777777777777544</v>
      </c>
      <c r="H233" s="178">
        <v>2.2439166545242841</v>
      </c>
      <c r="I233" s="178">
        <v>8.4981293425975508</v>
      </c>
      <c r="J233" s="178">
        <v>2.6129152668906244</v>
      </c>
      <c r="K233" s="178">
        <v>-2.9960346600088172</v>
      </c>
      <c r="L233" s="178">
        <v>3.1784305129329198</v>
      </c>
      <c r="M233" s="178">
        <v>2.4962613597147083</v>
      </c>
      <c r="N233" s="178">
        <v>6.2931621437603269</v>
      </c>
    </row>
    <row r="234" spans="1:14" ht="15" hidden="1" customHeight="1" outlineLevel="1">
      <c r="A234" s="98">
        <v>1993</v>
      </c>
      <c r="B234" s="99" t="s">
        <v>209</v>
      </c>
      <c r="C234" s="178">
        <v>1.3167013167012982</v>
      </c>
      <c r="D234" s="178">
        <v>-2.1522392783668352</v>
      </c>
      <c r="E234" s="178">
        <v>-0.25112107623318991</v>
      </c>
      <c r="F234" s="178">
        <v>-1.2431444241316285</v>
      </c>
      <c r="G234" s="178">
        <v>0.12727062362604613</v>
      </c>
      <c r="H234" s="178">
        <v>-1.3643659711075458</v>
      </c>
      <c r="I234" s="178">
        <v>8.0299785867237574</v>
      </c>
      <c r="J234" s="178">
        <v>3.9024390243902474</v>
      </c>
      <c r="K234" s="178">
        <v>-0.37207917844916949</v>
      </c>
      <c r="L234" s="178">
        <v>4.1267343727649859</v>
      </c>
      <c r="M234" s="178">
        <v>2.4437592782916511</v>
      </c>
      <c r="N234" s="178">
        <v>-2.195235871088272</v>
      </c>
    </row>
    <row r="235" spans="1:14" ht="11.15" hidden="1" customHeight="1" outlineLevel="1">
      <c r="A235" s="98"/>
      <c r="B235" s="99" t="s">
        <v>210</v>
      </c>
      <c r="C235" s="178">
        <v>2.3916101803299625</v>
      </c>
      <c r="D235" s="178">
        <v>-3.3405172413793025</v>
      </c>
      <c r="E235" s="178">
        <v>2.1580399156255083</v>
      </c>
      <c r="F235" s="178">
        <v>1.8437651625424536</v>
      </c>
      <c r="G235" s="178">
        <v>1.8625442354263555E-2</v>
      </c>
      <c r="H235" s="178">
        <v>-9.6926059263353181E-2</v>
      </c>
      <c r="I235" s="178">
        <v>8.6101175268267696</v>
      </c>
      <c r="J235" s="178">
        <v>6.7571115973741769</v>
      </c>
      <c r="K235" s="178">
        <v>-0.82161258877594889</v>
      </c>
      <c r="L235" s="178">
        <v>4.1799504073680538</v>
      </c>
      <c r="M235" s="178">
        <v>2.9907147484344705</v>
      </c>
      <c r="N235" s="178">
        <v>-1.8705035971222941</v>
      </c>
    </row>
    <row r="236" spans="1:14" ht="11.15" hidden="1" customHeight="1" outlineLevel="1">
      <c r="A236" s="98"/>
      <c r="B236" s="99" t="s">
        <v>211</v>
      </c>
      <c r="C236" s="178">
        <v>2.2767312643989612</v>
      </c>
      <c r="D236" s="178">
        <v>-3.5141329258976413</v>
      </c>
      <c r="E236" s="178">
        <v>2.7340957827019423</v>
      </c>
      <c r="F236" s="178">
        <v>2.4607703281027256</v>
      </c>
      <c r="G236" s="178">
        <v>0.30421982335622033</v>
      </c>
      <c r="H236" s="178">
        <v>-0.56903264450433255</v>
      </c>
      <c r="I236" s="178">
        <v>7.5623897151500046</v>
      </c>
      <c r="J236" s="178">
        <v>6.6279178775663183</v>
      </c>
      <c r="K236" s="178">
        <v>-2.0833333333333428</v>
      </c>
      <c r="L236" s="178">
        <v>2.8074115665356487</v>
      </c>
      <c r="M236" s="178">
        <v>1.0060362173038158</v>
      </c>
      <c r="N236" s="178">
        <v>-3.3327295779750159</v>
      </c>
    </row>
    <row r="237" spans="1:14" ht="11.15" hidden="1" customHeight="1" outlineLevel="1">
      <c r="A237" s="98"/>
      <c r="B237" s="99" t="s">
        <v>212</v>
      </c>
      <c r="C237" s="178">
        <v>1.7290691627665211</v>
      </c>
      <c r="D237" s="178">
        <v>-4.1714123006833574</v>
      </c>
      <c r="E237" s="178">
        <v>4.9797434166103756</v>
      </c>
      <c r="F237" s="178">
        <v>4.8047538200339517</v>
      </c>
      <c r="G237" s="178">
        <v>-4.4596152141147343</v>
      </c>
      <c r="H237" s="178">
        <v>-2.3799344449194848</v>
      </c>
      <c r="I237" s="178">
        <v>7.7832512315270748</v>
      </c>
      <c r="J237" s="178">
        <v>4.6107675518370428</v>
      </c>
      <c r="K237" s="178">
        <v>-1.4837244511733587</v>
      </c>
      <c r="L237" s="178">
        <v>2.3865165356561135</v>
      </c>
      <c r="M237" s="178">
        <v>0.40404040404040131</v>
      </c>
      <c r="N237" s="178">
        <v>-3.1295754026354246</v>
      </c>
    </row>
    <row r="238" spans="1:14" ht="15" hidden="1" customHeight="1" outlineLevel="1">
      <c r="A238" s="98">
        <v>1994</v>
      </c>
      <c r="B238" s="99" t="s">
        <v>209</v>
      </c>
      <c r="C238" s="178">
        <v>2.6949384404924643</v>
      </c>
      <c r="D238" s="178">
        <v>-22.869157366973951</v>
      </c>
      <c r="E238" s="178">
        <v>6.2219025355151985</v>
      </c>
      <c r="F238" s="178">
        <v>7.3306182895223913</v>
      </c>
      <c r="G238" s="178">
        <v>-0.79731915877052018</v>
      </c>
      <c r="H238" s="178">
        <v>1.5134255492270228</v>
      </c>
      <c r="I238" s="178">
        <v>-1.337958374628343</v>
      </c>
      <c r="J238" s="178">
        <v>4.1701187517260365</v>
      </c>
      <c r="K238" s="178">
        <v>-0.74693755602032752</v>
      </c>
      <c r="L238" s="178">
        <v>-4.0524761316024467</v>
      </c>
      <c r="M238" s="178">
        <v>0.20064652770037128</v>
      </c>
      <c r="N238" s="178">
        <v>1.872015281757399</v>
      </c>
    </row>
    <row r="239" spans="1:14" ht="11.15" hidden="1" customHeight="1" outlineLevel="1">
      <c r="A239" s="98"/>
      <c r="B239" s="99" t="s">
        <v>210</v>
      </c>
      <c r="C239" s="178">
        <v>2.6979765176117922</v>
      </c>
      <c r="D239" s="178">
        <v>-23.029144768275202</v>
      </c>
      <c r="E239" s="178">
        <v>7.0520965692503239</v>
      </c>
      <c r="F239" s="178">
        <v>7.6861997776719022</v>
      </c>
      <c r="G239" s="178">
        <v>1.6387337057728075</v>
      </c>
      <c r="H239" s="178">
        <v>1.3721413721413711</v>
      </c>
      <c r="I239" s="178">
        <v>-0.82333568572100546</v>
      </c>
      <c r="J239" s="178">
        <v>2.2464540460769058</v>
      </c>
      <c r="K239" s="178">
        <v>-0.365065992698689</v>
      </c>
      <c r="L239" s="178">
        <v>-4.4678680720843289</v>
      </c>
      <c r="M239" s="178">
        <v>0.92252856693573904</v>
      </c>
      <c r="N239" s="178">
        <v>2.3735337243401773</v>
      </c>
    </row>
    <row r="240" spans="1:14" ht="11.15" hidden="1" customHeight="1" outlineLevel="1">
      <c r="A240" s="98"/>
      <c r="B240" s="99" t="s">
        <v>211</v>
      </c>
      <c r="C240" s="178">
        <v>2.1730488936001109</v>
      </c>
      <c r="D240" s="178">
        <v>-24.212193190815526</v>
      </c>
      <c r="E240" s="178">
        <v>6.6794225082623058</v>
      </c>
      <c r="F240" s="178">
        <v>7.4660633484162844</v>
      </c>
      <c r="G240" s="178">
        <v>-0.26416201937188077</v>
      </c>
      <c r="H240" s="178">
        <v>1.5060240963855449</v>
      </c>
      <c r="I240" s="178">
        <v>-0.37497070541364508</v>
      </c>
      <c r="J240" s="178">
        <v>2.3298751538596889</v>
      </c>
      <c r="K240" s="178">
        <v>-1.0563904180925334</v>
      </c>
      <c r="L240" s="178">
        <v>-4.9904423812124605</v>
      </c>
      <c r="M240" s="178">
        <v>1.2062859672421524</v>
      </c>
      <c r="N240" s="178">
        <v>2.4170882518268684</v>
      </c>
    </row>
    <row r="241" spans="1:14" ht="11.15" hidden="1" customHeight="1" outlineLevel="1">
      <c r="A241" s="98"/>
      <c r="B241" s="99" t="s">
        <v>212</v>
      </c>
      <c r="C241" s="178">
        <v>2.8370607028753909</v>
      </c>
      <c r="D241" s="178">
        <v>-23.458624275739112</v>
      </c>
      <c r="E241" s="178">
        <v>7.6861231709278002</v>
      </c>
      <c r="F241" s="178">
        <v>8.520978454560165</v>
      </c>
      <c r="G241" s="178">
        <v>1.197104677060139</v>
      </c>
      <c r="H241" s="178">
        <v>4</v>
      </c>
      <c r="I241" s="178">
        <v>4.5703839122495538E-2</v>
      </c>
      <c r="J241" s="178">
        <v>0.26080153003564988</v>
      </c>
      <c r="K241" s="178">
        <v>0.67619486706624343</v>
      </c>
      <c r="L241" s="178">
        <v>-4.7378613916171162</v>
      </c>
      <c r="M241" s="178">
        <v>1.6767270288396929</v>
      </c>
      <c r="N241" s="178">
        <v>2.427734744001512</v>
      </c>
    </row>
    <row r="242" spans="1:14" ht="15" hidden="1" customHeight="1" outlineLevel="1">
      <c r="A242" s="98">
        <v>1995</v>
      </c>
      <c r="B242" s="99" t="s">
        <v>209</v>
      </c>
      <c r="C242" s="178">
        <v>1.3720527507659455</v>
      </c>
      <c r="D242" s="178">
        <v>7.4019710631159512</v>
      </c>
      <c r="E242" s="178">
        <v>3.7921110546808876</v>
      </c>
      <c r="F242" s="178">
        <v>3.8289065194894789</v>
      </c>
      <c r="G242" s="178">
        <v>-4.6010483401281164</v>
      </c>
      <c r="H242" s="178">
        <v>1.7633857005450437</v>
      </c>
      <c r="I242" s="178">
        <v>4.947262682069308</v>
      </c>
      <c r="J242" s="178">
        <v>-3.5701661364439587</v>
      </c>
      <c r="K242" s="178">
        <v>4.2745334136062638</v>
      </c>
      <c r="L242" s="178">
        <v>-1.8039945593814934</v>
      </c>
      <c r="M242" s="178">
        <v>0.82322839025475503</v>
      </c>
      <c r="N242" s="178">
        <v>-1.7438589911869542</v>
      </c>
    </row>
    <row r="243" spans="1:14" ht="11.15" hidden="1" customHeight="1" outlineLevel="1">
      <c r="A243" s="98"/>
      <c r="B243" s="99" t="s">
        <v>210</v>
      </c>
      <c r="C243" s="178">
        <v>2.0189734857698767</v>
      </c>
      <c r="D243" s="178">
        <v>8.5454169253051901</v>
      </c>
      <c r="E243" s="178">
        <v>2.4925816023738605</v>
      </c>
      <c r="F243" s="178">
        <v>2.271051467335198</v>
      </c>
      <c r="G243" s="178">
        <v>-2.6932942469769046</v>
      </c>
      <c r="H243" s="178">
        <v>2.9805851791085587</v>
      </c>
      <c r="I243" s="178">
        <v>6.1907020872865388</v>
      </c>
      <c r="J243" s="178">
        <v>-1.3872183465640262</v>
      </c>
      <c r="K243" s="178">
        <v>4.410935738444195</v>
      </c>
      <c r="L243" s="178">
        <v>-1.7297835990888188</v>
      </c>
      <c r="M243" s="178">
        <v>0.77905889685258956</v>
      </c>
      <c r="N243" s="178">
        <v>-1.6023632620177182</v>
      </c>
    </row>
    <row r="244" spans="1:14" ht="11.15" hidden="1" customHeight="1" outlineLevel="1">
      <c r="A244" s="98"/>
      <c r="B244" s="99" t="s">
        <v>211</v>
      </c>
      <c r="C244" s="178">
        <v>1.4005965503825593</v>
      </c>
      <c r="D244" s="178">
        <v>10.154617634768087</v>
      </c>
      <c r="E244" s="178">
        <v>1.0435349747268958</v>
      </c>
      <c r="F244" s="178">
        <v>0.46963562753037991</v>
      </c>
      <c r="G244" s="178">
        <v>-3.9238767902687925</v>
      </c>
      <c r="H244" s="178">
        <v>1.8842729970326388</v>
      </c>
      <c r="I244" s="178">
        <v>5.4340155257586389</v>
      </c>
      <c r="J244" s="178">
        <v>-2.4228885643096589</v>
      </c>
      <c r="K244" s="178">
        <v>5.308270676691734</v>
      </c>
      <c r="L244" s="178">
        <v>-1.4299058705180556</v>
      </c>
      <c r="M244" s="178">
        <v>0.56861673045378325</v>
      </c>
      <c r="N244" s="178">
        <v>-1.7471642883278378</v>
      </c>
    </row>
    <row r="245" spans="1:14" ht="11.15" hidden="1" customHeight="1" outlineLevel="1">
      <c r="A245" s="98"/>
      <c r="B245" s="99" t="s">
        <v>212</v>
      </c>
      <c r="C245" s="178">
        <v>1.2799801168137179</v>
      </c>
      <c r="D245" s="178">
        <v>10.287267080745337</v>
      </c>
      <c r="E245" s="178">
        <v>0.71673883828580642</v>
      </c>
      <c r="F245" s="178">
        <v>-0.25376921928645402</v>
      </c>
      <c r="G245" s="178">
        <v>-5.3553415864282385</v>
      </c>
      <c r="H245" s="178">
        <v>0.78607523862999074</v>
      </c>
      <c r="I245" s="178">
        <v>6.6011877569666524</v>
      </c>
      <c r="J245" s="178">
        <v>-0.98846787479406828</v>
      </c>
      <c r="K245" s="178">
        <v>5.8159059685543895</v>
      </c>
      <c r="L245" s="178">
        <v>-0.3049444565454138</v>
      </c>
      <c r="M245" s="178">
        <v>1.3742304309586615</v>
      </c>
      <c r="N245" s="178">
        <v>-0.47957207414923175</v>
      </c>
    </row>
    <row r="246" spans="1:14" ht="15" hidden="1" customHeight="1" outlineLevel="1">
      <c r="A246" s="98">
        <v>1996</v>
      </c>
      <c r="B246" s="99" t="s">
        <v>209</v>
      </c>
      <c r="C246" s="178">
        <v>1.5768725361366762</v>
      </c>
      <c r="D246" s="178">
        <v>15.033190160093724</v>
      </c>
      <c r="E246" s="178">
        <v>-0.30990050562714089</v>
      </c>
      <c r="F246" s="178">
        <v>-1.4784053156146229</v>
      </c>
      <c r="G246" s="178">
        <v>-3.8461538461538538</v>
      </c>
      <c r="H246" s="178">
        <v>-0.66162570888468508</v>
      </c>
      <c r="I246" s="178">
        <v>4.3311797080641412</v>
      </c>
      <c r="J246" s="178">
        <v>3.5923753665689162</v>
      </c>
      <c r="K246" s="178">
        <v>4.3013856812932971</v>
      </c>
      <c r="L246" s="178">
        <v>-1.9975213239046212</v>
      </c>
      <c r="M246" s="178">
        <v>1.7102504689396625</v>
      </c>
      <c r="N246" s="178">
        <v>0.1717557251908346</v>
      </c>
    </row>
    <row r="247" spans="1:14" ht="11.15" hidden="1" customHeight="1" outlineLevel="1">
      <c r="A247" s="98"/>
      <c r="B247" s="99" t="s">
        <v>210</v>
      </c>
      <c r="C247" s="178">
        <v>1.1206485455412292</v>
      </c>
      <c r="D247" s="178">
        <v>12.619138391155161</v>
      </c>
      <c r="E247" s="178">
        <v>0.3908511870295257</v>
      </c>
      <c r="F247" s="178">
        <v>0</v>
      </c>
      <c r="G247" s="178">
        <v>-3.9446431933722437</v>
      </c>
      <c r="H247" s="178">
        <v>0.41157727031333025</v>
      </c>
      <c r="I247" s="178">
        <v>5.0703596158141409</v>
      </c>
      <c r="J247" s="178">
        <v>1.6100178890876577</v>
      </c>
      <c r="K247" s="178">
        <v>6.4516129032257936</v>
      </c>
      <c r="L247" s="178">
        <v>-0.75335023542196211</v>
      </c>
      <c r="M247" s="178">
        <v>1.0616367759224801</v>
      </c>
      <c r="N247" s="178">
        <v>0.23653566229985756</v>
      </c>
    </row>
    <row r="248" spans="1:14" ht="11.15" hidden="1" customHeight="1" outlineLevel="1">
      <c r="A248" s="98"/>
      <c r="B248" s="99" t="s">
        <v>211</v>
      </c>
      <c r="C248" s="178">
        <v>1.7521422176749013</v>
      </c>
      <c r="D248" s="178">
        <v>10.849772382397575</v>
      </c>
      <c r="E248" s="178">
        <v>2.3721155397773259</v>
      </c>
      <c r="F248" s="178">
        <v>2.3533204384268203</v>
      </c>
      <c r="G248" s="178">
        <v>-3.7369818256075149</v>
      </c>
      <c r="H248" s="178">
        <v>0.7572447939420357</v>
      </c>
      <c r="I248" s="178">
        <v>6.4033913431503748</v>
      </c>
      <c r="J248" s="178">
        <v>1.1006427753808197</v>
      </c>
      <c r="K248" s="178">
        <v>5.4405254890761228</v>
      </c>
      <c r="L248" s="178">
        <v>-1.9682169412450889</v>
      </c>
      <c r="M248" s="178">
        <v>1.0655648581059154</v>
      </c>
      <c r="N248" s="178">
        <v>-0.75411972814450223</v>
      </c>
    </row>
    <row r="249" spans="1:14" ht="11.15" hidden="1" customHeight="1" outlineLevel="1">
      <c r="A249" s="98"/>
      <c r="B249" s="99" t="s">
        <v>212</v>
      </c>
      <c r="C249" s="178">
        <v>2.24539877300613</v>
      </c>
      <c r="D249" s="178">
        <v>11.439633931714184</v>
      </c>
      <c r="E249" s="178">
        <v>1.0378057820607864</v>
      </c>
      <c r="F249" s="178">
        <v>0.65848548338823321</v>
      </c>
      <c r="G249" s="178">
        <v>7.8577657203759372</v>
      </c>
      <c r="H249" s="178">
        <v>0.86350974930363122</v>
      </c>
      <c r="I249" s="178">
        <v>6.6209556460252657</v>
      </c>
      <c r="J249" s="178">
        <v>1.042122777826421</v>
      </c>
      <c r="K249" s="178">
        <v>5.510675129832677</v>
      </c>
      <c r="L249" s="178">
        <v>-1.8134149005899189</v>
      </c>
      <c r="M249" s="178">
        <v>0.43379243032208592</v>
      </c>
      <c r="N249" s="178">
        <v>-0.98230006486888044</v>
      </c>
    </row>
    <row r="250" spans="1:14" ht="15" hidden="1" customHeight="1" outlineLevel="1">
      <c r="A250" s="98">
        <v>1997</v>
      </c>
      <c r="B250" s="99" t="s">
        <v>209</v>
      </c>
      <c r="C250" s="178">
        <v>3.0401034928848816</v>
      </c>
      <c r="D250" s="178">
        <v>8.2824168363883075</v>
      </c>
      <c r="E250" s="178">
        <v>5.382853403141354</v>
      </c>
      <c r="F250" s="178">
        <v>5.7157309054122436</v>
      </c>
      <c r="G250" s="178">
        <v>4.1142857142857139</v>
      </c>
      <c r="H250" s="178">
        <v>3.3618775769108851</v>
      </c>
      <c r="I250" s="178">
        <v>14.28899082568806</v>
      </c>
      <c r="J250" s="178">
        <v>2.3796886058032385</v>
      </c>
      <c r="K250" s="178">
        <v>0.8026570716855872</v>
      </c>
      <c r="L250" s="178">
        <v>-4.4335341813583398</v>
      </c>
      <c r="M250" s="178">
        <v>2.126274679973946</v>
      </c>
      <c r="N250" s="178">
        <v>-1.5145742046104118</v>
      </c>
    </row>
    <row r="251" spans="1:14" ht="11.15" hidden="1" customHeight="1" outlineLevel="1">
      <c r="A251" s="98"/>
      <c r="B251" s="99" t="s">
        <v>210</v>
      </c>
      <c r="C251" s="178">
        <v>2.346144777175212</v>
      </c>
      <c r="D251" s="178">
        <v>2.3527420446851579</v>
      </c>
      <c r="E251" s="178">
        <v>5.2343186733958333</v>
      </c>
      <c r="F251" s="178">
        <v>5.6524873828406754</v>
      </c>
      <c r="G251" s="178">
        <v>-1.332941291776919</v>
      </c>
      <c r="H251" s="178">
        <v>2.4593415311384206</v>
      </c>
      <c r="I251" s="178">
        <v>12.457482993197289</v>
      </c>
      <c r="J251" s="178">
        <v>1.2403969270166471</v>
      </c>
      <c r="K251" s="178">
        <v>-0.91289463674401361</v>
      </c>
      <c r="L251" s="178">
        <v>-4.5033209254798834</v>
      </c>
      <c r="M251" s="178">
        <v>1.6624171341152589</v>
      </c>
      <c r="N251" s="178">
        <v>-1.4521691777092087</v>
      </c>
    </row>
    <row r="252" spans="1:14" ht="11.15" hidden="1" customHeight="1" outlineLevel="1">
      <c r="A252" s="98"/>
      <c r="B252" s="99" t="s">
        <v>211</v>
      </c>
      <c r="C252" s="178">
        <v>2.4384112619406721</v>
      </c>
      <c r="D252" s="178">
        <v>4.7741273100615871</v>
      </c>
      <c r="E252" s="178">
        <v>5.0598991172761743</v>
      </c>
      <c r="F252" s="178">
        <v>5.7322834645669332</v>
      </c>
      <c r="G252" s="178">
        <v>-0.15910055154859037</v>
      </c>
      <c r="H252" s="178">
        <v>2.0812256106373752</v>
      </c>
      <c r="I252" s="178">
        <v>10.337596980499058</v>
      </c>
      <c r="J252" s="178">
        <v>1.9421703535969357</v>
      </c>
      <c r="K252" s="178">
        <v>-1.7063921993499491</v>
      </c>
      <c r="L252" s="178">
        <v>-4.1790600832837441</v>
      </c>
      <c r="M252" s="178">
        <v>2.5820333512641014</v>
      </c>
      <c r="N252" s="178">
        <v>-0.70356472795496927</v>
      </c>
    </row>
    <row r="253" spans="1:14" ht="11.15" hidden="1" customHeight="1" outlineLevel="1">
      <c r="A253" s="98"/>
      <c r="B253" s="99" t="s">
        <v>212</v>
      </c>
      <c r="C253" s="178">
        <v>1.8480739229569139</v>
      </c>
      <c r="D253" s="178">
        <v>5.274794693619711</v>
      </c>
      <c r="E253" s="178">
        <v>4.3727072633895574</v>
      </c>
      <c r="F253" s="178">
        <v>5.2631578947368354</v>
      </c>
      <c r="G253" s="178">
        <v>-0.61983471074380248</v>
      </c>
      <c r="H253" s="178">
        <v>1.2703673018503281</v>
      </c>
      <c r="I253" s="178">
        <v>6.3504823151125436</v>
      </c>
      <c r="J253" s="178">
        <v>1.1353787484832907</v>
      </c>
      <c r="K253" s="178">
        <v>-1.3125512715340335</v>
      </c>
      <c r="L253" s="178">
        <v>-4.0053404539385866</v>
      </c>
      <c r="M253" s="178">
        <v>2.1487960263470285</v>
      </c>
      <c r="N253" s="178">
        <v>-0.72063640617687952</v>
      </c>
    </row>
    <row r="254" spans="1:14" ht="15" hidden="1" customHeight="1" outlineLevel="1">
      <c r="A254" s="98">
        <v>1998</v>
      </c>
      <c r="B254" s="99" t="s">
        <v>209</v>
      </c>
      <c r="C254" s="178">
        <v>2.4607658505963599</v>
      </c>
      <c r="D254" s="178">
        <v>-3.7147335423197489</v>
      </c>
      <c r="E254" s="178">
        <v>3.1982611395745977</v>
      </c>
      <c r="F254" s="178">
        <v>3.6682615629983957</v>
      </c>
      <c r="G254" s="178">
        <v>1.451396511769758</v>
      </c>
      <c r="H254" s="178">
        <v>4.9401656949984698</v>
      </c>
      <c r="I254" s="178">
        <v>11.37868753762794</v>
      </c>
      <c r="J254" s="178">
        <v>0.35427287652294126</v>
      </c>
      <c r="K254" s="178">
        <v>-2.9379461834157041</v>
      </c>
      <c r="L254" s="178">
        <v>-1.2220751926519711</v>
      </c>
      <c r="M254" s="178">
        <v>1.2109623964308582</v>
      </c>
      <c r="N254" s="178">
        <v>0.23213076699872204</v>
      </c>
    </row>
    <row r="255" spans="1:14" ht="11.15" hidden="1" customHeight="1" outlineLevel="1">
      <c r="A255" s="98"/>
      <c r="B255" s="99" t="s">
        <v>210</v>
      </c>
      <c r="C255" s="178">
        <v>1.5896786084552446</v>
      </c>
      <c r="D255" s="178">
        <v>2.2325119894162526</v>
      </c>
      <c r="E255" s="178">
        <v>0.82214305289119238</v>
      </c>
      <c r="F255" s="178">
        <v>0.58687047905010559</v>
      </c>
      <c r="G255" s="178">
        <v>-1.3708155359094008</v>
      </c>
      <c r="H255" s="178">
        <v>1.4066331139501926</v>
      </c>
      <c r="I255" s="178">
        <v>10.623818525519852</v>
      </c>
      <c r="J255" s="178">
        <v>-7.9045134771959624E-2</v>
      </c>
      <c r="K255" s="178">
        <v>-3.8259756877799305</v>
      </c>
      <c r="L255" s="178">
        <v>-2.2546621828187057</v>
      </c>
      <c r="M255" s="178">
        <v>1.8760032102728559</v>
      </c>
      <c r="N255" s="178">
        <v>-0.2578743783385562</v>
      </c>
    </row>
    <row r="256" spans="1:14" ht="11.15" hidden="1" customHeight="1" outlineLevel="1">
      <c r="A256" s="98"/>
      <c r="B256" s="99" t="s">
        <v>211</v>
      </c>
      <c r="C256" s="178">
        <v>1.1042944785276205</v>
      </c>
      <c r="D256" s="178">
        <v>0.27764167891557179</v>
      </c>
      <c r="E256" s="178">
        <v>0.40510127531882745</v>
      </c>
      <c r="F256" s="178">
        <v>-0.37235627047958531</v>
      </c>
      <c r="G256" s="178">
        <v>0</v>
      </c>
      <c r="H256" s="178">
        <v>1.8688942375761002</v>
      </c>
      <c r="I256" s="178">
        <v>10.3382744203725</v>
      </c>
      <c r="J256" s="178">
        <v>1.196070055531834</v>
      </c>
      <c r="K256" s="178">
        <v>-3.7889225682006042</v>
      </c>
      <c r="L256" s="178">
        <v>-3.2205494334937299</v>
      </c>
      <c r="M256" s="178">
        <v>1.038280020975364</v>
      </c>
      <c r="N256" s="178">
        <v>-0.89749645725080995</v>
      </c>
    </row>
    <row r="257" spans="1:14" ht="11.15" hidden="1" customHeight="1" outlineLevel="1">
      <c r="A257" s="98"/>
      <c r="B257" s="99" t="s">
        <v>212</v>
      </c>
      <c r="C257" s="178">
        <v>-0.83657358312714791</v>
      </c>
      <c r="D257" s="178">
        <v>0.75007500750075451</v>
      </c>
      <c r="E257" s="178">
        <v>-4.1754533951918944</v>
      </c>
      <c r="F257" s="178">
        <v>-4.5480225988700482</v>
      </c>
      <c r="G257" s="178">
        <v>-2.0428455211063863</v>
      </c>
      <c r="H257" s="178">
        <v>0.58631033542404509</v>
      </c>
      <c r="I257" s="178">
        <v>9.9206349206349245</v>
      </c>
      <c r="J257" s="178">
        <v>2.9994001199760163</v>
      </c>
      <c r="K257" s="178">
        <v>-6.054308672762545</v>
      </c>
      <c r="L257" s="178">
        <v>-3.8402101684438179</v>
      </c>
      <c r="M257" s="178">
        <v>-0.11627906976744384</v>
      </c>
      <c r="N257" s="178">
        <v>-2.0456259426847652</v>
      </c>
    </row>
    <row r="258" spans="1:14" ht="15" hidden="1" customHeight="1" outlineLevel="1">
      <c r="A258" s="98">
        <v>1999</v>
      </c>
      <c r="B258" s="99" t="s">
        <v>209</v>
      </c>
      <c r="C258" s="178">
        <v>-1.2253400318599006E-2</v>
      </c>
      <c r="D258" s="178">
        <v>10.336968907699813</v>
      </c>
      <c r="E258" s="178">
        <v>-1.0230179028132795</v>
      </c>
      <c r="F258" s="178">
        <v>-1.2000000000000028</v>
      </c>
      <c r="G258" s="178">
        <v>-3.0415965376292462</v>
      </c>
      <c r="H258" s="178">
        <v>-1.7982456140350962</v>
      </c>
      <c r="I258" s="178">
        <v>6.6666666666666714</v>
      </c>
      <c r="J258" s="178">
        <v>6.7504735663854092</v>
      </c>
      <c r="K258" s="178">
        <v>-5.799151343705816</v>
      </c>
      <c r="L258" s="178">
        <v>-2.5610717100078801</v>
      </c>
      <c r="M258" s="178">
        <v>0.76616288832913426</v>
      </c>
      <c r="N258" s="178">
        <v>-1.3316607160088694</v>
      </c>
    </row>
    <row r="259" spans="1:14" ht="11.15" hidden="1" customHeight="1" outlineLevel="1">
      <c r="A259" s="98"/>
      <c r="B259" s="99" t="s">
        <v>210</v>
      </c>
      <c r="C259" s="178">
        <v>0.53294024265788664</v>
      </c>
      <c r="D259" s="178">
        <v>10.805564542219344</v>
      </c>
      <c r="E259" s="178">
        <v>0.61157923348736176</v>
      </c>
      <c r="F259" s="178">
        <v>0.47489823609225823</v>
      </c>
      <c r="G259" s="178">
        <v>-1.3193675093161517</v>
      </c>
      <c r="H259" s="178">
        <v>-0.12725884448968827</v>
      </c>
      <c r="I259" s="178">
        <v>6.1688311688311614</v>
      </c>
      <c r="J259" s="178">
        <v>10.782374812119301</v>
      </c>
      <c r="K259" s="178">
        <v>-5.2288451303884926</v>
      </c>
      <c r="L259" s="178">
        <v>-2.3692235514895685</v>
      </c>
      <c r="M259" s="178">
        <v>0.19694731659281217</v>
      </c>
      <c r="N259" s="178">
        <v>-1.2742382271468102</v>
      </c>
    </row>
    <row r="260" spans="1:14" ht="11.15" hidden="1" customHeight="1" outlineLevel="1">
      <c r="A260" s="98"/>
      <c r="B260" s="99" t="s">
        <v>211</v>
      </c>
      <c r="C260" s="178">
        <v>1.6383495145631031</v>
      </c>
      <c r="D260" s="178">
        <v>10.716612377850183</v>
      </c>
      <c r="E260" s="178">
        <v>2.1667662881052081</v>
      </c>
      <c r="F260" s="178">
        <v>2.6012856929286841</v>
      </c>
      <c r="G260" s="178">
        <v>1.6041644534154926</v>
      </c>
      <c r="H260" s="178">
        <v>0.86170952050032668</v>
      </c>
      <c r="I260" s="178">
        <v>6.5966241818807987</v>
      </c>
      <c r="J260" s="178">
        <v>8.8054031236808754</v>
      </c>
      <c r="K260" s="178">
        <v>-3.8808535013604342</v>
      </c>
      <c r="L260" s="178">
        <v>-1.4273113623606548</v>
      </c>
      <c r="M260" s="178">
        <v>0.66431388831222193</v>
      </c>
      <c r="N260" s="178">
        <v>-0.84842707340324353</v>
      </c>
    </row>
    <row r="261" spans="1:14" ht="11.15" hidden="1" customHeight="1" outlineLevel="1">
      <c r="A261" s="98"/>
      <c r="B261" s="99" t="s">
        <v>212</v>
      </c>
      <c r="C261" s="178">
        <v>2.2932509505703536</v>
      </c>
      <c r="D261" s="178">
        <v>6.1941631923764078</v>
      </c>
      <c r="E261" s="178">
        <v>4.2987089201878064</v>
      </c>
      <c r="F261" s="178">
        <v>4.6167505179047055</v>
      </c>
      <c r="G261" s="178">
        <v>2.9620743748269831</v>
      </c>
      <c r="H261" s="178">
        <v>2.0604581808323417</v>
      </c>
      <c r="I261" s="178">
        <v>6.8076328004125912</v>
      </c>
      <c r="J261" s="178">
        <v>1.4976287544720748</v>
      </c>
      <c r="K261" s="178">
        <v>-1.7843975814776769</v>
      </c>
      <c r="L261" s="178">
        <v>-1.3579750903977441</v>
      </c>
      <c r="M261" s="178">
        <v>0.41274208910995469</v>
      </c>
      <c r="N261" s="178">
        <v>-0.6447887595034274</v>
      </c>
    </row>
    <row r="262" spans="1:14" ht="15" hidden="1" customHeight="1" outlineLevel="1">
      <c r="A262" s="98">
        <v>2000</v>
      </c>
      <c r="B262" s="99" t="s">
        <v>209</v>
      </c>
      <c r="C262" s="178">
        <v>1.9730392156862848</v>
      </c>
      <c r="D262" s="178">
        <v>-1.991737975804071</v>
      </c>
      <c r="E262" s="178">
        <v>6.2471500227998149</v>
      </c>
      <c r="F262" s="178">
        <v>6.9448769853628392</v>
      </c>
      <c r="G262" s="178">
        <v>3.211407315561047</v>
      </c>
      <c r="H262" s="178">
        <v>3.1115081137412517</v>
      </c>
      <c r="I262" s="178">
        <v>-0.97972972972974048</v>
      </c>
      <c r="J262" s="178">
        <v>-4.5975157283432821</v>
      </c>
      <c r="K262" s="178">
        <v>3.7687687687687657</v>
      </c>
      <c r="L262" s="178">
        <v>-0.45289122523250569</v>
      </c>
      <c r="M262" s="178">
        <v>0.11457139881261469</v>
      </c>
      <c r="N262" s="178">
        <v>0.52811735941320137</v>
      </c>
    </row>
    <row r="263" spans="1:14" ht="11.15" hidden="1" customHeight="1" outlineLevel="1">
      <c r="A263" s="98"/>
      <c r="B263" s="99" t="s">
        <v>210</v>
      </c>
      <c r="C263" s="178">
        <v>3.3949921046695408</v>
      </c>
      <c r="D263" s="178">
        <v>-2.1605839416058359</v>
      </c>
      <c r="E263" s="178">
        <v>7.794137511819514</v>
      </c>
      <c r="F263" s="178">
        <v>8.5482781904118781</v>
      </c>
      <c r="G263" s="178">
        <v>2.5515411308430345</v>
      </c>
      <c r="H263" s="178">
        <v>4.7528032619775615</v>
      </c>
      <c r="I263" s="178">
        <v>0.83695477225171544</v>
      </c>
      <c r="J263" s="178">
        <v>-10.832619251642384</v>
      </c>
      <c r="K263" s="178">
        <v>4.8996209462305131</v>
      </c>
      <c r="L263" s="178">
        <v>0.11212558065032852</v>
      </c>
      <c r="M263" s="178">
        <v>1.5036855036855172</v>
      </c>
      <c r="N263" s="178">
        <v>1.4403292181069958</v>
      </c>
    </row>
    <row r="264" spans="1:14" ht="11.15" hidden="1" customHeight="1" outlineLevel="1">
      <c r="A264" s="98"/>
      <c r="B264" s="99" t="s">
        <v>211</v>
      </c>
      <c r="C264" s="178">
        <v>2.3283582089552226</v>
      </c>
      <c r="D264" s="178">
        <v>-1.2209473374521878</v>
      </c>
      <c r="E264" s="178">
        <v>6.8304812052069792</v>
      </c>
      <c r="F264" s="178">
        <v>7.0523094856476831</v>
      </c>
      <c r="G264" s="178">
        <v>1.1919698870765245</v>
      </c>
      <c r="H264" s="178">
        <v>3.0453355381011562</v>
      </c>
      <c r="I264" s="178">
        <v>0.22620778801099561</v>
      </c>
      <c r="J264" s="178">
        <v>-12.600869025450024</v>
      </c>
      <c r="K264" s="178">
        <v>4.7228843861740017</v>
      </c>
      <c r="L264" s="178">
        <v>-0.56129504596113122</v>
      </c>
      <c r="M264" s="178">
        <v>1.7529387502577976</v>
      </c>
      <c r="N264" s="178">
        <v>0.88453033362176825</v>
      </c>
    </row>
    <row r="265" spans="1:14" ht="11.15" hidden="1" customHeight="1" outlineLevel="1">
      <c r="A265" s="98"/>
      <c r="B265" s="99" t="s">
        <v>212</v>
      </c>
      <c r="C265" s="178">
        <v>2.2883029387849945</v>
      </c>
      <c r="D265" s="178">
        <v>-1.2899607403252844</v>
      </c>
      <c r="E265" s="178">
        <v>7.0474046982697871</v>
      </c>
      <c r="F265" s="178">
        <v>7.5530410183875603</v>
      </c>
      <c r="G265" s="178">
        <v>2.3122423373364427</v>
      </c>
      <c r="H265" s="178">
        <v>2.1782441227254736</v>
      </c>
      <c r="I265" s="178">
        <v>-0.74038306776115803</v>
      </c>
      <c r="J265" s="178">
        <v>-5.664398721206652</v>
      </c>
      <c r="K265" s="178">
        <v>3.8888888888888999</v>
      </c>
      <c r="L265" s="178">
        <v>-1.3033561420658231</v>
      </c>
      <c r="M265" s="178">
        <v>2.2554806070826316</v>
      </c>
      <c r="N265" s="178">
        <v>0.37776055792329544</v>
      </c>
    </row>
    <row r="266" spans="1:14" ht="15" hidden="1" customHeight="1" outlineLevel="1">
      <c r="A266" s="98">
        <v>2001</v>
      </c>
      <c r="B266" s="99" t="s">
        <v>209</v>
      </c>
      <c r="C266" s="178">
        <v>2.89628650402598</v>
      </c>
      <c r="D266" s="178">
        <v>0.82793918410355616</v>
      </c>
      <c r="E266" s="178">
        <v>4.1917024320457585</v>
      </c>
      <c r="F266" s="178">
        <v>5.6057076295864761</v>
      </c>
      <c r="G266" s="178">
        <v>-0.79288803459874657</v>
      </c>
      <c r="H266" s="178">
        <v>5.5732024256424921</v>
      </c>
      <c r="I266" s="178">
        <v>6.8406687137495794</v>
      </c>
      <c r="J266" s="178">
        <v>1.1582685153872347</v>
      </c>
      <c r="K266" s="178">
        <v>5.541889740992616</v>
      </c>
      <c r="L266" s="178">
        <v>-0.90990332277195307</v>
      </c>
      <c r="M266" s="178">
        <v>0.71785268414481607</v>
      </c>
      <c r="N266" s="178">
        <v>-1.7706002529428986</v>
      </c>
    </row>
    <row r="267" spans="1:14" ht="11.15" hidden="1" customHeight="1" outlineLevel="1">
      <c r="A267" s="98"/>
      <c r="B267" s="99" t="s">
        <v>210</v>
      </c>
      <c r="C267" s="178">
        <v>2.1817388458601528</v>
      </c>
      <c r="D267" s="178">
        <v>0.80572963294540045</v>
      </c>
      <c r="E267" s="178">
        <v>1.3032581453634009</v>
      </c>
      <c r="F267" s="178">
        <v>1.3809405324707598</v>
      </c>
      <c r="G267" s="178">
        <v>0.60708598726112939</v>
      </c>
      <c r="H267" s="178">
        <v>5.011555771803927</v>
      </c>
      <c r="I267" s="178">
        <v>5.3152434158020725</v>
      </c>
      <c r="J267" s="178">
        <v>9.3457195483302513</v>
      </c>
      <c r="K267" s="178">
        <v>5.5273019271948556</v>
      </c>
      <c r="L267" s="178">
        <v>-0.73600000000000421</v>
      </c>
      <c r="M267" s="178">
        <v>0.15491866769946228</v>
      </c>
      <c r="N267" s="178">
        <v>-2.4801770237875616</v>
      </c>
    </row>
    <row r="268" spans="1:14" ht="11.15" hidden="1" customHeight="1" outlineLevel="1">
      <c r="A268" s="98"/>
      <c r="B268" s="99" t="s">
        <v>211</v>
      </c>
      <c r="C268" s="178">
        <v>2.3453908984830747</v>
      </c>
      <c r="D268" s="178">
        <v>1.638123603871918</v>
      </c>
      <c r="E268" s="178">
        <v>0.72562979189483201</v>
      </c>
      <c r="F268" s="178">
        <v>0.83027085885393603</v>
      </c>
      <c r="G268" s="178">
        <v>1.3019218846869194</v>
      </c>
      <c r="H268" s="178">
        <v>4.8542391013640014</v>
      </c>
      <c r="I268" s="178">
        <v>3.7240045139448767</v>
      </c>
      <c r="J268" s="178">
        <v>11.328125</v>
      </c>
      <c r="K268" s="178">
        <v>5.619576042111234</v>
      </c>
      <c r="L268" s="178">
        <v>0.46629581151833577</v>
      </c>
      <c r="M268" s="178">
        <v>0.13173895419538439</v>
      </c>
      <c r="N268" s="178">
        <v>-2.0585152006099463</v>
      </c>
    </row>
    <row r="269" spans="1:14" ht="11.15" hidden="1" customHeight="1" outlineLevel="1">
      <c r="A269" s="98"/>
      <c r="B269" s="99" t="s">
        <v>212</v>
      </c>
      <c r="C269" s="178">
        <v>2.6459232341585306</v>
      </c>
      <c r="D269" s="178">
        <v>6.5624999999999858</v>
      </c>
      <c r="E269" s="178">
        <v>0.52562417871222067</v>
      </c>
      <c r="F269" s="178">
        <v>0.17096265123619503</v>
      </c>
      <c r="G269" s="178">
        <v>2.6892081289418428</v>
      </c>
      <c r="H269" s="178">
        <v>6.2654361107500307</v>
      </c>
      <c r="I269" s="178">
        <v>6.1942597697421746</v>
      </c>
      <c r="J269" s="178">
        <v>4.2405283281195665</v>
      </c>
      <c r="K269" s="178">
        <v>7.6745194392253211</v>
      </c>
      <c r="L269" s="178">
        <v>2.4347969626939516</v>
      </c>
      <c r="M269" s="178">
        <v>0.11337868480725888</v>
      </c>
      <c r="N269" s="178">
        <v>-1.3606098620090705</v>
      </c>
    </row>
    <row r="270" spans="1:14" ht="15" hidden="1" customHeight="1" outlineLevel="1">
      <c r="A270" s="98">
        <v>2002</v>
      </c>
      <c r="B270" s="99" t="s">
        <v>209</v>
      </c>
      <c r="C270" s="178">
        <v>0.39710348049520405</v>
      </c>
      <c r="D270" s="178">
        <v>2.627650044789462</v>
      </c>
      <c r="E270" s="178">
        <v>-2.3204723328298655</v>
      </c>
      <c r="F270" s="178">
        <v>-3.3779125878946701</v>
      </c>
      <c r="G270" s="178">
        <v>2.61564543472997</v>
      </c>
      <c r="H270" s="178">
        <v>1.0120350109409202</v>
      </c>
      <c r="I270" s="178">
        <v>3.2891585502155465</v>
      </c>
      <c r="J270" s="178">
        <v>-1.0530714584203906</v>
      </c>
      <c r="K270" s="178">
        <v>3.2492459555799371</v>
      </c>
      <c r="L270" s="178">
        <v>0.63950151676641553</v>
      </c>
      <c r="M270" s="178">
        <v>0.79537237888646928</v>
      </c>
      <c r="N270" s="178">
        <v>-1.5053976428642102</v>
      </c>
    </row>
    <row r="271" spans="1:14" ht="11.15" hidden="1" customHeight="1" outlineLevel="1">
      <c r="A271" s="98"/>
      <c r="B271" s="99" t="s">
        <v>210</v>
      </c>
      <c r="C271" s="178">
        <v>0.42703106651006806</v>
      </c>
      <c r="D271" s="178">
        <v>2.7975133214920049</v>
      </c>
      <c r="E271" s="178">
        <v>0.12370113805046401</v>
      </c>
      <c r="F271" s="178">
        <v>-0.56448644005399728</v>
      </c>
      <c r="G271" s="178">
        <v>0.9991097042239403</v>
      </c>
      <c r="H271" s="178">
        <v>1.8417699525078177</v>
      </c>
      <c r="I271" s="178">
        <v>3.6677781145801873</v>
      </c>
      <c r="J271" s="178">
        <v>-4.9582539915043071</v>
      </c>
      <c r="K271" s="178">
        <v>4.4641724793912658</v>
      </c>
      <c r="L271" s="178">
        <v>1.0799484203739524</v>
      </c>
      <c r="M271" s="178">
        <v>0.12567672080432146</v>
      </c>
      <c r="N271" s="178">
        <v>-1.1250827266710814</v>
      </c>
    </row>
    <row r="272" spans="1:14" ht="11.15" hidden="1" customHeight="1" outlineLevel="1">
      <c r="A272" s="98"/>
      <c r="B272" s="99" t="s">
        <v>211</v>
      </c>
      <c r="C272" s="178">
        <v>1.3795462319005907</v>
      </c>
      <c r="D272" s="178">
        <v>2.564102564102555</v>
      </c>
      <c r="E272" s="178">
        <v>1.6582846268859726</v>
      </c>
      <c r="F272" s="178">
        <v>1.4173866090712721</v>
      </c>
      <c r="G272" s="178">
        <v>1.9379844961240167</v>
      </c>
      <c r="H272" s="178">
        <v>3.6092335161331306</v>
      </c>
      <c r="I272" s="178">
        <v>4.3674230649673547</v>
      </c>
      <c r="J272" s="178">
        <v>-8.2695374800638035</v>
      </c>
      <c r="K272" s="178">
        <v>5.1185344827586334</v>
      </c>
      <c r="L272" s="178">
        <v>0.48041690416089011</v>
      </c>
      <c r="M272" s="178">
        <v>0.10120433154538944</v>
      </c>
      <c r="N272" s="178">
        <v>-1.0800817359151438</v>
      </c>
    </row>
    <row r="273" spans="1:14" ht="11.15" hidden="1" customHeight="1" outlineLevel="1">
      <c r="A273" s="98"/>
      <c r="B273" s="99" t="s">
        <v>212</v>
      </c>
      <c r="C273" s="178">
        <v>1.4050226794999361</v>
      </c>
      <c r="D273" s="178">
        <v>1.5862436683550953</v>
      </c>
      <c r="E273" s="178">
        <v>2.4052287581699261</v>
      </c>
      <c r="F273" s="178">
        <v>2.061178941840609</v>
      </c>
      <c r="G273" s="178">
        <v>-4.2651198498674603E-2</v>
      </c>
      <c r="H273" s="178">
        <v>3.9143730886850108</v>
      </c>
      <c r="I273" s="178">
        <v>5.3595968850206077</v>
      </c>
      <c r="J273" s="178">
        <v>-8.2610870290096727</v>
      </c>
      <c r="K273" s="178">
        <v>5.1543624161073893</v>
      </c>
      <c r="L273" s="178">
        <v>-0.41898316009991277</v>
      </c>
      <c r="M273" s="178">
        <v>0.49418305363946047</v>
      </c>
      <c r="N273" s="178">
        <v>-1.1250244570534278</v>
      </c>
    </row>
    <row r="274" spans="1:14" ht="15" hidden="1" customHeight="1" outlineLevel="1">
      <c r="A274" s="98">
        <v>2003</v>
      </c>
      <c r="B274" s="99" t="s">
        <v>209</v>
      </c>
      <c r="C274" s="178">
        <v>0.70963238715681598</v>
      </c>
      <c r="D274" s="178">
        <v>5.7462903695082872</v>
      </c>
      <c r="E274" s="178">
        <v>3.9359010402024097</v>
      </c>
      <c r="F274" s="178">
        <v>4.2522831050228405</v>
      </c>
      <c r="G274" s="178">
        <v>-3.2688222799150282</v>
      </c>
      <c r="H274" s="178">
        <v>3.4118602761981975</v>
      </c>
      <c r="I274" s="178">
        <v>-6.2297109290462203</v>
      </c>
      <c r="J274" s="178">
        <v>-12.501055832418274</v>
      </c>
      <c r="K274" s="178">
        <v>3.651573496215633</v>
      </c>
      <c r="L274" s="178">
        <v>-1.409368635437886</v>
      </c>
      <c r="M274" s="178">
        <v>-0.8710801393728218</v>
      </c>
      <c r="N274" s="178">
        <v>-0.46254399195576923</v>
      </c>
    </row>
    <row r="275" spans="1:14" ht="11.15" hidden="1" customHeight="1" outlineLevel="1">
      <c r="A275" s="98"/>
      <c r="B275" s="99" t="s">
        <v>210</v>
      </c>
      <c r="C275" s="178">
        <v>1.1480812161156706</v>
      </c>
      <c r="D275" s="178">
        <v>6.133909287257012</v>
      </c>
      <c r="E275" s="178">
        <v>3.0887076847047297</v>
      </c>
      <c r="F275" s="178">
        <v>3.3074170060471317</v>
      </c>
      <c r="G275" s="178">
        <v>0.71498530852105091</v>
      </c>
      <c r="H275" s="178">
        <v>4.6747042766150884</v>
      </c>
      <c r="I275" s="178">
        <v>-6.3157894736842195</v>
      </c>
      <c r="J275" s="178">
        <v>-15.935886568544362</v>
      </c>
      <c r="K275" s="178">
        <v>3.8606288697341</v>
      </c>
      <c r="L275" s="178">
        <v>-1.0285440918513871</v>
      </c>
      <c r="M275" s="178">
        <v>9.6553055904237794E-2</v>
      </c>
      <c r="N275" s="178">
        <v>6.6934404283799154E-2</v>
      </c>
    </row>
    <row r="276" spans="1:14" ht="11.15" hidden="1" customHeight="1" outlineLevel="1">
      <c r="A276" s="98"/>
      <c r="B276" s="99" t="s">
        <v>211</v>
      </c>
      <c r="C276" s="178">
        <v>0.69725596041385529</v>
      </c>
      <c r="D276" s="178">
        <v>6.2142857142857082</v>
      </c>
      <c r="E276" s="178">
        <v>2.6073004412354521</v>
      </c>
      <c r="F276" s="178">
        <v>2.9016371622521149</v>
      </c>
      <c r="G276" s="178">
        <v>1.1306784070442149</v>
      </c>
      <c r="H276" s="178">
        <v>5.2191038897095154</v>
      </c>
      <c r="I276" s="178">
        <v>-6.1653015636634478</v>
      </c>
      <c r="J276" s="178">
        <v>-15.561157958793359</v>
      </c>
      <c r="K276" s="178">
        <v>3.8569964120963647</v>
      </c>
      <c r="L276" s="178">
        <v>-0.82658022690438315</v>
      </c>
      <c r="M276" s="178">
        <v>0.36396724294813509</v>
      </c>
      <c r="N276" s="178">
        <v>0.43281526657486324</v>
      </c>
    </row>
    <row r="277" spans="1:14" ht="11.15" hidden="1" customHeight="1" outlineLevel="1">
      <c r="A277" s="98"/>
      <c r="B277" s="99" t="s">
        <v>212</v>
      </c>
      <c r="C277" s="178">
        <v>0.56731398647175979</v>
      </c>
      <c r="D277" s="178">
        <v>4.10707256265583</v>
      </c>
      <c r="E277" s="178">
        <v>2.9614500893540878</v>
      </c>
      <c r="F277" s="178">
        <v>3.7303833290455373</v>
      </c>
      <c r="G277" s="178">
        <v>0.7168458781361835</v>
      </c>
      <c r="H277" s="178">
        <v>3.6845203060623817</v>
      </c>
      <c r="I277" s="178">
        <v>-7.7536231884057969</v>
      </c>
      <c r="J277" s="178">
        <v>-11.967287596547024</v>
      </c>
      <c r="K277" s="178">
        <v>3.5358692877201889</v>
      </c>
      <c r="L277" s="178">
        <v>-1.7072578687595978</v>
      </c>
      <c r="M277" s="178">
        <v>0.12293822354267547</v>
      </c>
      <c r="N277" s="178">
        <v>-9.8941327792616107E-2</v>
      </c>
    </row>
    <row r="278" spans="1:14" ht="15" hidden="1" customHeight="1" outlineLevel="1">
      <c r="A278" s="98">
        <v>2004</v>
      </c>
      <c r="B278" s="99" t="s">
        <v>209</v>
      </c>
      <c r="C278" s="178">
        <v>1.4208155250086776</v>
      </c>
      <c r="D278" s="178">
        <v>39.180079790892847</v>
      </c>
      <c r="E278" s="178">
        <v>4.1655396267243674</v>
      </c>
      <c r="F278" s="178">
        <v>3.5039693402682701</v>
      </c>
      <c r="G278" s="178">
        <v>1.3053556179090151</v>
      </c>
      <c r="H278" s="178">
        <v>2.7101335428122582</v>
      </c>
      <c r="I278" s="178">
        <v>8.0942960764919292</v>
      </c>
      <c r="J278" s="178">
        <v>-9.7403224249444946</v>
      </c>
      <c r="K278" s="178">
        <v>1.8703561363053893</v>
      </c>
      <c r="L278" s="178">
        <v>-3.3548173855561032</v>
      </c>
      <c r="M278" s="178">
        <v>-0.17574692442882167</v>
      </c>
      <c r="N278" s="178">
        <v>1.4748964541873022</v>
      </c>
    </row>
    <row r="279" spans="1:14" ht="11.15" hidden="1" customHeight="1" outlineLevel="1">
      <c r="A279" s="98"/>
      <c r="B279" s="99" t="s">
        <v>210</v>
      </c>
      <c r="C279" s="178">
        <v>1.6184971098265777</v>
      </c>
      <c r="D279" s="178">
        <v>34.472934472934497</v>
      </c>
      <c r="E279" s="178">
        <v>6.1361457334611771</v>
      </c>
      <c r="F279" s="178">
        <v>6.3194361486083039</v>
      </c>
      <c r="G279" s="178">
        <v>0.67101040552368829</v>
      </c>
      <c r="H279" s="178">
        <v>3.3576007823535861</v>
      </c>
      <c r="I279" s="178">
        <v>8.8795255930087365</v>
      </c>
      <c r="J279" s="178">
        <v>-7.4617288477404031</v>
      </c>
      <c r="K279" s="178">
        <v>2.2559906487434205</v>
      </c>
      <c r="L279" s="178">
        <v>-2.8840731491178673</v>
      </c>
      <c r="M279" s="178">
        <v>0.2315038101668847</v>
      </c>
      <c r="N279" s="178">
        <v>2.1786908743430615</v>
      </c>
    </row>
    <row r="280" spans="1:14" ht="11.15" hidden="1" customHeight="1" outlineLevel="1">
      <c r="A280" s="98"/>
      <c r="B280" s="99" t="s">
        <v>211</v>
      </c>
      <c r="C280" s="178">
        <v>0.98280098280096695</v>
      </c>
      <c r="D280" s="178">
        <v>31.28446536650975</v>
      </c>
      <c r="E280" s="178">
        <v>5.0820953870211127</v>
      </c>
      <c r="F280" s="178">
        <v>5.2127797180183677</v>
      </c>
      <c r="G280" s="178">
        <v>-1.6226377757989354</v>
      </c>
      <c r="H280" s="178">
        <v>1.0762751520823457</v>
      </c>
      <c r="I280" s="178">
        <v>6.5545151563243849</v>
      </c>
      <c r="J280" s="178">
        <v>-4.9624214969628184</v>
      </c>
      <c r="K280" s="178">
        <v>0.86366440468846406</v>
      </c>
      <c r="L280" s="178">
        <v>-4.0692923680339845</v>
      </c>
      <c r="M280" s="178">
        <v>-0.16117658910043531</v>
      </c>
      <c r="N280" s="178">
        <v>0.69539666993145488</v>
      </c>
    </row>
    <row r="281" spans="1:14" ht="11.15" hidden="1" customHeight="1" outlineLevel="1">
      <c r="A281" s="98"/>
      <c r="B281" s="99" t="s">
        <v>212</v>
      </c>
      <c r="C281" s="178">
        <v>-0.29290518550662625</v>
      </c>
      <c r="D281" s="178">
        <v>30.148726997731274</v>
      </c>
      <c r="E281" s="178">
        <v>1.6241011653855821</v>
      </c>
      <c r="F281" s="178">
        <v>0.94246031746033054</v>
      </c>
      <c r="G281" s="178">
        <v>-1.4658532452126707</v>
      </c>
      <c r="H281" s="178">
        <v>1.3623978201634941</v>
      </c>
      <c r="I281" s="178">
        <v>5.7501963864886108</v>
      </c>
      <c r="J281" s="178">
        <v>-4.8616845582163393</v>
      </c>
      <c r="K281" s="178">
        <v>-0.93699913697447812</v>
      </c>
      <c r="L281" s="178">
        <v>-4.0253539677313199</v>
      </c>
      <c r="M281" s="178">
        <v>-1.227872710529013</v>
      </c>
      <c r="N281" s="178">
        <v>0.31692581955036303</v>
      </c>
    </row>
    <row r="282" spans="1:14" ht="15" hidden="1" customHeight="1" outlineLevel="1">
      <c r="A282" s="98">
        <v>2005</v>
      </c>
      <c r="B282" s="99" t="s">
        <v>209</v>
      </c>
      <c r="C282" s="178">
        <v>2.2437357630979591</v>
      </c>
      <c r="D282" s="178">
        <v>-25.936542453296425</v>
      </c>
      <c r="E282" s="178">
        <v>4.6870942612308397</v>
      </c>
      <c r="F282" s="178">
        <v>4.9722295688971201</v>
      </c>
      <c r="G282" s="178">
        <v>-3.6368015414258252</v>
      </c>
      <c r="H282" s="178">
        <v>4.4996813256851453</v>
      </c>
      <c r="I282" s="178">
        <v>-2.6384017080982005</v>
      </c>
      <c r="J282" s="178">
        <v>-0.70588235294117396</v>
      </c>
      <c r="K282" s="178">
        <v>3.9109657947686145</v>
      </c>
      <c r="L282" s="178">
        <v>-0.4360465116278931</v>
      </c>
      <c r="M282" s="178">
        <v>2.454432477216244</v>
      </c>
      <c r="N282" s="178">
        <v>1.9611747137879547</v>
      </c>
    </row>
    <row r="283" spans="1:14" ht="11.15" hidden="1" customHeight="1" outlineLevel="1">
      <c r="A283" s="98"/>
      <c r="B283" s="99" t="s">
        <v>210</v>
      </c>
      <c r="C283" s="178">
        <v>0.786017168269737</v>
      </c>
      <c r="D283" s="178">
        <v>-23.022598870056498</v>
      </c>
      <c r="E283" s="178">
        <v>1.817976513098472</v>
      </c>
      <c r="F283" s="178">
        <v>2.1011235955056264</v>
      </c>
      <c r="G283" s="178">
        <v>-0.61823802163833363</v>
      </c>
      <c r="H283" s="178">
        <v>3.1959629941126906</v>
      </c>
      <c r="I283" s="178">
        <v>-2.680235058047856</v>
      </c>
      <c r="J283" s="178">
        <v>-1.1193660227835665</v>
      </c>
      <c r="K283" s="178">
        <v>1.2231367169638787</v>
      </c>
      <c r="L283" s="178">
        <v>-1.9659892160929076</v>
      </c>
      <c r="M283" s="178">
        <v>-9.6237128284002438E-3</v>
      </c>
      <c r="N283" s="178">
        <v>-0.49565136070326332</v>
      </c>
    </row>
    <row r="284" spans="1:14" ht="11.15" hidden="1" customHeight="1" outlineLevel="1">
      <c r="A284" s="98"/>
      <c r="B284" s="99" t="s">
        <v>211</v>
      </c>
      <c r="C284" s="178">
        <v>1.5372705153727111</v>
      </c>
      <c r="D284" s="178">
        <v>-22.753816207355797</v>
      </c>
      <c r="E284" s="178">
        <v>3.2614087301587205</v>
      </c>
      <c r="F284" s="178">
        <v>3.5283993115318424</v>
      </c>
      <c r="G284" s="178">
        <v>0.99567534949210312</v>
      </c>
      <c r="H284" s="178">
        <v>3.842592592592581</v>
      </c>
      <c r="I284" s="178">
        <v>-2.2788203753351155</v>
      </c>
      <c r="J284" s="178">
        <v>-7.5831437547407177E-2</v>
      </c>
      <c r="K284" s="178">
        <v>1.8837920489296778</v>
      </c>
      <c r="L284" s="178">
        <v>-1.8313458262350935</v>
      </c>
      <c r="M284" s="178">
        <v>0</v>
      </c>
      <c r="N284" s="178">
        <v>0.32098044937262671</v>
      </c>
    </row>
    <row r="285" spans="1:14" ht="11.15" hidden="1" customHeight="1" outlineLevel="1">
      <c r="A285" s="98"/>
      <c r="B285" s="99" t="s">
        <v>212</v>
      </c>
      <c r="C285" s="178">
        <v>1.6211511261016369</v>
      </c>
      <c r="D285" s="178">
        <v>-26.041061398411784</v>
      </c>
      <c r="E285" s="178">
        <v>6.0509942661949481</v>
      </c>
      <c r="F285" s="178">
        <v>6.7076167076167081</v>
      </c>
      <c r="G285" s="178">
        <v>0.48155473385500613</v>
      </c>
      <c r="H285" s="178">
        <v>3.6626344086021447</v>
      </c>
      <c r="I285" s="178">
        <v>-3.149606299212607</v>
      </c>
      <c r="J285" s="178">
        <v>-2.0180101985461647</v>
      </c>
      <c r="K285" s="178">
        <v>1.9041692594897341</v>
      </c>
      <c r="L285" s="178">
        <v>-1.9898790633845209</v>
      </c>
      <c r="M285" s="178">
        <v>-9.3235263648608679E-2</v>
      </c>
      <c r="N285" s="178">
        <v>0.66146707473589572</v>
      </c>
    </row>
    <row r="286" spans="1:14" ht="15" hidden="1" customHeight="1" outlineLevel="1">
      <c r="A286" s="98">
        <v>2006</v>
      </c>
      <c r="B286" s="99" t="s">
        <v>209</v>
      </c>
      <c r="C286" s="178">
        <v>0.43444357803275579</v>
      </c>
      <c r="D286" s="178">
        <v>-2.5623915654610983</v>
      </c>
      <c r="E286" s="178">
        <v>4.7500930174872735</v>
      </c>
      <c r="F286" s="178">
        <v>7.0672713529856424</v>
      </c>
      <c r="G286" s="178">
        <v>-6.598350412396897</v>
      </c>
      <c r="H286" s="178">
        <v>5.7331056355208574</v>
      </c>
      <c r="I286" s="178">
        <v>5.6234335839599083</v>
      </c>
      <c r="J286" s="178">
        <v>-5.5040930633347642</v>
      </c>
      <c r="K286" s="178">
        <v>-1.6216870386058275</v>
      </c>
      <c r="L286" s="178">
        <v>-5.8308286818377013</v>
      </c>
      <c r="M286" s="178">
        <v>-3.5378550490245573</v>
      </c>
      <c r="N286" s="178">
        <v>-1.2985744971685307</v>
      </c>
    </row>
    <row r="287" spans="1:14" ht="11.15" hidden="1" customHeight="1" outlineLevel="1">
      <c r="A287" s="98"/>
      <c r="B287" s="99" t="s">
        <v>210</v>
      </c>
      <c r="C287" s="178">
        <v>1.898409440738817</v>
      </c>
      <c r="D287" s="178">
        <v>-2.9357798165137439</v>
      </c>
      <c r="E287" s="178">
        <v>7.042253521126753</v>
      </c>
      <c r="F287" s="178">
        <v>9.3210080334543903</v>
      </c>
      <c r="G287" s="178">
        <v>-2.8965785381026308</v>
      </c>
      <c r="H287" s="178">
        <v>6.4690301548492357</v>
      </c>
      <c r="I287" s="178">
        <v>4.9189985272459325</v>
      </c>
      <c r="J287" s="178">
        <v>-3.6766179122420226</v>
      </c>
      <c r="K287" s="178">
        <v>-6.7758328627903097E-2</v>
      </c>
      <c r="L287" s="178">
        <v>-5.3562362497884664</v>
      </c>
      <c r="M287" s="178">
        <v>-1.7516843118383036</v>
      </c>
      <c r="N287" s="178">
        <v>0.13157894736841058</v>
      </c>
    </row>
    <row r="288" spans="1:14" ht="11.15" hidden="1" customHeight="1" outlineLevel="1">
      <c r="A288" s="98"/>
      <c r="B288" s="99" t="s">
        <v>211</v>
      </c>
      <c r="C288" s="178">
        <v>1.6882692517154965</v>
      </c>
      <c r="D288" s="178">
        <v>-5.3580901856764029</v>
      </c>
      <c r="E288" s="178">
        <v>7.2294944157559797</v>
      </c>
      <c r="F288" s="178">
        <v>9.4763092269326705</v>
      </c>
      <c r="G288" s="178">
        <v>-1.9916351324437329</v>
      </c>
      <c r="H288" s="178">
        <v>6.9103878733838684</v>
      </c>
      <c r="I288" s="178">
        <v>6.2490474013107615</v>
      </c>
      <c r="J288" s="178">
        <v>-2.9813529921942745</v>
      </c>
      <c r="K288" s="178">
        <v>-1.0805618921839368</v>
      </c>
      <c r="L288" s="178">
        <v>-5.4924078091106168</v>
      </c>
      <c r="M288" s="178">
        <v>-1.6446372717182811</v>
      </c>
      <c r="N288" s="178">
        <v>-0.21330230754314528</v>
      </c>
    </row>
    <row r="289" spans="1:14" ht="11.15" hidden="1" customHeight="1" outlineLevel="1">
      <c r="A289" s="98"/>
      <c r="B289" s="99" t="s">
        <v>212</v>
      </c>
      <c r="C289" s="178">
        <v>2.4197002141327602</v>
      </c>
      <c r="D289" s="178">
        <v>-4.2032211601414247</v>
      </c>
      <c r="E289" s="178">
        <v>6.5800069021051399</v>
      </c>
      <c r="F289" s="178">
        <v>9.4519917107989784</v>
      </c>
      <c r="G289" s="178">
        <v>0.79589216944802388</v>
      </c>
      <c r="H289" s="178">
        <v>8.6871961102106923</v>
      </c>
      <c r="I289" s="178">
        <v>7.0256174259855726</v>
      </c>
      <c r="J289" s="178">
        <v>-1.0187133207839736</v>
      </c>
      <c r="K289" s="178">
        <v>-0.51294577430385857</v>
      </c>
      <c r="L289" s="178">
        <v>-5.1107027216242216</v>
      </c>
      <c r="M289" s="178">
        <v>-2.1982579842389072</v>
      </c>
      <c r="N289" s="178">
        <v>0.28442526480974095</v>
      </c>
    </row>
    <row r="290" spans="1:14" ht="15" hidden="1" customHeight="1" outlineLevel="1">
      <c r="A290" s="98">
        <v>2007</v>
      </c>
      <c r="B290" s="99" t="s">
        <v>209</v>
      </c>
      <c r="C290" s="178">
        <v>1.7524401064773656</v>
      </c>
      <c r="D290" s="178">
        <v>25.708807012737964</v>
      </c>
      <c r="E290" s="178">
        <v>4.3097324177125245</v>
      </c>
      <c r="F290" s="178">
        <v>5.1300152959171612</v>
      </c>
      <c r="G290" s="178">
        <v>2.2879314958522912</v>
      </c>
      <c r="H290" s="178">
        <v>1.5920627595754411</v>
      </c>
      <c r="I290" s="178">
        <v>11.908646003262618</v>
      </c>
      <c r="J290" s="178">
        <v>3.2941981078308515</v>
      </c>
      <c r="K290" s="178">
        <v>2.3373108623446797</v>
      </c>
      <c r="L290" s="178">
        <v>-1.6231989786613212</v>
      </c>
      <c r="M290" s="178">
        <v>0.39819763177197842</v>
      </c>
      <c r="N290" s="178">
        <v>-1.4640419428232292</v>
      </c>
    </row>
    <row r="291" spans="1:14" ht="11.15" hidden="1" customHeight="1" outlineLevel="1">
      <c r="A291" s="98"/>
      <c r="B291" s="99" t="s">
        <v>210</v>
      </c>
      <c r="C291" s="178">
        <v>0.9164149043302956</v>
      </c>
      <c r="D291" s="178">
        <v>23.116392114501764</v>
      </c>
      <c r="E291" s="178">
        <v>2.8905926232905159</v>
      </c>
      <c r="F291" s="178">
        <v>2.4562109925508224</v>
      </c>
      <c r="G291" s="178">
        <v>-4.6846846846846972</v>
      </c>
      <c r="H291" s="178">
        <v>1.2343316429049906</v>
      </c>
      <c r="I291" s="178">
        <v>8.5345311622683937</v>
      </c>
      <c r="J291" s="178">
        <v>5.3042121684867283</v>
      </c>
      <c r="K291" s="178">
        <v>2.7686744264888716</v>
      </c>
      <c r="L291" s="178">
        <v>-1.2337952615109486</v>
      </c>
      <c r="M291" s="178">
        <v>0.32327586206896797</v>
      </c>
      <c r="N291" s="178">
        <v>-1.6707339966209815</v>
      </c>
    </row>
    <row r="292" spans="1:14" ht="11.15" hidden="1" customHeight="1" outlineLevel="1">
      <c r="A292" s="98"/>
      <c r="B292" s="99" t="s">
        <v>211</v>
      </c>
      <c r="C292" s="178">
        <v>1.4245929734361624</v>
      </c>
      <c r="D292" s="178">
        <v>23.93497757847534</v>
      </c>
      <c r="E292" s="178">
        <v>2.5310785082316016</v>
      </c>
      <c r="F292" s="178">
        <v>2.0284195682828994</v>
      </c>
      <c r="G292" s="178">
        <v>-3.9219670798618154</v>
      </c>
      <c r="H292" s="178">
        <v>1.3865721434528808</v>
      </c>
      <c r="I292" s="178">
        <v>9.5825563046908684</v>
      </c>
      <c r="J292" s="178">
        <v>5.7995306738183103</v>
      </c>
      <c r="K292" s="178">
        <v>2.9372496662216463</v>
      </c>
      <c r="L292" s="178">
        <v>-0.8079324274696944</v>
      </c>
      <c r="M292" s="178">
        <v>0.52318424292161581</v>
      </c>
      <c r="N292" s="178">
        <v>-1.224251846094063</v>
      </c>
    </row>
    <row r="293" spans="1:14" ht="11.15" hidden="1" customHeight="1" outlineLevel="1">
      <c r="A293" s="98"/>
      <c r="B293" s="99" t="s">
        <v>212</v>
      </c>
      <c r="C293" s="178">
        <v>0.70039724022579719</v>
      </c>
      <c r="D293" s="178">
        <v>25.779114270092947</v>
      </c>
      <c r="E293" s="178">
        <v>2.4069077172153186</v>
      </c>
      <c r="F293" s="178">
        <v>0.93615230882507205</v>
      </c>
      <c r="G293" s="178">
        <v>-2.6574970283579518</v>
      </c>
      <c r="H293" s="178">
        <v>-0.25847499751466785</v>
      </c>
      <c r="I293" s="178">
        <v>9.6316468396158825</v>
      </c>
      <c r="J293" s="178">
        <v>3.2553976954916521</v>
      </c>
      <c r="K293" s="178">
        <v>2.1237417137245416</v>
      </c>
      <c r="L293" s="178">
        <v>-0.81158351009868568</v>
      </c>
      <c r="M293" s="178">
        <v>0.53011026293468433</v>
      </c>
      <c r="N293" s="178">
        <v>-1.3007334963325121</v>
      </c>
    </row>
    <row r="294" spans="1:14" ht="15" hidden="1" customHeight="1" outlineLevel="1">
      <c r="A294" s="98">
        <v>2008</v>
      </c>
      <c r="B294" s="99" t="s">
        <v>209</v>
      </c>
      <c r="C294" s="178">
        <v>1.5151515151515156</v>
      </c>
      <c r="D294" s="178">
        <v>18.250163434299409</v>
      </c>
      <c r="E294" s="178">
        <v>0.46538024971624736</v>
      </c>
      <c r="F294" s="178">
        <v>-1.0296586457750294</v>
      </c>
      <c r="G294" s="178">
        <v>0.73250490516679179</v>
      </c>
      <c r="H294" s="178">
        <v>2.4301612536906703</v>
      </c>
      <c r="I294" s="178">
        <v>2.517890272992318</v>
      </c>
      <c r="J294" s="178">
        <v>1.5228426395939039</v>
      </c>
      <c r="K294" s="178">
        <v>0.63709580478423788</v>
      </c>
      <c r="L294" s="178">
        <v>-9.2695587689917147E-3</v>
      </c>
      <c r="M294" s="178">
        <v>2.88070138816407</v>
      </c>
      <c r="N294" s="178">
        <v>2.5399056319646718</v>
      </c>
    </row>
    <row r="295" spans="1:14" ht="11.15" hidden="1" customHeight="1" outlineLevel="1">
      <c r="A295" s="98"/>
      <c r="B295" s="99" t="s">
        <v>210</v>
      </c>
      <c r="C295" s="178">
        <v>0.40914080431096522</v>
      </c>
      <c r="D295" s="178">
        <v>19.159903487606925</v>
      </c>
      <c r="E295" s="178">
        <v>-1.8628536904642203</v>
      </c>
      <c r="F295" s="178">
        <v>-2.6527805069758443</v>
      </c>
      <c r="G295" s="178">
        <v>0.87166561646712637</v>
      </c>
      <c r="H295" s="178">
        <v>0.69943289224954697</v>
      </c>
      <c r="I295" s="178">
        <v>3.0005173305742545</v>
      </c>
      <c r="J295" s="178">
        <v>-0.52345679012346125</v>
      </c>
      <c r="K295" s="178">
        <v>0.38486914449087806</v>
      </c>
      <c r="L295" s="178">
        <v>-9.0522313750327044E-2</v>
      </c>
      <c r="M295" s="178">
        <v>2.2165804120691348</v>
      </c>
      <c r="N295" s="178">
        <v>2.0141275295914483</v>
      </c>
    </row>
    <row r="296" spans="1:14" ht="11.15" hidden="1" customHeight="1" outlineLevel="1">
      <c r="A296" s="98"/>
      <c r="B296" s="99" t="s">
        <v>211</v>
      </c>
      <c r="C296" s="178">
        <v>-0.15841165909810684</v>
      </c>
      <c r="D296" s="178">
        <v>20.974672094075089</v>
      </c>
      <c r="E296" s="178">
        <v>-3.7247405789186132</v>
      </c>
      <c r="F296" s="178">
        <v>-4.4227089092068894</v>
      </c>
      <c r="G296" s="178">
        <v>-0.75084602368866626</v>
      </c>
      <c r="H296" s="178">
        <v>0.34961439588690268</v>
      </c>
      <c r="I296" s="178">
        <v>2.3694200811624597</v>
      </c>
      <c r="J296" s="178">
        <v>-0.79214195183776326</v>
      </c>
      <c r="K296" s="178">
        <v>1.6861219195849486</v>
      </c>
      <c r="L296" s="178">
        <v>-0.45353572750833848</v>
      </c>
      <c r="M296" s="178">
        <v>2.5308704969895075</v>
      </c>
      <c r="N296" s="178">
        <v>1.6919142238835292</v>
      </c>
    </row>
    <row r="297" spans="1:14" ht="11.15" hidden="1" customHeight="1" outlineLevel="1">
      <c r="A297" s="98"/>
      <c r="B297" s="99" t="s">
        <v>212</v>
      </c>
      <c r="C297" s="178">
        <v>-1.6817190906259754</v>
      </c>
      <c r="D297" s="178">
        <v>21.321451858291681</v>
      </c>
      <c r="E297" s="178">
        <v>-8.0733558178752105</v>
      </c>
      <c r="F297" s="178">
        <v>-8.7536473530637693</v>
      </c>
      <c r="G297" s="178">
        <v>-2.8347143480156944</v>
      </c>
      <c r="H297" s="178">
        <v>-3.1695405162962089</v>
      </c>
      <c r="I297" s="178">
        <v>3.608314812393786</v>
      </c>
      <c r="J297" s="178">
        <v>0.14084507042252881</v>
      </c>
      <c r="K297" s="178">
        <v>5.2650558961413623</v>
      </c>
      <c r="L297" s="178">
        <v>-0.39981403998139342</v>
      </c>
      <c r="M297" s="178">
        <v>3.3115376502847624</v>
      </c>
      <c r="N297" s="178">
        <v>1.3277843836702345</v>
      </c>
    </row>
    <row r="298" spans="1:14" ht="15" hidden="1" customHeight="1" outlineLevel="1">
      <c r="A298" s="98">
        <v>2009</v>
      </c>
      <c r="B298" s="99" t="s">
        <v>209</v>
      </c>
      <c r="C298" s="178">
        <v>-5.0144958659937799</v>
      </c>
      <c r="D298" s="178">
        <v>-0.50677232101722325</v>
      </c>
      <c r="E298" s="178">
        <v>-12.687831883403007</v>
      </c>
      <c r="F298" s="178">
        <v>-17.471446341739224</v>
      </c>
      <c r="G298" s="178">
        <v>-6.3757953512531031</v>
      </c>
      <c r="H298" s="178">
        <v>-5.6541019955654122</v>
      </c>
      <c r="I298" s="178">
        <v>-1.7063081695966815</v>
      </c>
      <c r="J298" s="178">
        <v>-0.90217391304348382</v>
      </c>
      <c r="K298" s="178">
        <v>8.3850931677018679</v>
      </c>
      <c r="L298" s="178">
        <v>-7.7222582738481549</v>
      </c>
      <c r="M298" s="178">
        <v>1.1768286496905773</v>
      </c>
      <c r="N298" s="178">
        <v>-5.110632465243782</v>
      </c>
    </row>
    <row r="299" spans="1:14" ht="11.15" hidden="1" customHeight="1" outlineLevel="1">
      <c r="A299" s="98"/>
      <c r="B299" s="99" t="s">
        <v>210</v>
      </c>
      <c r="C299" s="178">
        <v>-3.2796660703637457</v>
      </c>
      <c r="D299" s="178">
        <v>0.3865623561895859</v>
      </c>
      <c r="E299" s="178">
        <v>-9.9014980504822319</v>
      </c>
      <c r="F299" s="178">
        <v>-13.029874848607179</v>
      </c>
      <c r="G299" s="178">
        <v>-1.4471629359708515</v>
      </c>
      <c r="H299" s="178">
        <v>-4.8807959451849143</v>
      </c>
      <c r="I299" s="178">
        <v>2.2978402812656924</v>
      </c>
      <c r="J299" s="178">
        <v>-2.4225575853852206</v>
      </c>
      <c r="K299" s="178">
        <v>7.2625698324022352</v>
      </c>
      <c r="L299" s="178">
        <v>-7.0037147775663726</v>
      </c>
      <c r="M299" s="178">
        <v>1.6335498662590737</v>
      </c>
      <c r="N299" s="178">
        <v>-4.2575091232338451</v>
      </c>
    </row>
    <row r="300" spans="1:14" ht="11.15" hidden="1" customHeight="1" outlineLevel="1">
      <c r="A300" s="98"/>
      <c r="B300" s="99" t="s">
        <v>211</v>
      </c>
      <c r="C300" s="178">
        <v>-2.5809181298921118</v>
      </c>
      <c r="D300" s="178">
        <v>-1.1309468174595594</v>
      </c>
      <c r="E300" s="178">
        <v>-5.6501021102791071</v>
      </c>
      <c r="F300" s="178">
        <v>-9.0211345939933238</v>
      </c>
      <c r="G300" s="178">
        <v>-0.59669685668617944</v>
      </c>
      <c r="H300" s="178">
        <v>-4.1500153704272975</v>
      </c>
      <c r="I300" s="178">
        <v>3.01790281329923</v>
      </c>
      <c r="J300" s="178">
        <v>-4.3010752688172147</v>
      </c>
      <c r="K300" s="178">
        <v>6.2152133580704856</v>
      </c>
      <c r="L300" s="178">
        <v>-7.2896327289632836</v>
      </c>
      <c r="M300" s="178">
        <v>0.55738031253109455</v>
      </c>
      <c r="N300" s="178">
        <v>-4.2948345908299501</v>
      </c>
    </row>
    <row r="301" spans="1:14" ht="11.15" hidden="1" customHeight="1" outlineLevel="1">
      <c r="A301" s="98"/>
      <c r="B301" s="99" t="s">
        <v>212</v>
      </c>
      <c r="C301" s="178">
        <v>-1.0769718086791187</v>
      </c>
      <c r="D301" s="178">
        <v>-2.2393407380867103</v>
      </c>
      <c r="E301" s="178">
        <v>-0.90575556065121532</v>
      </c>
      <c r="F301" s="178">
        <v>-4.6368204659661956</v>
      </c>
      <c r="G301" s="178">
        <v>-1.7863554757630311</v>
      </c>
      <c r="H301" s="178">
        <v>-1.8219248584662893</v>
      </c>
      <c r="I301" s="178">
        <v>3.1419558359621362</v>
      </c>
      <c r="J301" s="178">
        <v>-2.1962566266363694</v>
      </c>
      <c r="K301" s="178">
        <v>2.9233755852460916</v>
      </c>
      <c r="L301" s="178">
        <v>-8.0470500373413074</v>
      </c>
      <c r="M301" s="178">
        <v>1.3168640261331177</v>
      </c>
      <c r="N301" s="178">
        <v>-3.9996088402112377</v>
      </c>
    </row>
    <row r="302" spans="1:14" ht="15" hidden="1" customHeight="1" outlineLevel="1">
      <c r="A302" s="98">
        <v>2010</v>
      </c>
      <c r="B302" s="99" t="s">
        <v>209</v>
      </c>
      <c r="C302" s="178">
        <v>3.07483608410584</v>
      </c>
      <c r="D302" s="178">
        <v>-11.131691053898891</v>
      </c>
      <c r="E302" s="178">
        <v>17.210144927536234</v>
      </c>
      <c r="F302" s="178">
        <v>20.594683474924636</v>
      </c>
      <c r="G302" s="178">
        <v>5.3536754507628217</v>
      </c>
      <c r="H302" s="178">
        <v>-2.8319623971797938</v>
      </c>
      <c r="I302" s="178">
        <v>5.6812204103103596</v>
      </c>
      <c r="J302" s="178">
        <v>0.43874081386418595</v>
      </c>
      <c r="K302" s="178">
        <v>-0.80449636323561435</v>
      </c>
      <c r="L302" s="178">
        <v>0.28129395218002173</v>
      </c>
      <c r="M302" s="178">
        <v>-0.47127243557605425</v>
      </c>
      <c r="N302" s="178">
        <v>0.19603796945935414</v>
      </c>
    </row>
    <row r="303" spans="1:14" ht="11.15" hidden="1" customHeight="1" outlineLevel="1">
      <c r="A303" s="98"/>
      <c r="B303" s="99" t="s">
        <v>210</v>
      </c>
      <c r="C303" s="178">
        <v>2.5380189066995626</v>
      </c>
      <c r="D303" s="178">
        <v>-9.9294031356009924</v>
      </c>
      <c r="E303" s="178">
        <v>15.328550279011495</v>
      </c>
      <c r="F303" s="178">
        <v>17.639549727283281</v>
      </c>
      <c r="G303" s="178">
        <v>10.10986689203466</v>
      </c>
      <c r="H303" s="178">
        <v>-2.2103808959936941</v>
      </c>
      <c r="I303" s="178">
        <v>1.5343071069105179</v>
      </c>
      <c r="J303" s="178">
        <v>4.1921041921042104</v>
      </c>
      <c r="K303" s="178">
        <v>-1.8382352941176379</v>
      </c>
      <c r="L303" s="178">
        <v>-2.4844115354637495</v>
      </c>
      <c r="M303" s="178">
        <v>-1.9080740671115706</v>
      </c>
      <c r="N303" s="178">
        <v>-1.1727912431587129</v>
      </c>
    </row>
    <row r="304" spans="1:14" ht="11.15" hidden="1" customHeight="1" outlineLevel="1">
      <c r="A304" s="98"/>
      <c r="B304" s="99" t="s">
        <v>211</v>
      </c>
      <c r="C304" s="178">
        <v>2.3778501628664657</v>
      </c>
      <c r="D304" s="178">
        <v>-10.285498203819245</v>
      </c>
      <c r="E304" s="178">
        <v>11.712361712361712</v>
      </c>
      <c r="F304" s="178">
        <v>13.99926641398703</v>
      </c>
      <c r="G304" s="178">
        <v>6.2922070961517704</v>
      </c>
      <c r="H304" s="178">
        <v>-0.85524909129784987</v>
      </c>
      <c r="I304" s="178">
        <v>1.1295928500496473</v>
      </c>
      <c r="J304" s="178">
        <v>6.1408388029814205</v>
      </c>
      <c r="K304" s="178">
        <v>-1.4410480349344823</v>
      </c>
      <c r="L304" s="178">
        <v>-1.8954969411292666</v>
      </c>
      <c r="M304" s="178">
        <v>-1.0689894090864129</v>
      </c>
      <c r="N304" s="178">
        <v>-0.90964220739842006</v>
      </c>
    </row>
    <row r="305" spans="1:14" ht="11.15" hidden="1" customHeight="1" outlineLevel="1">
      <c r="A305" s="98"/>
      <c r="B305" s="99" t="s">
        <v>212</v>
      </c>
      <c r="C305" s="178">
        <v>1.2061052406873642</v>
      </c>
      <c r="D305" s="178">
        <v>-9.3732820230896152</v>
      </c>
      <c r="E305" s="178">
        <v>10.551891704269337</v>
      </c>
      <c r="F305" s="178">
        <v>13.41317365269461</v>
      </c>
      <c r="G305" s="178">
        <v>2.0290649849191027</v>
      </c>
      <c r="H305" s="178">
        <v>-3.0719228349758794</v>
      </c>
      <c r="I305" s="178">
        <v>-1.9818938096403116</v>
      </c>
      <c r="J305" s="178">
        <v>4.6902654867256643</v>
      </c>
      <c r="K305" s="178">
        <v>-2.8736269832464103</v>
      </c>
      <c r="L305" s="178">
        <v>-1.9289340101522896</v>
      </c>
      <c r="M305" s="178">
        <v>-2.0957178841309769</v>
      </c>
      <c r="N305" s="178">
        <v>-1.6298258123663203</v>
      </c>
    </row>
    <row r="306" spans="1:14" ht="15" hidden="1" customHeight="1" outlineLevel="1">
      <c r="A306" s="98">
        <v>2011</v>
      </c>
      <c r="B306" s="99" t="s">
        <v>209</v>
      </c>
      <c r="C306" s="178">
        <v>3.2024566790962865</v>
      </c>
      <c r="D306" s="178">
        <v>-4.7207169654022323</v>
      </c>
      <c r="E306" s="178">
        <v>3.5548686244204077</v>
      </c>
      <c r="F306" s="178">
        <v>6.9196682195205028</v>
      </c>
      <c r="G306" s="178">
        <v>4.5681937862032811</v>
      </c>
      <c r="H306" s="178">
        <v>4.2205828999879174</v>
      </c>
      <c r="I306" s="178">
        <v>9.5694375311099975</v>
      </c>
      <c r="J306" s="178">
        <v>5.1108441629354502</v>
      </c>
      <c r="K306" s="178">
        <v>3.8217975780468834</v>
      </c>
      <c r="L306" s="178">
        <v>-2.3642556601883484</v>
      </c>
      <c r="M306" s="178">
        <v>1.0276042716099028</v>
      </c>
      <c r="N306" s="178">
        <v>1.4931520955617401</v>
      </c>
    </row>
    <row r="307" spans="1:14" ht="11.15" hidden="1" customHeight="1" outlineLevel="1">
      <c r="A307" s="98"/>
      <c r="B307" s="99" t="s">
        <v>210</v>
      </c>
      <c r="C307" s="178">
        <v>2.2647559875738921</v>
      </c>
      <c r="D307" s="178">
        <v>-6.1787459283387562</v>
      </c>
      <c r="E307" s="178">
        <v>2.0736644613409823</v>
      </c>
      <c r="F307" s="178">
        <v>4.8535069547203307</v>
      </c>
      <c r="G307" s="178">
        <v>-2.0627458505228873</v>
      </c>
      <c r="H307" s="178">
        <v>3.0070635721493488</v>
      </c>
      <c r="I307" s="178">
        <v>9.8766924564796881</v>
      </c>
      <c r="J307" s="178">
        <v>6.1425781249999858</v>
      </c>
      <c r="K307" s="178">
        <v>5.3162713275072662</v>
      </c>
      <c r="L307" s="178">
        <v>-1.6585073433909514</v>
      </c>
      <c r="M307" s="178">
        <v>1.9643541586814877</v>
      </c>
      <c r="N307" s="178">
        <v>1.4438291139240391</v>
      </c>
    </row>
    <row r="308" spans="1:14" ht="11.15" hidden="1" customHeight="1" outlineLevel="1">
      <c r="A308" s="98"/>
      <c r="B308" s="99" t="s">
        <v>211</v>
      </c>
      <c r="C308" s="178">
        <v>2.407466327288148</v>
      </c>
      <c r="D308" s="178">
        <v>-4.383561643835634</v>
      </c>
      <c r="E308" s="178">
        <v>2.1851453175457465</v>
      </c>
      <c r="F308" s="178">
        <v>4.7619047619047734</v>
      </c>
      <c r="G308" s="178">
        <v>-0.63533682936667901</v>
      </c>
      <c r="H308" s="178">
        <v>2.3722234203148673</v>
      </c>
      <c r="I308" s="178">
        <v>10.015956793911869</v>
      </c>
      <c r="J308" s="178">
        <v>6.2572057436327384</v>
      </c>
      <c r="K308" s="178">
        <v>6.5352237483385096</v>
      </c>
      <c r="L308" s="178">
        <v>-0.69515436516049078</v>
      </c>
      <c r="M308" s="178">
        <v>1.9909954977488553</v>
      </c>
      <c r="N308" s="178">
        <v>1.8155854753161975</v>
      </c>
    </row>
    <row r="309" spans="1:14" ht="11.15" hidden="1" customHeight="1" outlineLevel="1">
      <c r="A309" s="98"/>
      <c r="B309" s="99" t="s">
        <v>212</v>
      </c>
      <c r="C309" s="178">
        <v>2.5522041763341008</v>
      </c>
      <c r="D309" s="178">
        <v>-5.3988474370640063</v>
      </c>
      <c r="E309" s="178">
        <v>0.26164311878598312</v>
      </c>
      <c r="F309" s="178">
        <v>2.5659978880675709</v>
      </c>
      <c r="G309" s="178">
        <v>7.1396577980829363</v>
      </c>
      <c r="H309" s="178">
        <v>3.5803136830719211</v>
      </c>
      <c r="I309" s="178">
        <v>10.7838242636046</v>
      </c>
      <c r="J309" s="178">
        <v>-4.0680473372781023</v>
      </c>
      <c r="K309" s="178">
        <v>8.3961617546264478</v>
      </c>
      <c r="L309" s="178">
        <v>-4.1407867494811512E-2</v>
      </c>
      <c r="M309" s="178">
        <v>3.4578573633837522</v>
      </c>
      <c r="N309" s="178">
        <v>2.7337682510096357</v>
      </c>
    </row>
    <row r="310" spans="1:14" ht="15" hidden="1" customHeight="1" outlineLevel="1">
      <c r="A310" s="98">
        <v>2012</v>
      </c>
      <c r="B310" s="99" t="s">
        <v>209</v>
      </c>
      <c r="C310" s="178">
        <v>0.71200850159405604</v>
      </c>
      <c r="D310" s="178">
        <v>5.9827190200153098</v>
      </c>
      <c r="E310" s="178">
        <v>-4.2643923240930803E-2</v>
      </c>
      <c r="F310" s="178">
        <v>-1.6896918172157172</v>
      </c>
      <c r="G310" s="178">
        <v>3.3992194384993013</v>
      </c>
      <c r="H310" s="178">
        <v>4.5370155488512438</v>
      </c>
      <c r="I310" s="178">
        <v>3.940942646223732</v>
      </c>
      <c r="J310" s="178">
        <v>-2.4831168831168924</v>
      </c>
      <c r="K310" s="178">
        <v>-2.0866773675762573</v>
      </c>
      <c r="L310" s="178">
        <v>0.34886107120870236</v>
      </c>
      <c r="M310" s="178">
        <v>0.65815715995212543</v>
      </c>
      <c r="N310" s="178">
        <v>-0.41599025974025494</v>
      </c>
    </row>
    <row r="311" spans="1:14" ht="11.15" hidden="1" customHeight="1" outlineLevel="1">
      <c r="A311" s="98"/>
      <c r="B311" s="99" t="s">
        <v>210</v>
      </c>
      <c r="C311" s="178">
        <v>0.86232239098482921</v>
      </c>
      <c r="D311" s="178">
        <v>7.2257784528588331</v>
      </c>
      <c r="E311" s="178">
        <v>1.2382702911869927</v>
      </c>
      <c r="F311" s="178">
        <v>-0.90318938752470501</v>
      </c>
      <c r="G311" s="178">
        <v>-0.63675548589340281</v>
      </c>
      <c r="H311" s="178">
        <v>3.8597178683385636</v>
      </c>
      <c r="I311" s="178">
        <v>3.1576631092529368</v>
      </c>
      <c r="J311" s="178">
        <v>-3.8826018952985493</v>
      </c>
      <c r="K311" s="178">
        <v>-1.1063913859527901</v>
      </c>
      <c r="L311" s="178">
        <v>1.3105760438890428</v>
      </c>
      <c r="M311" s="178">
        <v>0.96795413964854049</v>
      </c>
      <c r="N311" s="178">
        <v>0.67264573991030829</v>
      </c>
    </row>
    <row r="312" spans="1:14" ht="11.15" hidden="1" customHeight="1" outlineLevel="1">
      <c r="A312" s="98"/>
      <c r="B312" s="99" t="s">
        <v>211</v>
      </c>
      <c r="C312" s="178">
        <v>0.43496271748135484</v>
      </c>
      <c r="D312" s="178">
        <v>5.4110645801190458</v>
      </c>
      <c r="E312" s="178">
        <v>0.54777204255766776</v>
      </c>
      <c r="F312" s="178">
        <v>-1.4639639639639626</v>
      </c>
      <c r="G312" s="178">
        <v>-0.59880239520958867</v>
      </c>
      <c r="H312" s="178">
        <v>2.6753739203707596</v>
      </c>
      <c r="I312" s="178">
        <v>3.1016400758674649</v>
      </c>
      <c r="J312" s="178">
        <v>-3.3635825606628487</v>
      </c>
      <c r="K312" s="178">
        <v>-1.8091079226450546</v>
      </c>
      <c r="L312" s="178">
        <v>0.95738109944409189</v>
      </c>
      <c r="M312" s="178">
        <v>0.4218167549538947</v>
      </c>
      <c r="N312" s="178">
        <v>0.27048687637748969</v>
      </c>
    </row>
    <row r="313" spans="1:14" ht="11.15" hidden="1" customHeight="1" outlineLevel="1">
      <c r="A313" s="98"/>
      <c r="B313" s="99" t="s">
        <v>212</v>
      </c>
      <c r="C313" s="178">
        <v>0.53475935828876686</v>
      </c>
      <c r="D313" s="178">
        <v>4.0931922624773023</v>
      </c>
      <c r="E313" s="178">
        <v>-7.3068893528173362E-2</v>
      </c>
      <c r="F313" s="178">
        <v>-2.1517553793884474</v>
      </c>
      <c r="G313" s="178">
        <v>-3.6454849498327775</v>
      </c>
      <c r="H313" s="178">
        <v>2.6106934001670794</v>
      </c>
      <c r="I313" s="178">
        <v>2.2983325822442566</v>
      </c>
      <c r="J313" s="178">
        <v>8.7124132613724043</v>
      </c>
      <c r="K313" s="178">
        <v>-2.3817051322584035</v>
      </c>
      <c r="L313" s="178">
        <v>0.99420049710023761</v>
      </c>
      <c r="M313" s="178">
        <v>1.9894558838146281E-2</v>
      </c>
      <c r="N313" s="178">
        <v>0.12095554883579496</v>
      </c>
    </row>
    <row r="314" spans="1:14" ht="15" hidden="1" customHeight="1" outlineLevel="1">
      <c r="A314" s="98">
        <v>2013</v>
      </c>
      <c r="B314" s="99" t="s">
        <v>209</v>
      </c>
      <c r="C314" s="178">
        <v>0.73863036826000439</v>
      </c>
      <c r="D314" s="178">
        <v>6.181630546955617</v>
      </c>
      <c r="E314" s="178">
        <v>-0.83191126279864136</v>
      </c>
      <c r="F314" s="178">
        <v>-0.94043887147336136</v>
      </c>
      <c r="G314" s="178">
        <v>-4.9555582612930635</v>
      </c>
      <c r="H314" s="178">
        <v>-0.86580086580086402</v>
      </c>
      <c r="I314" s="178">
        <v>4.7093531468531467</v>
      </c>
      <c r="J314" s="178">
        <v>7.862774344768809</v>
      </c>
      <c r="K314" s="178">
        <v>4.5245901639344339</v>
      </c>
      <c r="L314" s="178">
        <v>1.5337423312883374</v>
      </c>
      <c r="M314" s="178">
        <v>-0.53497127006141909</v>
      </c>
      <c r="N314" s="178">
        <v>0.35659704533877346</v>
      </c>
    </row>
    <row r="315" spans="1:14" ht="11.15" hidden="1" customHeight="1" outlineLevel="1">
      <c r="A315" s="98"/>
      <c r="B315" s="99" t="s">
        <v>210</v>
      </c>
      <c r="C315" s="178">
        <v>0.15544544836296836</v>
      </c>
      <c r="D315" s="178">
        <v>4.3407872103612419</v>
      </c>
      <c r="E315" s="178">
        <v>-2.1978021978022184</v>
      </c>
      <c r="F315" s="178">
        <v>-1.794360581031043</v>
      </c>
      <c r="G315" s="178">
        <v>-3.1351671103223993</v>
      </c>
      <c r="H315" s="178">
        <v>-0.4527447651386467</v>
      </c>
      <c r="I315" s="178">
        <v>3.4876279863481159</v>
      </c>
      <c r="J315" s="178">
        <v>8.7680673877668056</v>
      </c>
      <c r="K315" s="178">
        <v>1.7181100789131989</v>
      </c>
      <c r="L315" s="178">
        <v>0.81227436823105847</v>
      </c>
      <c r="M315" s="178">
        <v>-1.4147431124348486</v>
      </c>
      <c r="N315" s="178">
        <v>-0.72625157354508474</v>
      </c>
    </row>
    <row r="316" spans="1:14" ht="11.15" hidden="1" customHeight="1" outlineLevel="1">
      <c r="A316" s="98"/>
      <c r="B316" s="99" t="s">
        <v>211</v>
      </c>
      <c r="C316" s="178">
        <v>6.1868426479676941E-2</v>
      </c>
      <c r="D316" s="178">
        <v>3.8787245164662636</v>
      </c>
      <c r="E316" s="178">
        <v>-2.273441592456777</v>
      </c>
      <c r="F316" s="178">
        <v>-1.9428571428571502</v>
      </c>
      <c r="G316" s="178">
        <v>-1.3375536042475034</v>
      </c>
      <c r="H316" s="178">
        <v>0.21542880590889979</v>
      </c>
      <c r="I316" s="178">
        <v>3.7225408505572943</v>
      </c>
      <c r="J316" s="178">
        <v>7.726855159742783</v>
      </c>
      <c r="K316" s="178">
        <v>1.6412537060567445</v>
      </c>
      <c r="L316" s="178">
        <v>0.68318547975935928</v>
      </c>
      <c r="M316" s="178">
        <v>-1.9439288854156587</v>
      </c>
      <c r="N316" s="178">
        <v>-1.0390648416425279</v>
      </c>
    </row>
    <row r="317" spans="1:14" ht="11.15" hidden="1" customHeight="1" outlineLevel="1">
      <c r="A317" s="98"/>
      <c r="B317" s="99" t="s">
        <v>212</v>
      </c>
      <c r="C317" s="178">
        <v>0.81833060556463977</v>
      </c>
      <c r="D317" s="178">
        <v>5.9445585215605661</v>
      </c>
      <c r="E317" s="178">
        <v>1.3370939099550867</v>
      </c>
      <c r="F317" s="178">
        <v>2.1043771043770931</v>
      </c>
      <c r="G317" s="178">
        <v>0.50329746615757642</v>
      </c>
      <c r="H317" s="178">
        <v>0.43761449216364667</v>
      </c>
      <c r="I317" s="178">
        <v>4.8898678414096821</v>
      </c>
      <c r="J317" s="178">
        <v>3.0091185410334305</v>
      </c>
      <c r="K317" s="178">
        <v>3.5949476411529844</v>
      </c>
      <c r="L317" s="178">
        <v>1.0151763740771287</v>
      </c>
      <c r="M317" s="178">
        <v>-1.4221780208851271</v>
      </c>
      <c r="N317" s="178">
        <v>-0.50337259639586307</v>
      </c>
    </row>
    <row r="318" spans="1:14" ht="15" hidden="1" customHeight="1" outlineLevel="1">
      <c r="A318" s="98">
        <v>2014</v>
      </c>
      <c r="B318" s="99" t="s">
        <v>209</v>
      </c>
      <c r="C318" s="178">
        <v>0.87985754687336737</v>
      </c>
      <c r="D318" s="178">
        <v>10.613276314510628</v>
      </c>
      <c r="E318" s="178">
        <v>2.9898902989890388</v>
      </c>
      <c r="F318" s="178">
        <v>4.0375381929288494</v>
      </c>
      <c r="G318" s="178">
        <v>7.8785549577248304</v>
      </c>
      <c r="H318" s="178">
        <v>1.377225394692644</v>
      </c>
      <c r="I318" s="178">
        <v>3.2035896900761855</v>
      </c>
      <c r="J318" s="178">
        <v>-1.7680758593441226</v>
      </c>
      <c r="K318" s="178">
        <v>0</v>
      </c>
      <c r="L318" s="178">
        <v>0.23162134944611523</v>
      </c>
      <c r="M318" s="178">
        <v>-1.0657370517928371</v>
      </c>
      <c r="N318" s="178">
        <v>-1.2994923857868059</v>
      </c>
    </row>
    <row r="319" spans="1:14" ht="11.15" hidden="1" customHeight="1" outlineLevel="1">
      <c r="A319" s="98"/>
      <c r="B319" s="99" t="s">
        <v>210</v>
      </c>
      <c r="C319" s="178">
        <v>0.79542147637985749</v>
      </c>
      <c r="D319" s="178">
        <v>12.121799844840965</v>
      </c>
      <c r="E319" s="178">
        <v>2.5109916951636677</v>
      </c>
      <c r="F319" s="178">
        <v>2.8712296983758705</v>
      </c>
      <c r="G319" s="178">
        <v>3.3282442748091512</v>
      </c>
      <c r="H319" s="178">
        <v>0.85275724843660328</v>
      </c>
      <c r="I319" s="178">
        <v>3.4113160878078901</v>
      </c>
      <c r="J319" s="178">
        <v>-5.693918859456133</v>
      </c>
      <c r="K319" s="178">
        <v>0.88382598448394845</v>
      </c>
      <c r="L319" s="178">
        <v>0.46752213269670051</v>
      </c>
      <c r="M319" s="178">
        <v>-0.71752265861027809</v>
      </c>
      <c r="N319" s="178">
        <v>-0.75107296137339574</v>
      </c>
    </row>
    <row r="320" spans="1:14" ht="11.15" hidden="1" customHeight="1" outlineLevel="1">
      <c r="A320" s="98"/>
      <c r="B320" s="99" t="s">
        <v>211</v>
      </c>
      <c r="C320" s="178">
        <v>1.2056883759274513</v>
      </c>
      <c r="D320" s="178">
        <v>13.164251207729464</v>
      </c>
      <c r="E320" s="178">
        <v>3.6234991423670522</v>
      </c>
      <c r="F320" s="178">
        <v>4.0686586141131613</v>
      </c>
      <c r="G320" s="178">
        <v>1.9766118182759129</v>
      </c>
      <c r="H320" s="178">
        <v>1.1157743883713778</v>
      </c>
      <c r="I320" s="178">
        <v>4.0688575899843613</v>
      </c>
      <c r="J320" s="178">
        <v>-6.4430547659655133</v>
      </c>
      <c r="K320" s="178">
        <v>0.87509115532868975</v>
      </c>
      <c r="L320" s="178">
        <v>1.0633988251975097</v>
      </c>
      <c r="M320" s="178">
        <v>-0.31878860330742498</v>
      </c>
      <c r="N320" s="178">
        <v>-0.15143866733971834</v>
      </c>
    </row>
    <row r="321" spans="1:14" ht="11.15" hidden="1" customHeight="1" outlineLevel="1">
      <c r="A321" s="98"/>
      <c r="B321" s="99" t="s">
        <v>212</v>
      </c>
      <c r="C321" s="178">
        <v>1.339285714285694</v>
      </c>
      <c r="D321" s="178">
        <v>11.503052621378046</v>
      </c>
      <c r="E321" s="178">
        <v>2.4018142459540286</v>
      </c>
      <c r="F321" s="178">
        <v>2.3186314921681799</v>
      </c>
      <c r="G321" s="178">
        <v>0.91521326195820052</v>
      </c>
      <c r="H321" s="178">
        <v>1.9657513425878932</v>
      </c>
      <c r="I321" s="178">
        <v>4.5149097018059763</v>
      </c>
      <c r="J321" s="178">
        <v>-4.0916691256024365</v>
      </c>
      <c r="K321" s="178">
        <v>0.21884118382659778</v>
      </c>
      <c r="L321" s="178">
        <v>0.92376408486447303</v>
      </c>
      <c r="M321" s="178">
        <v>-0.60532687651331685</v>
      </c>
      <c r="N321" s="178">
        <v>-0.4553273297581768</v>
      </c>
    </row>
    <row r="322" spans="1:14" ht="15" hidden="1" customHeight="1" outlineLevel="1">
      <c r="A322" s="98">
        <v>2015</v>
      </c>
      <c r="B322" s="99" t="s">
        <v>209</v>
      </c>
      <c r="C322" s="178">
        <v>0.61260512927006516</v>
      </c>
      <c r="D322" s="178">
        <v>-11.492838942096469</v>
      </c>
      <c r="E322" s="178">
        <v>0.49081035923141769</v>
      </c>
      <c r="F322" s="178">
        <v>-0.27270820222362602</v>
      </c>
      <c r="G322" s="178">
        <v>-1.2706329414558724</v>
      </c>
      <c r="H322" s="178">
        <v>1.7892644135188789</v>
      </c>
      <c r="I322" s="178">
        <v>-2.0222446916079662E-2</v>
      </c>
      <c r="J322" s="178">
        <v>-1.6691804927098985</v>
      </c>
      <c r="K322" s="178">
        <v>2.4466750313676471</v>
      </c>
      <c r="L322" s="178">
        <v>0.33155832412336395</v>
      </c>
      <c r="M322" s="178">
        <v>-0.61411456760293959</v>
      </c>
      <c r="N322" s="178">
        <v>1.6046081053281256</v>
      </c>
    </row>
    <row r="323" spans="1:14" ht="11.15" hidden="1" customHeight="1" outlineLevel="1">
      <c r="A323" s="98"/>
      <c r="B323" s="99" t="s">
        <v>210</v>
      </c>
      <c r="C323" s="178">
        <v>0.51968049273409633</v>
      </c>
      <c r="D323" s="178">
        <v>-12.62757308424149</v>
      </c>
      <c r="E323" s="178">
        <v>1.6965306900495563</v>
      </c>
      <c r="F323" s="178">
        <v>1.0243398176862968</v>
      </c>
      <c r="G323" s="178">
        <v>-0.65011820330968817</v>
      </c>
      <c r="H323" s="178">
        <v>0.87373167981962752</v>
      </c>
      <c r="I323" s="178">
        <v>0.34881403229020691</v>
      </c>
      <c r="J323" s="178">
        <v>-0.36394176931690936</v>
      </c>
      <c r="K323" s="178">
        <v>3.1246958045361595</v>
      </c>
      <c r="L323" s="178">
        <v>0.47524752475247567</v>
      </c>
      <c r="M323" s="178">
        <v>-0.83682008368199945</v>
      </c>
      <c r="N323" s="178">
        <v>1.0614250614250551</v>
      </c>
    </row>
    <row r="324" spans="1:14" ht="11.15" hidden="1" customHeight="1" outlineLevel="1">
      <c r="A324" s="98"/>
      <c r="B324" s="99" t="s">
        <v>211</v>
      </c>
      <c r="C324" s="178">
        <v>0.70257611241220275</v>
      </c>
      <c r="D324" s="178">
        <v>-13.438278192813939</v>
      </c>
      <c r="E324" s="178">
        <v>1.7794330643492628</v>
      </c>
      <c r="F324" s="178">
        <v>0.90612909794339203</v>
      </c>
      <c r="G324" s="178">
        <v>-0.69007509640755416</v>
      </c>
      <c r="H324" s="178">
        <v>1.3261793885401829</v>
      </c>
      <c r="I324" s="178">
        <v>0.29072681704261072</v>
      </c>
      <c r="J324" s="178">
        <v>-0.30382823577070894</v>
      </c>
      <c r="K324" s="178">
        <v>2.6851182484767264</v>
      </c>
      <c r="L324" s="178">
        <v>2.004208838559407E-2</v>
      </c>
      <c r="M324" s="178">
        <v>-0.4897061762942343</v>
      </c>
      <c r="N324" s="178">
        <v>0.74823053589483379</v>
      </c>
    </row>
    <row r="325" spans="1:14" ht="11.15" hidden="1" customHeight="1" outlineLevel="1">
      <c r="A325" s="98"/>
      <c r="B325" s="99" t="s">
        <v>212</v>
      </c>
      <c r="C325" s="178">
        <v>0.18021625951141118</v>
      </c>
      <c r="D325" s="178">
        <v>-12.05458021901616</v>
      </c>
      <c r="E325" s="178">
        <v>-8.0531507952485981E-2</v>
      </c>
      <c r="F325" s="178">
        <v>-0.33235975425523634</v>
      </c>
      <c r="G325" s="178">
        <v>1.0352498288843464</v>
      </c>
      <c r="H325" s="178">
        <v>0.25837225479479287</v>
      </c>
      <c r="I325" s="178">
        <v>0.8941129194293751</v>
      </c>
      <c r="J325" s="178">
        <v>2.0510716849543087E-2</v>
      </c>
      <c r="K325" s="178">
        <v>1.0294270562545478</v>
      </c>
      <c r="L325" s="178">
        <v>-0.44256688795010746</v>
      </c>
      <c r="M325" s="178">
        <v>-0.75111652456352829</v>
      </c>
      <c r="N325" s="178">
        <v>0.57938605407603916</v>
      </c>
    </row>
    <row r="326" spans="1:14" ht="15" hidden="1" customHeight="1" outlineLevel="1">
      <c r="A326" s="98">
        <v>2016</v>
      </c>
      <c r="B326" s="99" t="s">
        <v>209</v>
      </c>
      <c r="C326" s="178">
        <v>1.9917440660474739</v>
      </c>
      <c r="D326" s="178">
        <v>0.74456467785168456</v>
      </c>
      <c r="E326" s="178">
        <v>5.4141120232775535</v>
      </c>
      <c r="F326" s="178">
        <v>4.7644089188052021</v>
      </c>
      <c r="G326" s="178">
        <v>2.008660091412068</v>
      </c>
      <c r="H326" s="178">
        <v>1.6927083333333286</v>
      </c>
      <c r="I326" s="178">
        <v>1.8102750809061661</v>
      </c>
      <c r="J326" s="178">
        <v>-1.6566111054300023</v>
      </c>
      <c r="K326" s="178">
        <v>0.4694835680751055</v>
      </c>
      <c r="L326" s="178">
        <v>-0.14019627478469943</v>
      </c>
      <c r="M326" s="178">
        <v>0.92179902755266596</v>
      </c>
      <c r="N326" s="178">
        <v>-1.9437133022879181</v>
      </c>
    </row>
    <row r="327" spans="1:14" ht="11.15" hidden="1" customHeight="1" outlineLevel="1">
      <c r="A327" s="98"/>
      <c r="B327" s="99" t="s">
        <v>210</v>
      </c>
      <c r="C327" s="178">
        <v>1.3020584011488694</v>
      </c>
      <c r="D327" s="178">
        <v>0.99980201940211089</v>
      </c>
      <c r="E327" s="178">
        <v>4.3111527647610188</v>
      </c>
      <c r="F327" s="178">
        <v>4.0279069767441769</v>
      </c>
      <c r="G327" s="178">
        <v>2.4588538568312401</v>
      </c>
      <c r="H327" s="178">
        <v>2.1328117723759021</v>
      </c>
      <c r="I327" s="178">
        <v>1.3506803058893695</v>
      </c>
      <c r="J327" s="178">
        <v>-4.2521307483375494</v>
      </c>
      <c r="K327" s="178">
        <v>5.6635831602804387E-2</v>
      </c>
      <c r="L327" s="178">
        <v>0.18722901064249697</v>
      </c>
      <c r="M327" s="178">
        <v>0.41235136171844999</v>
      </c>
      <c r="N327" s="178">
        <v>-1.5170670037926755</v>
      </c>
    </row>
    <row r="328" spans="1:14" ht="11.15" hidden="1" customHeight="1" outlineLevel="1">
      <c r="A328" s="98"/>
      <c r="B328" s="99" t="s">
        <v>211</v>
      </c>
      <c r="C328" s="178">
        <v>0.80889787664307278</v>
      </c>
      <c r="D328" s="178">
        <v>-3.0822973389504682E-2</v>
      </c>
      <c r="E328" s="178">
        <v>3.5982923358406111</v>
      </c>
      <c r="F328" s="178">
        <v>3.0471193623246933</v>
      </c>
      <c r="G328" s="178">
        <v>1.675863478438572</v>
      </c>
      <c r="H328" s="178">
        <v>0.31971225896691635</v>
      </c>
      <c r="I328" s="178">
        <v>0.76969212315074742</v>
      </c>
      <c r="J328" s="178">
        <v>-2.3669240146281965</v>
      </c>
      <c r="K328" s="178">
        <v>0.99567534949210312</v>
      </c>
      <c r="L328" s="178">
        <v>-0.19036168720568014</v>
      </c>
      <c r="M328" s="178">
        <v>0.24103645676409258</v>
      </c>
      <c r="N328" s="178">
        <v>-1.1742272179847504</v>
      </c>
    </row>
    <row r="329" spans="1:14" ht="11.15" hidden="1" customHeight="1" outlineLevel="1">
      <c r="A329" s="98"/>
      <c r="B329" s="99" t="s">
        <v>212</v>
      </c>
      <c r="C329" s="178">
        <v>1.2792324605236871</v>
      </c>
      <c r="D329" s="178">
        <v>0.88941595019271347</v>
      </c>
      <c r="E329" s="178">
        <v>4.9566794277654793</v>
      </c>
      <c r="F329" s="178">
        <v>4.0824575586095477</v>
      </c>
      <c r="G329" s="178">
        <v>0.77906681344737194</v>
      </c>
      <c r="H329" s="178">
        <v>2.0715630885122351</v>
      </c>
      <c r="I329" s="178">
        <v>-1.0654186995917598</v>
      </c>
      <c r="J329" s="178">
        <v>1.5584948221060131</v>
      </c>
      <c r="K329" s="178">
        <v>0.99835323178263025</v>
      </c>
      <c r="L329" s="178">
        <v>-0.43443119822187271</v>
      </c>
      <c r="M329" s="178">
        <v>0.66475761914502129</v>
      </c>
      <c r="N329" s="178">
        <v>-1.6270843860535535</v>
      </c>
    </row>
    <row r="330" spans="1:14" ht="15" hidden="1" customHeight="1" outlineLevel="1">
      <c r="A330" s="98">
        <v>2017</v>
      </c>
      <c r="B330" s="99" t="s">
        <v>209</v>
      </c>
      <c r="C330" s="178">
        <v>1.0624304361023889</v>
      </c>
      <c r="D330" s="178">
        <v>7.1442648797792572</v>
      </c>
      <c r="E330" s="178">
        <v>2.0603312302839072</v>
      </c>
      <c r="F330" s="178">
        <v>1.9977913864069876</v>
      </c>
      <c r="G330" s="178">
        <v>1.414927484966384</v>
      </c>
      <c r="H330" s="178">
        <v>1.0776781903542485</v>
      </c>
      <c r="I330" s="178">
        <v>1.9469553988278534</v>
      </c>
      <c r="J330" s="178">
        <v>5.3758968493293082</v>
      </c>
      <c r="K330" s="178">
        <v>-1.1885412433969833</v>
      </c>
      <c r="L330" s="178">
        <v>1.5944645006016742</v>
      </c>
      <c r="M330" s="178">
        <v>-0.11040851149252262</v>
      </c>
      <c r="N330" s="178">
        <v>1.6415444972124789</v>
      </c>
    </row>
    <row r="331" spans="1:14" ht="11.15" hidden="1" customHeight="1" outlineLevel="1">
      <c r="A331" s="98"/>
      <c r="B331" s="99" t="s">
        <v>210</v>
      </c>
      <c r="C331" s="178">
        <v>1.8051223891881705</v>
      </c>
      <c r="D331" s="178">
        <v>8.1838674899539257</v>
      </c>
      <c r="E331" s="178">
        <v>3.0008984725965888</v>
      </c>
      <c r="F331" s="178">
        <v>2.0924617723329959</v>
      </c>
      <c r="G331" s="178">
        <v>-0.39674859686471109</v>
      </c>
      <c r="H331" s="178">
        <v>1.2310778770745969</v>
      </c>
      <c r="I331" s="178">
        <v>1.0387065164135407</v>
      </c>
      <c r="J331" s="178">
        <v>12.119730020541922</v>
      </c>
      <c r="K331" s="178">
        <v>-1.2830188679245254</v>
      </c>
      <c r="L331" s="178">
        <v>1.0130815383102174</v>
      </c>
      <c r="M331" s="178">
        <v>0.76401489829052593</v>
      </c>
      <c r="N331" s="178">
        <v>1.1059543793818563</v>
      </c>
    </row>
    <row r="332" spans="1:14" ht="11.15" hidden="1" customHeight="1" outlineLevel="1">
      <c r="A332" s="98"/>
      <c r="B332" s="99" t="s">
        <v>211</v>
      </c>
      <c r="C332" s="178">
        <v>1.8555667001002973</v>
      </c>
      <c r="D332" s="178">
        <v>10.236382322713268</v>
      </c>
      <c r="E332" s="178">
        <v>4.2484301412872867</v>
      </c>
      <c r="F332" s="178">
        <v>4.1124057573680659</v>
      </c>
      <c r="G332" s="178">
        <v>-1.0653266331658244</v>
      </c>
      <c r="H332" s="178">
        <v>1.3544467682501846</v>
      </c>
      <c r="I332" s="178">
        <v>2.5791092153556292</v>
      </c>
      <c r="J332" s="178">
        <v>11.070648215586303</v>
      </c>
      <c r="K332" s="178">
        <v>-1.633140808603855</v>
      </c>
      <c r="L332" s="178">
        <v>1.7968279461955348</v>
      </c>
      <c r="M332" s="178">
        <v>0.49093277226729981</v>
      </c>
      <c r="N332" s="178">
        <v>0.95460546359295506</v>
      </c>
    </row>
    <row r="333" spans="1:14" ht="11.15" hidden="1" customHeight="1" outlineLevel="1">
      <c r="A333" s="98"/>
      <c r="B333" s="99" t="s">
        <v>212</v>
      </c>
      <c r="C333" s="178">
        <v>2.4866785079928917</v>
      </c>
      <c r="D333" s="178">
        <v>9.9324125771378107</v>
      </c>
      <c r="E333" s="178">
        <v>6.114417354578606</v>
      </c>
      <c r="F333" s="178">
        <v>6</v>
      </c>
      <c r="G333" s="178">
        <v>0.86547348962271542</v>
      </c>
      <c r="H333" s="178">
        <v>1.5731209943678408</v>
      </c>
      <c r="I333" s="178">
        <v>3.6533816425120733</v>
      </c>
      <c r="J333" s="178">
        <v>4.6845027763755809</v>
      </c>
      <c r="K333" s="178">
        <v>-0.61143381228981752</v>
      </c>
      <c r="L333" s="178">
        <v>2.4961948249619468</v>
      </c>
      <c r="M333" s="178">
        <v>0.5790917403230651</v>
      </c>
      <c r="N333" s="178">
        <v>1.6539963016231667</v>
      </c>
    </row>
    <row r="334" spans="1:14" ht="15" hidden="1" customHeight="1" outlineLevel="1">
      <c r="A334" s="98">
        <v>2018</v>
      </c>
      <c r="B334" s="99" t="s">
        <v>209</v>
      </c>
      <c r="C334" s="178">
        <v>1.6219463356027291</v>
      </c>
      <c r="D334" s="178">
        <v>-13.611698703209782</v>
      </c>
      <c r="E334" s="178">
        <v>3.2937312856176959</v>
      </c>
      <c r="F334" s="178">
        <v>3.4547244094488292</v>
      </c>
      <c r="G334" s="178">
        <v>0.26741076618996829</v>
      </c>
      <c r="H334" s="178">
        <v>1.636229283226001</v>
      </c>
      <c r="I334" s="178">
        <v>6.3334307707298052</v>
      </c>
      <c r="J334" s="178">
        <v>-0.5723307677126428</v>
      </c>
      <c r="K334" s="178">
        <v>0.97666289709057708</v>
      </c>
      <c r="L334" s="178">
        <v>2.8625012338367384</v>
      </c>
      <c r="M334" s="178">
        <v>0.60289389067524723</v>
      </c>
      <c r="N334" s="178">
        <v>2.1432199085830348</v>
      </c>
    </row>
    <row r="335" spans="1:14" ht="11.15" hidden="1" customHeight="1" outlineLevel="1">
      <c r="A335" s="98"/>
      <c r="B335" s="99" t="s">
        <v>210</v>
      </c>
      <c r="C335" s="178">
        <v>0.36204975863350342</v>
      </c>
      <c r="D335" s="178">
        <v>-16.316361659720954</v>
      </c>
      <c r="E335" s="178">
        <v>0.74145150034891572</v>
      </c>
      <c r="F335" s="178">
        <v>1.4452132784444274</v>
      </c>
      <c r="G335" s="178">
        <v>0.43719032352083786</v>
      </c>
      <c r="H335" s="178">
        <v>0.77470498153320477</v>
      </c>
      <c r="I335" s="178">
        <v>5.4407913878382459</v>
      </c>
      <c r="J335" s="178">
        <v>-6.4648403419996612</v>
      </c>
      <c r="K335" s="178">
        <v>-0.17201834862386534</v>
      </c>
      <c r="L335" s="178">
        <v>2.6290165530672027</v>
      </c>
      <c r="M335" s="178">
        <v>-0.81508861719268566</v>
      </c>
      <c r="N335" s="178">
        <v>2.0216818048637464</v>
      </c>
    </row>
    <row r="336" spans="1:14" ht="11.15" hidden="1" customHeight="1" outlineLevel="1">
      <c r="A336" s="98"/>
      <c r="B336" s="99" t="s">
        <v>211</v>
      </c>
      <c r="C336" s="178">
        <v>-0.34465780403742485</v>
      </c>
      <c r="D336" s="178">
        <v>-16.968114861085212</v>
      </c>
      <c r="E336" s="178">
        <v>-1.6470588235294059</v>
      </c>
      <c r="F336" s="178">
        <v>-1.7868898711558217</v>
      </c>
      <c r="G336" s="178">
        <v>0.36570499796830802</v>
      </c>
      <c r="H336" s="178">
        <v>-7.8608627296844702E-2</v>
      </c>
      <c r="I336" s="178">
        <v>3.9551300647906515</v>
      </c>
      <c r="J336" s="178">
        <v>-7.2880562060889815</v>
      </c>
      <c r="K336" s="178">
        <v>-0.95160963757845707</v>
      </c>
      <c r="L336" s="178">
        <v>1.9919140124248287</v>
      </c>
      <c r="M336" s="178">
        <v>-0.46859421734795603</v>
      </c>
      <c r="N336" s="178">
        <v>1.5491399255608087</v>
      </c>
    </row>
    <row r="337" spans="1:14" ht="11.15" hidden="1" customHeight="1" outlineLevel="1">
      <c r="A337" s="98"/>
      <c r="B337" s="99" t="s">
        <v>212</v>
      </c>
      <c r="C337" s="178">
        <v>-0.82803774311572909</v>
      </c>
      <c r="D337" s="178">
        <v>-16.448364964804426</v>
      </c>
      <c r="E337" s="178">
        <v>-3.5639981908638561</v>
      </c>
      <c r="F337" s="178">
        <v>-3.4713317457409829</v>
      </c>
      <c r="G337" s="178">
        <v>1.4661779406864213</v>
      </c>
      <c r="H337" s="178">
        <v>-0.41108986615677168</v>
      </c>
      <c r="I337" s="178">
        <v>4.029517428876602</v>
      </c>
      <c r="J337" s="178">
        <v>-3.6165493297328482</v>
      </c>
      <c r="K337" s="178">
        <v>-0.70747462319286569</v>
      </c>
      <c r="L337" s="178">
        <v>2.1483021483021503</v>
      </c>
      <c r="M337" s="178">
        <v>-0.83838383838383379</v>
      </c>
      <c r="N337" s="178">
        <v>1.4249621020717456</v>
      </c>
    </row>
    <row r="338" spans="1:14" ht="15" customHeight="1" collapsed="1">
      <c r="A338" s="98">
        <v>2019</v>
      </c>
      <c r="B338" s="99" t="s">
        <v>209</v>
      </c>
      <c r="C338" s="178">
        <v>-0.20689655172412813</v>
      </c>
      <c r="D338" s="178">
        <v>14.57468327477909</v>
      </c>
      <c r="E338" s="178">
        <v>-1.6551337198428939</v>
      </c>
      <c r="F338" s="178">
        <v>-2.0930453810293983</v>
      </c>
      <c r="G338" s="178">
        <v>-3.2931354359925677</v>
      </c>
      <c r="H338" s="178">
        <v>2.035729123390098</v>
      </c>
      <c r="I338" s="178">
        <v>-0.21992119490515449</v>
      </c>
      <c r="J338" s="178">
        <v>0.17864231838029809</v>
      </c>
      <c r="K338" s="178">
        <v>-0.96721645286092439</v>
      </c>
      <c r="L338" s="178">
        <v>-0.10555608866711452</v>
      </c>
      <c r="M338" s="178">
        <v>-0.18977227327206947</v>
      </c>
      <c r="N338" s="178">
        <v>0.19888623707240072</v>
      </c>
    </row>
    <row r="339" spans="1:14" ht="11.15" customHeight="1">
      <c r="A339" s="98"/>
      <c r="B339" s="99" t="s">
        <v>210</v>
      </c>
      <c r="C339" s="178">
        <v>0.92498381278328168</v>
      </c>
      <c r="D339" s="178">
        <v>18.609938291653137</v>
      </c>
      <c r="E339" s="178">
        <v>-0.71001818339249212</v>
      </c>
      <c r="F339" s="178">
        <v>-0.91521326195820052</v>
      </c>
      <c r="G339" s="178">
        <v>-4.062681369703995</v>
      </c>
      <c r="H339" s="178">
        <v>3.3521051220166243</v>
      </c>
      <c r="I339" s="178">
        <v>0.57947019867550864</v>
      </c>
      <c r="J339" s="178">
        <v>4.7383639585859498</v>
      </c>
      <c r="K339" s="178">
        <v>0.80413555427915639</v>
      </c>
      <c r="L339" s="178">
        <v>0.58823529411765207</v>
      </c>
      <c r="M339" s="178">
        <v>0.92689918776875402</v>
      </c>
      <c r="N339" s="178">
        <v>0.81370859659199368</v>
      </c>
    </row>
    <row r="340" spans="1:14" ht="11.15" customHeight="1">
      <c r="A340" s="98"/>
      <c r="B340" s="99" t="s">
        <v>211</v>
      </c>
      <c r="C340" s="178">
        <v>0.79051383399209385</v>
      </c>
      <c r="D340" s="178">
        <v>18.863687401751619</v>
      </c>
      <c r="E340" s="178">
        <v>-1.387559808612437</v>
      </c>
      <c r="F340" s="178">
        <v>-0.78521497653932215</v>
      </c>
      <c r="G340" s="178">
        <v>-3.1882591093117298</v>
      </c>
      <c r="H340" s="178">
        <v>4.5628872062149668</v>
      </c>
      <c r="I340" s="178">
        <v>9.3023255813946548E-2</v>
      </c>
      <c r="J340" s="178">
        <v>3.8900676972819923</v>
      </c>
      <c r="K340" s="178">
        <v>-0.40883074407196318</v>
      </c>
      <c r="L340" s="178">
        <v>0.72512810596538202</v>
      </c>
      <c r="M340" s="178">
        <v>-0.19032355003506041</v>
      </c>
      <c r="N340" s="178">
        <v>0.77265973254085907</v>
      </c>
    </row>
    <row r="341" spans="1:14" ht="11.15" customHeight="1">
      <c r="A341" s="98"/>
      <c r="B341" s="99" t="s">
        <v>212</v>
      </c>
      <c r="C341" s="178">
        <v>1.4077669902912646</v>
      </c>
      <c r="D341" s="178">
        <v>17.169670470299664</v>
      </c>
      <c r="E341" s="178">
        <v>0.67535878435418795</v>
      </c>
      <c r="F341" s="178">
        <v>0.43647404877123108</v>
      </c>
      <c r="G341" s="178">
        <v>-4.4909688013136275</v>
      </c>
      <c r="H341" s="178">
        <v>4.1182682154171033</v>
      </c>
      <c r="I341" s="178">
        <v>0.44801194698524682</v>
      </c>
      <c r="J341" s="178">
        <v>4.0324194516710037</v>
      </c>
      <c r="K341" s="178">
        <v>8.2610491532420838E-2</v>
      </c>
      <c r="L341" s="178">
        <v>0.70750145377009233</v>
      </c>
      <c r="M341" s="178">
        <v>0.83528572883773222</v>
      </c>
      <c r="N341" s="178">
        <v>1.4049422080510112</v>
      </c>
    </row>
    <row r="342" spans="1:14" ht="15" customHeight="1">
      <c r="A342" s="98">
        <v>2020</v>
      </c>
      <c r="B342" s="99" t="s">
        <v>209</v>
      </c>
      <c r="C342" s="178">
        <v>0.6515944318294089</v>
      </c>
      <c r="D342" s="178">
        <v>6.7180821408660023</v>
      </c>
      <c r="E342" s="178">
        <v>-1.3406865075591838</v>
      </c>
      <c r="F342" s="178">
        <v>-1.5547565834224031</v>
      </c>
      <c r="G342" s="178">
        <v>6.0191846522781702</v>
      </c>
      <c r="H342" s="178">
        <v>0.12214983713354854</v>
      </c>
      <c r="I342" s="178">
        <v>0.4224446689319592</v>
      </c>
      <c r="J342" s="178">
        <v>2.2191400832177521</v>
      </c>
      <c r="K342" s="178">
        <v>1.5626606353449404</v>
      </c>
      <c r="L342" s="178">
        <v>1.7291066282420786</v>
      </c>
      <c r="M342" s="178">
        <v>2.3716601621134714</v>
      </c>
      <c r="N342" s="178">
        <v>-3.3942040492258769</v>
      </c>
    </row>
    <row r="343" spans="1:14" ht="11.15" customHeight="1">
      <c r="A343" s="98"/>
      <c r="B343" s="99" t="s">
        <v>210</v>
      </c>
      <c r="C343" s="178">
        <v>-2.8594995875721736</v>
      </c>
      <c r="D343" s="178">
        <v>7.9682365826944164</v>
      </c>
      <c r="E343" s="178">
        <v>-10.447370715967566</v>
      </c>
      <c r="F343" s="178">
        <v>-11.476124085047061</v>
      </c>
      <c r="G343" s="178">
        <v>1.8552127445049251</v>
      </c>
      <c r="H343" s="178">
        <v>-2.8887735685867568</v>
      </c>
      <c r="I343" s="178">
        <v>0.21947873799726381</v>
      </c>
      <c r="J343" s="178">
        <v>1.4426930269837044</v>
      </c>
      <c r="K343" s="178">
        <v>4.6818613485280167</v>
      </c>
      <c r="L343" s="178">
        <v>-0.71684587813619771</v>
      </c>
      <c r="M343" s="178">
        <v>-4.3362999431925857</v>
      </c>
      <c r="N343" s="178">
        <v>-10.435856044060401</v>
      </c>
    </row>
    <row r="344" spans="1:14" ht="11.15" customHeight="1">
      <c r="A344" s="98"/>
      <c r="B344" s="99" t="s">
        <v>211</v>
      </c>
      <c r="C344" s="178">
        <v>4.8627450980392126</v>
      </c>
      <c r="D344" s="178">
        <v>9.5409030795390066</v>
      </c>
      <c r="E344" s="178">
        <v>4.1339155749636092</v>
      </c>
      <c r="F344" s="178">
        <v>3.4263102017179676</v>
      </c>
      <c r="G344" s="178">
        <v>0.18818609513850504</v>
      </c>
      <c r="H344" s="178">
        <v>4.6176996144079681</v>
      </c>
      <c r="I344" s="178">
        <v>3.3364312267658107</v>
      </c>
      <c r="J344" s="178">
        <v>4.4932892433378697</v>
      </c>
      <c r="K344" s="178">
        <v>9.2159277504105148</v>
      </c>
      <c r="L344" s="178">
        <v>5.5672873872144351</v>
      </c>
      <c r="M344" s="178">
        <v>5.8510638297872362</v>
      </c>
      <c r="N344" s="178">
        <v>0.78639536026736323</v>
      </c>
    </row>
    <row r="345" spans="1:14" ht="11.15" customHeight="1">
      <c r="A345" s="98"/>
      <c r="B345" s="99" t="s">
        <v>212</v>
      </c>
      <c r="C345" s="178">
        <v>2.0105313547151553</v>
      </c>
      <c r="D345" s="178">
        <v>7.2176208246109042</v>
      </c>
      <c r="E345" s="178">
        <v>3.3820926115717782</v>
      </c>
      <c r="F345" s="178">
        <v>3.5805384978743575</v>
      </c>
      <c r="G345" s="178">
        <v>4.9858162124989178</v>
      </c>
      <c r="H345" s="178">
        <v>2.4709570348515655</v>
      </c>
      <c r="I345" s="178">
        <v>1.5796320386545233</v>
      </c>
      <c r="J345" s="178">
        <v>1.1060882947003989</v>
      </c>
      <c r="K345" s="178">
        <v>3.5390012381345315</v>
      </c>
      <c r="L345" s="178">
        <v>1.4243094986045719</v>
      </c>
      <c r="M345" s="178">
        <v>-2.7679563592281937</v>
      </c>
      <c r="N345" s="178">
        <v>-10.621990763486295</v>
      </c>
    </row>
    <row r="346" spans="1:14" ht="15" customHeight="1">
      <c r="A346" s="98">
        <v>2021</v>
      </c>
      <c r="B346" s="99" t="s">
        <v>209</v>
      </c>
      <c r="C346" s="178">
        <v>0.72584600294260326</v>
      </c>
      <c r="D346" s="178">
        <v>12.067914671310405</v>
      </c>
      <c r="E346" s="178">
        <v>3.8164996144949725</v>
      </c>
      <c r="F346" s="178">
        <v>6.1494423057941106</v>
      </c>
      <c r="G346" s="178">
        <v>-12.666817462112647</v>
      </c>
      <c r="H346" s="178">
        <v>1.626677511183388</v>
      </c>
      <c r="I346" s="178">
        <v>1.8472793781435968</v>
      </c>
      <c r="J346" s="178">
        <v>2.1612715642566229</v>
      </c>
      <c r="K346" s="178">
        <v>0.97175827512904789</v>
      </c>
      <c r="L346" s="178">
        <v>0.16997167138809743</v>
      </c>
      <c r="M346" s="178">
        <v>-4.8778103616813269</v>
      </c>
      <c r="N346" s="178">
        <v>1.8080953359358887</v>
      </c>
    </row>
    <row r="347" spans="1:14" ht="11.15" customHeight="1">
      <c r="A347" s="98"/>
      <c r="B347" s="99" t="s">
        <v>210</v>
      </c>
      <c r="C347" s="178">
        <v>3.3776771393527696</v>
      </c>
      <c r="D347" s="178">
        <v>11.437991377124007</v>
      </c>
      <c r="E347" s="178">
        <v>14.460999123575817</v>
      </c>
      <c r="F347" s="178">
        <v>17.19657446599075</v>
      </c>
      <c r="G347" s="178">
        <v>-5.1771926351217559</v>
      </c>
      <c r="H347" s="178">
        <v>3.0815817598859923</v>
      </c>
      <c r="I347" s="178">
        <v>2.5823524044164685</v>
      </c>
      <c r="J347" s="178">
        <v>3.3974190150118488</v>
      </c>
      <c r="K347" s="178">
        <v>-1.9686110859112773</v>
      </c>
      <c r="L347" s="178">
        <v>1.7955538666160038</v>
      </c>
      <c r="M347" s="178">
        <v>-1.7121931908155261</v>
      </c>
      <c r="N347" s="178">
        <v>2.2794741306191781</v>
      </c>
    </row>
    <row r="348" spans="1:14" ht="11.15" customHeight="1">
      <c r="A348" s="98"/>
      <c r="B348" s="99" t="s">
        <v>211</v>
      </c>
      <c r="C348" s="178">
        <v>-0.78534031413612126</v>
      </c>
      <c r="D348" s="178">
        <v>11.469472231804076</v>
      </c>
      <c r="E348" s="178">
        <v>2.7024508433510306</v>
      </c>
      <c r="F348" s="178">
        <v>4.2366554684583946</v>
      </c>
      <c r="G348" s="178">
        <v>-3.6209955128874043</v>
      </c>
      <c r="H348" s="178">
        <v>-2.5889967637540394</v>
      </c>
      <c r="I348" s="178">
        <v>0.93533591150283257</v>
      </c>
      <c r="J348" s="178">
        <v>6.9620253164557084</v>
      </c>
      <c r="K348" s="178">
        <v>-2.3679759443713522</v>
      </c>
      <c r="L348" s="178">
        <v>-0.64557192216767589</v>
      </c>
      <c r="M348" s="178">
        <v>-3.7166966910021841</v>
      </c>
      <c r="N348" s="178">
        <v>-0.80951916512239563</v>
      </c>
    </row>
    <row r="349" spans="1:14" ht="11.15" customHeight="1">
      <c r="A349" s="98"/>
      <c r="B349" s="99" t="s">
        <v>212</v>
      </c>
      <c r="C349" s="178">
        <v>-0.94791177850773067</v>
      </c>
      <c r="D349" s="178">
        <v>9.3633276740237932</v>
      </c>
      <c r="E349" s="178">
        <v>0.8741888968997813</v>
      </c>
      <c r="F349" s="178">
        <v>2.1616198467712593</v>
      </c>
      <c r="G349" s="178">
        <v>-9.6290837632031412</v>
      </c>
      <c r="H349" s="178">
        <v>-2.1684362065862928</v>
      </c>
      <c r="I349" s="178">
        <v>1.6556897182583299</v>
      </c>
      <c r="J349" s="178">
        <v>5.6031202435312082</v>
      </c>
      <c r="K349" s="178">
        <v>-0.33881415047332553</v>
      </c>
      <c r="L349" s="178">
        <v>0.43647404877123108</v>
      </c>
      <c r="M349" s="178">
        <v>0.3532467532467507</v>
      </c>
      <c r="N349" s="178">
        <v>-2.45162708883025</v>
      </c>
    </row>
    <row r="350" spans="1:14" ht="15" customHeight="1">
      <c r="A350" s="98">
        <v>2022</v>
      </c>
      <c r="B350" s="99" t="s">
        <v>209</v>
      </c>
      <c r="C350" s="178">
        <v>1.1588275391956273</v>
      </c>
      <c r="D350" s="178">
        <v>-4.7393364928909989</v>
      </c>
      <c r="E350" s="178">
        <v>1.0211659858893256</v>
      </c>
      <c r="F350" s="178">
        <v>0.26966710061371657</v>
      </c>
      <c r="G350" s="178">
        <v>4.2346542346542293</v>
      </c>
      <c r="H350" s="178">
        <v>-1.0004001600640322</v>
      </c>
      <c r="I350" s="178">
        <v>-0.72730537846817356</v>
      </c>
      <c r="J350" s="178">
        <v>7.4850583436106604</v>
      </c>
      <c r="K350" s="178">
        <v>0.21052631578946546</v>
      </c>
      <c r="L350" s="178">
        <v>1.9042232277526381</v>
      </c>
      <c r="M350" s="178">
        <v>2.7129791388346547</v>
      </c>
      <c r="N350" s="178">
        <v>-1.4127144298688137</v>
      </c>
    </row>
    <row r="351" spans="1:14" ht="11.15" customHeight="1">
      <c r="A351" s="98"/>
      <c r="B351" s="99" t="s">
        <v>210</v>
      </c>
      <c r="C351" s="178">
        <v>1.3051017614310609</v>
      </c>
      <c r="D351" s="178">
        <v>-4.1116674252768917</v>
      </c>
      <c r="E351" s="178">
        <v>1.7611026033690536</v>
      </c>
      <c r="F351" s="178">
        <v>1.7554174365865975</v>
      </c>
      <c r="G351" s="178">
        <v>-1.3362563941956296</v>
      </c>
      <c r="H351" s="178">
        <v>-0.33696215655780293</v>
      </c>
      <c r="I351" s="178">
        <v>0.32022771748798107</v>
      </c>
      <c r="J351" s="178">
        <v>7.9979623025980544</v>
      </c>
      <c r="K351" s="178">
        <v>0.82361650934666386</v>
      </c>
      <c r="L351" s="178">
        <v>0.13065795613624687</v>
      </c>
      <c r="M351" s="178">
        <v>4.5614741717853207</v>
      </c>
      <c r="N351" s="178">
        <v>3.4103866486990881</v>
      </c>
    </row>
    <row r="352" spans="1:14" ht="11.15" customHeight="1">
      <c r="A352" s="98"/>
      <c r="B352" s="99" t="s">
        <v>211</v>
      </c>
      <c r="C352" s="178">
        <v>-1.3852242744063261</v>
      </c>
      <c r="D352" s="178">
        <v>-6.6377843106916146</v>
      </c>
      <c r="E352" s="178">
        <v>-1.6423192087832206</v>
      </c>
      <c r="F352" s="178">
        <v>-1.0832587287377038</v>
      </c>
      <c r="G352" s="178">
        <v>-5.8466868774361274</v>
      </c>
      <c r="H352" s="178">
        <v>-1.8180140273163516</v>
      </c>
      <c r="I352" s="178">
        <v>-1.0425020048115528</v>
      </c>
      <c r="J352" s="178">
        <v>3.0455969369996581</v>
      </c>
      <c r="K352" s="178">
        <v>-3.1665062560153956</v>
      </c>
      <c r="L352" s="178">
        <v>-3.2030749519538801</v>
      </c>
      <c r="M352" s="178">
        <v>0.78778926637124869</v>
      </c>
      <c r="N352" s="178">
        <v>0.39331366764994868</v>
      </c>
    </row>
    <row r="353" spans="1:14" ht="11.15" customHeight="1">
      <c r="A353" s="98"/>
      <c r="B353" s="99" t="s">
        <v>212</v>
      </c>
      <c r="C353" s="178">
        <v>1.0517339397384973</v>
      </c>
      <c r="D353" s="178">
        <v>-4.8358301637817362</v>
      </c>
      <c r="E353" s="178">
        <v>0.50031269543464418</v>
      </c>
      <c r="F353" s="178">
        <v>1.4820105347736785</v>
      </c>
      <c r="G353" s="178">
        <v>-4.5664582767056316</v>
      </c>
      <c r="H353" s="178">
        <v>-0.65299365400534271</v>
      </c>
      <c r="I353" s="178">
        <v>-0.10798164312065239</v>
      </c>
      <c r="J353" s="178">
        <v>9.3054679758580221</v>
      </c>
      <c r="K353" s="178">
        <v>-0.40995900409960484</v>
      </c>
      <c r="L353" s="178">
        <v>-0.321209258384485</v>
      </c>
      <c r="M353" s="178">
        <v>4.4828657210891407</v>
      </c>
      <c r="N353" s="178">
        <v>6.6606559224613875</v>
      </c>
    </row>
    <row r="354" spans="1:14" ht="15" customHeight="1">
      <c r="A354" s="98">
        <v>2023</v>
      </c>
      <c r="B354" s="99" t="s">
        <v>209</v>
      </c>
      <c r="C354" s="178">
        <v>-0.59684251058914128</v>
      </c>
      <c r="D354" s="178">
        <v>1.4925373134328339</v>
      </c>
      <c r="E354" s="178">
        <v>-0.4043374379709519</v>
      </c>
      <c r="F354" s="178">
        <v>1.4652694055457687</v>
      </c>
      <c r="G354" s="178">
        <v>-1.9008572493477374</v>
      </c>
      <c r="H354" s="178">
        <v>-1.8997574777687873</v>
      </c>
      <c r="I354" s="178">
        <v>0.20803183791606727</v>
      </c>
      <c r="J354" s="178">
        <v>3.5745807590467678</v>
      </c>
      <c r="K354" s="178">
        <v>0.23009203681472457</v>
      </c>
      <c r="L354" s="178">
        <v>-1.3043478260869534</v>
      </c>
      <c r="M354" s="178">
        <v>2.7613806903451774</v>
      </c>
      <c r="N354" s="178">
        <v>1.7195496417604943</v>
      </c>
    </row>
    <row r="355" spans="1:14" ht="11.15" customHeight="1">
      <c r="A355" s="98"/>
      <c r="B355" s="99" t="s">
        <v>210</v>
      </c>
      <c r="C355" s="178">
        <v>-1.2342342342342505</v>
      </c>
      <c r="D355" s="178">
        <v>2.1281645569620338</v>
      </c>
      <c r="E355" s="178">
        <v>-1.8811136192626066</v>
      </c>
      <c r="F355" s="178">
        <v>0.3714403631861245</v>
      </c>
      <c r="G355" s="178">
        <v>-1.0475082001904639</v>
      </c>
      <c r="H355" s="178">
        <v>-2.2886866059817947</v>
      </c>
      <c r="I355" s="178">
        <v>0.21280368859726195</v>
      </c>
      <c r="J355" s="178">
        <v>-0.6367924528301927</v>
      </c>
      <c r="K355" s="178">
        <v>0.50481872418539808</v>
      </c>
      <c r="L355" s="178">
        <v>-0.37282132537981738</v>
      </c>
      <c r="M355" s="178">
        <v>-0.40446841294298963</v>
      </c>
      <c r="N355" s="178">
        <v>0.99238171611868609</v>
      </c>
    </row>
    <row r="356" spans="1:14" ht="11.15" customHeight="1">
      <c r="A356" s="98"/>
      <c r="B356" s="99" t="s">
        <v>211</v>
      </c>
      <c r="C356" s="178">
        <v>-0.64022933588151432</v>
      </c>
      <c r="D356" s="178">
        <v>1.2843884653629374</v>
      </c>
      <c r="E356" s="178">
        <v>-2.5276752767527739</v>
      </c>
      <c r="F356" s="178">
        <v>-0.19911304190424062</v>
      </c>
      <c r="G356" s="178">
        <v>0.86246550137994404</v>
      </c>
      <c r="H356" s="178">
        <v>-1.2407181126045828</v>
      </c>
      <c r="I356" s="178">
        <v>0.55825679812713247</v>
      </c>
      <c r="J356" s="178">
        <v>-0.46444857287619357</v>
      </c>
      <c r="K356" s="178">
        <v>3.1607196103767166</v>
      </c>
      <c r="L356" s="178">
        <v>0.65235889193533581</v>
      </c>
      <c r="M356" s="178">
        <v>-0.86956521739131176</v>
      </c>
      <c r="N356" s="178">
        <v>1.900097943192975</v>
      </c>
    </row>
    <row r="357" spans="1:14" ht="11.15" customHeight="1">
      <c r="A357" s="98"/>
      <c r="B357" s="99" t="s">
        <v>212</v>
      </c>
      <c r="C357" s="178">
        <v>-0.37505860290670512</v>
      </c>
      <c r="D357" s="178">
        <v>1.2887438825448783</v>
      </c>
      <c r="E357" s="178">
        <v>-1.3779002578006896</v>
      </c>
      <c r="F357" s="178">
        <v>-0.82695522125450793</v>
      </c>
      <c r="G357" s="178">
        <v>1.2721921579796884</v>
      </c>
      <c r="H357" s="178">
        <v>-0.54619514904645428</v>
      </c>
      <c r="I357" s="178">
        <v>0.55850824250067888</v>
      </c>
      <c r="J357" s="178">
        <v>-1.409263227295213</v>
      </c>
      <c r="K357" s="178">
        <v>2.2590361445783174</v>
      </c>
      <c r="L357" s="178">
        <v>0.44545540707041198</v>
      </c>
      <c r="M357" s="178">
        <v>-0.87197780420133597</v>
      </c>
      <c r="N357" s="178">
        <v>3.1170752324598539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5" customHeight="1">
      <c r="A366" s="80"/>
    </row>
    <row r="367" spans="1:14" ht="12" customHeight="1">
      <c r="A367" s="122" t="s">
        <v>407</v>
      </c>
    </row>
    <row r="368" spans="1:14" ht="11.15" customHeight="1">
      <c r="A368" s="64" t="s">
        <v>408</v>
      </c>
    </row>
  </sheetData>
  <mergeCells count="16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AA793-476D-40F8-B346-A08AA10CEF6F}">
  <sheetPr codeName="Tabelle58"/>
  <dimension ref="A1:R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163" t="s">
        <v>409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98" t="s">
        <v>248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205">
        <v>24172</v>
      </c>
      <c r="D11" s="205">
        <v>14747</v>
      </c>
      <c r="E11" s="205">
        <v>27232</v>
      </c>
      <c r="F11" s="205">
        <v>26829</v>
      </c>
      <c r="G11" s="205">
        <v>25216</v>
      </c>
      <c r="H11" s="205">
        <v>20474</v>
      </c>
      <c r="I11" s="205">
        <v>29585</v>
      </c>
      <c r="J11" s="205">
        <v>38064</v>
      </c>
      <c r="K11" s="205">
        <v>24321</v>
      </c>
      <c r="L11" s="205">
        <v>20660</v>
      </c>
      <c r="M11" s="205">
        <v>24127</v>
      </c>
      <c r="N11" s="205">
        <v>15951</v>
      </c>
      <c r="Q11" s="202"/>
    </row>
    <row r="12" spans="1:18" ht="12" hidden="1" customHeight="1" outlineLevel="1">
      <c r="A12" s="87">
        <v>1992</v>
      </c>
      <c r="B12" s="88"/>
      <c r="C12" s="205">
        <v>26658</v>
      </c>
      <c r="D12" s="205">
        <v>16805</v>
      </c>
      <c r="E12" s="205">
        <v>30916</v>
      </c>
      <c r="F12" s="205">
        <v>30396</v>
      </c>
      <c r="G12" s="205">
        <v>27606</v>
      </c>
      <c r="H12" s="205">
        <v>22506</v>
      </c>
      <c r="I12" s="205">
        <v>33145</v>
      </c>
      <c r="J12" s="205">
        <v>41129</v>
      </c>
      <c r="K12" s="205">
        <v>25932</v>
      </c>
      <c r="L12" s="205">
        <v>22634</v>
      </c>
      <c r="M12" s="205">
        <v>26040</v>
      </c>
      <c r="N12" s="205">
        <v>17298</v>
      </c>
      <c r="Q12" s="202"/>
      <c r="R12" s="203"/>
    </row>
    <row r="13" spans="1:18" ht="12" hidden="1" customHeight="1" outlineLevel="1">
      <c r="A13" s="87">
        <v>1993</v>
      </c>
      <c r="B13" s="88"/>
      <c r="C13" s="205">
        <v>27749</v>
      </c>
      <c r="D13" s="205">
        <v>18659</v>
      </c>
      <c r="E13" s="205">
        <v>32121</v>
      </c>
      <c r="F13" s="205">
        <v>31527</v>
      </c>
      <c r="G13" s="205">
        <v>28662</v>
      </c>
      <c r="H13" s="205">
        <v>23437</v>
      </c>
      <c r="I13" s="205">
        <v>35004</v>
      </c>
      <c r="J13" s="205">
        <v>42536</v>
      </c>
      <c r="K13" s="205">
        <v>27182</v>
      </c>
      <c r="L13" s="205">
        <v>23885</v>
      </c>
      <c r="M13" s="205">
        <v>27321</v>
      </c>
      <c r="N13" s="205">
        <v>18129</v>
      </c>
      <c r="Q13" s="202"/>
      <c r="R13" s="203"/>
    </row>
    <row r="14" spans="1:18" ht="12" hidden="1" customHeight="1" outlineLevel="1">
      <c r="A14" s="87">
        <v>1994</v>
      </c>
      <c r="B14" s="88"/>
      <c r="C14" s="205">
        <v>28556</v>
      </c>
      <c r="D14" s="205">
        <v>19541</v>
      </c>
      <c r="E14" s="205">
        <v>33813</v>
      </c>
      <c r="F14" s="205">
        <v>33300</v>
      </c>
      <c r="G14" s="205">
        <v>29725</v>
      </c>
      <c r="H14" s="205">
        <v>23901</v>
      </c>
      <c r="I14" s="205">
        <v>36350</v>
      </c>
      <c r="J14" s="205">
        <v>43897</v>
      </c>
      <c r="K14" s="205">
        <v>27720</v>
      </c>
      <c r="L14" s="205">
        <v>23930</v>
      </c>
      <c r="M14" s="205">
        <v>27993</v>
      </c>
      <c r="N14" s="205">
        <v>18315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205">
        <v>29534</v>
      </c>
      <c r="D15" s="205">
        <v>20150</v>
      </c>
      <c r="E15" s="205">
        <v>35450</v>
      </c>
      <c r="F15" s="205">
        <v>35029</v>
      </c>
      <c r="G15" s="205">
        <v>29852</v>
      </c>
      <c r="H15" s="205">
        <v>24607</v>
      </c>
      <c r="I15" s="205">
        <v>38847</v>
      </c>
      <c r="J15" s="205">
        <v>45937</v>
      </c>
      <c r="K15" s="205">
        <v>27589</v>
      </c>
      <c r="L15" s="205">
        <v>24359</v>
      </c>
      <c r="M15" s="205">
        <v>29224</v>
      </c>
      <c r="N15" s="205">
        <v>18617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205">
        <v>29843</v>
      </c>
      <c r="D16" s="205">
        <v>20498</v>
      </c>
      <c r="E16" s="205">
        <v>36283</v>
      </c>
      <c r="F16" s="205">
        <v>35817</v>
      </c>
      <c r="G16" s="205">
        <v>30126</v>
      </c>
      <c r="H16" s="205">
        <v>24586</v>
      </c>
      <c r="I16" s="205">
        <v>40306</v>
      </c>
      <c r="J16" s="205">
        <v>46243</v>
      </c>
      <c r="K16" s="205">
        <v>28112</v>
      </c>
      <c r="L16" s="205">
        <v>24829</v>
      </c>
      <c r="M16" s="205">
        <v>29508</v>
      </c>
      <c r="N16" s="205">
        <v>18810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205">
        <v>30029</v>
      </c>
      <c r="D17" s="205">
        <v>20168</v>
      </c>
      <c r="E17" s="205">
        <v>36942</v>
      </c>
      <c r="F17" s="205">
        <v>36461</v>
      </c>
      <c r="G17" s="205">
        <v>30160</v>
      </c>
      <c r="H17" s="205">
        <v>24580</v>
      </c>
      <c r="I17" s="205">
        <v>40644</v>
      </c>
      <c r="J17" s="205">
        <v>46837</v>
      </c>
      <c r="K17" s="205">
        <v>26652</v>
      </c>
      <c r="L17" s="205">
        <v>24650</v>
      </c>
      <c r="M17" s="205">
        <v>29933</v>
      </c>
      <c r="N17" s="205">
        <v>18762</v>
      </c>
    </row>
    <row r="18" spans="1:14" ht="12" hidden="1" customHeight="1" outlineLevel="1">
      <c r="A18" s="87">
        <v>1998</v>
      </c>
      <c r="B18" s="88"/>
      <c r="C18" s="205">
        <v>30316</v>
      </c>
      <c r="D18" s="205">
        <v>19981</v>
      </c>
      <c r="E18" s="205">
        <v>37686</v>
      </c>
      <c r="F18" s="205">
        <v>37211</v>
      </c>
      <c r="G18" s="205">
        <v>30186</v>
      </c>
      <c r="H18" s="205">
        <v>24532</v>
      </c>
      <c r="I18" s="205">
        <v>42007</v>
      </c>
      <c r="J18" s="205">
        <v>47885</v>
      </c>
      <c r="K18" s="205">
        <v>27017</v>
      </c>
      <c r="L18" s="205">
        <v>24650</v>
      </c>
      <c r="M18" s="205">
        <v>30351</v>
      </c>
      <c r="N18" s="205">
        <v>18884</v>
      </c>
    </row>
    <row r="19" spans="1:14" ht="12" hidden="1" customHeight="1" outlineLevel="1">
      <c r="A19" s="87">
        <v>1999</v>
      </c>
      <c r="B19" s="88"/>
      <c r="C19" s="205">
        <v>30661</v>
      </c>
      <c r="D19" s="205">
        <v>20431</v>
      </c>
      <c r="E19" s="205">
        <v>38693</v>
      </c>
      <c r="F19" s="205">
        <v>38306</v>
      </c>
      <c r="G19" s="205">
        <v>30330</v>
      </c>
      <c r="H19" s="205">
        <v>24661</v>
      </c>
      <c r="I19" s="205">
        <v>42797</v>
      </c>
      <c r="J19" s="205">
        <v>48480</v>
      </c>
      <c r="K19" s="205">
        <v>26291</v>
      </c>
      <c r="L19" s="205">
        <v>24325</v>
      </c>
      <c r="M19" s="205">
        <v>30960</v>
      </c>
      <c r="N19" s="205">
        <v>19146</v>
      </c>
    </row>
    <row r="20" spans="1:14" ht="12" hidden="1" customHeight="1" outlineLevel="1">
      <c r="A20" s="87">
        <v>2000</v>
      </c>
      <c r="B20" s="88"/>
      <c r="C20" s="205">
        <v>31157</v>
      </c>
      <c r="D20" s="205">
        <v>20248</v>
      </c>
      <c r="E20" s="205">
        <v>40038</v>
      </c>
      <c r="F20" s="205">
        <v>39564</v>
      </c>
      <c r="G20" s="205">
        <v>30784</v>
      </c>
      <c r="H20" s="205">
        <v>24762</v>
      </c>
      <c r="I20" s="205">
        <v>43096</v>
      </c>
      <c r="J20" s="205">
        <v>50994</v>
      </c>
      <c r="K20" s="205">
        <v>26722</v>
      </c>
      <c r="L20" s="205">
        <v>24932</v>
      </c>
      <c r="M20" s="205">
        <v>31160</v>
      </c>
      <c r="N20" s="205">
        <v>19184</v>
      </c>
    </row>
    <row r="21" spans="1:14" ht="12" hidden="1" customHeight="1" outlineLevel="1">
      <c r="A21" s="87">
        <v>2001</v>
      </c>
      <c r="B21" s="88"/>
      <c r="C21" s="205">
        <v>31770</v>
      </c>
      <c r="D21" s="205">
        <v>19932</v>
      </c>
      <c r="E21" s="205">
        <v>40542</v>
      </c>
      <c r="F21" s="205">
        <v>40164</v>
      </c>
      <c r="G21" s="205">
        <v>31359</v>
      </c>
      <c r="H21" s="205">
        <v>25379</v>
      </c>
      <c r="I21" s="205">
        <v>44403</v>
      </c>
      <c r="J21" s="205">
        <v>51831</v>
      </c>
      <c r="K21" s="205">
        <v>27432</v>
      </c>
      <c r="L21" s="205">
        <v>25495</v>
      </c>
      <c r="M21" s="205">
        <v>31862</v>
      </c>
      <c r="N21" s="205">
        <v>19379</v>
      </c>
    </row>
    <row r="22" spans="1:14" ht="12" hidden="1" customHeight="1" outlineLevel="1">
      <c r="A22" s="87">
        <v>2002</v>
      </c>
      <c r="B22" s="88"/>
      <c r="C22" s="205">
        <v>32161</v>
      </c>
      <c r="D22" s="205">
        <v>19859</v>
      </c>
      <c r="E22" s="205">
        <v>41044</v>
      </c>
      <c r="F22" s="205">
        <v>40636</v>
      </c>
      <c r="G22" s="205">
        <v>31702</v>
      </c>
      <c r="H22" s="205">
        <v>25568</v>
      </c>
      <c r="I22" s="205">
        <v>45303</v>
      </c>
      <c r="J22" s="205">
        <v>53028</v>
      </c>
      <c r="K22" s="205">
        <v>27478</v>
      </c>
      <c r="L22" s="205">
        <v>25984</v>
      </c>
      <c r="M22" s="205">
        <v>32394</v>
      </c>
      <c r="N22" s="205">
        <v>19586</v>
      </c>
    </row>
    <row r="23" spans="1:14" ht="12" hidden="1" customHeight="1" outlineLevel="1">
      <c r="A23" s="87">
        <v>2003</v>
      </c>
      <c r="B23" s="88"/>
      <c r="C23" s="205">
        <v>32724</v>
      </c>
      <c r="D23" s="205">
        <v>19529</v>
      </c>
      <c r="E23" s="205">
        <v>42141</v>
      </c>
      <c r="F23" s="205">
        <v>41726</v>
      </c>
      <c r="G23" s="205">
        <v>32351</v>
      </c>
      <c r="H23" s="205">
        <v>26004</v>
      </c>
      <c r="I23" s="205">
        <v>46634</v>
      </c>
      <c r="J23" s="205">
        <v>53766</v>
      </c>
      <c r="K23" s="205">
        <v>28470</v>
      </c>
      <c r="L23" s="205">
        <v>26455</v>
      </c>
      <c r="M23" s="205">
        <v>32839</v>
      </c>
      <c r="N23" s="205">
        <v>19890</v>
      </c>
    </row>
    <row r="24" spans="1:14" ht="12" hidden="1" customHeight="1" outlineLevel="1">
      <c r="A24" s="87">
        <v>2004</v>
      </c>
      <c r="B24" s="88"/>
      <c r="C24" s="205">
        <v>32828</v>
      </c>
      <c r="D24" s="205">
        <v>18956</v>
      </c>
      <c r="E24" s="205">
        <v>42931</v>
      </c>
      <c r="F24" s="205">
        <v>42439</v>
      </c>
      <c r="G24" s="205">
        <v>32422</v>
      </c>
      <c r="H24" s="205">
        <v>25789</v>
      </c>
      <c r="I24" s="205">
        <v>47140</v>
      </c>
      <c r="J24" s="205">
        <v>54969</v>
      </c>
      <c r="K24" s="205">
        <v>27201</v>
      </c>
      <c r="L24" s="205">
        <v>26546</v>
      </c>
      <c r="M24" s="205">
        <v>33022</v>
      </c>
      <c r="N24" s="205">
        <v>19660</v>
      </c>
    </row>
    <row r="25" spans="1:14" ht="12" hidden="1" customHeight="1" outlineLevel="1">
      <c r="A25" s="87">
        <v>2005</v>
      </c>
      <c r="B25" s="88"/>
      <c r="C25" s="205">
        <v>32945</v>
      </c>
      <c r="D25" s="205">
        <v>18607</v>
      </c>
      <c r="E25" s="205">
        <v>43465</v>
      </c>
      <c r="F25" s="205">
        <v>42972</v>
      </c>
      <c r="G25" s="205">
        <v>32134</v>
      </c>
      <c r="H25" s="205">
        <v>25963</v>
      </c>
      <c r="I25" s="205">
        <v>47808</v>
      </c>
      <c r="J25" s="205">
        <v>55672</v>
      </c>
      <c r="K25" s="205">
        <v>27700</v>
      </c>
      <c r="L25" s="205">
        <v>27135</v>
      </c>
      <c r="M25" s="205">
        <v>32804</v>
      </c>
      <c r="N25" s="205">
        <v>19334</v>
      </c>
    </row>
    <row r="26" spans="1:14" ht="12" hidden="1" customHeight="1" outlineLevel="1">
      <c r="A26" s="87">
        <v>2006</v>
      </c>
      <c r="B26" s="88"/>
      <c r="C26" s="205">
        <v>33298</v>
      </c>
      <c r="D26" s="205">
        <v>18768</v>
      </c>
      <c r="E26" s="205">
        <v>44952</v>
      </c>
      <c r="F26" s="205">
        <v>44507</v>
      </c>
      <c r="G26" s="205">
        <v>32542</v>
      </c>
      <c r="H26" s="205">
        <v>26183</v>
      </c>
      <c r="I26" s="205">
        <v>48578</v>
      </c>
      <c r="J26" s="205">
        <v>56422</v>
      </c>
      <c r="K26" s="205">
        <v>27375</v>
      </c>
      <c r="L26" s="205">
        <v>27095</v>
      </c>
      <c r="M26" s="205">
        <v>32811</v>
      </c>
      <c r="N26" s="205">
        <v>19444</v>
      </c>
    </row>
    <row r="27" spans="1:14" ht="12" hidden="1" customHeight="1" outlineLevel="1">
      <c r="A27" s="87">
        <v>2007</v>
      </c>
      <c r="B27" s="88"/>
      <c r="C27" s="205">
        <v>33636</v>
      </c>
      <c r="D27" s="205">
        <v>19010</v>
      </c>
      <c r="E27" s="205">
        <v>45835</v>
      </c>
      <c r="F27" s="205">
        <v>45371</v>
      </c>
      <c r="G27" s="205">
        <v>32923</v>
      </c>
      <c r="H27" s="205">
        <v>26411</v>
      </c>
      <c r="I27" s="205">
        <v>49720</v>
      </c>
      <c r="J27" s="205">
        <v>58182</v>
      </c>
      <c r="K27" s="205">
        <v>27247</v>
      </c>
      <c r="L27" s="205">
        <v>27468</v>
      </c>
      <c r="M27" s="205">
        <v>32877</v>
      </c>
      <c r="N27" s="205">
        <v>19409</v>
      </c>
    </row>
    <row r="28" spans="1:14" ht="12" hidden="1" customHeight="1" outlineLevel="1">
      <c r="A28" s="87">
        <v>2008</v>
      </c>
      <c r="B28" s="88"/>
      <c r="C28" s="205">
        <v>34399</v>
      </c>
      <c r="D28" s="205">
        <v>19295</v>
      </c>
      <c r="E28" s="205">
        <v>46240</v>
      </c>
      <c r="F28" s="205">
        <v>46009</v>
      </c>
      <c r="G28" s="205">
        <v>33385</v>
      </c>
      <c r="H28" s="205">
        <v>27062</v>
      </c>
      <c r="I28" s="205">
        <v>51494</v>
      </c>
      <c r="J28" s="205">
        <v>60318</v>
      </c>
      <c r="K28" s="205">
        <v>27245</v>
      </c>
      <c r="L28" s="205">
        <v>28888</v>
      </c>
      <c r="M28" s="205">
        <v>33590</v>
      </c>
      <c r="N28" s="205">
        <v>19878</v>
      </c>
    </row>
    <row r="29" spans="1:14" ht="12" hidden="1" customHeight="1" outlineLevel="1">
      <c r="A29" s="87">
        <v>2009</v>
      </c>
      <c r="B29" s="88"/>
      <c r="C29" s="205">
        <v>34520</v>
      </c>
      <c r="D29" s="205">
        <v>19318</v>
      </c>
      <c r="E29" s="205">
        <v>45280</v>
      </c>
      <c r="F29" s="205">
        <v>44591</v>
      </c>
      <c r="G29" s="205">
        <v>34666</v>
      </c>
      <c r="H29" s="205">
        <v>27047</v>
      </c>
      <c r="I29" s="205">
        <v>52203</v>
      </c>
      <c r="J29" s="205">
        <v>59714</v>
      </c>
      <c r="K29" s="205">
        <v>27848</v>
      </c>
      <c r="L29" s="205">
        <v>29092</v>
      </c>
      <c r="M29" s="205">
        <v>34686</v>
      </c>
      <c r="N29" s="205">
        <v>20276</v>
      </c>
    </row>
    <row r="30" spans="1:14" ht="12" hidden="1" customHeight="1" outlineLevel="1">
      <c r="A30" s="87">
        <v>2010</v>
      </c>
      <c r="B30" s="88"/>
      <c r="C30" s="205">
        <v>35409</v>
      </c>
      <c r="D30" s="205">
        <v>19506</v>
      </c>
      <c r="E30" s="205">
        <v>47433</v>
      </c>
      <c r="F30" s="205">
        <v>46899</v>
      </c>
      <c r="G30" s="205">
        <v>35048</v>
      </c>
      <c r="H30" s="205">
        <v>27551</v>
      </c>
      <c r="I30" s="205">
        <v>53856</v>
      </c>
      <c r="J30" s="205">
        <v>59547</v>
      </c>
      <c r="K30" s="205">
        <v>28270</v>
      </c>
      <c r="L30" s="205">
        <v>29961</v>
      </c>
      <c r="M30" s="205">
        <v>35323</v>
      </c>
      <c r="N30" s="205">
        <v>21251</v>
      </c>
    </row>
    <row r="31" spans="1:14" ht="12" hidden="1" customHeight="1" outlineLevel="1">
      <c r="A31" s="87">
        <v>2011</v>
      </c>
      <c r="B31" s="88"/>
      <c r="C31" s="205">
        <v>36465</v>
      </c>
      <c r="D31" s="205">
        <v>20467</v>
      </c>
      <c r="E31" s="205">
        <v>48841</v>
      </c>
      <c r="F31" s="205">
        <v>48323</v>
      </c>
      <c r="G31" s="205">
        <v>35990</v>
      </c>
      <c r="H31" s="205">
        <v>28030</v>
      </c>
      <c r="I31" s="205">
        <v>55308</v>
      </c>
      <c r="J31" s="205">
        <v>62319</v>
      </c>
      <c r="K31" s="205">
        <v>29393</v>
      </c>
      <c r="L31" s="205">
        <v>31493</v>
      </c>
      <c r="M31" s="205">
        <v>36342</v>
      </c>
      <c r="N31" s="205">
        <v>21877</v>
      </c>
    </row>
    <row r="32" spans="1:14" ht="12" hidden="1" customHeight="1" outlineLevel="1">
      <c r="A32" s="87">
        <v>2012</v>
      </c>
      <c r="B32" s="88"/>
      <c r="C32" s="205">
        <v>37430</v>
      </c>
      <c r="D32" s="205">
        <v>20634</v>
      </c>
      <c r="E32" s="205">
        <v>49633</v>
      </c>
      <c r="F32" s="205">
        <v>49045</v>
      </c>
      <c r="G32" s="205">
        <v>36769</v>
      </c>
      <c r="H32" s="205">
        <v>28800</v>
      </c>
      <c r="I32" s="205">
        <v>58374</v>
      </c>
      <c r="J32" s="205">
        <v>64019</v>
      </c>
      <c r="K32" s="205">
        <v>30197</v>
      </c>
      <c r="L32" s="205">
        <v>33085</v>
      </c>
      <c r="M32" s="205">
        <v>37078</v>
      </c>
      <c r="N32" s="205">
        <v>22544</v>
      </c>
    </row>
    <row r="33" spans="1:14" ht="12" hidden="1" customHeight="1" outlineLevel="1">
      <c r="A33" s="87">
        <v>2013</v>
      </c>
      <c r="B33" s="88"/>
      <c r="C33" s="205">
        <v>38150</v>
      </c>
      <c r="D33" s="205">
        <v>21213</v>
      </c>
      <c r="E33" s="205">
        <v>51277</v>
      </c>
      <c r="F33" s="205">
        <v>50725</v>
      </c>
      <c r="G33" s="205">
        <v>36680</v>
      </c>
      <c r="H33" s="205">
        <v>29233</v>
      </c>
      <c r="I33" s="205">
        <v>58169</v>
      </c>
      <c r="J33" s="205">
        <v>65973</v>
      </c>
      <c r="K33" s="205">
        <v>29713</v>
      </c>
      <c r="L33" s="205">
        <v>33343</v>
      </c>
      <c r="M33" s="205">
        <v>37929</v>
      </c>
      <c r="N33" s="205">
        <v>22712</v>
      </c>
    </row>
    <row r="34" spans="1:14" ht="12" hidden="1" customHeight="1" outlineLevel="1">
      <c r="A34" s="87">
        <v>2014</v>
      </c>
      <c r="B34" s="88"/>
      <c r="C34" s="205">
        <v>39250</v>
      </c>
      <c r="D34" s="205">
        <v>21467</v>
      </c>
      <c r="E34" s="205">
        <v>52588</v>
      </c>
      <c r="F34" s="205">
        <v>52219</v>
      </c>
      <c r="G34" s="205">
        <v>37658</v>
      </c>
      <c r="H34" s="205">
        <v>30022</v>
      </c>
      <c r="I34" s="205">
        <v>60943</v>
      </c>
      <c r="J34" s="205">
        <v>68479</v>
      </c>
      <c r="K34" s="205">
        <v>30678</v>
      </c>
      <c r="L34" s="205">
        <v>34752</v>
      </c>
      <c r="M34" s="205">
        <v>38868</v>
      </c>
      <c r="N34" s="205">
        <v>23406</v>
      </c>
    </row>
    <row r="35" spans="1:14" ht="12" hidden="1" customHeight="1" outlineLevel="1">
      <c r="A35" s="87">
        <v>2015</v>
      </c>
      <c r="B35" s="88"/>
      <c r="C35" s="205">
        <v>40343</v>
      </c>
      <c r="D35" s="205">
        <v>21691</v>
      </c>
      <c r="E35" s="205">
        <v>54051</v>
      </c>
      <c r="F35" s="205">
        <v>53568</v>
      </c>
      <c r="G35" s="205">
        <v>38658</v>
      </c>
      <c r="H35" s="205">
        <v>30840</v>
      </c>
      <c r="I35" s="205">
        <v>64328</v>
      </c>
      <c r="J35" s="205">
        <v>69526</v>
      </c>
      <c r="K35" s="205">
        <v>31766</v>
      </c>
      <c r="L35" s="205">
        <v>36412</v>
      </c>
      <c r="M35" s="205">
        <v>39723</v>
      </c>
      <c r="N35" s="205">
        <v>24159</v>
      </c>
    </row>
    <row r="36" spans="1:14" ht="12" hidden="1" customHeight="1" outlineLevel="1">
      <c r="A36" s="87">
        <v>2016</v>
      </c>
      <c r="B36" s="88"/>
      <c r="C36" s="205">
        <v>41270</v>
      </c>
      <c r="D36" s="205">
        <v>22426</v>
      </c>
      <c r="E36" s="205">
        <v>55235</v>
      </c>
      <c r="F36" s="205">
        <v>54780</v>
      </c>
      <c r="G36" s="205">
        <v>39343</v>
      </c>
      <c r="H36" s="205">
        <v>31929</v>
      </c>
      <c r="I36" s="205">
        <v>65514</v>
      </c>
      <c r="J36" s="205">
        <v>72160</v>
      </c>
      <c r="K36" s="205">
        <v>33554</v>
      </c>
      <c r="L36" s="205">
        <v>36684</v>
      </c>
      <c r="M36" s="205">
        <v>40703</v>
      </c>
      <c r="N36" s="205">
        <v>24872</v>
      </c>
    </row>
    <row r="37" spans="1:14" ht="12" hidden="1" customHeight="1" outlineLevel="1">
      <c r="A37" s="87">
        <v>2017</v>
      </c>
      <c r="B37" s="88"/>
      <c r="C37" s="205">
        <v>42351</v>
      </c>
      <c r="D37" s="205">
        <v>22574</v>
      </c>
      <c r="E37" s="205">
        <v>56271</v>
      </c>
      <c r="F37" s="205">
        <v>55821</v>
      </c>
      <c r="G37" s="205">
        <v>40214</v>
      </c>
      <c r="H37" s="205">
        <v>32560</v>
      </c>
      <c r="I37" s="205">
        <v>67529</v>
      </c>
      <c r="J37" s="205">
        <v>71654</v>
      </c>
      <c r="K37" s="205">
        <v>34916</v>
      </c>
      <c r="L37" s="205">
        <v>39137</v>
      </c>
      <c r="M37" s="205">
        <v>41862</v>
      </c>
      <c r="N37" s="205">
        <v>25632</v>
      </c>
    </row>
    <row r="38" spans="1:14" ht="12" hidden="1" customHeight="1" outlineLevel="1">
      <c r="A38" s="87">
        <v>2018</v>
      </c>
      <c r="B38" s="88"/>
      <c r="C38" s="205">
        <v>43583</v>
      </c>
      <c r="D38" s="205">
        <v>22639</v>
      </c>
      <c r="E38" s="205">
        <v>57476</v>
      </c>
      <c r="F38" s="205">
        <v>56947</v>
      </c>
      <c r="G38" s="205">
        <v>41466</v>
      </c>
      <c r="H38" s="205">
        <v>33623</v>
      </c>
      <c r="I38" s="205">
        <v>70200</v>
      </c>
      <c r="J38" s="205">
        <v>72829</v>
      </c>
      <c r="K38" s="205">
        <v>37095</v>
      </c>
      <c r="L38" s="205">
        <v>40877</v>
      </c>
      <c r="M38" s="205">
        <v>42917</v>
      </c>
      <c r="N38" s="205">
        <v>26467</v>
      </c>
    </row>
    <row r="39" spans="1:14" ht="12" customHeight="1" collapsed="1">
      <c r="A39" s="87">
        <v>2019</v>
      </c>
      <c r="B39" s="88"/>
      <c r="C39" s="205">
        <v>45077</v>
      </c>
      <c r="D39" s="205">
        <v>22939</v>
      </c>
      <c r="E39" s="205">
        <v>58806</v>
      </c>
      <c r="F39" s="205">
        <v>58275</v>
      </c>
      <c r="G39" s="205">
        <v>42892</v>
      </c>
      <c r="H39" s="205">
        <v>34883</v>
      </c>
      <c r="I39" s="205">
        <v>73539</v>
      </c>
      <c r="J39" s="205">
        <v>75139</v>
      </c>
      <c r="K39" s="205">
        <v>38227</v>
      </c>
      <c r="L39" s="205">
        <v>42610</v>
      </c>
      <c r="M39" s="205">
        <v>44462</v>
      </c>
      <c r="N39" s="205">
        <v>27580</v>
      </c>
    </row>
    <row r="40" spans="1:14" ht="12" customHeight="1">
      <c r="A40" s="87">
        <v>2020</v>
      </c>
      <c r="B40" s="88"/>
      <c r="C40" s="205">
        <v>45242</v>
      </c>
      <c r="D40" s="205">
        <v>22880</v>
      </c>
      <c r="E40" s="205">
        <v>57613</v>
      </c>
      <c r="F40" s="205">
        <v>56868</v>
      </c>
      <c r="G40" s="205">
        <v>43660</v>
      </c>
      <c r="H40" s="205">
        <v>34396</v>
      </c>
      <c r="I40" s="205">
        <v>74627</v>
      </c>
      <c r="J40" s="205">
        <v>76620</v>
      </c>
      <c r="K40" s="205">
        <v>39965</v>
      </c>
      <c r="L40" s="205">
        <v>42746</v>
      </c>
      <c r="M40" s="205">
        <v>45672</v>
      </c>
      <c r="N40" s="205">
        <v>27967</v>
      </c>
    </row>
    <row r="41" spans="1:14" ht="12" customHeight="1">
      <c r="A41" s="87">
        <v>2021</v>
      </c>
      <c r="B41" s="88"/>
      <c r="C41" s="205">
        <v>46647</v>
      </c>
      <c r="D41" s="205">
        <v>23238</v>
      </c>
      <c r="E41" s="205">
        <v>59435</v>
      </c>
      <c r="F41" s="205">
        <v>58710</v>
      </c>
      <c r="G41" s="205">
        <v>44792</v>
      </c>
      <c r="H41" s="205">
        <v>35503</v>
      </c>
      <c r="I41" s="205">
        <v>78859</v>
      </c>
      <c r="J41" s="205">
        <v>77530</v>
      </c>
      <c r="K41" s="205">
        <v>42189</v>
      </c>
      <c r="L41" s="205">
        <v>44993</v>
      </c>
      <c r="M41" s="205">
        <v>46528</v>
      </c>
      <c r="N41" s="205">
        <v>28158</v>
      </c>
    </row>
    <row r="42" spans="1:14" ht="12" customHeight="1">
      <c r="A42" s="87">
        <v>2022</v>
      </c>
      <c r="B42" s="88"/>
      <c r="C42" s="205">
        <v>48450</v>
      </c>
      <c r="D42" s="205">
        <v>24123</v>
      </c>
      <c r="E42" s="205">
        <v>61185</v>
      </c>
      <c r="F42" s="205">
        <v>60483</v>
      </c>
      <c r="G42" s="205">
        <v>46918</v>
      </c>
      <c r="H42" s="205">
        <v>37193</v>
      </c>
      <c r="I42" s="205">
        <v>81906</v>
      </c>
      <c r="J42" s="205">
        <v>80296</v>
      </c>
      <c r="K42" s="205">
        <v>44133</v>
      </c>
      <c r="L42" s="205">
        <v>48048</v>
      </c>
      <c r="M42" s="205">
        <v>47749</v>
      </c>
      <c r="N42" s="205">
        <v>29346</v>
      </c>
    </row>
    <row r="43" spans="1:14" ht="12" customHeight="1">
      <c r="A43" s="87">
        <v>2023</v>
      </c>
      <c r="B43" s="88"/>
      <c r="C43" s="205">
        <v>51242</v>
      </c>
      <c r="D43" s="205">
        <v>26031</v>
      </c>
      <c r="E43" s="205">
        <v>64946</v>
      </c>
      <c r="F43" s="205">
        <v>64138</v>
      </c>
      <c r="G43" s="205">
        <v>49129</v>
      </c>
      <c r="H43" s="205">
        <v>39573</v>
      </c>
      <c r="I43" s="205">
        <v>87249</v>
      </c>
      <c r="J43" s="205">
        <v>84865</v>
      </c>
      <c r="K43" s="205">
        <v>46007</v>
      </c>
      <c r="L43" s="205">
        <v>51671</v>
      </c>
      <c r="M43" s="205">
        <v>49739</v>
      </c>
      <c r="N43" s="205">
        <v>30991</v>
      </c>
    </row>
    <row r="44" spans="1:14" ht="12" hidden="1" customHeight="1">
      <c r="A44" s="87"/>
      <c r="B44" s="88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</row>
    <row r="45" spans="1:14" ht="12" hidden="1" customHeight="1">
      <c r="A45" s="87"/>
      <c r="B45" s="88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</row>
    <row r="46" spans="1:14" ht="12" hidden="1" customHeight="1">
      <c r="A46" s="87"/>
      <c r="B46" s="88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</row>
    <row r="47" spans="1:14" ht="12" hidden="1" customHeight="1">
      <c r="A47" s="87"/>
      <c r="B47" s="88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</row>
    <row r="48" spans="1:14" ht="12" hidden="1" customHeight="1">
      <c r="A48" s="87"/>
      <c r="B48" s="88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</row>
    <row r="49" spans="1:14" ht="12" hidden="1" customHeight="1">
      <c r="A49" s="87"/>
      <c r="B49" s="88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</row>
    <row r="50" spans="1:14" ht="15" hidden="1" customHeight="1" outlineLevel="1">
      <c r="A50" s="98">
        <v>1991</v>
      </c>
      <c r="B50" s="99" t="s">
        <v>209</v>
      </c>
      <c r="C50" s="205">
        <v>5353</v>
      </c>
      <c r="D50" s="205">
        <v>3720</v>
      </c>
      <c r="E50" s="205">
        <v>6043</v>
      </c>
      <c r="F50" s="205">
        <v>5920</v>
      </c>
      <c r="G50" s="205">
        <v>5315</v>
      </c>
      <c r="H50" s="205">
        <v>4575</v>
      </c>
      <c r="I50" s="205">
        <v>6577</v>
      </c>
      <c r="J50" s="205">
        <v>8645</v>
      </c>
      <c r="K50" s="205">
        <v>5509</v>
      </c>
      <c r="L50" s="205">
        <v>4603</v>
      </c>
      <c r="M50" s="205">
        <v>5234</v>
      </c>
      <c r="N50" s="205">
        <v>3681</v>
      </c>
    </row>
    <row r="51" spans="1:14" ht="11.15" hidden="1" customHeight="1" outlineLevel="1">
      <c r="A51" s="98"/>
      <c r="B51" s="99" t="s">
        <v>210</v>
      </c>
      <c r="C51" s="205">
        <v>5824</v>
      </c>
      <c r="D51" s="205">
        <v>3335</v>
      </c>
      <c r="E51" s="205">
        <v>6766</v>
      </c>
      <c r="F51" s="205">
        <v>6686</v>
      </c>
      <c r="G51" s="205">
        <v>6242</v>
      </c>
      <c r="H51" s="205">
        <v>4841</v>
      </c>
      <c r="I51" s="205">
        <v>7087</v>
      </c>
      <c r="J51" s="205">
        <v>8791</v>
      </c>
      <c r="K51" s="205">
        <v>5667</v>
      </c>
      <c r="L51" s="205">
        <v>4816</v>
      </c>
      <c r="M51" s="205">
        <v>5708</v>
      </c>
      <c r="N51" s="205">
        <v>3743</v>
      </c>
    </row>
    <row r="52" spans="1:14" ht="11.15" hidden="1" customHeight="1" outlineLevel="1">
      <c r="A52" s="98"/>
      <c r="B52" s="99" t="s">
        <v>211</v>
      </c>
      <c r="C52" s="205">
        <v>6035</v>
      </c>
      <c r="D52" s="205">
        <v>3565</v>
      </c>
      <c r="E52" s="205">
        <v>6716</v>
      </c>
      <c r="F52" s="205">
        <v>6642</v>
      </c>
      <c r="G52" s="205">
        <v>6390</v>
      </c>
      <c r="H52" s="205">
        <v>5353</v>
      </c>
      <c r="I52" s="205">
        <v>7331</v>
      </c>
      <c r="J52" s="205">
        <v>9131</v>
      </c>
      <c r="K52" s="205">
        <v>6286</v>
      </c>
      <c r="L52" s="205">
        <v>5269</v>
      </c>
      <c r="M52" s="205">
        <v>5926</v>
      </c>
      <c r="N52" s="205">
        <v>3900</v>
      </c>
    </row>
    <row r="53" spans="1:14" ht="11.15" hidden="1" customHeight="1" outlineLevel="1">
      <c r="A53" s="98"/>
      <c r="B53" s="99" t="s">
        <v>212</v>
      </c>
      <c r="C53" s="205">
        <v>6962</v>
      </c>
      <c r="D53" s="205">
        <v>4198</v>
      </c>
      <c r="E53" s="205">
        <v>7761</v>
      </c>
      <c r="F53" s="205">
        <v>7635</v>
      </c>
      <c r="G53" s="205">
        <v>7195</v>
      </c>
      <c r="H53" s="205">
        <v>5688</v>
      </c>
      <c r="I53" s="205">
        <v>8581</v>
      </c>
      <c r="J53" s="205">
        <v>11470</v>
      </c>
      <c r="K53" s="205">
        <v>6798</v>
      </c>
      <c r="L53" s="205">
        <v>5951</v>
      </c>
      <c r="M53" s="205">
        <v>7238</v>
      </c>
      <c r="N53" s="205">
        <v>4616</v>
      </c>
    </row>
    <row r="54" spans="1:14" ht="15" hidden="1" customHeight="1" outlineLevel="1">
      <c r="A54" s="98">
        <v>1992</v>
      </c>
      <c r="B54" s="99" t="s">
        <v>209</v>
      </c>
      <c r="C54" s="205">
        <v>5993</v>
      </c>
      <c r="D54" s="205">
        <v>3663</v>
      </c>
      <c r="E54" s="205">
        <v>6962</v>
      </c>
      <c r="F54" s="205">
        <v>6848</v>
      </c>
      <c r="G54" s="205">
        <v>6062</v>
      </c>
      <c r="H54" s="205">
        <v>5107</v>
      </c>
      <c r="I54" s="205">
        <v>7435</v>
      </c>
      <c r="J54" s="205">
        <v>9075</v>
      </c>
      <c r="K54" s="205">
        <v>6057</v>
      </c>
      <c r="L54" s="205">
        <v>5111</v>
      </c>
      <c r="M54" s="205">
        <v>5785</v>
      </c>
      <c r="N54" s="205">
        <v>4054</v>
      </c>
    </row>
    <row r="55" spans="1:14" ht="11.15" hidden="1" customHeight="1" outlineLevel="1">
      <c r="A55" s="98"/>
      <c r="B55" s="99" t="s">
        <v>210</v>
      </c>
      <c r="C55" s="205">
        <v>6349</v>
      </c>
      <c r="D55" s="205">
        <v>3983</v>
      </c>
      <c r="E55" s="205">
        <v>7641</v>
      </c>
      <c r="F55" s="205">
        <v>7536</v>
      </c>
      <c r="G55" s="205">
        <v>6722</v>
      </c>
      <c r="H55" s="205">
        <v>5326</v>
      </c>
      <c r="I55" s="205">
        <v>7876</v>
      </c>
      <c r="J55" s="205">
        <v>9654</v>
      </c>
      <c r="K55" s="205">
        <v>6052</v>
      </c>
      <c r="L55" s="205">
        <v>5253</v>
      </c>
      <c r="M55" s="205">
        <v>5947</v>
      </c>
      <c r="N55" s="205">
        <v>3945</v>
      </c>
    </row>
    <row r="56" spans="1:14" ht="11.15" hidden="1" customHeight="1" outlineLevel="1">
      <c r="A56" s="98"/>
      <c r="B56" s="99" t="s">
        <v>211</v>
      </c>
      <c r="C56" s="205">
        <v>6723</v>
      </c>
      <c r="D56" s="205">
        <v>4415</v>
      </c>
      <c r="E56" s="205">
        <v>7667</v>
      </c>
      <c r="F56" s="205">
        <v>7543</v>
      </c>
      <c r="G56" s="205">
        <v>6983</v>
      </c>
      <c r="H56" s="205">
        <v>5872</v>
      </c>
      <c r="I56" s="205">
        <v>8335</v>
      </c>
      <c r="J56" s="205">
        <v>9986</v>
      </c>
      <c r="K56" s="205">
        <v>6650</v>
      </c>
      <c r="L56" s="205">
        <v>5782</v>
      </c>
      <c r="M56" s="205">
        <v>6569</v>
      </c>
      <c r="N56" s="205">
        <v>4348</v>
      </c>
    </row>
    <row r="57" spans="1:14" ht="11.15" hidden="1" customHeight="1" outlineLevel="1">
      <c r="A57" s="98"/>
      <c r="B57" s="99" t="s">
        <v>212</v>
      </c>
      <c r="C57" s="205">
        <v>7593</v>
      </c>
      <c r="D57" s="205">
        <v>4788</v>
      </c>
      <c r="E57" s="205">
        <v>8694</v>
      </c>
      <c r="F57" s="205">
        <v>8517</v>
      </c>
      <c r="G57" s="205">
        <v>7770</v>
      </c>
      <c r="H57" s="205">
        <v>6196</v>
      </c>
      <c r="I57" s="205">
        <v>9525</v>
      </c>
      <c r="J57" s="205">
        <v>12355</v>
      </c>
      <c r="K57" s="205">
        <v>7166</v>
      </c>
      <c r="L57" s="205">
        <v>6442</v>
      </c>
      <c r="M57" s="205">
        <v>7725</v>
      </c>
      <c r="N57" s="205">
        <v>4954</v>
      </c>
    </row>
    <row r="58" spans="1:14" ht="15" hidden="1" customHeight="1" outlineLevel="1">
      <c r="A58" s="98">
        <v>1993</v>
      </c>
      <c r="B58" s="99" t="s">
        <v>209</v>
      </c>
      <c r="C58" s="205">
        <v>6333</v>
      </c>
      <c r="D58" s="205">
        <v>4338</v>
      </c>
      <c r="E58" s="205">
        <v>7311</v>
      </c>
      <c r="F58" s="205">
        <v>7174</v>
      </c>
      <c r="G58" s="205">
        <v>6287</v>
      </c>
      <c r="H58" s="205">
        <v>5418</v>
      </c>
      <c r="I58" s="205">
        <v>7999</v>
      </c>
      <c r="J58" s="205">
        <v>9603</v>
      </c>
      <c r="K58" s="205">
        <v>6385</v>
      </c>
      <c r="L58" s="205">
        <v>5535</v>
      </c>
      <c r="M58" s="205">
        <v>6167</v>
      </c>
      <c r="N58" s="205">
        <v>4350</v>
      </c>
    </row>
    <row r="59" spans="1:14" ht="11.15" hidden="1" customHeight="1" outlineLevel="1">
      <c r="A59" s="98"/>
      <c r="B59" s="99" t="s">
        <v>210</v>
      </c>
      <c r="C59" s="205">
        <v>6677</v>
      </c>
      <c r="D59" s="205">
        <v>4444</v>
      </c>
      <c r="E59" s="205">
        <v>7956</v>
      </c>
      <c r="F59" s="205">
        <v>7822</v>
      </c>
      <c r="G59" s="205">
        <v>7067</v>
      </c>
      <c r="H59" s="205">
        <v>5568</v>
      </c>
      <c r="I59" s="205">
        <v>8350</v>
      </c>
      <c r="J59" s="205">
        <v>9883</v>
      </c>
      <c r="K59" s="205">
        <v>6434</v>
      </c>
      <c r="L59" s="205">
        <v>5660</v>
      </c>
      <c r="M59" s="205">
        <v>6432</v>
      </c>
      <c r="N59" s="205">
        <v>4252</v>
      </c>
    </row>
    <row r="60" spans="1:14" ht="11.15" hidden="1" customHeight="1" outlineLevel="1">
      <c r="A60" s="98"/>
      <c r="B60" s="99" t="s">
        <v>211</v>
      </c>
      <c r="C60" s="205">
        <v>6887</v>
      </c>
      <c r="D60" s="205">
        <v>4723</v>
      </c>
      <c r="E60" s="205">
        <v>7881</v>
      </c>
      <c r="F60" s="205">
        <v>7749</v>
      </c>
      <c r="G60" s="205">
        <v>7239</v>
      </c>
      <c r="H60" s="205">
        <v>6036</v>
      </c>
      <c r="I60" s="205">
        <v>8629</v>
      </c>
      <c r="J60" s="205">
        <v>10207</v>
      </c>
      <c r="K60" s="205">
        <v>6875</v>
      </c>
      <c r="L60" s="205">
        <v>5972</v>
      </c>
      <c r="M60" s="205">
        <v>6707</v>
      </c>
      <c r="N60" s="205">
        <v>4389</v>
      </c>
    </row>
    <row r="61" spans="1:14" ht="11.15" hidden="1" customHeight="1" outlineLevel="1">
      <c r="A61" s="98"/>
      <c r="B61" s="99" t="s">
        <v>212</v>
      </c>
      <c r="C61" s="205">
        <v>7849</v>
      </c>
      <c r="D61" s="205">
        <v>5112</v>
      </c>
      <c r="E61" s="205">
        <v>9016</v>
      </c>
      <c r="F61" s="205">
        <v>8825</v>
      </c>
      <c r="G61" s="205">
        <v>7979</v>
      </c>
      <c r="H61" s="205">
        <v>6414</v>
      </c>
      <c r="I61" s="205">
        <v>10011</v>
      </c>
      <c r="J61" s="205">
        <v>12844</v>
      </c>
      <c r="K61" s="205">
        <v>7483</v>
      </c>
      <c r="L61" s="205">
        <v>6678</v>
      </c>
      <c r="M61" s="205">
        <v>8004</v>
      </c>
      <c r="N61" s="205">
        <v>5128</v>
      </c>
    </row>
    <row r="62" spans="1:14" ht="15" hidden="1" customHeight="1" outlineLevel="1">
      <c r="A62" s="98">
        <v>1994</v>
      </c>
      <c r="B62" s="99" t="s">
        <v>209</v>
      </c>
      <c r="C62" s="205">
        <v>6631</v>
      </c>
      <c r="D62" s="205">
        <v>4702</v>
      </c>
      <c r="E62" s="205">
        <v>7831</v>
      </c>
      <c r="F62" s="205">
        <v>7714</v>
      </c>
      <c r="G62" s="205">
        <v>6677</v>
      </c>
      <c r="H62" s="205">
        <v>5581</v>
      </c>
      <c r="I62" s="205">
        <v>8459</v>
      </c>
      <c r="J62" s="205">
        <v>9932</v>
      </c>
      <c r="K62" s="205">
        <v>6662</v>
      </c>
      <c r="L62" s="205">
        <v>5649</v>
      </c>
      <c r="M62" s="205">
        <v>6471</v>
      </c>
      <c r="N62" s="205">
        <v>4460</v>
      </c>
    </row>
    <row r="63" spans="1:14" ht="11.15" hidden="1" customHeight="1" outlineLevel="1">
      <c r="A63" s="98"/>
      <c r="B63" s="99" t="s">
        <v>210</v>
      </c>
      <c r="C63" s="205">
        <v>6835</v>
      </c>
      <c r="D63" s="205">
        <v>4577</v>
      </c>
      <c r="E63" s="205">
        <v>8394</v>
      </c>
      <c r="F63" s="205">
        <v>8276</v>
      </c>
      <c r="G63" s="205">
        <v>7286</v>
      </c>
      <c r="H63" s="205">
        <v>5684</v>
      </c>
      <c r="I63" s="205">
        <v>8639</v>
      </c>
      <c r="J63" s="205">
        <v>10195</v>
      </c>
      <c r="K63" s="205">
        <v>6650</v>
      </c>
      <c r="L63" s="205">
        <v>5638</v>
      </c>
      <c r="M63" s="205">
        <v>6473</v>
      </c>
      <c r="N63" s="205">
        <v>4211</v>
      </c>
    </row>
    <row r="64" spans="1:14" ht="11.15" hidden="1" customHeight="1" outlineLevel="1">
      <c r="A64" s="98"/>
      <c r="B64" s="99" t="s">
        <v>211</v>
      </c>
      <c r="C64" s="205">
        <v>7042</v>
      </c>
      <c r="D64" s="205">
        <v>4908</v>
      </c>
      <c r="E64" s="205">
        <v>8200</v>
      </c>
      <c r="F64" s="205">
        <v>8086</v>
      </c>
      <c r="G64" s="205">
        <v>7388</v>
      </c>
      <c r="H64" s="205">
        <v>6123</v>
      </c>
      <c r="I64" s="205">
        <v>8894</v>
      </c>
      <c r="J64" s="205">
        <v>10562</v>
      </c>
      <c r="K64" s="205">
        <v>6917</v>
      </c>
      <c r="L64" s="205">
        <v>5953</v>
      </c>
      <c r="M64" s="205">
        <v>6869</v>
      </c>
      <c r="N64" s="205">
        <v>4442</v>
      </c>
    </row>
    <row r="65" spans="1:14" ht="11.15" hidden="1" customHeight="1" outlineLevel="1">
      <c r="A65" s="98"/>
      <c r="B65" s="99" t="s">
        <v>212</v>
      </c>
      <c r="C65" s="205">
        <v>8034</v>
      </c>
      <c r="D65" s="205">
        <v>5351</v>
      </c>
      <c r="E65" s="205">
        <v>9397</v>
      </c>
      <c r="F65" s="205">
        <v>9233</v>
      </c>
      <c r="G65" s="205">
        <v>8284</v>
      </c>
      <c r="H65" s="205">
        <v>6523</v>
      </c>
      <c r="I65" s="205">
        <v>10331</v>
      </c>
      <c r="J65" s="205">
        <v>13199</v>
      </c>
      <c r="K65" s="205">
        <v>7436</v>
      </c>
      <c r="L65" s="205">
        <v>6651</v>
      </c>
      <c r="M65" s="205">
        <v>8159</v>
      </c>
      <c r="N65" s="205">
        <v>5178</v>
      </c>
    </row>
    <row r="66" spans="1:14" ht="15" hidden="1" customHeight="1" outlineLevel="1">
      <c r="A66" s="98">
        <v>1995</v>
      </c>
      <c r="B66" s="99" t="s">
        <v>209</v>
      </c>
      <c r="C66" s="205">
        <v>6808</v>
      </c>
      <c r="D66" s="205">
        <v>4846</v>
      </c>
      <c r="E66" s="205">
        <v>8198</v>
      </c>
      <c r="F66" s="205">
        <v>8107</v>
      </c>
      <c r="G66" s="205">
        <v>6743</v>
      </c>
      <c r="H66" s="205">
        <v>5701</v>
      </c>
      <c r="I66" s="205">
        <v>9029</v>
      </c>
      <c r="J66" s="205">
        <v>10238</v>
      </c>
      <c r="K66" s="205">
        <v>6540</v>
      </c>
      <c r="L66" s="205">
        <v>5694</v>
      </c>
      <c r="M66" s="205">
        <v>6642</v>
      </c>
      <c r="N66" s="205">
        <v>4493</v>
      </c>
    </row>
    <row r="67" spans="1:14" ht="11.15" hidden="1" customHeight="1" outlineLevel="1">
      <c r="A67" s="98"/>
      <c r="B67" s="99" t="s">
        <v>210</v>
      </c>
      <c r="C67" s="205">
        <v>7106</v>
      </c>
      <c r="D67" s="205">
        <v>4791</v>
      </c>
      <c r="E67" s="205">
        <v>8877</v>
      </c>
      <c r="F67" s="205">
        <v>8797</v>
      </c>
      <c r="G67" s="205">
        <v>7376</v>
      </c>
      <c r="H67" s="205">
        <v>5865</v>
      </c>
      <c r="I67" s="205">
        <v>9323</v>
      </c>
      <c r="J67" s="205">
        <v>10823</v>
      </c>
      <c r="K67" s="205">
        <v>6502</v>
      </c>
      <c r="L67" s="205">
        <v>5757</v>
      </c>
      <c r="M67" s="205">
        <v>6769</v>
      </c>
      <c r="N67" s="205">
        <v>4313</v>
      </c>
    </row>
    <row r="68" spans="1:14" ht="11.15" hidden="1" customHeight="1" outlineLevel="1">
      <c r="A68" s="98"/>
      <c r="B68" s="99" t="s">
        <v>211</v>
      </c>
      <c r="C68" s="205">
        <v>7323</v>
      </c>
      <c r="D68" s="205">
        <v>5059</v>
      </c>
      <c r="E68" s="205">
        <v>8573</v>
      </c>
      <c r="F68" s="205">
        <v>8466</v>
      </c>
      <c r="G68" s="205">
        <v>7470</v>
      </c>
      <c r="H68" s="205">
        <v>6335</v>
      </c>
      <c r="I68" s="205">
        <v>9609</v>
      </c>
      <c r="J68" s="205">
        <v>11072</v>
      </c>
      <c r="K68" s="205">
        <v>6943</v>
      </c>
      <c r="L68" s="205">
        <v>6104</v>
      </c>
      <c r="M68" s="205">
        <v>7278</v>
      </c>
      <c r="N68" s="205">
        <v>4537</v>
      </c>
    </row>
    <row r="69" spans="1:14" ht="11.15" hidden="1" customHeight="1" outlineLevel="1">
      <c r="A69" s="98"/>
      <c r="B69" s="99" t="s">
        <v>212</v>
      </c>
      <c r="C69" s="205">
        <v>8285</v>
      </c>
      <c r="D69" s="205">
        <v>5443</v>
      </c>
      <c r="E69" s="205">
        <v>9809</v>
      </c>
      <c r="F69" s="205">
        <v>9658</v>
      </c>
      <c r="G69" s="205">
        <v>8208</v>
      </c>
      <c r="H69" s="205">
        <v>6706</v>
      </c>
      <c r="I69" s="205">
        <v>10905</v>
      </c>
      <c r="J69" s="205">
        <v>13793</v>
      </c>
      <c r="K69" s="205">
        <v>7559</v>
      </c>
      <c r="L69" s="205">
        <v>6767</v>
      </c>
      <c r="M69" s="205">
        <v>8507</v>
      </c>
      <c r="N69" s="205">
        <v>5275</v>
      </c>
    </row>
    <row r="70" spans="1:14" ht="15" hidden="1" customHeight="1" outlineLevel="1">
      <c r="A70" s="98">
        <v>1996</v>
      </c>
      <c r="B70" s="99" t="s">
        <v>209</v>
      </c>
      <c r="C70" s="205">
        <v>6965</v>
      </c>
      <c r="D70" s="205">
        <v>5021</v>
      </c>
      <c r="E70" s="205">
        <v>8500</v>
      </c>
      <c r="F70" s="205">
        <v>8399</v>
      </c>
      <c r="G70" s="205">
        <v>6694</v>
      </c>
      <c r="H70" s="205">
        <v>5771</v>
      </c>
      <c r="I70" s="205">
        <v>9486</v>
      </c>
      <c r="J70" s="205">
        <v>10510</v>
      </c>
      <c r="K70" s="205">
        <v>6795</v>
      </c>
      <c r="L70" s="205">
        <v>5879</v>
      </c>
      <c r="M70" s="205">
        <v>6826</v>
      </c>
      <c r="N70" s="205">
        <v>4576</v>
      </c>
    </row>
    <row r="71" spans="1:14" ht="11.15" hidden="1" customHeight="1" outlineLevel="1">
      <c r="A71" s="98"/>
      <c r="B71" s="99" t="s">
        <v>210</v>
      </c>
      <c r="C71" s="205">
        <v>7159</v>
      </c>
      <c r="D71" s="205">
        <v>4862</v>
      </c>
      <c r="E71" s="205">
        <v>9074</v>
      </c>
      <c r="F71" s="205">
        <v>8978</v>
      </c>
      <c r="G71" s="205">
        <v>7484</v>
      </c>
      <c r="H71" s="205">
        <v>5825</v>
      </c>
      <c r="I71" s="205">
        <v>9686</v>
      </c>
      <c r="J71" s="205">
        <v>10562</v>
      </c>
      <c r="K71" s="205">
        <v>6831</v>
      </c>
      <c r="L71" s="205">
        <v>5878</v>
      </c>
      <c r="M71" s="205">
        <v>6829</v>
      </c>
      <c r="N71" s="205">
        <v>4344</v>
      </c>
    </row>
    <row r="72" spans="1:14" ht="11.15" hidden="1" customHeight="1" outlineLevel="1">
      <c r="A72" s="98"/>
      <c r="B72" s="99" t="s">
        <v>211</v>
      </c>
      <c r="C72" s="205">
        <v>7383</v>
      </c>
      <c r="D72" s="205">
        <v>5079</v>
      </c>
      <c r="E72" s="205">
        <v>8769</v>
      </c>
      <c r="F72" s="205">
        <v>8654</v>
      </c>
      <c r="G72" s="205">
        <v>7630</v>
      </c>
      <c r="H72" s="205">
        <v>6292</v>
      </c>
      <c r="I72" s="205">
        <v>9908</v>
      </c>
      <c r="J72" s="205">
        <v>11273</v>
      </c>
      <c r="K72" s="205">
        <v>6997</v>
      </c>
      <c r="L72" s="205">
        <v>6181</v>
      </c>
      <c r="M72" s="205">
        <v>7295</v>
      </c>
      <c r="N72" s="205">
        <v>4595</v>
      </c>
    </row>
    <row r="73" spans="1:14" ht="11.15" hidden="1" customHeight="1" outlineLevel="1">
      <c r="A73" s="98"/>
      <c r="B73" s="99" t="s">
        <v>212</v>
      </c>
      <c r="C73" s="205">
        <v>8327</v>
      </c>
      <c r="D73" s="205">
        <v>5479</v>
      </c>
      <c r="E73" s="205">
        <v>9944</v>
      </c>
      <c r="F73" s="205">
        <v>9790</v>
      </c>
      <c r="G73" s="205">
        <v>8267</v>
      </c>
      <c r="H73" s="205">
        <v>6698</v>
      </c>
      <c r="I73" s="205">
        <v>11243</v>
      </c>
      <c r="J73" s="205">
        <v>13888</v>
      </c>
      <c r="K73" s="205">
        <v>7463</v>
      </c>
      <c r="L73" s="205">
        <v>6847</v>
      </c>
      <c r="M73" s="205">
        <v>8555</v>
      </c>
      <c r="N73" s="205">
        <v>5283</v>
      </c>
    </row>
    <row r="74" spans="1:14" ht="15" hidden="1" customHeight="1" outlineLevel="1">
      <c r="A74" s="98">
        <v>1997</v>
      </c>
      <c r="B74" s="99" t="s">
        <v>209</v>
      </c>
      <c r="C74" s="205">
        <v>7041</v>
      </c>
      <c r="D74" s="205">
        <v>4972</v>
      </c>
      <c r="E74" s="205">
        <v>8679</v>
      </c>
      <c r="F74" s="205">
        <v>8571</v>
      </c>
      <c r="G74" s="205">
        <v>6945</v>
      </c>
      <c r="H74" s="205">
        <v>5786</v>
      </c>
      <c r="I74" s="205">
        <v>9635</v>
      </c>
      <c r="J74" s="205">
        <v>10733</v>
      </c>
      <c r="K74" s="205">
        <v>6498</v>
      </c>
      <c r="L74" s="205">
        <v>5848</v>
      </c>
      <c r="M74" s="205">
        <v>6914</v>
      </c>
      <c r="N74" s="205">
        <v>4625</v>
      </c>
    </row>
    <row r="75" spans="1:14" ht="11.15" hidden="1" customHeight="1" outlineLevel="1">
      <c r="A75" s="98"/>
      <c r="B75" s="99" t="s">
        <v>210</v>
      </c>
      <c r="C75" s="205">
        <v>7239</v>
      </c>
      <c r="D75" s="205">
        <v>4820</v>
      </c>
      <c r="E75" s="205">
        <v>9298</v>
      </c>
      <c r="F75" s="205">
        <v>9195</v>
      </c>
      <c r="G75" s="205">
        <v>7500</v>
      </c>
      <c r="H75" s="205">
        <v>5841</v>
      </c>
      <c r="I75" s="205">
        <v>9827</v>
      </c>
      <c r="J75" s="205">
        <v>10862</v>
      </c>
      <c r="K75" s="205">
        <v>6425</v>
      </c>
      <c r="L75" s="205">
        <v>5839</v>
      </c>
      <c r="M75" s="205">
        <v>6978</v>
      </c>
      <c r="N75" s="205">
        <v>4373</v>
      </c>
    </row>
    <row r="76" spans="1:14" ht="11.15" hidden="1" customHeight="1" outlineLevel="1">
      <c r="A76" s="98"/>
      <c r="B76" s="99" t="s">
        <v>211</v>
      </c>
      <c r="C76" s="205">
        <v>7388</v>
      </c>
      <c r="D76" s="205">
        <v>4997</v>
      </c>
      <c r="E76" s="205">
        <v>8869</v>
      </c>
      <c r="F76" s="205">
        <v>8755</v>
      </c>
      <c r="G76" s="205">
        <v>7584</v>
      </c>
      <c r="H76" s="205">
        <v>6284</v>
      </c>
      <c r="I76" s="205">
        <v>9955</v>
      </c>
      <c r="J76" s="205">
        <v>11254</v>
      </c>
      <c r="K76" s="205">
        <v>6588</v>
      </c>
      <c r="L76" s="205">
        <v>6127</v>
      </c>
      <c r="M76" s="205">
        <v>7354</v>
      </c>
      <c r="N76" s="205">
        <v>4537</v>
      </c>
    </row>
    <row r="77" spans="1:14" ht="11.15" hidden="1" customHeight="1" outlineLevel="1">
      <c r="A77" s="98"/>
      <c r="B77" s="99" t="s">
        <v>212</v>
      </c>
      <c r="C77" s="205">
        <v>8349</v>
      </c>
      <c r="D77" s="205">
        <v>5360</v>
      </c>
      <c r="E77" s="205">
        <v>10107</v>
      </c>
      <c r="F77" s="205">
        <v>9946</v>
      </c>
      <c r="G77" s="205">
        <v>8078</v>
      </c>
      <c r="H77" s="205">
        <v>6638</v>
      </c>
      <c r="I77" s="205">
        <v>11233</v>
      </c>
      <c r="J77" s="205">
        <v>14008</v>
      </c>
      <c r="K77" s="205">
        <v>7177</v>
      </c>
      <c r="L77" s="205">
        <v>6814</v>
      </c>
      <c r="M77" s="205">
        <v>8688</v>
      </c>
      <c r="N77" s="205">
        <v>5230</v>
      </c>
    </row>
    <row r="78" spans="1:14" ht="15" hidden="1" customHeight="1" outlineLevel="1">
      <c r="A78" s="98">
        <v>1998</v>
      </c>
      <c r="B78" s="99" t="s">
        <v>209</v>
      </c>
      <c r="C78" s="205">
        <v>7080</v>
      </c>
      <c r="D78" s="205">
        <v>4917</v>
      </c>
      <c r="E78" s="205">
        <v>8782</v>
      </c>
      <c r="F78" s="205">
        <v>8674</v>
      </c>
      <c r="G78" s="205">
        <v>7026</v>
      </c>
      <c r="H78" s="205">
        <v>5751</v>
      </c>
      <c r="I78" s="205">
        <v>9889</v>
      </c>
      <c r="J78" s="205">
        <v>10977</v>
      </c>
      <c r="K78" s="205">
        <v>6476</v>
      </c>
      <c r="L78" s="205">
        <v>5806</v>
      </c>
      <c r="M78" s="205">
        <v>6979</v>
      </c>
      <c r="N78" s="205">
        <v>4597</v>
      </c>
    </row>
    <row r="79" spans="1:14" ht="11.15" hidden="1" customHeight="1" outlineLevel="1">
      <c r="A79" s="98"/>
      <c r="B79" s="99" t="s">
        <v>210</v>
      </c>
      <c r="C79" s="205">
        <v>7328</v>
      </c>
      <c r="D79" s="205">
        <v>4764</v>
      </c>
      <c r="E79" s="205">
        <v>9500</v>
      </c>
      <c r="F79" s="205">
        <v>9403</v>
      </c>
      <c r="G79" s="205">
        <v>7610</v>
      </c>
      <c r="H79" s="205">
        <v>5849</v>
      </c>
      <c r="I79" s="205">
        <v>10147</v>
      </c>
      <c r="J79" s="205">
        <v>11096</v>
      </c>
      <c r="K79" s="205">
        <v>6503</v>
      </c>
      <c r="L79" s="205">
        <v>5855</v>
      </c>
      <c r="M79" s="205">
        <v>7074</v>
      </c>
      <c r="N79" s="205">
        <v>4402</v>
      </c>
    </row>
    <row r="80" spans="1:14" ht="11.15" hidden="1" customHeight="1" outlineLevel="1">
      <c r="A80" s="98"/>
      <c r="B80" s="99" t="s">
        <v>211</v>
      </c>
      <c r="C80" s="205">
        <v>7476</v>
      </c>
      <c r="D80" s="205">
        <v>4968</v>
      </c>
      <c r="E80" s="205">
        <v>9028</v>
      </c>
      <c r="F80" s="205">
        <v>8913</v>
      </c>
      <c r="G80" s="205">
        <v>7596</v>
      </c>
      <c r="H80" s="205">
        <v>6265</v>
      </c>
      <c r="I80" s="205">
        <v>10336</v>
      </c>
      <c r="J80" s="205">
        <v>11472</v>
      </c>
      <c r="K80" s="205">
        <v>6717</v>
      </c>
      <c r="L80" s="205">
        <v>6136</v>
      </c>
      <c r="M80" s="205">
        <v>7561</v>
      </c>
      <c r="N80" s="205">
        <v>4587</v>
      </c>
    </row>
    <row r="81" spans="1:14" ht="11.15" hidden="1" customHeight="1" outlineLevel="1">
      <c r="A81" s="98"/>
      <c r="B81" s="99" t="s">
        <v>212</v>
      </c>
      <c r="C81" s="205">
        <v>8409</v>
      </c>
      <c r="D81" s="205">
        <v>5353</v>
      </c>
      <c r="E81" s="205">
        <v>10357</v>
      </c>
      <c r="F81" s="205">
        <v>10200</v>
      </c>
      <c r="G81" s="205">
        <v>7928</v>
      </c>
      <c r="H81" s="205">
        <v>6644</v>
      </c>
      <c r="I81" s="205">
        <v>11612</v>
      </c>
      <c r="J81" s="205">
        <v>14295</v>
      </c>
      <c r="K81" s="205">
        <v>7267</v>
      </c>
      <c r="L81" s="205">
        <v>6803</v>
      </c>
      <c r="M81" s="205">
        <v>8724</v>
      </c>
      <c r="N81" s="205">
        <v>5290</v>
      </c>
    </row>
    <row r="82" spans="1:14" ht="15" hidden="1" customHeight="1" outlineLevel="1">
      <c r="A82" s="98">
        <v>1999</v>
      </c>
      <c r="B82" s="99" t="s">
        <v>209</v>
      </c>
      <c r="C82" s="205">
        <v>7137</v>
      </c>
      <c r="D82" s="205">
        <v>5030</v>
      </c>
      <c r="E82" s="205">
        <v>9059</v>
      </c>
      <c r="F82" s="205">
        <v>8967</v>
      </c>
      <c r="G82" s="205">
        <v>6973</v>
      </c>
      <c r="H82" s="205">
        <v>5739</v>
      </c>
      <c r="I82" s="205">
        <v>10062</v>
      </c>
      <c r="J82" s="205">
        <v>10866</v>
      </c>
      <c r="K82" s="205">
        <v>6208</v>
      </c>
      <c r="L82" s="205">
        <v>5722</v>
      </c>
      <c r="M82" s="205">
        <v>7076</v>
      </c>
      <c r="N82" s="205">
        <v>4660</v>
      </c>
    </row>
    <row r="83" spans="1:14" ht="11.15" hidden="1" customHeight="1" outlineLevel="1">
      <c r="A83" s="98"/>
      <c r="B83" s="99" t="s">
        <v>210</v>
      </c>
      <c r="C83" s="205">
        <v>7457</v>
      </c>
      <c r="D83" s="205">
        <v>4883</v>
      </c>
      <c r="E83" s="205">
        <v>9822</v>
      </c>
      <c r="F83" s="205">
        <v>9750</v>
      </c>
      <c r="G83" s="205">
        <v>7691</v>
      </c>
      <c r="H83" s="205">
        <v>5907</v>
      </c>
      <c r="I83" s="205">
        <v>10381</v>
      </c>
      <c r="J83" s="205">
        <v>11456</v>
      </c>
      <c r="K83" s="205">
        <v>6355</v>
      </c>
      <c r="L83" s="205">
        <v>5831</v>
      </c>
      <c r="M83" s="205">
        <v>7236</v>
      </c>
      <c r="N83" s="205">
        <v>4552</v>
      </c>
    </row>
    <row r="84" spans="1:14" ht="11.15" hidden="1" customHeight="1" outlineLevel="1">
      <c r="A84" s="98"/>
      <c r="B84" s="99" t="s">
        <v>211</v>
      </c>
      <c r="C84" s="205">
        <v>7570</v>
      </c>
      <c r="D84" s="205">
        <v>5047</v>
      </c>
      <c r="E84" s="205">
        <v>9291</v>
      </c>
      <c r="F84" s="205">
        <v>9191</v>
      </c>
      <c r="G84" s="205">
        <v>7659</v>
      </c>
      <c r="H84" s="205">
        <v>6293</v>
      </c>
      <c r="I84" s="205">
        <v>10548</v>
      </c>
      <c r="J84" s="205">
        <v>11629</v>
      </c>
      <c r="K84" s="205">
        <v>6628</v>
      </c>
      <c r="L84" s="205">
        <v>6005</v>
      </c>
      <c r="M84" s="205">
        <v>7741</v>
      </c>
      <c r="N84" s="205">
        <v>4650</v>
      </c>
    </row>
    <row r="85" spans="1:14" ht="11.15" hidden="1" customHeight="1" outlineLevel="1">
      <c r="A85" s="98"/>
      <c r="B85" s="99" t="s">
        <v>212</v>
      </c>
      <c r="C85" s="205">
        <v>8473</v>
      </c>
      <c r="D85" s="205">
        <v>5468</v>
      </c>
      <c r="E85" s="205">
        <v>10519</v>
      </c>
      <c r="F85" s="205">
        <v>10400</v>
      </c>
      <c r="G85" s="205">
        <v>7977</v>
      </c>
      <c r="H85" s="205">
        <v>6688</v>
      </c>
      <c r="I85" s="205">
        <v>11773</v>
      </c>
      <c r="J85" s="205">
        <v>14509</v>
      </c>
      <c r="K85" s="205">
        <v>7089</v>
      </c>
      <c r="L85" s="205">
        <v>6724</v>
      </c>
      <c r="M85" s="205">
        <v>8884</v>
      </c>
      <c r="N85" s="205">
        <v>5284</v>
      </c>
    </row>
    <row r="86" spans="1:14" ht="15" hidden="1" customHeight="1" outlineLevel="1">
      <c r="A86" s="98">
        <v>2000</v>
      </c>
      <c r="B86" s="99" t="s">
        <v>209</v>
      </c>
      <c r="C86" s="205">
        <v>7270</v>
      </c>
      <c r="D86" s="205">
        <v>4914</v>
      </c>
      <c r="E86" s="205">
        <v>9399</v>
      </c>
      <c r="F86" s="205">
        <v>9282</v>
      </c>
      <c r="G86" s="205">
        <v>7190</v>
      </c>
      <c r="H86" s="205">
        <v>5762</v>
      </c>
      <c r="I86" s="205">
        <v>10076</v>
      </c>
      <c r="J86" s="205">
        <v>11517</v>
      </c>
      <c r="K86" s="205">
        <v>6418</v>
      </c>
      <c r="L86" s="205">
        <v>5816</v>
      </c>
      <c r="M86" s="205">
        <v>7174</v>
      </c>
      <c r="N86" s="205">
        <v>4679</v>
      </c>
    </row>
    <row r="87" spans="1:14" ht="11.15" hidden="1" customHeight="1" outlineLevel="1">
      <c r="A87" s="98"/>
      <c r="B87" s="99" t="s">
        <v>210</v>
      </c>
      <c r="C87" s="205">
        <v>7521</v>
      </c>
      <c r="D87" s="205">
        <v>4783</v>
      </c>
      <c r="E87" s="205">
        <v>10187</v>
      </c>
      <c r="F87" s="205">
        <v>10097</v>
      </c>
      <c r="G87" s="205">
        <v>7776</v>
      </c>
      <c r="H87" s="205">
        <v>5894</v>
      </c>
      <c r="I87" s="205">
        <v>10361</v>
      </c>
      <c r="J87" s="205">
        <v>11945</v>
      </c>
      <c r="K87" s="205">
        <v>6408</v>
      </c>
      <c r="L87" s="205">
        <v>5872</v>
      </c>
      <c r="M87" s="205">
        <v>7200</v>
      </c>
      <c r="N87" s="205">
        <v>4431</v>
      </c>
    </row>
    <row r="88" spans="1:14" ht="11.15" hidden="1" customHeight="1" outlineLevel="1">
      <c r="A88" s="98"/>
      <c r="B88" s="99" t="s">
        <v>211</v>
      </c>
      <c r="C88" s="205">
        <v>7708</v>
      </c>
      <c r="D88" s="205">
        <v>5049</v>
      </c>
      <c r="E88" s="205">
        <v>9613</v>
      </c>
      <c r="F88" s="205">
        <v>9484</v>
      </c>
      <c r="G88" s="205">
        <v>7723</v>
      </c>
      <c r="H88" s="205">
        <v>6309</v>
      </c>
      <c r="I88" s="205">
        <v>10698</v>
      </c>
      <c r="J88" s="205">
        <v>12243</v>
      </c>
      <c r="K88" s="205">
        <v>6708</v>
      </c>
      <c r="L88" s="205">
        <v>6213</v>
      </c>
      <c r="M88" s="205">
        <v>7822</v>
      </c>
      <c r="N88" s="205">
        <v>4732</v>
      </c>
    </row>
    <row r="89" spans="1:14" ht="11.15" hidden="1" customHeight="1" outlineLevel="1">
      <c r="A89" s="98"/>
      <c r="B89" s="99" t="s">
        <v>212</v>
      </c>
      <c r="C89" s="205">
        <v>8642</v>
      </c>
      <c r="D89" s="205">
        <v>5529</v>
      </c>
      <c r="E89" s="205">
        <v>10815</v>
      </c>
      <c r="F89" s="205">
        <v>10675</v>
      </c>
      <c r="G89" s="205">
        <v>8091</v>
      </c>
      <c r="H89" s="205">
        <v>6780</v>
      </c>
      <c r="I89" s="205">
        <v>11944</v>
      </c>
      <c r="J89" s="205">
        <v>15270</v>
      </c>
      <c r="K89" s="205">
        <v>7216</v>
      </c>
      <c r="L89" s="205">
        <v>6998</v>
      </c>
      <c r="M89" s="205">
        <v>8957</v>
      </c>
      <c r="N89" s="205">
        <v>5340</v>
      </c>
    </row>
    <row r="90" spans="1:14" ht="15" hidden="1" customHeight="1" outlineLevel="1">
      <c r="A90" s="98">
        <v>2001</v>
      </c>
      <c r="B90" s="99" t="s">
        <v>209</v>
      </c>
      <c r="C90" s="205">
        <v>7447</v>
      </c>
      <c r="D90" s="205">
        <v>4911</v>
      </c>
      <c r="E90" s="205">
        <v>9613</v>
      </c>
      <c r="F90" s="205">
        <v>9532</v>
      </c>
      <c r="G90" s="205">
        <v>7249</v>
      </c>
      <c r="H90" s="205">
        <v>5891</v>
      </c>
      <c r="I90" s="205">
        <v>10495</v>
      </c>
      <c r="J90" s="205">
        <v>11716</v>
      </c>
      <c r="K90" s="205">
        <v>6614</v>
      </c>
      <c r="L90" s="205">
        <v>5975</v>
      </c>
      <c r="M90" s="205">
        <v>7393</v>
      </c>
      <c r="N90" s="205">
        <v>4735</v>
      </c>
    </row>
    <row r="91" spans="1:14" ht="11.15" hidden="1" customHeight="1" outlineLevel="1">
      <c r="A91" s="98"/>
      <c r="B91" s="99" t="s">
        <v>210</v>
      </c>
      <c r="C91" s="205">
        <v>7682</v>
      </c>
      <c r="D91" s="205">
        <v>4678</v>
      </c>
      <c r="E91" s="205">
        <v>10342</v>
      </c>
      <c r="F91" s="205">
        <v>10258</v>
      </c>
      <c r="G91" s="205">
        <v>7926</v>
      </c>
      <c r="H91" s="205">
        <v>6041</v>
      </c>
      <c r="I91" s="205">
        <v>10679</v>
      </c>
      <c r="J91" s="205">
        <v>12119</v>
      </c>
      <c r="K91" s="205">
        <v>6605</v>
      </c>
      <c r="L91" s="205">
        <v>6038</v>
      </c>
      <c r="M91" s="205">
        <v>7381</v>
      </c>
      <c r="N91" s="205">
        <v>4489</v>
      </c>
    </row>
    <row r="92" spans="1:14" ht="11.15" hidden="1" customHeight="1" outlineLevel="1">
      <c r="A92" s="98"/>
      <c r="B92" s="99" t="s">
        <v>211</v>
      </c>
      <c r="C92" s="205">
        <v>7835</v>
      </c>
      <c r="D92" s="205">
        <v>4951</v>
      </c>
      <c r="E92" s="205">
        <v>9706</v>
      </c>
      <c r="F92" s="205">
        <v>9609</v>
      </c>
      <c r="G92" s="205">
        <v>7904</v>
      </c>
      <c r="H92" s="205">
        <v>6494</v>
      </c>
      <c r="I92" s="205">
        <v>11018</v>
      </c>
      <c r="J92" s="205">
        <v>12494</v>
      </c>
      <c r="K92" s="205">
        <v>6838</v>
      </c>
      <c r="L92" s="205">
        <v>6342</v>
      </c>
      <c r="M92" s="205">
        <v>7906</v>
      </c>
      <c r="N92" s="205">
        <v>4712</v>
      </c>
    </row>
    <row r="93" spans="1:14" ht="11.15" hidden="1" customHeight="1" outlineLevel="1">
      <c r="A93" s="98"/>
      <c r="B93" s="99" t="s">
        <v>212</v>
      </c>
      <c r="C93" s="205">
        <v>8796</v>
      </c>
      <c r="D93" s="205">
        <v>5408</v>
      </c>
      <c r="E93" s="205">
        <v>10894</v>
      </c>
      <c r="F93" s="205">
        <v>10777</v>
      </c>
      <c r="G93" s="205">
        <v>8265</v>
      </c>
      <c r="H93" s="205">
        <v>6922</v>
      </c>
      <c r="I93" s="205">
        <v>12246</v>
      </c>
      <c r="J93" s="205">
        <v>15489</v>
      </c>
      <c r="K93" s="205">
        <v>7400</v>
      </c>
      <c r="L93" s="205">
        <v>7138</v>
      </c>
      <c r="M93" s="205">
        <v>9174</v>
      </c>
      <c r="N93" s="205">
        <v>5432</v>
      </c>
    </row>
    <row r="94" spans="1:14" ht="15" hidden="1" customHeight="1" outlineLevel="1">
      <c r="A94" s="98">
        <v>2002</v>
      </c>
      <c r="B94" s="99" t="s">
        <v>209</v>
      </c>
      <c r="C94" s="205">
        <v>7528</v>
      </c>
      <c r="D94" s="205">
        <v>4927</v>
      </c>
      <c r="E94" s="205">
        <v>9625</v>
      </c>
      <c r="F94" s="205">
        <v>9526</v>
      </c>
      <c r="G94" s="205">
        <v>7314</v>
      </c>
      <c r="H94" s="205">
        <v>5952</v>
      </c>
      <c r="I94" s="205">
        <v>10648</v>
      </c>
      <c r="J94" s="205">
        <v>11952</v>
      </c>
      <c r="K94" s="205">
        <v>6527</v>
      </c>
      <c r="L94" s="205">
        <v>6118</v>
      </c>
      <c r="M94" s="205">
        <v>7538</v>
      </c>
      <c r="N94" s="205">
        <v>4816</v>
      </c>
    </row>
    <row r="95" spans="1:14" ht="11.15" hidden="1" customHeight="1" outlineLevel="1">
      <c r="A95" s="98"/>
      <c r="B95" s="99" t="s">
        <v>210</v>
      </c>
      <c r="C95" s="205">
        <v>7761</v>
      </c>
      <c r="D95" s="205">
        <v>4654</v>
      </c>
      <c r="E95" s="205">
        <v>10436</v>
      </c>
      <c r="F95" s="205">
        <v>10362</v>
      </c>
      <c r="G95" s="205">
        <v>8003</v>
      </c>
      <c r="H95" s="205">
        <v>6065</v>
      </c>
      <c r="I95" s="205">
        <v>10852</v>
      </c>
      <c r="J95" s="205">
        <v>12203</v>
      </c>
      <c r="K95" s="205">
        <v>6601</v>
      </c>
      <c r="L95" s="205">
        <v>6134</v>
      </c>
      <c r="M95" s="205">
        <v>7543</v>
      </c>
      <c r="N95" s="205">
        <v>4557</v>
      </c>
    </row>
    <row r="96" spans="1:14" ht="11.15" hidden="1" customHeight="1" outlineLevel="1">
      <c r="A96" s="98"/>
      <c r="B96" s="99" t="s">
        <v>211</v>
      </c>
      <c r="C96" s="205">
        <v>7966</v>
      </c>
      <c r="D96" s="205">
        <v>4919</v>
      </c>
      <c r="E96" s="205">
        <v>9939</v>
      </c>
      <c r="F96" s="205">
        <v>9830</v>
      </c>
      <c r="G96" s="205">
        <v>8050</v>
      </c>
      <c r="H96" s="205">
        <v>6562</v>
      </c>
      <c r="I96" s="205">
        <v>11269</v>
      </c>
      <c r="J96" s="205">
        <v>12916</v>
      </c>
      <c r="K96" s="205">
        <v>6927</v>
      </c>
      <c r="L96" s="205">
        <v>6430</v>
      </c>
      <c r="M96" s="205">
        <v>8036</v>
      </c>
      <c r="N96" s="205">
        <v>4763</v>
      </c>
    </row>
    <row r="97" spans="1:14" ht="11.15" hidden="1" customHeight="1" outlineLevel="1">
      <c r="A97" s="98"/>
      <c r="B97" s="99" t="s">
        <v>212</v>
      </c>
      <c r="C97" s="205">
        <v>8903</v>
      </c>
      <c r="D97" s="205">
        <v>5369</v>
      </c>
      <c r="E97" s="205">
        <v>11060</v>
      </c>
      <c r="F97" s="205">
        <v>10936</v>
      </c>
      <c r="G97" s="205">
        <v>8310</v>
      </c>
      <c r="H97" s="205">
        <v>6990</v>
      </c>
      <c r="I97" s="205">
        <v>12543</v>
      </c>
      <c r="J97" s="205">
        <v>15960</v>
      </c>
      <c r="K97" s="205">
        <v>7422</v>
      </c>
      <c r="L97" s="205">
        <v>7281</v>
      </c>
      <c r="M97" s="205">
        <v>9257</v>
      </c>
      <c r="N97" s="205">
        <v>5453</v>
      </c>
    </row>
    <row r="98" spans="1:14" ht="15" hidden="1" customHeight="1" outlineLevel="1">
      <c r="A98" s="98">
        <v>2003</v>
      </c>
      <c r="B98" s="99" t="s">
        <v>209</v>
      </c>
      <c r="C98" s="205">
        <v>7692</v>
      </c>
      <c r="D98" s="205">
        <v>4959</v>
      </c>
      <c r="E98" s="205">
        <v>9927</v>
      </c>
      <c r="F98" s="205">
        <v>9828</v>
      </c>
      <c r="G98" s="205">
        <v>7383</v>
      </c>
      <c r="H98" s="205">
        <v>6103</v>
      </c>
      <c r="I98" s="205">
        <v>11056</v>
      </c>
      <c r="J98" s="205">
        <v>12267</v>
      </c>
      <c r="K98" s="205">
        <v>6851</v>
      </c>
      <c r="L98" s="205">
        <v>6233</v>
      </c>
      <c r="M98" s="205">
        <v>7634</v>
      </c>
      <c r="N98" s="205">
        <v>4916</v>
      </c>
    </row>
    <row r="99" spans="1:14" ht="11.15" hidden="1" customHeight="1" outlineLevel="1">
      <c r="A99" s="98"/>
      <c r="B99" s="99" t="s">
        <v>210</v>
      </c>
      <c r="C99" s="205">
        <v>7929</v>
      </c>
      <c r="D99" s="205">
        <v>4663</v>
      </c>
      <c r="E99" s="205">
        <v>10742</v>
      </c>
      <c r="F99" s="205">
        <v>10656</v>
      </c>
      <c r="G99" s="205">
        <v>8264</v>
      </c>
      <c r="H99" s="205">
        <v>6226</v>
      </c>
      <c r="I99" s="205">
        <v>11221</v>
      </c>
      <c r="J99" s="205">
        <v>12499</v>
      </c>
      <c r="K99" s="205">
        <v>6809</v>
      </c>
      <c r="L99" s="205">
        <v>6272</v>
      </c>
      <c r="M99" s="205">
        <v>7633</v>
      </c>
      <c r="N99" s="205">
        <v>4660</v>
      </c>
    </row>
    <row r="100" spans="1:14" ht="11.15" hidden="1" customHeight="1" outlineLevel="1">
      <c r="A100" s="98"/>
      <c r="B100" s="99" t="s">
        <v>211</v>
      </c>
      <c r="C100" s="205">
        <v>8108</v>
      </c>
      <c r="D100" s="205">
        <v>4817</v>
      </c>
      <c r="E100" s="205">
        <v>10167</v>
      </c>
      <c r="F100" s="205">
        <v>10067</v>
      </c>
      <c r="G100" s="205">
        <v>8211</v>
      </c>
      <c r="H100" s="205">
        <v>6613</v>
      </c>
      <c r="I100" s="205">
        <v>11566</v>
      </c>
      <c r="J100" s="205">
        <v>12985</v>
      </c>
      <c r="K100" s="205">
        <v>7134</v>
      </c>
      <c r="L100" s="205">
        <v>6511</v>
      </c>
      <c r="M100" s="205">
        <v>8306</v>
      </c>
      <c r="N100" s="205">
        <v>4809</v>
      </c>
    </row>
    <row r="101" spans="1:14" ht="11.15" hidden="1" customHeight="1" outlineLevel="1">
      <c r="A101" s="98"/>
      <c r="B101" s="99" t="s">
        <v>212</v>
      </c>
      <c r="C101" s="205">
        <v>8986</v>
      </c>
      <c r="D101" s="205">
        <v>5146</v>
      </c>
      <c r="E101" s="205">
        <v>11309</v>
      </c>
      <c r="F101" s="205">
        <v>11182</v>
      </c>
      <c r="G101" s="205">
        <v>8436</v>
      </c>
      <c r="H101" s="205">
        <v>7043</v>
      </c>
      <c r="I101" s="205">
        <v>12798</v>
      </c>
      <c r="J101" s="205">
        <v>16068</v>
      </c>
      <c r="K101" s="205">
        <v>7708</v>
      </c>
      <c r="L101" s="205">
        <v>7415</v>
      </c>
      <c r="M101" s="205">
        <v>9268</v>
      </c>
      <c r="N101" s="205">
        <v>5505</v>
      </c>
    </row>
    <row r="102" spans="1:14" ht="15" hidden="1" customHeight="1" outlineLevel="1">
      <c r="A102" s="98">
        <v>2004</v>
      </c>
      <c r="B102" s="99" t="s">
        <v>209</v>
      </c>
      <c r="C102" s="205">
        <v>7782</v>
      </c>
      <c r="D102" s="205">
        <v>4694</v>
      </c>
      <c r="E102" s="205">
        <v>10254</v>
      </c>
      <c r="F102" s="205">
        <v>10136</v>
      </c>
      <c r="G102" s="205">
        <v>7600</v>
      </c>
      <c r="H102" s="205">
        <v>6055</v>
      </c>
      <c r="I102" s="205">
        <v>11262</v>
      </c>
      <c r="J102" s="205">
        <v>12592</v>
      </c>
      <c r="K102" s="205">
        <v>6573</v>
      </c>
      <c r="L102" s="205">
        <v>6349</v>
      </c>
      <c r="M102" s="205">
        <v>7725</v>
      </c>
      <c r="N102" s="205">
        <v>4878</v>
      </c>
    </row>
    <row r="103" spans="1:14" ht="11.15" hidden="1" customHeight="1" outlineLevel="1">
      <c r="A103" s="98"/>
      <c r="B103" s="99" t="s">
        <v>210</v>
      </c>
      <c r="C103" s="205">
        <v>7976</v>
      </c>
      <c r="D103" s="205">
        <v>4448</v>
      </c>
      <c r="E103" s="205">
        <v>10949</v>
      </c>
      <c r="F103" s="205">
        <v>10839</v>
      </c>
      <c r="G103" s="205">
        <v>8238</v>
      </c>
      <c r="H103" s="205">
        <v>6170</v>
      </c>
      <c r="I103" s="205">
        <v>11384</v>
      </c>
      <c r="J103" s="205">
        <v>12791</v>
      </c>
      <c r="K103" s="205">
        <v>6580</v>
      </c>
      <c r="L103" s="205">
        <v>6348</v>
      </c>
      <c r="M103" s="205">
        <v>7776</v>
      </c>
      <c r="N103" s="205">
        <v>4594</v>
      </c>
    </row>
    <row r="104" spans="1:14" ht="11.15" hidden="1" customHeight="1" outlineLevel="1">
      <c r="A104" s="98"/>
      <c r="B104" s="99" t="s">
        <v>211</v>
      </c>
      <c r="C104" s="205">
        <v>8089</v>
      </c>
      <c r="D104" s="205">
        <v>4696</v>
      </c>
      <c r="E104" s="205">
        <v>10263</v>
      </c>
      <c r="F104" s="205">
        <v>10143</v>
      </c>
      <c r="G104" s="205">
        <v>8206</v>
      </c>
      <c r="H104" s="205">
        <v>6556</v>
      </c>
      <c r="I104" s="205">
        <v>11611</v>
      </c>
      <c r="J104" s="205">
        <v>13184</v>
      </c>
      <c r="K104" s="205">
        <v>6759</v>
      </c>
      <c r="L104" s="205">
        <v>6585</v>
      </c>
      <c r="M104" s="205">
        <v>8245</v>
      </c>
      <c r="N104" s="205">
        <v>4778</v>
      </c>
    </row>
    <row r="105" spans="1:14" ht="11.15" hidden="1" customHeight="1" outlineLevel="1">
      <c r="A105" s="98"/>
      <c r="B105" s="99" t="s">
        <v>212</v>
      </c>
      <c r="C105" s="205">
        <v>8972</v>
      </c>
      <c r="D105" s="205">
        <v>5163</v>
      </c>
      <c r="E105" s="205">
        <v>11468</v>
      </c>
      <c r="F105" s="205">
        <v>11323</v>
      </c>
      <c r="G105" s="205">
        <v>8360</v>
      </c>
      <c r="H105" s="205">
        <v>6992</v>
      </c>
      <c r="I105" s="205">
        <v>12835</v>
      </c>
      <c r="J105" s="205">
        <v>16424</v>
      </c>
      <c r="K105" s="205">
        <v>7262</v>
      </c>
      <c r="L105" s="205">
        <v>7247</v>
      </c>
      <c r="M105" s="205">
        <v>9268</v>
      </c>
      <c r="N105" s="205">
        <v>5414</v>
      </c>
    </row>
    <row r="106" spans="1:14" ht="15" hidden="1" customHeight="1" outlineLevel="1">
      <c r="A106" s="98">
        <v>2005</v>
      </c>
      <c r="B106" s="99" t="s">
        <v>209</v>
      </c>
      <c r="C106" s="205">
        <v>7820</v>
      </c>
      <c r="D106" s="205">
        <v>4643</v>
      </c>
      <c r="E106" s="205">
        <v>10330</v>
      </c>
      <c r="F106" s="205">
        <v>10225</v>
      </c>
      <c r="G106" s="205">
        <v>7383</v>
      </c>
      <c r="H106" s="205">
        <v>6106</v>
      </c>
      <c r="I106" s="205">
        <v>11431</v>
      </c>
      <c r="J106" s="205">
        <v>12767</v>
      </c>
      <c r="K106" s="205">
        <v>6603</v>
      </c>
      <c r="L106" s="205">
        <v>6534</v>
      </c>
      <c r="M106" s="205">
        <v>7750</v>
      </c>
      <c r="N106" s="205">
        <v>4833</v>
      </c>
    </row>
    <row r="107" spans="1:14" ht="11.15" hidden="1" customHeight="1" outlineLevel="1">
      <c r="A107" s="98"/>
      <c r="B107" s="99" t="s">
        <v>210</v>
      </c>
      <c r="C107" s="205">
        <v>8033</v>
      </c>
      <c r="D107" s="205">
        <v>4307</v>
      </c>
      <c r="E107" s="205">
        <v>11103</v>
      </c>
      <c r="F107" s="205">
        <v>10990</v>
      </c>
      <c r="G107" s="205">
        <v>8219</v>
      </c>
      <c r="H107" s="205">
        <v>6232</v>
      </c>
      <c r="I107" s="205">
        <v>11605</v>
      </c>
      <c r="J107" s="205">
        <v>12975</v>
      </c>
      <c r="K107" s="205">
        <v>6768</v>
      </c>
      <c r="L107" s="205">
        <v>6530</v>
      </c>
      <c r="M107" s="205">
        <v>7756</v>
      </c>
      <c r="N107" s="205">
        <v>4546</v>
      </c>
    </row>
    <row r="108" spans="1:14" ht="11.15" hidden="1" customHeight="1" outlineLevel="1">
      <c r="A108" s="98"/>
      <c r="B108" s="99" t="s">
        <v>211</v>
      </c>
      <c r="C108" s="205">
        <v>8105</v>
      </c>
      <c r="D108" s="205">
        <v>4604</v>
      </c>
      <c r="E108" s="205">
        <v>10415</v>
      </c>
      <c r="F108" s="205">
        <v>10283</v>
      </c>
      <c r="G108" s="205">
        <v>8138</v>
      </c>
      <c r="H108" s="205">
        <v>6610</v>
      </c>
      <c r="I108" s="205">
        <v>11837</v>
      </c>
      <c r="J108" s="205">
        <v>13332</v>
      </c>
      <c r="K108" s="205">
        <v>6903</v>
      </c>
      <c r="L108" s="205">
        <v>6696</v>
      </c>
      <c r="M108" s="205">
        <v>8129</v>
      </c>
      <c r="N108" s="205">
        <v>4659</v>
      </c>
    </row>
    <row r="109" spans="1:14" ht="11.15" hidden="1" customHeight="1" outlineLevel="1">
      <c r="A109" s="98"/>
      <c r="B109" s="99" t="s">
        <v>212</v>
      </c>
      <c r="C109" s="205">
        <v>8972</v>
      </c>
      <c r="D109" s="205">
        <v>5112</v>
      </c>
      <c r="E109" s="205">
        <v>11632</v>
      </c>
      <c r="F109" s="205">
        <v>11485</v>
      </c>
      <c r="G109" s="205">
        <v>8359</v>
      </c>
      <c r="H109" s="205">
        <v>6998</v>
      </c>
      <c r="I109" s="205">
        <v>12926</v>
      </c>
      <c r="J109" s="205">
        <v>16572</v>
      </c>
      <c r="K109" s="205">
        <v>7383</v>
      </c>
      <c r="L109" s="205">
        <v>7348</v>
      </c>
      <c r="M109" s="205">
        <v>9151</v>
      </c>
      <c r="N109" s="205">
        <v>5291</v>
      </c>
    </row>
    <row r="110" spans="1:14" ht="15" hidden="1" customHeight="1" outlineLevel="1">
      <c r="A110" s="98">
        <v>2006</v>
      </c>
      <c r="B110" s="99" t="s">
        <v>209</v>
      </c>
      <c r="C110" s="205">
        <v>7877</v>
      </c>
      <c r="D110" s="205">
        <v>4646</v>
      </c>
      <c r="E110" s="205">
        <v>10662</v>
      </c>
      <c r="F110" s="205">
        <v>10565</v>
      </c>
      <c r="G110" s="205">
        <v>7433</v>
      </c>
      <c r="H110" s="205">
        <v>6139</v>
      </c>
      <c r="I110" s="205">
        <v>11547</v>
      </c>
      <c r="J110" s="205">
        <v>12898</v>
      </c>
      <c r="K110" s="205">
        <v>6556</v>
      </c>
      <c r="L110" s="205">
        <v>6422</v>
      </c>
      <c r="M110" s="205">
        <v>7741</v>
      </c>
      <c r="N110" s="205">
        <v>4822</v>
      </c>
    </row>
    <row r="111" spans="1:14" ht="11.15" hidden="1" customHeight="1" outlineLevel="1">
      <c r="A111" s="98"/>
      <c r="B111" s="99" t="s">
        <v>210</v>
      </c>
      <c r="C111" s="205">
        <v>8104</v>
      </c>
      <c r="D111" s="205">
        <v>4371</v>
      </c>
      <c r="E111" s="205">
        <v>11504</v>
      </c>
      <c r="F111" s="205">
        <v>11405</v>
      </c>
      <c r="G111" s="205">
        <v>8355</v>
      </c>
      <c r="H111" s="205">
        <v>6259</v>
      </c>
      <c r="I111" s="205">
        <v>11753</v>
      </c>
      <c r="J111" s="205">
        <v>13103</v>
      </c>
      <c r="K111" s="205">
        <v>6576</v>
      </c>
      <c r="L111" s="205">
        <v>6445</v>
      </c>
      <c r="M111" s="205">
        <v>7754</v>
      </c>
      <c r="N111" s="205">
        <v>4544</v>
      </c>
    </row>
    <row r="112" spans="1:14" ht="11.15" hidden="1" customHeight="1" outlineLevel="1">
      <c r="A112" s="98"/>
      <c r="B112" s="99" t="s">
        <v>211</v>
      </c>
      <c r="C112" s="205">
        <v>8219</v>
      </c>
      <c r="D112" s="205">
        <v>4652</v>
      </c>
      <c r="E112" s="205">
        <v>10845</v>
      </c>
      <c r="F112" s="205">
        <v>10730</v>
      </c>
      <c r="G112" s="205">
        <v>8209</v>
      </c>
      <c r="H112" s="205">
        <v>6658</v>
      </c>
      <c r="I112" s="205">
        <v>12096</v>
      </c>
      <c r="J112" s="205">
        <v>13587</v>
      </c>
      <c r="K112" s="205">
        <v>6894</v>
      </c>
      <c r="L112" s="205">
        <v>6762</v>
      </c>
      <c r="M112" s="205">
        <v>8134</v>
      </c>
      <c r="N112" s="205">
        <v>4708</v>
      </c>
    </row>
    <row r="113" spans="1:14" ht="11.15" hidden="1" customHeight="1" outlineLevel="1">
      <c r="A113" s="98"/>
      <c r="B113" s="99" t="s">
        <v>212</v>
      </c>
      <c r="C113" s="205">
        <v>9078</v>
      </c>
      <c r="D113" s="205">
        <v>5122</v>
      </c>
      <c r="E113" s="205">
        <v>11943</v>
      </c>
      <c r="F113" s="205">
        <v>11807</v>
      </c>
      <c r="G113" s="205">
        <v>8497</v>
      </c>
      <c r="H113" s="205">
        <v>7108</v>
      </c>
      <c r="I113" s="205">
        <v>13192</v>
      </c>
      <c r="J113" s="205">
        <v>16809</v>
      </c>
      <c r="K113" s="205">
        <v>7350</v>
      </c>
      <c r="L113" s="205">
        <v>7411</v>
      </c>
      <c r="M113" s="205">
        <v>9166</v>
      </c>
      <c r="N113" s="205">
        <v>5366</v>
      </c>
    </row>
    <row r="114" spans="1:14" ht="15" hidden="1" customHeight="1" outlineLevel="1">
      <c r="A114" s="98">
        <v>2007</v>
      </c>
      <c r="B114" s="99" t="s">
        <v>209</v>
      </c>
      <c r="C114" s="205">
        <v>7948</v>
      </c>
      <c r="D114" s="205">
        <v>4711</v>
      </c>
      <c r="E114" s="205">
        <v>10823</v>
      </c>
      <c r="F114" s="205">
        <v>10696</v>
      </c>
      <c r="G114" s="205">
        <v>7594</v>
      </c>
      <c r="H114" s="205">
        <v>6187</v>
      </c>
      <c r="I114" s="205">
        <v>11843</v>
      </c>
      <c r="J114" s="205">
        <v>13071</v>
      </c>
      <c r="K114" s="205">
        <v>6554</v>
      </c>
      <c r="L114" s="205">
        <v>6522</v>
      </c>
      <c r="M114" s="205">
        <v>7779</v>
      </c>
      <c r="N114" s="205">
        <v>4861</v>
      </c>
    </row>
    <row r="115" spans="1:14" ht="11.15" hidden="1" customHeight="1" outlineLevel="1">
      <c r="A115" s="98"/>
      <c r="B115" s="99" t="s">
        <v>210</v>
      </c>
      <c r="C115" s="205">
        <v>8204</v>
      </c>
      <c r="D115" s="205">
        <v>4418</v>
      </c>
      <c r="E115" s="205">
        <v>11843</v>
      </c>
      <c r="F115" s="205">
        <v>11740</v>
      </c>
      <c r="G115" s="205">
        <v>8306</v>
      </c>
      <c r="H115" s="205">
        <v>6299</v>
      </c>
      <c r="I115" s="205">
        <v>12047</v>
      </c>
      <c r="J115" s="205">
        <v>13790</v>
      </c>
      <c r="K115" s="205">
        <v>6557</v>
      </c>
      <c r="L115" s="205">
        <v>6543</v>
      </c>
      <c r="M115" s="205">
        <v>7765</v>
      </c>
      <c r="N115" s="205">
        <v>4508</v>
      </c>
    </row>
    <row r="116" spans="1:14" ht="11.15" hidden="1" customHeight="1" outlineLevel="1">
      <c r="A116" s="98"/>
      <c r="B116" s="99" t="s">
        <v>211</v>
      </c>
      <c r="C116" s="205">
        <v>8278</v>
      </c>
      <c r="D116" s="205">
        <v>4692</v>
      </c>
      <c r="E116" s="205">
        <v>10950</v>
      </c>
      <c r="F116" s="205">
        <v>10840</v>
      </c>
      <c r="G116" s="205">
        <v>8326</v>
      </c>
      <c r="H116" s="205">
        <v>6709</v>
      </c>
      <c r="I116" s="205">
        <v>12323</v>
      </c>
      <c r="J116" s="205">
        <v>13692</v>
      </c>
      <c r="K116" s="205">
        <v>6860</v>
      </c>
      <c r="L116" s="205">
        <v>6836</v>
      </c>
      <c r="M116" s="205">
        <v>8186</v>
      </c>
      <c r="N116" s="205">
        <v>4734</v>
      </c>
    </row>
    <row r="117" spans="1:14" ht="11.15" hidden="1" customHeight="1" outlineLevel="1">
      <c r="A117" s="98"/>
      <c r="B117" s="99" t="s">
        <v>212</v>
      </c>
      <c r="C117" s="205">
        <v>9187</v>
      </c>
      <c r="D117" s="205">
        <v>5213</v>
      </c>
      <c r="E117" s="205">
        <v>12221</v>
      </c>
      <c r="F117" s="205">
        <v>12098</v>
      </c>
      <c r="G117" s="205">
        <v>8672</v>
      </c>
      <c r="H117" s="205">
        <v>7191</v>
      </c>
      <c r="I117" s="205">
        <v>13473</v>
      </c>
      <c r="J117" s="205">
        <v>17583</v>
      </c>
      <c r="K117" s="205">
        <v>7287</v>
      </c>
      <c r="L117" s="205">
        <v>7531</v>
      </c>
      <c r="M117" s="205">
        <v>9136</v>
      </c>
      <c r="N117" s="205">
        <v>5309</v>
      </c>
    </row>
    <row r="118" spans="1:14" ht="15" hidden="1" customHeight="1" outlineLevel="1">
      <c r="A118" s="98">
        <v>2008</v>
      </c>
      <c r="B118" s="99" t="s">
        <v>209</v>
      </c>
      <c r="C118" s="205">
        <v>8110</v>
      </c>
      <c r="D118" s="205">
        <v>4724</v>
      </c>
      <c r="E118" s="205">
        <v>10961</v>
      </c>
      <c r="F118" s="205">
        <v>10898</v>
      </c>
      <c r="G118" s="205">
        <v>7742</v>
      </c>
      <c r="H118" s="205">
        <v>6280</v>
      </c>
      <c r="I118" s="205">
        <v>12207</v>
      </c>
      <c r="J118" s="205">
        <v>13592</v>
      </c>
      <c r="K118" s="205">
        <v>6437</v>
      </c>
      <c r="L118" s="205">
        <v>6856</v>
      </c>
      <c r="M118" s="205">
        <v>7913</v>
      </c>
      <c r="N118" s="205">
        <v>4943</v>
      </c>
    </row>
    <row r="119" spans="1:14" ht="11.15" hidden="1" customHeight="1" outlineLevel="1">
      <c r="A119" s="98"/>
      <c r="B119" s="99" t="s">
        <v>210</v>
      </c>
      <c r="C119" s="205">
        <v>8409</v>
      </c>
      <c r="D119" s="205">
        <v>4542</v>
      </c>
      <c r="E119" s="205">
        <v>11939</v>
      </c>
      <c r="F119" s="205">
        <v>11908</v>
      </c>
      <c r="G119" s="205">
        <v>8466</v>
      </c>
      <c r="H119" s="205">
        <v>6425</v>
      </c>
      <c r="I119" s="205">
        <v>12549</v>
      </c>
      <c r="J119" s="205">
        <v>14358</v>
      </c>
      <c r="K119" s="205">
        <v>6482</v>
      </c>
      <c r="L119" s="205">
        <v>6902</v>
      </c>
      <c r="M119" s="205">
        <v>7990</v>
      </c>
      <c r="N119" s="205">
        <v>4666</v>
      </c>
    </row>
    <row r="120" spans="1:14" ht="11.15" hidden="1" customHeight="1" outlineLevel="1">
      <c r="A120" s="98"/>
      <c r="B120" s="99" t="s">
        <v>211</v>
      </c>
      <c r="C120" s="205">
        <v>8466</v>
      </c>
      <c r="D120" s="205">
        <v>4783</v>
      </c>
      <c r="E120" s="205">
        <v>11039</v>
      </c>
      <c r="F120" s="205">
        <v>10997</v>
      </c>
      <c r="G120" s="205">
        <v>8419</v>
      </c>
      <c r="H120" s="205">
        <v>6971</v>
      </c>
      <c r="I120" s="205">
        <v>12785</v>
      </c>
      <c r="J120" s="205">
        <v>14245</v>
      </c>
      <c r="K120" s="205">
        <v>6908</v>
      </c>
      <c r="L120" s="205">
        <v>7175</v>
      </c>
      <c r="M120" s="205">
        <v>8295</v>
      </c>
      <c r="N120" s="205">
        <v>4786</v>
      </c>
    </row>
    <row r="121" spans="1:14" ht="11.15" hidden="1" customHeight="1" outlineLevel="1">
      <c r="A121" s="98"/>
      <c r="B121" s="99" t="s">
        <v>212</v>
      </c>
      <c r="C121" s="205">
        <v>9398</v>
      </c>
      <c r="D121" s="205">
        <v>5245</v>
      </c>
      <c r="E121" s="205">
        <v>12291</v>
      </c>
      <c r="F121" s="205">
        <v>12203</v>
      </c>
      <c r="G121" s="205">
        <v>8730</v>
      </c>
      <c r="H121" s="205">
        <v>7375</v>
      </c>
      <c r="I121" s="205">
        <v>13911</v>
      </c>
      <c r="J121" s="205">
        <v>18118</v>
      </c>
      <c r="K121" s="205">
        <v>7449</v>
      </c>
      <c r="L121" s="205">
        <v>7931</v>
      </c>
      <c r="M121" s="205">
        <v>9377</v>
      </c>
      <c r="N121" s="205">
        <v>5469</v>
      </c>
    </row>
    <row r="122" spans="1:14" ht="15" hidden="1" customHeight="1" outlineLevel="1">
      <c r="A122" s="98">
        <v>2009</v>
      </c>
      <c r="B122" s="99" t="s">
        <v>209</v>
      </c>
      <c r="C122" s="205">
        <v>8181</v>
      </c>
      <c r="D122" s="205">
        <v>4831</v>
      </c>
      <c r="E122" s="205">
        <v>10815</v>
      </c>
      <c r="F122" s="205">
        <v>10642</v>
      </c>
      <c r="G122" s="205">
        <v>7997</v>
      </c>
      <c r="H122" s="205">
        <v>6378</v>
      </c>
      <c r="I122" s="205">
        <v>12486</v>
      </c>
      <c r="J122" s="205">
        <v>13068</v>
      </c>
      <c r="K122" s="205">
        <v>6630</v>
      </c>
      <c r="L122" s="205">
        <v>6995</v>
      </c>
      <c r="M122" s="205">
        <v>8157</v>
      </c>
      <c r="N122" s="205">
        <v>4995</v>
      </c>
    </row>
    <row r="123" spans="1:14" ht="11.15" hidden="1" customHeight="1" outlineLevel="1">
      <c r="A123" s="98"/>
      <c r="B123" s="99" t="s">
        <v>210</v>
      </c>
      <c r="C123" s="205">
        <v>8415</v>
      </c>
      <c r="D123" s="205">
        <v>4482</v>
      </c>
      <c r="E123" s="205">
        <v>11566</v>
      </c>
      <c r="F123" s="205">
        <v>11395</v>
      </c>
      <c r="G123" s="205">
        <v>8849</v>
      </c>
      <c r="H123" s="205">
        <v>6453</v>
      </c>
      <c r="I123" s="205">
        <v>12715</v>
      </c>
      <c r="J123" s="205">
        <v>14302</v>
      </c>
      <c r="K123" s="205">
        <v>6664</v>
      </c>
      <c r="L123" s="205">
        <v>7012</v>
      </c>
      <c r="M123" s="205">
        <v>8210</v>
      </c>
      <c r="N123" s="205">
        <v>4768</v>
      </c>
    </row>
    <row r="124" spans="1:14" ht="11.15" hidden="1" customHeight="1" outlineLevel="1">
      <c r="A124" s="98"/>
      <c r="B124" s="99" t="s">
        <v>211</v>
      </c>
      <c r="C124" s="205">
        <v>8505</v>
      </c>
      <c r="D124" s="205">
        <v>4769</v>
      </c>
      <c r="E124" s="205">
        <v>10843</v>
      </c>
      <c r="F124" s="205">
        <v>10684</v>
      </c>
      <c r="G124" s="205">
        <v>8710</v>
      </c>
      <c r="H124" s="205">
        <v>6867</v>
      </c>
      <c r="I124" s="205">
        <v>12932</v>
      </c>
      <c r="J124" s="205">
        <v>14176</v>
      </c>
      <c r="K124" s="205">
        <v>7028</v>
      </c>
      <c r="L124" s="205">
        <v>7171</v>
      </c>
      <c r="M124" s="205">
        <v>8689</v>
      </c>
      <c r="N124" s="205">
        <v>4899</v>
      </c>
    </row>
    <row r="125" spans="1:14" ht="11.15" hidden="1" customHeight="1" outlineLevel="1">
      <c r="A125" s="98"/>
      <c r="B125" s="99" t="s">
        <v>212</v>
      </c>
      <c r="C125" s="205">
        <v>9412</v>
      </c>
      <c r="D125" s="205">
        <v>5261</v>
      </c>
      <c r="E125" s="205">
        <v>12083</v>
      </c>
      <c r="F125" s="205">
        <v>11892</v>
      </c>
      <c r="G125" s="205">
        <v>9074</v>
      </c>
      <c r="H125" s="205">
        <v>7331</v>
      </c>
      <c r="I125" s="205">
        <v>14082</v>
      </c>
      <c r="J125" s="205">
        <v>18123</v>
      </c>
      <c r="K125" s="205">
        <v>7553</v>
      </c>
      <c r="L125" s="205">
        <v>7893</v>
      </c>
      <c r="M125" s="205">
        <v>9611</v>
      </c>
      <c r="N125" s="205">
        <v>5630</v>
      </c>
    </row>
    <row r="126" spans="1:14" ht="15" hidden="1" customHeight="1" outlineLevel="1">
      <c r="A126" s="98">
        <v>2010</v>
      </c>
      <c r="B126" s="99" t="s">
        <v>209</v>
      </c>
      <c r="C126" s="205">
        <v>8363</v>
      </c>
      <c r="D126" s="205">
        <v>4842</v>
      </c>
      <c r="E126" s="205">
        <v>11160</v>
      </c>
      <c r="F126" s="205">
        <v>11020</v>
      </c>
      <c r="G126" s="205">
        <v>7905</v>
      </c>
      <c r="H126" s="205">
        <v>6446</v>
      </c>
      <c r="I126" s="205">
        <v>12808</v>
      </c>
      <c r="J126" s="205">
        <v>13233</v>
      </c>
      <c r="K126" s="205">
        <v>6696</v>
      </c>
      <c r="L126" s="205">
        <v>7182</v>
      </c>
      <c r="M126" s="205">
        <v>8418</v>
      </c>
      <c r="N126" s="205">
        <v>5247</v>
      </c>
    </row>
    <row r="127" spans="1:14" ht="11.15" hidden="1" customHeight="1" outlineLevel="1">
      <c r="A127" s="98"/>
      <c r="B127" s="99" t="s">
        <v>210</v>
      </c>
      <c r="C127" s="205">
        <v>8644</v>
      </c>
      <c r="D127" s="205">
        <v>4553</v>
      </c>
      <c r="E127" s="205">
        <v>12212</v>
      </c>
      <c r="F127" s="205">
        <v>12084</v>
      </c>
      <c r="G127" s="205">
        <v>9019</v>
      </c>
      <c r="H127" s="205">
        <v>6567</v>
      </c>
      <c r="I127" s="205">
        <v>13080</v>
      </c>
      <c r="J127" s="205">
        <v>13874</v>
      </c>
      <c r="K127" s="205">
        <v>6824</v>
      </c>
      <c r="L127" s="205">
        <v>7177</v>
      </c>
      <c r="M127" s="205">
        <v>8393</v>
      </c>
      <c r="N127" s="205">
        <v>5011</v>
      </c>
    </row>
    <row r="128" spans="1:14" ht="11.15" hidden="1" customHeight="1" outlineLevel="1">
      <c r="A128" s="98"/>
      <c r="B128" s="99" t="s">
        <v>211</v>
      </c>
      <c r="C128" s="205">
        <v>8718</v>
      </c>
      <c r="D128" s="205">
        <v>4834</v>
      </c>
      <c r="E128" s="205">
        <v>11319</v>
      </c>
      <c r="F128" s="205">
        <v>11203</v>
      </c>
      <c r="G128" s="205">
        <v>8906</v>
      </c>
      <c r="H128" s="205">
        <v>7046</v>
      </c>
      <c r="I128" s="205">
        <v>13381</v>
      </c>
      <c r="J128" s="205">
        <v>14310</v>
      </c>
      <c r="K128" s="205">
        <v>7101</v>
      </c>
      <c r="L128" s="205">
        <v>7420</v>
      </c>
      <c r="M128" s="205">
        <v>8733</v>
      </c>
      <c r="N128" s="205">
        <v>5143</v>
      </c>
    </row>
    <row r="129" spans="1:14" ht="11.15" hidden="1" customHeight="1" outlineLevel="1">
      <c r="A129" s="98"/>
      <c r="B129" s="99" t="s">
        <v>212</v>
      </c>
      <c r="C129" s="205">
        <v>9669</v>
      </c>
      <c r="D129" s="205">
        <v>5339</v>
      </c>
      <c r="E129" s="205">
        <v>12726</v>
      </c>
      <c r="F129" s="205">
        <v>12575</v>
      </c>
      <c r="G129" s="205">
        <v>9162</v>
      </c>
      <c r="H129" s="205">
        <v>7471</v>
      </c>
      <c r="I129" s="205">
        <v>14595</v>
      </c>
      <c r="J129" s="205">
        <v>18124</v>
      </c>
      <c r="K129" s="205">
        <v>7645</v>
      </c>
      <c r="L129" s="205">
        <v>8157</v>
      </c>
      <c r="M129" s="205">
        <v>9768</v>
      </c>
      <c r="N129" s="205">
        <v>5860</v>
      </c>
    </row>
    <row r="130" spans="1:14" ht="15" hidden="1" customHeight="1" outlineLevel="1">
      <c r="A130" s="98">
        <v>2011</v>
      </c>
      <c r="B130" s="99" t="s">
        <v>209</v>
      </c>
      <c r="C130" s="205">
        <v>8619</v>
      </c>
      <c r="D130" s="205">
        <v>5121</v>
      </c>
      <c r="E130" s="205">
        <v>11624</v>
      </c>
      <c r="F130" s="205">
        <v>11481</v>
      </c>
      <c r="G130" s="205">
        <v>8241</v>
      </c>
      <c r="H130" s="205">
        <v>6517</v>
      </c>
      <c r="I130" s="205">
        <v>13122</v>
      </c>
      <c r="J130" s="205">
        <v>14004</v>
      </c>
      <c r="K130" s="205">
        <v>6990</v>
      </c>
      <c r="L130" s="205">
        <v>7529</v>
      </c>
      <c r="M130" s="205">
        <v>8594</v>
      </c>
      <c r="N130" s="205">
        <v>5430</v>
      </c>
    </row>
    <row r="131" spans="1:14" ht="11.15" hidden="1" customHeight="1" outlineLevel="1">
      <c r="A131" s="98"/>
      <c r="B131" s="99" t="s">
        <v>210</v>
      </c>
      <c r="C131" s="205">
        <v>8947</v>
      </c>
      <c r="D131" s="205">
        <v>4681</v>
      </c>
      <c r="E131" s="205">
        <v>12748</v>
      </c>
      <c r="F131" s="205">
        <v>12637</v>
      </c>
      <c r="G131" s="205">
        <v>9184</v>
      </c>
      <c r="H131" s="205">
        <v>6632</v>
      </c>
      <c r="I131" s="205">
        <v>13492</v>
      </c>
      <c r="J131" s="205">
        <v>14761</v>
      </c>
      <c r="K131" s="205">
        <v>7066</v>
      </c>
      <c r="L131" s="205">
        <v>7553</v>
      </c>
      <c r="M131" s="205">
        <v>8702</v>
      </c>
      <c r="N131" s="205">
        <v>5180</v>
      </c>
    </row>
    <row r="132" spans="1:14" ht="11.15" hidden="1" customHeight="1" outlineLevel="1">
      <c r="A132" s="98"/>
      <c r="B132" s="99" t="s">
        <v>211</v>
      </c>
      <c r="C132" s="205">
        <v>8964</v>
      </c>
      <c r="D132" s="205">
        <v>5062</v>
      </c>
      <c r="E132" s="205">
        <v>11578</v>
      </c>
      <c r="F132" s="205">
        <v>11463</v>
      </c>
      <c r="G132" s="205">
        <v>9083</v>
      </c>
      <c r="H132" s="205">
        <v>7209</v>
      </c>
      <c r="I132" s="205">
        <v>13732</v>
      </c>
      <c r="J132" s="205">
        <v>14873</v>
      </c>
      <c r="K132" s="205">
        <v>7368</v>
      </c>
      <c r="L132" s="205">
        <v>7835</v>
      </c>
      <c r="M132" s="205">
        <v>8975</v>
      </c>
      <c r="N132" s="205">
        <v>5245</v>
      </c>
    </row>
    <row r="133" spans="1:14" ht="11.15" hidden="1" customHeight="1" outlineLevel="1">
      <c r="A133" s="98"/>
      <c r="B133" s="99" t="s">
        <v>212</v>
      </c>
      <c r="C133" s="205">
        <v>9919</v>
      </c>
      <c r="D133" s="205">
        <v>5664</v>
      </c>
      <c r="E133" s="205">
        <v>12871</v>
      </c>
      <c r="F133" s="205">
        <v>12722</v>
      </c>
      <c r="G133" s="205">
        <v>9448</v>
      </c>
      <c r="H133" s="205">
        <v>7656</v>
      </c>
      <c r="I133" s="205">
        <v>14932</v>
      </c>
      <c r="J133" s="205">
        <v>18637</v>
      </c>
      <c r="K133" s="205">
        <v>7962</v>
      </c>
      <c r="L133" s="205">
        <v>8550</v>
      </c>
      <c r="M133" s="205">
        <v>10063</v>
      </c>
      <c r="N133" s="205">
        <v>6030</v>
      </c>
    </row>
    <row r="134" spans="1:14" ht="15" hidden="1" customHeight="1" outlineLevel="1">
      <c r="A134" s="98">
        <v>2012</v>
      </c>
      <c r="B134" s="99" t="s">
        <v>209</v>
      </c>
      <c r="C134" s="205">
        <v>8828</v>
      </c>
      <c r="D134" s="205">
        <v>5174</v>
      </c>
      <c r="E134" s="205">
        <v>11676</v>
      </c>
      <c r="F134" s="205">
        <v>11535</v>
      </c>
      <c r="G134" s="205">
        <v>8444</v>
      </c>
      <c r="H134" s="205">
        <v>6722</v>
      </c>
      <c r="I134" s="205">
        <v>13895</v>
      </c>
      <c r="J134" s="205">
        <v>14406</v>
      </c>
      <c r="K134" s="205">
        <v>7235</v>
      </c>
      <c r="L134" s="205">
        <v>7961</v>
      </c>
      <c r="M134" s="205">
        <v>8745</v>
      </c>
      <c r="N134" s="205">
        <v>5596</v>
      </c>
    </row>
    <row r="135" spans="1:14" ht="11.15" hidden="1" customHeight="1" outlineLevel="1">
      <c r="A135" s="98"/>
      <c r="B135" s="99" t="s">
        <v>210</v>
      </c>
      <c r="C135" s="205">
        <v>9200</v>
      </c>
      <c r="D135" s="205">
        <v>4743</v>
      </c>
      <c r="E135" s="205">
        <v>13060</v>
      </c>
      <c r="F135" s="205">
        <v>12945</v>
      </c>
      <c r="G135" s="205">
        <v>9394</v>
      </c>
      <c r="H135" s="205">
        <v>6844</v>
      </c>
      <c r="I135" s="205">
        <v>14153</v>
      </c>
      <c r="J135" s="205">
        <v>15152</v>
      </c>
      <c r="K135" s="205">
        <v>7251</v>
      </c>
      <c r="L135" s="205">
        <v>7923</v>
      </c>
      <c r="M135" s="205">
        <v>8857</v>
      </c>
      <c r="N135" s="205">
        <v>5293</v>
      </c>
    </row>
    <row r="136" spans="1:14" ht="11.15" hidden="1" customHeight="1" outlineLevel="1">
      <c r="A136" s="98"/>
      <c r="B136" s="99" t="s">
        <v>211</v>
      </c>
      <c r="C136" s="205">
        <v>9205</v>
      </c>
      <c r="D136" s="205">
        <v>5089</v>
      </c>
      <c r="E136" s="205">
        <v>11777</v>
      </c>
      <c r="F136" s="205">
        <v>11631</v>
      </c>
      <c r="G136" s="205">
        <v>9294</v>
      </c>
      <c r="H136" s="205">
        <v>7395</v>
      </c>
      <c r="I136" s="205">
        <v>14542</v>
      </c>
      <c r="J136" s="205">
        <v>15290</v>
      </c>
      <c r="K136" s="205">
        <v>7570</v>
      </c>
      <c r="L136" s="205">
        <v>8220</v>
      </c>
      <c r="M136" s="205">
        <v>9159</v>
      </c>
      <c r="N136" s="205">
        <v>5439</v>
      </c>
    </row>
    <row r="137" spans="1:14" ht="11.15" hidden="1" customHeight="1" outlineLevel="1">
      <c r="A137" s="98"/>
      <c r="B137" s="99" t="s">
        <v>212</v>
      </c>
      <c r="C137" s="205">
        <v>10180</v>
      </c>
      <c r="D137" s="205">
        <v>5665</v>
      </c>
      <c r="E137" s="205">
        <v>13121</v>
      </c>
      <c r="F137" s="205">
        <v>12938</v>
      </c>
      <c r="G137" s="205">
        <v>9592</v>
      </c>
      <c r="H137" s="205">
        <v>7827</v>
      </c>
      <c r="I137" s="205">
        <v>15791</v>
      </c>
      <c r="J137" s="205">
        <v>19135</v>
      </c>
      <c r="K137" s="205">
        <v>8133</v>
      </c>
      <c r="L137" s="205">
        <v>8965</v>
      </c>
      <c r="M137" s="205">
        <v>10296</v>
      </c>
      <c r="N137" s="205">
        <v>6202</v>
      </c>
    </row>
    <row r="138" spans="1:14" ht="15" hidden="1" customHeight="1" outlineLevel="1">
      <c r="A138" s="98">
        <v>2013</v>
      </c>
      <c r="B138" s="99" t="s">
        <v>209</v>
      </c>
      <c r="C138" s="205">
        <v>8998</v>
      </c>
      <c r="D138" s="205">
        <v>5366</v>
      </c>
      <c r="E138" s="205">
        <v>12027</v>
      </c>
      <c r="F138" s="205">
        <v>11882</v>
      </c>
      <c r="G138" s="205">
        <v>8261</v>
      </c>
      <c r="H138" s="205">
        <v>6841</v>
      </c>
      <c r="I138" s="205">
        <v>13814</v>
      </c>
      <c r="J138" s="205">
        <v>15043</v>
      </c>
      <c r="K138" s="205">
        <v>7061</v>
      </c>
      <c r="L138" s="205">
        <v>8056</v>
      </c>
      <c r="M138" s="205">
        <v>8928</v>
      </c>
      <c r="N138" s="205">
        <v>5657</v>
      </c>
    </row>
    <row r="139" spans="1:14" ht="11.15" hidden="1" customHeight="1" outlineLevel="1">
      <c r="A139" s="98"/>
      <c r="B139" s="99" t="s">
        <v>210</v>
      </c>
      <c r="C139" s="205">
        <v>9360</v>
      </c>
      <c r="D139" s="205">
        <v>4921</v>
      </c>
      <c r="E139" s="205">
        <v>13459</v>
      </c>
      <c r="F139" s="205">
        <v>13355</v>
      </c>
      <c r="G139" s="205">
        <v>9296</v>
      </c>
      <c r="H139" s="205">
        <v>6944</v>
      </c>
      <c r="I139" s="205">
        <v>13999</v>
      </c>
      <c r="J139" s="205">
        <v>15677</v>
      </c>
      <c r="K139" s="205">
        <v>7149</v>
      </c>
      <c r="L139" s="205">
        <v>8043</v>
      </c>
      <c r="M139" s="205">
        <v>8998</v>
      </c>
      <c r="N139" s="205">
        <v>5316</v>
      </c>
    </row>
    <row r="140" spans="1:14" ht="11.15" hidden="1" customHeight="1" outlineLevel="1">
      <c r="A140" s="98"/>
      <c r="B140" s="99" t="s">
        <v>211</v>
      </c>
      <c r="C140" s="205">
        <v>9385</v>
      </c>
      <c r="D140" s="205">
        <v>5198</v>
      </c>
      <c r="E140" s="205">
        <v>12236</v>
      </c>
      <c r="F140" s="205">
        <v>12113</v>
      </c>
      <c r="G140" s="205">
        <v>9250</v>
      </c>
      <c r="H140" s="205">
        <v>7480</v>
      </c>
      <c r="I140" s="205">
        <v>14555</v>
      </c>
      <c r="J140" s="205">
        <v>15542</v>
      </c>
      <c r="K140" s="205">
        <v>7463</v>
      </c>
      <c r="L140" s="205">
        <v>8240</v>
      </c>
      <c r="M140" s="205">
        <v>9417</v>
      </c>
      <c r="N140" s="205">
        <v>5457</v>
      </c>
    </row>
    <row r="141" spans="1:14" ht="11.15" hidden="1" customHeight="1" outlineLevel="1">
      <c r="A141" s="98"/>
      <c r="B141" s="99" t="s">
        <v>212</v>
      </c>
      <c r="C141" s="205">
        <v>10394</v>
      </c>
      <c r="D141" s="205">
        <v>5818</v>
      </c>
      <c r="E141" s="205">
        <v>13549</v>
      </c>
      <c r="F141" s="205">
        <v>13374</v>
      </c>
      <c r="G141" s="205">
        <v>9823</v>
      </c>
      <c r="H141" s="205">
        <v>7945</v>
      </c>
      <c r="I141" s="205">
        <v>15803</v>
      </c>
      <c r="J141" s="205">
        <v>19693</v>
      </c>
      <c r="K141" s="205">
        <v>8062</v>
      </c>
      <c r="L141" s="205">
        <v>9000</v>
      </c>
      <c r="M141" s="205">
        <v>10576</v>
      </c>
      <c r="N141" s="205">
        <v>6274</v>
      </c>
    </row>
    <row r="142" spans="1:14" ht="15" hidden="1" customHeight="1" outlineLevel="1">
      <c r="A142" s="98">
        <v>2014</v>
      </c>
      <c r="B142" s="99" t="s">
        <v>209</v>
      </c>
      <c r="C142" s="205">
        <v>9274</v>
      </c>
      <c r="D142" s="205">
        <v>5457</v>
      </c>
      <c r="E142" s="205">
        <v>12398</v>
      </c>
      <c r="F142" s="205">
        <v>12298</v>
      </c>
      <c r="G142" s="205">
        <v>8670</v>
      </c>
      <c r="H142" s="205">
        <v>7048</v>
      </c>
      <c r="I142" s="205">
        <v>14574</v>
      </c>
      <c r="J142" s="205">
        <v>15395</v>
      </c>
      <c r="K142" s="205">
        <v>7385</v>
      </c>
      <c r="L142" s="205">
        <v>8318</v>
      </c>
      <c r="M142" s="205">
        <v>9167</v>
      </c>
      <c r="N142" s="205">
        <v>5823</v>
      </c>
    </row>
    <row r="143" spans="1:14" ht="11.15" hidden="1" customHeight="1" outlineLevel="1">
      <c r="A143" s="98"/>
      <c r="B143" s="99" t="s">
        <v>210</v>
      </c>
      <c r="C143" s="205">
        <v>9620</v>
      </c>
      <c r="D143" s="205">
        <v>4894</v>
      </c>
      <c r="E143" s="205">
        <v>13832</v>
      </c>
      <c r="F143" s="205">
        <v>13794</v>
      </c>
      <c r="G143" s="205">
        <v>9457</v>
      </c>
      <c r="H143" s="205">
        <v>7120</v>
      </c>
      <c r="I143" s="205">
        <v>14583</v>
      </c>
      <c r="J143" s="205">
        <v>16412</v>
      </c>
      <c r="K143" s="205">
        <v>7286</v>
      </c>
      <c r="L143" s="205">
        <v>8365</v>
      </c>
      <c r="M143" s="205">
        <v>9212</v>
      </c>
      <c r="N143" s="205">
        <v>5488</v>
      </c>
    </row>
    <row r="144" spans="1:14" ht="11.15" hidden="1" customHeight="1" outlineLevel="1">
      <c r="A144" s="98"/>
      <c r="B144" s="99" t="s">
        <v>211</v>
      </c>
      <c r="C144" s="205">
        <v>9644</v>
      </c>
      <c r="D144" s="205">
        <v>5285</v>
      </c>
      <c r="E144" s="205">
        <v>12496</v>
      </c>
      <c r="F144" s="205">
        <v>12406</v>
      </c>
      <c r="G144" s="205">
        <v>9424</v>
      </c>
      <c r="H144" s="205">
        <v>7688</v>
      </c>
      <c r="I144" s="205">
        <v>15188</v>
      </c>
      <c r="J144" s="205">
        <v>16152</v>
      </c>
      <c r="K144" s="205">
        <v>7782</v>
      </c>
      <c r="L144" s="205">
        <v>8588</v>
      </c>
      <c r="M144" s="205">
        <v>9637</v>
      </c>
      <c r="N144" s="205">
        <v>5642</v>
      </c>
    </row>
    <row r="145" spans="1:14" ht="11.15" hidden="1" customHeight="1" outlineLevel="1">
      <c r="A145" s="98"/>
      <c r="B145" s="99" t="s">
        <v>212</v>
      </c>
      <c r="C145" s="205">
        <v>10697</v>
      </c>
      <c r="D145" s="205">
        <v>5917</v>
      </c>
      <c r="E145" s="205">
        <v>13861</v>
      </c>
      <c r="F145" s="205">
        <v>13728</v>
      </c>
      <c r="G145" s="205">
        <v>10057</v>
      </c>
      <c r="H145" s="205">
        <v>8154</v>
      </c>
      <c r="I145" s="205">
        <v>16688</v>
      </c>
      <c r="J145" s="205">
        <v>20467</v>
      </c>
      <c r="K145" s="205">
        <v>8257</v>
      </c>
      <c r="L145" s="205">
        <v>9452</v>
      </c>
      <c r="M145" s="205">
        <v>10842</v>
      </c>
      <c r="N145" s="205">
        <v>6436</v>
      </c>
    </row>
    <row r="146" spans="1:14" ht="15" hidden="1" customHeight="1" outlineLevel="1">
      <c r="A146" s="98">
        <v>2015</v>
      </c>
      <c r="B146" s="99" t="s">
        <v>209</v>
      </c>
      <c r="C146" s="205">
        <v>9509</v>
      </c>
      <c r="D146" s="205">
        <v>5500</v>
      </c>
      <c r="E146" s="205">
        <v>12728</v>
      </c>
      <c r="F146" s="205">
        <v>12603</v>
      </c>
      <c r="G146" s="205">
        <v>8847</v>
      </c>
      <c r="H146" s="205">
        <v>7179</v>
      </c>
      <c r="I146" s="205">
        <v>15147</v>
      </c>
      <c r="J146" s="205">
        <v>15598</v>
      </c>
      <c r="K146" s="205">
        <v>7786</v>
      </c>
      <c r="L146" s="205">
        <v>8739</v>
      </c>
      <c r="M146" s="205">
        <v>9341</v>
      </c>
      <c r="N146" s="205">
        <v>6014</v>
      </c>
    </row>
    <row r="147" spans="1:14" ht="11.15" hidden="1" customHeight="1" outlineLevel="1">
      <c r="A147" s="98"/>
      <c r="B147" s="99" t="s">
        <v>210</v>
      </c>
      <c r="C147" s="205">
        <v>9912</v>
      </c>
      <c r="D147" s="205">
        <v>4904</v>
      </c>
      <c r="E147" s="205">
        <v>14311</v>
      </c>
      <c r="F147" s="205">
        <v>14232</v>
      </c>
      <c r="G147" s="205">
        <v>9748</v>
      </c>
      <c r="H147" s="205">
        <v>7324</v>
      </c>
      <c r="I147" s="205">
        <v>15574</v>
      </c>
      <c r="J147" s="205">
        <v>16674</v>
      </c>
      <c r="K147" s="205">
        <v>7385</v>
      </c>
      <c r="L147" s="205">
        <v>8751</v>
      </c>
      <c r="M147" s="205">
        <v>9422</v>
      </c>
      <c r="N147" s="205">
        <v>5651</v>
      </c>
    </row>
    <row r="148" spans="1:14" ht="11.15" hidden="1" customHeight="1" outlineLevel="1">
      <c r="A148" s="98"/>
      <c r="B148" s="99" t="s">
        <v>211</v>
      </c>
      <c r="C148" s="205">
        <v>9915</v>
      </c>
      <c r="D148" s="205">
        <v>5302</v>
      </c>
      <c r="E148" s="205">
        <v>12836</v>
      </c>
      <c r="F148" s="205">
        <v>12721</v>
      </c>
      <c r="G148" s="205">
        <v>9686</v>
      </c>
      <c r="H148" s="205">
        <v>7884</v>
      </c>
      <c r="I148" s="205">
        <v>16158</v>
      </c>
      <c r="J148" s="205">
        <v>16296</v>
      </c>
      <c r="K148" s="205">
        <v>8051</v>
      </c>
      <c r="L148" s="205">
        <v>9047</v>
      </c>
      <c r="M148" s="205">
        <v>9857</v>
      </c>
      <c r="N148" s="205">
        <v>5798</v>
      </c>
    </row>
    <row r="149" spans="1:14" ht="11.15" hidden="1" customHeight="1" outlineLevel="1">
      <c r="A149" s="98"/>
      <c r="B149" s="99" t="s">
        <v>212</v>
      </c>
      <c r="C149" s="205">
        <v>10989</v>
      </c>
      <c r="D149" s="205">
        <v>6105</v>
      </c>
      <c r="E149" s="205">
        <v>14181</v>
      </c>
      <c r="F149" s="205">
        <v>14024</v>
      </c>
      <c r="G149" s="205">
        <v>10339</v>
      </c>
      <c r="H149" s="205">
        <v>8432</v>
      </c>
      <c r="I149" s="205">
        <v>17373</v>
      </c>
      <c r="J149" s="205">
        <v>20916</v>
      </c>
      <c r="K149" s="205">
        <v>8536</v>
      </c>
      <c r="L149" s="205">
        <v>9852</v>
      </c>
      <c r="M149" s="205">
        <v>11081</v>
      </c>
      <c r="N149" s="205">
        <v>6688</v>
      </c>
    </row>
    <row r="150" spans="1:14" ht="15" hidden="1" customHeight="1" outlineLevel="1">
      <c r="A150" s="98">
        <v>2016</v>
      </c>
      <c r="B150" s="99" t="s">
        <v>209</v>
      </c>
      <c r="C150" s="205">
        <v>9768</v>
      </c>
      <c r="D150" s="205">
        <v>5748</v>
      </c>
      <c r="E150" s="205">
        <v>13042</v>
      </c>
      <c r="F150" s="205">
        <v>12917</v>
      </c>
      <c r="G150" s="205">
        <v>9051</v>
      </c>
      <c r="H150" s="205">
        <v>7446</v>
      </c>
      <c r="I150" s="205">
        <v>15583</v>
      </c>
      <c r="J150" s="205">
        <v>16464</v>
      </c>
      <c r="K150" s="205">
        <v>8166</v>
      </c>
      <c r="L150" s="205">
        <v>8918</v>
      </c>
      <c r="M150" s="205">
        <v>9584</v>
      </c>
      <c r="N150" s="205">
        <v>6189</v>
      </c>
    </row>
    <row r="151" spans="1:14" ht="11.15" hidden="1" customHeight="1" outlineLevel="1">
      <c r="A151" s="98"/>
      <c r="B151" s="99" t="s">
        <v>210</v>
      </c>
      <c r="C151" s="205">
        <v>10104</v>
      </c>
      <c r="D151" s="205">
        <v>5112</v>
      </c>
      <c r="E151" s="205">
        <v>14507</v>
      </c>
      <c r="F151" s="205">
        <v>14434</v>
      </c>
      <c r="G151" s="205">
        <v>9922</v>
      </c>
      <c r="H151" s="205">
        <v>7600</v>
      </c>
      <c r="I151" s="205">
        <v>15751</v>
      </c>
      <c r="J151" s="205">
        <v>17214</v>
      </c>
      <c r="K151" s="205">
        <v>7876</v>
      </c>
      <c r="L151" s="205">
        <v>8798</v>
      </c>
      <c r="M151" s="205">
        <v>9632</v>
      </c>
      <c r="N151" s="205">
        <v>5788</v>
      </c>
    </row>
    <row r="152" spans="1:14" ht="11.15" hidden="1" customHeight="1" outlineLevel="1">
      <c r="A152" s="98"/>
      <c r="B152" s="99" t="s">
        <v>211</v>
      </c>
      <c r="C152" s="205">
        <v>10137</v>
      </c>
      <c r="D152" s="205">
        <v>5531</v>
      </c>
      <c r="E152" s="205">
        <v>13147</v>
      </c>
      <c r="F152" s="205">
        <v>13033</v>
      </c>
      <c r="G152" s="205">
        <v>9861</v>
      </c>
      <c r="H152" s="205">
        <v>8141</v>
      </c>
      <c r="I152" s="205">
        <v>16358</v>
      </c>
      <c r="J152" s="205">
        <v>16850</v>
      </c>
      <c r="K152" s="205">
        <v>8408</v>
      </c>
      <c r="L152" s="205">
        <v>9053</v>
      </c>
      <c r="M152" s="205">
        <v>10103</v>
      </c>
      <c r="N152" s="205">
        <v>5989</v>
      </c>
    </row>
    <row r="153" spans="1:14" ht="11.15" hidden="1" customHeight="1" outlineLevel="1">
      <c r="A153" s="98"/>
      <c r="B153" s="99" t="s">
        <v>212</v>
      </c>
      <c r="C153" s="205">
        <v>11242</v>
      </c>
      <c r="D153" s="205">
        <v>6178</v>
      </c>
      <c r="E153" s="205">
        <v>14532</v>
      </c>
      <c r="F153" s="205">
        <v>14377</v>
      </c>
      <c r="G153" s="205">
        <v>10483</v>
      </c>
      <c r="H153" s="205">
        <v>8718</v>
      </c>
      <c r="I153" s="205">
        <v>17698</v>
      </c>
      <c r="J153" s="205">
        <v>21625</v>
      </c>
      <c r="K153" s="205">
        <v>9118</v>
      </c>
      <c r="L153" s="205">
        <v>9910</v>
      </c>
      <c r="M153" s="205">
        <v>11357</v>
      </c>
      <c r="N153" s="205">
        <v>6908</v>
      </c>
    </row>
    <row r="154" spans="1:14" ht="15" hidden="1" customHeight="1" outlineLevel="1">
      <c r="A154" s="98">
        <v>2017</v>
      </c>
      <c r="B154" s="99" t="s">
        <v>209</v>
      </c>
      <c r="C154" s="205">
        <v>10011</v>
      </c>
      <c r="D154" s="205">
        <v>5722</v>
      </c>
      <c r="E154" s="205">
        <v>13331</v>
      </c>
      <c r="F154" s="205">
        <v>13209</v>
      </c>
      <c r="G154" s="205">
        <v>9279</v>
      </c>
      <c r="H154" s="205">
        <v>7606</v>
      </c>
      <c r="I154" s="205">
        <v>15803</v>
      </c>
      <c r="J154" s="205">
        <v>16324</v>
      </c>
      <c r="K154" s="205">
        <v>8224</v>
      </c>
      <c r="L154" s="205">
        <v>9467</v>
      </c>
      <c r="M154" s="205">
        <v>9814</v>
      </c>
      <c r="N154" s="205">
        <v>6425</v>
      </c>
    </row>
    <row r="155" spans="1:14" ht="11.15" hidden="1" customHeight="1" outlineLevel="1">
      <c r="A155" s="98"/>
      <c r="B155" s="99" t="s">
        <v>210</v>
      </c>
      <c r="C155" s="205">
        <v>10374</v>
      </c>
      <c r="D155" s="205">
        <v>5159</v>
      </c>
      <c r="E155" s="205">
        <v>14799</v>
      </c>
      <c r="F155" s="205">
        <v>14720</v>
      </c>
      <c r="G155" s="205">
        <v>10194</v>
      </c>
      <c r="H155" s="205">
        <v>7731</v>
      </c>
      <c r="I155" s="205">
        <v>16345</v>
      </c>
      <c r="J155" s="205">
        <v>17181</v>
      </c>
      <c r="K155" s="205">
        <v>8439</v>
      </c>
      <c r="L155" s="205">
        <v>9365</v>
      </c>
      <c r="M155" s="205">
        <v>9925</v>
      </c>
      <c r="N155" s="205">
        <v>5939</v>
      </c>
    </row>
    <row r="156" spans="1:14" ht="11.15" hidden="1" customHeight="1" outlineLevel="1">
      <c r="A156" s="98"/>
      <c r="B156" s="99" t="s">
        <v>211</v>
      </c>
      <c r="C156" s="205">
        <v>10405</v>
      </c>
      <c r="D156" s="205">
        <v>5594</v>
      </c>
      <c r="E156" s="205">
        <v>13341</v>
      </c>
      <c r="F156" s="205">
        <v>13235</v>
      </c>
      <c r="G156" s="205">
        <v>9996</v>
      </c>
      <c r="H156" s="205">
        <v>8318</v>
      </c>
      <c r="I156" s="205">
        <v>17164</v>
      </c>
      <c r="J156" s="205">
        <v>16629</v>
      </c>
      <c r="K156" s="205">
        <v>8690</v>
      </c>
      <c r="L156" s="205">
        <v>9724</v>
      </c>
      <c r="M156" s="205">
        <v>10378</v>
      </c>
      <c r="N156" s="205">
        <v>6160</v>
      </c>
    </row>
    <row r="157" spans="1:14" ht="11.15" hidden="1" customHeight="1" outlineLevel="1">
      <c r="A157" s="98"/>
      <c r="B157" s="99" t="s">
        <v>212</v>
      </c>
      <c r="C157" s="205">
        <v>11543</v>
      </c>
      <c r="D157" s="205">
        <v>6271</v>
      </c>
      <c r="E157" s="205">
        <v>14790</v>
      </c>
      <c r="F157" s="205">
        <v>14648</v>
      </c>
      <c r="G157" s="205">
        <v>10731</v>
      </c>
      <c r="H157" s="205">
        <v>8889</v>
      </c>
      <c r="I157" s="205">
        <v>18175</v>
      </c>
      <c r="J157" s="205">
        <v>21582</v>
      </c>
      <c r="K157" s="205">
        <v>9553</v>
      </c>
      <c r="L157" s="205">
        <v>10537</v>
      </c>
      <c r="M157" s="205">
        <v>11720</v>
      </c>
      <c r="N157" s="205">
        <v>7107</v>
      </c>
    </row>
    <row r="158" spans="1:14" ht="15" hidden="1" customHeight="1" outlineLevel="1">
      <c r="A158" s="98">
        <v>2018</v>
      </c>
      <c r="B158" s="99" t="s">
        <v>209</v>
      </c>
      <c r="C158" s="205">
        <v>10283</v>
      </c>
      <c r="D158" s="205">
        <v>5804</v>
      </c>
      <c r="E158" s="205">
        <v>13562</v>
      </c>
      <c r="F158" s="205">
        <v>13424</v>
      </c>
      <c r="G158" s="205">
        <v>9416</v>
      </c>
      <c r="H158" s="205">
        <v>7801</v>
      </c>
      <c r="I158" s="205">
        <v>16391</v>
      </c>
      <c r="J158" s="205">
        <v>16795</v>
      </c>
      <c r="K158" s="205">
        <v>8732</v>
      </c>
      <c r="L158" s="205">
        <v>9872</v>
      </c>
      <c r="M158" s="205">
        <v>10117</v>
      </c>
      <c r="N158" s="205">
        <v>6609</v>
      </c>
    </row>
    <row r="159" spans="1:14" ht="11.15" hidden="1" customHeight="1" outlineLevel="1">
      <c r="A159" s="98"/>
      <c r="B159" s="99" t="s">
        <v>210</v>
      </c>
      <c r="C159" s="205">
        <v>10662</v>
      </c>
      <c r="D159" s="205">
        <v>5135</v>
      </c>
      <c r="E159" s="205">
        <v>15205</v>
      </c>
      <c r="F159" s="205">
        <v>15127</v>
      </c>
      <c r="G159" s="205">
        <v>10488</v>
      </c>
      <c r="H159" s="205">
        <v>7981</v>
      </c>
      <c r="I159" s="205">
        <v>16975</v>
      </c>
      <c r="J159" s="205">
        <v>17333</v>
      </c>
      <c r="K159" s="205">
        <v>8779</v>
      </c>
      <c r="L159" s="205">
        <v>9742</v>
      </c>
      <c r="M159" s="205">
        <v>10128</v>
      </c>
      <c r="N159" s="205">
        <v>6103</v>
      </c>
    </row>
    <row r="160" spans="1:14" ht="11.15" hidden="1" customHeight="1" outlineLevel="1">
      <c r="A160" s="98"/>
      <c r="B160" s="99" t="s">
        <v>211</v>
      </c>
      <c r="C160" s="205">
        <v>10753</v>
      </c>
      <c r="D160" s="205">
        <v>5592</v>
      </c>
      <c r="E160" s="205">
        <v>13630</v>
      </c>
      <c r="F160" s="205">
        <v>13490</v>
      </c>
      <c r="G160" s="205">
        <v>10298</v>
      </c>
      <c r="H160" s="205">
        <v>8663</v>
      </c>
      <c r="I160" s="205">
        <v>17880</v>
      </c>
      <c r="J160" s="205">
        <v>17010</v>
      </c>
      <c r="K160" s="205">
        <v>9392</v>
      </c>
      <c r="L160" s="205">
        <v>10240</v>
      </c>
      <c r="M160" s="205">
        <v>10663</v>
      </c>
      <c r="N160" s="205">
        <v>6375</v>
      </c>
    </row>
    <row r="161" spans="1:14" ht="11.15" hidden="1" customHeight="1" outlineLevel="1">
      <c r="A161" s="98"/>
      <c r="B161" s="99" t="s">
        <v>212</v>
      </c>
      <c r="C161" s="205">
        <v>11868</v>
      </c>
      <c r="D161" s="205">
        <v>6265</v>
      </c>
      <c r="E161" s="205">
        <v>15070</v>
      </c>
      <c r="F161" s="205">
        <v>14896</v>
      </c>
      <c r="G161" s="205">
        <v>11216</v>
      </c>
      <c r="H161" s="205">
        <v>9152</v>
      </c>
      <c r="I161" s="205">
        <v>18910</v>
      </c>
      <c r="J161" s="205">
        <v>21705</v>
      </c>
      <c r="K161" s="205">
        <v>10173</v>
      </c>
      <c r="L161" s="205">
        <v>11009</v>
      </c>
      <c r="M161" s="205">
        <v>11992</v>
      </c>
      <c r="N161" s="205">
        <v>7388</v>
      </c>
    </row>
    <row r="162" spans="1:14" ht="15" customHeight="1" collapsed="1">
      <c r="A162" s="98">
        <v>2019</v>
      </c>
      <c r="B162" s="99" t="s">
        <v>209</v>
      </c>
      <c r="C162" s="205">
        <v>10642</v>
      </c>
      <c r="D162" s="205">
        <v>5803</v>
      </c>
      <c r="E162" s="205">
        <v>13923</v>
      </c>
      <c r="F162" s="205">
        <v>13797</v>
      </c>
      <c r="G162" s="205">
        <v>9797</v>
      </c>
      <c r="H162" s="205">
        <v>8126</v>
      </c>
      <c r="I162" s="205">
        <v>17334</v>
      </c>
      <c r="J162" s="205">
        <v>17257</v>
      </c>
      <c r="K162" s="205">
        <v>9179</v>
      </c>
      <c r="L162" s="205">
        <v>10239</v>
      </c>
      <c r="M162" s="205">
        <v>10459</v>
      </c>
      <c r="N162" s="205">
        <v>6774</v>
      </c>
    </row>
    <row r="163" spans="1:14" ht="11.15" customHeight="1">
      <c r="A163" s="98"/>
      <c r="B163" s="99" t="s">
        <v>210</v>
      </c>
      <c r="C163" s="205">
        <v>11047</v>
      </c>
      <c r="D163" s="205">
        <v>5229</v>
      </c>
      <c r="E163" s="205">
        <v>15459</v>
      </c>
      <c r="F163" s="205">
        <v>15366</v>
      </c>
      <c r="G163" s="205">
        <v>10877</v>
      </c>
      <c r="H163" s="205">
        <v>8289</v>
      </c>
      <c r="I163" s="205">
        <v>17811</v>
      </c>
      <c r="J163" s="205">
        <v>17944</v>
      </c>
      <c r="K163" s="205">
        <v>9244</v>
      </c>
      <c r="L163" s="205">
        <v>10234</v>
      </c>
      <c r="M163" s="205">
        <v>10542</v>
      </c>
      <c r="N163" s="205">
        <v>6489</v>
      </c>
    </row>
    <row r="164" spans="1:14" ht="11.15" customHeight="1">
      <c r="A164" s="98"/>
      <c r="B164" s="99" t="s">
        <v>211</v>
      </c>
      <c r="C164" s="205">
        <v>11163</v>
      </c>
      <c r="D164" s="205">
        <v>5646</v>
      </c>
      <c r="E164" s="205">
        <v>14175</v>
      </c>
      <c r="F164" s="205">
        <v>14057</v>
      </c>
      <c r="G164" s="205">
        <v>10663</v>
      </c>
      <c r="H164" s="205">
        <v>8992</v>
      </c>
      <c r="I164" s="205">
        <v>18756</v>
      </c>
      <c r="J164" s="205">
        <v>17527</v>
      </c>
      <c r="K164" s="205">
        <v>9550</v>
      </c>
      <c r="L164" s="205">
        <v>10647</v>
      </c>
      <c r="M164" s="205">
        <v>11037</v>
      </c>
      <c r="N164" s="205">
        <v>6628</v>
      </c>
    </row>
    <row r="165" spans="1:14" ht="11.15" customHeight="1">
      <c r="A165" s="98"/>
      <c r="B165" s="99" t="s">
        <v>212</v>
      </c>
      <c r="C165" s="205">
        <v>12212</v>
      </c>
      <c r="D165" s="205">
        <v>6384</v>
      </c>
      <c r="E165" s="205">
        <v>15259</v>
      </c>
      <c r="F165" s="205">
        <v>15065</v>
      </c>
      <c r="G165" s="205">
        <v>11508</v>
      </c>
      <c r="H165" s="205">
        <v>9455</v>
      </c>
      <c r="I165" s="205">
        <v>19537</v>
      </c>
      <c r="J165" s="205">
        <v>22452</v>
      </c>
      <c r="K165" s="205">
        <v>10291</v>
      </c>
      <c r="L165" s="205">
        <v>11481</v>
      </c>
      <c r="M165" s="205">
        <v>12399</v>
      </c>
      <c r="N165" s="205">
        <v>7689</v>
      </c>
    </row>
    <row r="166" spans="1:14" ht="15" customHeight="1">
      <c r="A166" s="98">
        <v>2020</v>
      </c>
      <c r="B166" s="99" t="s">
        <v>209</v>
      </c>
      <c r="C166" s="205">
        <v>10869</v>
      </c>
      <c r="D166" s="205">
        <v>5793</v>
      </c>
      <c r="E166" s="205">
        <v>14003</v>
      </c>
      <c r="F166" s="205">
        <v>13848</v>
      </c>
      <c r="G166" s="205">
        <v>10142</v>
      </c>
      <c r="H166" s="205">
        <v>8220</v>
      </c>
      <c r="I166" s="205">
        <v>17745</v>
      </c>
      <c r="J166" s="205">
        <v>17642</v>
      </c>
      <c r="K166" s="205">
        <v>9658</v>
      </c>
      <c r="L166" s="205">
        <v>10569</v>
      </c>
      <c r="M166" s="205">
        <v>10815</v>
      </c>
      <c r="N166" s="205">
        <v>7019</v>
      </c>
    </row>
    <row r="167" spans="1:14" ht="11.15" customHeight="1">
      <c r="A167" s="98"/>
      <c r="B167" s="99" t="s">
        <v>210</v>
      </c>
      <c r="C167" s="205">
        <v>10794</v>
      </c>
      <c r="D167" s="205">
        <v>5211</v>
      </c>
      <c r="E167" s="205">
        <v>14544</v>
      </c>
      <c r="F167" s="205">
        <v>14354</v>
      </c>
      <c r="G167" s="205">
        <v>10944</v>
      </c>
      <c r="H167" s="205">
        <v>7889</v>
      </c>
      <c r="I167" s="205">
        <v>17743</v>
      </c>
      <c r="J167" s="205">
        <v>18223</v>
      </c>
      <c r="K167" s="205">
        <v>9300</v>
      </c>
      <c r="L167" s="205">
        <v>9981</v>
      </c>
      <c r="M167" s="205">
        <v>10685</v>
      </c>
      <c r="N167" s="205">
        <v>6337</v>
      </c>
    </row>
    <row r="168" spans="1:14" ht="11.15" customHeight="1">
      <c r="A168" s="98"/>
      <c r="B168" s="99" t="s">
        <v>211</v>
      </c>
      <c r="C168" s="205">
        <v>11184</v>
      </c>
      <c r="D168" s="205">
        <v>5643</v>
      </c>
      <c r="E168" s="205">
        <v>13797</v>
      </c>
      <c r="F168" s="205">
        <v>13631</v>
      </c>
      <c r="G168" s="205">
        <v>10874</v>
      </c>
      <c r="H168" s="205">
        <v>8889</v>
      </c>
      <c r="I168" s="205">
        <v>18980</v>
      </c>
      <c r="J168" s="205">
        <v>17822</v>
      </c>
      <c r="K168" s="205">
        <v>10042</v>
      </c>
      <c r="L168" s="205">
        <v>10619</v>
      </c>
      <c r="M168" s="205">
        <v>11349</v>
      </c>
      <c r="N168" s="205">
        <v>6712</v>
      </c>
    </row>
    <row r="169" spans="1:14" ht="11.15" customHeight="1">
      <c r="A169" s="98"/>
      <c r="B169" s="99" t="s">
        <v>212</v>
      </c>
      <c r="C169" s="205">
        <v>12391</v>
      </c>
      <c r="D169" s="205">
        <v>6386</v>
      </c>
      <c r="E169" s="205">
        <v>15263</v>
      </c>
      <c r="F169" s="205">
        <v>15033</v>
      </c>
      <c r="G169" s="205">
        <v>11686</v>
      </c>
      <c r="H169" s="205">
        <v>9396</v>
      </c>
      <c r="I169" s="205">
        <v>20167</v>
      </c>
      <c r="J169" s="205">
        <v>22936</v>
      </c>
      <c r="K169" s="205">
        <v>10979</v>
      </c>
      <c r="L169" s="205">
        <v>11562</v>
      </c>
      <c r="M169" s="205">
        <v>12802</v>
      </c>
      <c r="N169" s="205">
        <v>7893</v>
      </c>
    </row>
    <row r="170" spans="1:14" ht="15" customHeight="1">
      <c r="A170" s="98">
        <v>2021</v>
      </c>
      <c r="B170" s="99" t="s">
        <v>209</v>
      </c>
      <c r="C170" s="205">
        <v>10928</v>
      </c>
      <c r="D170" s="205">
        <v>5817</v>
      </c>
      <c r="E170" s="205">
        <v>14009</v>
      </c>
      <c r="F170" s="205">
        <v>13814</v>
      </c>
      <c r="G170" s="205">
        <v>10202</v>
      </c>
      <c r="H170" s="205">
        <v>7981</v>
      </c>
      <c r="I170" s="205">
        <v>18268</v>
      </c>
      <c r="J170" s="205">
        <v>17715</v>
      </c>
      <c r="K170" s="205">
        <v>10118</v>
      </c>
      <c r="L170" s="205">
        <v>10728</v>
      </c>
      <c r="M170" s="205">
        <v>11013</v>
      </c>
      <c r="N170" s="205">
        <v>6890</v>
      </c>
    </row>
    <row r="171" spans="1:14" ht="11.15" customHeight="1">
      <c r="A171" s="98"/>
      <c r="B171" s="99" t="s">
        <v>210</v>
      </c>
      <c r="C171" s="205">
        <v>11299</v>
      </c>
      <c r="D171" s="205">
        <v>5334</v>
      </c>
      <c r="E171" s="205">
        <v>15295</v>
      </c>
      <c r="F171" s="205">
        <v>15139</v>
      </c>
      <c r="G171" s="205">
        <v>11293</v>
      </c>
      <c r="H171" s="205">
        <v>8394</v>
      </c>
      <c r="I171" s="205">
        <v>19273</v>
      </c>
      <c r="J171" s="205">
        <v>17998</v>
      </c>
      <c r="K171" s="205">
        <v>9866</v>
      </c>
      <c r="L171" s="205">
        <v>10678</v>
      </c>
      <c r="M171" s="205">
        <v>10961</v>
      </c>
      <c r="N171" s="205">
        <v>6506</v>
      </c>
    </row>
    <row r="172" spans="1:14" ht="11.15" customHeight="1">
      <c r="A172" s="98"/>
      <c r="B172" s="99" t="s">
        <v>211</v>
      </c>
      <c r="C172" s="205">
        <v>11592</v>
      </c>
      <c r="D172" s="205">
        <v>5703</v>
      </c>
      <c r="E172" s="205">
        <v>14364</v>
      </c>
      <c r="F172" s="205">
        <v>14209</v>
      </c>
      <c r="G172" s="205">
        <v>11128</v>
      </c>
      <c r="H172" s="205">
        <v>9290</v>
      </c>
      <c r="I172" s="205">
        <v>20058</v>
      </c>
      <c r="J172" s="205">
        <v>18228</v>
      </c>
      <c r="K172" s="205">
        <v>10551</v>
      </c>
      <c r="L172" s="205">
        <v>11251</v>
      </c>
      <c r="M172" s="205">
        <v>11541</v>
      </c>
      <c r="N172" s="205">
        <v>6821</v>
      </c>
    </row>
    <row r="173" spans="1:14" ht="11.15" customHeight="1">
      <c r="A173" s="98"/>
      <c r="B173" s="99" t="s">
        <v>212</v>
      </c>
      <c r="C173" s="205">
        <v>12805</v>
      </c>
      <c r="D173" s="205">
        <v>6434</v>
      </c>
      <c r="E173" s="205">
        <v>15748</v>
      </c>
      <c r="F173" s="205">
        <v>15533</v>
      </c>
      <c r="G173" s="205">
        <v>12146</v>
      </c>
      <c r="H173" s="205">
        <v>9804</v>
      </c>
      <c r="I173" s="205">
        <v>21244</v>
      </c>
      <c r="J173" s="205">
        <v>23517</v>
      </c>
      <c r="K173" s="205">
        <v>11606</v>
      </c>
      <c r="L173" s="205">
        <v>12310</v>
      </c>
      <c r="M173" s="205">
        <v>12988</v>
      </c>
      <c r="N173" s="205">
        <v>7937</v>
      </c>
    </row>
    <row r="174" spans="1:14" ht="15" customHeight="1">
      <c r="A174" s="98">
        <v>2022</v>
      </c>
      <c r="B174" s="99" t="s">
        <v>209</v>
      </c>
      <c r="C174" s="205">
        <v>11467</v>
      </c>
      <c r="D174" s="205">
        <v>6101</v>
      </c>
      <c r="E174" s="205">
        <v>14755</v>
      </c>
      <c r="F174" s="205">
        <v>14587</v>
      </c>
      <c r="G174" s="205">
        <v>10717</v>
      </c>
      <c r="H174" s="205">
        <v>8539</v>
      </c>
      <c r="I174" s="205">
        <v>19103</v>
      </c>
      <c r="J174" s="205">
        <v>18145</v>
      </c>
      <c r="K174" s="205">
        <v>10633</v>
      </c>
      <c r="L174" s="205">
        <v>11328</v>
      </c>
      <c r="M174" s="205">
        <v>11390</v>
      </c>
      <c r="N174" s="205">
        <v>7318</v>
      </c>
    </row>
    <row r="175" spans="1:14" ht="11.15" customHeight="1">
      <c r="A175" s="98"/>
      <c r="B175" s="99" t="s">
        <v>210</v>
      </c>
      <c r="C175" s="205">
        <v>11710</v>
      </c>
      <c r="D175" s="205">
        <v>5531</v>
      </c>
      <c r="E175" s="205">
        <v>15839</v>
      </c>
      <c r="F175" s="205">
        <v>15686</v>
      </c>
      <c r="G175" s="205">
        <v>11895</v>
      </c>
      <c r="H175" s="205">
        <v>8796</v>
      </c>
      <c r="I175" s="205">
        <v>19665</v>
      </c>
      <c r="J175" s="205">
        <v>18926</v>
      </c>
      <c r="K175" s="205">
        <v>10495</v>
      </c>
      <c r="L175" s="205">
        <v>11413</v>
      </c>
      <c r="M175" s="205">
        <v>11141</v>
      </c>
      <c r="N175" s="205">
        <v>6717</v>
      </c>
    </row>
    <row r="176" spans="1:14" ht="11.15" customHeight="1">
      <c r="A176" s="98"/>
      <c r="B176" s="99" t="s">
        <v>211</v>
      </c>
      <c r="C176" s="205">
        <v>11926</v>
      </c>
      <c r="D176" s="205">
        <v>5894</v>
      </c>
      <c r="E176" s="205">
        <v>14558</v>
      </c>
      <c r="F176" s="205">
        <v>14395</v>
      </c>
      <c r="G176" s="205">
        <v>11549</v>
      </c>
      <c r="H176" s="205">
        <v>9550</v>
      </c>
      <c r="I176" s="205">
        <v>20991</v>
      </c>
      <c r="J176" s="205">
        <v>18897</v>
      </c>
      <c r="K176" s="205">
        <v>11270</v>
      </c>
      <c r="L176" s="205">
        <v>11866</v>
      </c>
      <c r="M176" s="205">
        <v>11777</v>
      </c>
      <c r="N176" s="205">
        <v>7047</v>
      </c>
    </row>
    <row r="177" spans="1:14" ht="11.15" customHeight="1">
      <c r="A177" s="98"/>
      <c r="B177" s="99" t="s">
        <v>212</v>
      </c>
      <c r="C177" s="205">
        <v>13330</v>
      </c>
      <c r="D177" s="205">
        <v>6711</v>
      </c>
      <c r="E177" s="205">
        <v>16046</v>
      </c>
      <c r="F177" s="205">
        <v>15822</v>
      </c>
      <c r="G177" s="205">
        <v>12723</v>
      </c>
      <c r="H177" s="205">
        <v>10288</v>
      </c>
      <c r="I177" s="205">
        <v>22065</v>
      </c>
      <c r="J177" s="205">
        <v>24215</v>
      </c>
      <c r="K177" s="205">
        <v>11724</v>
      </c>
      <c r="L177" s="205">
        <v>13406</v>
      </c>
      <c r="M177" s="205">
        <v>13422</v>
      </c>
      <c r="N177" s="205">
        <v>8260</v>
      </c>
    </row>
    <row r="178" spans="1:14" ht="15" customHeight="1">
      <c r="A178" s="98">
        <v>2023</v>
      </c>
      <c r="B178" s="99" t="s">
        <v>209</v>
      </c>
      <c r="C178" s="205">
        <v>12091</v>
      </c>
      <c r="D178" s="205">
        <v>6562</v>
      </c>
      <c r="E178" s="205">
        <v>15798</v>
      </c>
      <c r="F178" s="205">
        <v>15648</v>
      </c>
      <c r="G178" s="205">
        <v>11109</v>
      </c>
      <c r="H178" s="205">
        <v>9105</v>
      </c>
      <c r="I178" s="205">
        <v>20203</v>
      </c>
      <c r="J178" s="205">
        <v>19698</v>
      </c>
      <c r="K178" s="205">
        <v>11085</v>
      </c>
      <c r="L178" s="205">
        <v>12348</v>
      </c>
      <c r="M178" s="205">
        <v>11563</v>
      </c>
      <c r="N178" s="205">
        <v>7628</v>
      </c>
    </row>
    <row r="179" spans="1:14" ht="11.15" customHeight="1">
      <c r="A179" s="98"/>
      <c r="B179" s="99" t="s">
        <v>210</v>
      </c>
      <c r="C179" s="205">
        <v>12416</v>
      </c>
      <c r="D179" s="205">
        <v>6112</v>
      </c>
      <c r="E179" s="205">
        <v>16695</v>
      </c>
      <c r="F179" s="205">
        <v>16498</v>
      </c>
      <c r="G179" s="205">
        <v>12492</v>
      </c>
      <c r="H179" s="205">
        <v>9430</v>
      </c>
      <c r="I179" s="205">
        <v>21253</v>
      </c>
      <c r="J179" s="205">
        <v>19873</v>
      </c>
      <c r="K179" s="205">
        <v>10793</v>
      </c>
      <c r="L179" s="205">
        <v>12205</v>
      </c>
      <c r="M179" s="205">
        <v>11732</v>
      </c>
      <c r="N179" s="205">
        <v>7126</v>
      </c>
    </row>
    <row r="180" spans="1:14" ht="11.15" customHeight="1">
      <c r="A180" s="98"/>
      <c r="B180" s="99" t="s">
        <v>211</v>
      </c>
      <c r="C180" s="205">
        <v>12670</v>
      </c>
      <c r="D180" s="205">
        <v>6362</v>
      </c>
      <c r="E180" s="205">
        <v>15492</v>
      </c>
      <c r="F180" s="205">
        <v>15287</v>
      </c>
      <c r="G180" s="205">
        <v>12129</v>
      </c>
      <c r="H180" s="205">
        <v>10114</v>
      </c>
      <c r="I180" s="205">
        <v>22411</v>
      </c>
      <c r="J180" s="205">
        <v>19871</v>
      </c>
      <c r="K180" s="205">
        <v>11577</v>
      </c>
      <c r="L180" s="205">
        <v>12861</v>
      </c>
      <c r="M180" s="205">
        <v>12441</v>
      </c>
      <c r="N180" s="205">
        <v>7439</v>
      </c>
    </row>
    <row r="181" spans="1:14" ht="11.15" customHeight="1">
      <c r="A181" s="98"/>
      <c r="B181" s="99" t="s">
        <v>212</v>
      </c>
      <c r="C181" s="205">
        <v>14051</v>
      </c>
      <c r="D181" s="205">
        <v>7068</v>
      </c>
      <c r="E181" s="205">
        <v>16972</v>
      </c>
      <c r="F181" s="205">
        <v>16706</v>
      </c>
      <c r="G181" s="205">
        <v>13362</v>
      </c>
      <c r="H181" s="205">
        <v>10904</v>
      </c>
      <c r="I181" s="205">
        <v>23390</v>
      </c>
      <c r="J181" s="205">
        <v>25397</v>
      </c>
      <c r="K181" s="205">
        <v>12527</v>
      </c>
      <c r="L181" s="205">
        <v>14242</v>
      </c>
      <c r="M181" s="205">
        <v>13979</v>
      </c>
      <c r="N181" s="205">
        <v>8797</v>
      </c>
    </row>
    <row r="182" spans="1:14" ht="15" hidden="1" customHeight="1">
      <c r="A182" s="98"/>
      <c r="B182" s="99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</row>
    <row r="183" spans="1:14" ht="11.15" hidden="1" customHeight="1">
      <c r="A183" s="98"/>
      <c r="B183" s="99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</row>
    <row r="184" spans="1:14" ht="11.15" hidden="1" customHeight="1">
      <c r="A184" s="98"/>
      <c r="B184" s="99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</row>
    <row r="185" spans="1:14" ht="11.15" hidden="1" customHeight="1">
      <c r="A185" s="98"/>
      <c r="B185" s="99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</row>
    <row r="186" spans="1:14" ht="15" hidden="1" customHeight="1">
      <c r="A186" s="98"/>
      <c r="B186" s="99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</row>
    <row r="187" spans="1:14" ht="11.15" hidden="1" customHeight="1">
      <c r="A187" s="98"/>
      <c r="B187" s="99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</row>
    <row r="188" spans="1:14" ht="11.15" hidden="1" customHeight="1">
      <c r="A188" s="98"/>
      <c r="B188" s="99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</row>
    <row r="189" spans="1:14" ht="11.15" hidden="1" customHeight="1">
      <c r="A189" s="98"/>
      <c r="B189" s="99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10.284626840973019</v>
      </c>
      <c r="D192" s="178">
        <v>13.955380755407873</v>
      </c>
      <c r="E192" s="178">
        <v>13.528202115158635</v>
      </c>
      <c r="F192" s="178">
        <v>13.295314771329529</v>
      </c>
      <c r="G192" s="178">
        <v>9.4781091370558386</v>
      </c>
      <c r="H192" s="178">
        <v>9.9247826511673338</v>
      </c>
      <c r="I192" s="178">
        <v>12.033124894372136</v>
      </c>
      <c r="J192" s="178">
        <v>8.0522278268179832</v>
      </c>
      <c r="K192" s="178">
        <v>6.6239052670531606</v>
      </c>
      <c r="L192" s="178">
        <v>9.5546950629235283</v>
      </c>
      <c r="M192" s="178">
        <v>7.9288763625813488</v>
      </c>
      <c r="N192" s="178">
        <v>8.4446116230957387</v>
      </c>
    </row>
    <row r="193" spans="1:14" ht="12" hidden="1" customHeight="1" outlineLevel="1">
      <c r="A193" s="87">
        <v>1993</v>
      </c>
      <c r="B193" s="88"/>
      <c r="C193" s="178">
        <v>4.0925800885287771</v>
      </c>
      <c r="D193" s="178">
        <v>11.032430824159476</v>
      </c>
      <c r="E193" s="178">
        <v>3.8976581705265829</v>
      </c>
      <c r="F193" s="178">
        <v>3.7208843268851126</v>
      </c>
      <c r="G193" s="178">
        <v>3.8252553792653714</v>
      </c>
      <c r="H193" s="178">
        <v>4.1366746645339134</v>
      </c>
      <c r="I193" s="178">
        <v>5.6086890933775777</v>
      </c>
      <c r="J193" s="178">
        <v>3.4209438595638204</v>
      </c>
      <c r="K193" s="178">
        <v>4.8202992441770789</v>
      </c>
      <c r="L193" s="178">
        <v>5.5270831492445041</v>
      </c>
      <c r="M193" s="178">
        <v>4.9193548387096655</v>
      </c>
      <c r="N193" s="178">
        <v>4.8040235865417884</v>
      </c>
    </row>
    <row r="194" spans="1:14" ht="12" hidden="1" customHeight="1" outlineLevel="1">
      <c r="A194" s="87">
        <v>1994</v>
      </c>
      <c r="B194" s="88"/>
      <c r="C194" s="178">
        <v>2.908212908573276</v>
      </c>
      <c r="D194" s="178">
        <v>4.7269414223699187</v>
      </c>
      <c r="E194" s="178">
        <v>5.2675819557298951</v>
      </c>
      <c r="F194" s="178">
        <v>5.6237510705109912</v>
      </c>
      <c r="G194" s="178">
        <v>3.7087432837903833</v>
      </c>
      <c r="H194" s="178">
        <v>1.9797755685454774</v>
      </c>
      <c r="I194" s="178">
        <v>3.845274825734208</v>
      </c>
      <c r="J194" s="178">
        <v>3.1996426556328856</v>
      </c>
      <c r="K194" s="178">
        <v>1.9792509749098741</v>
      </c>
      <c r="L194" s="178">
        <v>0.18840276324053207</v>
      </c>
      <c r="M194" s="178">
        <v>2.4596464258262785</v>
      </c>
      <c r="N194" s="178">
        <v>1.0259804732748705</v>
      </c>
    </row>
    <row r="195" spans="1:14" ht="12" hidden="1" customHeight="1" outlineLevel="1">
      <c r="A195" s="87">
        <v>1995</v>
      </c>
      <c r="B195" s="88"/>
      <c r="C195" s="178">
        <v>3.4248494186860796</v>
      </c>
      <c r="D195" s="178">
        <v>3.1165242311038241</v>
      </c>
      <c r="E195" s="178">
        <v>4.8413332150356325</v>
      </c>
      <c r="F195" s="178">
        <v>5.1921921921922092</v>
      </c>
      <c r="G195" s="178">
        <v>0.42724978973926397</v>
      </c>
      <c r="H195" s="178">
        <v>2.9538513032927511</v>
      </c>
      <c r="I195" s="178">
        <v>6.8693259972489642</v>
      </c>
      <c r="J195" s="178">
        <v>4.647242408365031</v>
      </c>
      <c r="K195" s="178">
        <v>-0.47258297258296977</v>
      </c>
      <c r="L195" s="178">
        <v>1.7927287923109105</v>
      </c>
      <c r="M195" s="178">
        <v>4.397527953416926</v>
      </c>
      <c r="N195" s="178">
        <v>1.6489216489216574</v>
      </c>
    </row>
    <row r="196" spans="1:14" ht="12" hidden="1" customHeight="1" outlineLevel="1">
      <c r="A196" s="87">
        <v>1996</v>
      </c>
      <c r="B196" s="88"/>
      <c r="C196" s="178">
        <v>1.0462517776122411</v>
      </c>
      <c r="D196" s="178">
        <v>1.7270471464020005</v>
      </c>
      <c r="E196" s="178">
        <v>2.3497884344146627</v>
      </c>
      <c r="F196" s="178">
        <v>2.2495646464358146</v>
      </c>
      <c r="G196" s="178">
        <v>0.91786144981911377</v>
      </c>
      <c r="H196" s="178">
        <v>-8.534156947209226E-2</v>
      </c>
      <c r="I196" s="178">
        <v>3.7557597755296399</v>
      </c>
      <c r="J196" s="178">
        <v>0.6661296993708703</v>
      </c>
      <c r="K196" s="178">
        <v>1.8956830620899581</v>
      </c>
      <c r="L196" s="178">
        <v>1.9294716531877327</v>
      </c>
      <c r="M196" s="178">
        <v>0.97180399671503892</v>
      </c>
      <c r="N196" s="178">
        <v>1.0366868990707445</v>
      </c>
    </row>
    <row r="197" spans="1:14" ht="12" hidden="1" customHeight="1" outlineLevel="1">
      <c r="A197" s="87">
        <v>1997</v>
      </c>
      <c r="B197" s="88"/>
      <c r="C197" s="178">
        <v>0.62326173642060212</v>
      </c>
      <c r="D197" s="178">
        <v>-1.6099131622597298</v>
      </c>
      <c r="E197" s="178">
        <v>1.8162775955681667</v>
      </c>
      <c r="F197" s="178">
        <v>1.7980288689728496</v>
      </c>
      <c r="G197" s="178">
        <v>0.1128593241718221</v>
      </c>
      <c r="H197" s="178">
        <v>-2.4404132433090808E-2</v>
      </c>
      <c r="I197" s="178">
        <v>0.8385848260804778</v>
      </c>
      <c r="J197" s="178">
        <v>1.2845187379711547</v>
      </c>
      <c r="K197" s="178">
        <v>-5.1935116676152546</v>
      </c>
      <c r="L197" s="178">
        <v>-0.72093116919731415</v>
      </c>
      <c r="M197" s="178">
        <v>1.4402873796936433</v>
      </c>
      <c r="N197" s="178">
        <v>-0.25518341307815717</v>
      </c>
    </row>
    <row r="198" spans="1:14" ht="12" hidden="1" customHeight="1" outlineLevel="1">
      <c r="A198" s="87">
        <v>1998</v>
      </c>
      <c r="B198" s="88"/>
      <c r="C198" s="178">
        <v>0.95574278197743467</v>
      </c>
      <c r="D198" s="178">
        <v>-0.92721142403807733</v>
      </c>
      <c r="E198" s="178">
        <v>2.0139678414812465</v>
      </c>
      <c r="F198" s="178">
        <v>2.056992402841388</v>
      </c>
      <c r="G198" s="178">
        <v>8.6206896551715317E-2</v>
      </c>
      <c r="H198" s="178">
        <v>-0.19528071602928776</v>
      </c>
      <c r="I198" s="178">
        <v>3.3535085129416444</v>
      </c>
      <c r="J198" s="178">
        <v>2.2375472382944963</v>
      </c>
      <c r="K198" s="178">
        <v>1.3695032267747109</v>
      </c>
      <c r="L198" s="178">
        <v>0</v>
      </c>
      <c r="M198" s="178">
        <v>1.3964520763037456</v>
      </c>
      <c r="N198" s="178">
        <v>0.6502505063426014</v>
      </c>
    </row>
    <row r="199" spans="1:14" ht="12" hidden="1" customHeight="1" outlineLevel="1">
      <c r="A199" s="87">
        <v>1999</v>
      </c>
      <c r="B199" s="88"/>
      <c r="C199" s="178">
        <v>1.1380129304657629</v>
      </c>
      <c r="D199" s="178">
        <v>2.2521395325559155</v>
      </c>
      <c r="E199" s="178">
        <v>2.672079817438842</v>
      </c>
      <c r="F199" s="178">
        <v>2.9426782403052982</v>
      </c>
      <c r="G199" s="178">
        <v>0.47704233750745573</v>
      </c>
      <c r="H199" s="178">
        <v>0.52584379585847785</v>
      </c>
      <c r="I199" s="178">
        <v>1.8806389411288649</v>
      </c>
      <c r="J199" s="178">
        <v>1.24256030072047</v>
      </c>
      <c r="K199" s="178">
        <v>-2.6871969500684685</v>
      </c>
      <c r="L199" s="178">
        <v>-1.3184584178498966</v>
      </c>
      <c r="M199" s="178">
        <v>2.0065236730256117</v>
      </c>
      <c r="N199" s="178">
        <v>1.3874179199322185</v>
      </c>
    </row>
    <row r="200" spans="1:14" ht="12" hidden="1" customHeight="1" outlineLevel="1">
      <c r="A200" s="87">
        <v>2000</v>
      </c>
      <c r="B200" s="88"/>
      <c r="C200" s="178">
        <v>1.6176902253677241</v>
      </c>
      <c r="D200" s="178">
        <v>-0.89569771425775002</v>
      </c>
      <c r="E200" s="178">
        <v>3.4760809448737433</v>
      </c>
      <c r="F200" s="178">
        <v>3.2840808228475851</v>
      </c>
      <c r="G200" s="178">
        <v>1.4968677876689753</v>
      </c>
      <c r="H200" s="178">
        <v>0.409553546084922</v>
      </c>
      <c r="I200" s="178">
        <v>0.69864710143234277</v>
      </c>
      <c r="J200" s="178">
        <v>5.1856435643564396</v>
      </c>
      <c r="K200" s="178">
        <v>1.6393442622950829</v>
      </c>
      <c r="L200" s="178">
        <v>2.4953751284686518</v>
      </c>
      <c r="M200" s="178">
        <v>0.64599483204135311</v>
      </c>
      <c r="N200" s="178">
        <v>0.19847487725894553</v>
      </c>
    </row>
    <row r="201" spans="1:14" ht="12" hidden="1" customHeight="1" outlineLevel="1">
      <c r="A201" s="87">
        <v>2001</v>
      </c>
      <c r="B201" s="88"/>
      <c r="C201" s="178">
        <v>1.9674551465160448</v>
      </c>
      <c r="D201" s="178">
        <v>-1.5606479652311265</v>
      </c>
      <c r="E201" s="178">
        <v>1.2588041360707365</v>
      </c>
      <c r="F201" s="178">
        <v>1.5165301789505747</v>
      </c>
      <c r="G201" s="178">
        <v>1.8678534303534207</v>
      </c>
      <c r="H201" s="178">
        <v>2.4917211856877515</v>
      </c>
      <c r="I201" s="178">
        <v>3.0327640616298481</v>
      </c>
      <c r="J201" s="178">
        <v>1.6413695728909374</v>
      </c>
      <c r="K201" s="178">
        <v>2.656986752488578</v>
      </c>
      <c r="L201" s="178">
        <v>2.2581421466388605</v>
      </c>
      <c r="M201" s="178">
        <v>2.2528883183568666</v>
      </c>
      <c r="N201" s="178">
        <v>1.0164720600500488</v>
      </c>
    </row>
    <row r="202" spans="1:14" ht="12" hidden="1" customHeight="1" outlineLevel="1">
      <c r="A202" s="87">
        <v>2002</v>
      </c>
      <c r="B202" s="88"/>
      <c r="C202" s="178">
        <v>1.2307208057916341</v>
      </c>
      <c r="D202" s="178">
        <v>-0.36624523379489915</v>
      </c>
      <c r="E202" s="178">
        <v>1.2382220906713997</v>
      </c>
      <c r="F202" s="178">
        <v>1.1751817548052941</v>
      </c>
      <c r="G202" s="178">
        <v>1.0937848783443229</v>
      </c>
      <c r="H202" s="178">
        <v>0.74471019346704281</v>
      </c>
      <c r="I202" s="178">
        <v>2.0268900749949239</v>
      </c>
      <c r="J202" s="178">
        <v>2.3094287202639379</v>
      </c>
      <c r="K202" s="178">
        <v>0.16768737241177689</v>
      </c>
      <c r="L202" s="178">
        <v>1.9180231417925029</v>
      </c>
      <c r="M202" s="178">
        <v>1.6697005837674936</v>
      </c>
      <c r="N202" s="178">
        <v>1.0681665720625517</v>
      </c>
    </row>
    <row r="203" spans="1:14" ht="12" hidden="1" customHeight="1" outlineLevel="1">
      <c r="A203" s="87">
        <v>2003</v>
      </c>
      <c r="B203" s="88"/>
      <c r="C203" s="178">
        <v>1.7505674574795478</v>
      </c>
      <c r="D203" s="178">
        <v>-1.6617150913943277</v>
      </c>
      <c r="E203" s="178">
        <v>2.6727414482019327</v>
      </c>
      <c r="F203" s="178">
        <v>2.682350625061531</v>
      </c>
      <c r="G203" s="178">
        <v>2.0471894517696114</v>
      </c>
      <c r="H203" s="178">
        <v>1.705256570713388</v>
      </c>
      <c r="I203" s="178">
        <v>2.93799527625103</v>
      </c>
      <c r="J203" s="178">
        <v>1.3917175831636115</v>
      </c>
      <c r="K203" s="178">
        <v>3.6101608559574885</v>
      </c>
      <c r="L203" s="178">
        <v>1.8126539408867046</v>
      </c>
      <c r="M203" s="178">
        <v>1.3737111810829106</v>
      </c>
      <c r="N203" s="178">
        <v>1.5521290717859699</v>
      </c>
    </row>
    <row r="204" spans="1:14" ht="12" hidden="1" customHeight="1" outlineLevel="1">
      <c r="A204" s="87">
        <v>2004</v>
      </c>
      <c r="B204" s="88"/>
      <c r="C204" s="178">
        <v>0.31780955873365713</v>
      </c>
      <c r="D204" s="178">
        <v>-2.9340980080905297</v>
      </c>
      <c r="E204" s="178">
        <v>1.8746588832728293</v>
      </c>
      <c r="F204" s="178">
        <v>1.7087667161961235</v>
      </c>
      <c r="G204" s="178">
        <v>0.2194677135173464</v>
      </c>
      <c r="H204" s="178">
        <v>-0.82679587755730211</v>
      </c>
      <c r="I204" s="178">
        <v>1.0850452459579003</v>
      </c>
      <c r="J204" s="178">
        <v>2.2374734962615719</v>
      </c>
      <c r="K204" s="178">
        <v>-4.4573234984193846</v>
      </c>
      <c r="L204" s="178">
        <v>0.34398034398034838</v>
      </c>
      <c r="M204" s="178">
        <v>0.55726422850878521</v>
      </c>
      <c r="N204" s="178">
        <v>-1.1563599798893875</v>
      </c>
    </row>
    <row r="205" spans="1:14" ht="12" hidden="1" customHeight="1" outlineLevel="1">
      <c r="A205" s="87">
        <v>2005</v>
      </c>
      <c r="B205" s="88"/>
      <c r="C205" s="178">
        <v>0.35640307054953269</v>
      </c>
      <c r="D205" s="178">
        <v>-1.8411057185060145</v>
      </c>
      <c r="E205" s="178">
        <v>1.2438564207682106</v>
      </c>
      <c r="F205" s="178">
        <v>1.2559202620231531</v>
      </c>
      <c r="G205" s="178">
        <v>-0.88828573191042892</v>
      </c>
      <c r="H205" s="178">
        <v>0.67470627011516626</v>
      </c>
      <c r="I205" s="178">
        <v>1.4170555791260142</v>
      </c>
      <c r="J205" s="178">
        <v>1.2789026542232733</v>
      </c>
      <c r="K205" s="178">
        <v>1.8344913789934338</v>
      </c>
      <c r="L205" s="178">
        <v>2.2187900248624999</v>
      </c>
      <c r="M205" s="178">
        <v>-0.66016594997275035</v>
      </c>
      <c r="N205" s="178">
        <v>-1.6581892166836241</v>
      </c>
    </row>
    <row r="206" spans="1:14" ht="12" hidden="1" customHeight="1" outlineLevel="1">
      <c r="A206" s="87">
        <v>2006</v>
      </c>
      <c r="B206" s="88"/>
      <c r="C206" s="178">
        <v>1.0714827743208275</v>
      </c>
      <c r="D206" s="178">
        <v>0.86526576019775803</v>
      </c>
      <c r="E206" s="178">
        <v>3.421143448751863</v>
      </c>
      <c r="F206" s="178">
        <v>3.5720934562040441</v>
      </c>
      <c r="G206" s="178">
        <v>1.2696832015933239</v>
      </c>
      <c r="H206" s="178">
        <v>0.84735970419443163</v>
      </c>
      <c r="I206" s="178">
        <v>1.6106091030789713</v>
      </c>
      <c r="J206" s="178">
        <v>1.3471763184365528</v>
      </c>
      <c r="K206" s="178">
        <v>-1.1732851985559449</v>
      </c>
      <c r="L206" s="178">
        <v>-0.1474110926847203</v>
      </c>
      <c r="M206" s="178">
        <v>2.1338861114500673E-2</v>
      </c>
      <c r="N206" s="178">
        <v>0.56894589841729726</v>
      </c>
    </row>
    <row r="207" spans="1:14" ht="12" hidden="1" customHeight="1" outlineLevel="1">
      <c r="A207" s="87">
        <v>2007</v>
      </c>
      <c r="B207" s="88"/>
      <c r="C207" s="178">
        <v>1.015075980539379</v>
      </c>
      <c r="D207" s="178">
        <v>1.2894288150042712</v>
      </c>
      <c r="E207" s="178">
        <v>1.9643174942160613</v>
      </c>
      <c r="F207" s="178">
        <v>1.9412676657604351</v>
      </c>
      <c r="G207" s="178">
        <v>1.1707946653555439</v>
      </c>
      <c r="H207" s="178">
        <v>0.87079402665852967</v>
      </c>
      <c r="I207" s="178">
        <v>2.3508584132734995</v>
      </c>
      <c r="J207" s="178">
        <v>3.1193506079189035</v>
      </c>
      <c r="K207" s="178">
        <v>-0.4675799086758019</v>
      </c>
      <c r="L207" s="178">
        <v>1.3766377560435501</v>
      </c>
      <c r="M207" s="178">
        <v>0.20115205266526459</v>
      </c>
      <c r="N207" s="178">
        <v>-0.18000411437975572</v>
      </c>
    </row>
    <row r="208" spans="1:14" ht="12" hidden="1" customHeight="1" outlineLevel="1">
      <c r="A208" s="87">
        <v>2008</v>
      </c>
      <c r="B208" s="88"/>
      <c r="C208" s="178">
        <v>2.2684029016530047</v>
      </c>
      <c r="D208" s="178">
        <v>1.4992109416096753</v>
      </c>
      <c r="E208" s="178">
        <v>0.88360423257336151</v>
      </c>
      <c r="F208" s="178">
        <v>1.4061845672345754</v>
      </c>
      <c r="G208" s="178">
        <v>1.403274306715673</v>
      </c>
      <c r="H208" s="178">
        <v>2.4648820567187926</v>
      </c>
      <c r="I208" s="178">
        <v>3.5679806918744958</v>
      </c>
      <c r="J208" s="178">
        <v>3.6712385273796002</v>
      </c>
      <c r="K208" s="178">
        <v>-7.3402576430368072E-3</v>
      </c>
      <c r="L208" s="178">
        <v>5.1696519586427883</v>
      </c>
      <c r="M208" s="178">
        <v>2.1686893573014601</v>
      </c>
      <c r="N208" s="178">
        <v>2.4164047606780343</v>
      </c>
    </row>
    <row r="209" spans="1:14" ht="12" hidden="1" customHeight="1" outlineLevel="1">
      <c r="A209" s="87">
        <v>2009</v>
      </c>
      <c r="B209" s="88"/>
      <c r="C209" s="178">
        <v>0.35175441146544983</v>
      </c>
      <c r="D209" s="178">
        <v>0.11920186576833203</v>
      </c>
      <c r="E209" s="178">
        <v>-2.0761245674740536</v>
      </c>
      <c r="F209" s="178">
        <v>-3.0820056945380259</v>
      </c>
      <c r="G209" s="178">
        <v>3.8370525685187999</v>
      </c>
      <c r="H209" s="178">
        <v>-5.5428275811095773E-2</v>
      </c>
      <c r="I209" s="178">
        <v>1.3768594399347478</v>
      </c>
      <c r="J209" s="178">
        <v>-1.0013594615206074</v>
      </c>
      <c r="K209" s="178">
        <v>2.2132501376399318</v>
      </c>
      <c r="L209" s="178">
        <v>0.70617557463306468</v>
      </c>
      <c r="M209" s="178">
        <v>3.262875855909499</v>
      </c>
      <c r="N209" s="178">
        <v>2.0022135023644267</v>
      </c>
    </row>
    <row r="210" spans="1:14" ht="12" hidden="1" customHeight="1" outlineLevel="1">
      <c r="A210" s="87">
        <v>2010</v>
      </c>
      <c r="B210" s="88"/>
      <c r="C210" s="178">
        <v>2.5753186558516745</v>
      </c>
      <c r="D210" s="178">
        <v>0.97318562998241021</v>
      </c>
      <c r="E210" s="178">
        <v>4.7548586572438154</v>
      </c>
      <c r="F210" s="178">
        <v>5.1759323630329135</v>
      </c>
      <c r="G210" s="178">
        <v>1.1019442681589879</v>
      </c>
      <c r="H210" s="178">
        <v>1.8634229304543908</v>
      </c>
      <c r="I210" s="178">
        <v>3.1664846847882444</v>
      </c>
      <c r="J210" s="178">
        <v>-0.27966640988712754</v>
      </c>
      <c r="K210" s="178">
        <v>1.5153691467969139</v>
      </c>
      <c r="L210" s="178">
        <v>2.9870754846693188</v>
      </c>
      <c r="M210" s="178">
        <v>1.8364758115666291</v>
      </c>
      <c r="N210" s="178">
        <v>4.8086407575458594</v>
      </c>
    </row>
    <row r="211" spans="1:14" ht="12" hidden="1" customHeight="1" outlineLevel="1">
      <c r="A211" s="87">
        <v>2011</v>
      </c>
      <c r="B211" s="88"/>
      <c r="C211" s="178">
        <v>2.9822926374650507</v>
      </c>
      <c r="D211" s="178">
        <v>4.9266892238285749</v>
      </c>
      <c r="E211" s="178">
        <v>2.9683975291463724</v>
      </c>
      <c r="F211" s="178">
        <v>3.0363120748843357</v>
      </c>
      <c r="G211" s="178">
        <v>2.6877425245377822</v>
      </c>
      <c r="H211" s="178">
        <v>1.7385938804399075</v>
      </c>
      <c r="I211" s="178">
        <v>2.6960784313725412</v>
      </c>
      <c r="J211" s="178">
        <v>4.6551463549801042</v>
      </c>
      <c r="K211" s="178">
        <v>3.9724089140431573</v>
      </c>
      <c r="L211" s="178">
        <v>5.1133139748339431</v>
      </c>
      <c r="M211" s="178">
        <v>2.8848059338108385</v>
      </c>
      <c r="N211" s="178">
        <v>2.9457437297068338</v>
      </c>
    </row>
    <row r="212" spans="1:14" ht="12" hidden="1" customHeight="1" outlineLevel="1">
      <c r="A212" s="87">
        <v>2012</v>
      </c>
      <c r="B212" s="88"/>
      <c r="C212" s="178">
        <v>2.646373234608518</v>
      </c>
      <c r="D212" s="178">
        <v>0.81594762300287016</v>
      </c>
      <c r="E212" s="178">
        <v>1.6215884195655264</v>
      </c>
      <c r="F212" s="178">
        <v>1.4941125344038966</v>
      </c>
      <c r="G212" s="178">
        <v>2.1644901361489275</v>
      </c>
      <c r="H212" s="178">
        <v>2.7470567249375506</v>
      </c>
      <c r="I212" s="178">
        <v>5.543501844217829</v>
      </c>
      <c r="J212" s="178">
        <v>2.7278999983953582</v>
      </c>
      <c r="K212" s="178">
        <v>2.7353451502058306</v>
      </c>
      <c r="L212" s="178">
        <v>5.0550916076588521</v>
      </c>
      <c r="M212" s="178">
        <v>2.0252049969732013</v>
      </c>
      <c r="N212" s="178">
        <v>3.0488641038533615</v>
      </c>
    </row>
    <row r="213" spans="1:14" ht="12" hidden="1" customHeight="1" outlineLevel="1">
      <c r="A213" s="87">
        <v>2013</v>
      </c>
      <c r="B213" s="88"/>
      <c r="C213" s="178">
        <v>1.9235907026449439</v>
      </c>
      <c r="D213" s="178">
        <v>2.8060482698458884</v>
      </c>
      <c r="E213" s="178">
        <v>3.3123123728164785</v>
      </c>
      <c r="F213" s="178">
        <v>3.4254256295239003</v>
      </c>
      <c r="G213" s="178">
        <v>-0.24205172835813471</v>
      </c>
      <c r="H213" s="178">
        <v>1.5034722222222285</v>
      </c>
      <c r="I213" s="178">
        <v>-0.35118374618836867</v>
      </c>
      <c r="J213" s="178">
        <v>3.0522188725222321</v>
      </c>
      <c r="K213" s="178">
        <v>-1.602808225982713</v>
      </c>
      <c r="L213" s="178">
        <v>0.77980958138128642</v>
      </c>
      <c r="M213" s="178">
        <v>2.2951615513242274</v>
      </c>
      <c r="N213" s="178">
        <v>0.74520936834633744</v>
      </c>
    </row>
    <row r="214" spans="1:14" ht="12" hidden="1" customHeight="1" outlineLevel="1">
      <c r="A214" s="87">
        <v>2014</v>
      </c>
      <c r="B214" s="88"/>
      <c r="C214" s="178">
        <v>2.8833551769331649</v>
      </c>
      <c r="D214" s="178">
        <v>1.1973789657285607</v>
      </c>
      <c r="E214" s="178">
        <v>2.5567018351307667</v>
      </c>
      <c r="F214" s="178">
        <v>2.9452932479053828</v>
      </c>
      <c r="G214" s="178">
        <v>2.666303162486372</v>
      </c>
      <c r="H214" s="178">
        <v>2.6990045496527983</v>
      </c>
      <c r="I214" s="178">
        <v>4.7688631401605619</v>
      </c>
      <c r="J214" s="178">
        <v>3.798523638458164</v>
      </c>
      <c r="K214" s="178">
        <v>3.2477366809140733</v>
      </c>
      <c r="L214" s="178">
        <v>4.2257745253876351</v>
      </c>
      <c r="M214" s="178">
        <v>2.4756782409238269</v>
      </c>
      <c r="N214" s="178">
        <v>3.0556533990841785</v>
      </c>
    </row>
    <row r="215" spans="1:14" ht="12" hidden="1" customHeight="1" outlineLevel="1">
      <c r="A215" s="87">
        <v>2015</v>
      </c>
      <c r="B215" s="88"/>
      <c r="C215" s="178">
        <v>2.7847133757961728</v>
      </c>
      <c r="D215" s="178">
        <v>1.0434620580425786</v>
      </c>
      <c r="E215" s="178">
        <v>2.7820034988970832</v>
      </c>
      <c r="F215" s="178">
        <v>2.5833508876079492</v>
      </c>
      <c r="G215" s="178">
        <v>2.6554782516331272</v>
      </c>
      <c r="H215" s="178">
        <v>2.7246685763773257</v>
      </c>
      <c r="I215" s="178">
        <v>5.5543704773312754</v>
      </c>
      <c r="J215" s="178">
        <v>1.5289358781524101</v>
      </c>
      <c r="K215" s="178">
        <v>3.5465154182149945</v>
      </c>
      <c r="L215" s="178">
        <v>4.7767034990791899</v>
      </c>
      <c r="M215" s="178">
        <v>2.1997530101883314</v>
      </c>
      <c r="N215" s="178">
        <v>3.2171238144065484</v>
      </c>
    </row>
    <row r="216" spans="1:14" ht="12" hidden="1" customHeight="1" outlineLevel="1">
      <c r="A216" s="87">
        <v>2016</v>
      </c>
      <c r="B216" s="88"/>
      <c r="C216" s="178">
        <v>2.2977963959051095</v>
      </c>
      <c r="D216" s="178">
        <v>3.3885021437462655</v>
      </c>
      <c r="E216" s="178">
        <v>2.1905237645926974</v>
      </c>
      <c r="F216" s="178">
        <v>2.2625448028673816</v>
      </c>
      <c r="G216" s="178">
        <v>1.771948885094929</v>
      </c>
      <c r="H216" s="178">
        <v>3.5311284046692748</v>
      </c>
      <c r="I216" s="178">
        <v>1.8436761596816353</v>
      </c>
      <c r="J216" s="178">
        <v>3.7885107729482428</v>
      </c>
      <c r="K216" s="178">
        <v>5.6286595731285018</v>
      </c>
      <c r="L216" s="178">
        <v>0.74700648137977055</v>
      </c>
      <c r="M216" s="178">
        <v>2.4670845605820233</v>
      </c>
      <c r="N216" s="178">
        <v>2.9512810960718525</v>
      </c>
    </row>
    <row r="217" spans="1:14" ht="12" hidden="1" customHeight="1" outlineLevel="1">
      <c r="A217" s="87">
        <v>2017</v>
      </c>
      <c r="B217" s="88"/>
      <c r="C217" s="178">
        <v>2.6193360794766249</v>
      </c>
      <c r="D217" s="178">
        <v>0.65994827432444936</v>
      </c>
      <c r="E217" s="178">
        <v>1.8756223409070287</v>
      </c>
      <c r="F217" s="178">
        <v>1.9003285870755775</v>
      </c>
      <c r="G217" s="178">
        <v>2.2138626947614455</v>
      </c>
      <c r="H217" s="178">
        <v>1.9762598264900362</v>
      </c>
      <c r="I217" s="178">
        <v>3.0756784809353803</v>
      </c>
      <c r="J217" s="178">
        <v>-0.70121951219512368</v>
      </c>
      <c r="K217" s="178">
        <v>4.0591285688740442</v>
      </c>
      <c r="L217" s="178">
        <v>6.686838948860526</v>
      </c>
      <c r="M217" s="178">
        <v>2.8474559614770385</v>
      </c>
      <c r="N217" s="178">
        <v>3.0556449018977077</v>
      </c>
    </row>
    <row r="218" spans="1:14" ht="12" hidden="1" customHeight="1" outlineLevel="1">
      <c r="A218" s="87">
        <v>2018</v>
      </c>
      <c r="B218" s="88"/>
      <c r="C218" s="178">
        <v>2.9090222190739183</v>
      </c>
      <c r="D218" s="178">
        <v>0.28794188003897148</v>
      </c>
      <c r="E218" s="178">
        <v>2.1414227577259908</v>
      </c>
      <c r="F218" s="178">
        <v>2.0171619999641734</v>
      </c>
      <c r="G218" s="178">
        <v>3.1133436116775215</v>
      </c>
      <c r="H218" s="178">
        <v>3.2647420147420121</v>
      </c>
      <c r="I218" s="178">
        <v>3.955337706763018</v>
      </c>
      <c r="J218" s="178">
        <v>1.6398247132051154</v>
      </c>
      <c r="K218" s="178">
        <v>6.2406919463856099</v>
      </c>
      <c r="L218" s="178">
        <v>4.4459207399647482</v>
      </c>
      <c r="M218" s="178">
        <v>2.5201853709808404</v>
      </c>
      <c r="N218" s="178">
        <v>3.2576466916354576</v>
      </c>
    </row>
    <row r="219" spans="1:14" ht="12" customHeight="1" collapsed="1">
      <c r="A219" s="87">
        <v>2019</v>
      </c>
      <c r="B219" s="88"/>
      <c r="C219" s="178">
        <v>3.4279420875111839</v>
      </c>
      <c r="D219" s="178">
        <v>1.3251468704447973</v>
      </c>
      <c r="E219" s="178">
        <v>2.3140093256315737</v>
      </c>
      <c r="F219" s="178">
        <v>2.3319929056842454</v>
      </c>
      <c r="G219" s="178">
        <v>3.438962041190365</v>
      </c>
      <c r="H219" s="178">
        <v>3.7474347916604671</v>
      </c>
      <c r="I219" s="178">
        <v>4.7564102564102484</v>
      </c>
      <c r="J219" s="178">
        <v>3.1718134259704129</v>
      </c>
      <c r="K219" s="178">
        <v>3.0516242081143048</v>
      </c>
      <c r="L219" s="178">
        <v>4.2395479120287689</v>
      </c>
      <c r="M219" s="178">
        <v>3.599972039052119</v>
      </c>
      <c r="N219" s="178">
        <v>4.2052367098651189</v>
      </c>
    </row>
    <row r="220" spans="1:14" ht="12" customHeight="1">
      <c r="A220" s="87">
        <v>2020</v>
      </c>
      <c r="B220" s="88"/>
      <c r="C220" s="178">
        <v>0.36604033098919331</v>
      </c>
      <c r="D220" s="178">
        <v>-0.25720388857403975</v>
      </c>
      <c r="E220" s="178">
        <v>-2.028704553957084</v>
      </c>
      <c r="F220" s="178">
        <v>-2.4144144144144093</v>
      </c>
      <c r="G220" s="178">
        <v>1.7905436911312052</v>
      </c>
      <c r="H220" s="178">
        <v>-1.3960955193073943</v>
      </c>
      <c r="I220" s="178">
        <v>1.4794870748854265</v>
      </c>
      <c r="J220" s="178">
        <v>1.9710137212366448</v>
      </c>
      <c r="K220" s="178">
        <v>4.5465247076673592</v>
      </c>
      <c r="L220" s="178">
        <v>0.31917390283970803</v>
      </c>
      <c r="M220" s="178">
        <v>2.7214250371103503</v>
      </c>
      <c r="N220" s="178">
        <v>1.4031907179115279</v>
      </c>
    </row>
    <row r="221" spans="1:14" ht="12" customHeight="1">
      <c r="A221" s="87">
        <v>2021</v>
      </c>
      <c r="B221" s="88"/>
      <c r="C221" s="178">
        <v>3.1055214181512838</v>
      </c>
      <c r="D221" s="178">
        <v>1.5646853146853203</v>
      </c>
      <c r="E221" s="178">
        <v>3.1624806901220097</v>
      </c>
      <c r="F221" s="178">
        <v>3.2390799746782051</v>
      </c>
      <c r="G221" s="178">
        <v>2.592762253779199</v>
      </c>
      <c r="H221" s="178">
        <v>3.218397488080015</v>
      </c>
      <c r="I221" s="178">
        <v>5.6708697924343596</v>
      </c>
      <c r="J221" s="178">
        <v>1.187679457060824</v>
      </c>
      <c r="K221" s="178">
        <v>5.5648692606030181</v>
      </c>
      <c r="L221" s="178">
        <v>5.2566321995040539</v>
      </c>
      <c r="M221" s="178">
        <v>1.874233666141194</v>
      </c>
      <c r="N221" s="178">
        <v>0.68294775985984302</v>
      </c>
    </row>
    <row r="222" spans="1:14" ht="12" customHeight="1">
      <c r="A222" s="87">
        <v>2022</v>
      </c>
      <c r="B222" s="88"/>
      <c r="C222" s="178">
        <v>3.8652003344266603</v>
      </c>
      <c r="D222" s="178">
        <v>3.808417247611672</v>
      </c>
      <c r="E222" s="178">
        <v>2.9443930344073408</v>
      </c>
      <c r="F222" s="178">
        <v>3.0199284619315279</v>
      </c>
      <c r="G222" s="178">
        <v>4.746383282729056</v>
      </c>
      <c r="H222" s="178">
        <v>4.7601611131453723</v>
      </c>
      <c r="I222" s="178">
        <v>3.8638582786999507</v>
      </c>
      <c r="J222" s="178">
        <v>3.567651231781241</v>
      </c>
      <c r="K222" s="178">
        <v>4.6078361658252049</v>
      </c>
      <c r="L222" s="178">
        <v>6.7899451025715223</v>
      </c>
      <c r="M222" s="178">
        <v>2.6242262723521321</v>
      </c>
      <c r="N222" s="178">
        <v>4.2190496484125362</v>
      </c>
    </row>
    <row r="223" spans="1:14" ht="12" customHeight="1">
      <c r="A223" s="87">
        <v>2023</v>
      </c>
      <c r="B223" s="88"/>
      <c r="C223" s="178">
        <v>5.762641898864814</v>
      </c>
      <c r="D223" s="178">
        <v>7.9094639970152798</v>
      </c>
      <c r="E223" s="178">
        <v>6.1469314374438255</v>
      </c>
      <c r="F223" s="178">
        <v>6.0430203528264173</v>
      </c>
      <c r="G223" s="178">
        <v>4.7124770876849027</v>
      </c>
      <c r="H223" s="178">
        <v>6.3990535853520925</v>
      </c>
      <c r="I223" s="178">
        <v>6.5233316240568513</v>
      </c>
      <c r="J223" s="178">
        <v>5.6901962737869951</v>
      </c>
      <c r="K223" s="178">
        <v>4.2462556363718704</v>
      </c>
      <c r="L223" s="178">
        <v>7.5403762903762868</v>
      </c>
      <c r="M223" s="178">
        <v>4.1676265471528211</v>
      </c>
      <c r="N223" s="178">
        <v>5.605533973965791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11.955912572389309</v>
      </c>
      <c r="D230" s="178">
        <v>-1.5322580645161281</v>
      </c>
      <c r="E230" s="178">
        <v>15.207678305477401</v>
      </c>
      <c r="F230" s="178">
        <v>15.675675675675677</v>
      </c>
      <c r="G230" s="178">
        <v>14.054562558795865</v>
      </c>
      <c r="H230" s="178">
        <v>11.628415300546465</v>
      </c>
      <c r="I230" s="178">
        <v>13.045461456591156</v>
      </c>
      <c r="J230" s="178">
        <v>4.9739733950260359</v>
      </c>
      <c r="K230" s="178">
        <v>9.94735886730804</v>
      </c>
      <c r="L230" s="178">
        <v>11.036280686508789</v>
      </c>
      <c r="M230" s="178">
        <v>10.527321360336273</v>
      </c>
      <c r="N230" s="178">
        <v>10.133116001086663</v>
      </c>
    </row>
    <row r="231" spans="1:14" ht="11.15" hidden="1" customHeight="1" outlineLevel="1">
      <c r="A231" s="98"/>
      <c r="B231" s="99" t="s">
        <v>210</v>
      </c>
      <c r="C231" s="178">
        <v>9.0144230769230802</v>
      </c>
      <c r="D231" s="178">
        <v>19.430284857571209</v>
      </c>
      <c r="E231" s="178">
        <v>12.932308601832702</v>
      </c>
      <c r="F231" s="178">
        <v>12.713131917439441</v>
      </c>
      <c r="G231" s="178">
        <v>7.6898429990387598</v>
      </c>
      <c r="H231" s="178">
        <v>10.018591200165261</v>
      </c>
      <c r="I231" s="178">
        <v>11.133060533370951</v>
      </c>
      <c r="J231" s="178">
        <v>9.8168581503810657</v>
      </c>
      <c r="K231" s="178">
        <v>6.7937180165872633</v>
      </c>
      <c r="L231" s="178">
        <v>9.0739202657807283</v>
      </c>
      <c r="M231" s="178">
        <v>4.1871058163980308</v>
      </c>
      <c r="N231" s="178">
        <v>5.3967405824205201</v>
      </c>
    </row>
    <row r="232" spans="1:14" ht="11.15" hidden="1" customHeight="1" outlineLevel="1">
      <c r="A232" s="98"/>
      <c r="B232" s="99" t="s">
        <v>211</v>
      </c>
      <c r="C232" s="178">
        <v>11.400165700082837</v>
      </c>
      <c r="D232" s="178">
        <v>23.842917251051901</v>
      </c>
      <c r="E232" s="178">
        <v>14.160214413341279</v>
      </c>
      <c r="F232" s="178">
        <v>13.56519120746762</v>
      </c>
      <c r="G232" s="178">
        <v>9.2801251956181545</v>
      </c>
      <c r="H232" s="178">
        <v>9.6954978516719592</v>
      </c>
      <c r="I232" s="178">
        <v>13.695266675760465</v>
      </c>
      <c r="J232" s="178">
        <v>9.3637060562917611</v>
      </c>
      <c r="K232" s="178">
        <v>5.7906458797327502</v>
      </c>
      <c r="L232" s="178">
        <v>9.7361928259631867</v>
      </c>
      <c r="M232" s="178">
        <v>10.85048936888289</v>
      </c>
      <c r="N232" s="178">
        <v>11.487179487179475</v>
      </c>
    </row>
    <row r="233" spans="1:14" ht="11.15" hidden="1" customHeight="1" outlineLevel="1">
      <c r="A233" s="98"/>
      <c r="B233" s="99" t="s">
        <v>212</v>
      </c>
      <c r="C233" s="178">
        <v>9.0634875035909204</v>
      </c>
      <c r="D233" s="178">
        <v>14.054311576941387</v>
      </c>
      <c r="E233" s="178">
        <v>12.02164669501353</v>
      </c>
      <c r="F233" s="178">
        <v>11.552062868369362</v>
      </c>
      <c r="G233" s="178">
        <v>7.9916608756080478</v>
      </c>
      <c r="H233" s="178">
        <v>8.9310829817159032</v>
      </c>
      <c r="I233" s="178">
        <v>11.001048828807839</v>
      </c>
      <c r="J233" s="178">
        <v>7.71578029642545</v>
      </c>
      <c r="K233" s="178">
        <v>5.4133568696675525</v>
      </c>
      <c r="L233" s="178">
        <v>8.250714165686432</v>
      </c>
      <c r="M233" s="178">
        <v>6.7283780049737487</v>
      </c>
      <c r="N233" s="178">
        <v>7.3223570190641141</v>
      </c>
    </row>
    <row r="234" spans="1:14" ht="15" hidden="1" customHeight="1" outlineLevel="1">
      <c r="A234" s="98">
        <v>1993</v>
      </c>
      <c r="B234" s="99" t="s">
        <v>209</v>
      </c>
      <c r="C234" s="178">
        <v>5.67328549974971</v>
      </c>
      <c r="D234" s="178">
        <v>18.427518427518422</v>
      </c>
      <c r="E234" s="178">
        <v>5.0129273197357094</v>
      </c>
      <c r="F234" s="178">
        <v>4.7605140186915946</v>
      </c>
      <c r="G234" s="178">
        <v>3.7116463213460804</v>
      </c>
      <c r="H234" s="178">
        <v>6.0896808302330214</v>
      </c>
      <c r="I234" s="178">
        <v>7.5857431069266994</v>
      </c>
      <c r="J234" s="178">
        <v>5.818181818181813</v>
      </c>
      <c r="K234" s="178">
        <v>5.415222057123998</v>
      </c>
      <c r="L234" s="178">
        <v>8.2958325180982229</v>
      </c>
      <c r="M234" s="178">
        <v>6.6032843560933401</v>
      </c>
      <c r="N234" s="178">
        <v>7.3014306857424742</v>
      </c>
    </row>
    <row r="235" spans="1:14" ht="11.15" hidden="1" customHeight="1" outlineLevel="1">
      <c r="A235" s="98"/>
      <c r="B235" s="99" t="s">
        <v>210</v>
      </c>
      <c r="C235" s="178">
        <v>5.1661679004567702</v>
      </c>
      <c r="D235" s="178">
        <v>11.574190308812462</v>
      </c>
      <c r="E235" s="178">
        <v>4.122497055359247</v>
      </c>
      <c r="F235" s="178">
        <v>3.7951167728237749</v>
      </c>
      <c r="G235" s="178">
        <v>5.1324010711097969</v>
      </c>
      <c r="H235" s="178">
        <v>4.5437476530229048</v>
      </c>
      <c r="I235" s="178">
        <v>6.0182833925850758</v>
      </c>
      <c r="J235" s="178">
        <v>2.3720737518127208</v>
      </c>
      <c r="K235" s="178">
        <v>6.3119629874421719</v>
      </c>
      <c r="L235" s="178">
        <v>7.7479535503521788</v>
      </c>
      <c r="M235" s="178">
        <v>8.1553724567008601</v>
      </c>
      <c r="N235" s="178">
        <v>7.782002534854243</v>
      </c>
    </row>
    <row r="236" spans="1:14" ht="11.15" hidden="1" customHeight="1" outlineLevel="1">
      <c r="A236" s="98"/>
      <c r="B236" s="99" t="s">
        <v>211</v>
      </c>
      <c r="C236" s="178">
        <v>2.4393871783429972</v>
      </c>
      <c r="D236" s="178">
        <v>6.9762174405435928</v>
      </c>
      <c r="E236" s="178">
        <v>2.7911829920438151</v>
      </c>
      <c r="F236" s="178">
        <v>2.7310088824075365</v>
      </c>
      <c r="G236" s="178">
        <v>3.6660461119862475</v>
      </c>
      <c r="H236" s="178">
        <v>2.7929155313351544</v>
      </c>
      <c r="I236" s="178">
        <v>3.5272945410917771</v>
      </c>
      <c r="J236" s="178">
        <v>2.2130983376727329</v>
      </c>
      <c r="K236" s="178">
        <v>3.383458646616532</v>
      </c>
      <c r="L236" s="178">
        <v>3.2860601867865853</v>
      </c>
      <c r="M236" s="178">
        <v>2.1007763738773093</v>
      </c>
      <c r="N236" s="178">
        <v>0.94296228150874128</v>
      </c>
    </row>
    <row r="237" spans="1:14" ht="11.15" hidden="1" customHeight="1" outlineLevel="1">
      <c r="A237" s="98"/>
      <c r="B237" s="99" t="s">
        <v>212</v>
      </c>
      <c r="C237" s="178">
        <v>3.3715264059001697</v>
      </c>
      <c r="D237" s="178">
        <v>6.7669172932330923</v>
      </c>
      <c r="E237" s="178">
        <v>3.7037037037036953</v>
      </c>
      <c r="F237" s="178">
        <v>3.6162968181284469</v>
      </c>
      <c r="G237" s="178">
        <v>2.6898326898326985</v>
      </c>
      <c r="H237" s="178">
        <v>3.5183989670755267</v>
      </c>
      <c r="I237" s="178">
        <v>5.1023622047244146</v>
      </c>
      <c r="J237" s="178">
        <v>3.9579117766086682</v>
      </c>
      <c r="K237" s="178">
        <v>4.4236673178900361</v>
      </c>
      <c r="L237" s="178">
        <v>3.6634585532443253</v>
      </c>
      <c r="M237" s="178">
        <v>3.6116504854368969</v>
      </c>
      <c r="N237" s="178">
        <v>3.5123132821962173</v>
      </c>
    </row>
    <row r="238" spans="1:14" ht="15" hidden="1" customHeight="1" outlineLevel="1">
      <c r="A238" s="98">
        <v>1994</v>
      </c>
      <c r="B238" s="99" t="s">
        <v>209</v>
      </c>
      <c r="C238" s="178">
        <v>4.7055108163587533</v>
      </c>
      <c r="D238" s="178">
        <v>8.390963577685568</v>
      </c>
      <c r="E238" s="178">
        <v>7.1125700998495347</v>
      </c>
      <c r="F238" s="178">
        <v>7.5271814887092319</v>
      </c>
      <c r="G238" s="178">
        <v>6.2032766025131139</v>
      </c>
      <c r="H238" s="178">
        <v>3.0084902177925414</v>
      </c>
      <c r="I238" s="178">
        <v>5.7507188398549829</v>
      </c>
      <c r="J238" s="178">
        <v>3.4260127043632167</v>
      </c>
      <c r="K238" s="178">
        <v>4.3382928739232653</v>
      </c>
      <c r="L238" s="178">
        <v>2.0596205962059742</v>
      </c>
      <c r="M238" s="178">
        <v>4.9294632722555605</v>
      </c>
      <c r="N238" s="178">
        <v>2.5287356321838956</v>
      </c>
    </row>
    <row r="239" spans="1:14" ht="11.15" hidden="1" customHeight="1" outlineLevel="1">
      <c r="A239" s="98"/>
      <c r="B239" s="99" t="s">
        <v>210</v>
      </c>
      <c r="C239" s="178">
        <v>2.3663321851130803</v>
      </c>
      <c r="D239" s="178">
        <v>2.9927992799279934</v>
      </c>
      <c r="E239" s="178">
        <v>5.5052790346908012</v>
      </c>
      <c r="F239" s="178">
        <v>5.8041421631296259</v>
      </c>
      <c r="G239" s="178">
        <v>3.0989104287533706</v>
      </c>
      <c r="H239" s="178">
        <v>2.0833333333333286</v>
      </c>
      <c r="I239" s="178">
        <v>3.4610778443113759</v>
      </c>
      <c r="J239" s="178">
        <v>3.1569361529899709</v>
      </c>
      <c r="K239" s="178">
        <v>3.3571650606154719</v>
      </c>
      <c r="L239" s="178">
        <v>-0.38869257950530312</v>
      </c>
      <c r="M239" s="178">
        <v>0.63743781094527208</v>
      </c>
      <c r="N239" s="178">
        <v>-0.96425211665098232</v>
      </c>
    </row>
    <row r="240" spans="1:14" ht="11.15" hidden="1" customHeight="1" outlineLevel="1">
      <c r="A240" s="98"/>
      <c r="B240" s="99" t="s">
        <v>211</v>
      </c>
      <c r="C240" s="178">
        <v>2.2506171046899937</v>
      </c>
      <c r="D240" s="178">
        <v>3.9170019055684975</v>
      </c>
      <c r="E240" s="178">
        <v>4.0477096815124867</v>
      </c>
      <c r="F240" s="178">
        <v>4.3489482513872701</v>
      </c>
      <c r="G240" s="178">
        <v>2.0582953446608627</v>
      </c>
      <c r="H240" s="178">
        <v>1.441351888667981</v>
      </c>
      <c r="I240" s="178">
        <v>3.0710395179047509</v>
      </c>
      <c r="J240" s="178">
        <v>3.4780052904869194</v>
      </c>
      <c r="K240" s="178">
        <v>0.61090909090908951</v>
      </c>
      <c r="L240" s="178">
        <v>-0.31815137307434327</v>
      </c>
      <c r="M240" s="178">
        <v>2.4153869091993414</v>
      </c>
      <c r="N240" s="178">
        <v>1.2075643654591062</v>
      </c>
    </row>
    <row r="241" spans="1:14" ht="11.15" hidden="1" customHeight="1" outlineLevel="1">
      <c r="A241" s="98"/>
      <c r="B241" s="99" t="s">
        <v>212</v>
      </c>
      <c r="C241" s="178">
        <v>2.3569881513568589</v>
      </c>
      <c r="D241" s="178">
        <v>4.6752738654147095</v>
      </c>
      <c r="E241" s="178">
        <v>4.2258207630878388</v>
      </c>
      <c r="F241" s="178">
        <v>4.6232294617563667</v>
      </c>
      <c r="G241" s="178">
        <v>3.8225341521493874</v>
      </c>
      <c r="H241" s="178">
        <v>1.6994075459931395</v>
      </c>
      <c r="I241" s="178">
        <v>3.1964838677454708</v>
      </c>
      <c r="J241" s="178">
        <v>2.7639364683899004</v>
      </c>
      <c r="K241" s="178">
        <v>-0.62809033809969605</v>
      </c>
      <c r="L241" s="178">
        <v>-0.4043126684636178</v>
      </c>
      <c r="M241" s="178">
        <v>1.9365317341329273</v>
      </c>
      <c r="N241" s="178">
        <v>0.97503900156006296</v>
      </c>
    </row>
    <row r="242" spans="1:14" ht="15" hidden="1" customHeight="1" outlineLevel="1">
      <c r="A242" s="98">
        <v>1995</v>
      </c>
      <c r="B242" s="99" t="s">
        <v>209</v>
      </c>
      <c r="C242" s="178">
        <v>2.6692806514854368</v>
      </c>
      <c r="D242" s="178">
        <v>3.0625265844321632</v>
      </c>
      <c r="E242" s="178">
        <v>4.6865023624058182</v>
      </c>
      <c r="F242" s="178">
        <v>5.0946331345605387</v>
      </c>
      <c r="G242" s="178">
        <v>0.98846787479406828</v>
      </c>
      <c r="H242" s="178">
        <v>2.1501523024547708</v>
      </c>
      <c r="I242" s="178">
        <v>6.7383851519092133</v>
      </c>
      <c r="J242" s="178">
        <v>3.0809504631494207</v>
      </c>
      <c r="K242" s="178">
        <v>-1.8312818973281253</v>
      </c>
      <c r="L242" s="178">
        <v>0.79660116834838846</v>
      </c>
      <c r="M242" s="178">
        <v>2.6425591098748384</v>
      </c>
      <c r="N242" s="178">
        <v>0.73991031390134765</v>
      </c>
    </row>
    <row r="243" spans="1:14" ht="11.15" hidden="1" customHeight="1" outlineLevel="1">
      <c r="A243" s="98"/>
      <c r="B243" s="99" t="s">
        <v>210</v>
      </c>
      <c r="C243" s="178">
        <v>3.964886613021207</v>
      </c>
      <c r="D243" s="178">
        <v>4.6755516714004841</v>
      </c>
      <c r="E243" s="178">
        <v>5.7541100786275763</v>
      </c>
      <c r="F243" s="178">
        <v>6.2953117448042377</v>
      </c>
      <c r="G243" s="178">
        <v>1.2352456766401332</v>
      </c>
      <c r="H243" s="178">
        <v>3.1843771991555201</v>
      </c>
      <c r="I243" s="178">
        <v>7.9175830535941571</v>
      </c>
      <c r="J243" s="178">
        <v>6.1598822952427525</v>
      </c>
      <c r="K243" s="178">
        <v>-2.2255639097744364</v>
      </c>
      <c r="L243" s="178">
        <v>2.1106775452287962</v>
      </c>
      <c r="M243" s="178">
        <v>4.5728410319789958</v>
      </c>
      <c r="N243" s="178">
        <v>2.4222274994063326</v>
      </c>
    </row>
    <row r="244" spans="1:14" ht="11.15" hidden="1" customHeight="1" outlineLevel="1">
      <c r="A244" s="98"/>
      <c r="B244" s="99" t="s">
        <v>211</v>
      </c>
      <c r="C244" s="178">
        <v>3.9903436523714788</v>
      </c>
      <c r="D244" s="178">
        <v>3.076609616951913</v>
      </c>
      <c r="E244" s="178">
        <v>4.5487804878048763</v>
      </c>
      <c r="F244" s="178">
        <v>4.6994805837249629</v>
      </c>
      <c r="G244" s="178">
        <v>1.1099079588521903</v>
      </c>
      <c r="H244" s="178">
        <v>3.4623550547117503</v>
      </c>
      <c r="I244" s="178">
        <v>8.0391275016865364</v>
      </c>
      <c r="J244" s="178">
        <v>4.8286309411096369</v>
      </c>
      <c r="K244" s="178">
        <v>0.37588549949401795</v>
      </c>
      <c r="L244" s="178">
        <v>2.5365362002351759</v>
      </c>
      <c r="M244" s="178">
        <v>5.9542873780754206</v>
      </c>
      <c r="N244" s="178">
        <v>2.1386762719495636</v>
      </c>
    </row>
    <row r="245" spans="1:14" ht="11.15" hidden="1" customHeight="1" outlineLevel="1">
      <c r="A245" s="98"/>
      <c r="B245" s="99" t="s">
        <v>212</v>
      </c>
      <c r="C245" s="178">
        <v>3.1242220562608907</v>
      </c>
      <c r="D245" s="178">
        <v>1.7193048028405968</v>
      </c>
      <c r="E245" s="178">
        <v>4.3843779929764821</v>
      </c>
      <c r="F245" s="178">
        <v>4.6030542618867116</v>
      </c>
      <c r="G245" s="178">
        <v>-0.91743119266054407</v>
      </c>
      <c r="H245" s="178">
        <v>2.8054576115284391</v>
      </c>
      <c r="I245" s="178">
        <v>5.5560933113928854</v>
      </c>
      <c r="J245" s="178">
        <v>4.5003409349193078</v>
      </c>
      <c r="K245" s="178">
        <v>1.6541151156535818</v>
      </c>
      <c r="L245" s="178">
        <v>1.7440986317846807</v>
      </c>
      <c r="M245" s="178">
        <v>4.2652285819340534</v>
      </c>
      <c r="N245" s="178">
        <v>1.8733101583623011</v>
      </c>
    </row>
    <row r="246" spans="1:14" ht="15" hidden="1" customHeight="1" outlineLevel="1">
      <c r="A246" s="98">
        <v>1996</v>
      </c>
      <c r="B246" s="99" t="s">
        <v>209</v>
      </c>
      <c r="C246" s="178">
        <v>2.3061104582843654</v>
      </c>
      <c r="D246" s="178">
        <v>3.611225753198525</v>
      </c>
      <c r="E246" s="178">
        <v>3.6838253232495788</v>
      </c>
      <c r="F246" s="178">
        <v>3.6018255828296475</v>
      </c>
      <c r="G246" s="178">
        <v>-0.72667951950170107</v>
      </c>
      <c r="H246" s="178">
        <v>1.2278547623223943</v>
      </c>
      <c r="I246" s="178">
        <v>5.0614686011739991</v>
      </c>
      <c r="J246" s="178">
        <v>2.6567689001758055</v>
      </c>
      <c r="K246" s="178">
        <v>3.8990825688073301</v>
      </c>
      <c r="L246" s="178">
        <v>3.249034070951879</v>
      </c>
      <c r="M246" s="178">
        <v>2.7702499247214831</v>
      </c>
      <c r="N246" s="178">
        <v>1.8473180503004727</v>
      </c>
    </row>
    <row r="247" spans="1:14" ht="11.15" hidden="1" customHeight="1" outlineLevel="1">
      <c r="A247" s="98"/>
      <c r="B247" s="99" t="s">
        <v>210</v>
      </c>
      <c r="C247" s="178">
        <v>0.74584857866591392</v>
      </c>
      <c r="D247" s="178">
        <v>1.4819453141306553</v>
      </c>
      <c r="E247" s="178">
        <v>2.2192182043483228</v>
      </c>
      <c r="F247" s="178">
        <v>2.0575196089575911</v>
      </c>
      <c r="G247" s="178">
        <v>1.4642082429501073</v>
      </c>
      <c r="H247" s="178">
        <v>-0.68201193520887671</v>
      </c>
      <c r="I247" s="178">
        <v>3.8935964818191451</v>
      </c>
      <c r="J247" s="178">
        <v>-2.4115309987988525</v>
      </c>
      <c r="K247" s="178">
        <v>5.0599815441402711</v>
      </c>
      <c r="L247" s="178">
        <v>2.101789126281048</v>
      </c>
      <c r="M247" s="178">
        <v>0.88639385433594953</v>
      </c>
      <c r="N247" s="178">
        <v>0.71875724553673592</v>
      </c>
    </row>
    <row r="248" spans="1:14" ht="11.15" hidden="1" customHeight="1" outlineLevel="1">
      <c r="A248" s="98"/>
      <c r="B248" s="99" t="s">
        <v>211</v>
      </c>
      <c r="C248" s="178">
        <v>0.81933633756656832</v>
      </c>
      <c r="D248" s="178">
        <v>0.39533504645186213</v>
      </c>
      <c r="E248" s="178">
        <v>2.2862475212877627</v>
      </c>
      <c r="F248" s="178">
        <v>2.2206472950625908</v>
      </c>
      <c r="G248" s="178">
        <v>2.1419009370816582</v>
      </c>
      <c r="H248" s="178">
        <v>-0.67876874506708873</v>
      </c>
      <c r="I248" s="178">
        <v>3.1116661463211699</v>
      </c>
      <c r="J248" s="178">
        <v>1.8153901734104068</v>
      </c>
      <c r="K248" s="178">
        <v>0.77776177444907546</v>
      </c>
      <c r="L248" s="178">
        <v>1.2614678899082605</v>
      </c>
      <c r="M248" s="178">
        <v>0.23358065402582895</v>
      </c>
      <c r="N248" s="178">
        <v>1.2783777826757614</v>
      </c>
    </row>
    <row r="249" spans="1:14" ht="11.15" hidden="1" customHeight="1" outlineLevel="1">
      <c r="A249" s="98"/>
      <c r="B249" s="99" t="s">
        <v>212</v>
      </c>
      <c r="C249" s="178">
        <v>0.50694025347013394</v>
      </c>
      <c r="D249" s="178">
        <v>0.66139996325556183</v>
      </c>
      <c r="E249" s="178">
        <v>1.3762870832908476</v>
      </c>
      <c r="F249" s="178">
        <v>1.366742596810937</v>
      </c>
      <c r="G249" s="178">
        <v>0.71881091617933635</v>
      </c>
      <c r="H249" s="178">
        <v>-0.11929615269907856</v>
      </c>
      <c r="I249" s="178">
        <v>3.0994956441999193</v>
      </c>
      <c r="J249" s="178">
        <v>0.68875516566373562</v>
      </c>
      <c r="K249" s="178">
        <v>-1.2700092604842013</v>
      </c>
      <c r="L249" s="178">
        <v>1.1822077730161027</v>
      </c>
      <c r="M249" s="178">
        <v>0.56424121311860631</v>
      </c>
      <c r="N249" s="178">
        <v>0.15165876777251697</v>
      </c>
    </row>
    <row r="250" spans="1:14" ht="15" hidden="1" customHeight="1" outlineLevel="1">
      <c r="A250" s="98">
        <v>1997</v>
      </c>
      <c r="B250" s="99" t="s">
        <v>209</v>
      </c>
      <c r="C250" s="178">
        <v>1.0911701363962578</v>
      </c>
      <c r="D250" s="178">
        <v>-0.97590121489743353</v>
      </c>
      <c r="E250" s="178">
        <v>2.1058823529411796</v>
      </c>
      <c r="F250" s="178">
        <v>2.0478628408143749</v>
      </c>
      <c r="G250" s="178">
        <v>3.7496265312219919</v>
      </c>
      <c r="H250" s="178">
        <v>0.25992029111073123</v>
      </c>
      <c r="I250" s="178">
        <v>1.5707358212102065</v>
      </c>
      <c r="J250" s="178">
        <v>2.121788772597526</v>
      </c>
      <c r="K250" s="178">
        <v>-4.3708609271523216</v>
      </c>
      <c r="L250" s="178">
        <v>-0.52730056131994729</v>
      </c>
      <c r="M250" s="178">
        <v>1.2891883973044287</v>
      </c>
      <c r="N250" s="178">
        <v>1.0708041958041861</v>
      </c>
    </row>
    <row r="251" spans="1:14" ht="11.15" hidden="1" customHeight="1" outlineLevel="1">
      <c r="A251" s="98"/>
      <c r="B251" s="99" t="s">
        <v>210</v>
      </c>
      <c r="C251" s="178">
        <v>1.1174745076127977</v>
      </c>
      <c r="D251" s="178">
        <v>-0.86384204031261902</v>
      </c>
      <c r="E251" s="178">
        <v>2.4685915803394352</v>
      </c>
      <c r="F251" s="178">
        <v>2.4170193807083962</v>
      </c>
      <c r="G251" s="178">
        <v>0.21378941742385393</v>
      </c>
      <c r="H251" s="178">
        <v>0.27467811158798838</v>
      </c>
      <c r="I251" s="178">
        <v>1.4557092711129371</v>
      </c>
      <c r="J251" s="178">
        <v>2.8403711418291948</v>
      </c>
      <c r="K251" s="178">
        <v>-5.9434929000146326</v>
      </c>
      <c r="L251" s="178">
        <v>-0.66349098332766232</v>
      </c>
      <c r="M251" s="178">
        <v>2.1818714306633495</v>
      </c>
      <c r="N251" s="178">
        <v>0.66758747697974741</v>
      </c>
    </row>
    <row r="252" spans="1:14" ht="11.15" hidden="1" customHeight="1" outlineLevel="1">
      <c r="A252" s="98"/>
      <c r="B252" s="99" t="s">
        <v>211</v>
      </c>
      <c r="C252" s="178">
        <v>6.7723147771900472E-2</v>
      </c>
      <c r="D252" s="178">
        <v>-1.6144910415436016</v>
      </c>
      <c r="E252" s="178">
        <v>1.1403808872163239</v>
      </c>
      <c r="F252" s="178">
        <v>1.1670903628379961</v>
      </c>
      <c r="G252" s="178">
        <v>-0.60288335517692815</v>
      </c>
      <c r="H252" s="178">
        <v>-0.12714558169103896</v>
      </c>
      <c r="I252" s="178">
        <v>0.47436415018167111</v>
      </c>
      <c r="J252" s="178">
        <v>-0.16854430941187104</v>
      </c>
      <c r="K252" s="178">
        <v>-5.8453622981277675</v>
      </c>
      <c r="L252" s="178">
        <v>-0.8736450412554575</v>
      </c>
      <c r="M252" s="178">
        <v>0.80877313228238279</v>
      </c>
      <c r="N252" s="178">
        <v>-1.2622415669205651</v>
      </c>
    </row>
    <row r="253" spans="1:14" ht="11.15" hidden="1" customHeight="1" outlineLevel="1">
      <c r="A253" s="98"/>
      <c r="B253" s="99" t="s">
        <v>212</v>
      </c>
      <c r="C253" s="178">
        <v>0.26420079260238083</v>
      </c>
      <c r="D253" s="178">
        <v>-2.1719291841576904</v>
      </c>
      <c r="E253" s="178">
        <v>1.6391794046661374</v>
      </c>
      <c r="F253" s="178">
        <v>1.5934627170582303</v>
      </c>
      <c r="G253" s="178">
        <v>-2.286198137171894</v>
      </c>
      <c r="H253" s="178">
        <v>-0.89578978799642073</v>
      </c>
      <c r="I253" s="178">
        <v>-8.8944231966564757E-2</v>
      </c>
      <c r="J253" s="178">
        <v>0.86405529953917437</v>
      </c>
      <c r="K253" s="178">
        <v>-3.8322390459600797</v>
      </c>
      <c r="L253" s="178">
        <v>-0.48196290346137971</v>
      </c>
      <c r="M253" s="178">
        <v>1.5546464056107538</v>
      </c>
      <c r="N253" s="178">
        <v>-1.0032178686352466</v>
      </c>
    </row>
    <row r="254" spans="1:14" ht="15" hidden="1" customHeight="1" outlineLevel="1">
      <c r="A254" s="98">
        <v>1998</v>
      </c>
      <c r="B254" s="99" t="s">
        <v>209</v>
      </c>
      <c r="C254" s="178">
        <v>0.55389859394972518</v>
      </c>
      <c r="D254" s="178">
        <v>-1.1061946902654824</v>
      </c>
      <c r="E254" s="178">
        <v>1.1867726696624032</v>
      </c>
      <c r="F254" s="178">
        <v>1.2017267530043227</v>
      </c>
      <c r="G254" s="178">
        <v>1.1663066954643568</v>
      </c>
      <c r="H254" s="178">
        <v>-0.60490839958519871</v>
      </c>
      <c r="I254" s="178">
        <v>2.6362221069019256</v>
      </c>
      <c r="J254" s="178">
        <v>2.273362526786542</v>
      </c>
      <c r="K254" s="178">
        <v>-0.33856571252692902</v>
      </c>
      <c r="L254" s="178">
        <v>-0.71819425444597584</v>
      </c>
      <c r="M254" s="178">
        <v>0.94012149262366052</v>
      </c>
      <c r="N254" s="178">
        <v>-0.60540540540540633</v>
      </c>
    </row>
    <row r="255" spans="1:14" ht="11.15" hidden="1" customHeight="1" outlineLevel="1">
      <c r="A255" s="98"/>
      <c r="B255" s="99" t="s">
        <v>210</v>
      </c>
      <c r="C255" s="178">
        <v>1.2294515817101797</v>
      </c>
      <c r="D255" s="178">
        <v>-1.1618257261410747</v>
      </c>
      <c r="E255" s="178">
        <v>2.1725102172510162</v>
      </c>
      <c r="F255" s="178">
        <v>2.2620989668298108</v>
      </c>
      <c r="G255" s="178">
        <v>1.4666666666666544</v>
      </c>
      <c r="H255" s="178">
        <v>0.13696284882725251</v>
      </c>
      <c r="I255" s="178">
        <v>3.2563345883789481</v>
      </c>
      <c r="J255" s="178">
        <v>2.1542993923770979</v>
      </c>
      <c r="K255" s="178">
        <v>1.214007782101163</v>
      </c>
      <c r="L255" s="178">
        <v>0.2740195238910843</v>
      </c>
      <c r="M255" s="178">
        <v>1.3757523645743674</v>
      </c>
      <c r="N255" s="178">
        <v>0.66316030185227248</v>
      </c>
    </row>
    <row r="256" spans="1:14" ht="11.15" hidden="1" customHeight="1" outlineLevel="1">
      <c r="A256" s="98"/>
      <c r="B256" s="99" t="s">
        <v>211</v>
      </c>
      <c r="C256" s="178">
        <v>1.1911207363291823</v>
      </c>
      <c r="D256" s="178">
        <v>-0.58034820892535777</v>
      </c>
      <c r="E256" s="178">
        <v>1.7927613034163841</v>
      </c>
      <c r="F256" s="178">
        <v>1.8046830382638461</v>
      </c>
      <c r="G256" s="178">
        <v>0.15822784810126223</v>
      </c>
      <c r="H256" s="178">
        <v>-0.30235518777847403</v>
      </c>
      <c r="I256" s="178">
        <v>3.8272225012556476</v>
      </c>
      <c r="J256" s="178">
        <v>1.9370890350097767</v>
      </c>
      <c r="K256" s="178">
        <v>1.95810564663023</v>
      </c>
      <c r="L256" s="178">
        <v>0.14689081116370062</v>
      </c>
      <c r="M256" s="178">
        <v>2.8147946695675756</v>
      </c>
      <c r="N256" s="178">
        <v>1.1020498126515434</v>
      </c>
    </row>
    <row r="257" spans="1:14" ht="11.15" hidden="1" customHeight="1" outlineLevel="1">
      <c r="A257" s="98"/>
      <c r="B257" s="99" t="s">
        <v>212</v>
      </c>
      <c r="C257" s="178">
        <v>0.71864893999280355</v>
      </c>
      <c r="D257" s="178">
        <v>-0.13059701492537101</v>
      </c>
      <c r="E257" s="178">
        <v>2.4735331948154737</v>
      </c>
      <c r="F257" s="178">
        <v>2.5537904685300532</v>
      </c>
      <c r="G257" s="178">
        <v>-1.8568952711067084</v>
      </c>
      <c r="H257" s="178">
        <v>9.0388671286518729E-2</v>
      </c>
      <c r="I257" s="178">
        <v>3.3739873586753362</v>
      </c>
      <c r="J257" s="178">
        <v>2.0488292404340314</v>
      </c>
      <c r="K257" s="178">
        <v>1.254005852027305</v>
      </c>
      <c r="L257" s="178">
        <v>-0.16143234517170413</v>
      </c>
      <c r="M257" s="178">
        <v>0.41436464088397429</v>
      </c>
      <c r="N257" s="178">
        <v>1.1472275334607929</v>
      </c>
    </row>
    <row r="258" spans="1:14" ht="15" hidden="1" customHeight="1" outlineLevel="1">
      <c r="A258" s="98">
        <v>1999</v>
      </c>
      <c r="B258" s="99" t="s">
        <v>209</v>
      </c>
      <c r="C258" s="178">
        <v>0.80508474576271283</v>
      </c>
      <c r="D258" s="178">
        <v>2.2981492780150603</v>
      </c>
      <c r="E258" s="178">
        <v>3.1541790025051171</v>
      </c>
      <c r="F258" s="178">
        <v>3.3779109983859854</v>
      </c>
      <c r="G258" s="178">
        <v>-0.75434101907201523</v>
      </c>
      <c r="H258" s="178">
        <v>-0.20865936358893578</v>
      </c>
      <c r="I258" s="178">
        <v>1.7494185458590437</v>
      </c>
      <c r="J258" s="178">
        <v>-1.0112052473353401</v>
      </c>
      <c r="K258" s="178">
        <v>-4.1383570105003002</v>
      </c>
      <c r="L258" s="178">
        <v>-1.4467791939373029</v>
      </c>
      <c r="M258" s="178">
        <v>1.3898839375268608</v>
      </c>
      <c r="N258" s="178">
        <v>1.3704589949967243</v>
      </c>
    </row>
    <row r="259" spans="1:14" ht="11.15" hidden="1" customHeight="1" outlineLevel="1">
      <c r="A259" s="98"/>
      <c r="B259" s="99" t="s">
        <v>210</v>
      </c>
      <c r="C259" s="178">
        <v>1.7603711790393106</v>
      </c>
      <c r="D259" s="178">
        <v>2.4979009235936047</v>
      </c>
      <c r="E259" s="178">
        <v>3.3894736842105146</v>
      </c>
      <c r="F259" s="178">
        <v>3.6903116026799836</v>
      </c>
      <c r="G259" s="178">
        <v>1.0643889618922486</v>
      </c>
      <c r="H259" s="178">
        <v>0.99162249957258553</v>
      </c>
      <c r="I259" s="178">
        <v>2.3061003252192762</v>
      </c>
      <c r="J259" s="178">
        <v>3.2444124008651727</v>
      </c>
      <c r="K259" s="178">
        <v>-2.2758726741503921</v>
      </c>
      <c r="L259" s="178">
        <v>-0.40990606319385847</v>
      </c>
      <c r="M259" s="178">
        <v>2.2900763358778562</v>
      </c>
      <c r="N259" s="178">
        <v>3.4075420263516492</v>
      </c>
    </row>
    <row r="260" spans="1:14" ht="11.15" hidden="1" customHeight="1" outlineLevel="1">
      <c r="A260" s="98"/>
      <c r="B260" s="99" t="s">
        <v>211</v>
      </c>
      <c r="C260" s="178">
        <v>1.2573568753344091</v>
      </c>
      <c r="D260" s="178">
        <v>1.5901771336553878</v>
      </c>
      <c r="E260" s="178">
        <v>2.913159060700039</v>
      </c>
      <c r="F260" s="178">
        <v>3.1190396050712508</v>
      </c>
      <c r="G260" s="178">
        <v>0.82938388625592552</v>
      </c>
      <c r="H260" s="178">
        <v>0.44692737430167995</v>
      </c>
      <c r="I260" s="178">
        <v>2.0510835913312633</v>
      </c>
      <c r="J260" s="178">
        <v>1.3685495118549511</v>
      </c>
      <c r="K260" s="178">
        <v>-1.3249962781003433</v>
      </c>
      <c r="L260" s="178">
        <v>-2.1349413298565878</v>
      </c>
      <c r="M260" s="178">
        <v>2.3806374818145883</v>
      </c>
      <c r="N260" s="178">
        <v>1.3734466971877026</v>
      </c>
    </row>
    <row r="261" spans="1:14" ht="11.15" hidden="1" customHeight="1" outlineLevel="1">
      <c r="A261" s="98"/>
      <c r="B261" s="99" t="s">
        <v>212</v>
      </c>
      <c r="C261" s="178">
        <v>0.76108930907361128</v>
      </c>
      <c r="D261" s="178">
        <v>2.1483280403512168</v>
      </c>
      <c r="E261" s="178">
        <v>1.5641595056483482</v>
      </c>
      <c r="F261" s="178">
        <v>1.9607843137254832</v>
      </c>
      <c r="G261" s="178">
        <v>0.61806256306759622</v>
      </c>
      <c r="H261" s="178">
        <v>0.66225165562914867</v>
      </c>
      <c r="I261" s="178">
        <v>1.3864967275232516</v>
      </c>
      <c r="J261" s="178">
        <v>1.497026932493867</v>
      </c>
      <c r="K261" s="178">
        <v>-2.449428925278653</v>
      </c>
      <c r="L261" s="178">
        <v>-1.1612523886520734</v>
      </c>
      <c r="M261" s="178">
        <v>1.8340210912425619</v>
      </c>
      <c r="N261" s="178">
        <v>-0.1134215500945146</v>
      </c>
    </row>
    <row r="262" spans="1:14" ht="15" hidden="1" customHeight="1" outlineLevel="1">
      <c r="A262" s="98">
        <v>2000</v>
      </c>
      <c r="B262" s="99" t="s">
        <v>209</v>
      </c>
      <c r="C262" s="178">
        <v>1.8635280930362939</v>
      </c>
      <c r="D262" s="178">
        <v>-2.3061630218687839</v>
      </c>
      <c r="E262" s="178">
        <v>3.7531736394745678</v>
      </c>
      <c r="F262" s="178">
        <v>3.5128805620609</v>
      </c>
      <c r="G262" s="178">
        <v>3.1120034418471221</v>
      </c>
      <c r="H262" s="178">
        <v>0.40076668409130889</v>
      </c>
      <c r="I262" s="178">
        <v>0.13913734843966097</v>
      </c>
      <c r="J262" s="178">
        <v>5.9911651021535164</v>
      </c>
      <c r="K262" s="178">
        <v>3.3827319587628892</v>
      </c>
      <c r="L262" s="178">
        <v>1.642782243970629</v>
      </c>
      <c r="M262" s="178">
        <v>1.3849632560768868</v>
      </c>
      <c r="N262" s="178">
        <v>0.40772532188842092</v>
      </c>
    </row>
    <row r="263" spans="1:14" ht="11.15" hidden="1" customHeight="1" outlineLevel="1">
      <c r="A263" s="98"/>
      <c r="B263" s="99" t="s">
        <v>210</v>
      </c>
      <c r="C263" s="178">
        <v>0.85825398954003163</v>
      </c>
      <c r="D263" s="178">
        <v>-2.0479213598197816</v>
      </c>
      <c r="E263" s="178">
        <v>3.7161474241498809</v>
      </c>
      <c r="F263" s="178">
        <v>3.5589743589743676</v>
      </c>
      <c r="G263" s="178">
        <v>1.1051878819399406</v>
      </c>
      <c r="H263" s="178">
        <v>-0.22007787370915821</v>
      </c>
      <c r="I263" s="178">
        <v>-0.19265966669877344</v>
      </c>
      <c r="J263" s="178">
        <v>4.2685055865921697</v>
      </c>
      <c r="K263" s="178">
        <v>0.8339889850511355</v>
      </c>
      <c r="L263" s="178">
        <v>0.70313839821642432</v>
      </c>
      <c r="M263" s="178">
        <v>-0.4975124378109399</v>
      </c>
      <c r="N263" s="178">
        <v>-2.6581722319859438</v>
      </c>
    </row>
    <row r="264" spans="1:14" ht="11.15" hidden="1" customHeight="1" outlineLevel="1">
      <c r="A264" s="98"/>
      <c r="B264" s="99" t="s">
        <v>211</v>
      </c>
      <c r="C264" s="178">
        <v>1.8229854689564036</v>
      </c>
      <c r="D264" s="178">
        <v>3.9627501486023675E-2</v>
      </c>
      <c r="E264" s="178">
        <v>3.4657195135076933</v>
      </c>
      <c r="F264" s="178">
        <v>3.1879012077031774</v>
      </c>
      <c r="G264" s="178">
        <v>0.83561822692257692</v>
      </c>
      <c r="H264" s="178">
        <v>0.25425075480691817</v>
      </c>
      <c r="I264" s="178">
        <v>1.4220705346985199</v>
      </c>
      <c r="J264" s="178">
        <v>5.2799036890532278</v>
      </c>
      <c r="K264" s="178">
        <v>1.2070006035002905</v>
      </c>
      <c r="L264" s="178">
        <v>3.463780183180674</v>
      </c>
      <c r="M264" s="178">
        <v>1.0463764371528157</v>
      </c>
      <c r="N264" s="178">
        <v>1.7634408602150415</v>
      </c>
    </row>
    <row r="265" spans="1:14" ht="11.15" hidden="1" customHeight="1" outlineLevel="1">
      <c r="A265" s="98"/>
      <c r="B265" s="99" t="s">
        <v>212</v>
      </c>
      <c r="C265" s="178">
        <v>1.9945709902041671</v>
      </c>
      <c r="D265" s="178">
        <v>1.1155815654718424</v>
      </c>
      <c r="E265" s="178">
        <v>2.8139556992109505</v>
      </c>
      <c r="F265" s="178">
        <v>2.6442307692307736</v>
      </c>
      <c r="G265" s="178">
        <v>1.4291086874765</v>
      </c>
      <c r="H265" s="178">
        <v>1.3755980861243984</v>
      </c>
      <c r="I265" s="178">
        <v>1.4524760044168943</v>
      </c>
      <c r="J265" s="178">
        <v>5.2450203322075879</v>
      </c>
      <c r="K265" s="178">
        <v>1.7915079700945142</v>
      </c>
      <c r="L265" s="178">
        <v>4.0749553837001713</v>
      </c>
      <c r="M265" s="178">
        <v>0.82170193606484077</v>
      </c>
      <c r="N265" s="178">
        <v>1.0598031794095419</v>
      </c>
    </row>
    <row r="266" spans="1:14" ht="15" hidden="1" customHeight="1" outlineLevel="1">
      <c r="A266" s="98">
        <v>2001</v>
      </c>
      <c r="B266" s="99" t="s">
        <v>209</v>
      </c>
      <c r="C266" s="178">
        <v>2.4346629986244892</v>
      </c>
      <c r="D266" s="178">
        <v>-6.1050061050053728E-2</v>
      </c>
      <c r="E266" s="178">
        <v>2.2768379614852563</v>
      </c>
      <c r="F266" s="178">
        <v>2.6933850463262132</v>
      </c>
      <c r="G266" s="178">
        <v>0.82058414464533769</v>
      </c>
      <c r="H266" s="178">
        <v>2.2388059701492438</v>
      </c>
      <c r="I266" s="178">
        <v>4.1583961889638772</v>
      </c>
      <c r="J266" s="178">
        <v>1.7278805244421278</v>
      </c>
      <c r="K266" s="178">
        <v>3.0539108756621971</v>
      </c>
      <c r="L266" s="178">
        <v>2.7338376891334235</v>
      </c>
      <c r="M266" s="178">
        <v>3.0526902704209675</v>
      </c>
      <c r="N266" s="178">
        <v>1.1968369309681464</v>
      </c>
    </row>
    <row r="267" spans="1:14" ht="11.15" hidden="1" customHeight="1" outlineLevel="1">
      <c r="A267" s="98"/>
      <c r="B267" s="99" t="s">
        <v>210</v>
      </c>
      <c r="C267" s="178">
        <v>2.140672782874617</v>
      </c>
      <c r="D267" s="178">
        <v>-2.1952749320510208</v>
      </c>
      <c r="E267" s="178">
        <v>1.5215470697948348</v>
      </c>
      <c r="F267" s="178">
        <v>1.5945330296127622</v>
      </c>
      <c r="G267" s="178">
        <v>1.9290123456790127</v>
      </c>
      <c r="H267" s="178">
        <v>2.494061757719706</v>
      </c>
      <c r="I267" s="178">
        <v>3.0692018144966795</v>
      </c>
      <c r="J267" s="178">
        <v>1.4566764336542519</v>
      </c>
      <c r="K267" s="178">
        <v>3.0742821473158699</v>
      </c>
      <c r="L267" s="178">
        <v>2.8269754768392374</v>
      </c>
      <c r="M267" s="178">
        <v>2.5138888888888857</v>
      </c>
      <c r="N267" s="178">
        <v>1.3089596027984669</v>
      </c>
    </row>
    <row r="268" spans="1:14" ht="11.15" hidden="1" customHeight="1" outlineLevel="1">
      <c r="A268" s="98"/>
      <c r="B268" s="99" t="s">
        <v>211</v>
      </c>
      <c r="C268" s="178">
        <v>1.6476388168136964</v>
      </c>
      <c r="D268" s="178">
        <v>-1.9409784115666469</v>
      </c>
      <c r="E268" s="178">
        <v>0.96743992510141652</v>
      </c>
      <c r="F268" s="178">
        <v>1.3180092787853113</v>
      </c>
      <c r="G268" s="178">
        <v>2.3436488411239225</v>
      </c>
      <c r="H268" s="178">
        <v>2.93231890949437</v>
      </c>
      <c r="I268" s="178">
        <v>2.9912133108992407</v>
      </c>
      <c r="J268" s="178">
        <v>2.0501511067548819</v>
      </c>
      <c r="K268" s="178">
        <v>1.9379844961240309</v>
      </c>
      <c r="L268" s="178">
        <v>2.076291646547574</v>
      </c>
      <c r="M268" s="178">
        <v>1.0738941447200148</v>
      </c>
      <c r="N268" s="178">
        <v>-0.42265426880811674</v>
      </c>
    </row>
    <row r="269" spans="1:14" ht="11.15" hidden="1" customHeight="1" outlineLevel="1">
      <c r="A269" s="98"/>
      <c r="B269" s="99" t="s">
        <v>212</v>
      </c>
      <c r="C269" s="178">
        <v>1.7819949085859719</v>
      </c>
      <c r="D269" s="178">
        <v>-2.188460842828718</v>
      </c>
      <c r="E269" s="178">
        <v>0.73046694405918799</v>
      </c>
      <c r="F269" s="178">
        <v>0.95550351288056845</v>
      </c>
      <c r="G269" s="178">
        <v>2.1505376344086073</v>
      </c>
      <c r="H269" s="178">
        <v>2.094395280235986</v>
      </c>
      <c r="I269" s="178">
        <v>2.5284661754855904</v>
      </c>
      <c r="J269" s="178">
        <v>1.4341846758349561</v>
      </c>
      <c r="K269" s="178">
        <v>2.549889135254972</v>
      </c>
      <c r="L269" s="178">
        <v>2.0005715918833999</v>
      </c>
      <c r="M269" s="178">
        <v>2.4226861672434978</v>
      </c>
      <c r="N269" s="178">
        <v>1.7228464419475529</v>
      </c>
    </row>
    <row r="270" spans="1:14" ht="15" hidden="1" customHeight="1" outlineLevel="1">
      <c r="A270" s="98">
        <v>2002</v>
      </c>
      <c r="B270" s="99" t="s">
        <v>209</v>
      </c>
      <c r="C270" s="178">
        <v>1.087686316637587</v>
      </c>
      <c r="D270" s="178">
        <v>0.32579922622684876</v>
      </c>
      <c r="E270" s="178">
        <v>0.12483095807760947</v>
      </c>
      <c r="F270" s="178">
        <v>-6.2945866554770191E-2</v>
      </c>
      <c r="G270" s="178">
        <v>0.89667540350393438</v>
      </c>
      <c r="H270" s="178">
        <v>1.0354778475640813</v>
      </c>
      <c r="I270" s="178">
        <v>1.4578370652691888</v>
      </c>
      <c r="J270" s="178">
        <v>2.0143393649709793</v>
      </c>
      <c r="K270" s="178">
        <v>-1.3153915935893536</v>
      </c>
      <c r="L270" s="178">
        <v>2.3933054393305326</v>
      </c>
      <c r="M270" s="178">
        <v>1.9613147572027572</v>
      </c>
      <c r="N270" s="178">
        <v>1.7106652587117281</v>
      </c>
    </row>
    <row r="271" spans="1:14" ht="11.15" hidden="1" customHeight="1" outlineLevel="1">
      <c r="A271" s="98"/>
      <c r="B271" s="99" t="s">
        <v>210</v>
      </c>
      <c r="C271" s="178">
        <v>1.028378026555572</v>
      </c>
      <c r="D271" s="178">
        <v>-0.5130397605814494</v>
      </c>
      <c r="E271" s="178">
        <v>0.90891510346160942</v>
      </c>
      <c r="F271" s="178">
        <v>1.013842854357577</v>
      </c>
      <c r="G271" s="178">
        <v>0.97148624779208603</v>
      </c>
      <c r="H271" s="178">
        <v>0.39728521767918323</v>
      </c>
      <c r="I271" s="178">
        <v>1.6200018728345356</v>
      </c>
      <c r="J271" s="178">
        <v>0.69312649558543171</v>
      </c>
      <c r="K271" s="178">
        <v>-6.0560181680543224E-2</v>
      </c>
      <c r="L271" s="178">
        <v>1.5899304405432275</v>
      </c>
      <c r="M271" s="178">
        <v>2.1948245495190264</v>
      </c>
      <c r="N271" s="178">
        <v>1.5148139897527244</v>
      </c>
    </row>
    <row r="272" spans="1:14" ht="11.15" hidden="1" customHeight="1" outlineLevel="1">
      <c r="A272" s="98"/>
      <c r="B272" s="99" t="s">
        <v>211</v>
      </c>
      <c r="C272" s="178">
        <v>1.6719846841097592</v>
      </c>
      <c r="D272" s="178">
        <v>-0.64633407392446429</v>
      </c>
      <c r="E272" s="178">
        <v>2.4005769627034823</v>
      </c>
      <c r="F272" s="178">
        <v>2.2999271516286797</v>
      </c>
      <c r="G272" s="178">
        <v>1.8471659919028411</v>
      </c>
      <c r="H272" s="178">
        <v>1.0471204188481522</v>
      </c>
      <c r="I272" s="178">
        <v>2.2780903975313009</v>
      </c>
      <c r="J272" s="178">
        <v>3.3776212582039307</v>
      </c>
      <c r="K272" s="178">
        <v>1.3015501608657445</v>
      </c>
      <c r="L272" s="178">
        <v>1.3875748975086708</v>
      </c>
      <c r="M272" s="178">
        <v>1.6443207690361845</v>
      </c>
      <c r="N272" s="178">
        <v>1.0823429541595857</v>
      </c>
    </row>
    <row r="273" spans="1:14" ht="11.15" hidden="1" customHeight="1" outlineLevel="1">
      <c r="A273" s="98"/>
      <c r="B273" s="99" t="s">
        <v>212</v>
      </c>
      <c r="C273" s="178">
        <v>1.216462028194627</v>
      </c>
      <c r="D273" s="178">
        <v>-0.72115384615383959</v>
      </c>
      <c r="E273" s="178">
        <v>1.5237745548008093</v>
      </c>
      <c r="F273" s="178">
        <v>1.4753642015403017</v>
      </c>
      <c r="G273" s="178">
        <v>0.54446460980035738</v>
      </c>
      <c r="H273" s="178">
        <v>0.9823750361167356</v>
      </c>
      <c r="I273" s="178">
        <v>2.4252817246447762</v>
      </c>
      <c r="J273" s="178">
        <v>3.0408677125702184</v>
      </c>
      <c r="K273" s="178">
        <v>0.29729729729730536</v>
      </c>
      <c r="L273" s="178">
        <v>2.0033622863547151</v>
      </c>
      <c r="M273" s="178">
        <v>0.90473076084587944</v>
      </c>
      <c r="N273" s="178">
        <v>0.38659793814433385</v>
      </c>
    </row>
    <row r="274" spans="1:14" ht="15" hidden="1" customHeight="1" outlineLevel="1">
      <c r="A274" s="98">
        <v>2003</v>
      </c>
      <c r="B274" s="99" t="s">
        <v>209</v>
      </c>
      <c r="C274" s="178">
        <v>2.178533475026569</v>
      </c>
      <c r="D274" s="178">
        <v>0.64948244367768382</v>
      </c>
      <c r="E274" s="178">
        <v>3.1376623376623343</v>
      </c>
      <c r="F274" s="178">
        <v>3.170270837707335</v>
      </c>
      <c r="G274" s="178">
        <v>0.94339622641510346</v>
      </c>
      <c r="H274" s="178">
        <v>2.5369623655913927</v>
      </c>
      <c r="I274" s="178">
        <v>3.8317054845980323</v>
      </c>
      <c r="J274" s="178">
        <v>2.6355421686747036</v>
      </c>
      <c r="K274" s="178">
        <v>4.9639957101271506</v>
      </c>
      <c r="L274" s="178">
        <v>1.8796992481203034</v>
      </c>
      <c r="M274" s="178">
        <v>1.2735473600424569</v>
      </c>
      <c r="N274" s="178">
        <v>2.0764119601328872</v>
      </c>
    </row>
    <row r="275" spans="1:14" ht="11.15" hidden="1" customHeight="1" outlineLevel="1">
      <c r="A275" s="98"/>
      <c r="B275" s="99" t="s">
        <v>210</v>
      </c>
      <c r="C275" s="178">
        <v>2.1646695013529182</v>
      </c>
      <c r="D275" s="178">
        <v>0.19338203695744483</v>
      </c>
      <c r="E275" s="178">
        <v>2.9321579149099222</v>
      </c>
      <c r="F275" s="178">
        <v>2.8372900984365828</v>
      </c>
      <c r="G275" s="178">
        <v>3.261277021117067</v>
      </c>
      <c r="H275" s="178">
        <v>2.6545754328111997</v>
      </c>
      <c r="I275" s="178">
        <v>3.4002948765204479</v>
      </c>
      <c r="J275" s="178">
        <v>2.4256330410554767</v>
      </c>
      <c r="K275" s="178">
        <v>3.1510377215573442</v>
      </c>
      <c r="L275" s="178">
        <v>2.2497554613628949</v>
      </c>
      <c r="M275" s="178">
        <v>1.193159220469326</v>
      </c>
      <c r="N275" s="178">
        <v>2.2602589422865833</v>
      </c>
    </row>
    <row r="276" spans="1:14" ht="11.15" hidden="1" customHeight="1" outlineLevel="1">
      <c r="A276" s="98"/>
      <c r="B276" s="99" t="s">
        <v>211</v>
      </c>
      <c r="C276" s="178">
        <v>1.7825759477780707</v>
      </c>
      <c r="D276" s="178">
        <v>-2.0735921935352621</v>
      </c>
      <c r="E276" s="178">
        <v>2.2939933594929016</v>
      </c>
      <c r="F276" s="178">
        <v>2.4109867751780314</v>
      </c>
      <c r="G276" s="178">
        <v>2</v>
      </c>
      <c r="H276" s="178">
        <v>0.77720207253886997</v>
      </c>
      <c r="I276" s="178">
        <v>2.6355488508297071</v>
      </c>
      <c r="J276" s="178">
        <v>0.53422112109011266</v>
      </c>
      <c r="K276" s="178">
        <v>2.9883066262451194</v>
      </c>
      <c r="L276" s="178">
        <v>1.2597200622084017</v>
      </c>
      <c r="M276" s="178">
        <v>3.3598805375808922</v>
      </c>
      <c r="N276" s="178">
        <v>0.9657778710896423</v>
      </c>
    </row>
    <row r="277" spans="1:14" ht="11.15" hidden="1" customHeight="1" outlineLevel="1">
      <c r="A277" s="98"/>
      <c r="B277" s="99" t="s">
        <v>212</v>
      </c>
      <c r="C277" s="178">
        <v>0.93227002134112524</v>
      </c>
      <c r="D277" s="178">
        <v>-4.1534736449990675</v>
      </c>
      <c r="E277" s="178">
        <v>2.2513562386980084</v>
      </c>
      <c r="F277" s="178">
        <v>2.2494513533284533</v>
      </c>
      <c r="G277" s="178">
        <v>1.5162454873646141</v>
      </c>
      <c r="H277" s="178">
        <v>0.75822603719599613</v>
      </c>
      <c r="I277" s="178">
        <v>2.0330064577852198</v>
      </c>
      <c r="J277" s="178">
        <v>0.67669172932329502</v>
      </c>
      <c r="K277" s="178">
        <v>3.8534087846941532</v>
      </c>
      <c r="L277" s="178">
        <v>1.8404065375635241</v>
      </c>
      <c r="M277" s="178">
        <v>0.11882899427459392</v>
      </c>
      <c r="N277" s="178">
        <v>0.9536035209976319</v>
      </c>
    </row>
    <row r="278" spans="1:14" ht="15" hidden="1" customHeight="1" outlineLevel="1">
      <c r="A278" s="98">
        <v>2004</v>
      </c>
      <c r="B278" s="99" t="s">
        <v>209</v>
      </c>
      <c r="C278" s="178">
        <v>1.1700468018720755</v>
      </c>
      <c r="D278" s="178">
        <v>-5.343819318410965</v>
      </c>
      <c r="E278" s="178">
        <v>3.2940465397401084</v>
      </c>
      <c r="F278" s="178">
        <v>3.1339031339031322</v>
      </c>
      <c r="G278" s="178">
        <v>2.9391846133008244</v>
      </c>
      <c r="H278" s="178">
        <v>-0.78649844338849562</v>
      </c>
      <c r="I278" s="178">
        <v>1.8632416787264958</v>
      </c>
      <c r="J278" s="178">
        <v>2.6493845275943499</v>
      </c>
      <c r="K278" s="178">
        <v>-4.0578017807619204</v>
      </c>
      <c r="L278" s="178">
        <v>1.8610620888817522</v>
      </c>
      <c r="M278" s="178">
        <v>1.1920356300759778</v>
      </c>
      <c r="N278" s="178">
        <v>-0.7729861676159544</v>
      </c>
    </row>
    <row r="279" spans="1:14" ht="11.15" hidden="1" customHeight="1" outlineLevel="1">
      <c r="A279" s="98"/>
      <c r="B279" s="99" t="s">
        <v>210</v>
      </c>
      <c r="C279" s="178">
        <v>0.59276075167107933</v>
      </c>
      <c r="D279" s="178">
        <v>-4.6107656015440739</v>
      </c>
      <c r="E279" s="178">
        <v>1.9270154533606529</v>
      </c>
      <c r="F279" s="178">
        <v>1.7173423423423344</v>
      </c>
      <c r="G279" s="178">
        <v>-0.31461761858663806</v>
      </c>
      <c r="H279" s="178">
        <v>-0.89945390298747441</v>
      </c>
      <c r="I279" s="178">
        <v>1.4526334551287761</v>
      </c>
      <c r="J279" s="178">
        <v>2.3361868949515809</v>
      </c>
      <c r="K279" s="178">
        <v>-3.363195770304003</v>
      </c>
      <c r="L279" s="178">
        <v>1.2117346938775455</v>
      </c>
      <c r="M279" s="178">
        <v>1.8734442552076587</v>
      </c>
      <c r="N279" s="178">
        <v>-1.4163090128755442</v>
      </c>
    </row>
    <row r="280" spans="1:14" ht="11.15" hidden="1" customHeight="1" outlineLevel="1">
      <c r="A280" s="98"/>
      <c r="B280" s="99" t="s">
        <v>211</v>
      </c>
      <c r="C280" s="178">
        <v>-0.23433645781943824</v>
      </c>
      <c r="D280" s="178">
        <v>-2.511936890180607</v>
      </c>
      <c r="E280" s="178">
        <v>0.94423133667748971</v>
      </c>
      <c r="F280" s="178">
        <v>0.75494188934142414</v>
      </c>
      <c r="G280" s="178">
        <v>-6.0893922786505073E-2</v>
      </c>
      <c r="H280" s="178">
        <v>-0.86193860577650128</v>
      </c>
      <c r="I280" s="178">
        <v>0.38907141621994867</v>
      </c>
      <c r="J280" s="178">
        <v>1.5325375433192079</v>
      </c>
      <c r="K280" s="178">
        <v>-5.256518082422204</v>
      </c>
      <c r="L280" s="178">
        <v>1.1365381661803156</v>
      </c>
      <c r="M280" s="178">
        <v>-0.73440886106429559</v>
      </c>
      <c r="N280" s="178">
        <v>-0.64462466209191405</v>
      </c>
    </row>
    <row r="281" spans="1:14" ht="11.15" hidden="1" customHeight="1" outlineLevel="1">
      <c r="A281" s="98"/>
      <c r="B281" s="99" t="s">
        <v>212</v>
      </c>
      <c r="C281" s="178">
        <v>-0.15579790785666603</v>
      </c>
      <c r="D281" s="178">
        <v>0.3303536727555354</v>
      </c>
      <c r="E281" s="178">
        <v>1.4059598549827541</v>
      </c>
      <c r="F281" s="178">
        <v>1.2609551064210365</v>
      </c>
      <c r="G281" s="178">
        <v>-0.90090090090090769</v>
      </c>
      <c r="H281" s="178">
        <v>-0.72412324293624408</v>
      </c>
      <c r="I281" s="178">
        <v>0.28910767307391438</v>
      </c>
      <c r="J281" s="178">
        <v>2.2155837689818298</v>
      </c>
      <c r="K281" s="178">
        <v>-5.7861961598339349</v>
      </c>
      <c r="L281" s="178">
        <v>-2.2656776803776069</v>
      </c>
      <c r="M281" s="178">
        <v>0</v>
      </c>
      <c r="N281" s="178">
        <v>-1.6530426884650353</v>
      </c>
    </row>
    <row r="282" spans="1:14" ht="15" hidden="1" customHeight="1" outlineLevel="1">
      <c r="A282" s="98">
        <v>2005</v>
      </c>
      <c r="B282" s="99" t="s">
        <v>209</v>
      </c>
      <c r="C282" s="178">
        <v>0.48830634798251538</v>
      </c>
      <c r="D282" s="178">
        <v>-1.086493395824462</v>
      </c>
      <c r="E282" s="178">
        <v>0.74117417593133439</v>
      </c>
      <c r="F282" s="178">
        <v>0.8780584056827081</v>
      </c>
      <c r="G282" s="178">
        <v>-2.8552631578947398</v>
      </c>
      <c r="H282" s="178">
        <v>0.84227910817506313</v>
      </c>
      <c r="I282" s="178">
        <v>1.5006215592257206</v>
      </c>
      <c r="J282" s="178">
        <v>1.3897712833545199</v>
      </c>
      <c r="K282" s="178">
        <v>0.45641259698767556</v>
      </c>
      <c r="L282" s="178">
        <v>2.9138446999527474</v>
      </c>
      <c r="M282" s="178">
        <v>0.32362459546926914</v>
      </c>
      <c r="N282" s="178">
        <v>-0.92250922509225575</v>
      </c>
    </row>
    <row r="283" spans="1:14" ht="11.15" hidden="1" customHeight="1" outlineLevel="1">
      <c r="A283" s="98"/>
      <c r="B283" s="99" t="s">
        <v>210</v>
      </c>
      <c r="C283" s="178">
        <v>0.71464393179539343</v>
      </c>
      <c r="D283" s="178">
        <v>-3.1699640287769881</v>
      </c>
      <c r="E283" s="178">
        <v>1.406521143483431</v>
      </c>
      <c r="F283" s="178">
        <v>1.39311744625887</v>
      </c>
      <c r="G283" s="178">
        <v>-0.23063850449138101</v>
      </c>
      <c r="H283" s="178">
        <v>1.0048622366288527</v>
      </c>
      <c r="I283" s="178">
        <v>1.9413211524947229</v>
      </c>
      <c r="J283" s="178">
        <v>1.4385114533656491</v>
      </c>
      <c r="K283" s="178">
        <v>2.857142857142847</v>
      </c>
      <c r="L283" s="178">
        <v>2.8670447385003257</v>
      </c>
      <c r="M283" s="178">
        <v>-0.25720164609053597</v>
      </c>
      <c r="N283" s="178">
        <v>-1.0448410970831503</v>
      </c>
    </row>
    <row r="284" spans="1:14" ht="11.15" hidden="1" customHeight="1" outlineLevel="1">
      <c r="A284" s="98"/>
      <c r="B284" s="99" t="s">
        <v>211</v>
      </c>
      <c r="C284" s="178">
        <v>0.19779948077636789</v>
      </c>
      <c r="D284" s="178">
        <v>-1.9591141396933551</v>
      </c>
      <c r="E284" s="178">
        <v>1.4810484263860531</v>
      </c>
      <c r="F284" s="178">
        <v>1.380262249827453</v>
      </c>
      <c r="G284" s="178">
        <v>-0.82866195466732506</v>
      </c>
      <c r="H284" s="178">
        <v>0.82367297132397255</v>
      </c>
      <c r="I284" s="178">
        <v>1.9464301093790226</v>
      </c>
      <c r="J284" s="178">
        <v>1.1225728155339851</v>
      </c>
      <c r="K284" s="178">
        <v>2.130492676431416</v>
      </c>
      <c r="L284" s="178">
        <v>1.6856492027334866</v>
      </c>
      <c r="M284" s="178">
        <v>-1.406913280776223</v>
      </c>
      <c r="N284" s="178">
        <v>-2.4905818334030982</v>
      </c>
    </row>
    <row r="285" spans="1:14" ht="11.15" hidden="1" customHeight="1" outlineLevel="1">
      <c r="A285" s="98"/>
      <c r="B285" s="99" t="s">
        <v>212</v>
      </c>
      <c r="C285" s="178">
        <v>0</v>
      </c>
      <c r="D285" s="178">
        <v>-0.98779779198140716</v>
      </c>
      <c r="E285" s="178">
        <v>1.430066271363799</v>
      </c>
      <c r="F285" s="178">
        <v>1.4307162412788159</v>
      </c>
      <c r="G285" s="178">
        <v>-1.1961722488038617E-2</v>
      </c>
      <c r="H285" s="178">
        <v>8.5812356979403148E-2</v>
      </c>
      <c r="I285" s="178">
        <v>0.70899883132059927</v>
      </c>
      <c r="J285" s="178">
        <v>0.90112031173892149</v>
      </c>
      <c r="K285" s="178">
        <v>1.6662076562930395</v>
      </c>
      <c r="L285" s="178">
        <v>1.3936801435076518</v>
      </c>
      <c r="M285" s="178">
        <v>-1.2624082865774682</v>
      </c>
      <c r="N285" s="178">
        <v>-2.2718876985592971</v>
      </c>
    </row>
    <row r="286" spans="1:14" ht="15" hidden="1" customHeight="1" outlineLevel="1">
      <c r="A286" s="98">
        <v>2006</v>
      </c>
      <c r="B286" s="99" t="s">
        <v>209</v>
      </c>
      <c r="C286" s="178">
        <v>0.72890025575446771</v>
      </c>
      <c r="D286" s="178">
        <v>6.4613396510864618E-2</v>
      </c>
      <c r="E286" s="178">
        <v>3.2139399806389264</v>
      </c>
      <c r="F286" s="178">
        <v>3.3251833740831387</v>
      </c>
      <c r="G286" s="178">
        <v>0.67723147771907577</v>
      </c>
      <c r="H286" s="178">
        <v>0.54045201441206814</v>
      </c>
      <c r="I286" s="178">
        <v>1.0147843583238512</v>
      </c>
      <c r="J286" s="178">
        <v>1.026082869898957</v>
      </c>
      <c r="K286" s="178">
        <v>-0.71179766772678477</v>
      </c>
      <c r="L286" s="178">
        <v>-1.7141108050198994</v>
      </c>
      <c r="M286" s="178">
        <v>-0.11612903225805837</v>
      </c>
      <c r="N286" s="178">
        <v>-0.22760190357955423</v>
      </c>
    </row>
    <row r="287" spans="1:14" ht="11.15" hidden="1" customHeight="1" outlineLevel="1">
      <c r="A287" s="98"/>
      <c r="B287" s="99" t="s">
        <v>210</v>
      </c>
      <c r="C287" s="178">
        <v>0.88385410182996793</v>
      </c>
      <c r="D287" s="178">
        <v>1.4859530996052825</v>
      </c>
      <c r="E287" s="178">
        <v>3.6116364946410897</v>
      </c>
      <c r="F287" s="178">
        <v>3.7761601455868998</v>
      </c>
      <c r="G287" s="178">
        <v>1.6547025185545721</v>
      </c>
      <c r="H287" s="178">
        <v>0.43324775353016776</v>
      </c>
      <c r="I287" s="178">
        <v>1.2753123653597527</v>
      </c>
      <c r="J287" s="178">
        <v>0.98651252408477319</v>
      </c>
      <c r="K287" s="178">
        <v>-2.8368794326241158</v>
      </c>
      <c r="L287" s="178">
        <v>-1.3016845329249662</v>
      </c>
      <c r="M287" s="178">
        <v>-2.5786487880353093E-2</v>
      </c>
      <c r="N287" s="178">
        <v>-4.3994720633520501E-2</v>
      </c>
    </row>
    <row r="288" spans="1:14" ht="11.15" hidden="1" customHeight="1" outlineLevel="1">
      <c r="A288" s="98"/>
      <c r="B288" s="99" t="s">
        <v>211</v>
      </c>
      <c r="C288" s="178">
        <v>1.4065391733497847</v>
      </c>
      <c r="D288" s="178">
        <v>1.0425716768027655</v>
      </c>
      <c r="E288" s="178">
        <v>4.1286605856937229</v>
      </c>
      <c r="F288" s="178">
        <v>4.3469804531751493</v>
      </c>
      <c r="G288" s="178">
        <v>0.87245023347260542</v>
      </c>
      <c r="H288" s="178">
        <v>0.72617246596067275</v>
      </c>
      <c r="I288" s="178">
        <v>2.1880544056771072</v>
      </c>
      <c r="J288" s="178">
        <v>1.912691269126924</v>
      </c>
      <c r="K288" s="178">
        <v>-0.13037809647978804</v>
      </c>
      <c r="L288" s="178">
        <v>0.98566308243728429</v>
      </c>
      <c r="M288" s="178">
        <v>6.1508180588006667E-2</v>
      </c>
      <c r="N288" s="178">
        <v>1.0517278385919724</v>
      </c>
    </row>
    <row r="289" spans="1:14" ht="11.15" hidden="1" customHeight="1" outlineLevel="1">
      <c r="A289" s="98"/>
      <c r="B289" s="99" t="s">
        <v>212</v>
      </c>
      <c r="C289" s="178">
        <v>1.1814534106107999</v>
      </c>
      <c r="D289" s="178">
        <v>0.1956181533646344</v>
      </c>
      <c r="E289" s="178">
        <v>2.6736588720770271</v>
      </c>
      <c r="F289" s="178">
        <v>2.8036569438397976</v>
      </c>
      <c r="G289" s="178">
        <v>1.6509151812417855</v>
      </c>
      <c r="H289" s="178">
        <v>1.57187767933695</v>
      </c>
      <c r="I289" s="178">
        <v>2.0578678632214178</v>
      </c>
      <c r="J289" s="178">
        <v>1.4301230992034704</v>
      </c>
      <c r="K289" s="178">
        <v>-0.44697277529459711</v>
      </c>
      <c r="L289" s="178">
        <v>0.8573761567773488</v>
      </c>
      <c r="M289" s="178">
        <v>0.16391651185662681</v>
      </c>
      <c r="N289" s="178">
        <v>1.4175014175014127</v>
      </c>
    </row>
    <row r="290" spans="1:14" ht="15" hidden="1" customHeight="1" outlineLevel="1">
      <c r="A290" s="98">
        <v>2007</v>
      </c>
      <c r="B290" s="99" t="s">
        <v>209</v>
      </c>
      <c r="C290" s="178">
        <v>0.90135838517201705</v>
      </c>
      <c r="D290" s="178">
        <v>1.3990529487731322</v>
      </c>
      <c r="E290" s="178">
        <v>1.5100356405927613</v>
      </c>
      <c r="F290" s="178">
        <v>1.2399432087079987</v>
      </c>
      <c r="G290" s="178">
        <v>2.1660164132920841</v>
      </c>
      <c r="H290" s="178">
        <v>0.7818863007004353</v>
      </c>
      <c r="I290" s="178">
        <v>2.5634363904044335</v>
      </c>
      <c r="J290" s="178">
        <v>1.3412932237556277</v>
      </c>
      <c r="K290" s="178">
        <v>-3.0506406345338632E-2</v>
      </c>
      <c r="L290" s="178">
        <v>1.5571473061351639</v>
      </c>
      <c r="M290" s="178">
        <v>0.49089264952849021</v>
      </c>
      <c r="N290" s="178">
        <v>0.80879303193694341</v>
      </c>
    </row>
    <row r="291" spans="1:14" ht="11.15" hidden="1" customHeight="1" outlineLevel="1">
      <c r="A291" s="98"/>
      <c r="B291" s="99" t="s">
        <v>210</v>
      </c>
      <c r="C291" s="178">
        <v>1.2339585389930789</v>
      </c>
      <c r="D291" s="178">
        <v>1.0752688172043037</v>
      </c>
      <c r="E291" s="178">
        <v>2.9468011126564591</v>
      </c>
      <c r="F291" s="178">
        <v>2.9373081981586893</v>
      </c>
      <c r="G291" s="178">
        <v>-0.58647516457210713</v>
      </c>
      <c r="H291" s="178">
        <v>0.63907972519572809</v>
      </c>
      <c r="I291" s="178">
        <v>2.5014889815366388</v>
      </c>
      <c r="J291" s="178">
        <v>5.2430741051667553</v>
      </c>
      <c r="K291" s="178">
        <v>-0.28892944038929613</v>
      </c>
      <c r="L291" s="178">
        <v>1.5205585725368564</v>
      </c>
      <c r="M291" s="178">
        <v>0.14186226463760931</v>
      </c>
      <c r="N291" s="178">
        <v>-0.79225352112676717</v>
      </c>
    </row>
    <row r="292" spans="1:14" ht="11.15" hidden="1" customHeight="1" outlineLevel="1">
      <c r="A292" s="98"/>
      <c r="B292" s="99" t="s">
        <v>211</v>
      </c>
      <c r="C292" s="178">
        <v>0.71784888672587499</v>
      </c>
      <c r="D292" s="178">
        <v>0.85984522785898321</v>
      </c>
      <c r="E292" s="178">
        <v>0.96818810511756226</v>
      </c>
      <c r="F292" s="178">
        <v>1.0251630941286152</v>
      </c>
      <c r="G292" s="178">
        <v>1.4252649531002533</v>
      </c>
      <c r="H292" s="178">
        <v>0.76599579453289834</v>
      </c>
      <c r="I292" s="178">
        <v>1.8766534391534435</v>
      </c>
      <c r="J292" s="178">
        <v>0.77279752704791349</v>
      </c>
      <c r="K292" s="178">
        <v>-0.49318247751668309</v>
      </c>
      <c r="L292" s="178">
        <v>1.0943507837917821</v>
      </c>
      <c r="M292" s="178">
        <v>0.63929186132283178</v>
      </c>
      <c r="N292" s="178">
        <v>0.55225148683094005</v>
      </c>
    </row>
    <row r="293" spans="1:14" ht="11.15" hidden="1" customHeight="1" outlineLevel="1">
      <c r="A293" s="98"/>
      <c r="B293" s="99" t="s">
        <v>212</v>
      </c>
      <c r="C293" s="178">
        <v>1.2007050011015679</v>
      </c>
      <c r="D293" s="178">
        <v>1.7766497461928878</v>
      </c>
      <c r="E293" s="178">
        <v>2.3277233525914767</v>
      </c>
      <c r="F293" s="178">
        <v>2.4646396205640713</v>
      </c>
      <c r="G293" s="178">
        <v>2.0595504295633873</v>
      </c>
      <c r="H293" s="178">
        <v>1.1676983680360138</v>
      </c>
      <c r="I293" s="178">
        <v>2.1300788356579687</v>
      </c>
      <c r="J293" s="178">
        <v>4.6046760663930115</v>
      </c>
      <c r="K293" s="178">
        <v>-0.8571428571428612</v>
      </c>
      <c r="L293" s="178">
        <v>1.6192146808797787</v>
      </c>
      <c r="M293" s="178">
        <v>-0.327296530656767</v>
      </c>
      <c r="N293" s="178">
        <v>-1.0622437569884511</v>
      </c>
    </row>
    <row r="294" spans="1:14" ht="15" hidden="1" customHeight="1" outlineLevel="1">
      <c r="A294" s="98">
        <v>2008</v>
      </c>
      <c r="B294" s="99" t="s">
        <v>209</v>
      </c>
      <c r="C294" s="178">
        <v>2.0382486160040401</v>
      </c>
      <c r="D294" s="178">
        <v>0.27594990447887824</v>
      </c>
      <c r="E294" s="178">
        <v>1.2750623671810075</v>
      </c>
      <c r="F294" s="178">
        <v>1.8885564697082913</v>
      </c>
      <c r="G294" s="178">
        <v>1.9489070318672503</v>
      </c>
      <c r="H294" s="178">
        <v>1.5031517698399881</v>
      </c>
      <c r="I294" s="178">
        <v>3.0735455543358938</v>
      </c>
      <c r="J294" s="178">
        <v>3.98592303572795</v>
      </c>
      <c r="K294" s="178">
        <v>-1.7851693622215379</v>
      </c>
      <c r="L294" s="178">
        <v>5.1211284881938184</v>
      </c>
      <c r="M294" s="178">
        <v>1.7225864507006037</v>
      </c>
      <c r="N294" s="178">
        <v>1.6868957004731584</v>
      </c>
    </row>
    <row r="295" spans="1:14" ht="11.15" hidden="1" customHeight="1" outlineLevel="1">
      <c r="A295" s="98"/>
      <c r="B295" s="99" t="s">
        <v>210</v>
      </c>
      <c r="C295" s="178">
        <v>2.4987810823988212</v>
      </c>
      <c r="D295" s="178">
        <v>2.8066998641919554</v>
      </c>
      <c r="E295" s="178">
        <v>0.81060542092374988</v>
      </c>
      <c r="F295" s="178">
        <v>1.4310051107325279</v>
      </c>
      <c r="G295" s="178">
        <v>1.9263183241030646</v>
      </c>
      <c r="H295" s="178">
        <v>2.0003175107159876</v>
      </c>
      <c r="I295" s="178">
        <v>4.1670125342408966</v>
      </c>
      <c r="J295" s="178">
        <v>4.1189267585206579</v>
      </c>
      <c r="K295" s="178">
        <v>-1.1438157694067428</v>
      </c>
      <c r="L295" s="178">
        <v>5.4867797646339653</v>
      </c>
      <c r="M295" s="178">
        <v>2.8976175144880898</v>
      </c>
      <c r="N295" s="178">
        <v>3.5048802129547454</v>
      </c>
    </row>
    <row r="296" spans="1:14" ht="11.15" hidden="1" customHeight="1" outlineLevel="1">
      <c r="A296" s="98"/>
      <c r="B296" s="99" t="s">
        <v>211</v>
      </c>
      <c r="C296" s="178">
        <v>2.2710799710074809</v>
      </c>
      <c r="D296" s="178">
        <v>1.9394714407502249</v>
      </c>
      <c r="E296" s="178">
        <v>0.81278538812784973</v>
      </c>
      <c r="F296" s="178">
        <v>1.4483394833948466</v>
      </c>
      <c r="G296" s="178">
        <v>1.1169829449915909</v>
      </c>
      <c r="H296" s="178">
        <v>3.9052019675063434</v>
      </c>
      <c r="I296" s="178">
        <v>3.749087072953003</v>
      </c>
      <c r="J296" s="178">
        <v>4.0388548057259612</v>
      </c>
      <c r="K296" s="178">
        <v>0.69970845481049082</v>
      </c>
      <c r="L296" s="178">
        <v>4.9590403744879978</v>
      </c>
      <c r="M296" s="178">
        <v>1.331541656486678</v>
      </c>
      <c r="N296" s="178">
        <v>1.0984368398817139</v>
      </c>
    </row>
    <row r="297" spans="1:14" ht="11.15" hidden="1" customHeight="1" outlineLevel="1">
      <c r="A297" s="98"/>
      <c r="B297" s="99" t="s">
        <v>212</v>
      </c>
      <c r="C297" s="178">
        <v>2.296723631218029</v>
      </c>
      <c r="D297" s="178">
        <v>0.6138499904085819</v>
      </c>
      <c r="E297" s="178">
        <v>0.57278455118239435</v>
      </c>
      <c r="F297" s="178">
        <v>0.86791205157877016</v>
      </c>
      <c r="G297" s="178">
        <v>0.66881918819188968</v>
      </c>
      <c r="H297" s="178">
        <v>2.5587539980531204</v>
      </c>
      <c r="I297" s="178">
        <v>3.2509463371186911</v>
      </c>
      <c r="J297" s="178">
        <v>3.0427117101746006</v>
      </c>
      <c r="K297" s="178">
        <v>2.223137093454099</v>
      </c>
      <c r="L297" s="178">
        <v>5.3113796308591219</v>
      </c>
      <c r="M297" s="178">
        <v>2.6379159369527088</v>
      </c>
      <c r="N297" s="178">
        <v>3.0137502354492369</v>
      </c>
    </row>
    <row r="298" spans="1:14" ht="15" hidden="1" customHeight="1" outlineLevel="1">
      <c r="A298" s="98">
        <v>2009</v>
      </c>
      <c r="B298" s="99" t="s">
        <v>209</v>
      </c>
      <c r="C298" s="178">
        <v>0.87546239210851695</v>
      </c>
      <c r="D298" s="178">
        <v>2.265029635901783</v>
      </c>
      <c r="E298" s="178">
        <v>-1.3319952559073016</v>
      </c>
      <c r="F298" s="178">
        <v>-2.3490548724536637</v>
      </c>
      <c r="G298" s="178">
        <v>3.2937225523120617</v>
      </c>
      <c r="H298" s="178">
        <v>1.5605095541401397</v>
      </c>
      <c r="I298" s="178">
        <v>2.2855738510690742</v>
      </c>
      <c r="J298" s="178">
        <v>-3.8552089464390775</v>
      </c>
      <c r="K298" s="178">
        <v>2.9982911294081021</v>
      </c>
      <c r="L298" s="178">
        <v>2.0274212368728115</v>
      </c>
      <c r="M298" s="178">
        <v>3.0835334260078469</v>
      </c>
      <c r="N298" s="178">
        <v>1.0519927169734871</v>
      </c>
    </row>
    <row r="299" spans="1:14" ht="11.15" hidden="1" customHeight="1" outlineLevel="1">
      <c r="A299" s="98"/>
      <c r="B299" s="99" t="s">
        <v>210</v>
      </c>
      <c r="C299" s="178">
        <v>7.1352122725642175E-2</v>
      </c>
      <c r="D299" s="178">
        <v>-1.3210039630118899</v>
      </c>
      <c r="E299" s="178">
        <v>-3.1242147583549666</v>
      </c>
      <c r="F299" s="178">
        <v>-4.3080282163251553</v>
      </c>
      <c r="G299" s="178">
        <v>4.5239782660051873</v>
      </c>
      <c r="H299" s="178">
        <v>0.43579766536964826</v>
      </c>
      <c r="I299" s="178">
        <v>1.3228145668977618</v>
      </c>
      <c r="J299" s="178">
        <v>-0.39002646608162195</v>
      </c>
      <c r="K299" s="178">
        <v>2.8077753779697616</v>
      </c>
      <c r="L299" s="178">
        <v>1.5937409446537174</v>
      </c>
      <c r="M299" s="178">
        <v>2.7534418022528087</v>
      </c>
      <c r="N299" s="178">
        <v>2.1860265752250427</v>
      </c>
    </row>
    <row r="300" spans="1:14" ht="11.15" hidden="1" customHeight="1" outlineLevel="1">
      <c r="A300" s="98"/>
      <c r="B300" s="99" t="s">
        <v>211</v>
      </c>
      <c r="C300" s="178">
        <v>0.46066619418851928</v>
      </c>
      <c r="D300" s="178">
        <v>-0.29270332427347512</v>
      </c>
      <c r="E300" s="178">
        <v>-1.775523145212432</v>
      </c>
      <c r="F300" s="178">
        <v>-2.8462307902155146</v>
      </c>
      <c r="G300" s="178">
        <v>3.4564675139565111</v>
      </c>
      <c r="H300" s="178">
        <v>-1.4918949935446904</v>
      </c>
      <c r="I300" s="178">
        <v>1.1497849041845853</v>
      </c>
      <c r="J300" s="178">
        <v>-0.48438048438048042</v>
      </c>
      <c r="K300" s="178">
        <v>1.737116386797922</v>
      </c>
      <c r="L300" s="178">
        <v>-5.5749128919856616E-2</v>
      </c>
      <c r="M300" s="178">
        <v>4.7498493068113277</v>
      </c>
      <c r="N300" s="178">
        <v>2.3610530714584144</v>
      </c>
    </row>
    <row r="301" spans="1:14" ht="11.15" hidden="1" customHeight="1" outlineLevel="1">
      <c r="A301" s="98"/>
      <c r="B301" s="99" t="s">
        <v>212</v>
      </c>
      <c r="C301" s="178">
        <v>0.14896786550329466</v>
      </c>
      <c r="D301" s="178">
        <v>0.30505243088656187</v>
      </c>
      <c r="E301" s="178">
        <v>-1.6922951753315516</v>
      </c>
      <c r="F301" s="178">
        <v>-2.548553634352217</v>
      </c>
      <c r="G301" s="178">
        <v>3.9404352806414806</v>
      </c>
      <c r="H301" s="178">
        <v>-0.59661016949152668</v>
      </c>
      <c r="I301" s="178">
        <v>1.2292430450722378</v>
      </c>
      <c r="J301" s="178">
        <v>2.7596864996141335E-2</v>
      </c>
      <c r="K301" s="178">
        <v>1.3961605584642314</v>
      </c>
      <c r="L301" s="178">
        <v>-0.47913251796747147</v>
      </c>
      <c r="M301" s="178">
        <v>2.4954676335715078</v>
      </c>
      <c r="N301" s="178">
        <v>2.9438654232949375</v>
      </c>
    </row>
    <row r="302" spans="1:14" ht="15" hidden="1" customHeight="1" outlineLevel="1">
      <c r="A302" s="98">
        <v>2010</v>
      </c>
      <c r="B302" s="99" t="s">
        <v>209</v>
      </c>
      <c r="C302" s="178">
        <v>2.2246669111355573</v>
      </c>
      <c r="D302" s="178">
        <v>0.22769612916579263</v>
      </c>
      <c r="E302" s="178">
        <v>3.1900138696255169</v>
      </c>
      <c r="F302" s="178">
        <v>3.5519639165570283</v>
      </c>
      <c r="G302" s="178">
        <v>-1.1504314117794223</v>
      </c>
      <c r="H302" s="178">
        <v>1.0661649419880774</v>
      </c>
      <c r="I302" s="178">
        <v>2.5788883549575417</v>
      </c>
      <c r="J302" s="178">
        <v>1.2626262626262559</v>
      </c>
      <c r="K302" s="178">
        <v>0.99547511312216841</v>
      </c>
      <c r="L302" s="178">
        <v>2.6733380986418922</v>
      </c>
      <c r="M302" s="178">
        <v>3.1997057741816946</v>
      </c>
      <c r="N302" s="178">
        <v>5.0450450450450433</v>
      </c>
    </row>
    <row r="303" spans="1:14" ht="11.15" hidden="1" customHeight="1" outlineLevel="1">
      <c r="A303" s="98"/>
      <c r="B303" s="99" t="s">
        <v>210</v>
      </c>
      <c r="C303" s="178">
        <v>2.7213309566250814</v>
      </c>
      <c r="D303" s="178">
        <v>1.584114234716651</v>
      </c>
      <c r="E303" s="178">
        <v>5.5853363306242301</v>
      </c>
      <c r="F303" s="178">
        <v>6.0465116279069662</v>
      </c>
      <c r="G303" s="178">
        <v>1.9211210306249455</v>
      </c>
      <c r="H303" s="178">
        <v>1.7666201766620304</v>
      </c>
      <c r="I303" s="178">
        <v>2.8706252457727004</v>
      </c>
      <c r="J303" s="178">
        <v>-2.9925884491679398</v>
      </c>
      <c r="K303" s="178">
        <v>2.4009603841536773</v>
      </c>
      <c r="L303" s="178">
        <v>2.3531089560753031</v>
      </c>
      <c r="M303" s="178">
        <v>2.2289890377588364</v>
      </c>
      <c r="N303" s="178">
        <v>5.0964765100671059</v>
      </c>
    </row>
    <row r="304" spans="1:14" ht="11.15" hidden="1" customHeight="1" outlineLevel="1">
      <c r="A304" s="98"/>
      <c r="B304" s="99" t="s">
        <v>211</v>
      </c>
      <c r="C304" s="178">
        <v>2.5044091710758352</v>
      </c>
      <c r="D304" s="178">
        <v>1.3629691759278586</v>
      </c>
      <c r="E304" s="178">
        <v>4.3899289864428539</v>
      </c>
      <c r="F304" s="178">
        <v>4.8577311868214252</v>
      </c>
      <c r="G304" s="178">
        <v>2.2502870264064398</v>
      </c>
      <c r="H304" s="178">
        <v>2.6066695791466401</v>
      </c>
      <c r="I304" s="178">
        <v>3.4720074234457172</v>
      </c>
      <c r="J304" s="178">
        <v>0.94525959367945234</v>
      </c>
      <c r="K304" s="178">
        <v>1.0387023335230623</v>
      </c>
      <c r="L304" s="178">
        <v>3.4723190628922112</v>
      </c>
      <c r="M304" s="178">
        <v>0.50638738635055347</v>
      </c>
      <c r="N304" s="178">
        <v>4.9806082874055875</v>
      </c>
    </row>
    <row r="305" spans="1:14" ht="11.15" hidden="1" customHeight="1" outlineLevel="1">
      <c r="A305" s="98"/>
      <c r="B305" s="99" t="s">
        <v>212</v>
      </c>
      <c r="C305" s="178">
        <v>2.7305567360815957</v>
      </c>
      <c r="D305" s="178">
        <v>1.4826078692263849</v>
      </c>
      <c r="E305" s="178">
        <v>5.3215261110651397</v>
      </c>
      <c r="F305" s="178">
        <v>5.7433568785738345</v>
      </c>
      <c r="G305" s="178">
        <v>0.969803835133348</v>
      </c>
      <c r="H305" s="178">
        <v>1.909698540444694</v>
      </c>
      <c r="I305" s="178">
        <v>3.6429484448231761</v>
      </c>
      <c r="J305" s="178">
        <v>5.5178502455390799E-3</v>
      </c>
      <c r="K305" s="178">
        <v>1.2180590493843511</v>
      </c>
      <c r="L305" s="178">
        <v>3.3447358418852104</v>
      </c>
      <c r="M305" s="178">
        <v>1.6335448964727846</v>
      </c>
      <c r="N305" s="178">
        <v>4.0852575488454761</v>
      </c>
    </row>
    <row r="306" spans="1:14" ht="15" hidden="1" customHeight="1" outlineLevel="1">
      <c r="A306" s="98">
        <v>2011</v>
      </c>
      <c r="B306" s="99" t="s">
        <v>209</v>
      </c>
      <c r="C306" s="178">
        <v>3.0611024751883349</v>
      </c>
      <c r="D306" s="178">
        <v>5.7620817843866234</v>
      </c>
      <c r="E306" s="178">
        <v>4.1577060931899723</v>
      </c>
      <c r="F306" s="178">
        <v>4.1833030852994568</v>
      </c>
      <c r="G306" s="178">
        <v>4.2504743833017073</v>
      </c>
      <c r="H306" s="178">
        <v>1.1014582686937615</v>
      </c>
      <c r="I306" s="178">
        <v>2.45159275452842</v>
      </c>
      <c r="J306" s="178">
        <v>5.8263432328270284</v>
      </c>
      <c r="K306" s="178">
        <v>4.3906810035842341</v>
      </c>
      <c r="L306" s="178">
        <v>4.8315232525758773</v>
      </c>
      <c r="M306" s="178">
        <v>2.090757899738648</v>
      </c>
      <c r="N306" s="178">
        <v>3.4877072612921722</v>
      </c>
    </row>
    <row r="307" spans="1:14" ht="11.15" hidden="1" customHeight="1" outlineLevel="1">
      <c r="A307" s="98"/>
      <c r="B307" s="99" t="s">
        <v>210</v>
      </c>
      <c r="C307" s="178">
        <v>3.50532161036557</v>
      </c>
      <c r="D307" s="178">
        <v>2.8113331869097351</v>
      </c>
      <c r="E307" s="178">
        <v>4.3891254503766817</v>
      </c>
      <c r="F307" s="178">
        <v>4.5762992386626991</v>
      </c>
      <c r="G307" s="178">
        <v>1.8294711165317494</v>
      </c>
      <c r="H307" s="178">
        <v>0.98979747220953129</v>
      </c>
      <c r="I307" s="178">
        <v>3.1498470948012169</v>
      </c>
      <c r="J307" s="178">
        <v>6.3932535678247007</v>
      </c>
      <c r="K307" s="178">
        <v>3.5463071512309483</v>
      </c>
      <c r="L307" s="178">
        <v>5.2389577818029949</v>
      </c>
      <c r="M307" s="178">
        <v>3.6816394614559727</v>
      </c>
      <c r="N307" s="178">
        <v>3.3725803232887586</v>
      </c>
    </row>
    <row r="308" spans="1:14" ht="11.15" hidden="1" customHeight="1" outlineLevel="1">
      <c r="A308" s="98"/>
      <c r="B308" s="99" t="s">
        <v>211</v>
      </c>
      <c r="C308" s="178">
        <v>2.8217481073640585</v>
      </c>
      <c r="D308" s="178">
        <v>4.7165908150600018</v>
      </c>
      <c r="E308" s="178">
        <v>2.2881880024737171</v>
      </c>
      <c r="F308" s="178">
        <v>2.3208069267160596</v>
      </c>
      <c r="G308" s="178">
        <v>1.9874242083988349</v>
      </c>
      <c r="H308" s="178">
        <v>2.3133692875390182</v>
      </c>
      <c r="I308" s="178">
        <v>2.6231223376429256</v>
      </c>
      <c r="J308" s="178">
        <v>3.9343116701607244</v>
      </c>
      <c r="K308" s="178">
        <v>3.760033798056611</v>
      </c>
      <c r="L308" s="178">
        <v>5.59299191374663</v>
      </c>
      <c r="M308" s="178">
        <v>2.7710981335165457</v>
      </c>
      <c r="N308" s="178">
        <v>1.9832782422710409</v>
      </c>
    </row>
    <row r="309" spans="1:14" ht="11.15" hidden="1" customHeight="1" outlineLevel="1">
      <c r="A309" s="98"/>
      <c r="B309" s="99" t="s">
        <v>212</v>
      </c>
      <c r="C309" s="178">
        <v>2.5855827903609452</v>
      </c>
      <c r="D309" s="178">
        <v>6.087282262595977</v>
      </c>
      <c r="E309" s="178">
        <v>1.139399654251136</v>
      </c>
      <c r="F309" s="178">
        <v>1.1689860834990071</v>
      </c>
      <c r="G309" s="178">
        <v>3.1215891726697151</v>
      </c>
      <c r="H309" s="178">
        <v>2.4762414670057638</v>
      </c>
      <c r="I309" s="178">
        <v>2.3090099349092128</v>
      </c>
      <c r="J309" s="178">
        <v>2.8305009931582532</v>
      </c>
      <c r="K309" s="178">
        <v>4.1465009810333555</v>
      </c>
      <c r="L309" s="178">
        <v>4.8179477749172435</v>
      </c>
      <c r="M309" s="178">
        <v>3.0200655200655291</v>
      </c>
      <c r="N309" s="178">
        <v>2.9010238907849981</v>
      </c>
    </row>
    <row r="310" spans="1:14" ht="15" hidden="1" customHeight="1" outlineLevel="1">
      <c r="A310" s="98">
        <v>2012</v>
      </c>
      <c r="B310" s="99" t="s">
        <v>209</v>
      </c>
      <c r="C310" s="178">
        <v>2.4248752755540153</v>
      </c>
      <c r="D310" s="178">
        <v>1.0349541105253053</v>
      </c>
      <c r="E310" s="178">
        <v>0.44735030970406342</v>
      </c>
      <c r="F310" s="178">
        <v>0.47034230467728833</v>
      </c>
      <c r="G310" s="178">
        <v>2.4632932896493145</v>
      </c>
      <c r="H310" s="178">
        <v>3.1456191499156034</v>
      </c>
      <c r="I310" s="178">
        <v>5.8908702941624682</v>
      </c>
      <c r="J310" s="178">
        <v>2.8706083976006909</v>
      </c>
      <c r="K310" s="178">
        <v>3.5050071530758231</v>
      </c>
      <c r="L310" s="178">
        <v>5.7378137866914756</v>
      </c>
      <c r="M310" s="178">
        <v>1.7570397952059551</v>
      </c>
      <c r="N310" s="178">
        <v>3.0570902394106696</v>
      </c>
    </row>
    <row r="311" spans="1:14" ht="11.15" hidden="1" customHeight="1" outlineLevel="1">
      <c r="A311" s="98"/>
      <c r="B311" s="99" t="s">
        <v>210</v>
      </c>
      <c r="C311" s="178">
        <v>2.8277634961439588</v>
      </c>
      <c r="D311" s="178">
        <v>1.3245033112582831</v>
      </c>
      <c r="E311" s="178">
        <v>2.4474427361154767</v>
      </c>
      <c r="F311" s="178">
        <v>2.4372873308538487</v>
      </c>
      <c r="G311" s="178">
        <v>2.2865853658536679</v>
      </c>
      <c r="H311" s="178">
        <v>3.1966224366706939</v>
      </c>
      <c r="I311" s="178">
        <v>4.899199525644832</v>
      </c>
      <c r="J311" s="178">
        <v>2.6488720276404081</v>
      </c>
      <c r="K311" s="178">
        <v>2.6181715256156366</v>
      </c>
      <c r="L311" s="178">
        <v>4.8987157420892373</v>
      </c>
      <c r="M311" s="178">
        <v>1.7811997242013433</v>
      </c>
      <c r="N311" s="178">
        <v>2.181467181467184</v>
      </c>
    </row>
    <row r="312" spans="1:14" ht="11.15" hidden="1" customHeight="1" outlineLevel="1">
      <c r="A312" s="98"/>
      <c r="B312" s="99" t="s">
        <v>211</v>
      </c>
      <c r="C312" s="178">
        <v>2.6885319053993726</v>
      </c>
      <c r="D312" s="178">
        <v>0.53338601343342873</v>
      </c>
      <c r="E312" s="178">
        <v>1.7187769908447024</v>
      </c>
      <c r="F312" s="178">
        <v>1.4655849254122018</v>
      </c>
      <c r="G312" s="178">
        <v>2.3230210282946189</v>
      </c>
      <c r="H312" s="178">
        <v>2.5801081980857248</v>
      </c>
      <c r="I312" s="178">
        <v>5.8986309350422346</v>
      </c>
      <c r="J312" s="178">
        <v>2.803738317756995</v>
      </c>
      <c r="K312" s="178">
        <v>2.7415852334418958</v>
      </c>
      <c r="L312" s="178">
        <v>4.9138481174218214</v>
      </c>
      <c r="M312" s="178">
        <v>2.0501392757660284</v>
      </c>
      <c r="N312" s="178">
        <v>3.6987607244995218</v>
      </c>
    </row>
    <row r="313" spans="1:14" ht="11.15" hidden="1" customHeight="1" outlineLevel="1">
      <c r="A313" s="98"/>
      <c r="B313" s="99" t="s">
        <v>212</v>
      </c>
      <c r="C313" s="178">
        <v>2.6313136404879458</v>
      </c>
      <c r="D313" s="178">
        <v>1.7655367231640184E-2</v>
      </c>
      <c r="E313" s="178">
        <v>1.9423510216766431</v>
      </c>
      <c r="F313" s="178">
        <v>1.6978462505895351</v>
      </c>
      <c r="G313" s="178">
        <v>1.5241320914479246</v>
      </c>
      <c r="H313" s="178">
        <v>2.233542319749219</v>
      </c>
      <c r="I313" s="178">
        <v>5.7527457808732976</v>
      </c>
      <c r="J313" s="178">
        <v>2.6721038793797334</v>
      </c>
      <c r="K313" s="178">
        <v>2.1477015825169588</v>
      </c>
      <c r="L313" s="178">
        <v>4.8538011695906391</v>
      </c>
      <c r="M313" s="178">
        <v>2.3154128987379607</v>
      </c>
      <c r="N313" s="178">
        <v>2.8524046434494181</v>
      </c>
    </row>
    <row r="314" spans="1:14" ht="15" hidden="1" customHeight="1" outlineLevel="1">
      <c r="A314" s="98">
        <v>2013</v>
      </c>
      <c r="B314" s="99" t="s">
        <v>209</v>
      </c>
      <c r="C314" s="178">
        <v>1.9256909832351568</v>
      </c>
      <c r="D314" s="178">
        <v>3.7108620023192884</v>
      </c>
      <c r="E314" s="178">
        <v>3.0061664953751261</v>
      </c>
      <c r="F314" s="178">
        <v>3.0082358040745589</v>
      </c>
      <c r="G314" s="178">
        <v>-2.1672193273330151</v>
      </c>
      <c r="H314" s="178">
        <v>1.7703064564117881</v>
      </c>
      <c r="I314" s="178">
        <v>-0.58294350485785174</v>
      </c>
      <c r="J314" s="178">
        <v>4.4217687074829826</v>
      </c>
      <c r="K314" s="178">
        <v>-2.4049758120248725</v>
      </c>
      <c r="L314" s="178">
        <v>1.1933174224343617</v>
      </c>
      <c r="M314" s="178">
        <v>2.0926243567753033</v>
      </c>
      <c r="N314" s="178">
        <v>1.0900643316654737</v>
      </c>
    </row>
    <row r="315" spans="1:14" ht="11.15" hidden="1" customHeight="1" outlineLevel="1">
      <c r="A315" s="98"/>
      <c r="B315" s="99" t="s">
        <v>210</v>
      </c>
      <c r="C315" s="178">
        <v>1.7391304347825951</v>
      </c>
      <c r="D315" s="178">
        <v>3.7528990090659846</v>
      </c>
      <c r="E315" s="178">
        <v>3.0551301684532888</v>
      </c>
      <c r="F315" s="178">
        <v>3.1672460409424446</v>
      </c>
      <c r="G315" s="178">
        <v>-1.0432190760059683</v>
      </c>
      <c r="H315" s="178">
        <v>1.4611338398597269</v>
      </c>
      <c r="I315" s="178">
        <v>-1.0881085282272238</v>
      </c>
      <c r="J315" s="178">
        <v>3.4648891235480477</v>
      </c>
      <c r="K315" s="178">
        <v>-1.4067025237898321</v>
      </c>
      <c r="L315" s="178">
        <v>1.5145778114350748</v>
      </c>
      <c r="M315" s="178">
        <v>1.5919611606638853</v>
      </c>
      <c r="N315" s="178">
        <v>0.43453617986020276</v>
      </c>
    </row>
    <row r="316" spans="1:14" ht="11.15" hidden="1" customHeight="1" outlineLevel="1">
      <c r="A316" s="98"/>
      <c r="B316" s="99" t="s">
        <v>211</v>
      </c>
      <c r="C316" s="178">
        <v>1.9554589896795278</v>
      </c>
      <c r="D316" s="178">
        <v>2.1418746315582666</v>
      </c>
      <c r="E316" s="178">
        <v>3.8974271885879261</v>
      </c>
      <c r="F316" s="178">
        <v>4.1440976700197751</v>
      </c>
      <c r="G316" s="178">
        <v>-0.47342371422422502</v>
      </c>
      <c r="H316" s="178">
        <v>1.1494252873563369</v>
      </c>
      <c r="I316" s="178">
        <v>8.9396231604993659E-2</v>
      </c>
      <c r="J316" s="178">
        <v>1.6481360366252318</v>
      </c>
      <c r="K316" s="178">
        <v>-1.4134742404227154</v>
      </c>
      <c r="L316" s="178">
        <v>0.24330900243310793</v>
      </c>
      <c r="M316" s="178">
        <v>2.816901408450704</v>
      </c>
      <c r="N316" s="178">
        <v>0.33094318808603873</v>
      </c>
    </row>
    <row r="317" spans="1:14" ht="11.15" hidden="1" customHeight="1" outlineLevel="1">
      <c r="A317" s="98"/>
      <c r="B317" s="99" t="s">
        <v>212</v>
      </c>
      <c r="C317" s="178">
        <v>2.1021611001964544</v>
      </c>
      <c r="D317" s="178">
        <v>2.7007943512797965</v>
      </c>
      <c r="E317" s="178">
        <v>3.2619464979803325</v>
      </c>
      <c r="F317" s="178">
        <v>3.3699180707992014</v>
      </c>
      <c r="G317" s="178">
        <v>2.4082568807339442</v>
      </c>
      <c r="H317" s="178">
        <v>1.5076018908904985</v>
      </c>
      <c r="I317" s="178">
        <v>7.599265404343214E-2</v>
      </c>
      <c r="J317" s="178">
        <v>2.9161222889992189</v>
      </c>
      <c r="K317" s="178">
        <v>-0.87298659781139065</v>
      </c>
      <c r="L317" s="178">
        <v>0.39040713887339962</v>
      </c>
      <c r="M317" s="178">
        <v>2.7195027195027137</v>
      </c>
      <c r="N317" s="178">
        <v>1.1609158336020755</v>
      </c>
    </row>
    <row r="318" spans="1:14" ht="15" hidden="1" customHeight="1" outlineLevel="1">
      <c r="A318" s="98">
        <v>2014</v>
      </c>
      <c r="B318" s="99" t="s">
        <v>209</v>
      </c>
      <c r="C318" s="178">
        <v>3.0673482996221395</v>
      </c>
      <c r="D318" s="178">
        <v>1.6958628401043683</v>
      </c>
      <c r="E318" s="178">
        <v>3.0847260330921955</v>
      </c>
      <c r="F318" s="178">
        <v>3.5010940919037097</v>
      </c>
      <c r="G318" s="178">
        <v>4.9509744582980204</v>
      </c>
      <c r="H318" s="178">
        <v>3.0258734103201164</v>
      </c>
      <c r="I318" s="178">
        <v>5.5016649775589883</v>
      </c>
      <c r="J318" s="178">
        <v>2.3399587848168579</v>
      </c>
      <c r="K318" s="178">
        <v>4.5885851862342406</v>
      </c>
      <c r="L318" s="178">
        <v>3.2522343594836087</v>
      </c>
      <c r="M318" s="178">
        <v>2.6769713261648747</v>
      </c>
      <c r="N318" s="178">
        <v>2.9344175357963564</v>
      </c>
    </row>
    <row r="319" spans="1:14" ht="11.15" hidden="1" customHeight="1" outlineLevel="1">
      <c r="A319" s="98"/>
      <c r="B319" s="99" t="s">
        <v>210</v>
      </c>
      <c r="C319" s="178">
        <v>2.7777777777777715</v>
      </c>
      <c r="D319" s="178">
        <v>-0.54866896972160362</v>
      </c>
      <c r="E319" s="178">
        <v>2.7713797458949472</v>
      </c>
      <c r="F319" s="178">
        <v>3.287158367652566</v>
      </c>
      <c r="G319" s="178">
        <v>1.7319277108433795</v>
      </c>
      <c r="H319" s="178">
        <v>2.5345622119815658</v>
      </c>
      <c r="I319" s="178">
        <v>4.1717265518965689</v>
      </c>
      <c r="J319" s="178">
        <v>4.6883970147349601</v>
      </c>
      <c r="K319" s="178">
        <v>1.9163519373338858</v>
      </c>
      <c r="L319" s="178">
        <v>4.0034812880765998</v>
      </c>
      <c r="M319" s="178">
        <v>2.37830629028673</v>
      </c>
      <c r="N319" s="178">
        <v>3.2355154251316804</v>
      </c>
    </row>
    <row r="320" spans="1:14" ht="11.15" hidden="1" customHeight="1" outlineLevel="1">
      <c r="A320" s="98"/>
      <c r="B320" s="99" t="s">
        <v>211</v>
      </c>
      <c r="C320" s="178">
        <v>2.759722962173683</v>
      </c>
      <c r="D320" s="178">
        <v>1.6737206617929843</v>
      </c>
      <c r="E320" s="178">
        <v>2.1248774109186002</v>
      </c>
      <c r="F320" s="178">
        <v>2.4188887971600792</v>
      </c>
      <c r="G320" s="178">
        <v>1.8810810810810779</v>
      </c>
      <c r="H320" s="178">
        <v>2.7807486631016047</v>
      </c>
      <c r="I320" s="178">
        <v>4.3490209549982666</v>
      </c>
      <c r="J320" s="178">
        <v>3.9248487968086607</v>
      </c>
      <c r="K320" s="178">
        <v>4.2744204743400758</v>
      </c>
      <c r="L320" s="178">
        <v>4.2233009708737796</v>
      </c>
      <c r="M320" s="178">
        <v>2.3362004884782834</v>
      </c>
      <c r="N320" s="178">
        <v>3.3901411031702366</v>
      </c>
    </row>
    <row r="321" spans="1:14" ht="11.15" hidden="1" customHeight="1" outlineLevel="1">
      <c r="A321" s="98"/>
      <c r="B321" s="99" t="s">
        <v>212</v>
      </c>
      <c r="C321" s="178">
        <v>2.915143351933807</v>
      </c>
      <c r="D321" s="178">
        <v>1.7016156754898475</v>
      </c>
      <c r="E321" s="178">
        <v>2.3027529706989469</v>
      </c>
      <c r="F321" s="178">
        <v>2.6469268730372448</v>
      </c>
      <c r="G321" s="178">
        <v>2.3821643082561366</v>
      </c>
      <c r="H321" s="178">
        <v>2.6305852737570774</v>
      </c>
      <c r="I321" s="178">
        <v>5.6002024931975001</v>
      </c>
      <c r="J321" s="178">
        <v>3.9303305743157608</v>
      </c>
      <c r="K321" s="178">
        <v>2.4187546514512519</v>
      </c>
      <c r="L321" s="178">
        <v>5.0222222222222115</v>
      </c>
      <c r="M321" s="178">
        <v>2.515128593040842</v>
      </c>
      <c r="N321" s="178">
        <v>2.5820847943895444</v>
      </c>
    </row>
    <row r="322" spans="1:14" ht="15" hidden="1" customHeight="1" outlineLevel="1">
      <c r="A322" s="98">
        <v>2015</v>
      </c>
      <c r="B322" s="99" t="s">
        <v>209</v>
      </c>
      <c r="C322" s="178">
        <v>2.5339659262454148</v>
      </c>
      <c r="D322" s="178">
        <v>0.78797874289901415</v>
      </c>
      <c r="E322" s="178">
        <v>2.6617196321987393</v>
      </c>
      <c r="F322" s="178">
        <v>2.4800780614734066</v>
      </c>
      <c r="G322" s="178">
        <v>2.0415224913494825</v>
      </c>
      <c r="H322" s="178">
        <v>1.8586833144154298</v>
      </c>
      <c r="I322" s="178">
        <v>3.9316591189790131</v>
      </c>
      <c r="J322" s="178">
        <v>1.3186099382916439</v>
      </c>
      <c r="K322" s="178">
        <v>5.4299255247122602</v>
      </c>
      <c r="L322" s="178">
        <v>5.0613128155806635</v>
      </c>
      <c r="M322" s="178">
        <v>1.8981127958983279</v>
      </c>
      <c r="N322" s="178">
        <v>3.2800961703589167</v>
      </c>
    </row>
    <row r="323" spans="1:14" ht="11.15" hidden="1" customHeight="1" outlineLevel="1">
      <c r="A323" s="98"/>
      <c r="B323" s="99" t="s">
        <v>210</v>
      </c>
      <c r="C323" s="178">
        <v>3.0353430353430326</v>
      </c>
      <c r="D323" s="178">
        <v>0.20433183489987528</v>
      </c>
      <c r="E323" s="178">
        <v>3.4629843840370285</v>
      </c>
      <c r="F323" s="178">
        <v>3.1752936059156127</v>
      </c>
      <c r="G323" s="178">
        <v>3.0770857565824343</v>
      </c>
      <c r="H323" s="178">
        <v>2.8651685393258362</v>
      </c>
      <c r="I323" s="178">
        <v>6.7955838990605457</v>
      </c>
      <c r="J323" s="178">
        <v>1.5963928832561436</v>
      </c>
      <c r="K323" s="178">
        <v>1.3587702443041536</v>
      </c>
      <c r="L323" s="178">
        <v>4.6144650328750743</v>
      </c>
      <c r="M323" s="178">
        <v>2.2796352583586525</v>
      </c>
      <c r="N323" s="178">
        <v>2.9701166180758065</v>
      </c>
    </row>
    <row r="324" spans="1:14" ht="11.15" hidden="1" customHeight="1" outlineLevel="1">
      <c r="A324" s="98"/>
      <c r="B324" s="99" t="s">
        <v>211</v>
      </c>
      <c r="C324" s="178">
        <v>2.8100373289091607</v>
      </c>
      <c r="D324" s="178">
        <v>0.32166508987701548</v>
      </c>
      <c r="E324" s="178">
        <v>2.7208706786171462</v>
      </c>
      <c r="F324" s="178">
        <v>2.5390939867805855</v>
      </c>
      <c r="G324" s="178">
        <v>2.7801358234295463</v>
      </c>
      <c r="H324" s="178">
        <v>2.5494276795005248</v>
      </c>
      <c r="I324" s="178">
        <v>6.386621016592045</v>
      </c>
      <c r="J324" s="178">
        <v>0.89153046062406816</v>
      </c>
      <c r="K324" s="178">
        <v>3.4566949370341717</v>
      </c>
      <c r="L324" s="178">
        <v>5.3446669771774538</v>
      </c>
      <c r="M324" s="178">
        <v>2.2828681124831292</v>
      </c>
      <c r="N324" s="178">
        <v>2.7649769585253523</v>
      </c>
    </row>
    <row r="325" spans="1:14" ht="11.15" hidden="1" customHeight="1" outlineLevel="1">
      <c r="A325" s="98"/>
      <c r="B325" s="99" t="s">
        <v>212</v>
      </c>
      <c r="C325" s="178">
        <v>2.7297373095260298</v>
      </c>
      <c r="D325" s="178">
        <v>3.1772857867162259</v>
      </c>
      <c r="E325" s="178">
        <v>2.3086357405670554</v>
      </c>
      <c r="F325" s="178">
        <v>2.1561771561771508</v>
      </c>
      <c r="G325" s="178">
        <v>2.8040171025156582</v>
      </c>
      <c r="H325" s="178">
        <v>3.4093696345351958</v>
      </c>
      <c r="I325" s="178">
        <v>4.1047459252157239</v>
      </c>
      <c r="J325" s="178">
        <v>2.1937753456784179</v>
      </c>
      <c r="K325" s="178">
        <v>3.378951192927218</v>
      </c>
      <c r="L325" s="178">
        <v>4.2319085907744523</v>
      </c>
      <c r="M325" s="178">
        <v>2.2043903338867352</v>
      </c>
      <c r="N325" s="178">
        <v>3.915475450590435</v>
      </c>
    </row>
    <row r="326" spans="1:14" ht="15" hidden="1" customHeight="1" outlineLevel="1">
      <c r="A326" s="98">
        <v>2016</v>
      </c>
      <c r="B326" s="99" t="s">
        <v>209</v>
      </c>
      <c r="C326" s="178">
        <v>2.7237354085603016</v>
      </c>
      <c r="D326" s="178">
        <v>4.5090909090909008</v>
      </c>
      <c r="E326" s="178">
        <v>2.4670018856065354</v>
      </c>
      <c r="F326" s="178">
        <v>2.4914702848528094</v>
      </c>
      <c r="G326" s="178">
        <v>2.3058663953882501</v>
      </c>
      <c r="H326" s="178">
        <v>3.7191809444212254</v>
      </c>
      <c r="I326" s="178">
        <v>2.8784577804185716</v>
      </c>
      <c r="J326" s="178">
        <v>5.5519938453648052</v>
      </c>
      <c r="K326" s="178">
        <v>4.8805548420241394</v>
      </c>
      <c r="L326" s="178">
        <v>2.0482892779494222</v>
      </c>
      <c r="M326" s="178">
        <v>2.6014345359169226</v>
      </c>
      <c r="N326" s="178">
        <v>2.9098769537745142</v>
      </c>
    </row>
    <row r="327" spans="1:14" ht="11.15" hidden="1" customHeight="1" outlineLevel="1">
      <c r="A327" s="98"/>
      <c r="B327" s="99" t="s">
        <v>210</v>
      </c>
      <c r="C327" s="178">
        <v>1.9370460048426139</v>
      </c>
      <c r="D327" s="178">
        <v>4.2414355628058757</v>
      </c>
      <c r="E327" s="178">
        <v>1.3695758507441695</v>
      </c>
      <c r="F327" s="178">
        <v>1.4193367060146187</v>
      </c>
      <c r="G327" s="178">
        <v>1.7849815346737614</v>
      </c>
      <c r="H327" s="178">
        <v>3.7684325505188383</v>
      </c>
      <c r="I327" s="178">
        <v>1.136509567227435</v>
      </c>
      <c r="J327" s="178">
        <v>3.2385750269881157</v>
      </c>
      <c r="K327" s="178">
        <v>6.6486120514556575</v>
      </c>
      <c r="L327" s="178">
        <v>0.53708147640270454</v>
      </c>
      <c r="M327" s="178">
        <v>2.2288261515601704</v>
      </c>
      <c r="N327" s="178">
        <v>2.4243496726243023</v>
      </c>
    </row>
    <row r="328" spans="1:14" ht="11.15" hidden="1" customHeight="1" outlineLevel="1">
      <c r="A328" s="98"/>
      <c r="B328" s="99" t="s">
        <v>211</v>
      </c>
      <c r="C328" s="178">
        <v>2.2390317700453863</v>
      </c>
      <c r="D328" s="178">
        <v>4.3191248585439581</v>
      </c>
      <c r="E328" s="178">
        <v>2.4228731692115986</v>
      </c>
      <c r="F328" s="178">
        <v>2.4526373712758414</v>
      </c>
      <c r="G328" s="178">
        <v>1.8067313648564891</v>
      </c>
      <c r="H328" s="178">
        <v>3.2597666159309995</v>
      </c>
      <c r="I328" s="178">
        <v>1.2377769525931512</v>
      </c>
      <c r="J328" s="178">
        <v>3.3996072655866527</v>
      </c>
      <c r="K328" s="178">
        <v>4.4342317724506302</v>
      </c>
      <c r="L328" s="178">
        <v>6.6320327180278582E-2</v>
      </c>
      <c r="M328" s="178">
        <v>2.4956883433093253</v>
      </c>
      <c r="N328" s="178">
        <v>3.2942393928940987</v>
      </c>
    </row>
    <row r="329" spans="1:14" ht="11.15" hidden="1" customHeight="1" outlineLevel="1">
      <c r="A329" s="98"/>
      <c r="B329" s="99" t="s">
        <v>212</v>
      </c>
      <c r="C329" s="178">
        <v>2.3023023023023086</v>
      </c>
      <c r="D329" s="178">
        <v>1.1957411957411921</v>
      </c>
      <c r="E329" s="178">
        <v>2.4751427966997994</v>
      </c>
      <c r="F329" s="178">
        <v>2.5171135196805636</v>
      </c>
      <c r="G329" s="178">
        <v>1.3927846019924601</v>
      </c>
      <c r="H329" s="178">
        <v>3.3918406072106251</v>
      </c>
      <c r="I329" s="178">
        <v>1.870718931675583</v>
      </c>
      <c r="J329" s="178">
        <v>3.389749474086841</v>
      </c>
      <c r="K329" s="178">
        <v>6.818181818181813</v>
      </c>
      <c r="L329" s="178">
        <v>0.58871295168493987</v>
      </c>
      <c r="M329" s="178">
        <v>2.4907499323165752</v>
      </c>
      <c r="N329" s="178">
        <v>3.2894736842105345</v>
      </c>
    </row>
    <row r="330" spans="1:14" ht="15" hidden="1" customHeight="1" outlineLevel="1">
      <c r="A330" s="98">
        <v>2017</v>
      </c>
      <c r="B330" s="99" t="s">
        <v>209</v>
      </c>
      <c r="C330" s="178">
        <v>2.4877149877149805</v>
      </c>
      <c r="D330" s="178">
        <v>-0.45233124565065452</v>
      </c>
      <c r="E330" s="178">
        <v>2.215917804017792</v>
      </c>
      <c r="F330" s="178">
        <v>2.2605868235658448</v>
      </c>
      <c r="G330" s="178">
        <v>2.5190586675505529</v>
      </c>
      <c r="H330" s="178">
        <v>2.1488047273704041</v>
      </c>
      <c r="I330" s="178">
        <v>1.4117949047038394</v>
      </c>
      <c r="J330" s="178">
        <v>-0.85034013605441316</v>
      </c>
      <c r="K330" s="178">
        <v>0.71026206220916777</v>
      </c>
      <c r="L330" s="178">
        <v>6.1560888091500345</v>
      </c>
      <c r="M330" s="178">
        <v>2.3998330550918183</v>
      </c>
      <c r="N330" s="178">
        <v>3.8132169978994881</v>
      </c>
    </row>
    <row r="331" spans="1:14" ht="11.15" hidden="1" customHeight="1" outlineLevel="1">
      <c r="A331" s="98"/>
      <c r="B331" s="99" t="s">
        <v>210</v>
      </c>
      <c r="C331" s="178">
        <v>2.6722090261282574</v>
      </c>
      <c r="D331" s="178">
        <v>0.91940532081378024</v>
      </c>
      <c r="E331" s="178">
        <v>2.0128213965671762</v>
      </c>
      <c r="F331" s="178">
        <v>1.9814327282804385</v>
      </c>
      <c r="G331" s="178">
        <v>2.741382785728689</v>
      </c>
      <c r="H331" s="178">
        <v>1.723684210526315</v>
      </c>
      <c r="I331" s="178">
        <v>3.771189130848839</v>
      </c>
      <c r="J331" s="178">
        <v>-0.19170442662948517</v>
      </c>
      <c r="K331" s="178">
        <v>7.1482986287455503</v>
      </c>
      <c r="L331" s="178">
        <v>6.4446465105705926</v>
      </c>
      <c r="M331" s="178">
        <v>3.0419435215946748</v>
      </c>
      <c r="N331" s="178">
        <v>2.6088458880442147</v>
      </c>
    </row>
    <row r="332" spans="1:14" ht="11.15" hidden="1" customHeight="1" outlineLevel="1">
      <c r="A332" s="98"/>
      <c r="B332" s="99" t="s">
        <v>211</v>
      </c>
      <c r="C332" s="178">
        <v>2.6437802111078241</v>
      </c>
      <c r="D332" s="178">
        <v>1.1390345326342413</v>
      </c>
      <c r="E332" s="178">
        <v>1.4756218148627198</v>
      </c>
      <c r="F332" s="178">
        <v>1.5499117624491703</v>
      </c>
      <c r="G332" s="178">
        <v>1.3690295101916661</v>
      </c>
      <c r="H332" s="178">
        <v>2.1741800761577252</v>
      </c>
      <c r="I332" s="178">
        <v>4.9272527203814604</v>
      </c>
      <c r="J332" s="178">
        <v>-1.3115727002967361</v>
      </c>
      <c r="K332" s="178">
        <v>3.3539486203615638</v>
      </c>
      <c r="L332" s="178">
        <v>7.4119076549210092</v>
      </c>
      <c r="M332" s="178">
        <v>2.721963773136693</v>
      </c>
      <c r="N332" s="178">
        <v>2.855234596760738</v>
      </c>
    </row>
    <row r="333" spans="1:14" ht="11.15" hidden="1" customHeight="1" outlineLevel="1">
      <c r="A333" s="98"/>
      <c r="B333" s="99" t="s">
        <v>212</v>
      </c>
      <c r="C333" s="178">
        <v>2.6774595267746122</v>
      </c>
      <c r="D333" s="178">
        <v>1.5053415344771679</v>
      </c>
      <c r="E333" s="178">
        <v>1.7753922378199718</v>
      </c>
      <c r="F333" s="178">
        <v>1.8849551366766377</v>
      </c>
      <c r="G333" s="178">
        <v>2.3657349995230419</v>
      </c>
      <c r="H333" s="178">
        <v>1.961459050240876</v>
      </c>
      <c r="I333" s="178">
        <v>2.6952197988473188</v>
      </c>
      <c r="J333" s="178">
        <v>-0.19884393063584582</v>
      </c>
      <c r="K333" s="178">
        <v>4.7707830664619451</v>
      </c>
      <c r="L333" s="178">
        <v>6.3269424823410674</v>
      </c>
      <c r="M333" s="178">
        <v>3.1962666197059093</v>
      </c>
      <c r="N333" s="178">
        <v>2.8807180081065411</v>
      </c>
    </row>
    <row r="334" spans="1:14" ht="15" hidden="1" customHeight="1" outlineLevel="1">
      <c r="A334" s="98">
        <v>2018</v>
      </c>
      <c r="B334" s="99" t="s">
        <v>209</v>
      </c>
      <c r="C334" s="178">
        <v>2.7170112875836594</v>
      </c>
      <c r="D334" s="178">
        <v>1.4330653617616207</v>
      </c>
      <c r="E334" s="178">
        <v>1.7328032405671081</v>
      </c>
      <c r="F334" s="178">
        <v>1.6276780982663439</v>
      </c>
      <c r="G334" s="178">
        <v>1.4764522039012888</v>
      </c>
      <c r="H334" s="178">
        <v>2.5637654483302583</v>
      </c>
      <c r="I334" s="178">
        <v>3.7208125039549458</v>
      </c>
      <c r="J334" s="178">
        <v>2.8853222249448578</v>
      </c>
      <c r="K334" s="178">
        <v>6.1770428015564249</v>
      </c>
      <c r="L334" s="178">
        <v>4.2780183796345312</v>
      </c>
      <c r="M334" s="178">
        <v>3.0874261259425282</v>
      </c>
      <c r="N334" s="178">
        <v>2.8638132295719885</v>
      </c>
    </row>
    <row r="335" spans="1:14" ht="11.15" hidden="1" customHeight="1" outlineLevel="1">
      <c r="A335" s="98"/>
      <c r="B335" s="99" t="s">
        <v>210</v>
      </c>
      <c r="C335" s="178">
        <v>2.7761711972238174</v>
      </c>
      <c r="D335" s="178">
        <v>-0.46520643535569661</v>
      </c>
      <c r="E335" s="178">
        <v>2.7434286100412208</v>
      </c>
      <c r="F335" s="178">
        <v>2.7649456521739069</v>
      </c>
      <c r="G335" s="178">
        <v>2.8840494408475479</v>
      </c>
      <c r="H335" s="178">
        <v>3.2337343163885635</v>
      </c>
      <c r="I335" s="178">
        <v>3.8543897216274132</v>
      </c>
      <c r="J335" s="178">
        <v>0.88469821314242836</v>
      </c>
      <c r="K335" s="178">
        <v>4.0289133783623754</v>
      </c>
      <c r="L335" s="178">
        <v>4.0256273358248791</v>
      </c>
      <c r="M335" s="178">
        <v>2.0453400503778454</v>
      </c>
      <c r="N335" s="178">
        <v>2.7614076443845761</v>
      </c>
    </row>
    <row r="336" spans="1:14" ht="11.15" hidden="1" customHeight="1" outlineLevel="1">
      <c r="A336" s="98"/>
      <c r="B336" s="99" t="s">
        <v>211</v>
      </c>
      <c r="C336" s="178">
        <v>3.3445458913983686</v>
      </c>
      <c r="D336" s="178">
        <v>-3.575259206292003E-2</v>
      </c>
      <c r="E336" s="178">
        <v>2.1662544037178719</v>
      </c>
      <c r="F336" s="178">
        <v>1.9267094824329405</v>
      </c>
      <c r="G336" s="178">
        <v>3.0212084833933517</v>
      </c>
      <c r="H336" s="178">
        <v>4.1476316422216968</v>
      </c>
      <c r="I336" s="178">
        <v>4.1715217897925925</v>
      </c>
      <c r="J336" s="178">
        <v>2.2911780624210678</v>
      </c>
      <c r="K336" s="178">
        <v>8.078250863061001</v>
      </c>
      <c r="L336" s="178">
        <v>5.3064582476347084</v>
      </c>
      <c r="M336" s="178">
        <v>2.7461938716515846</v>
      </c>
      <c r="N336" s="178">
        <v>3.4902597402597451</v>
      </c>
    </row>
    <row r="337" spans="1:14" ht="11.15" hidden="1" customHeight="1" outlineLevel="1">
      <c r="A337" s="98"/>
      <c r="B337" s="99" t="s">
        <v>212</v>
      </c>
      <c r="C337" s="178">
        <v>2.8155592133760621</v>
      </c>
      <c r="D337" s="178">
        <v>-9.5678520172228332E-2</v>
      </c>
      <c r="E337" s="178">
        <v>1.893171061528065</v>
      </c>
      <c r="F337" s="178">
        <v>1.6930638995084735</v>
      </c>
      <c r="G337" s="178">
        <v>4.5196160656043105</v>
      </c>
      <c r="H337" s="178">
        <v>2.9587130160873016</v>
      </c>
      <c r="I337" s="178">
        <v>4.0440165061898199</v>
      </c>
      <c r="J337" s="178">
        <v>0.56991937725882735</v>
      </c>
      <c r="K337" s="178">
        <v>6.4901078195331365</v>
      </c>
      <c r="L337" s="178">
        <v>4.4794533548448356</v>
      </c>
      <c r="M337" s="178">
        <v>2.3208191126279871</v>
      </c>
      <c r="N337" s="178">
        <v>3.9538483185591673</v>
      </c>
    </row>
    <row r="338" spans="1:14" ht="15" customHeight="1" collapsed="1">
      <c r="A338" s="98">
        <v>2019</v>
      </c>
      <c r="B338" s="99" t="s">
        <v>209</v>
      </c>
      <c r="C338" s="178">
        <v>3.4911990664203074</v>
      </c>
      <c r="D338" s="178">
        <v>-1.7229496898679031E-2</v>
      </c>
      <c r="E338" s="178">
        <v>2.661849284766248</v>
      </c>
      <c r="F338" s="178">
        <v>2.7786054827175093</v>
      </c>
      <c r="G338" s="178">
        <v>4.0463041631265924</v>
      </c>
      <c r="H338" s="178">
        <v>4.166132547109342</v>
      </c>
      <c r="I338" s="178">
        <v>5.7531572204258481</v>
      </c>
      <c r="J338" s="178">
        <v>2.7508186960404828</v>
      </c>
      <c r="K338" s="178">
        <v>5.119102153000469</v>
      </c>
      <c r="L338" s="178">
        <v>3.7175850891409965</v>
      </c>
      <c r="M338" s="178">
        <v>3.3804487496293234</v>
      </c>
      <c r="N338" s="178">
        <v>2.4965955515206701</v>
      </c>
    </row>
    <row r="339" spans="1:14" ht="11.15" customHeight="1">
      <c r="A339" s="98"/>
      <c r="B339" s="99" t="s">
        <v>210</v>
      </c>
      <c r="C339" s="178">
        <v>3.6109547927218273</v>
      </c>
      <c r="D339" s="178">
        <v>1.830574488802327</v>
      </c>
      <c r="E339" s="178">
        <v>1.6705031239723667</v>
      </c>
      <c r="F339" s="178">
        <v>1.5799563694056928</v>
      </c>
      <c r="G339" s="178">
        <v>3.7090007627765118</v>
      </c>
      <c r="H339" s="178">
        <v>3.8591655181054989</v>
      </c>
      <c r="I339" s="178">
        <v>4.9248895434462554</v>
      </c>
      <c r="J339" s="178">
        <v>3.5250677897651741</v>
      </c>
      <c r="K339" s="178">
        <v>5.2967308349470414</v>
      </c>
      <c r="L339" s="178">
        <v>5.0502976801478212</v>
      </c>
      <c r="M339" s="178">
        <v>4.0876777251184819</v>
      </c>
      <c r="N339" s="178">
        <v>6.3247583155824998</v>
      </c>
    </row>
    <row r="340" spans="1:14" ht="11.15" customHeight="1">
      <c r="A340" s="98"/>
      <c r="B340" s="99" t="s">
        <v>211</v>
      </c>
      <c r="C340" s="178">
        <v>3.8128894262066382</v>
      </c>
      <c r="D340" s="178">
        <v>0.96566523605150678</v>
      </c>
      <c r="E340" s="178">
        <v>3.9985326485693236</v>
      </c>
      <c r="F340" s="178">
        <v>4.2031134173461879</v>
      </c>
      <c r="G340" s="178">
        <v>3.5443775490386429</v>
      </c>
      <c r="H340" s="178">
        <v>3.7977605910192835</v>
      </c>
      <c r="I340" s="178">
        <v>4.8993288590603896</v>
      </c>
      <c r="J340" s="178">
        <v>3.0393885949441426</v>
      </c>
      <c r="K340" s="178">
        <v>1.682282793867131</v>
      </c>
      <c r="L340" s="178">
        <v>3.974609375</v>
      </c>
      <c r="M340" s="178">
        <v>3.5074556878927012</v>
      </c>
      <c r="N340" s="178">
        <v>3.9686274509803923</v>
      </c>
    </row>
    <row r="341" spans="1:14" ht="11.15" customHeight="1">
      <c r="A341" s="98"/>
      <c r="B341" s="99" t="s">
        <v>212</v>
      </c>
      <c r="C341" s="178">
        <v>2.8985507246376727</v>
      </c>
      <c r="D341" s="178">
        <v>1.8994413407821327</v>
      </c>
      <c r="E341" s="178">
        <v>1.2541473125414768</v>
      </c>
      <c r="F341" s="178">
        <v>1.1345327604726236</v>
      </c>
      <c r="G341" s="178">
        <v>2.6034236804565012</v>
      </c>
      <c r="H341" s="178">
        <v>3.3107517482517466</v>
      </c>
      <c r="I341" s="178">
        <v>3.3157059756742484</v>
      </c>
      <c r="J341" s="178">
        <v>3.4416033172080205</v>
      </c>
      <c r="K341" s="178">
        <v>1.1599331563943736</v>
      </c>
      <c r="L341" s="178">
        <v>4.2874012171859306</v>
      </c>
      <c r="M341" s="178">
        <v>3.3939292861907973</v>
      </c>
      <c r="N341" s="178">
        <v>4.0741743367623116</v>
      </c>
    </row>
    <row r="342" spans="1:14" ht="15" customHeight="1">
      <c r="A342" s="98">
        <v>2020</v>
      </c>
      <c r="B342" s="99" t="s">
        <v>209</v>
      </c>
      <c r="C342" s="178">
        <v>2.1330576959218206</v>
      </c>
      <c r="D342" s="178">
        <v>-0.1723246596587984</v>
      </c>
      <c r="E342" s="178">
        <v>0.57458880988292549</v>
      </c>
      <c r="F342" s="178">
        <v>0.36964557512501983</v>
      </c>
      <c r="G342" s="178">
        <v>3.5214861692354873</v>
      </c>
      <c r="H342" s="178">
        <v>1.1567807039133697</v>
      </c>
      <c r="I342" s="178">
        <v>2.3710626514364748</v>
      </c>
      <c r="J342" s="178">
        <v>2.2309787332676478</v>
      </c>
      <c r="K342" s="178">
        <v>5.2184333805425496</v>
      </c>
      <c r="L342" s="178">
        <v>3.2229709932610575</v>
      </c>
      <c r="M342" s="178">
        <v>3.4037670905440223</v>
      </c>
      <c r="N342" s="178">
        <v>3.6167700029524639</v>
      </c>
    </row>
    <row r="343" spans="1:14" ht="11.15" customHeight="1">
      <c r="A343" s="98"/>
      <c r="B343" s="99" t="s">
        <v>210</v>
      </c>
      <c r="C343" s="178">
        <v>-2.2902145378835854</v>
      </c>
      <c r="D343" s="178">
        <v>-0.34423407917383031</v>
      </c>
      <c r="E343" s="178">
        <v>-5.918882204541049</v>
      </c>
      <c r="F343" s="178">
        <v>-6.5859690225172471</v>
      </c>
      <c r="G343" s="178">
        <v>0.61597867058931399</v>
      </c>
      <c r="H343" s="178">
        <v>-4.8256725781155723</v>
      </c>
      <c r="I343" s="178">
        <v>-0.38178653641008964</v>
      </c>
      <c r="J343" s="178">
        <v>1.5548372715113743</v>
      </c>
      <c r="K343" s="178">
        <v>0.60579835569016893</v>
      </c>
      <c r="L343" s="178">
        <v>-2.4721516513582174</v>
      </c>
      <c r="M343" s="178">
        <v>1.3564788465186837</v>
      </c>
      <c r="N343" s="178">
        <v>-2.342425643396524</v>
      </c>
    </row>
    <row r="344" spans="1:14" ht="11.15" customHeight="1">
      <c r="A344" s="98"/>
      <c r="B344" s="99" t="s">
        <v>211</v>
      </c>
      <c r="C344" s="178">
        <v>0.18812147272238633</v>
      </c>
      <c r="D344" s="178">
        <v>-5.313496280552954E-2</v>
      </c>
      <c r="E344" s="178">
        <v>-2.6666666666666572</v>
      </c>
      <c r="F344" s="178">
        <v>-3.0305186028313358</v>
      </c>
      <c r="G344" s="178">
        <v>1.9788052142924073</v>
      </c>
      <c r="H344" s="178">
        <v>-1.145462633451956</v>
      </c>
      <c r="I344" s="178">
        <v>1.194284495628068</v>
      </c>
      <c r="J344" s="178">
        <v>1.6831174758943348</v>
      </c>
      <c r="K344" s="178">
        <v>5.1518324607329902</v>
      </c>
      <c r="L344" s="178">
        <v>-0.26298487836949391</v>
      </c>
      <c r="M344" s="178">
        <v>2.8268551236749033</v>
      </c>
      <c r="N344" s="178">
        <v>1.2673506336753064</v>
      </c>
    </row>
    <row r="345" spans="1:14" ht="11.15" customHeight="1">
      <c r="A345" s="98"/>
      <c r="B345" s="99" t="s">
        <v>212</v>
      </c>
      <c r="C345" s="178">
        <v>1.4657713724205621</v>
      </c>
      <c r="D345" s="178">
        <v>3.1328320802018084E-2</v>
      </c>
      <c r="E345" s="178">
        <v>2.6214037617137365E-2</v>
      </c>
      <c r="F345" s="178">
        <v>-0.21241287753069571</v>
      </c>
      <c r="G345" s="178">
        <v>1.5467500868960684</v>
      </c>
      <c r="H345" s="178">
        <v>-0.62400846113168029</v>
      </c>
      <c r="I345" s="178">
        <v>3.2246506628448515</v>
      </c>
      <c r="J345" s="178">
        <v>2.1557099590236959</v>
      </c>
      <c r="K345" s="178">
        <v>6.6854533087163475</v>
      </c>
      <c r="L345" s="178">
        <v>0.7055134570159538</v>
      </c>
      <c r="M345" s="178">
        <v>3.250262117912726</v>
      </c>
      <c r="N345" s="178">
        <v>2.6531408505657339</v>
      </c>
    </row>
    <row r="346" spans="1:14" ht="15" customHeight="1">
      <c r="A346" s="98">
        <v>2021</v>
      </c>
      <c r="B346" s="99" t="s">
        <v>209</v>
      </c>
      <c r="C346" s="178">
        <v>0.54282822706781531</v>
      </c>
      <c r="D346" s="178">
        <v>0.41429311237702393</v>
      </c>
      <c r="E346" s="178">
        <v>4.2847961151167624E-2</v>
      </c>
      <c r="F346" s="178">
        <v>-0.24552281917966923</v>
      </c>
      <c r="G346" s="178">
        <v>0.59159929008086465</v>
      </c>
      <c r="H346" s="178">
        <v>-2.9075425790754252</v>
      </c>
      <c r="I346" s="178">
        <v>2.9473091011552555</v>
      </c>
      <c r="J346" s="178">
        <v>0.41378528511506829</v>
      </c>
      <c r="K346" s="178">
        <v>4.7628908676744715</v>
      </c>
      <c r="L346" s="178">
        <v>1.5043996593812068</v>
      </c>
      <c r="M346" s="178">
        <v>1.8307905686546491</v>
      </c>
      <c r="N346" s="178">
        <v>-1.837868642256737</v>
      </c>
    </row>
    <row r="347" spans="1:14" ht="11.15" customHeight="1">
      <c r="A347" s="98"/>
      <c r="B347" s="99" t="s">
        <v>210</v>
      </c>
      <c r="C347" s="178">
        <v>4.6785251065406754</v>
      </c>
      <c r="D347" s="178">
        <v>2.3603914795624661</v>
      </c>
      <c r="E347" s="178">
        <v>5.1636413641364101</v>
      </c>
      <c r="F347" s="178">
        <v>5.4688588546746502</v>
      </c>
      <c r="G347" s="178">
        <v>3.1889619883041007</v>
      </c>
      <c r="H347" s="178">
        <v>6.4013182912916733</v>
      </c>
      <c r="I347" s="178">
        <v>8.6231189764977643</v>
      </c>
      <c r="J347" s="178">
        <v>-1.2347033968062391</v>
      </c>
      <c r="K347" s="178">
        <v>6.0860215053763369</v>
      </c>
      <c r="L347" s="178">
        <v>6.9832682095982221</v>
      </c>
      <c r="M347" s="178">
        <v>2.5830603649976638</v>
      </c>
      <c r="N347" s="178">
        <v>2.6668770711693242</v>
      </c>
    </row>
    <row r="348" spans="1:14" ht="11.15" customHeight="1">
      <c r="A348" s="98"/>
      <c r="B348" s="99" t="s">
        <v>211</v>
      </c>
      <c r="C348" s="178">
        <v>3.6480686695278877</v>
      </c>
      <c r="D348" s="178">
        <v>1.0632642211589598</v>
      </c>
      <c r="E348" s="178">
        <v>4.1095890410958873</v>
      </c>
      <c r="F348" s="178">
        <v>4.2403345315824197</v>
      </c>
      <c r="G348" s="178">
        <v>2.3358469744344319</v>
      </c>
      <c r="H348" s="178">
        <v>4.5111936100798715</v>
      </c>
      <c r="I348" s="178">
        <v>5.6796628029504745</v>
      </c>
      <c r="J348" s="178">
        <v>2.2780832678711818</v>
      </c>
      <c r="K348" s="178">
        <v>5.0687114120693053</v>
      </c>
      <c r="L348" s="178">
        <v>5.9515961954986381</v>
      </c>
      <c r="M348" s="178">
        <v>1.6917790113666342</v>
      </c>
      <c r="N348" s="178">
        <v>1.623957091775921</v>
      </c>
    </row>
    <row r="349" spans="1:14" ht="11.15" customHeight="1">
      <c r="A349" s="98"/>
      <c r="B349" s="99" t="s">
        <v>212</v>
      </c>
      <c r="C349" s="178">
        <v>3.3411346945363647</v>
      </c>
      <c r="D349" s="178">
        <v>0.75164422173503453</v>
      </c>
      <c r="E349" s="178">
        <v>3.1776190788180543</v>
      </c>
      <c r="F349" s="178">
        <v>3.3260160979179147</v>
      </c>
      <c r="G349" s="178">
        <v>3.9363340749615077</v>
      </c>
      <c r="H349" s="178">
        <v>4.3422733077905491</v>
      </c>
      <c r="I349" s="178">
        <v>5.3404075965686388</v>
      </c>
      <c r="J349" s="178">
        <v>2.5331356818974626</v>
      </c>
      <c r="K349" s="178">
        <v>5.7109026322980299</v>
      </c>
      <c r="L349" s="178">
        <v>6.4694689500086326</v>
      </c>
      <c r="M349" s="178">
        <v>1.4528979846898835</v>
      </c>
      <c r="N349" s="178">
        <v>0.55745597364753507</v>
      </c>
    </row>
    <row r="350" spans="1:14" ht="15" customHeight="1">
      <c r="A350" s="98">
        <v>2022</v>
      </c>
      <c r="B350" s="99" t="s">
        <v>209</v>
      </c>
      <c r="C350" s="178">
        <v>4.9322840409956115</v>
      </c>
      <c r="D350" s="178">
        <v>4.882241705346388</v>
      </c>
      <c r="E350" s="178">
        <v>5.325148119066327</v>
      </c>
      <c r="F350" s="178">
        <v>5.5957724048067092</v>
      </c>
      <c r="G350" s="178">
        <v>5.0480297980788151</v>
      </c>
      <c r="H350" s="178">
        <v>6.9916050620223018</v>
      </c>
      <c r="I350" s="178">
        <v>4.5708342456754991</v>
      </c>
      <c r="J350" s="178">
        <v>2.4273214789726154</v>
      </c>
      <c r="K350" s="178">
        <v>5.089938723067803</v>
      </c>
      <c r="L350" s="178">
        <v>5.5928411633109647</v>
      </c>
      <c r="M350" s="178">
        <v>3.4232270952510646</v>
      </c>
      <c r="N350" s="178">
        <v>6.2119013062409181</v>
      </c>
    </row>
    <row r="351" spans="1:14" ht="11.15" customHeight="1">
      <c r="A351" s="98"/>
      <c r="B351" s="99" t="s">
        <v>210</v>
      </c>
      <c r="C351" s="178">
        <v>3.6374900433666681</v>
      </c>
      <c r="D351" s="178">
        <v>3.693288338957629</v>
      </c>
      <c r="E351" s="178">
        <v>3.5567178816606742</v>
      </c>
      <c r="F351" s="178">
        <v>3.6131844903890595</v>
      </c>
      <c r="G351" s="178">
        <v>5.3307358540688909</v>
      </c>
      <c r="H351" s="178">
        <v>4.7891350964975032</v>
      </c>
      <c r="I351" s="178">
        <v>2.0339334820733654</v>
      </c>
      <c r="J351" s="178">
        <v>5.1561284587176459</v>
      </c>
      <c r="K351" s="178">
        <v>6.3754307723494748</v>
      </c>
      <c r="L351" s="178">
        <v>6.8833114815508623</v>
      </c>
      <c r="M351" s="178">
        <v>1.6421859319405172</v>
      </c>
      <c r="N351" s="178">
        <v>3.2431601598524367</v>
      </c>
    </row>
    <row r="352" spans="1:14" ht="11.15" customHeight="1">
      <c r="A352" s="98"/>
      <c r="B352" s="99" t="s">
        <v>211</v>
      </c>
      <c r="C352" s="178">
        <v>2.8812974465148358</v>
      </c>
      <c r="D352" s="178">
        <v>3.3491145011397521</v>
      </c>
      <c r="E352" s="178">
        <v>1.3505987190197715</v>
      </c>
      <c r="F352" s="178">
        <v>1.3090294883524507</v>
      </c>
      <c r="G352" s="178">
        <v>3.7832494608195617</v>
      </c>
      <c r="H352" s="178">
        <v>2.7987082884822314</v>
      </c>
      <c r="I352" s="178">
        <v>4.6515106192043021</v>
      </c>
      <c r="J352" s="178">
        <v>3.6701777485187677</v>
      </c>
      <c r="K352" s="178">
        <v>6.814519950715578</v>
      </c>
      <c r="L352" s="178">
        <v>5.4661807839303123</v>
      </c>
      <c r="M352" s="178">
        <v>2.0448834589723504</v>
      </c>
      <c r="N352" s="178">
        <v>3.3132971705028638</v>
      </c>
    </row>
    <row r="353" spans="1:14" ht="11.15" customHeight="1">
      <c r="A353" s="98"/>
      <c r="B353" s="99" t="s">
        <v>212</v>
      </c>
      <c r="C353" s="178">
        <v>4.0999609527528236</v>
      </c>
      <c r="D353" s="178">
        <v>4.3052533416226453</v>
      </c>
      <c r="E353" s="178">
        <v>1.892303784607563</v>
      </c>
      <c r="F353" s="178">
        <v>1.8605549475310568</v>
      </c>
      <c r="G353" s="178">
        <v>4.7505351556067978</v>
      </c>
      <c r="H353" s="178">
        <v>4.9367605059159558</v>
      </c>
      <c r="I353" s="178">
        <v>3.8646205987572984</v>
      </c>
      <c r="J353" s="178">
        <v>2.9680656546328095</v>
      </c>
      <c r="K353" s="178">
        <v>1.0167154919869006</v>
      </c>
      <c r="L353" s="178">
        <v>8.9033306255077207</v>
      </c>
      <c r="M353" s="178">
        <v>3.3415460425007666</v>
      </c>
      <c r="N353" s="178">
        <v>4.0695476880433574</v>
      </c>
    </row>
    <row r="354" spans="1:14" ht="15" customHeight="1">
      <c r="A354" s="98">
        <v>2023</v>
      </c>
      <c r="B354" s="99" t="s">
        <v>209</v>
      </c>
      <c r="C354" s="178">
        <v>5.4417022760966205</v>
      </c>
      <c r="D354" s="178">
        <v>7.5561383379773872</v>
      </c>
      <c r="E354" s="178">
        <v>7.0687902405964138</v>
      </c>
      <c r="F354" s="178">
        <v>7.2735997806265829</v>
      </c>
      <c r="G354" s="178">
        <v>3.6577400391900881</v>
      </c>
      <c r="H354" s="178">
        <v>6.6284108209392087</v>
      </c>
      <c r="I354" s="178">
        <v>5.7582578652567662</v>
      </c>
      <c r="J354" s="178">
        <v>8.5588316340589756</v>
      </c>
      <c r="K354" s="178">
        <v>4.2509169566444172</v>
      </c>
      <c r="L354" s="178">
        <v>9.0042372881355988</v>
      </c>
      <c r="M354" s="178">
        <v>1.5188762071992983</v>
      </c>
      <c r="N354" s="178">
        <v>4.236130090188567</v>
      </c>
    </row>
    <row r="355" spans="1:14" ht="11.15" customHeight="1">
      <c r="A355" s="98"/>
      <c r="B355" s="99" t="s">
        <v>210</v>
      </c>
      <c r="C355" s="178">
        <v>6.0290350128095582</v>
      </c>
      <c r="D355" s="178">
        <v>10.504429578738026</v>
      </c>
      <c r="E355" s="178">
        <v>5.4043815897468335</v>
      </c>
      <c r="F355" s="178">
        <v>5.1765905903353229</v>
      </c>
      <c r="G355" s="178">
        <v>5.0189155107187844</v>
      </c>
      <c r="H355" s="178">
        <v>7.2078217371532389</v>
      </c>
      <c r="I355" s="178">
        <v>8.0752606153063908</v>
      </c>
      <c r="J355" s="178">
        <v>5.0036986156609942</v>
      </c>
      <c r="K355" s="178">
        <v>2.839447355883749</v>
      </c>
      <c r="L355" s="178">
        <v>6.9394550074476342</v>
      </c>
      <c r="M355" s="178">
        <v>5.3047302755587538</v>
      </c>
      <c r="N355" s="178">
        <v>6.0890278398094466</v>
      </c>
    </row>
    <row r="356" spans="1:14" ht="11.15" customHeight="1">
      <c r="A356" s="98"/>
      <c r="B356" s="99" t="s">
        <v>211</v>
      </c>
      <c r="C356" s="178">
        <v>6.2384705685057895</v>
      </c>
      <c r="D356" s="178">
        <v>7.94027824906685</v>
      </c>
      <c r="E356" s="178">
        <v>6.4157164445665558</v>
      </c>
      <c r="F356" s="178">
        <v>6.1965960402917659</v>
      </c>
      <c r="G356" s="178">
        <v>5.022079833751846</v>
      </c>
      <c r="H356" s="178">
        <v>5.9057591623036672</v>
      </c>
      <c r="I356" s="178">
        <v>6.7648039636034412</v>
      </c>
      <c r="J356" s="178">
        <v>5.1542572895168632</v>
      </c>
      <c r="K356" s="178">
        <v>2.7240461401952132</v>
      </c>
      <c r="L356" s="178">
        <v>8.3853025450868017</v>
      </c>
      <c r="M356" s="178">
        <v>5.638108176955086</v>
      </c>
      <c r="N356" s="178">
        <v>5.5626507733787349</v>
      </c>
    </row>
    <row r="357" spans="1:14" ht="11.15" customHeight="1">
      <c r="A357" s="98"/>
      <c r="B357" s="99" t="s">
        <v>212</v>
      </c>
      <c r="C357" s="178">
        <v>5.4088522130532795</v>
      </c>
      <c r="D357" s="178">
        <v>5.3196244970943383</v>
      </c>
      <c r="E357" s="178">
        <v>5.7709086376667216</v>
      </c>
      <c r="F357" s="178">
        <v>5.5871571229932897</v>
      </c>
      <c r="G357" s="178">
        <v>5.0224003772695056</v>
      </c>
      <c r="H357" s="178">
        <v>5.9875583203732532</v>
      </c>
      <c r="I357" s="178">
        <v>6.0049852707908542</v>
      </c>
      <c r="J357" s="178">
        <v>4.8812719388808574</v>
      </c>
      <c r="K357" s="178">
        <v>6.8491982258614712</v>
      </c>
      <c r="L357" s="178">
        <v>6.2360137251976653</v>
      </c>
      <c r="M357" s="178">
        <v>4.1499031440917804</v>
      </c>
      <c r="N357" s="178">
        <v>6.5012106537530201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5" customHeight="1"/>
    <row r="367" spans="1:14" ht="12" customHeight="1"/>
  </sheetData>
  <mergeCells count="16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AD49B-000C-439D-9CBA-6BC21AEFF3C6}">
  <sheetPr codeName="Tabelle57"/>
  <dimension ref="A1:R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163" t="s">
        <v>410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98" t="s">
        <v>248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97">
        <v>16.34</v>
      </c>
      <c r="D11" s="97">
        <v>10.4</v>
      </c>
      <c r="E11" s="97">
        <v>18.41</v>
      </c>
      <c r="F11" s="97">
        <v>18.18</v>
      </c>
      <c r="G11" s="97">
        <v>15.67</v>
      </c>
      <c r="H11" s="97">
        <v>13.64</v>
      </c>
      <c r="I11" s="97">
        <v>20.25</v>
      </c>
      <c r="J11" s="97">
        <v>23.05</v>
      </c>
      <c r="K11" s="97">
        <v>16.54</v>
      </c>
      <c r="L11" s="97">
        <v>14.58</v>
      </c>
      <c r="M11" s="97">
        <v>16.45</v>
      </c>
      <c r="N11" s="97">
        <v>12.9</v>
      </c>
      <c r="Q11" s="202"/>
    </row>
    <row r="12" spans="1:18" ht="12" hidden="1" customHeight="1" outlineLevel="1">
      <c r="A12" s="87">
        <v>1992</v>
      </c>
      <c r="B12" s="88"/>
      <c r="C12" s="97">
        <v>17.899999999999999</v>
      </c>
      <c r="D12" s="97">
        <v>10.63</v>
      </c>
      <c r="E12" s="97">
        <v>20.21</v>
      </c>
      <c r="F12" s="97">
        <v>19.93</v>
      </c>
      <c r="G12" s="97">
        <v>16.72</v>
      </c>
      <c r="H12" s="97">
        <v>15.16</v>
      </c>
      <c r="I12" s="97">
        <v>22.58</v>
      </c>
      <c r="J12" s="97">
        <v>25.23</v>
      </c>
      <c r="K12" s="97">
        <v>17.72</v>
      </c>
      <c r="L12" s="97">
        <v>15.82</v>
      </c>
      <c r="M12" s="97">
        <v>17.940000000000001</v>
      </c>
      <c r="N12" s="97">
        <v>14.38</v>
      </c>
      <c r="Q12" s="202"/>
      <c r="R12" s="203"/>
    </row>
    <row r="13" spans="1:18" ht="12" hidden="1" customHeight="1" outlineLevel="1">
      <c r="A13" s="87">
        <v>1993</v>
      </c>
      <c r="B13" s="88"/>
      <c r="C13" s="97">
        <v>19.010000000000002</v>
      </c>
      <c r="D13" s="97">
        <v>11.73</v>
      </c>
      <c r="E13" s="97">
        <v>21.54</v>
      </c>
      <c r="F13" s="97">
        <v>21.25</v>
      </c>
      <c r="G13" s="97">
        <v>17.93</v>
      </c>
      <c r="H13" s="97">
        <v>16.05</v>
      </c>
      <c r="I13" s="97">
        <v>24.05</v>
      </c>
      <c r="J13" s="97">
        <v>26.87</v>
      </c>
      <c r="K13" s="97">
        <v>18.88</v>
      </c>
      <c r="L13" s="97">
        <v>17.079999999999998</v>
      </c>
      <c r="M13" s="97">
        <v>19.07</v>
      </c>
      <c r="N13" s="97">
        <v>15.27</v>
      </c>
      <c r="Q13" s="202"/>
      <c r="R13" s="203"/>
    </row>
    <row r="14" spans="1:18" ht="12" hidden="1" customHeight="1" outlineLevel="1">
      <c r="A14" s="87">
        <v>1994</v>
      </c>
      <c r="B14" s="88"/>
      <c r="C14" s="97">
        <v>19.649999999999999</v>
      </c>
      <c r="D14" s="97">
        <v>12.3</v>
      </c>
      <c r="E14" s="97">
        <v>22.58</v>
      </c>
      <c r="F14" s="97">
        <v>22.33</v>
      </c>
      <c r="G14" s="97">
        <v>18.55</v>
      </c>
      <c r="H14" s="97">
        <v>16.510000000000002</v>
      </c>
      <c r="I14" s="97">
        <v>24.89</v>
      </c>
      <c r="J14" s="97">
        <v>28.44</v>
      </c>
      <c r="K14" s="97">
        <v>19.48</v>
      </c>
      <c r="L14" s="97">
        <v>17.41</v>
      </c>
      <c r="M14" s="97">
        <v>19.57</v>
      </c>
      <c r="N14" s="97">
        <v>15.73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97">
        <v>20.43</v>
      </c>
      <c r="D15" s="97">
        <v>12.68</v>
      </c>
      <c r="E15" s="97">
        <v>23.59</v>
      </c>
      <c r="F15" s="97">
        <v>23.4</v>
      </c>
      <c r="G15" s="97">
        <v>18.88</v>
      </c>
      <c r="H15" s="97">
        <v>17.14</v>
      </c>
      <c r="I15" s="97">
        <v>26.53</v>
      </c>
      <c r="J15" s="97">
        <v>29.95</v>
      </c>
      <c r="K15" s="97">
        <v>19.920000000000002</v>
      </c>
      <c r="L15" s="97">
        <v>17.739999999999998</v>
      </c>
      <c r="M15" s="97">
        <v>20.49</v>
      </c>
      <c r="N15" s="97">
        <v>16.350000000000001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97">
        <v>20.86</v>
      </c>
      <c r="D16" s="97">
        <v>12.94</v>
      </c>
      <c r="E16" s="97">
        <v>24.29</v>
      </c>
      <c r="F16" s="97">
        <v>24.11</v>
      </c>
      <c r="G16" s="97">
        <v>19.59</v>
      </c>
      <c r="H16" s="97">
        <v>17.329999999999998</v>
      </c>
      <c r="I16" s="97">
        <v>27.5</v>
      </c>
      <c r="J16" s="97">
        <v>30.3</v>
      </c>
      <c r="K16" s="97">
        <v>20.399999999999999</v>
      </c>
      <c r="L16" s="97">
        <v>18.28</v>
      </c>
      <c r="M16" s="97">
        <v>20.79</v>
      </c>
      <c r="N16" s="97">
        <v>16.62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97">
        <v>21.16</v>
      </c>
      <c r="D17" s="97">
        <v>12.92</v>
      </c>
      <c r="E17" s="97">
        <v>24.78</v>
      </c>
      <c r="F17" s="97">
        <v>24.57</v>
      </c>
      <c r="G17" s="97">
        <v>19.45</v>
      </c>
      <c r="H17" s="97">
        <v>17.559999999999999</v>
      </c>
      <c r="I17" s="97">
        <v>28.07</v>
      </c>
      <c r="J17" s="97">
        <v>30.9</v>
      </c>
      <c r="K17" s="97">
        <v>20.43</v>
      </c>
      <c r="L17" s="97">
        <v>18.36</v>
      </c>
      <c r="M17" s="97">
        <v>21.22</v>
      </c>
      <c r="N17" s="97">
        <v>16.899999999999999</v>
      </c>
    </row>
    <row r="18" spans="1:14" ht="12" hidden="1" customHeight="1" outlineLevel="1">
      <c r="A18" s="87">
        <v>1998</v>
      </c>
      <c r="B18" s="88"/>
      <c r="C18" s="97">
        <v>21.41</v>
      </c>
      <c r="D18" s="97">
        <v>12.97</v>
      </c>
      <c r="E18" s="97">
        <v>25.1</v>
      </c>
      <c r="F18" s="97">
        <v>24.88</v>
      </c>
      <c r="G18" s="97">
        <v>19.37</v>
      </c>
      <c r="H18" s="97">
        <v>17.62</v>
      </c>
      <c r="I18" s="97">
        <v>28.97</v>
      </c>
      <c r="J18" s="97">
        <v>31.56</v>
      </c>
      <c r="K18" s="97">
        <v>20.86</v>
      </c>
      <c r="L18" s="97">
        <v>18.41</v>
      </c>
      <c r="M18" s="97">
        <v>21.64</v>
      </c>
      <c r="N18" s="97">
        <v>17.2</v>
      </c>
    </row>
    <row r="19" spans="1:14" ht="12" hidden="1" customHeight="1" outlineLevel="1">
      <c r="A19" s="87">
        <v>1999</v>
      </c>
      <c r="B19" s="88"/>
      <c r="C19" s="97">
        <v>21.88</v>
      </c>
      <c r="D19" s="97">
        <v>13.38</v>
      </c>
      <c r="E19" s="97">
        <v>25.83</v>
      </c>
      <c r="F19" s="97">
        <v>25.69</v>
      </c>
      <c r="G19" s="97">
        <v>19.46</v>
      </c>
      <c r="H19" s="97">
        <v>17.95</v>
      </c>
      <c r="I19" s="97">
        <v>30.03</v>
      </c>
      <c r="J19" s="97">
        <v>32.08</v>
      </c>
      <c r="K19" s="97">
        <v>20.86</v>
      </c>
      <c r="L19" s="97">
        <v>18.59</v>
      </c>
      <c r="M19" s="97">
        <v>22.28</v>
      </c>
      <c r="N19" s="97">
        <v>17.59</v>
      </c>
    </row>
    <row r="20" spans="1:14" ht="12" hidden="1" customHeight="1" outlineLevel="1">
      <c r="A20" s="87">
        <v>2000</v>
      </c>
      <c r="B20" s="88"/>
      <c r="C20" s="97">
        <v>22.63</v>
      </c>
      <c r="D20" s="97">
        <v>13.56</v>
      </c>
      <c r="E20" s="97">
        <v>27.11</v>
      </c>
      <c r="F20" s="97">
        <v>26.9</v>
      </c>
      <c r="G20" s="97">
        <v>20.13</v>
      </c>
      <c r="H20" s="97">
        <v>18.420000000000002</v>
      </c>
      <c r="I20" s="97">
        <v>30.52</v>
      </c>
      <c r="J20" s="97">
        <v>34.15</v>
      </c>
      <c r="K20" s="97">
        <v>21.77</v>
      </c>
      <c r="L20" s="97">
        <v>19.37</v>
      </c>
      <c r="M20" s="97">
        <v>22.75</v>
      </c>
      <c r="N20" s="97">
        <v>17.809999999999999</v>
      </c>
    </row>
    <row r="21" spans="1:14" ht="12" hidden="1" customHeight="1" outlineLevel="1">
      <c r="A21" s="87">
        <v>2001</v>
      </c>
      <c r="B21" s="88"/>
      <c r="C21" s="97">
        <v>23.16</v>
      </c>
      <c r="D21" s="97">
        <v>13.51</v>
      </c>
      <c r="E21" s="97">
        <v>27.66</v>
      </c>
      <c r="F21" s="97">
        <v>27.51</v>
      </c>
      <c r="G21" s="97">
        <v>20.69</v>
      </c>
      <c r="H21" s="97">
        <v>18.899999999999999</v>
      </c>
      <c r="I21" s="97">
        <v>31.4</v>
      </c>
      <c r="J21" s="97">
        <v>34.97</v>
      </c>
      <c r="K21" s="97">
        <v>22.27</v>
      </c>
      <c r="L21" s="97">
        <v>19.79</v>
      </c>
      <c r="M21" s="97">
        <v>23.27</v>
      </c>
      <c r="N21" s="97">
        <v>18.059999999999999</v>
      </c>
    </row>
    <row r="22" spans="1:14" ht="12" hidden="1" customHeight="1" outlineLevel="1">
      <c r="A22" s="87">
        <v>2002</v>
      </c>
      <c r="B22" s="88"/>
      <c r="C22" s="97">
        <v>23.57</v>
      </c>
      <c r="D22" s="97">
        <v>13.54</v>
      </c>
      <c r="E22" s="97">
        <v>28.04</v>
      </c>
      <c r="F22" s="97">
        <v>27.88</v>
      </c>
      <c r="G22" s="97">
        <v>21.03</v>
      </c>
      <c r="H22" s="97">
        <v>19.18</v>
      </c>
      <c r="I22" s="97">
        <v>32.15</v>
      </c>
      <c r="J22" s="97">
        <v>35.97</v>
      </c>
      <c r="K22" s="97">
        <v>22.58</v>
      </c>
      <c r="L22" s="97">
        <v>20.39</v>
      </c>
      <c r="M22" s="97">
        <v>23.7</v>
      </c>
      <c r="N22" s="97">
        <v>18.43</v>
      </c>
    </row>
    <row r="23" spans="1:14" ht="12" hidden="1" customHeight="1" outlineLevel="1">
      <c r="A23" s="87">
        <v>2003</v>
      </c>
      <c r="B23" s="88"/>
      <c r="C23" s="97">
        <v>24.08</v>
      </c>
      <c r="D23" s="97">
        <v>13.64</v>
      </c>
      <c r="E23" s="97">
        <v>28.72</v>
      </c>
      <c r="F23" s="97">
        <v>28.56</v>
      </c>
      <c r="G23" s="97">
        <v>21.53</v>
      </c>
      <c r="H23" s="97">
        <v>19.64</v>
      </c>
      <c r="I23" s="97">
        <v>33.299999999999997</v>
      </c>
      <c r="J23" s="97">
        <v>36.65</v>
      </c>
      <c r="K23" s="97">
        <v>23.75</v>
      </c>
      <c r="L23" s="97">
        <v>20.83</v>
      </c>
      <c r="M23" s="97">
        <v>24.02</v>
      </c>
      <c r="N23" s="97">
        <v>18.95</v>
      </c>
    </row>
    <row r="24" spans="1:14" ht="12" hidden="1" customHeight="1" outlineLevel="1">
      <c r="A24" s="87">
        <v>2004</v>
      </c>
      <c r="B24" s="88"/>
      <c r="C24" s="97">
        <v>24.16</v>
      </c>
      <c r="D24" s="97">
        <v>13.42</v>
      </c>
      <c r="E24" s="97">
        <v>28.91</v>
      </c>
      <c r="F24" s="97">
        <v>28.7</v>
      </c>
      <c r="G24" s="97">
        <v>21.47</v>
      </c>
      <c r="H24" s="97">
        <v>19.52</v>
      </c>
      <c r="I24" s="97">
        <v>33.71</v>
      </c>
      <c r="J24" s="97">
        <v>37.72</v>
      </c>
      <c r="K24" s="97">
        <v>22.84</v>
      </c>
      <c r="L24" s="97">
        <v>21.21</v>
      </c>
      <c r="M24" s="97">
        <v>24.14</v>
      </c>
      <c r="N24" s="97">
        <v>18.88</v>
      </c>
    </row>
    <row r="25" spans="1:14" ht="12" hidden="1" customHeight="1" outlineLevel="1">
      <c r="A25" s="87">
        <v>2005</v>
      </c>
      <c r="B25" s="88"/>
      <c r="C25" s="97">
        <v>24.42</v>
      </c>
      <c r="D25" s="97">
        <v>13.11</v>
      </c>
      <c r="E25" s="97">
        <v>29.57</v>
      </c>
      <c r="F25" s="97">
        <v>29.36</v>
      </c>
      <c r="G25" s="97">
        <v>21.59</v>
      </c>
      <c r="H25" s="97">
        <v>19.8</v>
      </c>
      <c r="I25" s="97">
        <v>34.21</v>
      </c>
      <c r="J25" s="97">
        <v>38.56</v>
      </c>
      <c r="K25" s="97">
        <v>23.38</v>
      </c>
      <c r="L25" s="97">
        <v>21.49</v>
      </c>
      <c r="M25" s="97">
        <v>24.17</v>
      </c>
      <c r="N25" s="97">
        <v>18.48</v>
      </c>
    </row>
    <row r="26" spans="1:14" ht="12" hidden="1" customHeight="1" outlineLevel="1">
      <c r="A26" s="87">
        <v>2006</v>
      </c>
      <c r="B26" s="88"/>
      <c r="C26" s="97">
        <v>24.23</v>
      </c>
      <c r="D26" s="97">
        <v>12.9</v>
      </c>
      <c r="E26" s="97">
        <v>30.26</v>
      </c>
      <c r="F26" s="97">
        <v>30.09</v>
      </c>
      <c r="G26" s="97">
        <v>21.17</v>
      </c>
      <c r="H26" s="97">
        <v>19.739999999999998</v>
      </c>
      <c r="I26" s="97">
        <v>33.950000000000003</v>
      </c>
      <c r="J26" s="97">
        <v>38.35</v>
      </c>
      <c r="K26" s="97">
        <v>22.67</v>
      </c>
      <c r="L26" s="97">
        <v>20.71</v>
      </c>
      <c r="M26" s="97">
        <v>23.62</v>
      </c>
      <c r="N26" s="97">
        <v>18.09</v>
      </c>
    </row>
    <row r="27" spans="1:14" ht="12" hidden="1" customHeight="1" outlineLevel="1">
      <c r="A27" s="87">
        <v>2007</v>
      </c>
      <c r="B27" s="88"/>
      <c r="C27" s="97">
        <v>24.42</v>
      </c>
      <c r="D27" s="97">
        <v>12.99</v>
      </c>
      <c r="E27" s="97">
        <v>30.83</v>
      </c>
      <c r="F27" s="97">
        <v>30.64</v>
      </c>
      <c r="G27" s="97">
        <v>21.24</v>
      </c>
      <c r="H27" s="97">
        <v>19.850000000000001</v>
      </c>
      <c r="I27" s="97">
        <v>34.520000000000003</v>
      </c>
      <c r="J27" s="97">
        <v>39.82</v>
      </c>
      <c r="K27" s="97">
        <v>22.64</v>
      </c>
      <c r="L27" s="97">
        <v>20.68</v>
      </c>
      <c r="M27" s="97">
        <v>23.69</v>
      </c>
      <c r="N27" s="97">
        <v>18.12</v>
      </c>
    </row>
    <row r="28" spans="1:14" ht="12" hidden="1" customHeight="1" outlineLevel="1">
      <c r="A28" s="87">
        <v>2008</v>
      </c>
      <c r="B28" s="88"/>
      <c r="C28" s="97">
        <v>25.09</v>
      </c>
      <c r="D28" s="97">
        <v>13.22</v>
      </c>
      <c r="E28" s="97">
        <v>31.2</v>
      </c>
      <c r="F28" s="97">
        <v>31.18</v>
      </c>
      <c r="G28" s="97">
        <v>21.45</v>
      </c>
      <c r="H28" s="97">
        <v>20.39</v>
      </c>
      <c r="I28" s="97">
        <v>35.78</v>
      </c>
      <c r="J28" s="97">
        <v>41.78</v>
      </c>
      <c r="K28" s="97">
        <v>22.94</v>
      </c>
      <c r="L28" s="97">
        <v>21.92</v>
      </c>
      <c r="M28" s="97">
        <v>24.42</v>
      </c>
      <c r="N28" s="97">
        <v>18.5</v>
      </c>
    </row>
    <row r="29" spans="1:14" ht="12" hidden="1" customHeight="1" outlineLevel="1">
      <c r="A29" s="87">
        <v>2009</v>
      </c>
      <c r="B29" s="88"/>
      <c r="C29" s="97">
        <v>26.04</v>
      </c>
      <c r="D29" s="97">
        <v>13.48</v>
      </c>
      <c r="E29" s="97">
        <v>32.799999999999997</v>
      </c>
      <c r="F29" s="97">
        <v>32.6</v>
      </c>
      <c r="G29" s="97">
        <v>22.77</v>
      </c>
      <c r="H29" s="97">
        <v>20.88</v>
      </c>
      <c r="I29" s="97">
        <v>36.89</v>
      </c>
      <c r="J29" s="97">
        <v>42.15</v>
      </c>
      <c r="K29" s="97">
        <v>23.86</v>
      </c>
      <c r="L29" s="97">
        <v>22.85</v>
      </c>
      <c r="M29" s="97">
        <v>25.68</v>
      </c>
      <c r="N29" s="97">
        <v>19.29</v>
      </c>
    </row>
    <row r="30" spans="1:14" ht="12" hidden="1" customHeight="1" outlineLevel="1">
      <c r="A30" s="87">
        <v>2010</v>
      </c>
      <c r="B30" s="88"/>
      <c r="C30" s="97">
        <v>26.23</v>
      </c>
      <c r="D30" s="97">
        <v>13.56</v>
      </c>
      <c r="E30" s="97">
        <v>32.96</v>
      </c>
      <c r="F30" s="97">
        <v>32.799999999999997</v>
      </c>
      <c r="G30" s="97">
        <v>22.83</v>
      </c>
      <c r="H30" s="97">
        <v>21.16</v>
      </c>
      <c r="I30" s="97">
        <v>37.93</v>
      </c>
      <c r="J30" s="97">
        <v>41.7</v>
      </c>
      <c r="K30" s="97">
        <v>24.01</v>
      </c>
      <c r="L30" s="97">
        <v>23.24</v>
      </c>
      <c r="M30" s="97">
        <v>25.72</v>
      </c>
      <c r="N30" s="97">
        <v>19.690000000000001</v>
      </c>
    </row>
    <row r="31" spans="1:14" ht="12" hidden="1" customHeight="1" outlineLevel="1">
      <c r="A31" s="87">
        <v>2011</v>
      </c>
      <c r="B31" s="88"/>
      <c r="C31" s="97">
        <v>26.94</v>
      </c>
      <c r="D31" s="97">
        <v>14.17</v>
      </c>
      <c r="E31" s="97">
        <v>33.43</v>
      </c>
      <c r="F31" s="97">
        <v>33.26</v>
      </c>
      <c r="G31" s="97">
        <v>23.5</v>
      </c>
      <c r="H31" s="97">
        <v>21.55</v>
      </c>
      <c r="I31" s="97">
        <v>38.75</v>
      </c>
      <c r="J31" s="97">
        <v>43.64</v>
      </c>
      <c r="K31" s="97">
        <v>25.25</v>
      </c>
      <c r="L31" s="97">
        <v>24.23</v>
      </c>
      <c r="M31" s="97">
        <v>26.53</v>
      </c>
      <c r="N31" s="97">
        <v>20.58</v>
      </c>
    </row>
    <row r="32" spans="1:14" ht="12" hidden="1" customHeight="1" outlineLevel="1">
      <c r="A32" s="87">
        <v>2012</v>
      </c>
      <c r="B32" s="88"/>
      <c r="C32" s="97">
        <v>28.01</v>
      </c>
      <c r="D32" s="97">
        <v>14.59</v>
      </c>
      <c r="E32" s="97">
        <v>34.619999999999997</v>
      </c>
      <c r="F32" s="97">
        <v>34.4</v>
      </c>
      <c r="G32" s="97">
        <v>24.52</v>
      </c>
      <c r="H32" s="97">
        <v>22.49</v>
      </c>
      <c r="I32" s="97">
        <v>41.17</v>
      </c>
      <c r="J32" s="97">
        <v>45.29</v>
      </c>
      <c r="K32" s="97">
        <v>26.19</v>
      </c>
      <c r="L32" s="97">
        <v>25.82</v>
      </c>
      <c r="M32" s="97">
        <v>27.28</v>
      </c>
      <c r="N32" s="97">
        <v>21.19</v>
      </c>
    </row>
    <row r="33" spans="1:14" ht="12" hidden="1" customHeight="1" outlineLevel="1">
      <c r="A33" s="87">
        <v>2013</v>
      </c>
      <c r="B33" s="88"/>
      <c r="C33" s="97">
        <v>28.76</v>
      </c>
      <c r="D33" s="97">
        <v>15.17</v>
      </c>
      <c r="E33" s="97">
        <v>35.68</v>
      </c>
      <c r="F33" s="97">
        <v>35.47</v>
      </c>
      <c r="G33" s="97">
        <v>24.84</v>
      </c>
      <c r="H33" s="97">
        <v>23.03</v>
      </c>
      <c r="I33" s="97">
        <v>41.22</v>
      </c>
      <c r="J33" s="97">
        <v>46.6</v>
      </c>
      <c r="K33" s="97">
        <v>25.76</v>
      </c>
      <c r="L33" s="97">
        <v>26.31</v>
      </c>
      <c r="M33" s="97">
        <v>28.13</v>
      </c>
      <c r="N33" s="97">
        <v>21.8</v>
      </c>
    </row>
    <row r="34" spans="1:14" ht="12" hidden="1" customHeight="1" outlineLevel="1">
      <c r="A34" s="87">
        <v>2014</v>
      </c>
      <c r="B34" s="88"/>
      <c r="C34" s="97">
        <v>29.43</v>
      </c>
      <c r="D34" s="97">
        <v>15.48</v>
      </c>
      <c r="E34" s="97">
        <v>36.18</v>
      </c>
      <c r="F34" s="97">
        <v>36.090000000000003</v>
      </c>
      <c r="G34" s="97">
        <v>25.28</v>
      </c>
      <c r="H34" s="97">
        <v>23.6</v>
      </c>
      <c r="I34" s="97">
        <v>42.98</v>
      </c>
      <c r="J34" s="97">
        <v>48.17</v>
      </c>
      <c r="K34" s="97">
        <v>26.47</v>
      </c>
      <c r="L34" s="97">
        <v>27.22</v>
      </c>
      <c r="M34" s="97">
        <v>28.73</v>
      </c>
      <c r="N34" s="97">
        <v>22.53</v>
      </c>
    </row>
    <row r="35" spans="1:14" ht="12" hidden="1" customHeight="1" outlineLevel="1">
      <c r="A35" s="87">
        <v>2015</v>
      </c>
      <c r="B35" s="88"/>
      <c r="C35" s="97">
        <v>30.18</v>
      </c>
      <c r="D35" s="97">
        <v>15.69</v>
      </c>
      <c r="E35" s="97">
        <v>37.03</v>
      </c>
      <c r="F35" s="97">
        <v>36.869999999999997</v>
      </c>
      <c r="G35" s="97">
        <v>25.84</v>
      </c>
      <c r="H35" s="97">
        <v>24.21</v>
      </c>
      <c r="I35" s="97">
        <v>44.26</v>
      </c>
      <c r="J35" s="97">
        <v>48.76</v>
      </c>
      <c r="K35" s="97">
        <v>27.51</v>
      </c>
      <c r="L35" s="97">
        <v>28.58</v>
      </c>
      <c r="M35" s="97">
        <v>29.3</v>
      </c>
      <c r="N35" s="97">
        <v>23.29</v>
      </c>
    </row>
    <row r="36" spans="1:14" ht="12" hidden="1" customHeight="1" outlineLevel="1">
      <c r="A36" s="87">
        <v>2016</v>
      </c>
      <c r="B36" s="88"/>
      <c r="C36" s="97">
        <v>30.94</v>
      </c>
      <c r="D36" s="97">
        <v>16.48</v>
      </c>
      <c r="E36" s="97">
        <v>37.99</v>
      </c>
      <c r="F36" s="97">
        <v>37.85</v>
      </c>
      <c r="G36" s="97">
        <v>26.49</v>
      </c>
      <c r="H36" s="97">
        <v>25.06</v>
      </c>
      <c r="I36" s="97">
        <v>44.96</v>
      </c>
      <c r="J36" s="97">
        <v>50.51</v>
      </c>
      <c r="K36" s="97">
        <v>28.85</v>
      </c>
      <c r="L36" s="97">
        <v>28.75</v>
      </c>
      <c r="M36" s="97">
        <v>30.08</v>
      </c>
      <c r="N36" s="97">
        <v>24.14</v>
      </c>
    </row>
    <row r="37" spans="1:14" ht="12" hidden="1" customHeight="1" outlineLevel="1">
      <c r="A37" s="87">
        <v>2017</v>
      </c>
      <c r="B37" s="88"/>
      <c r="C37" s="97">
        <v>31.81</v>
      </c>
      <c r="D37" s="97">
        <v>16.73</v>
      </c>
      <c r="E37" s="97">
        <v>38.93</v>
      </c>
      <c r="F37" s="97">
        <v>38.79</v>
      </c>
      <c r="G37" s="97">
        <v>27.31</v>
      </c>
      <c r="H37" s="97">
        <v>25.59</v>
      </c>
      <c r="I37" s="97">
        <v>46.07</v>
      </c>
      <c r="J37" s="97">
        <v>50.55</v>
      </c>
      <c r="K37" s="97">
        <v>29.83</v>
      </c>
      <c r="L37" s="97">
        <v>30.49</v>
      </c>
      <c r="M37" s="97">
        <v>31.03</v>
      </c>
      <c r="N37" s="97">
        <v>24.82</v>
      </c>
    </row>
    <row r="38" spans="1:14" ht="12" hidden="1" customHeight="1" outlineLevel="1">
      <c r="A38" s="87">
        <v>2018</v>
      </c>
      <c r="B38" s="88"/>
      <c r="C38" s="97">
        <v>32.880000000000003</v>
      </c>
      <c r="D38" s="97">
        <v>16.850000000000001</v>
      </c>
      <c r="E38" s="97">
        <v>39.979999999999997</v>
      </c>
      <c r="F38" s="97">
        <v>39.799999999999997</v>
      </c>
      <c r="G38" s="97">
        <v>28.14</v>
      </c>
      <c r="H38" s="97">
        <v>26.4</v>
      </c>
      <c r="I38" s="97">
        <v>48.35</v>
      </c>
      <c r="J38" s="97">
        <v>51.89</v>
      </c>
      <c r="K38" s="97">
        <v>31.68</v>
      </c>
      <c r="L38" s="97">
        <v>31.97</v>
      </c>
      <c r="M38" s="97">
        <v>32.06</v>
      </c>
      <c r="N38" s="97">
        <v>25.87</v>
      </c>
    </row>
    <row r="39" spans="1:14" ht="12" customHeight="1" collapsed="1">
      <c r="A39" s="87">
        <v>2019</v>
      </c>
      <c r="B39" s="88"/>
      <c r="C39" s="97">
        <v>34.130000000000003</v>
      </c>
      <c r="D39" s="97">
        <v>17.29</v>
      </c>
      <c r="E39" s="97">
        <v>41.26</v>
      </c>
      <c r="F39" s="97">
        <v>41.08</v>
      </c>
      <c r="G39" s="97">
        <v>29.21</v>
      </c>
      <c r="H39" s="97">
        <v>27.4</v>
      </c>
      <c r="I39" s="97">
        <v>50.68</v>
      </c>
      <c r="J39" s="97">
        <v>53.63</v>
      </c>
      <c r="K39" s="97">
        <v>32.76</v>
      </c>
      <c r="L39" s="97">
        <v>33.42</v>
      </c>
      <c r="M39" s="97">
        <v>33.35</v>
      </c>
      <c r="N39" s="97">
        <v>26.97</v>
      </c>
    </row>
    <row r="40" spans="1:14" ht="12" customHeight="1">
      <c r="A40" s="87">
        <v>2020</v>
      </c>
      <c r="B40" s="88"/>
      <c r="C40" s="97">
        <v>35.549999999999997</v>
      </c>
      <c r="D40" s="97">
        <v>17.55</v>
      </c>
      <c r="E40" s="97">
        <v>41.97</v>
      </c>
      <c r="F40" s="97">
        <v>41.75</v>
      </c>
      <c r="G40" s="97">
        <v>30.21</v>
      </c>
      <c r="H40" s="97">
        <v>28.55</v>
      </c>
      <c r="I40" s="97">
        <v>52.46</v>
      </c>
      <c r="J40" s="97">
        <v>55.68</v>
      </c>
      <c r="K40" s="97">
        <v>34.96</v>
      </c>
      <c r="L40" s="97">
        <v>35.229999999999997</v>
      </c>
      <c r="M40" s="97">
        <v>35.15</v>
      </c>
      <c r="N40" s="97">
        <v>28.75</v>
      </c>
    </row>
    <row r="41" spans="1:14" ht="12" customHeight="1">
      <c r="A41" s="87">
        <v>2021</v>
      </c>
      <c r="B41" s="88"/>
      <c r="C41" s="97">
        <v>35.76</v>
      </c>
      <c r="D41" s="97">
        <v>17.440000000000001</v>
      </c>
      <c r="E41" s="97">
        <v>41.87</v>
      </c>
      <c r="F41" s="97">
        <v>41.61</v>
      </c>
      <c r="G41" s="97">
        <v>30.54</v>
      </c>
      <c r="H41" s="97">
        <v>28.81</v>
      </c>
      <c r="I41" s="97">
        <v>53.9</v>
      </c>
      <c r="J41" s="97">
        <v>54.83</v>
      </c>
      <c r="K41" s="97">
        <v>35.93</v>
      </c>
      <c r="L41" s="97">
        <v>35.630000000000003</v>
      </c>
      <c r="M41" s="97">
        <v>35.25</v>
      </c>
      <c r="N41" s="97">
        <v>28.69</v>
      </c>
    </row>
    <row r="42" spans="1:14" ht="12" customHeight="1">
      <c r="A42" s="87">
        <v>2022</v>
      </c>
      <c r="B42" s="88"/>
      <c r="C42" s="97">
        <v>37.18</v>
      </c>
      <c r="D42" s="97">
        <v>18.3</v>
      </c>
      <c r="E42" s="97">
        <v>43.69</v>
      </c>
      <c r="F42" s="97">
        <v>43.38</v>
      </c>
      <c r="G42" s="97">
        <v>32.4</v>
      </c>
      <c r="H42" s="97">
        <v>29.43</v>
      </c>
      <c r="I42" s="97">
        <v>55.79</v>
      </c>
      <c r="J42" s="97">
        <v>57.75</v>
      </c>
      <c r="K42" s="97">
        <v>37.39</v>
      </c>
      <c r="L42" s="97">
        <v>37.43</v>
      </c>
      <c r="M42" s="97">
        <v>36.97</v>
      </c>
      <c r="N42" s="97">
        <v>29.19</v>
      </c>
    </row>
    <row r="43" spans="1:14" ht="12" customHeight="1">
      <c r="A43" s="87">
        <v>2023</v>
      </c>
      <c r="B43" s="88"/>
      <c r="C43" s="97">
        <v>39.39</v>
      </c>
      <c r="D43" s="97">
        <v>19.77</v>
      </c>
      <c r="E43" s="97">
        <v>46.61</v>
      </c>
      <c r="F43" s="97">
        <v>46.23</v>
      </c>
      <c r="G43" s="97">
        <v>34.11</v>
      </c>
      <c r="H43" s="97">
        <v>31.36</v>
      </c>
      <c r="I43" s="97">
        <v>59.44</v>
      </c>
      <c r="J43" s="97">
        <v>61.32</v>
      </c>
      <c r="K43" s="97">
        <v>38.99</v>
      </c>
      <c r="L43" s="97">
        <v>40.17</v>
      </c>
      <c r="M43" s="97">
        <v>38.520000000000003</v>
      </c>
      <c r="N43" s="97">
        <v>30.81</v>
      </c>
    </row>
    <row r="44" spans="1:14" ht="12" hidden="1" customHeight="1">
      <c r="A44" s="87"/>
      <c r="B44" s="88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</row>
    <row r="45" spans="1:14" ht="12" hidden="1" customHeight="1">
      <c r="A45" s="87"/>
      <c r="B45" s="88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</row>
    <row r="46" spans="1:14" ht="12" hidden="1" customHeight="1">
      <c r="A46" s="87"/>
      <c r="B46" s="88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</row>
    <row r="47" spans="1:14" ht="12" hidden="1" customHeight="1">
      <c r="A47" s="87"/>
      <c r="B47" s="88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</row>
    <row r="48" spans="1:14" ht="12" hidden="1" customHeight="1">
      <c r="A48" s="87"/>
      <c r="B48" s="88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</row>
    <row r="49" spans="1:14" ht="12" hidden="1" customHeight="1">
      <c r="A49" s="87"/>
      <c r="B49" s="88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</row>
    <row r="50" spans="1:14" ht="15" hidden="1" customHeight="1" outlineLevel="1">
      <c r="A50" s="98">
        <v>1991</v>
      </c>
      <c r="B50" s="99" t="s">
        <v>209</v>
      </c>
      <c r="C50" s="97">
        <v>14.07</v>
      </c>
      <c r="D50" s="97">
        <v>10.42</v>
      </c>
      <c r="E50" s="97">
        <v>15.86</v>
      </c>
      <c r="F50" s="97">
        <v>15.56</v>
      </c>
      <c r="G50" s="97">
        <v>13.63</v>
      </c>
      <c r="H50" s="97">
        <v>11.79</v>
      </c>
      <c r="I50" s="97">
        <v>17.29</v>
      </c>
      <c r="J50" s="97">
        <v>20.11</v>
      </c>
      <c r="K50" s="97">
        <v>14.34</v>
      </c>
      <c r="L50" s="97">
        <v>12.62</v>
      </c>
      <c r="M50" s="97">
        <v>13.71</v>
      </c>
      <c r="N50" s="97">
        <v>11.55</v>
      </c>
    </row>
    <row r="51" spans="1:14" ht="11.15" hidden="1" customHeight="1" outlineLevel="1">
      <c r="A51" s="98"/>
      <c r="B51" s="99" t="s">
        <v>210</v>
      </c>
      <c r="C51" s="97">
        <v>16.63</v>
      </c>
      <c r="D51" s="97">
        <v>10.039999999999999</v>
      </c>
      <c r="E51" s="97">
        <v>19.41</v>
      </c>
      <c r="F51" s="97">
        <v>19.239999999999998</v>
      </c>
      <c r="G51" s="97">
        <v>16.02</v>
      </c>
      <c r="H51" s="97">
        <v>13.59</v>
      </c>
      <c r="I51" s="97">
        <v>20.54</v>
      </c>
      <c r="J51" s="97">
        <v>22.38</v>
      </c>
      <c r="K51" s="97">
        <v>16.32</v>
      </c>
      <c r="L51" s="97">
        <v>14.39</v>
      </c>
      <c r="M51" s="97">
        <v>16.5</v>
      </c>
      <c r="N51" s="97">
        <v>12.78</v>
      </c>
    </row>
    <row r="52" spans="1:14" ht="11.15" hidden="1" customHeight="1" outlineLevel="1">
      <c r="A52" s="98"/>
      <c r="B52" s="99" t="s">
        <v>211</v>
      </c>
      <c r="C52" s="97">
        <v>15.99</v>
      </c>
      <c r="D52" s="97">
        <v>9.7100000000000009</v>
      </c>
      <c r="E52" s="97">
        <v>17.760000000000002</v>
      </c>
      <c r="F52" s="97">
        <v>17.61</v>
      </c>
      <c r="G52" s="97">
        <v>15.11</v>
      </c>
      <c r="H52" s="97">
        <v>14.04</v>
      </c>
      <c r="I52" s="97">
        <v>19.850000000000001</v>
      </c>
      <c r="J52" s="97">
        <v>21.89</v>
      </c>
      <c r="K52" s="97">
        <v>16.98</v>
      </c>
      <c r="L52" s="97">
        <v>14.57</v>
      </c>
      <c r="M52" s="97">
        <v>15.95</v>
      </c>
      <c r="N52" s="97">
        <v>12.35</v>
      </c>
    </row>
    <row r="53" spans="1:14" ht="11.15" hidden="1" customHeight="1" outlineLevel="1">
      <c r="A53" s="98"/>
      <c r="B53" s="99" t="s">
        <v>212</v>
      </c>
      <c r="C53" s="97">
        <v>18.77</v>
      </c>
      <c r="D53" s="97">
        <v>11.47</v>
      </c>
      <c r="E53" s="97">
        <v>20.89</v>
      </c>
      <c r="F53" s="97">
        <v>20.61</v>
      </c>
      <c r="G53" s="97">
        <v>17.739999999999998</v>
      </c>
      <c r="H53" s="97">
        <v>15.19</v>
      </c>
      <c r="I53" s="97">
        <v>23.45</v>
      </c>
      <c r="J53" s="97">
        <v>27.79</v>
      </c>
      <c r="K53" s="97">
        <v>18.52</v>
      </c>
      <c r="L53" s="97">
        <v>16.690000000000001</v>
      </c>
      <c r="M53" s="97">
        <v>19.690000000000001</v>
      </c>
      <c r="N53" s="97">
        <v>14.88</v>
      </c>
    </row>
    <row r="54" spans="1:14" ht="15" hidden="1" customHeight="1" outlineLevel="1">
      <c r="A54" s="98">
        <v>1992</v>
      </c>
      <c r="B54" s="99" t="s">
        <v>209</v>
      </c>
      <c r="C54" s="97">
        <v>15.55</v>
      </c>
      <c r="D54" s="97">
        <v>9.1</v>
      </c>
      <c r="E54" s="97">
        <v>17.510000000000002</v>
      </c>
      <c r="F54" s="97">
        <v>17.27</v>
      </c>
      <c r="G54" s="97">
        <v>14.83</v>
      </c>
      <c r="H54" s="97">
        <v>13.24</v>
      </c>
      <c r="I54" s="97">
        <v>19.52</v>
      </c>
      <c r="J54" s="97">
        <v>21.21</v>
      </c>
      <c r="K54" s="97">
        <v>15.86</v>
      </c>
      <c r="L54" s="97">
        <v>13.84</v>
      </c>
      <c r="M54" s="97">
        <v>15.38</v>
      </c>
      <c r="N54" s="97">
        <v>12.88</v>
      </c>
    </row>
    <row r="55" spans="1:14" ht="11.15" hidden="1" customHeight="1" outlineLevel="1">
      <c r="A55" s="98"/>
      <c r="B55" s="99" t="s">
        <v>210</v>
      </c>
      <c r="C55" s="97">
        <v>18.03</v>
      </c>
      <c r="D55" s="97">
        <v>10.54</v>
      </c>
      <c r="E55" s="97">
        <v>21.27</v>
      </c>
      <c r="F55" s="97">
        <v>21.04</v>
      </c>
      <c r="G55" s="97">
        <v>16.920000000000002</v>
      </c>
      <c r="H55" s="97">
        <v>15.22</v>
      </c>
      <c r="I55" s="97">
        <v>22.62</v>
      </c>
      <c r="J55" s="97">
        <v>24.97</v>
      </c>
      <c r="K55" s="97">
        <v>17.53</v>
      </c>
      <c r="L55" s="97">
        <v>15.54</v>
      </c>
      <c r="M55" s="97">
        <v>17.29</v>
      </c>
      <c r="N55" s="97">
        <v>13.87</v>
      </c>
    </row>
    <row r="56" spans="1:14" ht="11.15" hidden="1" customHeight="1" outlineLevel="1">
      <c r="A56" s="98"/>
      <c r="B56" s="99" t="s">
        <v>211</v>
      </c>
      <c r="C56" s="97">
        <v>17.739999999999998</v>
      </c>
      <c r="D56" s="97">
        <v>10.85</v>
      </c>
      <c r="E56" s="97">
        <v>19.75</v>
      </c>
      <c r="F56" s="97">
        <v>19.489999999999998</v>
      </c>
      <c r="G56" s="97">
        <v>16.25</v>
      </c>
      <c r="H56" s="97">
        <v>15.59</v>
      </c>
      <c r="I56" s="97">
        <v>22.4</v>
      </c>
      <c r="J56" s="97">
        <v>24.16</v>
      </c>
      <c r="K56" s="97">
        <v>18.03</v>
      </c>
      <c r="L56" s="97">
        <v>15.91</v>
      </c>
      <c r="M56" s="97">
        <v>17.82</v>
      </c>
      <c r="N56" s="97">
        <v>14.27</v>
      </c>
    </row>
    <row r="57" spans="1:14" ht="11.15" hidden="1" customHeight="1" outlineLevel="1">
      <c r="A57" s="98"/>
      <c r="B57" s="99" t="s">
        <v>212</v>
      </c>
      <c r="C57" s="97">
        <v>20.350000000000001</v>
      </c>
      <c r="D57" s="97">
        <v>12.11</v>
      </c>
      <c r="E57" s="97">
        <v>22.58</v>
      </c>
      <c r="F57" s="97">
        <v>22.19</v>
      </c>
      <c r="G57" s="97">
        <v>18.72</v>
      </c>
      <c r="H57" s="97">
        <v>16.66</v>
      </c>
      <c r="I57" s="97">
        <v>25.94</v>
      </c>
      <c r="J57" s="97">
        <v>30.76</v>
      </c>
      <c r="K57" s="97">
        <v>19.43</v>
      </c>
      <c r="L57" s="97">
        <v>18</v>
      </c>
      <c r="M57" s="97">
        <v>21.32</v>
      </c>
      <c r="N57" s="97">
        <v>16.52</v>
      </c>
    </row>
    <row r="58" spans="1:14" ht="15" hidden="1" customHeight="1" outlineLevel="1">
      <c r="A58" s="98">
        <v>1993</v>
      </c>
      <c r="B58" s="99" t="s">
        <v>209</v>
      </c>
      <c r="C58" s="97">
        <v>16.899999999999999</v>
      </c>
      <c r="D58" s="97">
        <v>10.64</v>
      </c>
      <c r="E58" s="97">
        <v>18.989999999999998</v>
      </c>
      <c r="F58" s="97">
        <v>18.71</v>
      </c>
      <c r="G58" s="97">
        <v>16.100000000000001</v>
      </c>
      <c r="H58" s="97">
        <v>14.42</v>
      </c>
      <c r="I58" s="97">
        <v>21.35</v>
      </c>
      <c r="J58" s="97">
        <v>23.26</v>
      </c>
      <c r="K58" s="97">
        <v>17.149999999999999</v>
      </c>
      <c r="L58" s="97">
        <v>15.31</v>
      </c>
      <c r="M58" s="97">
        <v>16.72</v>
      </c>
      <c r="N58" s="97">
        <v>14.2</v>
      </c>
    </row>
    <row r="59" spans="1:14" ht="11.15" hidden="1" customHeight="1" outlineLevel="1">
      <c r="A59" s="98"/>
      <c r="B59" s="99" t="s">
        <v>210</v>
      </c>
      <c r="C59" s="97">
        <v>19.350000000000001</v>
      </c>
      <c r="D59" s="97">
        <v>11.78</v>
      </c>
      <c r="E59" s="97">
        <v>22.8</v>
      </c>
      <c r="F59" s="97">
        <v>22.55</v>
      </c>
      <c r="G59" s="97">
        <v>18.23</v>
      </c>
      <c r="H59" s="97">
        <v>16.14</v>
      </c>
      <c r="I59" s="97">
        <v>24.27</v>
      </c>
      <c r="J59" s="97">
        <v>26.28</v>
      </c>
      <c r="K59" s="97">
        <v>18.93</v>
      </c>
      <c r="L59" s="97">
        <v>17.100000000000001</v>
      </c>
      <c r="M59" s="97">
        <v>18.97</v>
      </c>
      <c r="N59" s="97">
        <v>15.14</v>
      </c>
    </row>
    <row r="60" spans="1:14" ht="11.15" hidden="1" customHeight="1" outlineLevel="1">
      <c r="A60" s="98"/>
      <c r="B60" s="99" t="s">
        <v>211</v>
      </c>
      <c r="C60" s="97">
        <v>18.510000000000002</v>
      </c>
      <c r="D60" s="97">
        <v>11.61</v>
      </c>
      <c r="E60" s="97">
        <v>20.81</v>
      </c>
      <c r="F60" s="97">
        <v>20.57</v>
      </c>
      <c r="G60" s="97">
        <v>17.3</v>
      </c>
      <c r="H60" s="97">
        <v>16.260000000000002</v>
      </c>
      <c r="I60" s="97">
        <v>23.34</v>
      </c>
      <c r="J60" s="97">
        <v>25.35</v>
      </c>
      <c r="K60" s="97">
        <v>18.86</v>
      </c>
      <c r="L60" s="97">
        <v>16.829999999999998</v>
      </c>
      <c r="M60" s="97">
        <v>18.39</v>
      </c>
      <c r="N60" s="97">
        <v>14.52</v>
      </c>
    </row>
    <row r="61" spans="1:14" ht="11.15" hidden="1" customHeight="1" outlineLevel="1">
      <c r="A61" s="98"/>
      <c r="B61" s="99" t="s">
        <v>212</v>
      </c>
      <c r="C61" s="97">
        <v>21.33</v>
      </c>
      <c r="D61" s="97">
        <v>12.85</v>
      </c>
      <c r="E61" s="97">
        <v>23.79</v>
      </c>
      <c r="F61" s="97">
        <v>23.42</v>
      </c>
      <c r="G61" s="97">
        <v>19.899999999999999</v>
      </c>
      <c r="H61" s="97">
        <v>17.399999999999999</v>
      </c>
      <c r="I61" s="97">
        <v>27.34</v>
      </c>
      <c r="J61" s="97">
        <v>32.72</v>
      </c>
      <c r="K61" s="97">
        <v>20.53</v>
      </c>
      <c r="L61" s="97">
        <v>19.05</v>
      </c>
      <c r="M61" s="97">
        <v>22.25</v>
      </c>
      <c r="N61" s="97">
        <v>17.22</v>
      </c>
    </row>
    <row r="62" spans="1:14" ht="15" hidden="1" customHeight="1" outlineLevel="1">
      <c r="A62" s="98">
        <v>1994</v>
      </c>
      <c r="B62" s="99" t="s">
        <v>209</v>
      </c>
      <c r="C62" s="97">
        <v>17.71</v>
      </c>
      <c r="D62" s="97">
        <v>11.45</v>
      </c>
      <c r="E62" s="97">
        <v>20.25</v>
      </c>
      <c r="F62" s="97">
        <v>20.04</v>
      </c>
      <c r="G62" s="97">
        <v>16.72</v>
      </c>
      <c r="H62" s="97">
        <v>14.9</v>
      </c>
      <c r="I62" s="97">
        <v>22.46</v>
      </c>
      <c r="J62" s="97">
        <v>24.56</v>
      </c>
      <c r="K62" s="97">
        <v>18.03</v>
      </c>
      <c r="L62" s="97">
        <v>15.98</v>
      </c>
      <c r="M62" s="97">
        <v>17.510000000000002</v>
      </c>
      <c r="N62" s="97">
        <v>14.78</v>
      </c>
    </row>
    <row r="63" spans="1:14" ht="11.15" hidden="1" customHeight="1" outlineLevel="1">
      <c r="A63" s="98"/>
      <c r="B63" s="99" t="s">
        <v>210</v>
      </c>
      <c r="C63" s="97">
        <v>19.93</v>
      </c>
      <c r="D63" s="97">
        <v>12.18</v>
      </c>
      <c r="E63" s="97">
        <v>23.83</v>
      </c>
      <c r="F63" s="97">
        <v>23.59</v>
      </c>
      <c r="G63" s="97">
        <v>18.96</v>
      </c>
      <c r="H63" s="97">
        <v>16.66</v>
      </c>
      <c r="I63" s="97">
        <v>25.14</v>
      </c>
      <c r="J63" s="97">
        <v>27.79</v>
      </c>
      <c r="K63" s="97">
        <v>19.8</v>
      </c>
      <c r="L63" s="97">
        <v>17.53</v>
      </c>
      <c r="M63" s="97">
        <v>19.18</v>
      </c>
      <c r="N63" s="97">
        <v>15.39</v>
      </c>
    </row>
    <row r="64" spans="1:14" ht="11.15" hidden="1" customHeight="1" outlineLevel="1">
      <c r="A64" s="98"/>
      <c r="B64" s="99" t="s">
        <v>211</v>
      </c>
      <c r="C64" s="97">
        <v>19.010000000000002</v>
      </c>
      <c r="D64" s="97">
        <v>12.09</v>
      </c>
      <c r="E64" s="97">
        <v>21.53</v>
      </c>
      <c r="F64" s="97">
        <v>21.32</v>
      </c>
      <c r="G64" s="97">
        <v>17.86</v>
      </c>
      <c r="H64" s="97">
        <v>16.600000000000001</v>
      </c>
      <c r="I64" s="97">
        <v>23.97</v>
      </c>
      <c r="J64" s="97">
        <v>27.17</v>
      </c>
      <c r="K64" s="97">
        <v>19.170000000000002</v>
      </c>
      <c r="L64" s="97">
        <v>16.93</v>
      </c>
      <c r="M64" s="97">
        <v>18.86</v>
      </c>
      <c r="N64" s="97">
        <v>15</v>
      </c>
    </row>
    <row r="65" spans="1:14" ht="11.15" hidden="1" customHeight="1" outlineLevel="1">
      <c r="A65" s="98"/>
      <c r="B65" s="99" t="s">
        <v>212</v>
      </c>
      <c r="C65" s="97">
        <v>22</v>
      </c>
      <c r="D65" s="97">
        <v>13.43</v>
      </c>
      <c r="E65" s="97">
        <v>24.93</v>
      </c>
      <c r="F65" s="97">
        <v>24.58</v>
      </c>
      <c r="G65" s="97">
        <v>20.52</v>
      </c>
      <c r="H65" s="97">
        <v>17.940000000000001</v>
      </c>
      <c r="I65" s="97">
        <v>28.1</v>
      </c>
      <c r="J65" s="97">
        <v>34.409999999999997</v>
      </c>
      <c r="K65" s="97">
        <v>20.93</v>
      </c>
      <c r="L65" s="97">
        <v>19.13</v>
      </c>
      <c r="M65" s="97">
        <v>22.74</v>
      </c>
      <c r="N65" s="97">
        <v>17.73</v>
      </c>
    </row>
    <row r="66" spans="1:14" ht="15" hidden="1" customHeight="1" outlineLevel="1">
      <c r="A66" s="98">
        <v>1995</v>
      </c>
      <c r="B66" s="99" t="s">
        <v>209</v>
      </c>
      <c r="C66" s="97">
        <v>18.12</v>
      </c>
      <c r="D66" s="97">
        <v>11.75</v>
      </c>
      <c r="E66" s="97">
        <v>20.75</v>
      </c>
      <c r="F66" s="97">
        <v>20.6</v>
      </c>
      <c r="G66" s="97">
        <v>16.72</v>
      </c>
      <c r="H66" s="97">
        <v>15.27</v>
      </c>
      <c r="I66" s="97">
        <v>23.77</v>
      </c>
      <c r="J66" s="97">
        <v>25.28</v>
      </c>
      <c r="K66" s="97">
        <v>18.14</v>
      </c>
      <c r="L66" s="97">
        <v>16.09</v>
      </c>
      <c r="M66" s="97">
        <v>18.03</v>
      </c>
      <c r="N66" s="97">
        <v>15.19</v>
      </c>
    </row>
    <row r="67" spans="1:14" ht="11.15" hidden="1" customHeight="1" outlineLevel="1">
      <c r="A67" s="98"/>
      <c r="B67" s="99" t="s">
        <v>210</v>
      </c>
      <c r="C67" s="97">
        <v>20.89</v>
      </c>
      <c r="D67" s="97">
        <v>12.78</v>
      </c>
      <c r="E67" s="97">
        <v>25.18</v>
      </c>
      <c r="F67" s="97">
        <v>25.06</v>
      </c>
      <c r="G67" s="97">
        <v>19.61</v>
      </c>
      <c r="H67" s="97">
        <v>17.39</v>
      </c>
      <c r="I67" s="97">
        <v>26.98</v>
      </c>
      <c r="J67" s="97">
        <v>30.22</v>
      </c>
      <c r="K67" s="97">
        <v>20.149999999999999</v>
      </c>
      <c r="L67" s="97">
        <v>17.850000000000001</v>
      </c>
      <c r="M67" s="97">
        <v>20.14</v>
      </c>
      <c r="N67" s="97">
        <v>16.079999999999998</v>
      </c>
    </row>
    <row r="68" spans="1:14" ht="11.15" hidden="1" customHeight="1" outlineLevel="1">
      <c r="A68" s="98"/>
      <c r="B68" s="99" t="s">
        <v>211</v>
      </c>
      <c r="C68" s="97">
        <v>19.89</v>
      </c>
      <c r="D68" s="97">
        <v>12.48</v>
      </c>
      <c r="E68" s="97">
        <v>22.49</v>
      </c>
      <c r="F68" s="97">
        <v>22.29</v>
      </c>
      <c r="G68" s="97">
        <v>18.38</v>
      </c>
      <c r="H68" s="97">
        <v>17.350000000000001</v>
      </c>
      <c r="I68" s="97">
        <v>25.83</v>
      </c>
      <c r="J68" s="97">
        <v>28.64</v>
      </c>
      <c r="K68" s="97">
        <v>19.86</v>
      </c>
      <c r="L68" s="97">
        <v>17.399999999999999</v>
      </c>
      <c r="M68" s="97">
        <v>20</v>
      </c>
      <c r="N68" s="97">
        <v>15.65</v>
      </c>
    </row>
    <row r="69" spans="1:14" ht="11.15" hidden="1" customHeight="1" outlineLevel="1">
      <c r="A69" s="98"/>
      <c r="B69" s="99" t="s">
        <v>212</v>
      </c>
      <c r="C69" s="97">
        <v>22.91</v>
      </c>
      <c r="D69" s="97">
        <v>13.7</v>
      </c>
      <c r="E69" s="97">
        <v>26.26</v>
      </c>
      <c r="F69" s="97">
        <v>25.98</v>
      </c>
      <c r="G69" s="97">
        <v>20.8</v>
      </c>
      <c r="H69" s="97">
        <v>18.63</v>
      </c>
      <c r="I69" s="97">
        <v>29.65</v>
      </c>
      <c r="J69" s="97">
        <v>35.950000000000003</v>
      </c>
      <c r="K69" s="97">
        <v>21.52</v>
      </c>
      <c r="L69" s="97">
        <v>19.579999999999998</v>
      </c>
      <c r="M69" s="97">
        <v>23.8</v>
      </c>
      <c r="N69" s="97">
        <v>18.489999999999998</v>
      </c>
    </row>
    <row r="70" spans="1:14" ht="15" hidden="1" customHeight="1" outlineLevel="1">
      <c r="A70" s="98">
        <v>1996</v>
      </c>
      <c r="B70" s="99" t="s">
        <v>209</v>
      </c>
      <c r="C70" s="97">
        <v>18.940000000000001</v>
      </c>
      <c r="D70" s="97">
        <v>12.38</v>
      </c>
      <c r="E70" s="97">
        <v>21.84</v>
      </c>
      <c r="F70" s="97">
        <v>21.68</v>
      </c>
      <c r="G70" s="97">
        <v>18.350000000000001</v>
      </c>
      <c r="H70" s="97">
        <v>15.65</v>
      </c>
      <c r="I70" s="97">
        <v>25.01</v>
      </c>
      <c r="J70" s="97">
        <v>26.6</v>
      </c>
      <c r="K70" s="97">
        <v>18.71</v>
      </c>
      <c r="L70" s="97">
        <v>16.829999999999998</v>
      </c>
      <c r="M70" s="97">
        <v>18.73</v>
      </c>
      <c r="N70" s="97">
        <v>15.77</v>
      </c>
    </row>
    <row r="71" spans="1:14" ht="11.15" hidden="1" customHeight="1" outlineLevel="1">
      <c r="A71" s="98"/>
      <c r="B71" s="99" t="s">
        <v>210</v>
      </c>
      <c r="C71" s="97">
        <v>21.18</v>
      </c>
      <c r="D71" s="97">
        <v>13.05</v>
      </c>
      <c r="E71" s="97">
        <v>25.98</v>
      </c>
      <c r="F71" s="97">
        <v>25.84</v>
      </c>
      <c r="G71" s="97">
        <v>19.329999999999998</v>
      </c>
      <c r="H71" s="97">
        <v>17.489999999999998</v>
      </c>
      <c r="I71" s="97">
        <v>28.08</v>
      </c>
      <c r="J71" s="97">
        <v>29.52</v>
      </c>
      <c r="K71" s="97">
        <v>20.84</v>
      </c>
      <c r="L71" s="97">
        <v>18.489999999999998</v>
      </c>
      <c r="M71" s="97">
        <v>20.45</v>
      </c>
      <c r="N71" s="97">
        <v>16.329999999999998</v>
      </c>
    </row>
    <row r="72" spans="1:14" ht="11.15" hidden="1" customHeight="1" outlineLevel="1">
      <c r="A72" s="98"/>
      <c r="B72" s="99" t="s">
        <v>211</v>
      </c>
      <c r="C72" s="97">
        <v>20.14</v>
      </c>
      <c r="D72" s="97">
        <v>12.56</v>
      </c>
      <c r="E72" s="97">
        <v>23.13</v>
      </c>
      <c r="F72" s="97">
        <v>22.95</v>
      </c>
      <c r="G72" s="97">
        <v>18.04</v>
      </c>
      <c r="H72" s="97">
        <v>17.45</v>
      </c>
      <c r="I72" s="97">
        <v>26.67</v>
      </c>
      <c r="J72" s="97">
        <v>29.22</v>
      </c>
      <c r="K72" s="97">
        <v>20.21</v>
      </c>
      <c r="L72" s="97">
        <v>17.84</v>
      </c>
      <c r="M72" s="97">
        <v>20.190000000000001</v>
      </c>
      <c r="N72" s="97">
        <v>15.9</v>
      </c>
    </row>
    <row r="73" spans="1:14" ht="11.15" hidden="1" customHeight="1" outlineLevel="1">
      <c r="A73" s="98"/>
      <c r="B73" s="99" t="s">
        <v>212</v>
      </c>
      <c r="C73" s="97">
        <v>23.22</v>
      </c>
      <c r="D73" s="97">
        <v>13.72</v>
      </c>
      <c r="E73" s="97">
        <v>26.5</v>
      </c>
      <c r="F73" s="97">
        <v>26.22</v>
      </c>
      <c r="G73" s="97">
        <v>22.86</v>
      </c>
      <c r="H73" s="97">
        <v>18.77</v>
      </c>
      <c r="I73" s="97">
        <v>30.35</v>
      </c>
      <c r="J73" s="97">
        <v>35.909999999999997</v>
      </c>
      <c r="K73" s="97">
        <v>21.89</v>
      </c>
      <c r="L73" s="97">
        <v>19.899999999999999</v>
      </c>
      <c r="M73" s="97">
        <v>23.79</v>
      </c>
      <c r="N73" s="97">
        <v>18.440000000000001</v>
      </c>
    </row>
    <row r="74" spans="1:14" ht="15" hidden="1" customHeight="1" outlineLevel="1">
      <c r="A74" s="98">
        <v>1997</v>
      </c>
      <c r="B74" s="99" t="s">
        <v>209</v>
      </c>
      <c r="C74" s="97">
        <v>19.670000000000002</v>
      </c>
      <c r="D74" s="97">
        <v>12.42</v>
      </c>
      <c r="E74" s="97">
        <v>23.21</v>
      </c>
      <c r="F74" s="97">
        <v>23.03</v>
      </c>
      <c r="G74" s="97">
        <v>19.05</v>
      </c>
      <c r="H74" s="97">
        <v>16.3</v>
      </c>
      <c r="I74" s="97">
        <v>26.04</v>
      </c>
      <c r="J74" s="97">
        <v>27.6</v>
      </c>
      <c r="K74" s="97">
        <v>19.25</v>
      </c>
      <c r="L74" s="97">
        <v>17.18</v>
      </c>
      <c r="M74" s="97">
        <v>19.149999999999999</v>
      </c>
      <c r="N74" s="97">
        <v>16.25</v>
      </c>
    </row>
    <row r="75" spans="1:14" ht="11.15" hidden="1" customHeight="1" outlineLevel="1">
      <c r="A75" s="98"/>
      <c r="B75" s="99" t="s">
        <v>210</v>
      </c>
      <c r="C75" s="97">
        <v>21.31</v>
      </c>
      <c r="D75" s="97">
        <v>13</v>
      </c>
      <c r="E75" s="97">
        <v>25.97</v>
      </c>
      <c r="F75" s="97">
        <v>25.81</v>
      </c>
      <c r="G75" s="97">
        <v>18.95</v>
      </c>
      <c r="H75" s="97">
        <v>17.579999999999998</v>
      </c>
      <c r="I75" s="97">
        <v>28.68</v>
      </c>
      <c r="J75" s="97">
        <v>30.31</v>
      </c>
      <c r="K75" s="97">
        <v>20.77</v>
      </c>
      <c r="L75" s="97">
        <v>18.45</v>
      </c>
      <c r="M75" s="97">
        <v>20.86</v>
      </c>
      <c r="N75" s="97">
        <v>16.63</v>
      </c>
    </row>
    <row r="76" spans="1:14" ht="11.15" hidden="1" customHeight="1" outlineLevel="1">
      <c r="A76" s="98"/>
      <c r="B76" s="99" t="s">
        <v>211</v>
      </c>
      <c r="C76" s="97">
        <v>20.32</v>
      </c>
      <c r="D76" s="97">
        <v>12.6</v>
      </c>
      <c r="E76" s="97">
        <v>23.33</v>
      </c>
      <c r="F76" s="97">
        <v>23.15</v>
      </c>
      <c r="G76" s="97">
        <v>17.96</v>
      </c>
      <c r="H76" s="97">
        <v>17.63</v>
      </c>
      <c r="I76" s="97">
        <v>27.09</v>
      </c>
      <c r="J76" s="97">
        <v>29.33</v>
      </c>
      <c r="K76" s="97">
        <v>19.95</v>
      </c>
      <c r="L76" s="97">
        <v>17.87</v>
      </c>
      <c r="M76" s="97">
        <v>20.5</v>
      </c>
      <c r="N76" s="97">
        <v>16.079999999999998</v>
      </c>
    </row>
    <row r="77" spans="1:14" ht="11.15" hidden="1" customHeight="1" outlineLevel="1">
      <c r="A77" s="98"/>
      <c r="B77" s="99" t="s">
        <v>212</v>
      </c>
      <c r="C77" s="97">
        <v>23.33</v>
      </c>
      <c r="D77" s="97">
        <v>13.62</v>
      </c>
      <c r="E77" s="97">
        <v>26.67</v>
      </c>
      <c r="F77" s="97">
        <v>26.35</v>
      </c>
      <c r="G77" s="97">
        <v>22.09</v>
      </c>
      <c r="H77" s="97">
        <v>18.71</v>
      </c>
      <c r="I77" s="97">
        <v>30.47</v>
      </c>
      <c r="J77" s="97">
        <v>36.28</v>
      </c>
      <c r="K77" s="97">
        <v>21.72</v>
      </c>
      <c r="L77" s="97">
        <v>19.850000000000001</v>
      </c>
      <c r="M77" s="97">
        <v>24.34</v>
      </c>
      <c r="N77" s="97">
        <v>18.63</v>
      </c>
    </row>
    <row r="78" spans="1:14" ht="15" hidden="1" customHeight="1" outlineLevel="1">
      <c r="A78" s="98">
        <v>1998</v>
      </c>
      <c r="B78" s="99" t="s">
        <v>209</v>
      </c>
      <c r="C78" s="97">
        <v>19.53</v>
      </c>
      <c r="D78" s="97">
        <v>12.29</v>
      </c>
      <c r="E78" s="97">
        <v>22.84</v>
      </c>
      <c r="F78" s="97">
        <v>22.65</v>
      </c>
      <c r="G78" s="97">
        <v>18.309999999999999</v>
      </c>
      <c r="H78" s="97">
        <v>16.100000000000001</v>
      </c>
      <c r="I78" s="97">
        <v>26.43</v>
      </c>
      <c r="J78" s="97">
        <v>28.05</v>
      </c>
      <c r="K78" s="97">
        <v>19.329999999999998</v>
      </c>
      <c r="L78" s="97">
        <v>17.010000000000002</v>
      </c>
      <c r="M78" s="97">
        <v>19.29</v>
      </c>
      <c r="N78" s="97">
        <v>16.329999999999998</v>
      </c>
    </row>
    <row r="79" spans="1:14" ht="11.15" hidden="1" customHeight="1" outlineLevel="1">
      <c r="A79" s="98"/>
      <c r="B79" s="99" t="s">
        <v>210</v>
      </c>
      <c r="C79" s="97">
        <v>21.99</v>
      </c>
      <c r="D79" s="97">
        <v>13.17</v>
      </c>
      <c r="E79" s="97">
        <v>27.16</v>
      </c>
      <c r="F79" s="97">
        <v>27</v>
      </c>
      <c r="G79" s="97">
        <v>19.690000000000001</v>
      </c>
      <c r="H79" s="97">
        <v>17.96</v>
      </c>
      <c r="I79" s="97">
        <v>29.79</v>
      </c>
      <c r="J79" s="97">
        <v>31.22</v>
      </c>
      <c r="K79" s="97">
        <v>21.31</v>
      </c>
      <c r="L79" s="97">
        <v>18.7</v>
      </c>
      <c r="M79" s="97">
        <v>21.44</v>
      </c>
      <c r="N79" s="97">
        <v>17.11</v>
      </c>
    </row>
    <row r="80" spans="1:14" ht="11.15" hidden="1" customHeight="1" outlineLevel="1">
      <c r="A80" s="98"/>
      <c r="B80" s="99" t="s">
        <v>211</v>
      </c>
      <c r="C80" s="97">
        <v>20.71</v>
      </c>
      <c r="D80" s="97">
        <v>12.66</v>
      </c>
      <c r="E80" s="97">
        <v>23.77</v>
      </c>
      <c r="F80" s="97">
        <v>23.57</v>
      </c>
      <c r="G80" s="97">
        <v>18.12</v>
      </c>
      <c r="H80" s="97">
        <v>17.72</v>
      </c>
      <c r="I80" s="97">
        <v>28.18</v>
      </c>
      <c r="J80" s="97">
        <v>29.96</v>
      </c>
      <c r="K80" s="97">
        <v>20.63</v>
      </c>
      <c r="L80" s="97">
        <v>17.91</v>
      </c>
      <c r="M80" s="97">
        <v>21.26</v>
      </c>
      <c r="N80" s="97">
        <v>16.420000000000002</v>
      </c>
    </row>
    <row r="81" spans="1:14" ht="11.15" hidden="1" customHeight="1" outlineLevel="1">
      <c r="A81" s="98"/>
      <c r="B81" s="99" t="s">
        <v>212</v>
      </c>
      <c r="C81" s="97">
        <v>23.42</v>
      </c>
      <c r="D81" s="97">
        <v>13.7</v>
      </c>
      <c r="E81" s="97">
        <v>26.78</v>
      </c>
      <c r="F81" s="97">
        <v>26.48</v>
      </c>
      <c r="G81" s="97">
        <v>21.51</v>
      </c>
      <c r="H81" s="97">
        <v>18.71</v>
      </c>
      <c r="I81" s="97">
        <v>31.46</v>
      </c>
      <c r="J81" s="97">
        <v>36.94</v>
      </c>
      <c r="K81" s="97">
        <v>22.15</v>
      </c>
      <c r="L81" s="97">
        <v>19.89</v>
      </c>
      <c r="M81" s="97">
        <v>24.55</v>
      </c>
      <c r="N81" s="97">
        <v>18.91</v>
      </c>
    </row>
    <row r="82" spans="1:14" ht="15" hidden="1" customHeight="1" outlineLevel="1">
      <c r="A82" s="98">
        <v>1999</v>
      </c>
      <c r="B82" s="99" t="s">
        <v>209</v>
      </c>
      <c r="C82" s="97">
        <v>19.899999999999999</v>
      </c>
      <c r="D82" s="97">
        <v>12.62</v>
      </c>
      <c r="E82" s="97">
        <v>23.66</v>
      </c>
      <c r="F82" s="97">
        <v>23.52</v>
      </c>
      <c r="G82" s="97">
        <v>18.55</v>
      </c>
      <c r="H82" s="97">
        <v>16.22</v>
      </c>
      <c r="I82" s="97">
        <v>27.45</v>
      </c>
      <c r="J82" s="97">
        <v>27.88</v>
      </c>
      <c r="K82" s="97">
        <v>18.829999999999998</v>
      </c>
      <c r="L82" s="97">
        <v>16.96</v>
      </c>
      <c r="M82" s="97">
        <v>19.760000000000002</v>
      </c>
      <c r="N82" s="97">
        <v>16.670000000000002</v>
      </c>
    </row>
    <row r="83" spans="1:14" ht="11.15" hidden="1" customHeight="1" outlineLevel="1">
      <c r="A83" s="98"/>
      <c r="B83" s="99" t="s">
        <v>210</v>
      </c>
      <c r="C83" s="97">
        <v>22.47</v>
      </c>
      <c r="D83" s="97">
        <v>13.62</v>
      </c>
      <c r="E83" s="97">
        <v>27.91</v>
      </c>
      <c r="F83" s="97">
        <v>27.84</v>
      </c>
      <c r="G83" s="97">
        <v>19.670000000000002</v>
      </c>
      <c r="H83" s="97">
        <v>18.2</v>
      </c>
      <c r="I83" s="97">
        <v>30.91</v>
      </c>
      <c r="J83" s="97">
        <v>32.270000000000003</v>
      </c>
      <c r="K83" s="97">
        <v>21.16</v>
      </c>
      <c r="L83" s="97">
        <v>18.920000000000002</v>
      </c>
      <c r="M83" s="97">
        <v>22.09</v>
      </c>
      <c r="N83" s="97">
        <v>17.760000000000002</v>
      </c>
    </row>
    <row r="84" spans="1:14" ht="11.15" hidden="1" customHeight="1" outlineLevel="1">
      <c r="A84" s="98"/>
      <c r="B84" s="99" t="s">
        <v>211</v>
      </c>
      <c r="C84" s="97">
        <v>21.3</v>
      </c>
      <c r="D84" s="97">
        <v>13.14</v>
      </c>
      <c r="E84" s="97">
        <v>24.66</v>
      </c>
      <c r="F84" s="97">
        <v>24.52</v>
      </c>
      <c r="G84" s="97">
        <v>18.21</v>
      </c>
      <c r="H84" s="97">
        <v>18.190000000000001</v>
      </c>
      <c r="I84" s="97">
        <v>29.3</v>
      </c>
      <c r="J84" s="97">
        <v>30.51</v>
      </c>
      <c r="K84" s="97">
        <v>21.08</v>
      </c>
      <c r="L84" s="97">
        <v>18.190000000000001</v>
      </c>
      <c r="M84" s="97">
        <v>22.03</v>
      </c>
      <c r="N84" s="97">
        <v>16.82</v>
      </c>
    </row>
    <row r="85" spans="1:14" ht="11.15" hidden="1" customHeight="1" outlineLevel="1">
      <c r="A85" s="98"/>
      <c r="B85" s="99" t="s">
        <v>212</v>
      </c>
      <c r="C85" s="97">
        <v>23.85</v>
      </c>
      <c r="D85" s="97">
        <v>14.1</v>
      </c>
      <c r="E85" s="97">
        <v>27.22</v>
      </c>
      <c r="F85" s="97">
        <v>27.04</v>
      </c>
      <c r="G85" s="97">
        <v>21.51</v>
      </c>
      <c r="H85" s="97">
        <v>19.18</v>
      </c>
      <c r="I85" s="97">
        <v>32.4</v>
      </c>
      <c r="J85" s="97">
        <v>37.6</v>
      </c>
      <c r="K85" s="97">
        <v>22.39</v>
      </c>
      <c r="L85" s="97">
        <v>20.2</v>
      </c>
      <c r="M85" s="97">
        <v>25.22</v>
      </c>
      <c r="N85" s="97">
        <v>19.100000000000001</v>
      </c>
    </row>
    <row r="86" spans="1:14" ht="15" hidden="1" customHeight="1" outlineLevel="1">
      <c r="A86" s="98">
        <v>2000</v>
      </c>
      <c r="B86" s="99" t="s">
        <v>209</v>
      </c>
      <c r="C86" s="97">
        <v>20.32</v>
      </c>
      <c r="D86" s="97">
        <v>12.66</v>
      </c>
      <c r="E86" s="97">
        <v>24.18</v>
      </c>
      <c r="F86" s="97">
        <v>23.99</v>
      </c>
      <c r="G86" s="97">
        <v>18.850000000000001</v>
      </c>
      <c r="H86" s="97">
        <v>16.45</v>
      </c>
      <c r="I86" s="97">
        <v>27.64</v>
      </c>
      <c r="J86" s="97">
        <v>29.56</v>
      </c>
      <c r="K86" s="97">
        <v>20</v>
      </c>
      <c r="L86" s="97">
        <v>17.600000000000001</v>
      </c>
      <c r="M86" s="97">
        <v>20.149999999999999</v>
      </c>
      <c r="N86" s="97">
        <v>16.739999999999998</v>
      </c>
    </row>
    <row r="87" spans="1:14" ht="11.15" hidden="1" customHeight="1" outlineLevel="1">
      <c r="A87" s="98"/>
      <c r="B87" s="99" t="s">
        <v>210</v>
      </c>
      <c r="C87" s="97">
        <v>23.17</v>
      </c>
      <c r="D87" s="97">
        <v>13.7</v>
      </c>
      <c r="E87" s="97">
        <v>29.51</v>
      </c>
      <c r="F87" s="97">
        <v>29.38</v>
      </c>
      <c r="G87" s="97">
        <v>20.420000000000002</v>
      </c>
      <c r="H87" s="97">
        <v>18.690000000000001</v>
      </c>
      <c r="I87" s="97">
        <v>31.26</v>
      </c>
      <c r="J87" s="97">
        <v>34.090000000000003</v>
      </c>
      <c r="K87" s="97">
        <v>22.23</v>
      </c>
      <c r="L87" s="97">
        <v>19.510000000000002</v>
      </c>
      <c r="M87" s="97">
        <v>22.32</v>
      </c>
      <c r="N87" s="97">
        <v>17.510000000000002</v>
      </c>
    </row>
    <row r="88" spans="1:14" ht="11.15" hidden="1" customHeight="1" outlineLevel="1">
      <c r="A88" s="98"/>
      <c r="B88" s="99" t="s">
        <v>211</v>
      </c>
      <c r="C88" s="97">
        <v>22.09</v>
      </c>
      <c r="D88" s="97">
        <v>13.38</v>
      </c>
      <c r="E88" s="97">
        <v>25.94</v>
      </c>
      <c r="F88" s="97">
        <v>25.69</v>
      </c>
      <c r="G88" s="97">
        <v>18.86</v>
      </c>
      <c r="H88" s="97">
        <v>18.62</v>
      </c>
      <c r="I88" s="97">
        <v>29.93</v>
      </c>
      <c r="J88" s="97">
        <v>32.58</v>
      </c>
      <c r="K88" s="97">
        <v>21.59</v>
      </c>
      <c r="L88" s="97">
        <v>19.02</v>
      </c>
      <c r="M88" s="97">
        <v>22.61</v>
      </c>
      <c r="N88" s="97">
        <v>17.34</v>
      </c>
    </row>
    <row r="89" spans="1:14" ht="11.15" hidden="1" customHeight="1" outlineLevel="1">
      <c r="A89" s="98"/>
      <c r="B89" s="99" t="s">
        <v>212</v>
      </c>
      <c r="C89" s="97">
        <v>24.99</v>
      </c>
      <c r="D89" s="97">
        <v>14.48</v>
      </c>
      <c r="E89" s="97">
        <v>29.11</v>
      </c>
      <c r="F89" s="97">
        <v>28.84</v>
      </c>
      <c r="G89" s="97">
        <v>22.65</v>
      </c>
      <c r="H89" s="97">
        <v>19.95</v>
      </c>
      <c r="I89" s="97">
        <v>33.22</v>
      </c>
      <c r="J89" s="97">
        <v>40.409999999999997</v>
      </c>
      <c r="K89" s="97">
        <v>23.32</v>
      </c>
      <c r="L89" s="97">
        <v>21.28</v>
      </c>
      <c r="M89" s="97">
        <v>25.95</v>
      </c>
      <c r="N89" s="97">
        <v>19.649999999999999</v>
      </c>
    </row>
    <row r="90" spans="1:14" ht="15" hidden="1" customHeight="1" outlineLevel="1">
      <c r="A90" s="98">
        <v>2001</v>
      </c>
      <c r="B90" s="99" t="s">
        <v>209</v>
      </c>
      <c r="C90" s="97">
        <v>20.97</v>
      </c>
      <c r="D90" s="97">
        <v>12.8</v>
      </c>
      <c r="E90" s="97">
        <v>25.01</v>
      </c>
      <c r="F90" s="97">
        <v>24.89</v>
      </c>
      <c r="G90" s="97">
        <v>19.36</v>
      </c>
      <c r="H90" s="97">
        <v>16.93</v>
      </c>
      <c r="I90" s="97">
        <v>28.69</v>
      </c>
      <c r="J90" s="97">
        <v>30.43</v>
      </c>
      <c r="K90" s="97">
        <v>20.72</v>
      </c>
      <c r="L90" s="97">
        <v>17.98</v>
      </c>
      <c r="M90" s="97">
        <v>20.84</v>
      </c>
      <c r="N90" s="97">
        <v>17.100000000000001</v>
      </c>
    </row>
    <row r="91" spans="1:14" ht="11.15" hidden="1" customHeight="1" outlineLevel="1">
      <c r="A91" s="98"/>
      <c r="B91" s="99" t="s">
        <v>210</v>
      </c>
      <c r="C91" s="97">
        <v>23.73</v>
      </c>
      <c r="D91" s="97">
        <v>13.59</v>
      </c>
      <c r="E91" s="97">
        <v>30.05</v>
      </c>
      <c r="F91" s="97">
        <v>29.92</v>
      </c>
      <c r="G91" s="97">
        <v>20.95</v>
      </c>
      <c r="H91" s="97">
        <v>19.170000000000002</v>
      </c>
      <c r="I91" s="97">
        <v>32.090000000000003</v>
      </c>
      <c r="J91" s="97">
        <v>34.83</v>
      </c>
      <c r="K91" s="97">
        <v>22.88</v>
      </c>
      <c r="L91" s="97">
        <v>19.91</v>
      </c>
      <c r="M91" s="97">
        <v>22.89</v>
      </c>
      <c r="N91" s="97">
        <v>17.829999999999998</v>
      </c>
    </row>
    <row r="92" spans="1:14" ht="11.15" hidden="1" customHeight="1" outlineLevel="1">
      <c r="A92" s="98"/>
      <c r="B92" s="99" t="s">
        <v>211</v>
      </c>
      <c r="C92" s="97">
        <v>22.49</v>
      </c>
      <c r="D92" s="97">
        <v>13.28</v>
      </c>
      <c r="E92" s="97">
        <v>26.3</v>
      </c>
      <c r="F92" s="97">
        <v>26.15</v>
      </c>
      <c r="G92" s="97">
        <v>19.350000000000001</v>
      </c>
      <c r="H92" s="97">
        <v>19.14</v>
      </c>
      <c r="I92" s="97">
        <v>30.78</v>
      </c>
      <c r="J92" s="97">
        <v>33.409999999999997</v>
      </c>
      <c r="K92" s="97">
        <v>21.89</v>
      </c>
      <c r="L92" s="97">
        <v>19.37</v>
      </c>
      <c r="M92" s="97">
        <v>22.81</v>
      </c>
      <c r="N92" s="97">
        <v>17.32</v>
      </c>
    </row>
    <row r="93" spans="1:14" ht="11.15" hidden="1" customHeight="1" outlineLevel="1">
      <c r="A93" s="98"/>
      <c r="B93" s="99" t="s">
        <v>212</v>
      </c>
      <c r="C93" s="97">
        <v>25.53</v>
      </c>
      <c r="D93" s="97">
        <v>14.34</v>
      </c>
      <c r="E93" s="97">
        <v>29.56</v>
      </c>
      <c r="F93" s="97">
        <v>29.36</v>
      </c>
      <c r="G93" s="97">
        <v>23.34</v>
      </c>
      <c r="H93" s="97">
        <v>20.41</v>
      </c>
      <c r="I93" s="97">
        <v>34.049999999999997</v>
      </c>
      <c r="J93" s="97">
        <v>41.22</v>
      </c>
      <c r="K93" s="97">
        <v>23.64</v>
      </c>
      <c r="L93" s="97">
        <v>21.89</v>
      </c>
      <c r="M93" s="97">
        <v>26.51</v>
      </c>
      <c r="N93" s="97">
        <v>19.989999999999998</v>
      </c>
    </row>
    <row r="94" spans="1:14" ht="15" hidden="1" customHeight="1" outlineLevel="1">
      <c r="A94" s="98">
        <v>2002</v>
      </c>
      <c r="B94" s="99" t="s">
        <v>209</v>
      </c>
      <c r="C94" s="97">
        <v>21.6</v>
      </c>
      <c r="D94" s="97">
        <v>13.01</v>
      </c>
      <c r="E94" s="97">
        <v>25.75</v>
      </c>
      <c r="F94" s="97">
        <v>25.59</v>
      </c>
      <c r="G94" s="97">
        <v>20.09</v>
      </c>
      <c r="H94" s="97">
        <v>17.41</v>
      </c>
      <c r="I94" s="97">
        <v>29.4</v>
      </c>
      <c r="J94" s="97">
        <v>31.42</v>
      </c>
      <c r="K94" s="97">
        <v>20.65</v>
      </c>
      <c r="L94" s="97">
        <v>18.760000000000002</v>
      </c>
      <c r="M94" s="97">
        <v>21.45</v>
      </c>
      <c r="N94" s="97">
        <v>17.63</v>
      </c>
    </row>
    <row r="95" spans="1:14" ht="11.15" hidden="1" customHeight="1" outlineLevel="1">
      <c r="A95" s="98"/>
      <c r="B95" s="99" t="s">
        <v>210</v>
      </c>
      <c r="C95" s="97">
        <v>23.95</v>
      </c>
      <c r="D95" s="97">
        <v>13.6</v>
      </c>
      <c r="E95" s="97">
        <v>30.04</v>
      </c>
      <c r="F95" s="97">
        <v>29.96</v>
      </c>
      <c r="G95" s="97">
        <v>21.05</v>
      </c>
      <c r="H95" s="97">
        <v>19.22</v>
      </c>
      <c r="I95" s="97">
        <v>32.61</v>
      </c>
      <c r="J95" s="97">
        <v>35.14</v>
      </c>
      <c r="K95" s="97">
        <v>23.05</v>
      </c>
      <c r="L95" s="97">
        <v>20.46</v>
      </c>
      <c r="M95" s="97">
        <v>23.37</v>
      </c>
      <c r="N95" s="97">
        <v>18.149999999999999</v>
      </c>
    </row>
    <row r="96" spans="1:14" ht="11.15" hidden="1" customHeight="1" outlineLevel="1">
      <c r="A96" s="98"/>
      <c r="B96" s="99" t="s">
        <v>211</v>
      </c>
      <c r="C96" s="97">
        <v>22.84</v>
      </c>
      <c r="D96" s="97">
        <v>13.23</v>
      </c>
      <c r="E96" s="97">
        <v>26.61</v>
      </c>
      <c r="F96" s="97">
        <v>26.44</v>
      </c>
      <c r="G96" s="97">
        <v>19.62</v>
      </c>
      <c r="H96" s="97">
        <v>19.34</v>
      </c>
      <c r="I96" s="97">
        <v>31.58</v>
      </c>
      <c r="J96" s="97">
        <v>34.61</v>
      </c>
      <c r="K96" s="97">
        <v>22.54</v>
      </c>
      <c r="L96" s="97">
        <v>19.809999999999999</v>
      </c>
      <c r="M96" s="97">
        <v>23.14</v>
      </c>
      <c r="N96" s="97">
        <v>17.600000000000001</v>
      </c>
    </row>
    <row r="97" spans="1:14" ht="11.15" hidden="1" customHeight="1" outlineLevel="1">
      <c r="A97" s="98"/>
      <c r="B97" s="99" t="s">
        <v>212</v>
      </c>
      <c r="C97" s="97">
        <v>25.95</v>
      </c>
      <c r="D97" s="97">
        <v>14.3</v>
      </c>
      <c r="E97" s="97">
        <v>29.95</v>
      </c>
      <c r="F97" s="97">
        <v>29.74</v>
      </c>
      <c r="G97" s="97">
        <v>23.59</v>
      </c>
      <c r="H97" s="97">
        <v>20.76</v>
      </c>
      <c r="I97" s="97">
        <v>35.15</v>
      </c>
      <c r="J97" s="97">
        <v>42.76</v>
      </c>
      <c r="K97" s="97">
        <v>24.16</v>
      </c>
      <c r="L97" s="97">
        <v>22.51</v>
      </c>
      <c r="M97" s="97">
        <v>26.78</v>
      </c>
      <c r="N97" s="97">
        <v>20.329999999999998</v>
      </c>
    </row>
    <row r="98" spans="1:14" ht="15" hidden="1" customHeight="1" outlineLevel="1">
      <c r="A98" s="98">
        <v>2003</v>
      </c>
      <c r="B98" s="99" t="s">
        <v>209</v>
      </c>
      <c r="C98" s="97">
        <v>22.05</v>
      </c>
      <c r="D98" s="97">
        <v>13.22</v>
      </c>
      <c r="E98" s="97">
        <v>26.3</v>
      </c>
      <c r="F98" s="97">
        <v>26.15</v>
      </c>
      <c r="G98" s="97">
        <v>20.57</v>
      </c>
      <c r="H98" s="97">
        <v>17.86</v>
      </c>
      <c r="I98" s="97">
        <v>30.53</v>
      </c>
      <c r="J98" s="97">
        <v>32.28</v>
      </c>
      <c r="K98" s="97">
        <v>21.86</v>
      </c>
      <c r="L98" s="97">
        <v>19.16</v>
      </c>
      <c r="M98" s="97">
        <v>21.65</v>
      </c>
      <c r="N98" s="97">
        <v>18.190000000000001</v>
      </c>
    </row>
    <row r="99" spans="1:14" ht="11.15" hidden="1" customHeight="1" outlineLevel="1">
      <c r="A99" s="98"/>
      <c r="B99" s="99" t="s">
        <v>210</v>
      </c>
      <c r="C99" s="97">
        <v>24.75</v>
      </c>
      <c r="D99" s="97">
        <v>13.91</v>
      </c>
      <c r="E99" s="97">
        <v>31.3</v>
      </c>
      <c r="F99" s="97">
        <v>31.19</v>
      </c>
      <c r="G99" s="97">
        <v>21.98</v>
      </c>
      <c r="H99" s="97">
        <v>20.03</v>
      </c>
      <c r="I99" s="97">
        <v>34.17</v>
      </c>
      <c r="J99" s="97">
        <v>36.28</v>
      </c>
      <c r="K99" s="97">
        <v>24.2</v>
      </c>
      <c r="L99" s="97">
        <v>21.12</v>
      </c>
      <c r="M99" s="97">
        <v>23.71</v>
      </c>
      <c r="N99" s="97">
        <v>18.84</v>
      </c>
    </row>
    <row r="100" spans="1:14" ht="11.15" hidden="1" customHeight="1" outlineLevel="1">
      <c r="A100" s="98"/>
      <c r="B100" s="99" t="s">
        <v>211</v>
      </c>
      <c r="C100" s="97">
        <v>23.35</v>
      </c>
      <c r="D100" s="97">
        <v>13.27</v>
      </c>
      <c r="E100" s="97">
        <v>27.17</v>
      </c>
      <c r="F100" s="97">
        <v>27.03</v>
      </c>
      <c r="G100" s="97">
        <v>19.95</v>
      </c>
      <c r="H100" s="97">
        <v>19.670000000000002</v>
      </c>
      <c r="I100" s="97">
        <v>32.61</v>
      </c>
      <c r="J100" s="97">
        <v>34.92</v>
      </c>
      <c r="K100" s="97">
        <v>23.52</v>
      </c>
      <c r="L100" s="97">
        <v>20.09</v>
      </c>
      <c r="M100" s="97">
        <v>23.91</v>
      </c>
      <c r="N100" s="97">
        <v>18.059999999999999</v>
      </c>
    </row>
    <row r="101" spans="1:14" ht="11.15" hidden="1" customHeight="1" outlineLevel="1">
      <c r="A101" s="98"/>
      <c r="B101" s="99" t="s">
        <v>212</v>
      </c>
      <c r="C101" s="97">
        <v>26.23</v>
      </c>
      <c r="D101" s="97">
        <v>14.13</v>
      </c>
      <c r="E101" s="97">
        <v>30.37</v>
      </c>
      <c r="F101" s="97">
        <v>30.15</v>
      </c>
      <c r="G101" s="97">
        <v>23.81</v>
      </c>
      <c r="H101" s="97">
        <v>21.05</v>
      </c>
      <c r="I101" s="97">
        <v>36.020000000000003</v>
      </c>
      <c r="J101" s="97">
        <v>43.23</v>
      </c>
      <c r="K101" s="97">
        <v>25.49</v>
      </c>
      <c r="L101" s="97">
        <v>22.91</v>
      </c>
      <c r="M101" s="97">
        <v>26.82</v>
      </c>
      <c r="N101" s="97">
        <v>20.71</v>
      </c>
    </row>
    <row r="102" spans="1:14" ht="15" hidden="1" customHeight="1" outlineLevel="1">
      <c r="A102" s="98">
        <v>2004</v>
      </c>
      <c r="B102" s="99" t="s">
        <v>209</v>
      </c>
      <c r="C102" s="97">
        <v>22.22</v>
      </c>
      <c r="D102" s="97">
        <v>12.9</v>
      </c>
      <c r="E102" s="97">
        <v>26.73</v>
      </c>
      <c r="F102" s="97">
        <v>26.54</v>
      </c>
      <c r="G102" s="97">
        <v>20.66</v>
      </c>
      <c r="H102" s="97">
        <v>17.72</v>
      </c>
      <c r="I102" s="97">
        <v>31.09</v>
      </c>
      <c r="J102" s="97">
        <v>33.159999999999997</v>
      </c>
      <c r="K102" s="97">
        <v>21.25</v>
      </c>
      <c r="L102" s="97">
        <v>19.760000000000002</v>
      </c>
      <c r="M102" s="97">
        <v>21.78</v>
      </c>
      <c r="N102" s="97">
        <v>18.12</v>
      </c>
    </row>
    <row r="103" spans="1:14" ht="11.15" hidden="1" customHeight="1" outlineLevel="1">
      <c r="A103" s="98"/>
      <c r="B103" s="99" t="s">
        <v>210</v>
      </c>
      <c r="C103" s="97">
        <v>24.98</v>
      </c>
      <c r="D103" s="97">
        <v>13.55</v>
      </c>
      <c r="E103" s="97">
        <v>31.56</v>
      </c>
      <c r="F103" s="97">
        <v>31.39</v>
      </c>
      <c r="G103" s="97">
        <v>21.91</v>
      </c>
      <c r="H103" s="97">
        <v>19.95</v>
      </c>
      <c r="I103" s="97">
        <v>34.729999999999997</v>
      </c>
      <c r="J103" s="97">
        <v>37.43</v>
      </c>
      <c r="K103" s="97">
        <v>23.56</v>
      </c>
      <c r="L103" s="97">
        <v>21.7</v>
      </c>
      <c r="M103" s="97">
        <v>24.2</v>
      </c>
      <c r="N103" s="97">
        <v>18.88</v>
      </c>
    </row>
    <row r="104" spans="1:14" ht="11.15" hidden="1" customHeight="1" outlineLevel="1">
      <c r="A104" s="98"/>
      <c r="B104" s="99" t="s">
        <v>211</v>
      </c>
      <c r="C104" s="97">
        <v>23.53</v>
      </c>
      <c r="D104" s="97">
        <v>13.12</v>
      </c>
      <c r="E104" s="97">
        <v>27.52</v>
      </c>
      <c r="F104" s="97">
        <v>27.33</v>
      </c>
      <c r="G104" s="97">
        <v>20.190000000000001</v>
      </c>
      <c r="H104" s="97">
        <v>19.7</v>
      </c>
      <c r="I104" s="97">
        <v>33.07</v>
      </c>
      <c r="J104" s="97">
        <v>35.950000000000003</v>
      </c>
      <c r="K104" s="97">
        <v>22.58</v>
      </c>
      <c r="L104" s="97">
        <v>20.74</v>
      </c>
      <c r="M104" s="97">
        <v>23.9</v>
      </c>
      <c r="N104" s="97">
        <v>18.12</v>
      </c>
    </row>
    <row r="105" spans="1:14" ht="11.15" hidden="1" customHeight="1" outlineLevel="1">
      <c r="A105" s="98"/>
      <c r="B105" s="99" t="s">
        <v>212</v>
      </c>
      <c r="C105" s="97">
        <v>25.98</v>
      </c>
      <c r="D105" s="97">
        <v>14.07</v>
      </c>
      <c r="E105" s="97">
        <v>30.03</v>
      </c>
      <c r="F105" s="97">
        <v>29.78</v>
      </c>
      <c r="G105" s="97">
        <v>23.27</v>
      </c>
      <c r="H105" s="97">
        <v>20.72</v>
      </c>
      <c r="I105" s="97">
        <v>36.049999999999997</v>
      </c>
      <c r="J105" s="97">
        <v>44.41</v>
      </c>
      <c r="K105" s="97">
        <v>24.05</v>
      </c>
      <c r="L105" s="97">
        <v>22.61</v>
      </c>
      <c r="M105" s="97">
        <v>26.72</v>
      </c>
      <c r="N105" s="97">
        <v>20.399999999999999</v>
      </c>
    </row>
    <row r="106" spans="1:14" ht="15" hidden="1" customHeight="1" outlineLevel="1">
      <c r="A106" s="98">
        <v>2005</v>
      </c>
      <c r="B106" s="99" t="s">
        <v>209</v>
      </c>
      <c r="C106" s="97">
        <v>23.02</v>
      </c>
      <c r="D106" s="97">
        <v>12.89</v>
      </c>
      <c r="E106" s="97">
        <v>27.99</v>
      </c>
      <c r="F106" s="97">
        <v>27.83</v>
      </c>
      <c r="G106" s="97">
        <v>21.31</v>
      </c>
      <c r="H106" s="97">
        <v>18.399999999999999</v>
      </c>
      <c r="I106" s="97">
        <v>32.200000000000003</v>
      </c>
      <c r="J106" s="97">
        <v>34.56</v>
      </c>
      <c r="K106" s="97">
        <v>21.8</v>
      </c>
      <c r="L106" s="97">
        <v>20.59</v>
      </c>
      <c r="M106" s="97">
        <v>22.43</v>
      </c>
      <c r="N106" s="97">
        <v>18.29</v>
      </c>
    </row>
    <row r="107" spans="1:14" ht="11.15" hidden="1" customHeight="1" outlineLevel="1">
      <c r="A107" s="98"/>
      <c r="B107" s="99" t="s">
        <v>210</v>
      </c>
      <c r="C107" s="97">
        <v>24.94</v>
      </c>
      <c r="D107" s="97">
        <v>13.15</v>
      </c>
      <c r="E107" s="97">
        <v>31.3</v>
      </c>
      <c r="F107" s="97">
        <v>31.13</v>
      </c>
      <c r="G107" s="97">
        <v>21.61</v>
      </c>
      <c r="H107" s="97">
        <v>19.98</v>
      </c>
      <c r="I107" s="97">
        <v>35.17</v>
      </c>
      <c r="J107" s="97">
        <v>38.03</v>
      </c>
      <c r="K107" s="97">
        <v>24.11</v>
      </c>
      <c r="L107" s="97">
        <v>21.96</v>
      </c>
      <c r="M107" s="97">
        <v>24.17</v>
      </c>
      <c r="N107" s="97">
        <v>18.41</v>
      </c>
    </row>
    <row r="108" spans="1:14" ht="11.15" hidden="1" customHeight="1" outlineLevel="1">
      <c r="A108" s="98"/>
      <c r="B108" s="99" t="s">
        <v>211</v>
      </c>
      <c r="C108" s="97">
        <v>23.6</v>
      </c>
      <c r="D108" s="97">
        <v>12.69</v>
      </c>
      <c r="E108" s="97">
        <v>28</v>
      </c>
      <c r="F108" s="97">
        <v>27.77</v>
      </c>
      <c r="G108" s="97">
        <v>20.05</v>
      </c>
      <c r="H108" s="97">
        <v>19.87</v>
      </c>
      <c r="I108" s="97">
        <v>33.46</v>
      </c>
      <c r="J108" s="97">
        <v>36.6</v>
      </c>
      <c r="K108" s="97">
        <v>23.09</v>
      </c>
      <c r="L108" s="97">
        <v>20.83</v>
      </c>
      <c r="M108" s="97">
        <v>23.64</v>
      </c>
      <c r="N108" s="97">
        <v>17.52</v>
      </c>
    </row>
    <row r="109" spans="1:14" ht="11.15" hidden="1" customHeight="1" outlineLevel="1">
      <c r="A109" s="98"/>
      <c r="B109" s="99" t="s">
        <v>212</v>
      </c>
      <c r="C109" s="97">
        <v>26.13</v>
      </c>
      <c r="D109" s="97">
        <v>13.7</v>
      </c>
      <c r="E109" s="97">
        <v>31.05</v>
      </c>
      <c r="F109" s="97">
        <v>30.79</v>
      </c>
      <c r="G109" s="97">
        <v>23.58</v>
      </c>
      <c r="H109" s="97">
        <v>20.92</v>
      </c>
      <c r="I109" s="97">
        <v>36.03</v>
      </c>
      <c r="J109" s="97">
        <v>45.02</v>
      </c>
      <c r="K109" s="97">
        <v>24.58</v>
      </c>
      <c r="L109" s="97">
        <v>22.54</v>
      </c>
      <c r="M109" s="97">
        <v>26.4</v>
      </c>
      <c r="N109" s="97">
        <v>19.68</v>
      </c>
    </row>
    <row r="110" spans="1:14" ht="15" hidden="1" customHeight="1" outlineLevel="1">
      <c r="A110" s="98">
        <v>2006</v>
      </c>
      <c r="B110" s="99" t="s">
        <v>209</v>
      </c>
      <c r="C110" s="97">
        <v>22.2</v>
      </c>
      <c r="D110" s="97">
        <v>12.35</v>
      </c>
      <c r="E110" s="97">
        <v>27.35</v>
      </c>
      <c r="F110" s="97">
        <v>27.23</v>
      </c>
      <c r="G110" s="97">
        <v>20.079999999999998</v>
      </c>
      <c r="H110" s="97">
        <v>17.84</v>
      </c>
      <c r="I110" s="97">
        <v>31.33</v>
      </c>
      <c r="J110" s="97">
        <v>33.729999999999997</v>
      </c>
      <c r="K110" s="97">
        <v>21.05</v>
      </c>
      <c r="L110" s="97">
        <v>19.36</v>
      </c>
      <c r="M110" s="97">
        <v>21.54</v>
      </c>
      <c r="N110" s="97">
        <v>17.41</v>
      </c>
    </row>
    <row r="111" spans="1:14" ht="11.15" hidden="1" customHeight="1" outlineLevel="1">
      <c r="A111" s="98"/>
      <c r="B111" s="99" t="s">
        <v>210</v>
      </c>
      <c r="C111" s="97">
        <v>25.05</v>
      </c>
      <c r="D111" s="97">
        <v>12.98</v>
      </c>
      <c r="E111" s="97">
        <v>33.07</v>
      </c>
      <c r="F111" s="97">
        <v>32.94</v>
      </c>
      <c r="G111" s="97">
        <v>21.76</v>
      </c>
      <c r="H111" s="97">
        <v>20.13</v>
      </c>
      <c r="I111" s="97">
        <v>35.01</v>
      </c>
      <c r="J111" s="97">
        <v>37.92</v>
      </c>
      <c r="K111" s="97">
        <v>23.13</v>
      </c>
      <c r="L111" s="97">
        <v>21.09</v>
      </c>
      <c r="M111" s="97">
        <v>23.71</v>
      </c>
      <c r="N111" s="97">
        <v>18.02</v>
      </c>
    </row>
    <row r="112" spans="1:14" ht="11.15" hidden="1" customHeight="1" outlineLevel="1">
      <c r="A112" s="98"/>
      <c r="B112" s="99" t="s">
        <v>211</v>
      </c>
      <c r="C112" s="97">
        <v>23.67</v>
      </c>
      <c r="D112" s="97">
        <v>12.66</v>
      </c>
      <c r="E112" s="97">
        <v>29.18</v>
      </c>
      <c r="F112" s="97">
        <v>29</v>
      </c>
      <c r="G112" s="97">
        <v>19.78</v>
      </c>
      <c r="H112" s="97">
        <v>19.97</v>
      </c>
      <c r="I112" s="97">
        <v>33.58</v>
      </c>
      <c r="J112" s="97">
        <v>36.83</v>
      </c>
      <c r="K112" s="97">
        <v>22.6</v>
      </c>
      <c r="L112" s="97">
        <v>20.36</v>
      </c>
      <c r="M112" s="97">
        <v>23.25</v>
      </c>
      <c r="N112" s="97">
        <v>17.329999999999998</v>
      </c>
    </row>
    <row r="113" spans="1:14" ht="11.15" hidden="1" customHeight="1" outlineLevel="1">
      <c r="A113" s="98"/>
      <c r="B113" s="99" t="s">
        <v>212</v>
      </c>
      <c r="C113" s="97">
        <v>26.04</v>
      </c>
      <c r="D113" s="97">
        <v>13.57</v>
      </c>
      <c r="E113" s="97">
        <v>31.72</v>
      </c>
      <c r="F113" s="97">
        <v>31.49</v>
      </c>
      <c r="G113" s="97">
        <v>23.14</v>
      </c>
      <c r="H113" s="97">
        <v>21.05</v>
      </c>
      <c r="I113" s="97">
        <v>35.89</v>
      </c>
      <c r="J113" s="97">
        <v>45</v>
      </c>
      <c r="K113" s="97">
        <v>23.93</v>
      </c>
      <c r="L113" s="97">
        <v>21.92</v>
      </c>
      <c r="M113" s="97">
        <v>25.99</v>
      </c>
      <c r="N113" s="97">
        <v>19.57</v>
      </c>
    </row>
    <row r="114" spans="1:14" ht="15" hidden="1" customHeight="1" outlineLevel="1">
      <c r="A114" s="98">
        <v>2007</v>
      </c>
      <c r="B114" s="99" t="s">
        <v>209</v>
      </c>
      <c r="C114" s="97">
        <v>22.3</v>
      </c>
      <c r="D114" s="97">
        <v>12.51</v>
      </c>
      <c r="E114" s="97">
        <v>27.84</v>
      </c>
      <c r="F114" s="97">
        <v>27.64</v>
      </c>
      <c r="G114" s="97">
        <v>19.54</v>
      </c>
      <c r="H114" s="97">
        <v>17.91</v>
      </c>
      <c r="I114" s="97">
        <v>31.79</v>
      </c>
      <c r="J114" s="97">
        <v>34.4</v>
      </c>
      <c r="K114" s="97">
        <v>21.17</v>
      </c>
      <c r="L114" s="97">
        <v>19.170000000000002</v>
      </c>
      <c r="M114" s="97">
        <v>21.68</v>
      </c>
      <c r="N114" s="97">
        <v>17.55</v>
      </c>
    </row>
    <row r="115" spans="1:14" ht="11.15" hidden="1" customHeight="1" outlineLevel="1">
      <c r="A115" s="98"/>
      <c r="B115" s="99" t="s">
        <v>210</v>
      </c>
      <c r="C115" s="97">
        <v>25.21</v>
      </c>
      <c r="D115" s="97">
        <v>13.04</v>
      </c>
      <c r="E115" s="97">
        <v>33.85</v>
      </c>
      <c r="F115" s="97">
        <v>33.71</v>
      </c>
      <c r="G115" s="97">
        <v>21.5</v>
      </c>
      <c r="H115" s="97">
        <v>20.14</v>
      </c>
      <c r="I115" s="97">
        <v>35.5</v>
      </c>
      <c r="J115" s="97">
        <v>40.11</v>
      </c>
      <c r="K115" s="97">
        <v>23.32</v>
      </c>
      <c r="L115" s="97">
        <v>20.95</v>
      </c>
      <c r="M115" s="97">
        <v>23.66</v>
      </c>
      <c r="N115" s="97">
        <v>17.87</v>
      </c>
    </row>
    <row r="116" spans="1:14" ht="11.15" hidden="1" customHeight="1" outlineLevel="1">
      <c r="A116" s="98"/>
      <c r="B116" s="99" t="s">
        <v>211</v>
      </c>
      <c r="C116" s="97">
        <v>23.83</v>
      </c>
      <c r="D116" s="97">
        <v>12.65</v>
      </c>
      <c r="E116" s="97">
        <v>29.41</v>
      </c>
      <c r="F116" s="97">
        <v>29.23</v>
      </c>
      <c r="G116" s="97">
        <v>20.190000000000001</v>
      </c>
      <c r="H116" s="97">
        <v>20.07</v>
      </c>
      <c r="I116" s="97">
        <v>34.1</v>
      </c>
      <c r="J116" s="97">
        <v>37.42</v>
      </c>
      <c r="K116" s="97">
        <v>22.61</v>
      </c>
      <c r="L116" s="97">
        <v>20.38</v>
      </c>
      <c r="M116" s="97">
        <v>23.43</v>
      </c>
      <c r="N116" s="97">
        <v>17.53</v>
      </c>
    </row>
    <row r="117" spans="1:14" ht="11.15" hidden="1" customHeight="1" outlineLevel="1">
      <c r="A117" s="98"/>
      <c r="B117" s="99" t="s">
        <v>212</v>
      </c>
      <c r="C117" s="97">
        <v>26.4</v>
      </c>
      <c r="D117" s="97">
        <v>13.73</v>
      </c>
      <c r="E117" s="97">
        <v>32.47</v>
      </c>
      <c r="F117" s="97">
        <v>32.26</v>
      </c>
      <c r="G117" s="97">
        <v>23.88</v>
      </c>
      <c r="H117" s="97">
        <v>21.31</v>
      </c>
      <c r="I117" s="97">
        <v>36.74</v>
      </c>
      <c r="J117" s="97">
        <v>47.48</v>
      </c>
      <c r="K117" s="97">
        <v>23.5</v>
      </c>
      <c r="L117" s="97">
        <v>22.16</v>
      </c>
      <c r="M117" s="97">
        <v>25.99</v>
      </c>
      <c r="N117" s="97">
        <v>19.5</v>
      </c>
    </row>
    <row r="118" spans="1:14" ht="15" hidden="1" customHeight="1" outlineLevel="1">
      <c r="A118" s="98">
        <v>2008</v>
      </c>
      <c r="B118" s="99" t="s">
        <v>209</v>
      </c>
      <c r="C118" s="97">
        <v>23.01</v>
      </c>
      <c r="D118" s="97">
        <v>12.5</v>
      </c>
      <c r="E118" s="97">
        <v>28.84</v>
      </c>
      <c r="F118" s="97">
        <v>28.79</v>
      </c>
      <c r="G118" s="97">
        <v>20.28</v>
      </c>
      <c r="H118" s="97">
        <v>18.39</v>
      </c>
      <c r="I118" s="97">
        <v>32.89</v>
      </c>
      <c r="J118" s="97">
        <v>36.159999999999997</v>
      </c>
      <c r="K118" s="97">
        <v>20.46</v>
      </c>
      <c r="L118" s="97">
        <v>20.2</v>
      </c>
      <c r="M118" s="97">
        <v>22.24</v>
      </c>
      <c r="N118" s="97">
        <v>17.84</v>
      </c>
    </row>
    <row r="119" spans="1:14" ht="11.15" hidden="1" customHeight="1" outlineLevel="1">
      <c r="A119" s="98"/>
      <c r="B119" s="99" t="s">
        <v>210</v>
      </c>
      <c r="C119" s="97">
        <v>25.54</v>
      </c>
      <c r="D119" s="97">
        <v>13.28</v>
      </c>
      <c r="E119" s="97">
        <v>32.950000000000003</v>
      </c>
      <c r="F119" s="97">
        <v>32.99</v>
      </c>
      <c r="G119" s="97">
        <v>21.36</v>
      </c>
      <c r="H119" s="97">
        <v>20.29</v>
      </c>
      <c r="I119" s="97">
        <v>36.81</v>
      </c>
      <c r="J119" s="97">
        <v>41.92</v>
      </c>
      <c r="K119" s="97">
        <v>22.95</v>
      </c>
      <c r="L119" s="97">
        <v>22.07</v>
      </c>
      <c r="M119" s="97">
        <v>24.49</v>
      </c>
      <c r="N119" s="97">
        <v>18.309999999999999</v>
      </c>
    </row>
    <row r="120" spans="1:14" ht="11.15" hidden="1" customHeight="1" outlineLevel="1">
      <c r="A120" s="98"/>
      <c r="B120" s="99" t="s">
        <v>211</v>
      </c>
      <c r="C120" s="97">
        <v>24.39</v>
      </c>
      <c r="D120" s="97">
        <v>13.02</v>
      </c>
      <c r="E120" s="97">
        <v>29.37</v>
      </c>
      <c r="F120" s="97">
        <v>29.38</v>
      </c>
      <c r="G120" s="97">
        <v>20.25</v>
      </c>
      <c r="H120" s="97">
        <v>20.85</v>
      </c>
      <c r="I120" s="97">
        <v>35.380000000000003</v>
      </c>
      <c r="J120" s="97">
        <v>39.380000000000003</v>
      </c>
      <c r="K120" s="97">
        <v>23.27</v>
      </c>
      <c r="L120" s="97">
        <v>21.6</v>
      </c>
      <c r="M120" s="97">
        <v>23.94</v>
      </c>
      <c r="N120" s="97">
        <v>17.649999999999999</v>
      </c>
    </row>
    <row r="121" spans="1:14" ht="11.15" hidden="1" customHeight="1" outlineLevel="1">
      <c r="A121" s="98"/>
      <c r="B121" s="99" t="s">
        <v>212</v>
      </c>
      <c r="C121" s="97">
        <v>27.44</v>
      </c>
      <c r="D121" s="97">
        <v>14.05</v>
      </c>
      <c r="E121" s="97">
        <v>33.76</v>
      </c>
      <c r="F121" s="97">
        <v>33.74</v>
      </c>
      <c r="G121" s="97">
        <v>24.09</v>
      </c>
      <c r="H121" s="97">
        <v>22.01</v>
      </c>
      <c r="I121" s="97">
        <v>38.14</v>
      </c>
      <c r="J121" s="97">
        <v>49.7</v>
      </c>
      <c r="K121" s="97">
        <v>25.3</v>
      </c>
      <c r="L121" s="97">
        <v>23.77</v>
      </c>
      <c r="M121" s="97">
        <v>27.02</v>
      </c>
      <c r="N121" s="97">
        <v>20.16</v>
      </c>
    </row>
    <row r="122" spans="1:14" ht="15" hidden="1" customHeight="1" outlineLevel="1">
      <c r="A122" s="98">
        <v>2009</v>
      </c>
      <c r="B122" s="99" t="s">
        <v>209</v>
      </c>
      <c r="C122" s="97">
        <v>23.91</v>
      </c>
      <c r="D122" s="97">
        <v>12.96</v>
      </c>
      <c r="E122" s="97">
        <v>30.26</v>
      </c>
      <c r="F122" s="97">
        <v>30.04</v>
      </c>
      <c r="G122" s="97">
        <v>21.2</v>
      </c>
      <c r="H122" s="97">
        <v>19.04</v>
      </c>
      <c r="I122" s="97">
        <v>33.9</v>
      </c>
      <c r="J122" s="97">
        <v>35.58</v>
      </c>
      <c r="K122" s="97">
        <v>22.04</v>
      </c>
      <c r="L122" s="97">
        <v>21.15</v>
      </c>
      <c r="M122" s="97">
        <v>23.37</v>
      </c>
      <c r="N122" s="97">
        <v>18.47</v>
      </c>
    </row>
    <row r="123" spans="1:14" ht="11.15" hidden="1" customHeight="1" outlineLevel="1">
      <c r="A123" s="98"/>
      <c r="B123" s="99" t="s">
        <v>210</v>
      </c>
      <c r="C123" s="97">
        <v>27.09</v>
      </c>
      <c r="D123" s="97">
        <v>13.56</v>
      </c>
      <c r="E123" s="97">
        <v>36.32</v>
      </c>
      <c r="F123" s="97">
        <v>36.15</v>
      </c>
      <c r="G123" s="97">
        <v>23.53</v>
      </c>
      <c r="H123" s="97">
        <v>21.29</v>
      </c>
      <c r="I123" s="97">
        <v>38.24</v>
      </c>
      <c r="J123" s="97">
        <v>43.05</v>
      </c>
      <c r="K123" s="97">
        <v>24.21</v>
      </c>
      <c r="L123" s="97">
        <v>23.52</v>
      </c>
      <c r="M123" s="97">
        <v>25.88</v>
      </c>
      <c r="N123" s="97">
        <v>19.329999999999998</v>
      </c>
    </row>
    <row r="124" spans="1:14" ht="11.15" hidden="1" customHeight="1" outlineLevel="1">
      <c r="A124" s="98"/>
      <c r="B124" s="99" t="s">
        <v>211</v>
      </c>
      <c r="C124" s="97">
        <v>25.34</v>
      </c>
      <c r="D124" s="97">
        <v>13.16</v>
      </c>
      <c r="E124" s="97">
        <v>31.1</v>
      </c>
      <c r="F124" s="97">
        <v>30.92</v>
      </c>
      <c r="G124" s="97">
        <v>21.37</v>
      </c>
      <c r="H124" s="97">
        <v>21.04</v>
      </c>
      <c r="I124" s="97">
        <v>36.42</v>
      </c>
      <c r="J124" s="97">
        <v>39.729999999999997</v>
      </c>
      <c r="K124" s="97">
        <v>23.76</v>
      </c>
      <c r="L124" s="97">
        <v>22.42</v>
      </c>
      <c r="M124" s="97">
        <v>25.44</v>
      </c>
      <c r="N124" s="97">
        <v>18.41</v>
      </c>
    </row>
    <row r="125" spans="1:14" ht="11.15" hidden="1" customHeight="1" outlineLevel="1">
      <c r="A125" s="98"/>
      <c r="B125" s="99" t="s">
        <v>212</v>
      </c>
      <c r="C125" s="97">
        <v>27.92</v>
      </c>
      <c r="D125" s="97">
        <v>14.23</v>
      </c>
      <c r="E125" s="97">
        <v>33.9</v>
      </c>
      <c r="F125" s="97">
        <v>33.659999999999997</v>
      </c>
      <c r="G125" s="97">
        <v>25.13</v>
      </c>
      <c r="H125" s="97">
        <v>22.19</v>
      </c>
      <c r="I125" s="97">
        <v>39.22</v>
      </c>
      <c r="J125" s="97">
        <v>50.41</v>
      </c>
      <c r="K125" s="97">
        <v>25.46</v>
      </c>
      <c r="L125" s="97">
        <v>24.37</v>
      </c>
      <c r="M125" s="97">
        <v>28.02</v>
      </c>
      <c r="N125" s="97">
        <v>20.94</v>
      </c>
    </row>
    <row r="126" spans="1:14" ht="15" hidden="1" customHeight="1" outlineLevel="1">
      <c r="A126" s="98">
        <v>2010</v>
      </c>
      <c r="B126" s="99" t="s">
        <v>209</v>
      </c>
      <c r="C126" s="97">
        <v>24.47</v>
      </c>
      <c r="D126" s="97">
        <v>13.02</v>
      </c>
      <c r="E126" s="97">
        <v>31.16</v>
      </c>
      <c r="F126" s="97">
        <v>31.02</v>
      </c>
      <c r="G126" s="97">
        <v>21.27</v>
      </c>
      <c r="H126" s="97">
        <v>19.41</v>
      </c>
      <c r="I126" s="97">
        <v>35.19</v>
      </c>
      <c r="J126" s="97">
        <v>36.130000000000003</v>
      </c>
      <c r="K126" s="97">
        <v>22.2</v>
      </c>
      <c r="L126" s="97">
        <v>22.08</v>
      </c>
      <c r="M126" s="97">
        <v>23.91</v>
      </c>
      <c r="N126" s="97">
        <v>19.059999999999999</v>
      </c>
    </row>
    <row r="127" spans="1:14" ht="11.15" hidden="1" customHeight="1" outlineLevel="1">
      <c r="A127" s="98"/>
      <c r="B127" s="99" t="s">
        <v>210</v>
      </c>
      <c r="C127" s="97">
        <v>27.19</v>
      </c>
      <c r="D127" s="97">
        <v>13.69</v>
      </c>
      <c r="E127" s="97">
        <v>36.32</v>
      </c>
      <c r="F127" s="97">
        <v>36.19</v>
      </c>
      <c r="G127" s="97">
        <v>23.58</v>
      </c>
      <c r="H127" s="97">
        <v>21.5</v>
      </c>
      <c r="I127" s="97">
        <v>39.229999999999997</v>
      </c>
      <c r="J127" s="97">
        <v>41.39</v>
      </c>
      <c r="K127" s="97">
        <v>24.79</v>
      </c>
      <c r="L127" s="97">
        <v>23.76</v>
      </c>
      <c r="M127" s="97">
        <v>25.96</v>
      </c>
      <c r="N127" s="97">
        <v>19.68</v>
      </c>
    </row>
    <row r="128" spans="1:14" ht="11.15" hidden="1" customHeight="1" outlineLevel="1">
      <c r="A128" s="98"/>
      <c r="B128" s="99" t="s">
        <v>211</v>
      </c>
      <c r="C128" s="97">
        <v>25.45</v>
      </c>
      <c r="D128" s="97">
        <v>13.33</v>
      </c>
      <c r="E128" s="97">
        <v>30.96</v>
      </c>
      <c r="F128" s="97">
        <v>30.83</v>
      </c>
      <c r="G128" s="97">
        <v>21.62</v>
      </c>
      <c r="H128" s="97">
        <v>21.47</v>
      </c>
      <c r="I128" s="97">
        <v>37.51</v>
      </c>
      <c r="J128" s="97">
        <v>39.799999999999997</v>
      </c>
      <c r="K128" s="97">
        <v>23.97</v>
      </c>
      <c r="L128" s="97">
        <v>22.66</v>
      </c>
      <c r="M128" s="97">
        <v>25.21</v>
      </c>
      <c r="N128" s="97">
        <v>18.82</v>
      </c>
    </row>
    <row r="129" spans="1:14" ht="11.15" hidden="1" customHeight="1" outlineLevel="1">
      <c r="A129" s="98"/>
      <c r="B129" s="99" t="s">
        <v>212</v>
      </c>
      <c r="C129" s="97">
        <v>27.82</v>
      </c>
      <c r="D129" s="97">
        <v>14.16</v>
      </c>
      <c r="E129" s="97">
        <v>33.6</v>
      </c>
      <c r="F129" s="97">
        <v>33.39</v>
      </c>
      <c r="G129" s="97">
        <v>24.89</v>
      </c>
      <c r="H129" s="97">
        <v>22.26</v>
      </c>
      <c r="I129" s="97">
        <v>39.869999999999997</v>
      </c>
      <c r="J129" s="97">
        <v>49.41</v>
      </c>
      <c r="K129" s="97">
        <v>25.12</v>
      </c>
      <c r="L129" s="97">
        <v>24.43</v>
      </c>
      <c r="M129" s="97">
        <v>27.82</v>
      </c>
      <c r="N129" s="97">
        <v>21.17</v>
      </c>
    </row>
    <row r="130" spans="1:14" ht="15" hidden="1" customHeight="1" outlineLevel="1">
      <c r="A130" s="98">
        <v>2011</v>
      </c>
      <c r="B130" s="99" t="s">
        <v>209</v>
      </c>
      <c r="C130" s="97">
        <v>24.66</v>
      </c>
      <c r="D130" s="97">
        <v>13.59</v>
      </c>
      <c r="E130" s="97">
        <v>30.85</v>
      </c>
      <c r="F130" s="97">
        <v>30.65</v>
      </c>
      <c r="G130" s="97">
        <v>21.52</v>
      </c>
      <c r="H130" s="97">
        <v>19.36</v>
      </c>
      <c r="I130" s="97">
        <v>35.479999999999997</v>
      </c>
      <c r="J130" s="97">
        <v>37.69</v>
      </c>
      <c r="K130" s="97">
        <v>22.94</v>
      </c>
      <c r="L130" s="97">
        <v>22.42</v>
      </c>
      <c r="M130" s="97">
        <v>24.22</v>
      </c>
      <c r="N130" s="97">
        <v>19.690000000000001</v>
      </c>
    </row>
    <row r="131" spans="1:14" ht="11.15" hidden="1" customHeight="1" outlineLevel="1">
      <c r="A131" s="98"/>
      <c r="B131" s="99" t="s">
        <v>210</v>
      </c>
      <c r="C131" s="97">
        <v>28.02</v>
      </c>
      <c r="D131" s="97">
        <v>14.07</v>
      </c>
      <c r="E131" s="97">
        <v>37.17</v>
      </c>
      <c r="F131" s="97">
        <v>37.07</v>
      </c>
      <c r="G131" s="97">
        <v>24.03</v>
      </c>
      <c r="H131" s="97">
        <v>21.69</v>
      </c>
      <c r="I131" s="97">
        <v>40.11</v>
      </c>
      <c r="J131" s="97">
        <v>44.03</v>
      </c>
      <c r="K131" s="97">
        <v>25.92</v>
      </c>
      <c r="L131" s="97">
        <v>24.71</v>
      </c>
      <c r="M131" s="97">
        <v>26.95</v>
      </c>
      <c r="N131" s="97">
        <v>20.68</v>
      </c>
    </row>
    <row r="132" spans="1:14" ht="11.15" hidden="1" customHeight="1" outlineLevel="1">
      <c r="A132" s="98"/>
      <c r="B132" s="99" t="s">
        <v>211</v>
      </c>
      <c r="C132" s="97">
        <v>26.11</v>
      </c>
      <c r="D132" s="97">
        <v>13.81</v>
      </c>
      <c r="E132" s="97">
        <v>31.29</v>
      </c>
      <c r="F132" s="97">
        <v>31.14</v>
      </c>
      <c r="G132" s="97">
        <v>22.13</v>
      </c>
      <c r="H132" s="97">
        <v>21.93</v>
      </c>
      <c r="I132" s="97">
        <v>38.24</v>
      </c>
      <c r="J132" s="97">
        <v>41.43</v>
      </c>
      <c r="K132" s="97">
        <v>25.19</v>
      </c>
      <c r="L132" s="97">
        <v>23.84</v>
      </c>
      <c r="M132" s="97">
        <v>25.94</v>
      </c>
      <c r="N132" s="97">
        <v>19.53</v>
      </c>
    </row>
    <row r="133" spans="1:14" ht="11.15" hidden="1" customHeight="1" outlineLevel="1">
      <c r="A133" s="98"/>
      <c r="B133" s="99" t="s">
        <v>212</v>
      </c>
      <c r="C133" s="97">
        <v>29.05</v>
      </c>
      <c r="D133" s="97">
        <v>15.22</v>
      </c>
      <c r="E133" s="97">
        <v>34.71</v>
      </c>
      <c r="F133" s="97">
        <v>34.47</v>
      </c>
      <c r="G133" s="97">
        <v>26.49</v>
      </c>
      <c r="H133" s="97">
        <v>23.2</v>
      </c>
      <c r="I133" s="97">
        <v>41.27</v>
      </c>
      <c r="J133" s="97">
        <v>51.55</v>
      </c>
      <c r="K133" s="97">
        <v>27.06</v>
      </c>
      <c r="L133" s="97">
        <v>25.94</v>
      </c>
      <c r="M133" s="97">
        <v>29.06</v>
      </c>
      <c r="N133" s="97">
        <v>22.42</v>
      </c>
    </row>
    <row r="134" spans="1:14" ht="15" hidden="1" customHeight="1" outlineLevel="1">
      <c r="A134" s="98">
        <v>2012</v>
      </c>
      <c r="B134" s="99" t="s">
        <v>209</v>
      </c>
      <c r="C134" s="97">
        <v>25.37</v>
      </c>
      <c r="D134" s="97">
        <v>13.87</v>
      </c>
      <c r="E134" s="97">
        <v>30.81</v>
      </c>
      <c r="F134" s="97">
        <v>30.6</v>
      </c>
      <c r="G134" s="97">
        <v>22.75</v>
      </c>
      <c r="H134" s="97">
        <v>20.07</v>
      </c>
      <c r="I134" s="97">
        <v>37.630000000000003</v>
      </c>
      <c r="J134" s="97">
        <v>39.17</v>
      </c>
      <c r="K134" s="97">
        <v>23.93</v>
      </c>
      <c r="L134" s="97">
        <v>23.95</v>
      </c>
      <c r="M134" s="97">
        <v>24.79</v>
      </c>
      <c r="N134" s="97">
        <v>20.260000000000002</v>
      </c>
    </row>
    <row r="135" spans="1:14" ht="11.15" hidden="1" customHeight="1" outlineLevel="1">
      <c r="A135" s="98"/>
      <c r="B135" s="99" t="s">
        <v>210</v>
      </c>
      <c r="C135" s="97">
        <v>29.26</v>
      </c>
      <c r="D135" s="97">
        <v>14.68</v>
      </c>
      <c r="E135" s="97">
        <v>39.11</v>
      </c>
      <c r="F135" s="97">
        <v>39</v>
      </c>
      <c r="G135" s="97">
        <v>24.99</v>
      </c>
      <c r="H135" s="97">
        <v>22.79</v>
      </c>
      <c r="I135" s="97">
        <v>42.54</v>
      </c>
      <c r="J135" s="97">
        <v>45.75</v>
      </c>
      <c r="K135" s="97">
        <v>26.73</v>
      </c>
      <c r="L135" s="97">
        <v>26.27</v>
      </c>
      <c r="M135" s="97">
        <v>27.71</v>
      </c>
      <c r="N135" s="97">
        <v>21.07</v>
      </c>
    </row>
    <row r="136" spans="1:14" ht="11.15" hidden="1" customHeight="1" outlineLevel="1">
      <c r="A136" s="98"/>
      <c r="B136" s="99" t="s">
        <v>211</v>
      </c>
      <c r="C136" s="97">
        <v>27.26</v>
      </c>
      <c r="D136" s="97">
        <v>14.26</v>
      </c>
      <c r="E136" s="97">
        <v>32.82</v>
      </c>
      <c r="F136" s="97">
        <v>32.6</v>
      </c>
      <c r="G136" s="97">
        <v>23.03</v>
      </c>
      <c r="H136" s="97">
        <v>22.94</v>
      </c>
      <c r="I136" s="97">
        <v>40.729999999999997</v>
      </c>
      <c r="J136" s="97">
        <v>42.98</v>
      </c>
      <c r="K136" s="97">
        <v>26.29</v>
      </c>
      <c r="L136" s="97">
        <v>25.4</v>
      </c>
      <c r="M136" s="97">
        <v>26.68</v>
      </c>
      <c r="N136" s="97">
        <v>20.22</v>
      </c>
    </row>
    <row r="137" spans="1:14" ht="11.15" hidden="1" customHeight="1" outlineLevel="1">
      <c r="A137" s="98"/>
      <c r="B137" s="99" t="s">
        <v>212</v>
      </c>
      <c r="C137" s="97">
        <v>30.3</v>
      </c>
      <c r="D137" s="97">
        <v>15.5</v>
      </c>
      <c r="E137" s="97">
        <v>36.24</v>
      </c>
      <c r="F137" s="97">
        <v>35.909999999999997</v>
      </c>
      <c r="G137" s="97">
        <v>27.52</v>
      </c>
      <c r="H137" s="97">
        <v>24.21</v>
      </c>
      <c r="I137" s="97">
        <v>43.87</v>
      </c>
      <c r="J137" s="97">
        <v>53.4</v>
      </c>
      <c r="K137" s="97">
        <v>27.91</v>
      </c>
      <c r="L137" s="97">
        <v>27.68</v>
      </c>
      <c r="M137" s="97">
        <v>29.98</v>
      </c>
      <c r="N137" s="97">
        <v>23.22</v>
      </c>
    </row>
    <row r="138" spans="1:14" ht="15" hidden="1" customHeight="1" outlineLevel="1">
      <c r="A138" s="98">
        <v>2013</v>
      </c>
      <c r="B138" s="99" t="s">
        <v>209</v>
      </c>
      <c r="C138" s="97">
        <v>26.72</v>
      </c>
      <c r="D138" s="97">
        <v>14.75</v>
      </c>
      <c r="E138" s="97">
        <v>33.17</v>
      </c>
      <c r="F138" s="97">
        <v>32.93</v>
      </c>
      <c r="G138" s="97">
        <v>23.72</v>
      </c>
      <c r="H138" s="97">
        <v>21.12</v>
      </c>
      <c r="I138" s="97">
        <v>38.22</v>
      </c>
      <c r="J138" s="97">
        <v>41.44</v>
      </c>
      <c r="K138" s="97">
        <v>23.73</v>
      </c>
      <c r="L138" s="97">
        <v>24.95</v>
      </c>
      <c r="M138" s="97">
        <v>25.89</v>
      </c>
      <c r="N138" s="97">
        <v>21.16</v>
      </c>
    </row>
    <row r="139" spans="1:14" ht="11.15" hidden="1" customHeight="1" outlineLevel="1">
      <c r="A139" s="98"/>
      <c r="B139" s="99" t="s">
        <v>210</v>
      </c>
      <c r="C139" s="97">
        <v>29.77</v>
      </c>
      <c r="D139" s="97">
        <v>15.24</v>
      </c>
      <c r="E139" s="97">
        <v>39.54</v>
      </c>
      <c r="F139" s="97">
        <v>39.42</v>
      </c>
      <c r="G139" s="97">
        <v>24.82</v>
      </c>
      <c r="H139" s="97">
        <v>23.2</v>
      </c>
      <c r="I139" s="97">
        <v>42.16</v>
      </c>
      <c r="J139" s="97">
        <v>47.06</v>
      </c>
      <c r="K139" s="97">
        <v>26.02</v>
      </c>
      <c r="L139" s="97">
        <v>26.95</v>
      </c>
      <c r="M139" s="97">
        <v>28.31</v>
      </c>
      <c r="N139" s="97">
        <v>21.61</v>
      </c>
    </row>
    <row r="140" spans="1:14" ht="11.15" hidden="1" customHeight="1" outlineLevel="1">
      <c r="A140" s="98"/>
      <c r="B140" s="99" t="s">
        <v>211</v>
      </c>
      <c r="C140" s="97">
        <v>27.62</v>
      </c>
      <c r="D140" s="97">
        <v>14.64</v>
      </c>
      <c r="E140" s="97">
        <v>33.18</v>
      </c>
      <c r="F140" s="97">
        <v>32.99</v>
      </c>
      <c r="G140" s="97">
        <v>22.88</v>
      </c>
      <c r="H140" s="97">
        <v>23.14</v>
      </c>
      <c r="I140" s="97">
        <v>40.590000000000003</v>
      </c>
      <c r="J140" s="97">
        <v>43.21</v>
      </c>
      <c r="K140" s="97">
        <v>25.42</v>
      </c>
      <c r="L140" s="97">
        <v>25.51</v>
      </c>
      <c r="M140" s="97">
        <v>27.41</v>
      </c>
      <c r="N140" s="97">
        <v>20.62</v>
      </c>
    </row>
    <row r="141" spans="1:14" ht="11.15" hidden="1" customHeight="1" outlineLevel="1">
      <c r="A141" s="98"/>
      <c r="B141" s="99" t="s">
        <v>212</v>
      </c>
      <c r="C141" s="97">
        <v>30.96</v>
      </c>
      <c r="D141" s="97">
        <v>16.059999999999999</v>
      </c>
      <c r="E141" s="97">
        <v>37.130000000000003</v>
      </c>
      <c r="F141" s="97">
        <v>36.799999999999997</v>
      </c>
      <c r="G141" s="97">
        <v>28.19</v>
      </c>
      <c r="H141" s="97">
        <v>24.65</v>
      </c>
      <c r="I141" s="97">
        <v>43.97</v>
      </c>
      <c r="J141" s="97">
        <v>54.72</v>
      </c>
      <c r="K141" s="97">
        <v>27.87</v>
      </c>
      <c r="L141" s="97">
        <v>27.83</v>
      </c>
      <c r="M141" s="97">
        <v>30.9</v>
      </c>
      <c r="N141" s="97">
        <v>23.8</v>
      </c>
    </row>
    <row r="142" spans="1:14" ht="15" hidden="1" customHeight="1" outlineLevel="1">
      <c r="A142" s="98">
        <v>2014</v>
      </c>
      <c r="B142" s="99" t="s">
        <v>209</v>
      </c>
      <c r="C142" s="97">
        <v>27.06</v>
      </c>
      <c r="D142" s="97">
        <v>15.03</v>
      </c>
      <c r="E142" s="97">
        <v>33.119999999999997</v>
      </c>
      <c r="F142" s="97">
        <v>33</v>
      </c>
      <c r="G142" s="97">
        <v>23.7</v>
      </c>
      <c r="H142" s="97">
        <v>21.47</v>
      </c>
      <c r="I142" s="97">
        <v>39.99</v>
      </c>
      <c r="J142" s="97">
        <v>42.01</v>
      </c>
      <c r="K142" s="97">
        <v>24.9</v>
      </c>
      <c r="L142" s="97">
        <v>25.35</v>
      </c>
      <c r="M142" s="97">
        <v>26.29</v>
      </c>
      <c r="N142" s="97">
        <v>21.77</v>
      </c>
    </row>
    <row r="143" spans="1:14" ht="11.15" hidden="1" customHeight="1" outlineLevel="1">
      <c r="A143" s="98"/>
      <c r="B143" s="99" t="s">
        <v>210</v>
      </c>
      <c r="C143" s="97">
        <v>30.64</v>
      </c>
      <c r="D143" s="97">
        <v>15.55</v>
      </c>
      <c r="E143" s="97">
        <v>40.630000000000003</v>
      </c>
      <c r="F143" s="97">
        <v>40.71</v>
      </c>
      <c r="G143" s="97">
        <v>25.46</v>
      </c>
      <c r="H143" s="97">
        <v>23.88</v>
      </c>
      <c r="I143" s="97">
        <v>43.87</v>
      </c>
      <c r="J143" s="97">
        <v>49.21</v>
      </c>
      <c r="K143" s="97">
        <v>26.64</v>
      </c>
      <c r="L143" s="97">
        <v>27.91</v>
      </c>
      <c r="M143" s="97">
        <v>28.98</v>
      </c>
      <c r="N143" s="97">
        <v>22.42</v>
      </c>
    </row>
    <row r="144" spans="1:14" ht="11.15" hidden="1" customHeight="1" outlineLevel="1">
      <c r="A144" s="98"/>
      <c r="B144" s="99" t="s">
        <v>211</v>
      </c>
      <c r="C144" s="97">
        <v>28.4</v>
      </c>
      <c r="D144" s="97">
        <v>15.04</v>
      </c>
      <c r="E144" s="97">
        <v>33.799999999999997</v>
      </c>
      <c r="F144" s="97">
        <v>33.71</v>
      </c>
      <c r="G144" s="97">
        <v>23.4</v>
      </c>
      <c r="H144" s="97">
        <v>23.84</v>
      </c>
      <c r="I144" s="97">
        <v>42.41</v>
      </c>
      <c r="J144" s="97">
        <v>44.94</v>
      </c>
      <c r="K144" s="97">
        <v>26.28</v>
      </c>
      <c r="L144" s="97">
        <v>26.53</v>
      </c>
      <c r="M144" s="97">
        <v>28.13</v>
      </c>
      <c r="N144" s="97">
        <v>21.41</v>
      </c>
    </row>
    <row r="145" spans="1:14" ht="11.15" hidden="1" customHeight="1" outlineLevel="1">
      <c r="A145" s="98"/>
      <c r="B145" s="99" t="s">
        <v>212</v>
      </c>
      <c r="C145" s="97">
        <v>31.69</v>
      </c>
      <c r="D145" s="97">
        <v>16.29</v>
      </c>
      <c r="E145" s="97">
        <v>37.549999999999997</v>
      </c>
      <c r="F145" s="97">
        <v>37.340000000000003</v>
      </c>
      <c r="G145" s="97">
        <v>28.85</v>
      </c>
      <c r="H145" s="97">
        <v>25.23</v>
      </c>
      <c r="I145" s="97">
        <v>45.71</v>
      </c>
      <c r="J145" s="97">
        <v>56.62</v>
      </c>
      <c r="K145" s="97">
        <v>28.08</v>
      </c>
      <c r="L145" s="97">
        <v>29.12</v>
      </c>
      <c r="M145" s="97">
        <v>31.55</v>
      </c>
      <c r="N145" s="97">
        <v>24.5</v>
      </c>
    </row>
    <row r="146" spans="1:14" ht="15" hidden="1" customHeight="1" outlineLevel="1">
      <c r="A146" s="98">
        <v>2015</v>
      </c>
      <c r="B146" s="99" t="s">
        <v>209</v>
      </c>
      <c r="C146" s="97">
        <v>27.78</v>
      </c>
      <c r="D146" s="97">
        <v>15.09</v>
      </c>
      <c r="E146" s="97">
        <v>34.1</v>
      </c>
      <c r="F146" s="97">
        <v>33.909999999999997</v>
      </c>
      <c r="G146" s="97">
        <v>24.35</v>
      </c>
      <c r="H146" s="97">
        <v>21.93</v>
      </c>
      <c r="I146" s="97">
        <v>40.54</v>
      </c>
      <c r="J146" s="97">
        <v>42.5</v>
      </c>
      <c r="K146" s="97">
        <v>26.33</v>
      </c>
      <c r="L146" s="97">
        <v>26.77</v>
      </c>
      <c r="M146" s="97">
        <v>26.75</v>
      </c>
      <c r="N146" s="97">
        <v>22.61</v>
      </c>
    </row>
    <row r="147" spans="1:14" ht="11.15" hidden="1" customHeight="1" outlineLevel="1">
      <c r="A147" s="98"/>
      <c r="B147" s="99" t="s">
        <v>210</v>
      </c>
      <c r="C147" s="97">
        <v>31.45</v>
      </c>
      <c r="D147" s="97">
        <v>15.5</v>
      </c>
      <c r="E147" s="97">
        <v>41.91</v>
      </c>
      <c r="F147" s="97">
        <v>41.86</v>
      </c>
      <c r="G147" s="97">
        <v>26.12</v>
      </c>
      <c r="H147" s="97">
        <v>24.5</v>
      </c>
      <c r="I147" s="97">
        <v>45.55</v>
      </c>
      <c r="J147" s="97">
        <v>49.71</v>
      </c>
      <c r="K147" s="97">
        <v>27.42</v>
      </c>
      <c r="L147" s="97">
        <v>29.12</v>
      </c>
      <c r="M147" s="97">
        <v>29.49</v>
      </c>
      <c r="N147" s="97">
        <v>23.14</v>
      </c>
    </row>
    <row r="148" spans="1:14" ht="11.15" hidden="1" customHeight="1" outlineLevel="1">
      <c r="A148" s="98"/>
      <c r="B148" s="99" t="s">
        <v>211</v>
      </c>
      <c r="C148" s="97">
        <v>29.2</v>
      </c>
      <c r="D148" s="97">
        <v>15.19</v>
      </c>
      <c r="E148" s="97">
        <v>34.74</v>
      </c>
      <c r="F148" s="97">
        <v>34.58</v>
      </c>
      <c r="G148" s="97">
        <v>23.99</v>
      </c>
      <c r="H148" s="97">
        <v>24.5</v>
      </c>
      <c r="I148" s="97">
        <v>44.04</v>
      </c>
      <c r="J148" s="97">
        <v>45.26</v>
      </c>
      <c r="K148" s="97">
        <v>27.58</v>
      </c>
      <c r="L148" s="97">
        <v>28</v>
      </c>
      <c r="M148" s="97">
        <v>28.73</v>
      </c>
      <c r="N148" s="97">
        <v>22.03</v>
      </c>
    </row>
    <row r="149" spans="1:14" ht="11.15" hidden="1" customHeight="1" outlineLevel="1">
      <c r="A149" s="98"/>
      <c r="B149" s="99" t="s">
        <v>212</v>
      </c>
      <c r="C149" s="97">
        <v>32.340000000000003</v>
      </c>
      <c r="D149" s="97">
        <v>17.010000000000002</v>
      </c>
      <c r="E149" s="97">
        <v>37.78</v>
      </c>
      <c r="F149" s="97">
        <v>37.53</v>
      </c>
      <c r="G149" s="97">
        <v>29.1</v>
      </c>
      <c r="H149" s="97">
        <v>25.89</v>
      </c>
      <c r="I149" s="97">
        <v>46.98</v>
      </c>
      <c r="J149" s="97">
        <v>57.67</v>
      </c>
      <c r="K149" s="97">
        <v>28.69</v>
      </c>
      <c r="L149" s="97">
        <v>30.4</v>
      </c>
      <c r="M149" s="97">
        <v>32.229999999999997</v>
      </c>
      <c r="N149" s="97">
        <v>25.37</v>
      </c>
    </row>
    <row r="150" spans="1:14" ht="15" hidden="1" customHeight="1" outlineLevel="1">
      <c r="A150" s="98">
        <v>2016</v>
      </c>
      <c r="B150" s="99" t="s">
        <v>209</v>
      </c>
      <c r="C150" s="97">
        <v>28.81</v>
      </c>
      <c r="D150" s="97">
        <v>16.16</v>
      </c>
      <c r="E150" s="97">
        <v>35.49</v>
      </c>
      <c r="F150" s="97">
        <v>35.31</v>
      </c>
      <c r="G150" s="97">
        <v>25.23</v>
      </c>
      <c r="H150" s="97">
        <v>22.95</v>
      </c>
      <c r="I150" s="97">
        <v>41.6</v>
      </c>
      <c r="J150" s="97">
        <v>44.94</v>
      </c>
      <c r="K150" s="97">
        <v>27.2</v>
      </c>
      <c r="L150" s="97">
        <v>27.45</v>
      </c>
      <c r="M150" s="97">
        <v>27.68</v>
      </c>
      <c r="N150" s="97">
        <v>23.44</v>
      </c>
    </row>
    <row r="151" spans="1:14" ht="11.15" hidden="1" customHeight="1" outlineLevel="1">
      <c r="A151" s="98"/>
      <c r="B151" s="99" t="s">
        <v>210</v>
      </c>
      <c r="C151" s="97">
        <v>31.69</v>
      </c>
      <c r="D151" s="97">
        <v>16.440000000000001</v>
      </c>
      <c r="E151" s="97">
        <v>41.45</v>
      </c>
      <c r="F151" s="97">
        <v>41.45</v>
      </c>
      <c r="G151" s="97">
        <v>25.97</v>
      </c>
      <c r="H151" s="97">
        <v>25.05</v>
      </c>
      <c r="I151" s="97">
        <v>46.45</v>
      </c>
      <c r="J151" s="97">
        <v>50.78</v>
      </c>
      <c r="K151" s="97">
        <v>28.58</v>
      </c>
      <c r="L151" s="97">
        <v>29.12</v>
      </c>
      <c r="M151" s="97">
        <v>30.01</v>
      </c>
      <c r="N151" s="97">
        <v>23.62</v>
      </c>
    </row>
    <row r="152" spans="1:14" ht="11.15" hidden="1" customHeight="1" outlineLevel="1">
      <c r="A152" s="98"/>
      <c r="B152" s="99" t="s">
        <v>211</v>
      </c>
      <c r="C152" s="97">
        <v>29.83</v>
      </c>
      <c r="D152" s="97">
        <v>15.97</v>
      </c>
      <c r="E152" s="97">
        <v>35.64</v>
      </c>
      <c r="F152" s="97">
        <v>35.5</v>
      </c>
      <c r="G152" s="97">
        <v>24.7</v>
      </c>
      <c r="H152" s="97">
        <v>25.19</v>
      </c>
      <c r="I152" s="97">
        <v>44.14</v>
      </c>
      <c r="J152" s="97">
        <v>46.59</v>
      </c>
      <c r="K152" s="97">
        <v>28.67</v>
      </c>
      <c r="L152" s="97">
        <v>27.87</v>
      </c>
      <c r="M152" s="97">
        <v>29.4</v>
      </c>
      <c r="N152" s="97">
        <v>22.92</v>
      </c>
    </row>
    <row r="153" spans="1:14" ht="11.15" hidden="1" customHeight="1" outlineLevel="1">
      <c r="A153" s="98"/>
      <c r="B153" s="99" t="s">
        <v>212</v>
      </c>
      <c r="C153" s="97">
        <v>33.44</v>
      </c>
      <c r="D153" s="97">
        <v>17.38</v>
      </c>
      <c r="E153" s="97">
        <v>39.57</v>
      </c>
      <c r="F153" s="97">
        <v>39.33</v>
      </c>
      <c r="G153" s="97">
        <v>30.34</v>
      </c>
      <c r="H153" s="97">
        <v>27.02</v>
      </c>
      <c r="I153" s="97">
        <v>47.73</v>
      </c>
      <c r="J153" s="97">
        <v>59.94</v>
      </c>
      <c r="K153" s="97">
        <v>30.94</v>
      </c>
      <c r="L153" s="97">
        <v>30.54</v>
      </c>
      <c r="M153" s="97">
        <v>33.18</v>
      </c>
      <c r="N153" s="97">
        <v>26.56</v>
      </c>
    </row>
    <row r="154" spans="1:14" ht="15" hidden="1" customHeight="1" outlineLevel="1">
      <c r="A154" s="98">
        <v>2017</v>
      </c>
      <c r="B154" s="99" t="s">
        <v>209</v>
      </c>
      <c r="C154" s="97">
        <v>29.1</v>
      </c>
      <c r="D154" s="97">
        <v>16.010000000000002</v>
      </c>
      <c r="E154" s="97">
        <v>35.15</v>
      </c>
      <c r="F154" s="97">
        <v>34.99</v>
      </c>
      <c r="G154" s="97">
        <v>25.65</v>
      </c>
      <c r="H154" s="97">
        <v>23.07</v>
      </c>
      <c r="I154" s="97">
        <v>41.8</v>
      </c>
      <c r="J154" s="97">
        <v>44.28</v>
      </c>
      <c r="K154" s="97">
        <v>27.08</v>
      </c>
      <c r="L154" s="97">
        <v>28.74</v>
      </c>
      <c r="M154" s="97">
        <v>28.23</v>
      </c>
      <c r="N154" s="97">
        <v>24.15</v>
      </c>
    </row>
    <row r="155" spans="1:14" ht="11.15" hidden="1" customHeight="1" outlineLevel="1">
      <c r="A155" s="98"/>
      <c r="B155" s="99" t="s">
        <v>210</v>
      </c>
      <c r="C155" s="97">
        <v>33.04</v>
      </c>
      <c r="D155" s="97">
        <v>16.78</v>
      </c>
      <c r="E155" s="97">
        <v>43.57</v>
      </c>
      <c r="F155" s="97">
        <v>43.54</v>
      </c>
      <c r="G155" s="97">
        <v>27.57</v>
      </c>
      <c r="H155" s="97">
        <v>25.88</v>
      </c>
      <c r="I155" s="97">
        <v>47.46</v>
      </c>
      <c r="J155" s="97">
        <v>51.54</v>
      </c>
      <c r="K155" s="97">
        <v>30.69</v>
      </c>
      <c r="L155" s="97">
        <v>31.08</v>
      </c>
      <c r="M155" s="97">
        <v>31.26</v>
      </c>
      <c r="N155" s="97">
        <v>24.4</v>
      </c>
    </row>
    <row r="156" spans="1:14" ht="11.15" hidden="1" customHeight="1" outlineLevel="1">
      <c r="A156" s="98"/>
      <c r="B156" s="99" t="s">
        <v>211</v>
      </c>
      <c r="C156" s="97">
        <v>30.72</v>
      </c>
      <c r="D156" s="97">
        <v>16.350000000000001</v>
      </c>
      <c r="E156" s="97">
        <v>36.520000000000003</v>
      </c>
      <c r="F156" s="97">
        <v>36.4</v>
      </c>
      <c r="G156" s="97">
        <v>25.08</v>
      </c>
      <c r="H156" s="97">
        <v>25.8</v>
      </c>
      <c r="I156" s="97">
        <v>46.23</v>
      </c>
      <c r="J156" s="97">
        <v>46.36</v>
      </c>
      <c r="K156" s="97">
        <v>29.43</v>
      </c>
      <c r="L156" s="97">
        <v>29.84</v>
      </c>
      <c r="M156" s="97">
        <v>30.31</v>
      </c>
      <c r="N156" s="97">
        <v>23.46</v>
      </c>
    </row>
    <row r="157" spans="1:14" ht="11.15" hidden="1" customHeight="1" outlineLevel="1">
      <c r="A157" s="98"/>
      <c r="B157" s="99" t="s">
        <v>212</v>
      </c>
      <c r="C157" s="97">
        <v>34.49</v>
      </c>
      <c r="D157" s="97">
        <v>17.79</v>
      </c>
      <c r="E157" s="97">
        <v>40.93</v>
      </c>
      <c r="F157" s="97">
        <v>40.72</v>
      </c>
      <c r="G157" s="97">
        <v>31.28</v>
      </c>
      <c r="H157" s="97">
        <v>27.64</v>
      </c>
      <c r="I157" s="97">
        <v>48.91</v>
      </c>
      <c r="J157" s="97">
        <v>60.31</v>
      </c>
      <c r="K157" s="97">
        <v>32.22</v>
      </c>
      <c r="L157" s="97">
        <v>32.31</v>
      </c>
      <c r="M157" s="97">
        <v>34.340000000000003</v>
      </c>
      <c r="N157" s="97">
        <v>27.26</v>
      </c>
    </row>
    <row r="158" spans="1:14" ht="15" hidden="1" customHeight="1" outlineLevel="1">
      <c r="A158" s="98">
        <v>2018</v>
      </c>
      <c r="B158" s="99" t="s">
        <v>209</v>
      </c>
      <c r="C158" s="97">
        <v>30.4</v>
      </c>
      <c r="D158" s="97">
        <v>16.53</v>
      </c>
      <c r="E158" s="97">
        <v>36.799999999999997</v>
      </c>
      <c r="F158" s="97">
        <v>36.6</v>
      </c>
      <c r="G158" s="97">
        <v>26.41</v>
      </c>
      <c r="H158" s="97">
        <v>23.98</v>
      </c>
      <c r="I158" s="97">
        <v>44.09</v>
      </c>
      <c r="J158" s="97">
        <v>46.51</v>
      </c>
      <c r="K158" s="97">
        <v>29.02</v>
      </c>
      <c r="L158" s="97">
        <v>30.25</v>
      </c>
      <c r="M158" s="97">
        <v>29.54</v>
      </c>
      <c r="N158" s="97">
        <v>25.19</v>
      </c>
    </row>
    <row r="159" spans="1:14" ht="11.15" hidden="1" customHeight="1" outlineLevel="1">
      <c r="A159" s="98"/>
      <c r="B159" s="99" t="s">
        <v>210</v>
      </c>
      <c r="C159" s="97">
        <v>33.770000000000003</v>
      </c>
      <c r="D159" s="97">
        <v>16.760000000000002</v>
      </c>
      <c r="E159" s="97">
        <v>44.28</v>
      </c>
      <c r="F159" s="97">
        <v>44.25</v>
      </c>
      <c r="G159" s="97">
        <v>28.06</v>
      </c>
      <c r="H159" s="97">
        <v>26.47</v>
      </c>
      <c r="I159" s="97">
        <v>49.47</v>
      </c>
      <c r="J159" s="97">
        <v>52.15</v>
      </c>
      <c r="K159" s="97">
        <v>31.6</v>
      </c>
      <c r="L159" s="97">
        <v>32.130000000000003</v>
      </c>
      <c r="M159" s="97">
        <v>31.9</v>
      </c>
      <c r="N159" s="97">
        <v>25.18</v>
      </c>
    </row>
    <row r="160" spans="1:14" ht="11.15" hidden="1" customHeight="1" outlineLevel="1">
      <c r="A160" s="98"/>
      <c r="B160" s="99" t="s">
        <v>211</v>
      </c>
      <c r="C160" s="97">
        <v>31.95</v>
      </c>
      <c r="D160" s="97">
        <v>16.32</v>
      </c>
      <c r="E160" s="97">
        <v>37.6</v>
      </c>
      <c r="F160" s="97">
        <v>37.39</v>
      </c>
      <c r="G160" s="97">
        <v>25.93</v>
      </c>
      <c r="H160" s="97">
        <v>26.89</v>
      </c>
      <c r="I160" s="97">
        <v>48.74</v>
      </c>
      <c r="J160" s="97">
        <v>48.01</v>
      </c>
      <c r="K160" s="97">
        <v>31.72</v>
      </c>
      <c r="L160" s="97">
        <v>31.6</v>
      </c>
      <c r="M160" s="97">
        <v>31.46</v>
      </c>
      <c r="N160" s="97">
        <v>24.6</v>
      </c>
    </row>
    <row r="161" spans="1:14" ht="11.15" hidden="1" customHeight="1" outlineLevel="1">
      <c r="A161" s="98"/>
      <c r="B161" s="99" t="s">
        <v>212</v>
      </c>
      <c r="C161" s="97">
        <v>35.409999999999997</v>
      </c>
      <c r="D161" s="97">
        <v>17.809999999999999</v>
      </c>
      <c r="E161" s="97">
        <v>41.51</v>
      </c>
      <c r="F161" s="97">
        <v>41.22</v>
      </c>
      <c r="G161" s="97">
        <v>32.43</v>
      </c>
      <c r="H161" s="97">
        <v>28.21</v>
      </c>
      <c r="I161" s="97">
        <v>51.08</v>
      </c>
      <c r="J161" s="97">
        <v>60.95</v>
      </c>
      <c r="K161" s="97">
        <v>34.36</v>
      </c>
      <c r="L161" s="97">
        <v>33.880000000000003</v>
      </c>
      <c r="M161" s="97">
        <v>35.299999999999997</v>
      </c>
      <c r="N161" s="97">
        <v>28.45</v>
      </c>
    </row>
    <row r="162" spans="1:14" ht="15" customHeight="1" collapsed="1">
      <c r="A162" s="98">
        <v>2019</v>
      </c>
      <c r="B162" s="99" t="s">
        <v>209</v>
      </c>
      <c r="C162" s="97">
        <v>31.27</v>
      </c>
      <c r="D162" s="97">
        <v>16.649999999999999</v>
      </c>
      <c r="E162" s="97">
        <v>37.64</v>
      </c>
      <c r="F162" s="97">
        <v>37.47</v>
      </c>
      <c r="G162" s="97">
        <v>27.1</v>
      </c>
      <c r="H162" s="97">
        <v>24.72</v>
      </c>
      <c r="I162" s="97">
        <v>46.29</v>
      </c>
      <c r="J162" s="97">
        <v>47.59</v>
      </c>
      <c r="K162" s="97">
        <v>30.56</v>
      </c>
      <c r="L162" s="97">
        <v>31.21</v>
      </c>
      <c r="M162" s="97">
        <v>30.4</v>
      </c>
      <c r="N162" s="97">
        <v>25.7</v>
      </c>
    </row>
    <row r="163" spans="1:14" ht="11.15" customHeight="1">
      <c r="A163" s="98"/>
      <c r="B163" s="99" t="s">
        <v>210</v>
      </c>
      <c r="C163" s="97">
        <v>35.590000000000003</v>
      </c>
      <c r="D163" s="97">
        <v>17.41</v>
      </c>
      <c r="E163" s="97">
        <v>46.3</v>
      </c>
      <c r="F163" s="97">
        <v>46.24</v>
      </c>
      <c r="G163" s="97">
        <v>29.69</v>
      </c>
      <c r="H163" s="97">
        <v>27.83</v>
      </c>
      <c r="I163" s="97">
        <v>52.35</v>
      </c>
      <c r="J163" s="97">
        <v>54.69</v>
      </c>
      <c r="K163" s="97">
        <v>34.03</v>
      </c>
      <c r="L163" s="97">
        <v>34.270000000000003</v>
      </c>
      <c r="M163" s="97">
        <v>33.71</v>
      </c>
      <c r="N163" s="97">
        <v>27.03</v>
      </c>
    </row>
    <row r="164" spans="1:14" ht="11.15" customHeight="1">
      <c r="A164" s="98"/>
      <c r="B164" s="99" t="s">
        <v>211</v>
      </c>
      <c r="C164" s="97">
        <v>32.93</v>
      </c>
      <c r="D164" s="97">
        <v>16.62</v>
      </c>
      <c r="E164" s="97">
        <v>38.78</v>
      </c>
      <c r="F164" s="97">
        <v>38.64</v>
      </c>
      <c r="G164" s="97">
        <v>26.69</v>
      </c>
      <c r="H164" s="97">
        <v>27.68</v>
      </c>
      <c r="I164" s="97">
        <v>50.75</v>
      </c>
      <c r="J164" s="97">
        <v>48.95</v>
      </c>
      <c r="K164" s="97">
        <v>31.97</v>
      </c>
      <c r="L164" s="97">
        <v>32.630000000000003</v>
      </c>
      <c r="M164" s="97">
        <v>32.380000000000003</v>
      </c>
      <c r="N164" s="97">
        <v>25.35</v>
      </c>
    </row>
    <row r="165" spans="1:14" ht="11.15" customHeight="1">
      <c r="A165" s="98"/>
      <c r="B165" s="99" t="s">
        <v>212</v>
      </c>
      <c r="C165" s="97">
        <v>36.89</v>
      </c>
      <c r="D165" s="97">
        <v>18.53</v>
      </c>
      <c r="E165" s="97">
        <v>42.85</v>
      </c>
      <c r="F165" s="97">
        <v>42.51</v>
      </c>
      <c r="G165" s="97">
        <v>33.81</v>
      </c>
      <c r="H165" s="97">
        <v>29.41</v>
      </c>
      <c r="I165" s="97">
        <v>53.43</v>
      </c>
      <c r="J165" s="97">
        <v>63.54</v>
      </c>
      <c r="K165" s="97">
        <v>34.57</v>
      </c>
      <c r="L165" s="97">
        <v>35.67</v>
      </c>
      <c r="M165" s="97">
        <v>36.94</v>
      </c>
      <c r="N165" s="97">
        <v>29.82</v>
      </c>
    </row>
    <row r="166" spans="1:14" ht="15" customHeight="1">
      <c r="A166" s="98">
        <v>2020</v>
      </c>
      <c r="B166" s="99" t="s">
        <v>209</v>
      </c>
      <c r="C166" s="97">
        <v>32.54</v>
      </c>
      <c r="D166" s="97">
        <v>16.84</v>
      </c>
      <c r="E166" s="97">
        <v>38.4</v>
      </c>
      <c r="F166" s="97">
        <v>38.18</v>
      </c>
      <c r="G166" s="97">
        <v>28.3</v>
      </c>
      <c r="H166" s="97">
        <v>25.57</v>
      </c>
      <c r="I166" s="97">
        <v>47.77</v>
      </c>
      <c r="J166" s="97">
        <v>49.41</v>
      </c>
      <c r="K166" s="97">
        <v>31.94</v>
      </c>
      <c r="L166" s="97">
        <v>32.85</v>
      </c>
      <c r="M166" s="97">
        <v>32.159999999999997</v>
      </c>
      <c r="N166" s="97">
        <v>27.32</v>
      </c>
    </row>
    <row r="167" spans="1:14" ht="11.15" customHeight="1">
      <c r="A167" s="98"/>
      <c r="B167" s="99" t="s">
        <v>210</v>
      </c>
      <c r="C167" s="97">
        <v>37.020000000000003</v>
      </c>
      <c r="D167" s="97">
        <v>17.46</v>
      </c>
      <c r="E167" s="97">
        <v>47.13</v>
      </c>
      <c r="F167" s="97">
        <v>47.04</v>
      </c>
      <c r="G167" s="97">
        <v>30.54</v>
      </c>
      <c r="H167" s="97">
        <v>29.29</v>
      </c>
      <c r="I167" s="97">
        <v>53.33</v>
      </c>
      <c r="J167" s="97">
        <v>56.41</v>
      </c>
      <c r="K167" s="97">
        <v>35.14</v>
      </c>
      <c r="L167" s="97">
        <v>36.19</v>
      </c>
      <c r="M167" s="97">
        <v>35.32</v>
      </c>
      <c r="N167" s="97">
        <v>28.91</v>
      </c>
    </row>
    <row r="168" spans="1:14" ht="11.15" customHeight="1">
      <c r="A168" s="98"/>
      <c r="B168" s="99" t="s">
        <v>211</v>
      </c>
      <c r="C168" s="97">
        <v>34.93</v>
      </c>
      <c r="D168" s="97">
        <v>17.3</v>
      </c>
      <c r="E168" s="97">
        <v>40.49</v>
      </c>
      <c r="F168" s="97">
        <v>40.32</v>
      </c>
      <c r="G168" s="97">
        <v>28.29</v>
      </c>
      <c r="H168" s="97">
        <v>29.18</v>
      </c>
      <c r="I168" s="97">
        <v>53.96</v>
      </c>
      <c r="J168" s="97">
        <v>51.97</v>
      </c>
      <c r="K168" s="97">
        <v>35.44</v>
      </c>
      <c r="L168" s="97">
        <v>35.14</v>
      </c>
      <c r="M168" s="97">
        <v>34.729999999999997</v>
      </c>
      <c r="N168" s="97">
        <v>26.91</v>
      </c>
    </row>
    <row r="169" spans="1:14" ht="11.15" customHeight="1">
      <c r="A169" s="98"/>
      <c r="B169" s="99" t="s">
        <v>212</v>
      </c>
      <c r="C169" s="97">
        <v>37.93</v>
      </c>
      <c r="D169" s="97">
        <v>18.63</v>
      </c>
      <c r="E169" s="97">
        <v>42.61</v>
      </c>
      <c r="F169" s="97">
        <v>42.24</v>
      </c>
      <c r="G169" s="97">
        <v>33.89</v>
      </c>
      <c r="H169" s="97">
        <v>30.41</v>
      </c>
      <c r="I169" s="97">
        <v>54.93</v>
      </c>
      <c r="J169" s="97">
        <v>64.849999999999994</v>
      </c>
      <c r="K169" s="97">
        <v>37.44</v>
      </c>
      <c r="L169" s="97">
        <v>36.96</v>
      </c>
      <c r="M169" s="97">
        <v>38.340000000000003</v>
      </c>
      <c r="N169" s="97">
        <v>32</v>
      </c>
    </row>
    <row r="170" spans="1:14" ht="15" customHeight="1">
      <c r="A170" s="98">
        <v>2021</v>
      </c>
      <c r="B170" s="99" t="s">
        <v>209</v>
      </c>
      <c r="C170" s="97">
        <v>32.99</v>
      </c>
      <c r="D170" s="97">
        <v>16.61</v>
      </c>
      <c r="E170" s="97">
        <v>38.229999999999997</v>
      </c>
      <c r="F170" s="97">
        <v>37.93</v>
      </c>
      <c r="G170" s="97">
        <v>28.27</v>
      </c>
      <c r="H170" s="97">
        <v>26.37</v>
      </c>
      <c r="I170" s="97">
        <v>47.94</v>
      </c>
      <c r="J170" s="97">
        <v>48.01</v>
      </c>
      <c r="K170" s="97">
        <v>33.340000000000003</v>
      </c>
      <c r="L170" s="97">
        <v>33.630000000000003</v>
      </c>
      <c r="M170" s="97">
        <v>32.19</v>
      </c>
      <c r="N170" s="97">
        <v>28.96</v>
      </c>
    </row>
    <row r="171" spans="1:14" ht="11.15" customHeight="1">
      <c r="A171" s="98"/>
      <c r="B171" s="99" t="s">
        <v>210</v>
      </c>
      <c r="C171" s="97">
        <v>36.14</v>
      </c>
      <c r="D171" s="97">
        <v>17.22</v>
      </c>
      <c r="E171" s="97">
        <v>45.01</v>
      </c>
      <c r="F171" s="97">
        <v>44.81</v>
      </c>
      <c r="G171" s="97">
        <v>30.26</v>
      </c>
      <c r="H171" s="97">
        <v>28.88</v>
      </c>
      <c r="I171" s="97">
        <v>55.01</v>
      </c>
      <c r="J171" s="97">
        <v>53.12</v>
      </c>
      <c r="K171" s="97">
        <v>35.200000000000003</v>
      </c>
      <c r="L171" s="97">
        <v>35.380000000000003</v>
      </c>
      <c r="M171" s="97">
        <v>34.56</v>
      </c>
      <c r="N171" s="97">
        <v>27.9</v>
      </c>
    </row>
    <row r="172" spans="1:14" ht="11.15" customHeight="1">
      <c r="A172" s="98"/>
      <c r="B172" s="99" t="s">
        <v>211</v>
      </c>
      <c r="C172" s="97">
        <v>35.270000000000003</v>
      </c>
      <c r="D172" s="97">
        <v>17.2</v>
      </c>
      <c r="E172" s="97">
        <v>40.86</v>
      </c>
      <c r="F172" s="97">
        <v>40.65</v>
      </c>
      <c r="G172" s="97">
        <v>28.68</v>
      </c>
      <c r="H172" s="97">
        <v>29.44</v>
      </c>
      <c r="I172" s="97">
        <v>55.37</v>
      </c>
      <c r="J172" s="97">
        <v>52.12</v>
      </c>
      <c r="K172" s="97">
        <v>36.15</v>
      </c>
      <c r="L172" s="97">
        <v>35.380000000000003</v>
      </c>
      <c r="M172" s="97">
        <v>35.04</v>
      </c>
      <c r="N172" s="97">
        <v>26.87</v>
      </c>
    </row>
    <row r="173" spans="1:14" ht="11.15" customHeight="1">
      <c r="A173" s="98"/>
      <c r="B173" s="99" t="s">
        <v>212</v>
      </c>
      <c r="C173" s="97">
        <v>38.58</v>
      </c>
      <c r="D173" s="97">
        <v>18.75</v>
      </c>
      <c r="E173" s="97">
        <v>43.59</v>
      </c>
      <c r="F173" s="97">
        <v>43.25</v>
      </c>
      <c r="G173" s="97">
        <v>35.21</v>
      </c>
      <c r="H173" s="97">
        <v>30.34</v>
      </c>
      <c r="I173" s="97">
        <v>57.33</v>
      </c>
      <c r="J173" s="97">
        <v>66.2</v>
      </c>
      <c r="K173" s="97">
        <v>38.96</v>
      </c>
      <c r="L173" s="97">
        <v>38.020000000000003</v>
      </c>
      <c r="M173" s="97">
        <v>39.21</v>
      </c>
      <c r="N173" s="97">
        <v>30.94</v>
      </c>
    </row>
    <row r="174" spans="1:14" ht="15" customHeight="1">
      <c r="A174" s="98">
        <v>2022</v>
      </c>
      <c r="B174" s="99" t="s">
        <v>209</v>
      </c>
      <c r="C174" s="97">
        <v>34.090000000000003</v>
      </c>
      <c r="D174" s="97">
        <v>17.72</v>
      </c>
      <c r="E174" s="97">
        <v>40.479999999999997</v>
      </c>
      <c r="F174" s="97">
        <v>40.200000000000003</v>
      </c>
      <c r="G174" s="97">
        <v>29.65</v>
      </c>
      <c r="H174" s="97">
        <v>26.31</v>
      </c>
      <c r="I174" s="97">
        <v>49.78</v>
      </c>
      <c r="J174" s="97">
        <v>50.09</v>
      </c>
      <c r="K174" s="97">
        <v>34.81</v>
      </c>
      <c r="L174" s="97">
        <v>34.200000000000003</v>
      </c>
      <c r="M174" s="97">
        <v>34.07</v>
      </c>
      <c r="N174" s="97">
        <v>28.32</v>
      </c>
    </row>
    <row r="175" spans="1:14" ht="11.15" customHeight="1">
      <c r="A175" s="98"/>
      <c r="B175" s="99" t="s">
        <v>210</v>
      </c>
      <c r="C175" s="97">
        <v>37.99</v>
      </c>
      <c r="D175" s="97">
        <v>18.260000000000002</v>
      </c>
      <c r="E175" s="97">
        <v>48.02</v>
      </c>
      <c r="F175" s="97">
        <v>47.78</v>
      </c>
      <c r="G175" s="97">
        <v>32.69</v>
      </c>
      <c r="H175" s="97">
        <v>29.46</v>
      </c>
      <c r="I175" s="97">
        <v>57.04</v>
      </c>
      <c r="J175" s="97">
        <v>58.12</v>
      </c>
      <c r="K175" s="97">
        <v>37.72</v>
      </c>
      <c r="L175" s="97">
        <v>37.799999999999997</v>
      </c>
      <c r="M175" s="97">
        <v>36.56</v>
      </c>
      <c r="N175" s="97">
        <v>28.28</v>
      </c>
    </row>
    <row r="176" spans="1:14" ht="11.15" customHeight="1">
      <c r="A176" s="98"/>
      <c r="B176" s="99" t="s">
        <v>211</v>
      </c>
      <c r="C176" s="97">
        <v>35.74</v>
      </c>
      <c r="D176" s="97">
        <v>17.43</v>
      </c>
      <c r="E176" s="97">
        <v>40.79</v>
      </c>
      <c r="F176" s="97">
        <v>40.520000000000003</v>
      </c>
      <c r="G176" s="97">
        <v>29.51</v>
      </c>
      <c r="H176" s="97">
        <v>29.6</v>
      </c>
      <c r="I176" s="97">
        <v>56.41</v>
      </c>
      <c r="J176" s="97">
        <v>53.49</v>
      </c>
      <c r="K176" s="97">
        <v>37.39</v>
      </c>
      <c r="L176" s="97">
        <v>36.18</v>
      </c>
      <c r="M176" s="97">
        <v>35.67</v>
      </c>
      <c r="N176" s="97">
        <v>27.38</v>
      </c>
    </row>
    <row r="177" spans="1:14" ht="11.15" customHeight="1">
      <c r="A177" s="98"/>
      <c r="B177" s="99" t="s">
        <v>212</v>
      </c>
      <c r="C177" s="97">
        <v>41.04</v>
      </c>
      <c r="D177" s="97">
        <v>19.86</v>
      </c>
      <c r="E177" s="97">
        <v>45.88</v>
      </c>
      <c r="F177" s="97">
        <v>45.44</v>
      </c>
      <c r="G177" s="97">
        <v>38.36</v>
      </c>
      <c r="H177" s="97">
        <v>32.32</v>
      </c>
      <c r="I177" s="97">
        <v>60.07</v>
      </c>
      <c r="J177" s="97">
        <v>69.680000000000007</v>
      </c>
      <c r="K177" s="97">
        <v>39.71</v>
      </c>
      <c r="L177" s="97">
        <v>41.58</v>
      </c>
      <c r="M177" s="97">
        <v>41.63</v>
      </c>
      <c r="N177" s="97">
        <v>32.770000000000003</v>
      </c>
    </row>
    <row r="178" spans="1:14" ht="15" customHeight="1">
      <c r="A178" s="98">
        <v>2023</v>
      </c>
      <c r="B178" s="99" t="s">
        <v>209</v>
      </c>
      <c r="C178" s="97">
        <v>35.880000000000003</v>
      </c>
      <c r="D178" s="97">
        <v>19.03</v>
      </c>
      <c r="E178" s="97">
        <v>43.11</v>
      </c>
      <c r="F178" s="97">
        <v>42.88</v>
      </c>
      <c r="G178" s="97">
        <v>30.95</v>
      </c>
      <c r="H178" s="97">
        <v>27.67</v>
      </c>
      <c r="I178" s="97">
        <v>53.18</v>
      </c>
      <c r="J178" s="97">
        <v>54.97</v>
      </c>
      <c r="K178" s="97">
        <v>36.25</v>
      </c>
      <c r="L178" s="97">
        <v>37.15</v>
      </c>
      <c r="M178" s="97">
        <v>34.840000000000003</v>
      </c>
      <c r="N178" s="97">
        <v>29.38</v>
      </c>
    </row>
    <row r="179" spans="1:14" ht="11.15" customHeight="1">
      <c r="A179" s="98"/>
      <c r="B179" s="99" t="s">
        <v>210</v>
      </c>
      <c r="C179" s="97">
        <v>40.200000000000003</v>
      </c>
      <c r="D179" s="97">
        <v>20.239999999999998</v>
      </c>
      <c r="E179" s="97">
        <v>50.74</v>
      </c>
      <c r="F179" s="97">
        <v>50.38</v>
      </c>
      <c r="G179" s="97">
        <v>34.49</v>
      </c>
      <c r="H179" s="97">
        <v>31.63</v>
      </c>
      <c r="I179" s="97">
        <v>61.26</v>
      </c>
      <c r="J179" s="97">
        <v>60.8</v>
      </c>
      <c r="K179" s="97">
        <v>38.76</v>
      </c>
      <c r="L179" s="97">
        <v>40.159999999999997</v>
      </c>
      <c r="M179" s="97">
        <v>38.26</v>
      </c>
      <c r="N179" s="97">
        <v>29.85</v>
      </c>
    </row>
    <row r="180" spans="1:14" ht="11.15" customHeight="1">
      <c r="A180" s="98"/>
      <c r="B180" s="99" t="s">
        <v>211</v>
      </c>
      <c r="C180" s="97">
        <v>38.229999999999997</v>
      </c>
      <c r="D180" s="97">
        <v>18.989999999999998</v>
      </c>
      <c r="E180" s="97">
        <v>43.98</v>
      </c>
      <c r="F180" s="97">
        <v>43.61</v>
      </c>
      <c r="G180" s="97">
        <v>31.26</v>
      </c>
      <c r="H180" s="97">
        <v>31.68</v>
      </c>
      <c r="I180" s="97">
        <v>60.15</v>
      </c>
      <c r="J180" s="97">
        <v>56.53</v>
      </c>
      <c r="K180" s="97">
        <v>38.72</v>
      </c>
      <c r="L180" s="97">
        <v>39.380000000000003</v>
      </c>
      <c r="M180" s="97">
        <v>37.76</v>
      </c>
      <c r="N180" s="97">
        <v>29.07</v>
      </c>
    </row>
    <row r="181" spans="1:14" ht="11.15" customHeight="1">
      <c r="A181" s="98"/>
      <c r="B181" s="99" t="s">
        <v>212</v>
      </c>
      <c r="C181" s="97">
        <v>43.4</v>
      </c>
      <c r="D181" s="97">
        <v>20.87</v>
      </c>
      <c r="E181" s="97">
        <v>49.05</v>
      </c>
      <c r="F181" s="97">
        <v>48.51</v>
      </c>
      <c r="G181" s="97">
        <v>40.39</v>
      </c>
      <c r="H181" s="97">
        <v>34.56</v>
      </c>
      <c r="I181" s="97">
        <v>63.39</v>
      </c>
      <c r="J181" s="97">
        <v>73.09</v>
      </c>
      <c r="K181" s="97">
        <v>42.31</v>
      </c>
      <c r="L181" s="97">
        <v>44.02</v>
      </c>
      <c r="M181" s="97">
        <v>43.28</v>
      </c>
      <c r="N181" s="97">
        <v>34.94</v>
      </c>
    </row>
    <row r="182" spans="1:14" ht="15" hidden="1" customHeight="1">
      <c r="A182" s="98"/>
      <c r="B182" s="99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</row>
    <row r="183" spans="1:14" ht="11.15" hidden="1" customHeight="1">
      <c r="A183" s="98"/>
      <c r="B183" s="99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</row>
    <row r="184" spans="1:14" ht="11.15" hidden="1" customHeight="1">
      <c r="A184" s="98"/>
      <c r="B184" s="99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</row>
    <row r="185" spans="1:14" ht="11.15" hidden="1" customHeight="1">
      <c r="A185" s="98"/>
      <c r="B185" s="99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</row>
    <row r="186" spans="1:14" ht="15" hidden="1" customHeight="1">
      <c r="A186" s="98"/>
      <c r="B186" s="99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</row>
    <row r="187" spans="1:14" ht="11.15" hidden="1" customHeight="1">
      <c r="A187" s="98"/>
      <c r="B187" s="99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</row>
    <row r="188" spans="1:14" ht="11.15" hidden="1" customHeight="1">
      <c r="A188" s="98"/>
      <c r="B188" s="99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</row>
    <row r="189" spans="1:14" ht="11.15" hidden="1" customHeight="1">
      <c r="A189" s="98"/>
      <c r="B189" s="99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9.5471236230110037</v>
      </c>
      <c r="D192" s="178">
        <v>2.2115384615384812</v>
      </c>
      <c r="E192" s="178">
        <v>9.7772949483976106</v>
      </c>
      <c r="F192" s="178">
        <v>9.625962596259626</v>
      </c>
      <c r="G192" s="178">
        <v>6.7007019783024759</v>
      </c>
      <c r="H192" s="178">
        <v>11.14369501466274</v>
      </c>
      <c r="I192" s="178">
        <v>11.506172839506164</v>
      </c>
      <c r="J192" s="178">
        <v>9.4577006507592216</v>
      </c>
      <c r="K192" s="178">
        <v>7.134220072551372</v>
      </c>
      <c r="L192" s="178">
        <v>8.5048010973936812</v>
      </c>
      <c r="M192" s="178">
        <v>9.0577507598784308</v>
      </c>
      <c r="N192" s="178">
        <v>11.47286821705427</v>
      </c>
    </row>
    <row r="193" spans="1:14" ht="12" hidden="1" customHeight="1" outlineLevel="1">
      <c r="A193" s="87">
        <v>1993</v>
      </c>
      <c r="B193" s="88"/>
      <c r="C193" s="178">
        <v>6.2011173184357773</v>
      </c>
      <c r="D193" s="178">
        <v>10.348071495766689</v>
      </c>
      <c r="E193" s="178">
        <v>6.5809005442850008</v>
      </c>
      <c r="F193" s="178">
        <v>6.6231811339688988</v>
      </c>
      <c r="G193" s="178">
        <v>7.2368421052631646</v>
      </c>
      <c r="H193" s="178">
        <v>5.8707124010554139</v>
      </c>
      <c r="I193" s="178">
        <v>6.510186005314452</v>
      </c>
      <c r="J193" s="178">
        <v>6.5001981767736794</v>
      </c>
      <c r="K193" s="178">
        <v>6.5462753950338453</v>
      </c>
      <c r="L193" s="178">
        <v>7.9646017699114964</v>
      </c>
      <c r="M193" s="178">
        <v>6.2987736900780362</v>
      </c>
      <c r="N193" s="178">
        <v>6.1891515994436617</v>
      </c>
    </row>
    <row r="194" spans="1:14" ht="12" hidden="1" customHeight="1" outlineLevel="1">
      <c r="A194" s="87">
        <v>1994</v>
      </c>
      <c r="B194" s="88"/>
      <c r="C194" s="178">
        <v>3.3666491320357466</v>
      </c>
      <c r="D194" s="178">
        <v>4.8593350383631844</v>
      </c>
      <c r="E194" s="178">
        <v>4.8282265552460331</v>
      </c>
      <c r="F194" s="178">
        <v>5.0823529411764667</v>
      </c>
      <c r="G194" s="178">
        <v>3.4578918014500886</v>
      </c>
      <c r="H194" s="178">
        <v>2.866043613707177</v>
      </c>
      <c r="I194" s="178">
        <v>3.4927234927234991</v>
      </c>
      <c r="J194" s="178">
        <v>5.8429475251209624</v>
      </c>
      <c r="K194" s="178">
        <v>3.1779661016949206</v>
      </c>
      <c r="L194" s="178">
        <v>1.9320843091335007</v>
      </c>
      <c r="M194" s="178">
        <v>2.6219192448872661</v>
      </c>
      <c r="N194" s="178">
        <v>3.0124426981008554</v>
      </c>
    </row>
    <row r="195" spans="1:14" ht="12" hidden="1" customHeight="1" outlineLevel="1">
      <c r="A195" s="87">
        <v>1995</v>
      </c>
      <c r="B195" s="88"/>
      <c r="C195" s="178">
        <v>3.969465648854964</v>
      </c>
      <c r="D195" s="178">
        <v>3.0894308943089328</v>
      </c>
      <c r="E195" s="178">
        <v>4.4729849424269332</v>
      </c>
      <c r="F195" s="178">
        <v>4.7917599641737638</v>
      </c>
      <c r="G195" s="178">
        <v>1.7789757412398899</v>
      </c>
      <c r="H195" s="178">
        <v>3.8158691701998748</v>
      </c>
      <c r="I195" s="178">
        <v>6.5889915628766715</v>
      </c>
      <c r="J195" s="178">
        <v>5.3094233473980381</v>
      </c>
      <c r="K195" s="178">
        <v>2.2587268993840013</v>
      </c>
      <c r="L195" s="178">
        <v>1.8954623779436872</v>
      </c>
      <c r="M195" s="178">
        <v>4.7010730710270678</v>
      </c>
      <c r="N195" s="178">
        <v>3.9415130324221366</v>
      </c>
    </row>
    <row r="196" spans="1:14" ht="12" hidden="1" customHeight="1" outlineLevel="1">
      <c r="A196" s="87">
        <v>1996</v>
      </c>
      <c r="B196" s="88"/>
      <c r="C196" s="178">
        <v>2.1047479197258951</v>
      </c>
      <c r="D196" s="178">
        <v>2.0504731861198877</v>
      </c>
      <c r="E196" s="178">
        <v>2.9673590504450971</v>
      </c>
      <c r="F196" s="178">
        <v>3.0341880341880483</v>
      </c>
      <c r="G196" s="178">
        <v>3.7605932203389898</v>
      </c>
      <c r="H196" s="178">
        <v>1.1085180863477149</v>
      </c>
      <c r="I196" s="178">
        <v>3.6562382208820168</v>
      </c>
      <c r="J196" s="178">
        <v>1.1686143572621006</v>
      </c>
      <c r="K196" s="178">
        <v>2.4096385542168548</v>
      </c>
      <c r="L196" s="178">
        <v>3.0439684329199679</v>
      </c>
      <c r="M196" s="178">
        <v>1.4641288433382158</v>
      </c>
      <c r="N196" s="178">
        <v>1.6513761467889907</v>
      </c>
    </row>
    <row r="197" spans="1:14" ht="12" hidden="1" customHeight="1" outlineLevel="1">
      <c r="A197" s="87">
        <v>1997</v>
      </c>
      <c r="B197" s="88"/>
      <c r="C197" s="178">
        <v>1.4381591562799656</v>
      </c>
      <c r="D197" s="178">
        <v>-0.15455950540957986</v>
      </c>
      <c r="E197" s="178">
        <v>2.0172910662824393</v>
      </c>
      <c r="F197" s="178">
        <v>1.9079220240564041</v>
      </c>
      <c r="G197" s="178">
        <v>-0.71465033180194837</v>
      </c>
      <c r="H197" s="178">
        <v>1.3271783035199149</v>
      </c>
      <c r="I197" s="178">
        <v>2.0727272727272634</v>
      </c>
      <c r="J197" s="178">
        <v>1.9801980198019749</v>
      </c>
      <c r="K197" s="178">
        <v>0.14705882352940591</v>
      </c>
      <c r="L197" s="178">
        <v>0.43763676148796549</v>
      </c>
      <c r="M197" s="178">
        <v>2.0683020683020601</v>
      </c>
      <c r="N197" s="178">
        <v>1.6847172081829029</v>
      </c>
    </row>
    <row r="198" spans="1:14" ht="12" hidden="1" customHeight="1" outlineLevel="1">
      <c r="A198" s="87">
        <v>1998</v>
      </c>
      <c r="B198" s="88"/>
      <c r="C198" s="178">
        <v>1.1814744801512234</v>
      </c>
      <c r="D198" s="178">
        <v>0.38699690402476961</v>
      </c>
      <c r="E198" s="178">
        <v>1.2913640032283951</v>
      </c>
      <c r="F198" s="178">
        <v>1.261701261701262</v>
      </c>
      <c r="G198" s="178">
        <v>-0.41131105398456214</v>
      </c>
      <c r="H198" s="178">
        <v>0.34168564920274491</v>
      </c>
      <c r="I198" s="178">
        <v>3.2062700391877428</v>
      </c>
      <c r="J198" s="178">
        <v>2.1359223300970882</v>
      </c>
      <c r="K198" s="178">
        <v>2.1047479197258951</v>
      </c>
      <c r="L198" s="178">
        <v>0.27233115468409608</v>
      </c>
      <c r="M198" s="178">
        <v>1.9792648444863374</v>
      </c>
      <c r="N198" s="178">
        <v>1.7751479289940875</v>
      </c>
    </row>
    <row r="199" spans="1:14" ht="12" hidden="1" customHeight="1" outlineLevel="1">
      <c r="A199" s="87">
        <v>1999</v>
      </c>
      <c r="B199" s="88"/>
      <c r="C199" s="178">
        <v>2.195235871088272</v>
      </c>
      <c r="D199" s="178">
        <v>3.1611410948342353</v>
      </c>
      <c r="E199" s="178">
        <v>2.9083665338645233</v>
      </c>
      <c r="F199" s="178">
        <v>3.255627009646318</v>
      </c>
      <c r="G199" s="178">
        <v>0.46463603510582629</v>
      </c>
      <c r="H199" s="178">
        <v>1.8728717366628587</v>
      </c>
      <c r="I199" s="178">
        <v>3.6589575422851368</v>
      </c>
      <c r="J199" s="178">
        <v>1.6476552598225567</v>
      </c>
      <c r="K199" s="178">
        <v>0</v>
      </c>
      <c r="L199" s="178">
        <v>0.9777294948397639</v>
      </c>
      <c r="M199" s="178">
        <v>2.9574861367837286</v>
      </c>
      <c r="N199" s="178">
        <v>2.2674418604651265</v>
      </c>
    </row>
    <row r="200" spans="1:14" ht="12" hidden="1" customHeight="1" outlineLevel="1">
      <c r="A200" s="87">
        <v>2000</v>
      </c>
      <c r="B200" s="88"/>
      <c r="C200" s="178">
        <v>3.4277879341864832</v>
      </c>
      <c r="D200" s="178">
        <v>1.3452914798206308</v>
      </c>
      <c r="E200" s="178">
        <v>4.9554781262098402</v>
      </c>
      <c r="F200" s="178">
        <v>4.7100038925651972</v>
      </c>
      <c r="G200" s="178">
        <v>3.4429599177800583</v>
      </c>
      <c r="H200" s="178">
        <v>2.6183844011142128</v>
      </c>
      <c r="I200" s="178">
        <v>1.6317016317016311</v>
      </c>
      <c r="J200" s="178">
        <v>6.4526184538653268</v>
      </c>
      <c r="K200" s="178">
        <v>4.3624161073825434</v>
      </c>
      <c r="L200" s="178">
        <v>4.1958041958042145</v>
      </c>
      <c r="M200" s="178">
        <v>2.1095152603231497</v>
      </c>
      <c r="N200" s="178">
        <v>1.2507106310403628</v>
      </c>
    </row>
    <row r="201" spans="1:14" ht="12" hidden="1" customHeight="1" outlineLevel="1">
      <c r="A201" s="87">
        <v>2001</v>
      </c>
      <c r="B201" s="88"/>
      <c r="C201" s="178">
        <v>2.3420238621299205</v>
      </c>
      <c r="D201" s="178">
        <v>-0.36873156342183222</v>
      </c>
      <c r="E201" s="178">
        <v>2.02877167097013</v>
      </c>
      <c r="F201" s="178">
        <v>2.2676579925650771</v>
      </c>
      <c r="G201" s="178">
        <v>2.7819175360159107</v>
      </c>
      <c r="H201" s="178">
        <v>2.6058631921823832</v>
      </c>
      <c r="I201" s="178">
        <v>2.8833551769331507</v>
      </c>
      <c r="J201" s="178">
        <v>2.401171303074662</v>
      </c>
      <c r="K201" s="178">
        <v>2.2967386311437679</v>
      </c>
      <c r="L201" s="178">
        <v>2.1683014971605417</v>
      </c>
      <c r="M201" s="178">
        <v>2.2857142857142918</v>
      </c>
      <c r="N201" s="178">
        <v>1.4037057832678244</v>
      </c>
    </row>
    <row r="202" spans="1:14" ht="12" hidden="1" customHeight="1" outlineLevel="1">
      <c r="A202" s="87">
        <v>2002</v>
      </c>
      <c r="B202" s="88"/>
      <c r="C202" s="178">
        <v>1.7702936096718531</v>
      </c>
      <c r="D202" s="178">
        <v>0.22205773501109149</v>
      </c>
      <c r="E202" s="178">
        <v>1.37382501807663</v>
      </c>
      <c r="F202" s="178">
        <v>1.3449654671028526</v>
      </c>
      <c r="G202" s="178">
        <v>1.6433059449009164</v>
      </c>
      <c r="H202" s="178">
        <v>1.481481481481481</v>
      </c>
      <c r="I202" s="178">
        <v>2.3885350318471268</v>
      </c>
      <c r="J202" s="178">
        <v>2.859593937660847</v>
      </c>
      <c r="K202" s="178">
        <v>1.3920071845532078</v>
      </c>
      <c r="L202" s="178">
        <v>3.0318342597271482</v>
      </c>
      <c r="M202" s="178">
        <v>1.8478727975934675</v>
      </c>
      <c r="N202" s="178">
        <v>2.0487264673311216</v>
      </c>
    </row>
    <row r="203" spans="1:14" ht="12" hidden="1" customHeight="1" outlineLevel="1">
      <c r="A203" s="87">
        <v>2003</v>
      </c>
      <c r="B203" s="88"/>
      <c r="C203" s="178">
        <v>2.1637675010606614</v>
      </c>
      <c r="D203" s="178">
        <v>0.7385524372230492</v>
      </c>
      <c r="E203" s="178">
        <v>2.4251069900142568</v>
      </c>
      <c r="F203" s="178">
        <v>2.4390243902439011</v>
      </c>
      <c r="G203" s="178">
        <v>2.3775558725630077</v>
      </c>
      <c r="H203" s="178">
        <v>2.3983315954118893</v>
      </c>
      <c r="I203" s="178">
        <v>3.5769828926905092</v>
      </c>
      <c r="J203" s="178">
        <v>1.8904642757853907</v>
      </c>
      <c r="K203" s="178">
        <v>5.1815766164747572</v>
      </c>
      <c r="L203" s="178">
        <v>2.1579205492888462</v>
      </c>
      <c r="M203" s="178">
        <v>1.3502109704641327</v>
      </c>
      <c r="N203" s="178">
        <v>2.8214867064568523</v>
      </c>
    </row>
    <row r="204" spans="1:14" ht="12" hidden="1" customHeight="1" outlineLevel="1">
      <c r="A204" s="87">
        <v>2004</v>
      </c>
      <c r="B204" s="88"/>
      <c r="C204" s="178">
        <v>0.33222591362127218</v>
      </c>
      <c r="D204" s="178">
        <v>-1.6129032258064626</v>
      </c>
      <c r="E204" s="178">
        <v>0.66155988857939008</v>
      </c>
      <c r="F204" s="178">
        <v>0.49019607843136725</v>
      </c>
      <c r="G204" s="178">
        <v>-0.27868091035765019</v>
      </c>
      <c r="H204" s="178">
        <v>-0.61099796334012524</v>
      </c>
      <c r="I204" s="178">
        <v>1.2312312312312343</v>
      </c>
      <c r="J204" s="178">
        <v>2.919508867667119</v>
      </c>
      <c r="K204" s="178">
        <v>-3.8315789473684134</v>
      </c>
      <c r="L204" s="178">
        <v>1.8242918867018716</v>
      </c>
      <c r="M204" s="178">
        <v>0.49958368026645417</v>
      </c>
      <c r="N204" s="178">
        <v>-0.36939313984169075</v>
      </c>
    </row>
    <row r="205" spans="1:14" ht="12" hidden="1" customHeight="1" outlineLevel="1">
      <c r="A205" s="87">
        <v>2005</v>
      </c>
      <c r="B205" s="88"/>
      <c r="C205" s="178">
        <v>1.076158940397363</v>
      </c>
      <c r="D205" s="178">
        <v>-2.3099850968703493</v>
      </c>
      <c r="E205" s="178">
        <v>2.2829470771359439</v>
      </c>
      <c r="F205" s="178">
        <v>2.2996515679442524</v>
      </c>
      <c r="G205" s="178">
        <v>0.55891942244994652</v>
      </c>
      <c r="H205" s="178">
        <v>1.4344262295082046</v>
      </c>
      <c r="I205" s="178">
        <v>1.4832393948383213</v>
      </c>
      <c r="J205" s="178">
        <v>2.2269353128314009</v>
      </c>
      <c r="K205" s="178">
        <v>2.3642732049036681</v>
      </c>
      <c r="L205" s="178">
        <v>1.3201320132013166</v>
      </c>
      <c r="M205" s="178">
        <v>0.12427506213754214</v>
      </c>
      <c r="N205" s="178">
        <v>-2.118644067796609</v>
      </c>
    </row>
    <row r="206" spans="1:14" ht="12" hidden="1" customHeight="1" outlineLevel="1">
      <c r="A206" s="87">
        <v>2006</v>
      </c>
      <c r="B206" s="88"/>
      <c r="C206" s="178">
        <v>-0.77805077805078326</v>
      </c>
      <c r="D206" s="178">
        <v>-1.6018306636155586</v>
      </c>
      <c r="E206" s="178">
        <v>2.3334460601961382</v>
      </c>
      <c r="F206" s="178">
        <v>2.4863760217983781</v>
      </c>
      <c r="G206" s="178">
        <v>-1.9453450671607015</v>
      </c>
      <c r="H206" s="178">
        <v>-0.30303030303031164</v>
      </c>
      <c r="I206" s="178">
        <v>-0.76001169248756639</v>
      </c>
      <c r="J206" s="178">
        <v>-0.54460580912862611</v>
      </c>
      <c r="K206" s="178">
        <v>-3.0367835757057122</v>
      </c>
      <c r="L206" s="178">
        <v>-3.6295951605397789</v>
      </c>
      <c r="M206" s="178">
        <v>-2.2755482002482381</v>
      </c>
      <c r="N206" s="178">
        <v>-2.1103896103896176</v>
      </c>
    </row>
    <row r="207" spans="1:14" ht="12" hidden="1" customHeight="1" outlineLevel="1">
      <c r="A207" s="87">
        <v>2007</v>
      </c>
      <c r="B207" s="88"/>
      <c r="C207" s="178">
        <v>0.78415187783740237</v>
      </c>
      <c r="D207" s="178">
        <v>0.69767441860464885</v>
      </c>
      <c r="E207" s="178">
        <v>1.8836748182419001</v>
      </c>
      <c r="F207" s="178">
        <v>1.8278497839813781</v>
      </c>
      <c r="G207" s="178">
        <v>0.33065658951345256</v>
      </c>
      <c r="H207" s="178">
        <v>0.55724417426546324</v>
      </c>
      <c r="I207" s="178">
        <v>1.678939617083941</v>
      </c>
      <c r="J207" s="178">
        <v>3.8331160365058707</v>
      </c>
      <c r="K207" s="178">
        <v>-0.13233348037053361</v>
      </c>
      <c r="L207" s="178">
        <v>-0.14485755673587164</v>
      </c>
      <c r="M207" s="178">
        <v>0.29635901778152629</v>
      </c>
      <c r="N207" s="178">
        <v>0.16583747927032277</v>
      </c>
    </row>
    <row r="208" spans="1:14" ht="12" hidden="1" customHeight="1" outlineLevel="1">
      <c r="A208" s="87">
        <v>2008</v>
      </c>
      <c r="B208" s="88"/>
      <c r="C208" s="178">
        <v>2.7436527436527314</v>
      </c>
      <c r="D208" s="178">
        <v>1.7705927636643537</v>
      </c>
      <c r="E208" s="178">
        <v>1.2001297437560936</v>
      </c>
      <c r="F208" s="178">
        <v>1.7624020887728591</v>
      </c>
      <c r="G208" s="178">
        <v>0.98870056497175085</v>
      </c>
      <c r="H208" s="178">
        <v>2.7204030226700269</v>
      </c>
      <c r="I208" s="178">
        <v>3.6500579374275617</v>
      </c>
      <c r="J208" s="178">
        <v>4.9221496735308818</v>
      </c>
      <c r="K208" s="178">
        <v>1.3250883392226172</v>
      </c>
      <c r="L208" s="178">
        <v>5.9961315280464333</v>
      </c>
      <c r="M208" s="178">
        <v>3.0814689742507397</v>
      </c>
      <c r="N208" s="178">
        <v>2.0971302428256138</v>
      </c>
    </row>
    <row r="209" spans="1:14" ht="12" hidden="1" customHeight="1" outlineLevel="1">
      <c r="A209" s="87">
        <v>2009</v>
      </c>
      <c r="B209" s="88"/>
      <c r="C209" s="178">
        <v>3.7863690713431595</v>
      </c>
      <c r="D209" s="178">
        <v>1.9667170953101305</v>
      </c>
      <c r="E209" s="178">
        <v>5.1282051282051384</v>
      </c>
      <c r="F209" s="178">
        <v>4.554201411161003</v>
      </c>
      <c r="G209" s="178">
        <v>6.1538461538461604</v>
      </c>
      <c r="H209" s="178">
        <v>2.4031387935262245</v>
      </c>
      <c r="I209" s="178">
        <v>3.1022917831190426</v>
      </c>
      <c r="J209" s="178">
        <v>0.8855911919578574</v>
      </c>
      <c r="K209" s="178">
        <v>4.010462074978193</v>
      </c>
      <c r="L209" s="178">
        <v>4.2427007299270088</v>
      </c>
      <c r="M209" s="178">
        <v>5.1597051597051404</v>
      </c>
      <c r="N209" s="178">
        <v>4.2702702702702737</v>
      </c>
    </row>
    <row r="210" spans="1:14" ht="12" hidden="1" customHeight="1" outlineLevel="1">
      <c r="A210" s="87">
        <v>2010</v>
      </c>
      <c r="B210" s="88"/>
      <c r="C210" s="178">
        <v>0.72964669738864529</v>
      </c>
      <c r="D210" s="178">
        <v>0.59347181008901373</v>
      </c>
      <c r="E210" s="178">
        <v>0.48780487804877737</v>
      </c>
      <c r="F210" s="178">
        <v>0.61349693251533211</v>
      </c>
      <c r="G210" s="178">
        <v>0.26350461133068848</v>
      </c>
      <c r="H210" s="178">
        <v>1.340996168582393</v>
      </c>
      <c r="I210" s="178">
        <v>2.8191921930062307</v>
      </c>
      <c r="J210" s="178">
        <v>-1.0676156583629677</v>
      </c>
      <c r="K210" s="178">
        <v>0.62866722548197629</v>
      </c>
      <c r="L210" s="178">
        <v>1.7067833698030483</v>
      </c>
      <c r="M210" s="178">
        <v>0.15576323987538387</v>
      </c>
      <c r="N210" s="178">
        <v>2.0736132711249411</v>
      </c>
    </row>
    <row r="211" spans="1:14" ht="12" hidden="1" customHeight="1" outlineLevel="1">
      <c r="A211" s="87">
        <v>2011</v>
      </c>
      <c r="B211" s="88"/>
      <c r="C211" s="178">
        <v>2.7068242470453754</v>
      </c>
      <c r="D211" s="178">
        <v>4.4985250737463076</v>
      </c>
      <c r="E211" s="178">
        <v>1.4259708737863974</v>
      </c>
      <c r="F211" s="178">
        <v>1.4024390243902616</v>
      </c>
      <c r="G211" s="178">
        <v>2.9347349978099118</v>
      </c>
      <c r="H211" s="178">
        <v>1.8431001890359227</v>
      </c>
      <c r="I211" s="178">
        <v>2.1618771421038758</v>
      </c>
      <c r="J211" s="178">
        <v>4.6522781774580295</v>
      </c>
      <c r="K211" s="178">
        <v>5.1645147855060429</v>
      </c>
      <c r="L211" s="178">
        <v>4.2598967297762442</v>
      </c>
      <c r="M211" s="178">
        <v>3.1493001555209901</v>
      </c>
      <c r="N211" s="178">
        <v>4.5200609446419264</v>
      </c>
    </row>
    <row r="212" spans="1:14" ht="12" hidden="1" customHeight="1" outlineLevel="1">
      <c r="A212" s="87">
        <v>2012</v>
      </c>
      <c r="B212" s="88"/>
      <c r="C212" s="178">
        <v>3.971789161098755</v>
      </c>
      <c r="D212" s="178">
        <v>2.9640084685956083</v>
      </c>
      <c r="E212" s="178">
        <v>3.5596769368830365</v>
      </c>
      <c r="F212" s="178">
        <v>3.4275405892964557</v>
      </c>
      <c r="G212" s="178">
        <v>4.3404255319148888</v>
      </c>
      <c r="H212" s="178">
        <v>4.3619489559164606</v>
      </c>
      <c r="I212" s="178">
        <v>6.2451612903225708</v>
      </c>
      <c r="J212" s="178">
        <v>3.7809349220898127</v>
      </c>
      <c r="K212" s="178">
        <v>3.7227722772277332</v>
      </c>
      <c r="L212" s="178">
        <v>6.5621130829550225</v>
      </c>
      <c r="M212" s="178">
        <v>2.82698831511496</v>
      </c>
      <c r="N212" s="178">
        <v>2.9640427599611314</v>
      </c>
    </row>
    <row r="213" spans="1:14" ht="12" hidden="1" customHeight="1" outlineLevel="1">
      <c r="A213" s="87">
        <v>2013</v>
      </c>
      <c r="B213" s="88"/>
      <c r="C213" s="178">
        <v>2.6776151374508999</v>
      </c>
      <c r="D213" s="178">
        <v>3.9753255654557904</v>
      </c>
      <c r="E213" s="178">
        <v>3.0618139803581812</v>
      </c>
      <c r="F213" s="178">
        <v>3.1104651162790589</v>
      </c>
      <c r="G213" s="178">
        <v>1.3050570962479497</v>
      </c>
      <c r="H213" s="178">
        <v>2.4010671409515396</v>
      </c>
      <c r="I213" s="178">
        <v>0.12144765606024066</v>
      </c>
      <c r="J213" s="178">
        <v>2.8924707440936288</v>
      </c>
      <c r="K213" s="178">
        <v>-1.6418480336006098</v>
      </c>
      <c r="L213" s="178">
        <v>1.8977536793183418</v>
      </c>
      <c r="M213" s="178">
        <v>3.1158357771260796</v>
      </c>
      <c r="N213" s="178">
        <v>2.8787163756488923</v>
      </c>
    </row>
    <row r="214" spans="1:14" ht="12" hidden="1" customHeight="1" outlineLevel="1">
      <c r="A214" s="87">
        <v>2014</v>
      </c>
      <c r="B214" s="88"/>
      <c r="C214" s="178">
        <v>2.3296244784422697</v>
      </c>
      <c r="D214" s="178">
        <v>2.0435069215557036</v>
      </c>
      <c r="E214" s="178">
        <v>1.4013452914798137</v>
      </c>
      <c r="F214" s="178">
        <v>1.7479560191711414</v>
      </c>
      <c r="G214" s="178">
        <v>1.771336553945261</v>
      </c>
      <c r="H214" s="178">
        <v>2.4750325662179762</v>
      </c>
      <c r="I214" s="178">
        <v>4.2697719553614633</v>
      </c>
      <c r="J214" s="178">
        <v>3.3690987124463447</v>
      </c>
      <c r="K214" s="178">
        <v>2.7562111801242111</v>
      </c>
      <c r="L214" s="178">
        <v>3.458760927404029</v>
      </c>
      <c r="M214" s="178">
        <v>2.1329541414859534</v>
      </c>
      <c r="N214" s="178">
        <v>3.3486238532110235</v>
      </c>
    </row>
    <row r="215" spans="1:14" ht="12" hidden="1" customHeight="1" outlineLevel="1">
      <c r="A215" s="87">
        <v>2015</v>
      </c>
      <c r="B215" s="88"/>
      <c r="C215" s="178">
        <v>2.5484199796126319</v>
      </c>
      <c r="D215" s="178">
        <v>1.3565891472868259</v>
      </c>
      <c r="E215" s="178">
        <v>2.3493642896627875</v>
      </c>
      <c r="F215" s="178">
        <v>2.1612635078969191</v>
      </c>
      <c r="G215" s="178">
        <v>2.2151898734177138</v>
      </c>
      <c r="H215" s="178">
        <v>2.5847457627118615</v>
      </c>
      <c r="I215" s="178">
        <v>2.9781293624941725</v>
      </c>
      <c r="J215" s="178">
        <v>1.2248287315756556</v>
      </c>
      <c r="K215" s="178">
        <v>3.9289761994710943</v>
      </c>
      <c r="L215" s="178">
        <v>4.996326230712711</v>
      </c>
      <c r="M215" s="178">
        <v>1.9839888618169255</v>
      </c>
      <c r="N215" s="178">
        <v>3.3732800710164099</v>
      </c>
    </row>
    <row r="216" spans="1:14" ht="12" hidden="1" customHeight="1" outlineLevel="1">
      <c r="A216" s="87">
        <v>2016</v>
      </c>
      <c r="B216" s="88"/>
      <c r="C216" s="178">
        <v>2.518223989396958</v>
      </c>
      <c r="D216" s="178">
        <v>5.0350541746335296</v>
      </c>
      <c r="E216" s="178">
        <v>2.5924925735889843</v>
      </c>
      <c r="F216" s="178">
        <v>2.6579875237320465</v>
      </c>
      <c r="G216" s="178">
        <v>2.5154798761609811</v>
      </c>
      <c r="H216" s="178">
        <v>3.5109458901280419</v>
      </c>
      <c r="I216" s="178">
        <v>1.5815634884771725</v>
      </c>
      <c r="J216" s="178">
        <v>3.5890073831009062</v>
      </c>
      <c r="K216" s="178">
        <v>4.8709560159941816</v>
      </c>
      <c r="L216" s="178">
        <v>0.59482155353394717</v>
      </c>
      <c r="M216" s="178">
        <v>2.6621160409556239</v>
      </c>
      <c r="N216" s="178">
        <v>3.6496350364963632</v>
      </c>
    </row>
    <row r="217" spans="1:14" ht="12" hidden="1" customHeight="1" outlineLevel="1">
      <c r="A217" s="87">
        <v>2017</v>
      </c>
      <c r="B217" s="88"/>
      <c r="C217" s="178">
        <v>2.8118939883645737</v>
      </c>
      <c r="D217" s="178">
        <v>1.5169902912621325</v>
      </c>
      <c r="E217" s="178">
        <v>2.4743353514082571</v>
      </c>
      <c r="F217" s="178">
        <v>2.4834874504623343</v>
      </c>
      <c r="G217" s="178">
        <v>3.0955077387693422</v>
      </c>
      <c r="H217" s="178">
        <v>2.1149241819632891</v>
      </c>
      <c r="I217" s="178">
        <v>2.468861209964416</v>
      </c>
      <c r="J217" s="178">
        <v>7.9192239160548183E-2</v>
      </c>
      <c r="K217" s="178">
        <v>3.3968804159445227</v>
      </c>
      <c r="L217" s="178">
        <v>6.0521739130434753</v>
      </c>
      <c r="M217" s="178">
        <v>3.1582446808510696</v>
      </c>
      <c r="N217" s="178">
        <v>2.816901408450704</v>
      </c>
    </row>
    <row r="218" spans="1:14" ht="12" hidden="1" customHeight="1" outlineLevel="1">
      <c r="A218" s="87">
        <v>2018</v>
      </c>
      <c r="B218" s="88"/>
      <c r="C218" s="178">
        <v>3.3637220999685837</v>
      </c>
      <c r="D218" s="178">
        <v>0.71727435744173818</v>
      </c>
      <c r="E218" s="178">
        <v>2.6971487284870364</v>
      </c>
      <c r="F218" s="178">
        <v>2.6037638566640737</v>
      </c>
      <c r="G218" s="178">
        <v>3.0391797876235813</v>
      </c>
      <c r="H218" s="178">
        <v>3.1652989449003428</v>
      </c>
      <c r="I218" s="178">
        <v>4.9489906663772558</v>
      </c>
      <c r="J218" s="178">
        <v>2.6508407517309678</v>
      </c>
      <c r="K218" s="178">
        <v>6.2018102581293988</v>
      </c>
      <c r="L218" s="178">
        <v>4.8540505083634002</v>
      </c>
      <c r="M218" s="178">
        <v>3.3193683532065847</v>
      </c>
      <c r="N218" s="178">
        <v>4.2304593070104772</v>
      </c>
    </row>
    <row r="219" spans="1:14" ht="12" customHeight="1" collapsed="1">
      <c r="A219" s="87">
        <v>2019</v>
      </c>
      <c r="B219" s="88"/>
      <c r="C219" s="178">
        <v>3.8017031630170237</v>
      </c>
      <c r="D219" s="178">
        <v>2.6112759643916803</v>
      </c>
      <c r="E219" s="178">
        <v>3.2016008004002003</v>
      </c>
      <c r="F219" s="178">
        <v>3.21608040201005</v>
      </c>
      <c r="G219" s="178">
        <v>3.8024164889836527</v>
      </c>
      <c r="H219" s="178">
        <v>3.7878787878787818</v>
      </c>
      <c r="I219" s="178">
        <v>4.819027921406402</v>
      </c>
      <c r="J219" s="178">
        <v>3.3532472538061313</v>
      </c>
      <c r="K219" s="178">
        <v>3.4090909090908923</v>
      </c>
      <c r="L219" s="178">
        <v>4.5355020331560922</v>
      </c>
      <c r="M219" s="178">
        <v>4.0237055520898224</v>
      </c>
      <c r="N219" s="178">
        <v>4.2520293776575215</v>
      </c>
    </row>
    <row r="220" spans="1:14" ht="12" customHeight="1">
      <c r="A220" s="87">
        <v>2020</v>
      </c>
      <c r="B220" s="88"/>
      <c r="C220" s="178">
        <v>4.1605625549370018</v>
      </c>
      <c r="D220" s="178">
        <v>1.5037593984962569</v>
      </c>
      <c r="E220" s="178">
        <v>1.7207949587978675</v>
      </c>
      <c r="F220" s="178">
        <v>1.6309639727361258</v>
      </c>
      <c r="G220" s="178">
        <v>3.423485107839781</v>
      </c>
      <c r="H220" s="178">
        <v>4.1970802919708063</v>
      </c>
      <c r="I220" s="178">
        <v>3.5122336227308608</v>
      </c>
      <c r="J220" s="178">
        <v>3.822487413760939</v>
      </c>
      <c r="K220" s="178">
        <v>6.7155067155067201</v>
      </c>
      <c r="L220" s="178">
        <v>5.415918611609797</v>
      </c>
      <c r="M220" s="178">
        <v>5.3973013493253177</v>
      </c>
      <c r="N220" s="178">
        <v>6.59992584352986</v>
      </c>
    </row>
    <row r="221" spans="1:14" ht="12" customHeight="1">
      <c r="A221" s="87">
        <v>2021</v>
      </c>
      <c r="B221" s="88"/>
      <c r="C221" s="178">
        <v>0.59071729957807406</v>
      </c>
      <c r="D221" s="178">
        <v>-0.62678062678061508</v>
      </c>
      <c r="E221" s="178">
        <v>-0.23826542768644288</v>
      </c>
      <c r="F221" s="178">
        <v>-0.33532934131737591</v>
      </c>
      <c r="G221" s="178">
        <v>1.0923535253227357</v>
      </c>
      <c r="H221" s="178">
        <v>0.91068301225918447</v>
      </c>
      <c r="I221" s="178">
        <v>2.7449485322150053</v>
      </c>
      <c r="J221" s="178">
        <v>-1.5265804597701162</v>
      </c>
      <c r="K221" s="178">
        <v>2.7745995423341014</v>
      </c>
      <c r="L221" s="178">
        <v>1.1353959693443301</v>
      </c>
      <c r="M221" s="178">
        <v>0.28449502133713622</v>
      </c>
      <c r="N221" s="178">
        <v>-0.20869565217390118</v>
      </c>
    </row>
    <row r="222" spans="1:14" ht="12" customHeight="1">
      <c r="A222" s="87">
        <v>2022</v>
      </c>
      <c r="B222" s="88"/>
      <c r="C222" s="178">
        <v>3.9709172259507994</v>
      </c>
      <c r="D222" s="178">
        <v>4.9311926605504652</v>
      </c>
      <c r="E222" s="178">
        <v>4.3467876761404227</v>
      </c>
      <c r="F222" s="178">
        <v>4.2537851478010111</v>
      </c>
      <c r="G222" s="178">
        <v>6.0903732809430124</v>
      </c>
      <c r="H222" s="178">
        <v>2.1520305449496817</v>
      </c>
      <c r="I222" s="178">
        <v>3.5064935064934986</v>
      </c>
      <c r="J222" s="178">
        <v>5.3255517052708541</v>
      </c>
      <c r="K222" s="178">
        <v>4.06345672140273</v>
      </c>
      <c r="L222" s="178">
        <v>5.0519225371877639</v>
      </c>
      <c r="M222" s="178">
        <v>4.8794326241134769</v>
      </c>
      <c r="N222" s="178">
        <v>1.7427675148135222</v>
      </c>
    </row>
    <row r="223" spans="1:14" ht="12" customHeight="1">
      <c r="A223" s="87">
        <v>2023</v>
      </c>
      <c r="B223" s="88"/>
      <c r="C223" s="178">
        <v>5.9440559440559326</v>
      </c>
      <c r="D223" s="178">
        <v>8.0327868852458835</v>
      </c>
      <c r="E223" s="178">
        <v>6.6834515907530374</v>
      </c>
      <c r="F223" s="178">
        <v>6.5698478561548939</v>
      </c>
      <c r="G223" s="178">
        <v>5.2777777777777857</v>
      </c>
      <c r="H223" s="178">
        <v>6.5579340808698703</v>
      </c>
      <c r="I223" s="178">
        <v>6.5423911095178369</v>
      </c>
      <c r="J223" s="178">
        <v>6.1818181818181728</v>
      </c>
      <c r="K223" s="178">
        <v>4.2792190425247441</v>
      </c>
      <c r="L223" s="178">
        <v>7.320331285065464</v>
      </c>
      <c r="M223" s="178">
        <v>4.1925885853394789</v>
      </c>
      <c r="N223" s="178">
        <v>5.5498458376156208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10.518834399431427</v>
      </c>
      <c r="D230" s="178">
        <v>-12.667946257197698</v>
      </c>
      <c r="E230" s="178">
        <v>10.403530895334185</v>
      </c>
      <c r="F230" s="178">
        <v>10.989717223650388</v>
      </c>
      <c r="G230" s="178">
        <v>8.8041085840058599</v>
      </c>
      <c r="H230" s="178">
        <v>12.298558100084819</v>
      </c>
      <c r="I230" s="178">
        <v>12.897628687102383</v>
      </c>
      <c r="J230" s="178">
        <v>5.4699154649428152</v>
      </c>
      <c r="K230" s="178">
        <v>10.599721059972111</v>
      </c>
      <c r="L230" s="178">
        <v>9.667194928684637</v>
      </c>
      <c r="M230" s="178">
        <v>12.180889861415039</v>
      </c>
      <c r="N230" s="178">
        <v>11.51515151515153</v>
      </c>
    </row>
    <row r="231" spans="1:14" ht="11.15" hidden="1" customHeight="1" outlineLevel="1">
      <c r="A231" s="98"/>
      <c r="B231" s="99" t="s">
        <v>210</v>
      </c>
      <c r="C231" s="178">
        <v>8.4185207456404214</v>
      </c>
      <c r="D231" s="178">
        <v>4.9800796812749013</v>
      </c>
      <c r="E231" s="178">
        <v>9.5826893353941216</v>
      </c>
      <c r="F231" s="178">
        <v>9.3555093555093549</v>
      </c>
      <c r="G231" s="178">
        <v>5.6179775280898951</v>
      </c>
      <c r="H231" s="178">
        <v>11.994113318616641</v>
      </c>
      <c r="I231" s="178">
        <v>10.126582278481024</v>
      </c>
      <c r="J231" s="178">
        <v>11.572832886505807</v>
      </c>
      <c r="K231" s="178">
        <v>7.4142156862745168</v>
      </c>
      <c r="L231" s="178">
        <v>7.9916608756080478</v>
      </c>
      <c r="M231" s="178">
        <v>4.7878787878787818</v>
      </c>
      <c r="N231" s="178">
        <v>8.528951486697963</v>
      </c>
    </row>
    <row r="232" spans="1:14" ht="11.15" hidden="1" customHeight="1" outlineLevel="1">
      <c r="A232" s="98"/>
      <c r="B232" s="99" t="s">
        <v>211</v>
      </c>
      <c r="C232" s="178">
        <v>10.944340212632881</v>
      </c>
      <c r="D232" s="178">
        <v>11.740473738414011</v>
      </c>
      <c r="E232" s="178">
        <v>11.204954954954943</v>
      </c>
      <c r="F232" s="178">
        <v>10.675752413401469</v>
      </c>
      <c r="G232" s="178">
        <v>7.5446724023825311</v>
      </c>
      <c r="H232" s="178">
        <v>11.039886039886042</v>
      </c>
      <c r="I232" s="178">
        <v>12.846347607052877</v>
      </c>
      <c r="J232" s="178">
        <v>10.370031978072177</v>
      </c>
      <c r="K232" s="178">
        <v>6.1837455830388706</v>
      </c>
      <c r="L232" s="178">
        <v>9.1969800960878416</v>
      </c>
      <c r="M232" s="178">
        <v>11.724137931034477</v>
      </c>
      <c r="N232" s="178">
        <v>15.546558704453446</v>
      </c>
    </row>
    <row r="233" spans="1:14" ht="11.15" hidden="1" customHeight="1" outlineLevel="1">
      <c r="A233" s="98"/>
      <c r="B233" s="99" t="s">
        <v>212</v>
      </c>
      <c r="C233" s="178">
        <v>8.4176877996803512</v>
      </c>
      <c r="D233" s="178">
        <v>5.5797733217087995</v>
      </c>
      <c r="E233" s="178">
        <v>8.0899952130205577</v>
      </c>
      <c r="F233" s="178">
        <v>7.6661814653081137</v>
      </c>
      <c r="G233" s="178">
        <v>5.5242390078917651</v>
      </c>
      <c r="H233" s="178">
        <v>9.6774193548387188</v>
      </c>
      <c r="I233" s="178">
        <v>10.618336886993603</v>
      </c>
      <c r="J233" s="178">
        <v>10.687297589060819</v>
      </c>
      <c r="K233" s="178">
        <v>4.9136069114470899</v>
      </c>
      <c r="L233" s="178">
        <v>7.8490113840623081</v>
      </c>
      <c r="M233" s="178">
        <v>8.2783138649060248</v>
      </c>
      <c r="N233" s="178">
        <v>11.021505376344081</v>
      </c>
    </row>
    <row r="234" spans="1:14" ht="15" hidden="1" customHeight="1" outlineLevel="1">
      <c r="A234" s="98">
        <v>1993</v>
      </c>
      <c r="B234" s="99" t="s">
        <v>209</v>
      </c>
      <c r="C234" s="178">
        <v>8.6816720257234579</v>
      </c>
      <c r="D234" s="178">
        <v>16.923076923076934</v>
      </c>
      <c r="E234" s="178">
        <v>8.4523129640205354</v>
      </c>
      <c r="F234" s="178">
        <v>8.3381586566300143</v>
      </c>
      <c r="G234" s="178">
        <v>8.5637221847606213</v>
      </c>
      <c r="H234" s="178">
        <v>8.9123867069486238</v>
      </c>
      <c r="I234" s="178">
        <v>9.375</v>
      </c>
      <c r="J234" s="178">
        <v>9.6652522395096696</v>
      </c>
      <c r="K234" s="178">
        <v>8.1336696090794476</v>
      </c>
      <c r="L234" s="178">
        <v>10.621387283236999</v>
      </c>
      <c r="M234" s="178">
        <v>8.7126137841352431</v>
      </c>
      <c r="N234" s="178">
        <v>10.24844720496894</v>
      </c>
    </row>
    <row r="235" spans="1:14" ht="11.15" hidden="1" customHeight="1" outlineLevel="1">
      <c r="A235" s="98"/>
      <c r="B235" s="99" t="s">
        <v>210</v>
      </c>
      <c r="C235" s="178">
        <v>7.3211314475873479</v>
      </c>
      <c r="D235" s="178">
        <v>11.764705882352942</v>
      </c>
      <c r="E235" s="178">
        <v>7.1932299012694045</v>
      </c>
      <c r="F235" s="178">
        <v>7.1768060836501917</v>
      </c>
      <c r="G235" s="178">
        <v>7.7423167848699563</v>
      </c>
      <c r="H235" s="178">
        <v>6.0446780551905306</v>
      </c>
      <c r="I235" s="178">
        <v>7.2944297082228076</v>
      </c>
      <c r="J235" s="178">
        <v>5.2462955546656076</v>
      </c>
      <c r="K235" s="178">
        <v>7.9863091842555605</v>
      </c>
      <c r="L235" s="178">
        <v>10.038610038610059</v>
      </c>
      <c r="M235" s="178">
        <v>9.7165991902834037</v>
      </c>
      <c r="N235" s="178">
        <v>9.1564527757750653</v>
      </c>
    </row>
    <row r="236" spans="1:14" ht="11.15" hidden="1" customHeight="1" outlineLevel="1">
      <c r="A236" s="98"/>
      <c r="B236" s="99" t="s">
        <v>211</v>
      </c>
      <c r="C236" s="178">
        <v>4.3404735062007092</v>
      </c>
      <c r="D236" s="178">
        <v>7.0046082949308754</v>
      </c>
      <c r="E236" s="178">
        <v>5.3670886075949369</v>
      </c>
      <c r="F236" s="178">
        <v>5.5413032324268983</v>
      </c>
      <c r="G236" s="178">
        <v>6.4615384615384812</v>
      </c>
      <c r="H236" s="178">
        <v>4.2976266837716537</v>
      </c>
      <c r="I236" s="178">
        <v>4.1964285714285694</v>
      </c>
      <c r="J236" s="178">
        <v>4.9254966887417311</v>
      </c>
      <c r="K236" s="178">
        <v>4.6034387132556844</v>
      </c>
      <c r="L236" s="178">
        <v>5.7825267127592497</v>
      </c>
      <c r="M236" s="178">
        <v>3.1986531986532043</v>
      </c>
      <c r="N236" s="178">
        <v>1.7519271198318052</v>
      </c>
    </row>
    <row r="237" spans="1:14" ht="11.15" hidden="1" customHeight="1" outlineLevel="1">
      <c r="A237" s="98"/>
      <c r="B237" s="99" t="s">
        <v>212</v>
      </c>
      <c r="C237" s="178">
        <v>4.8157248157248063</v>
      </c>
      <c r="D237" s="178">
        <v>6.1106523534269144</v>
      </c>
      <c r="E237" s="178">
        <v>5.3587245349867203</v>
      </c>
      <c r="F237" s="178">
        <v>5.543037404236145</v>
      </c>
      <c r="G237" s="178">
        <v>6.3034188034188077</v>
      </c>
      <c r="H237" s="178">
        <v>4.441776710684266</v>
      </c>
      <c r="I237" s="178">
        <v>5.3970701619121115</v>
      </c>
      <c r="J237" s="178">
        <v>6.3719115734720333</v>
      </c>
      <c r="K237" s="178">
        <v>5.6613484302624926</v>
      </c>
      <c r="L237" s="178">
        <v>5.8333333333333286</v>
      </c>
      <c r="M237" s="178">
        <v>4.3621013133208209</v>
      </c>
      <c r="N237" s="178">
        <v>4.2372881355932037</v>
      </c>
    </row>
    <row r="238" spans="1:14" ht="15" hidden="1" customHeight="1" outlineLevel="1">
      <c r="A238" s="98">
        <v>1994</v>
      </c>
      <c r="B238" s="99" t="s">
        <v>209</v>
      </c>
      <c r="C238" s="178">
        <v>4.7928994082840433</v>
      </c>
      <c r="D238" s="178">
        <v>7.6127819548872111</v>
      </c>
      <c r="E238" s="178">
        <v>6.6350710900473899</v>
      </c>
      <c r="F238" s="178">
        <v>7.1084981293425784</v>
      </c>
      <c r="G238" s="178">
        <v>3.8509316770186217</v>
      </c>
      <c r="H238" s="178">
        <v>3.3287101248266282</v>
      </c>
      <c r="I238" s="178">
        <v>5.1990632318501042</v>
      </c>
      <c r="J238" s="178">
        <v>5.5889939810833908</v>
      </c>
      <c r="K238" s="178">
        <v>5.1311953352769706</v>
      </c>
      <c r="L238" s="178">
        <v>4.376224689745257</v>
      </c>
      <c r="M238" s="178">
        <v>4.7248803827751402</v>
      </c>
      <c r="N238" s="178">
        <v>4.0845070422535201</v>
      </c>
    </row>
    <row r="239" spans="1:14" ht="11.15" hidden="1" customHeight="1" outlineLevel="1">
      <c r="A239" s="98"/>
      <c r="B239" s="99" t="s">
        <v>210</v>
      </c>
      <c r="C239" s="178">
        <v>2.9974160206718352</v>
      </c>
      <c r="D239" s="178">
        <v>3.3955857385399071</v>
      </c>
      <c r="E239" s="178">
        <v>4.5175438596491091</v>
      </c>
      <c r="F239" s="178">
        <v>4.611973392461195</v>
      </c>
      <c r="G239" s="178">
        <v>4.0043883708173382</v>
      </c>
      <c r="H239" s="178">
        <v>3.2218091697645548</v>
      </c>
      <c r="I239" s="178">
        <v>3.5846724351050767</v>
      </c>
      <c r="J239" s="178">
        <v>5.7458143074581329</v>
      </c>
      <c r="K239" s="178">
        <v>4.5958795562599022</v>
      </c>
      <c r="L239" s="178">
        <v>2.5146198830409361</v>
      </c>
      <c r="M239" s="178">
        <v>1.1070110701107012</v>
      </c>
      <c r="N239" s="178">
        <v>1.6512549537648624</v>
      </c>
    </row>
    <row r="240" spans="1:14" ht="11.15" hidden="1" customHeight="1" outlineLevel="1">
      <c r="A240" s="98"/>
      <c r="B240" s="99" t="s">
        <v>211</v>
      </c>
      <c r="C240" s="178">
        <v>2.7012425715829238</v>
      </c>
      <c r="D240" s="178">
        <v>4.1343669250646116</v>
      </c>
      <c r="E240" s="178">
        <v>3.4598750600672901</v>
      </c>
      <c r="F240" s="178">
        <v>3.64608653378707</v>
      </c>
      <c r="G240" s="178">
        <v>3.2369942196531838</v>
      </c>
      <c r="H240" s="178">
        <v>2.091020910209096</v>
      </c>
      <c r="I240" s="178">
        <v>2.6992287917737769</v>
      </c>
      <c r="J240" s="178">
        <v>7.1794871794871824</v>
      </c>
      <c r="K240" s="178">
        <v>1.6436903499469793</v>
      </c>
      <c r="L240" s="178">
        <v>0.59417706476530441</v>
      </c>
      <c r="M240" s="178">
        <v>2.5557368134855807</v>
      </c>
      <c r="N240" s="178">
        <v>3.305785123966956</v>
      </c>
    </row>
    <row r="241" spans="1:14" ht="11.15" hidden="1" customHeight="1" outlineLevel="1">
      <c r="A241" s="98"/>
      <c r="B241" s="99" t="s">
        <v>212</v>
      </c>
      <c r="C241" s="178">
        <v>3.141115799343666</v>
      </c>
      <c r="D241" s="178">
        <v>4.5136186770428139</v>
      </c>
      <c r="E241" s="178">
        <v>4.7919293820933149</v>
      </c>
      <c r="F241" s="178">
        <v>4.9530315969256833</v>
      </c>
      <c r="G241" s="178">
        <v>3.1155778894472519</v>
      </c>
      <c r="H241" s="178">
        <v>3.1034482758620925</v>
      </c>
      <c r="I241" s="178">
        <v>2.7798098024871933</v>
      </c>
      <c r="J241" s="178">
        <v>5.1650366748166192</v>
      </c>
      <c r="K241" s="178">
        <v>1.9483682415976489</v>
      </c>
      <c r="L241" s="178">
        <v>0.41994750656166957</v>
      </c>
      <c r="M241" s="178">
        <v>2.2022471910112245</v>
      </c>
      <c r="N241" s="178">
        <v>2.9616724738676083</v>
      </c>
    </row>
    <row r="242" spans="1:14" ht="15" hidden="1" customHeight="1" outlineLevel="1">
      <c r="A242" s="98">
        <v>1995</v>
      </c>
      <c r="B242" s="99" t="s">
        <v>209</v>
      </c>
      <c r="C242" s="178">
        <v>2.3150762281197075</v>
      </c>
      <c r="D242" s="178">
        <v>2.620087336244552</v>
      </c>
      <c r="E242" s="178">
        <v>2.4691358024691397</v>
      </c>
      <c r="F242" s="178">
        <v>2.7944111776447187</v>
      </c>
      <c r="G242" s="178">
        <v>0</v>
      </c>
      <c r="H242" s="178">
        <v>2.4832214765100531</v>
      </c>
      <c r="I242" s="178">
        <v>5.8325912733748737</v>
      </c>
      <c r="J242" s="178">
        <v>2.9315960912052077</v>
      </c>
      <c r="K242" s="178">
        <v>0.61009428729894921</v>
      </c>
      <c r="L242" s="178">
        <v>0.68836045056319506</v>
      </c>
      <c r="M242" s="178">
        <v>2.9697315819531696</v>
      </c>
      <c r="N242" s="178">
        <v>2.7740189445196251</v>
      </c>
    </row>
    <row r="243" spans="1:14" ht="11.15" hidden="1" customHeight="1" outlineLevel="1">
      <c r="A243" s="98"/>
      <c r="B243" s="99" t="s">
        <v>210</v>
      </c>
      <c r="C243" s="178">
        <v>4.8168590065228472</v>
      </c>
      <c r="D243" s="178">
        <v>4.9261083743842278</v>
      </c>
      <c r="E243" s="178">
        <v>5.6651279899286635</v>
      </c>
      <c r="F243" s="178">
        <v>6.2314540059347223</v>
      </c>
      <c r="G243" s="178">
        <v>3.4282700421940859</v>
      </c>
      <c r="H243" s="178">
        <v>4.3817527010804298</v>
      </c>
      <c r="I243" s="178">
        <v>7.3190135242641219</v>
      </c>
      <c r="J243" s="178">
        <v>8.7441525728679323</v>
      </c>
      <c r="K243" s="178">
        <v>1.7676767676767469</v>
      </c>
      <c r="L243" s="178">
        <v>1.8254420992584102</v>
      </c>
      <c r="M243" s="178">
        <v>5.0052137643378387</v>
      </c>
      <c r="N243" s="178">
        <v>4.4834307992202724</v>
      </c>
    </row>
    <row r="244" spans="1:14" ht="11.15" hidden="1" customHeight="1" outlineLevel="1">
      <c r="A244" s="98"/>
      <c r="B244" s="99" t="s">
        <v>211</v>
      </c>
      <c r="C244" s="178">
        <v>4.6291425565491835</v>
      </c>
      <c r="D244" s="178">
        <v>3.2258064516128968</v>
      </c>
      <c r="E244" s="178">
        <v>4.4588945657222325</v>
      </c>
      <c r="F244" s="178">
        <v>4.5497185741088231</v>
      </c>
      <c r="G244" s="178">
        <v>2.9115341545352607</v>
      </c>
      <c r="H244" s="178">
        <v>4.5180722891566205</v>
      </c>
      <c r="I244" s="178">
        <v>7.7596996245306684</v>
      </c>
      <c r="J244" s="178">
        <v>5.4103790945896151</v>
      </c>
      <c r="K244" s="178">
        <v>3.5993740219092132</v>
      </c>
      <c r="L244" s="178">
        <v>2.7761370348493841</v>
      </c>
      <c r="M244" s="178">
        <v>6.0445387062566311</v>
      </c>
      <c r="N244" s="178">
        <v>4.3333333333333428</v>
      </c>
    </row>
    <row r="245" spans="1:14" ht="11.15" hidden="1" customHeight="1" outlineLevel="1">
      <c r="A245" s="98"/>
      <c r="B245" s="99" t="s">
        <v>212</v>
      </c>
      <c r="C245" s="178">
        <v>4.136363636363626</v>
      </c>
      <c r="D245" s="178">
        <v>2.0104244229337382</v>
      </c>
      <c r="E245" s="178">
        <v>5.3349378259125615</v>
      </c>
      <c r="F245" s="178">
        <v>5.6956875508543732</v>
      </c>
      <c r="G245" s="178">
        <v>1.3645224171540065</v>
      </c>
      <c r="H245" s="178">
        <v>3.8461538461538396</v>
      </c>
      <c r="I245" s="178">
        <v>5.516014234875442</v>
      </c>
      <c r="J245" s="178">
        <v>4.4754431851206249</v>
      </c>
      <c r="K245" s="178">
        <v>2.8189202102245616</v>
      </c>
      <c r="L245" s="178">
        <v>2.3523261892315759</v>
      </c>
      <c r="M245" s="178">
        <v>4.6613896218117929</v>
      </c>
      <c r="N245" s="178">
        <v>4.286520022560623</v>
      </c>
    </row>
    <row r="246" spans="1:14" ht="15" hidden="1" customHeight="1" outlineLevel="1">
      <c r="A246" s="98">
        <v>1996</v>
      </c>
      <c r="B246" s="99" t="s">
        <v>209</v>
      </c>
      <c r="C246" s="178">
        <v>4.5253863134658019</v>
      </c>
      <c r="D246" s="178">
        <v>5.3617021276595835</v>
      </c>
      <c r="E246" s="178">
        <v>5.2530120481927725</v>
      </c>
      <c r="F246" s="178">
        <v>5.2427184466019412</v>
      </c>
      <c r="G246" s="178">
        <v>9.7488038277512032</v>
      </c>
      <c r="H246" s="178">
        <v>2.4885396201702861</v>
      </c>
      <c r="I246" s="178">
        <v>5.2166596550273567</v>
      </c>
      <c r="J246" s="178">
        <v>5.2215189873417813</v>
      </c>
      <c r="K246" s="178">
        <v>3.1422271223814846</v>
      </c>
      <c r="L246" s="178">
        <v>4.5991298943443013</v>
      </c>
      <c r="M246" s="178">
        <v>3.8824181919023886</v>
      </c>
      <c r="N246" s="178">
        <v>3.8183015141540579</v>
      </c>
    </row>
    <row r="247" spans="1:14" ht="11.15" hidden="1" customHeight="1" outlineLevel="1">
      <c r="A247" s="98"/>
      <c r="B247" s="99" t="s">
        <v>210</v>
      </c>
      <c r="C247" s="178">
        <v>1.3882240306366498</v>
      </c>
      <c r="D247" s="178">
        <v>2.1126760563380458</v>
      </c>
      <c r="E247" s="178">
        <v>3.1771247021445532</v>
      </c>
      <c r="F247" s="178">
        <v>3.1125299281723926</v>
      </c>
      <c r="G247" s="178">
        <v>-1.4278429372769068</v>
      </c>
      <c r="H247" s="178">
        <v>0.57504312823459713</v>
      </c>
      <c r="I247" s="178">
        <v>4.0770941438102142</v>
      </c>
      <c r="J247" s="178">
        <v>-2.3163467902051593</v>
      </c>
      <c r="K247" s="178">
        <v>3.4243176178660093</v>
      </c>
      <c r="L247" s="178">
        <v>3.585434173669455</v>
      </c>
      <c r="M247" s="178">
        <v>1.5392254220456749</v>
      </c>
      <c r="N247" s="178">
        <v>1.5547263681592085</v>
      </c>
    </row>
    <row r="248" spans="1:14" ht="11.15" hidden="1" customHeight="1" outlineLevel="1">
      <c r="A248" s="98"/>
      <c r="B248" s="99" t="s">
        <v>211</v>
      </c>
      <c r="C248" s="178">
        <v>1.2569130216188995</v>
      </c>
      <c r="D248" s="178">
        <v>0.6410256410256352</v>
      </c>
      <c r="E248" s="178">
        <v>2.8457092040907099</v>
      </c>
      <c r="F248" s="178">
        <v>2.96096904441454</v>
      </c>
      <c r="G248" s="178">
        <v>-1.8498367791077328</v>
      </c>
      <c r="H248" s="178">
        <v>0.57636887608067866</v>
      </c>
      <c r="I248" s="178">
        <v>3.2520325203252156</v>
      </c>
      <c r="J248" s="178">
        <v>2.0251396648044704</v>
      </c>
      <c r="K248" s="178">
        <v>1.762336354481377</v>
      </c>
      <c r="L248" s="178">
        <v>2.5287356321839241</v>
      </c>
      <c r="M248" s="178">
        <v>0.95000000000000284</v>
      </c>
      <c r="N248" s="178">
        <v>1.5974440894568716</v>
      </c>
    </row>
    <row r="249" spans="1:14" ht="11.15" hidden="1" customHeight="1" outlineLevel="1">
      <c r="A249" s="98"/>
      <c r="B249" s="99" t="s">
        <v>212</v>
      </c>
      <c r="C249" s="178">
        <v>1.3531209079004753</v>
      </c>
      <c r="D249" s="178">
        <v>0.1459854014598676</v>
      </c>
      <c r="E249" s="178">
        <v>0.91393754760092349</v>
      </c>
      <c r="F249" s="178">
        <v>0.92378752886834548</v>
      </c>
      <c r="G249" s="178">
        <v>9.9038461538461462</v>
      </c>
      <c r="H249" s="178">
        <v>0.75147611379495061</v>
      </c>
      <c r="I249" s="178">
        <v>2.3608768971332239</v>
      </c>
      <c r="J249" s="178">
        <v>-0.11126564673158157</v>
      </c>
      <c r="K249" s="178">
        <v>1.7193308550185833</v>
      </c>
      <c r="L249" s="178">
        <v>1.6343207354443336</v>
      </c>
      <c r="M249" s="178">
        <v>-4.2016806722699584E-2</v>
      </c>
      <c r="N249" s="178">
        <v>-0.27041644131962528</v>
      </c>
    </row>
    <row r="250" spans="1:14" ht="15" hidden="1" customHeight="1" outlineLevel="1">
      <c r="A250" s="98">
        <v>1997</v>
      </c>
      <c r="B250" s="99" t="s">
        <v>209</v>
      </c>
      <c r="C250" s="178">
        <v>3.8542766631467771</v>
      </c>
      <c r="D250" s="178">
        <v>0.32310177705976173</v>
      </c>
      <c r="E250" s="178">
        <v>6.2728937728937666</v>
      </c>
      <c r="F250" s="178">
        <v>6.2269372693726837</v>
      </c>
      <c r="G250" s="178">
        <v>3.8147138964577607</v>
      </c>
      <c r="H250" s="178">
        <v>4.1533546325878632</v>
      </c>
      <c r="I250" s="178">
        <v>4.1183526589364021</v>
      </c>
      <c r="J250" s="178">
        <v>3.7593984962406068</v>
      </c>
      <c r="K250" s="178">
        <v>2.8861571352217936</v>
      </c>
      <c r="L250" s="178">
        <v>2.0796197266785583</v>
      </c>
      <c r="M250" s="178">
        <v>2.2423918846769908</v>
      </c>
      <c r="N250" s="178">
        <v>3.0437539632213202</v>
      </c>
    </row>
    <row r="251" spans="1:14" ht="11.15" hidden="1" customHeight="1" outlineLevel="1">
      <c r="A251" s="98"/>
      <c r="B251" s="99" t="s">
        <v>210</v>
      </c>
      <c r="C251" s="178">
        <v>0.6137865911236986</v>
      </c>
      <c r="D251" s="178">
        <v>-0.38314176245211229</v>
      </c>
      <c r="E251" s="178">
        <v>-3.8491147036197049E-2</v>
      </c>
      <c r="F251" s="178">
        <v>-0.11609907120742946</v>
      </c>
      <c r="G251" s="178">
        <v>-1.9658561821003531</v>
      </c>
      <c r="H251" s="178">
        <v>0.5145797598627837</v>
      </c>
      <c r="I251" s="178">
        <v>2.1367521367521505</v>
      </c>
      <c r="J251" s="178">
        <v>2.676151761517616</v>
      </c>
      <c r="K251" s="178">
        <v>-0.3358925143953968</v>
      </c>
      <c r="L251" s="178">
        <v>-0.21633315305570022</v>
      </c>
      <c r="M251" s="178">
        <v>2.0048899755501282</v>
      </c>
      <c r="N251" s="178">
        <v>1.8371096142069803</v>
      </c>
    </row>
    <row r="252" spans="1:14" ht="11.15" hidden="1" customHeight="1" outlineLevel="1">
      <c r="A252" s="98"/>
      <c r="B252" s="99" t="s">
        <v>211</v>
      </c>
      <c r="C252" s="178">
        <v>0.8937437934458643</v>
      </c>
      <c r="D252" s="178">
        <v>0.31847133757960933</v>
      </c>
      <c r="E252" s="178">
        <v>0.86467790747946083</v>
      </c>
      <c r="F252" s="178">
        <v>0.87145969498909892</v>
      </c>
      <c r="G252" s="178">
        <v>-0.44345898004432627</v>
      </c>
      <c r="H252" s="178">
        <v>1.0315186246418335</v>
      </c>
      <c r="I252" s="178">
        <v>1.5748031496062964</v>
      </c>
      <c r="J252" s="178">
        <v>0.37645448323067399</v>
      </c>
      <c r="K252" s="178">
        <v>-1.2864918357249024</v>
      </c>
      <c r="L252" s="178">
        <v>0.16816143497757707</v>
      </c>
      <c r="M252" s="178">
        <v>1.535413571074784</v>
      </c>
      <c r="N252" s="178">
        <v>1.1320754716980872</v>
      </c>
    </row>
    <row r="253" spans="1:14" ht="11.15" hidden="1" customHeight="1" outlineLevel="1">
      <c r="A253" s="98"/>
      <c r="B253" s="99" t="s">
        <v>212</v>
      </c>
      <c r="C253" s="178">
        <v>0.47372954349698659</v>
      </c>
      <c r="D253" s="178">
        <v>-0.72886297376093978</v>
      </c>
      <c r="E253" s="178">
        <v>0.64150943396225557</v>
      </c>
      <c r="F253" s="178">
        <v>0.49580472921435614</v>
      </c>
      <c r="G253" s="178">
        <v>-3.3683289588801415</v>
      </c>
      <c r="H253" s="178">
        <v>-0.31965903036760324</v>
      </c>
      <c r="I253" s="178">
        <v>0.39538714991762447</v>
      </c>
      <c r="J253" s="178">
        <v>1.0303536619326223</v>
      </c>
      <c r="K253" s="178">
        <v>-0.77661032434902211</v>
      </c>
      <c r="L253" s="178">
        <v>-0.25125628140702361</v>
      </c>
      <c r="M253" s="178">
        <v>2.3118957545187158</v>
      </c>
      <c r="N253" s="178">
        <v>1.0303687635574619</v>
      </c>
    </row>
    <row r="254" spans="1:14" ht="15" hidden="1" customHeight="1" outlineLevel="1">
      <c r="A254" s="98">
        <v>1998</v>
      </c>
      <c r="B254" s="99" t="s">
        <v>209</v>
      </c>
      <c r="C254" s="178">
        <v>-0.71174377224198793</v>
      </c>
      <c r="D254" s="178">
        <v>-1.0466988727858393</v>
      </c>
      <c r="E254" s="178">
        <v>-1.5941404566997051</v>
      </c>
      <c r="F254" s="178">
        <v>-1.6500217108119983</v>
      </c>
      <c r="G254" s="178">
        <v>-3.8845144356955501</v>
      </c>
      <c r="H254" s="178">
        <v>-1.2269938650306642</v>
      </c>
      <c r="I254" s="178">
        <v>1.4976958525345623</v>
      </c>
      <c r="J254" s="178">
        <v>1.6304347826086882</v>
      </c>
      <c r="K254" s="178">
        <v>0.41558441558440506</v>
      </c>
      <c r="L254" s="178">
        <v>-0.98952270081488791</v>
      </c>
      <c r="M254" s="178">
        <v>0.73107049608356078</v>
      </c>
      <c r="N254" s="178">
        <v>0.49230769230767635</v>
      </c>
    </row>
    <row r="255" spans="1:14" ht="11.15" hidden="1" customHeight="1" outlineLevel="1">
      <c r="A255" s="98"/>
      <c r="B255" s="99" t="s">
        <v>210</v>
      </c>
      <c r="C255" s="178">
        <v>3.1909901454716163</v>
      </c>
      <c r="D255" s="178">
        <v>1.3076923076922924</v>
      </c>
      <c r="E255" s="178">
        <v>4.5822102425876068</v>
      </c>
      <c r="F255" s="178">
        <v>4.6106160402944738</v>
      </c>
      <c r="G255" s="178">
        <v>3.9050131926121452</v>
      </c>
      <c r="H255" s="178">
        <v>2.1615472127417803</v>
      </c>
      <c r="I255" s="178">
        <v>3.8702928870292936</v>
      </c>
      <c r="J255" s="178">
        <v>3.0023094688221619</v>
      </c>
      <c r="K255" s="178">
        <v>2.5999037072701014</v>
      </c>
      <c r="L255" s="178">
        <v>1.3550135501354958</v>
      </c>
      <c r="M255" s="178">
        <v>2.7804410354746096</v>
      </c>
      <c r="N255" s="178">
        <v>2.8863499699338604</v>
      </c>
    </row>
    <row r="256" spans="1:14" ht="11.15" hidden="1" customHeight="1" outlineLevel="1">
      <c r="A256" s="98"/>
      <c r="B256" s="99" t="s">
        <v>211</v>
      </c>
      <c r="C256" s="178">
        <v>1.9192913385826813</v>
      </c>
      <c r="D256" s="178">
        <v>0.4761904761904816</v>
      </c>
      <c r="E256" s="178">
        <v>1.8859837119588434</v>
      </c>
      <c r="F256" s="178">
        <v>1.8142548596112391</v>
      </c>
      <c r="G256" s="178">
        <v>0.89086859688197251</v>
      </c>
      <c r="H256" s="178">
        <v>0.51049347702777936</v>
      </c>
      <c r="I256" s="178">
        <v>4.0236249538575066</v>
      </c>
      <c r="J256" s="178">
        <v>2.1479713603818738</v>
      </c>
      <c r="K256" s="178">
        <v>3.4085213032581549</v>
      </c>
      <c r="L256" s="178">
        <v>0.22383883603805543</v>
      </c>
      <c r="M256" s="178">
        <v>3.7073170731707421</v>
      </c>
      <c r="N256" s="178">
        <v>2.1144278606965372</v>
      </c>
    </row>
    <row r="257" spans="1:14" ht="11.15" hidden="1" customHeight="1" outlineLevel="1">
      <c r="A257" s="98"/>
      <c r="B257" s="99" t="s">
        <v>212</v>
      </c>
      <c r="C257" s="178">
        <v>0.38576939562796042</v>
      </c>
      <c r="D257" s="178">
        <v>0.58737151248165276</v>
      </c>
      <c r="E257" s="178">
        <v>0.41244844394449842</v>
      </c>
      <c r="F257" s="178">
        <v>0.49335863377608291</v>
      </c>
      <c r="G257" s="178">
        <v>-2.6256224535989077</v>
      </c>
      <c r="H257" s="178">
        <v>0</v>
      </c>
      <c r="I257" s="178">
        <v>3.2490974729241913</v>
      </c>
      <c r="J257" s="178">
        <v>1.8191841234840069</v>
      </c>
      <c r="K257" s="178">
        <v>1.9797421731123421</v>
      </c>
      <c r="L257" s="178">
        <v>0.201511335012583</v>
      </c>
      <c r="M257" s="178">
        <v>0.8627773212818397</v>
      </c>
      <c r="N257" s="178">
        <v>1.5029522275899154</v>
      </c>
    </row>
    <row r="258" spans="1:14" ht="15" hidden="1" customHeight="1" outlineLevel="1">
      <c r="A258" s="98">
        <v>1999</v>
      </c>
      <c r="B258" s="99" t="s">
        <v>209</v>
      </c>
      <c r="C258" s="178">
        <v>1.8945212493599399</v>
      </c>
      <c r="D258" s="178">
        <v>2.6851098454027778</v>
      </c>
      <c r="E258" s="178">
        <v>3.5901926444833663</v>
      </c>
      <c r="F258" s="178">
        <v>3.8410596026490254</v>
      </c>
      <c r="G258" s="178">
        <v>1.3107591480065537</v>
      </c>
      <c r="H258" s="178">
        <v>0.74534161490682038</v>
      </c>
      <c r="I258" s="178">
        <v>3.8592508513053474</v>
      </c>
      <c r="J258" s="178">
        <v>-0.60606060606060908</v>
      </c>
      <c r="K258" s="178">
        <v>-2.5866528711846968</v>
      </c>
      <c r="L258" s="178">
        <v>-0.293944738389186</v>
      </c>
      <c r="M258" s="178">
        <v>2.43649559357182</v>
      </c>
      <c r="N258" s="178">
        <v>2.0820575627679432</v>
      </c>
    </row>
    <row r="259" spans="1:14" ht="11.15" hidden="1" customHeight="1" outlineLevel="1">
      <c r="A259" s="98"/>
      <c r="B259" s="99" t="s">
        <v>210</v>
      </c>
      <c r="C259" s="178">
        <v>2.1828103683492373</v>
      </c>
      <c r="D259" s="178">
        <v>3.4168564920273212</v>
      </c>
      <c r="E259" s="178">
        <v>2.7614138438880644</v>
      </c>
      <c r="F259" s="178">
        <v>3.1111111111111143</v>
      </c>
      <c r="G259" s="178">
        <v>-0.10157440325038181</v>
      </c>
      <c r="H259" s="178">
        <v>1.3363028953229446</v>
      </c>
      <c r="I259" s="178">
        <v>3.7596508895602483</v>
      </c>
      <c r="J259" s="178">
        <v>3.3632286995515841</v>
      </c>
      <c r="K259" s="178">
        <v>-0.70389488503049336</v>
      </c>
      <c r="L259" s="178">
        <v>1.1764705882353184</v>
      </c>
      <c r="M259" s="178">
        <v>3.0317164179104452</v>
      </c>
      <c r="N259" s="178">
        <v>3.7989479836353155</v>
      </c>
    </row>
    <row r="260" spans="1:14" ht="11.15" hidden="1" customHeight="1" outlineLevel="1">
      <c r="A260" s="98"/>
      <c r="B260" s="99" t="s">
        <v>211</v>
      </c>
      <c r="C260" s="178">
        <v>2.8488652824722323</v>
      </c>
      <c r="D260" s="178">
        <v>3.7914691943127963</v>
      </c>
      <c r="E260" s="178">
        <v>3.7442153975599552</v>
      </c>
      <c r="F260" s="178">
        <v>4.0305473058973149</v>
      </c>
      <c r="G260" s="178">
        <v>0.49668874172186861</v>
      </c>
      <c r="H260" s="178">
        <v>2.652370203160288</v>
      </c>
      <c r="I260" s="178">
        <v>3.9744499645138376</v>
      </c>
      <c r="J260" s="178">
        <v>1.8357810413885289</v>
      </c>
      <c r="K260" s="178">
        <v>2.1812893843916612</v>
      </c>
      <c r="L260" s="178">
        <v>1.5633724176437767</v>
      </c>
      <c r="M260" s="178">
        <v>3.6218250235183262</v>
      </c>
      <c r="N260" s="178">
        <v>2.4360535931790395</v>
      </c>
    </row>
    <row r="261" spans="1:14" ht="11.15" hidden="1" customHeight="1" outlineLevel="1">
      <c r="A261" s="98"/>
      <c r="B261" s="99" t="s">
        <v>212</v>
      </c>
      <c r="C261" s="178">
        <v>1.8360375747224538</v>
      </c>
      <c r="D261" s="178">
        <v>2.9197080291970821</v>
      </c>
      <c r="E261" s="178">
        <v>1.6430171769977449</v>
      </c>
      <c r="F261" s="178">
        <v>2.1148036253776326</v>
      </c>
      <c r="G261" s="178">
        <v>0</v>
      </c>
      <c r="H261" s="178">
        <v>2.5120256547300812</v>
      </c>
      <c r="I261" s="178">
        <v>2.9879211697393373</v>
      </c>
      <c r="J261" s="178">
        <v>1.7866811044937805</v>
      </c>
      <c r="K261" s="178">
        <v>1.083521444695279</v>
      </c>
      <c r="L261" s="178">
        <v>1.5585721468074354</v>
      </c>
      <c r="M261" s="178">
        <v>2.729124236252531</v>
      </c>
      <c r="N261" s="178">
        <v>1.0047593865679687</v>
      </c>
    </row>
    <row r="262" spans="1:14" ht="15" hidden="1" customHeight="1" outlineLevel="1">
      <c r="A262" s="98">
        <v>2000</v>
      </c>
      <c r="B262" s="99" t="s">
        <v>209</v>
      </c>
      <c r="C262" s="178">
        <v>2.1105527638191006</v>
      </c>
      <c r="D262" s="178">
        <v>0.31695721077656458</v>
      </c>
      <c r="E262" s="178">
        <v>2.19780219780219</v>
      </c>
      <c r="F262" s="178">
        <v>1.9982993197278773</v>
      </c>
      <c r="G262" s="178">
        <v>1.617250673854457</v>
      </c>
      <c r="H262" s="178">
        <v>1.4180024660912522</v>
      </c>
      <c r="I262" s="178">
        <v>0.69216757741348545</v>
      </c>
      <c r="J262" s="178">
        <v>6.0258249641319992</v>
      </c>
      <c r="K262" s="178">
        <v>6.2134891131173617</v>
      </c>
      <c r="L262" s="178">
        <v>3.7735849056603712</v>
      </c>
      <c r="M262" s="178">
        <v>1.9736842105263008</v>
      </c>
      <c r="N262" s="178">
        <v>0.41991601679663404</v>
      </c>
    </row>
    <row r="263" spans="1:14" ht="11.15" hidden="1" customHeight="1" outlineLevel="1">
      <c r="A263" s="98"/>
      <c r="B263" s="99" t="s">
        <v>210</v>
      </c>
      <c r="C263" s="178">
        <v>3.1152647975078054</v>
      </c>
      <c r="D263" s="178">
        <v>0.58737151248165276</v>
      </c>
      <c r="E263" s="178">
        <v>5.7327122895019897</v>
      </c>
      <c r="F263" s="178">
        <v>5.5316091954022966</v>
      </c>
      <c r="G263" s="178">
        <v>3.8129130655821086</v>
      </c>
      <c r="H263" s="178">
        <v>2.6923076923077076</v>
      </c>
      <c r="I263" s="178">
        <v>1.1323196376577158</v>
      </c>
      <c r="J263" s="178">
        <v>5.639913232104135</v>
      </c>
      <c r="K263" s="178">
        <v>5.0567107750472644</v>
      </c>
      <c r="L263" s="178">
        <v>3.1183932346723111</v>
      </c>
      <c r="M263" s="178">
        <v>1.0411951109099249</v>
      </c>
      <c r="N263" s="178">
        <v>-1.4076576576576514</v>
      </c>
    </row>
    <row r="264" spans="1:14" ht="11.15" hidden="1" customHeight="1" outlineLevel="1">
      <c r="A264" s="98"/>
      <c r="B264" s="99" t="s">
        <v>211</v>
      </c>
      <c r="C264" s="178">
        <v>3.7089201877934244</v>
      </c>
      <c r="D264" s="178">
        <v>1.8264840182648356</v>
      </c>
      <c r="E264" s="178">
        <v>5.1905920519059237</v>
      </c>
      <c r="F264" s="178">
        <v>4.7716150081566155</v>
      </c>
      <c r="G264" s="178">
        <v>3.5694673256452489</v>
      </c>
      <c r="H264" s="178">
        <v>2.3639362286970851</v>
      </c>
      <c r="I264" s="178">
        <v>2.1501706484641687</v>
      </c>
      <c r="J264" s="178">
        <v>6.7846607669616503</v>
      </c>
      <c r="K264" s="178">
        <v>2.4193548387096797</v>
      </c>
      <c r="L264" s="178">
        <v>4.5629466739966773</v>
      </c>
      <c r="M264" s="178">
        <v>2.6327734906945039</v>
      </c>
      <c r="N264" s="178">
        <v>3.09155766944113</v>
      </c>
    </row>
    <row r="265" spans="1:14" ht="11.15" hidden="1" customHeight="1" outlineLevel="1">
      <c r="A265" s="98"/>
      <c r="B265" s="99" t="s">
        <v>212</v>
      </c>
      <c r="C265" s="178">
        <v>4.7798742138364503</v>
      </c>
      <c r="D265" s="178">
        <v>2.6950354609929263</v>
      </c>
      <c r="E265" s="178">
        <v>6.9434239529757633</v>
      </c>
      <c r="F265" s="178">
        <v>6.6568047337278102</v>
      </c>
      <c r="G265" s="178">
        <v>5.2998605299860344</v>
      </c>
      <c r="H265" s="178">
        <v>4.0145985401459825</v>
      </c>
      <c r="I265" s="178">
        <v>2.5308641975308603</v>
      </c>
      <c r="J265" s="178">
        <v>7.4734042553191244</v>
      </c>
      <c r="K265" s="178">
        <v>4.1536400178651149</v>
      </c>
      <c r="L265" s="178">
        <v>5.3465346534653548</v>
      </c>
      <c r="M265" s="178">
        <v>2.8945281522601221</v>
      </c>
      <c r="N265" s="178">
        <v>2.8795811518324399</v>
      </c>
    </row>
    <row r="266" spans="1:14" ht="15" hidden="1" customHeight="1" outlineLevel="1">
      <c r="A266" s="98">
        <v>2001</v>
      </c>
      <c r="B266" s="99" t="s">
        <v>209</v>
      </c>
      <c r="C266" s="178">
        <v>3.1988188976377785</v>
      </c>
      <c r="D266" s="178">
        <v>1.1058451816745816</v>
      </c>
      <c r="E266" s="178">
        <v>3.4325889164599062</v>
      </c>
      <c r="F266" s="178">
        <v>3.7515631513130643</v>
      </c>
      <c r="G266" s="178">
        <v>2.7055702917771782</v>
      </c>
      <c r="H266" s="178">
        <v>2.9179331306990974</v>
      </c>
      <c r="I266" s="178">
        <v>3.7988422575976841</v>
      </c>
      <c r="J266" s="178">
        <v>2.9431664411366825</v>
      </c>
      <c r="K266" s="178">
        <v>3.6000000000000085</v>
      </c>
      <c r="L266" s="178">
        <v>2.1590909090909065</v>
      </c>
      <c r="M266" s="178">
        <v>3.4243176178660093</v>
      </c>
      <c r="N266" s="178">
        <v>2.1505376344086216</v>
      </c>
    </row>
    <row r="267" spans="1:14" ht="11.15" hidden="1" customHeight="1" outlineLevel="1">
      <c r="A267" s="98"/>
      <c r="B267" s="99" t="s">
        <v>210</v>
      </c>
      <c r="C267" s="178">
        <v>2.4169184290030188</v>
      </c>
      <c r="D267" s="178">
        <v>-0.80291970802919366</v>
      </c>
      <c r="E267" s="178">
        <v>1.829888173500521</v>
      </c>
      <c r="F267" s="178">
        <v>1.8379850238257518</v>
      </c>
      <c r="G267" s="178">
        <v>2.5954946131243872</v>
      </c>
      <c r="H267" s="178">
        <v>2.5682182985553794</v>
      </c>
      <c r="I267" s="178">
        <v>2.6551503518873858</v>
      </c>
      <c r="J267" s="178">
        <v>2.1707245526547183</v>
      </c>
      <c r="K267" s="178">
        <v>2.9239766081871323</v>
      </c>
      <c r="L267" s="178">
        <v>2.0502306509482224</v>
      </c>
      <c r="M267" s="178">
        <v>2.553763440860223</v>
      </c>
      <c r="N267" s="178">
        <v>1.8275271273557934</v>
      </c>
    </row>
    <row r="268" spans="1:14" ht="11.15" hidden="1" customHeight="1" outlineLevel="1">
      <c r="A268" s="98"/>
      <c r="B268" s="99" t="s">
        <v>211</v>
      </c>
      <c r="C268" s="178">
        <v>1.810774105930264</v>
      </c>
      <c r="D268" s="178">
        <v>-0.74738415545590442</v>
      </c>
      <c r="E268" s="178">
        <v>1.3878180416345458</v>
      </c>
      <c r="F268" s="178">
        <v>1.7905799922148589</v>
      </c>
      <c r="G268" s="178">
        <v>2.5980911983032939</v>
      </c>
      <c r="H268" s="178">
        <v>2.7926960257787385</v>
      </c>
      <c r="I268" s="178">
        <v>2.8399599064483851</v>
      </c>
      <c r="J268" s="178">
        <v>2.5475751995088984</v>
      </c>
      <c r="K268" s="178">
        <v>1.3895321908290867</v>
      </c>
      <c r="L268" s="178">
        <v>1.840168243953741</v>
      </c>
      <c r="M268" s="178">
        <v>0.88456435205661421</v>
      </c>
      <c r="N268" s="178">
        <v>-0.11534025374855617</v>
      </c>
    </row>
    <row r="269" spans="1:14" ht="11.15" hidden="1" customHeight="1" outlineLevel="1">
      <c r="A269" s="98"/>
      <c r="B269" s="99" t="s">
        <v>212</v>
      </c>
      <c r="C269" s="178">
        <v>2.1608643457383039</v>
      </c>
      <c r="D269" s="178">
        <v>-0.96685082872927808</v>
      </c>
      <c r="E269" s="178">
        <v>1.5458605290278342</v>
      </c>
      <c r="F269" s="178">
        <v>1.8030513176144183</v>
      </c>
      <c r="G269" s="178">
        <v>3.0463576158940526</v>
      </c>
      <c r="H269" s="178">
        <v>2.3057644110275675</v>
      </c>
      <c r="I269" s="178">
        <v>2.4984948826008377</v>
      </c>
      <c r="J269" s="178">
        <v>2.0044543429844168</v>
      </c>
      <c r="K269" s="178">
        <v>1.372212692967409</v>
      </c>
      <c r="L269" s="178">
        <v>2.8665413533834396</v>
      </c>
      <c r="M269" s="178">
        <v>2.1579961464354653</v>
      </c>
      <c r="N269" s="178">
        <v>1.7302798982188392</v>
      </c>
    </row>
    <row r="270" spans="1:14" ht="15" hidden="1" customHeight="1" outlineLevel="1">
      <c r="A270" s="98">
        <v>2002</v>
      </c>
      <c r="B270" s="99" t="s">
        <v>209</v>
      </c>
      <c r="C270" s="178">
        <v>3.004291845493583</v>
      </c>
      <c r="D270" s="178">
        <v>1.640625</v>
      </c>
      <c r="E270" s="178">
        <v>2.9588164734106357</v>
      </c>
      <c r="F270" s="178">
        <v>2.8123744475692973</v>
      </c>
      <c r="G270" s="178">
        <v>3.7706611570248043</v>
      </c>
      <c r="H270" s="178">
        <v>2.835203780271712</v>
      </c>
      <c r="I270" s="178">
        <v>2.4747298710351799</v>
      </c>
      <c r="J270" s="178">
        <v>3.2533683864607355</v>
      </c>
      <c r="K270" s="178">
        <v>-0.33783783783783861</v>
      </c>
      <c r="L270" s="178">
        <v>4.33815350389321</v>
      </c>
      <c r="M270" s="178">
        <v>2.9270633397312764</v>
      </c>
      <c r="N270" s="178">
        <v>3.0994152046783512</v>
      </c>
    </row>
    <row r="271" spans="1:14" ht="11.15" hidden="1" customHeight="1" outlineLevel="1">
      <c r="A271" s="98"/>
      <c r="B271" s="99" t="s">
        <v>210</v>
      </c>
      <c r="C271" s="178">
        <v>0.927096502317724</v>
      </c>
      <c r="D271" s="178">
        <v>7.3583517292121314E-2</v>
      </c>
      <c r="E271" s="178">
        <v>-3.327787021630968E-2</v>
      </c>
      <c r="F271" s="178">
        <v>0.13368983957218461</v>
      </c>
      <c r="G271" s="178">
        <v>0.47732696897375604</v>
      </c>
      <c r="H271" s="178">
        <v>0.26082420448616972</v>
      </c>
      <c r="I271" s="178">
        <v>1.6204425054533829</v>
      </c>
      <c r="J271" s="178">
        <v>0.89003732414585102</v>
      </c>
      <c r="K271" s="178">
        <v>0.74300699300700046</v>
      </c>
      <c r="L271" s="178">
        <v>2.7624309392265189</v>
      </c>
      <c r="M271" s="178">
        <v>2.0969855832241109</v>
      </c>
      <c r="N271" s="178">
        <v>1.7947279865395416</v>
      </c>
    </row>
    <row r="272" spans="1:14" ht="11.15" hidden="1" customHeight="1" outlineLevel="1">
      <c r="A272" s="98"/>
      <c r="B272" s="99" t="s">
        <v>211</v>
      </c>
      <c r="C272" s="178">
        <v>1.5562472209871032</v>
      </c>
      <c r="D272" s="178">
        <v>-0.37650602409638623</v>
      </c>
      <c r="E272" s="178">
        <v>1.1787072243346017</v>
      </c>
      <c r="F272" s="178">
        <v>1.108986615678802</v>
      </c>
      <c r="G272" s="178">
        <v>1.3953488372093119</v>
      </c>
      <c r="H272" s="178">
        <v>1.0449320794148349</v>
      </c>
      <c r="I272" s="178">
        <v>2.5990903183885621</v>
      </c>
      <c r="J272" s="178">
        <v>3.5917390002993272</v>
      </c>
      <c r="K272" s="178">
        <v>2.9693924166285939</v>
      </c>
      <c r="L272" s="178">
        <v>2.2715539494062824</v>
      </c>
      <c r="M272" s="178">
        <v>1.4467338886453405</v>
      </c>
      <c r="N272" s="178">
        <v>1.6166281755196366</v>
      </c>
    </row>
    <row r="273" spans="1:14" ht="11.15" hidden="1" customHeight="1" outlineLevel="1">
      <c r="A273" s="98"/>
      <c r="B273" s="99" t="s">
        <v>212</v>
      </c>
      <c r="C273" s="178">
        <v>1.6451233842538215</v>
      </c>
      <c r="D273" s="178">
        <v>-0.27894002789399508</v>
      </c>
      <c r="E273" s="178">
        <v>1.3193504736129995</v>
      </c>
      <c r="F273" s="178">
        <v>1.2942779291553137</v>
      </c>
      <c r="G273" s="178">
        <v>1.0711225364181729</v>
      </c>
      <c r="H273" s="178">
        <v>1.7148456638902587</v>
      </c>
      <c r="I273" s="178">
        <v>3.2305433186490546</v>
      </c>
      <c r="J273" s="178">
        <v>3.7360504609412999</v>
      </c>
      <c r="K273" s="178">
        <v>2.199661590524542</v>
      </c>
      <c r="L273" s="178">
        <v>2.8323435358611277</v>
      </c>
      <c r="M273" s="178">
        <v>1.0184835910977057</v>
      </c>
      <c r="N273" s="178">
        <v>1.7008504252125931</v>
      </c>
    </row>
    <row r="274" spans="1:14" ht="15" hidden="1" customHeight="1" outlineLevel="1">
      <c r="A274" s="98">
        <v>2003</v>
      </c>
      <c r="B274" s="99" t="s">
        <v>209</v>
      </c>
      <c r="C274" s="178">
        <v>2.0833333333333286</v>
      </c>
      <c r="D274" s="178">
        <v>1.6141429669485063</v>
      </c>
      <c r="E274" s="178">
        <v>2.1359223300970882</v>
      </c>
      <c r="F274" s="178">
        <v>2.1883548261039323</v>
      </c>
      <c r="G274" s="178">
        <v>2.3892483822797459</v>
      </c>
      <c r="H274" s="178">
        <v>2.5847214244686825</v>
      </c>
      <c r="I274" s="178">
        <v>3.8435374149659935</v>
      </c>
      <c r="J274" s="178">
        <v>2.737110120942063</v>
      </c>
      <c r="K274" s="178">
        <v>5.8595641646489298</v>
      </c>
      <c r="L274" s="178">
        <v>2.1321961620468954</v>
      </c>
      <c r="M274" s="178">
        <v>0.93240093240092392</v>
      </c>
      <c r="N274" s="178">
        <v>3.1764038570618425</v>
      </c>
    </row>
    <row r="275" spans="1:14" ht="11.15" hidden="1" customHeight="1" outlineLevel="1">
      <c r="A275" s="98"/>
      <c r="B275" s="99" t="s">
        <v>210</v>
      </c>
      <c r="C275" s="178">
        <v>3.3402922755741145</v>
      </c>
      <c r="D275" s="178">
        <v>2.2794117647058982</v>
      </c>
      <c r="E275" s="178">
        <v>4.1944074567243632</v>
      </c>
      <c r="F275" s="178">
        <v>4.1054739652870467</v>
      </c>
      <c r="G275" s="178">
        <v>4.4180522565320643</v>
      </c>
      <c r="H275" s="178">
        <v>4.2143600416233227</v>
      </c>
      <c r="I275" s="178">
        <v>4.7838086476541122</v>
      </c>
      <c r="J275" s="178">
        <v>3.2441661923733562</v>
      </c>
      <c r="K275" s="178">
        <v>4.989154013015181</v>
      </c>
      <c r="L275" s="178">
        <v>3.2258064516128968</v>
      </c>
      <c r="M275" s="178">
        <v>1.4548566538296939</v>
      </c>
      <c r="N275" s="178">
        <v>3.8016528925620037</v>
      </c>
    </row>
    <row r="276" spans="1:14" ht="11.15" hidden="1" customHeight="1" outlineLevel="1">
      <c r="A276" s="98"/>
      <c r="B276" s="99" t="s">
        <v>211</v>
      </c>
      <c r="C276" s="178">
        <v>2.2329246935201468</v>
      </c>
      <c r="D276" s="178">
        <v>0.3023431594860142</v>
      </c>
      <c r="E276" s="178">
        <v>2.104472003006407</v>
      </c>
      <c r="F276" s="178">
        <v>2.2314674735249582</v>
      </c>
      <c r="G276" s="178">
        <v>1.6819571865443379</v>
      </c>
      <c r="H276" s="178">
        <v>1.7063081695966957</v>
      </c>
      <c r="I276" s="178">
        <v>3.2615579480684005</v>
      </c>
      <c r="J276" s="178">
        <v>0.8956948858711371</v>
      </c>
      <c r="K276" s="178">
        <v>4.3478260869565162</v>
      </c>
      <c r="L276" s="178">
        <v>1.4134275618374659</v>
      </c>
      <c r="M276" s="178">
        <v>3.3275713050993971</v>
      </c>
      <c r="N276" s="178">
        <v>2.6136363636363455</v>
      </c>
    </row>
    <row r="277" spans="1:14" ht="11.15" hidden="1" customHeight="1" outlineLevel="1">
      <c r="A277" s="98"/>
      <c r="B277" s="99" t="s">
        <v>212</v>
      </c>
      <c r="C277" s="178">
        <v>1.0789980732177469</v>
      </c>
      <c r="D277" s="178">
        <v>-1.1888111888111865</v>
      </c>
      <c r="E277" s="178">
        <v>1.4023372287145293</v>
      </c>
      <c r="F277" s="178">
        <v>1.378614660390042</v>
      </c>
      <c r="G277" s="178">
        <v>0.93259855871130526</v>
      </c>
      <c r="H277" s="178">
        <v>1.3969171483622347</v>
      </c>
      <c r="I277" s="178">
        <v>2.4751066856330226</v>
      </c>
      <c r="J277" s="178">
        <v>1.0991580916744681</v>
      </c>
      <c r="K277" s="178">
        <v>5.5049668874172113</v>
      </c>
      <c r="L277" s="178">
        <v>1.7769880053309492</v>
      </c>
      <c r="M277" s="178">
        <v>0.14936519790889236</v>
      </c>
      <c r="N277" s="178">
        <v>1.8691588785046918</v>
      </c>
    </row>
    <row r="278" spans="1:14" ht="15" hidden="1" customHeight="1" outlineLevel="1">
      <c r="A278" s="98">
        <v>2004</v>
      </c>
      <c r="B278" s="99" t="s">
        <v>209</v>
      </c>
      <c r="C278" s="178">
        <v>0.77097505668932342</v>
      </c>
      <c r="D278" s="178">
        <v>-2.4205748865355474</v>
      </c>
      <c r="E278" s="178">
        <v>1.6349809885931563</v>
      </c>
      <c r="F278" s="178">
        <v>1.4913957934990378</v>
      </c>
      <c r="G278" s="178">
        <v>0.43753038405445466</v>
      </c>
      <c r="H278" s="178">
        <v>-0.78387458006719157</v>
      </c>
      <c r="I278" s="178">
        <v>1.8342613822469644</v>
      </c>
      <c r="J278" s="178">
        <v>2.7261462205699871</v>
      </c>
      <c r="K278" s="178">
        <v>-2.7904849039341144</v>
      </c>
      <c r="L278" s="178">
        <v>3.1315240083507234</v>
      </c>
      <c r="M278" s="178">
        <v>0.60046189376443238</v>
      </c>
      <c r="N278" s="178">
        <v>-0.38482682792742651</v>
      </c>
    </row>
    <row r="279" spans="1:14" ht="11.15" hidden="1" customHeight="1" outlineLevel="1">
      <c r="A279" s="98"/>
      <c r="B279" s="99" t="s">
        <v>210</v>
      </c>
      <c r="C279" s="178">
        <v>0.92929292929294149</v>
      </c>
      <c r="D279" s="178">
        <v>-2.5880661394679976</v>
      </c>
      <c r="E279" s="178">
        <v>0.8306709265175698</v>
      </c>
      <c r="F279" s="178">
        <v>0.64123116383456136</v>
      </c>
      <c r="G279" s="178">
        <v>-0.31847133757962354</v>
      </c>
      <c r="H279" s="178">
        <v>-0.39940089865203277</v>
      </c>
      <c r="I279" s="178">
        <v>1.6388645010242868</v>
      </c>
      <c r="J279" s="178">
        <v>3.1697905181918458</v>
      </c>
      <c r="K279" s="178">
        <v>-2.6446280991735449</v>
      </c>
      <c r="L279" s="178">
        <v>2.7462121212121104</v>
      </c>
      <c r="M279" s="178">
        <v>2.0666385491353765</v>
      </c>
      <c r="N279" s="178">
        <v>0.21231422505307762</v>
      </c>
    </row>
    <row r="280" spans="1:14" ht="11.15" hidden="1" customHeight="1" outlineLevel="1">
      <c r="A280" s="98"/>
      <c r="B280" s="99" t="s">
        <v>211</v>
      </c>
      <c r="C280" s="178">
        <v>0.77087794432549117</v>
      </c>
      <c r="D280" s="178">
        <v>-1.1303692539563031</v>
      </c>
      <c r="E280" s="178">
        <v>1.2881854987118118</v>
      </c>
      <c r="F280" s="178">
        <v>1.1098779134295143</v>
      </c>
      <c r="G280" s="178">
        <v>1.2030075187970084</v>
      </c>
      <c r="H280" s="178">
        <v>0.15251652262327298</v>
      </c>
      <c r="I280" s="178">
        <v>1.4106102422569649</v>
      </c>
      <c r="J280" s="178">
        <v>2.9495990836197166</v>
      </c>
      <c r="K280" s="178">
        <v>-3.9965986394557831</v>
      </c>
      <c r="L280" s="178">
        <v>3.235440517670483</v>
      </c>
      <c r="M280" s="178">
        <v>-4.1823504809713086E-2</v>
      </c>
      <c r="N280" s="178">
        <v>0.33222591362127218</v>
      </c>
    </row>
    <row r="281" spans="1:14" ht="11.15" hidden="1" customHeight="1" outlineLevel="1">
      <c r="A281" s="98"/>
      <c r="B281" s="99" t="s">
        <v>212</v>
      </c>
      <c r="C281" s="178">
        <v>-0.95310712924133156</v>
      </c>
      <c r="D281" s="178">
        <v>-0.42462845010615524</v>
      </c>
      <c r="E281" s="178">
        <v>-1.11952584787619</v>
      </c>
      <c r="F281" s="178">
        <v>-1.2271973466003345</v>
      </c>
      <c r="G281" s="178">
        <v>-2.2679546409071776</v>
      </c>
      <c r="H281" s="178">
        <v>-1.5676959619952697</v>
      </c>
      <c r="I281" s="178">
        <v>8.3287062742897433E-2</v>
      </c>
      <c r="J281" s="178">
        <v>2.7295859356928105</v>
      </c>
      <c r="K281" s="178">
        <v>-5.6492742251863461</v>
      </c>
      <c r="L281" s="178">
        <v>-1.3094718463553079</v>
      </c>
      <c r="M281" s="178">
        <v>-0.37285607755407568</v>
      </c>
      <c r="N281" s="178">
        <v>-1.4968614196040733</v>
      </c>
    </row>
    <row r="282" spans="1:14" ht="15" hidden="1" customHeight="1" outlineLevel="1">
      <c r="A282" s="98">
        <v>2005</v>
      </c>
      <c r="B282" s="99" t="s">
        <v>209</v>
      </c>
      <c r="C282" s="178">
        <v>3.6003600360036074</v>
      </c>
      <c r="D282" s="178">
        <v>-7.7519379844957825E-2</v>
      </c>
      <c r="E282" s="178">
        <v>4.7138047138047199</v>
      </c>
      <c r="F282" s="178">
        <v>4.8605877920120548</v>
      </c>
      <c r="G282" s="178">
        <v>3.146176185866409</v>
      </c>
      <c r="H282" s="178">
        <v>3.8374717832957259</v>
      </c>
      <c r="I282" s="178">
        <v>3.5702798327436511</v>
      </c>
      <c r="J282" s="178">
        <v>4.2219541616405536</v>
      </c>
      <c r="K282" s="178">
        <v>2.5882352941176521</v>
      </c>
      <c r="L282" s="178">
        <v>4.2004048582995779</v>
      </c>
      <c r="M282" s="178">
        <v>2.9843893480257009</v>
      </c>
      <c r="N282" s="178">
        <v>0.9381898454745965</v>
      </c>
    </row>
    <row r="283" spans="1:14" ht="11.15" hidden="1" customHeight="1" outlineLevel="1">
      <c r="A283" s="98"/>
      <c r="B283" s="99" t="s">
        <v>210</v>
      </c>
      <c r="C283" s="178">
        <v>-0.16012810248197695</v>
      </c>
      <c r="D283" s="178">
        <v>-2.9520295202952127</v>
      </c>
      <c r="E283" s="178">
        <v>-0.82382762991127834</v>
      </c>
      <c r="F283" s="178">
        <v>-0.82828926409685266</v>
      </c>
      <c r="G283" s="178">
        <v>-1.3692377909630267</v>
      </c>
      <c r="H283" s="178">
        <v>0.15037593984963848</v>
      </c>
      <c r="I283" s="178">
        <v>1.2669162107687981</v>
      </c>
      <c r="J283" s="178">
        <v>1.6029922522041318</v>
      </c>
      <c r="K283" s="178">
        <v>2.3344651952461817</v>
      </c>
      <c r="L283" s="178">
        <v>1.1981566820276441</v>
      </c>
      <c r="M283" s="178">
        <v>-0.1239669421487406</v>
      </c>
      <c r="N283" s="178">
        <v>-2.4894067796610102</v>
      </c>
    </row>
    <row r="284" spans="1:14" ht="11.15" hidden="1" customHeight="1" outlineLevel="1">
      <c r="A284" s="98"/>
      <c r="B284" s="99" t="s">
        <v>211</v>
      </c>
      <c r="C284" s="178">
        <v>0.29749256268594593</v>
      </c>
      <c r="D284" s="178">
        <v>-3.2774390243902332</v>
      </c>
      <c r="E284" s="178">
        <v>1.7441860465116292</v>
      </c>
      <c r="F284" s="178">
        <v>1.6099524332235688</v>
      </c>
      <c r="G284" s="178">
        <v>-0.69341258048538634</v>
      </c>
      <c r="H284" s="178">
        <v>0.86294416243654837</v>
      </c>
      <c r="I284" s="178">
        <v>1.1793166011490683</v>
      </c>
      <c r="J284" s="178">
        <v>1.8080667593880264</v>
      </c>
      <c r="K284" s="178">
        <v>2.2586359610274656</v>
      </c>
      <c r="L284" s="178">
        <v>0.43394406943104968</v>
      </c>
      <c r="M284" s="178">
        <v>-1.0878661087865993</v>
      </c>
      <c r="N284" s="178">
        <v>-3.3112582781457007</v>
      </c>
    </row>
    <row r="285" spans="1:14" ht="11.15" hidden="1" customHeight="1" outlineLevel="1">
      <c r="A285" s="98"/>
      <c r="B285" s="99" t="s">
        <v>212</v>
      </c>
      <c r="C285" s="178">
        <v>0.57736720554271415</v>
      </c>
      <c r="D285" s="178">
        <v>-2.6297085998578638</v>
      </c>
      <c r="E285" s="178">
        <v>3.3966033966033962</v>
      </c>
      <c r="F285" s="178">
        <v>3.3915379449294818</v>
      </c>
      <c r="G285" s="178">
        <v>1.3321873657069006</v>
      </c>
      <c r="H285" s="178">
        <v>0.96525096525097354</v>
      </c>
      <c r="I285" s="178">
        <v>-5.5478502080433145E-2</v>
      </c>
      <c r="J285" s="178">
        <v>1.3735645124971967</v>
      </c>
      <c r="K285" s="178">
        <v>2.2037422037421948</v>
      </c>
      <c r="L285" s="178">
        <v>-0.30959752321982137</v>
      </c>
      <c r="M285" s="178">
        <v>-1.1976047904191631</v>
      </c>
      <c r="N285" s="178">
        <v>-3.529411764705884</v>
      </c>
    </row>
    <row r="286" spans="1:14" ht="15" hidden="1" customHeight="1" outlineLevel="1">
      <c r="A286" s="98">
        <v>2006</v>
      </c>
      <c r="B286" s="99" t="s">
        <v>209</v>
      </c>
      <c r="C286" s="178">
        <v>-3.562119895742839</v>
      </c>
      <c r="D286" s="178">
        <v>-4.1892940263770413</v>
      </c>
      <c r="E286" s="178">
        <v>-2.2865309038942314</v>
      </c>
      <c r="F286" s="178">
        <v>-2.1559468199784391</v>
      </c>
      <c r="G286" s="178">
        <v>-5.7719380572501109</v>
      </c>
      <c r="H286" s="178">
        <v>-3.0434782608695627</v>
      </c>
      <c r="I286" s="178">
        <v>-2.7018633540372861</v>
      </c>
      <c r="J286" s="178">
        <v>-2.4016203703703809</v>
      </c>
      <c r="K286" s="178">
        <v>-3.4403669724770651</v>
      </c>
      <c r="L286" s="178">
        <v>-5.9737736765420095</v>
      </c>
      <c r="M286" s="178">
        <v>-3.9679001337494526</v>
      </c>
      <c r="N286" s="178">
        <v>-4.8113723346090609</v>
      </c>
    </row>
    <row r="287" spans="1:14" ht="11.15" hidden="1" customHeight="1" outlineLevel="1">
      <c r="A287" s="98"/>
      <c r="B287" s="99" t="s">
        <v>210</v>
      </c>
      <c r="C287" s="178">
        <v>0.44105854049718118</v>
      </c>
      <c r="D287" s="178">
        <v>-1.2927756653992333</v>
      </c>
      <c r="E287" s="178">
        <v>5.6549520766773185</v>
      </c>
      <c r="F287" s="178">
        <v>5.8143270157404459</v>
      </c>
      <c r="G287" s="178">
        <v>0.69412309116150084</v>
      </c>
      <c r="H287" s="178">
        <v>0.75075075075075404</v>
      </c>
      <c r="I287" s="178">
        <v>-0.45493318168895769</v>
      </c>
      <c r="J287" s="178">
        <v>-0.28924533263212027</v>
      </c>
      <c r="K287" s="178">
        <v>-4.0647034425549577</v>
      </c>
      <c r="L287" s="178">
        <v>-3.9617486338797789</v>
      </c>
      <c r="M287" s="178">
        <v>-1.9031857674803518</v>
      </c>
      <c r="N287" s="178">
        <v>-2.1184139054861504</v>
      </c>
    </row>
    <row r="288" spans="1:14" ht="11.15" hidden="1" customHeight="1" outlineLevel="1">
      <c r="A288" s="98"/>
      <c r="B288" s="99" t="s">
        <v>211</v>
      </c>
      <c r="C288" s="178">
        <v>0.29661016949151531</v>
      </c>
      <c r="D288" s="178">
        <v>-0.2364066193853489</v>
      </c>
      <c r="E288" s="178">
        <v>4.2142857142857082</v>
      </c>
      <c r="F288" s="178">
        <v>4.4292401872524323</v>
      </c>
      <c r="G288" s="178">
        <v>-1.3466334164588574</v>
      </c>
      <c r="H288" s="178">
        <v>0.50327126321086268</v>
      </c>
      <c r="I288" s="178">
        <v>0.35863717872084067</v>
      </c>
      <c r="J288" s="178">
        <v>0.62841530054645034</v>
      </c>
      <c r="K288" s="178">
        <v>-2.1221307925508768</v>
      </c>
      <c r="L288" s="178">
        <v>-2.2563610177628277</v>
      </c>
      <c r="M288" s="178">
        <v>-1.649746192893403</v>
      </c>
      <c r="N288" s="178">
        <v>-1.0844748858447559</v>
      </c>
    </row>
    <row r="289" spans="1:14" ht="11.15" hidden="1" customHeight="1" outlineLevel="1">
      <c r="A289" s="98"/>
      <c r="B289" s="99" t="s">
        <v>212</v>
      </c>
      <c r="C289" s="178">
        <v>-0.34443168771527155</v>
      </c>
      <c r="D289" s="178">
        <v>-0.94890510948903284</v>
      </c>
      <c r="E289" s="178">
        <v>2.1578099838969393</v>
      </c>
      <c r="F289" s="178">
        <v>2.2734654108476775</v>
      </c>
      <c r="G289" s="178">
        <v>-1.8659881255301087</v>
      </c>
      <c r="H289" s="178">
        <v>0.6214149139579348</v>
      </c>
      <c r="I289" s="178">
        <v>-0.38856508465168815</v>
      </c>
      <c r="J289" s="178">
        <v>-4.4424700133276929E-2</v>
      </c>
      <c r="K289" s="178">
        <v>-2.6444263628966524</v>
      </c>
      <c r="L289" s="178">
        <v>-2.7506654835847257</v>
      </c>
      <c r="M289" s="178">
        <v>-1.5530303030302974</v>
      </c>
      <c r="N289" s="178">
        <v>-0.55894308943089754</v>
      </c>
    </row>
    <row r="290" spans="1:14" ht="15" hidden="1" customHeight="1" outlineLevel="1">
      <c r="A290" s="98">
        <v>2007</v>
      </c>
      <c r="B290" s="99" t="s">
        <v>209</v>
      </c>
      <c r="C290" s="178">
        <v>0.45045045045044674</v>
      </c>
      <c r="D290" s="178">
        <v>1.2955465587044586</v>
      </c>
      <c r="E290" s="178">
        <v>1.7915904936014471</v>
      </c>
      <c r="F290" s="178">
        <v>1.5056922511935511</v>
      </c>
      <c r="G290" s="178">
        <v>-2.6892430278884376</v>
      </c>
      <c r="H290" s="178">
        <v>0.39237668161436545</v>
      </c>
      <c r="I290" s="178">
        <v>1.4682413022661933</v>
      </c>
      <c r="J290" s="178">
        <v>1.9863622887637149</v>
      </c>
      <c r="K290" s="178">
        <v>0.57007125890737598</v>
      </c>
      <c r="L290" s="178">
        <v>-0.98140495867767186</v>
      </c>
      <c r="M290" s="178">
        <v>0.64995357474467141</v>
      </c>
      <c r="N290" s="178">
        <v>0.80413555427915639</v>
      </c>
    </row>
    <row r="291" spans="1:14" ht="11.15" hidden="1" customHeight="1" outlineLevel="1">
      <c r="A291" s="98"/>
      <c r="B291" s="99" t="s">
        <v>210</v>
      </c>
      <c r="C291" s="178">
        <v>0.63872255489020802</v>
      </c>
      <c r="D291" s="178">
        <v>0.46224961479197191</v>
      </c>
      <c r="E291" s="178">
        <v>2.3586332022981651</v>
      </c>
      <c r="F291" s="178">
        <v>2.337583485124469</v>
      </c>
      <c r="G291" s="178">
        <v>-1.1948529411764781</v>
      </c>
      <c r="H291" s="178">
        <v>4.967709885744398E-2</v>
      </c>
      <c r="I291" s="178">
        <v>1.3996001142530901</v>
      </c>
      <c r="J291" s="178">
        <v>5.7753164556961991</v>
      </c>
      <c r="K291" s="178">
        <v>0.82144401210548779</v>
      </c>
      <c r="L291" s="178">
        <v>-0.6638217164532989</v>
      </c>
      <c r="M291" s="178">
        <v>-0.21088148460565037</v>
      </c>
      <c r="N291" s="178">
        <v>-0.83240843507212503</v>
      </c>
    </row>
    <row r="292" spans="1:14" ht="11.15" hidden="1" customHeight="1" outlineLevel="1">
      <c r="A292" s="98"/>
      <c r="B292" s="99" t="s">
        <v>211</v>
      </c>
      <c r="C292" s="178">
        <v>0.67596113223488885</v>
      </c>
      <c r="D292" s="178">
        <v>-7.8988941548189473E-2</v>
      </c>
      <c r="E292" s="178">
        <v>0.78821110349554147</v>
      </c>
      <c r="F292" s="178">
        <v>0.79310344827585766</v>
      </c>
      <c r="G292" s="178">
        <v>2.0728008088978669</v>
      </c>
      <c r="H292" s="178">
        <v>0.50075112669003374</v>
      </c>
      <c r="I292" s="178">
        <v>1.5485407980941233</v>
      </c>
      <c r="J292" s="178">
        <v>1.6019549280478032</v>
      </c>
      <c r="K292" s="178">
        <v>4.4247787610601108E-2</v>
      </c>
      <c r="L292" s="178">
        <v>9.8231827111973757E-2</v>
      </c>
      <c r="M292" s="178">
        <v>0.77419354838710319</v>
      </c>
      <c r="N292" s="178">
        <v>1.1540680900173186</v>
      </c>
    </row>
    <row r="293" spans="1:14" ht="11.15" hidden="1" customHeight="1" outlineLevel="1">
      <c r="A293" s="98"/>
      <c r="B293" s="99" t="s">
        <v>212</v>
      </c>
      <c r="C293" s="178">
        <v>1.3824884792626762</v>
      </c>
      <c r="D293" s="178">
        <v>1.1790714812085525</v>
      </c>
      <c r="E293" s="178">
        <v>2.364438839848674</v>
      </c>
      <c r="F293" s="178">
        <v>2.4452207049857151</v>
      </c>
      <c r="G293" s="178">
        <v>3.1979256698357688</v>
      </c>
      <c r="H293" s="178">
        <v>1.2351543942992862</v>
      </c>
      <c r="I293" s="178">
        <v>2.3683477291724699</v>
      </c>
      <c r="J293" s="178">
        <v>5.5111111111111057</v>
      </c>
      <c r="K293" s="178">
        <v>-1.7969076473046357</v>
      </c>
      <c r="L293" s="178">
        <v>1.0948905109488862</v>
      </c>
      <c r="M293" s="178">
        <v>0</v>
      </c>
      <c r="N293" s="178">
        <v>-0.3576903423607547</v>
      </c>
    </row>
    <row r="294" spans="1:14" ht="15" hidden="1" customHeight="1" outlineLevel="1">
      <c r="A294" s="98">
        <v>2008</v>
      </c>
      <c r="B294" s="99" t="s">
        <v>209</v>
      </c>
      <c r="C294" s="178">
        <v>3.1838565022421506</v>
      </c>
      <c r="D294" s="178">
        <v>-7.9936051159066324E-2</v>
      </c>
      <c r="E294" s="178">
        <v>3.591954022988503</v>
      </c>
      <c r="F294" s="178">
        <v>4.1606367583212744</v>
      </c>
      <c r="G294" s="178">
        <v>3.7871033776867904</v>
      </c>
      <c r="H294" s="178">
        <v>2.6800670016750416</v>
      </c>
      <c r="I294" s="178">
        <v>3.460207612456756</v>
      </c>
      <c r="J294" s="178">
        <v>5.1162790697674438</v>
      </c>
      <c r="K294" s="178">
        <v>-3.353802550779406</v>
      </c>
      <c r="L294" s="178">
        <v>5.3729786124152099</v>
      </c>
      <c r="M294" s="178">
        <v>2.5830258302582934</v>
      </c>
      <c r="N294" s="178">
        <v>1.6524216524216513</v>
      </c>
    </row>
    <row r="295" spans="1:14" ht="11.15" hidden="1" customHeight="1" outlineLevel="1">
      <c r="A295" s="98"/>
      <c r="B295" s="99" t="s">
        <v>210</v>
      </c>
      <c r="C295" s="178">
        <v>1.3090043633478672</v>
      </c>
      <c r="D295" s="178">
        <v>1.8404907975460247</v>
      </c>
      <c r="E295" s="178">
        <v>-2.6587887740029572</v>
      </c>
      <c r="F295" s="178">
        <v>-2.135864728567185</v>
      </c>
      <c r="G295" s="178">
        <v>-0.65116279069768268</v>
      </c>
      <c r="H295" s="178">
        <v>0.74478649453821788</v>
      </c>
      <c r="I295" s="178">
        <v>3.6901408450704167</v>
      </c>
      <c r="J295" s="178">
        <v>4.5125903764647148</v>
      </c>
      <c r="K295" s="178">
        <v>-1.5866209262435689</v>
      </c>
      <c r="L295" s="178">
        <v>5.3460620525059568</v>
      </c>
      <c r="M295" s="178">
        <v>3.5080304311073434</v>
      </c>
      <c r="N295" s="178">
        <v>2.4622271964185813</v>
      </c>
    </row>
    <row r="296" spans="1:14" ht="11.15" hidden="1" customHeight="1" outlineLevel="1">
      <c r="A296" s="98"/>
      <c r="B296" s="99" t="s">
        <v>211</v>
      </c>
      <c r="C296" s="178">
        <v>2.3499790180445075</v>
      </c>
      <c r="D296" s="178">
        <v>2.9249011857707359</v>
      </c>
      <c r="E296" s="178">
        <v>-0.13600816048963793</v>
      </c>
      <c r="F296" s="178">
        <v>0.51317139924734079</v>
      </c>
      <c r="G296" s="178">
        <v>0.29717682020802272</v>
      </c>
      <c r="H296" s="178">
        <v>3.8863976083707001</v>
      </c>
      <c r="I296" s="178">
        <v>3.753665689149571</v>
      </c>
      <c r="J296" s="178">
        <v>5.2378407268840306</v>
      </c>
      <c r="K296" s="178">
        <v>2.9190623617868283</v>
      </c>
      <c r="L296" s="178">
        <v>5.9862610402355472</v>
      </c>
      <c r="M296" s="178">
        <v>2.1766965428937368</v>
      </c>
      <c r="N296" s="178">
        <v>0.68454078722189138</v>
      </c>
    </row>
    <row r="297" spans="1:14" ht="11.15" hidden="1" customHeight="1" outlineLevel="1">
      <c r="A297" s="98"/>
      <c r="B297" s="99" t="s">
        <v>212</v>
      </c>
      <c r="C297" s="178">
        <v>3.9393939393939519</v>
      </c>
      <c r="D297" s="178">
        <v>2.3306627822286856</v>
      </c>
      <c r="E297" s="178">
        <v>3.9728980597474504</v>
      </c>
      <c r="F297" s="178">
        <v>4.587724736515824</v>
      </c>
      <c r="G297" s="178">
        <v>0.87939698492462526</v>
      </c>
      <c r="H297" s="178">
        <v>3.2848427968090306</v>
      </c>
      <c r="I297" s="178">
        <v>3.8105606967882437</v>
      </c>
      <c r="J297" s="178">
        <v>4.6756529064869454</v>
      </c>
      <c r="K297" s="178">
        <v>7.6595744680851112</v>
      </c>
      <c r="L297" s="178">
        <v>7.2653429602888053</v>
      </c>
      <c r="M297" s="178">
        <v>3.9630627164294054</v>
      </c>
      <c r="N297" s="178">
        <v>3.3846153846153868</v>
      </c>
    </row>
    <row r="298" spans="1:14" ht="15" hidden="1" customHeight="1" outlineLevel="1">
      <c r="A298" s="98">
        <v>2009</v>
      </c>
      <c r="B298" s="99" t="s">
        <v>209</v>
      </c>
      <c r="C298" s="178">
        <v>3.9113428943937407</v>
      </c>
      <c r="D298" s="178">
        <v>3.680000000000021</v>
      </c>
      <c r="E298" s="178">
        <v>4.9237170596393867</v>
      </c>
      <c r="F298" s="178">
        <v>4.3417853421326811</v>
      </c>
      <c r="G298" s="178">
        <v>4.5364891518737664</v>
      </c>
      <c r="H298" s="178">
        <v>3.5345296356715608</v>
      </c>
      <c r="I298" s="178">
        <v>3.0708422012769745</v>
      </c>
      <c r="J298" s="178">
        <v>-1.603982300884951</v>
      </c>
      <c r="K298" s="178">
        <v>7.7223851417399771</v>
      </c>
      <c r="L298" s="178">
        <v>4.702970297029708</v>
      </c>
      <c r="M298" s="178">
        <v>5.0809352517985786</v>
      </c>
      <c r="N298" s="178">
        <v>3.531390134529147</v>
      </c>
    </row>
    <row r="299" spans="1:14" ht="11.15" hidden="1" customHeight="1" outlineLevel="1">
      <c r="A299" s="98"/>
      <c r="B299" s="99" t="s">
        <v>210</v>
      </c>
      <c r="C299" s="178">
        <v>6.0689115113547416</v>
      </c>
      <c r="D299" s="178">
        <v>2.1084337349397657</v>
      </c>
      <c r="E299" s="178">
        <v>10.227617602427912</v>
      </c>
      <c r="F299" s="178">
        <v>9.5786602000606251</v>
      </c>
      <c r="G299" s="178">
        <v>10.159176029962552</v>
      </c>
      <c r="H299" s="178">
        <v>4.9285362247412507</v>
      </c>
      <c r="I299" s="178">
        <v>3.8848139092637837</v>
      </c>
      <c r="J299" s="178">
        <v>2.6956106870228922</v>
      </c>
      <c r="K299" s="178">
        <v>5.4901960784313815</v>
      </c>
      <c r="L299" s="178">
        <v>6.570004531037597</v>
      </c>
      <c r="M299" s="178">
        <v>5.6757860351163743</v>
      </c>
      <c r="N299" s="178">
        <v>5.5707263790278461</v>
      </c>
    </row>
    <row r="300" spans="1:14" ht="11.15" hidden="1" customHeight="1" outlineLevel="1">
      <c r="A300" s="98"/>
      <c r="B300" s="99" t="s">
        <v>211</v>
      </c>
      <c r="C300" s="178">
        <v>3.8950389503894911</v>
      </c>
      <c r="D300" s="178">
        <v>1.0752688172043037</v>
      </c>
      <c r="E300" s="178">
        <v>5.8903643173306079</v>
      </c>
      <c r="F300" s="178">
        <v>5.2416609938733956</v>
      </c>
      <c r="G300" s="178">
        <v>5.5308641975308603</v>
      </c>
      <c r="H300" s="178">
        <v>0.91127098321341293</v>
      </c>
      <c r="I300" s="178">
        <v>2.9395138496325615</v>
      </c>
      <c r="J300" s="178">
        <v>0.88877602844081594</v>
      </c>
      <c r="K300" s="178">
        <v>2.1057155135367509</v>
      </c>
      <c r="L300" s="178">
        <v>3.7962962962963047</v>
      </c>
      <c r="M300" s="178">
        <v>6.2656641604010019</v>
      </c>
      <c r="N300" s="178">
        <v>4.3059490084985867</v>
      </c>
    </row>
    <row r="301" spans="1:14" ht="11.15" hidden="1" customHeight="1" outlineLevel="1">
      <c r="A301" s="98"/>
      <c r="B301" s="99" t="s">
        <v>212</v>
      </c>
      <c r="C301" s="178">
        <v>1.7492711370262271</v>
      </c>
      <c r="D301" s="178">
        <v>1.2811387900355697</v>
      </c>
      <c r="E301" s="178">
        <v>0.41469194312794855</v>
      </c>
      <c r="F301" s="178">
        <v>-0.23710729104922734</v>
      </c>
      <c r="G301" s="178">
        <v>4.3171440431714245</v>
      </c>
      <c r="H301" s="178">
        <v>0.81781008632439978</v>
      </c>
      <c r="I301" s="178">
        <v>2.8316727844782292</v>
      </c>
      <c r="J301" s="178">
        <v>1.4285714285714164</v>
      </c>
      <c r="K301" s="178">
        <v>0.63241106719367224</v>
      </c>
      <c r="L301" s="178">
        <v>2.5241901556583883</v>
      </c>
      <c r="M301" s="178">
        <v>3.7009622501850572</v>
      </c>
      <c r="N301" s="178">
        <v>3.8690476190476204</v>
      </c>
    </row>
    <row r="302" spans="1:14" ht="15" hidden="1" customHeight="1" outlineLevel="1">
      <c r="A302" s="98">
        <v>2010</v>
      </c>
      <c r="B302" s="99" t="s">
        <v>209</v>
      </c>
      <c r="C302" s="178">
        <v>2.3421162693433786</v>
      </c>
      <c r="D302" s="178">
        <v>0.4629629629629477</v>
      </c>
      <c r="E302" s="178">
        <v>2.9742233972240655</v>
      </c>
      <c r="F302" s="178">
        <v>3.2623169107856285</v>
      </c>
      <c r="G302" s="178">
        <v>0.33018867924528195</v>
      </c>
      <c r="H302" s="178">
        <v>1.9432773109243868</v>
      </c>
      <c r="I302" s="178">
        <v>3.8053097345132727</v>
      </c>
      <c r="J302" s="178">
        <v>1.5458122540753294</v>
      </c>
      <c r="K302" s="178">
        <v>0.72595281306715265</v>
      </c>
      <c r="L302" s="178">
        <v>4.3971631205673702</v>
      </c>
      <c r="M302" s="178">
        <v>2.310654685494228</v>
      </c>
      <c r="N302" s="178">
        <v>3.1943692474282699</v>
      </c>
    </row>
    <row r="303" spans="1:14" ht="11.15" hidden="1" customHeight="1" outlineLevel="1">
      <c r="A303" s="98"/>
      <c r="B303" s="99" t="s">
        <v>210</v>
      </c>
      <c r="C303" s="178">
        <v>0.36913990402362629</v>
      </c>
      <c r="D303" s="178">
        <v>0.95870206489674104</v>
      </c>
      <c r="E303" s="178">
        <v>0</v>
      </c>
      <c r="F303" s="178">
        <v>0.11065006915629283</v>
      </c>
      <c r="G303" s="178">
        <v>0.21249468763279822</v>
      </c>
      <c r="H303" s="178">
        <v>0.98637858149366764</v>
      </c>
      <c r="I303" s="178">
        <v>2.5889121338912133</v>
      </c>
      <c r="J303" s="178">
        <v>-3.8559814169570217</v>
      </c>
      <c r="K303" s="178">
        <v>2.395704254440318</v>
      </c>
      <c r="L303" s="178">
        <v>1.0204081632653157</v>
      </c>
      <c r="M303" s="178">
        <v>0.30911901081918813</v>
      </c>
      <c r="N303" s="178">
        <v>1.8106570098292991</v>
      </c>
    </row>
    <row r="304" spans="1:14" ht="11.15" hidden="1" customHeight="1" outlineLevel="1">
      <c r="A304" s="98"/>
      <c r="B304" s="99" t="s">
        <v>211</v>
      </c>
      <c r="C304" s="178">
        <v>0.43409629044988662</v>
      </c>
      <c r="D304" s="178">
        <v>1.2917933130699026</v>
      </c>
      <c r="E304" s="178">
        <v>-0.45016077170417645</v>
      </c>
      <c r="F304" s="178">
        <v>-0.29107373868048114</v>
      </c>
      <c r="G304" s="178">
        <v>1.1698642957416894</v>
      </c>
      <c r="H304" s="178">
        <v>2.0437262357414454</v>
      </c>
      <c r="I304" s="178">
        <v>2.9928610653487056</v>
      </c>
      <c r="J304" s="178">
        <v>0.17618927762397618</v>
      </c>
      <c r="K304" s="178">
        <v>0.88383838383836633</v>
      </c>
      <c r="L304" s="178">
        <v>1.0704727921498716</v>
      </c>
      <c r="M304" s="178">
        <v>-0.90408805031447059</v>
      </c>
      <c r="N304" s="178">
        <v>2.227050516023894</v>
      </c>
    </row>
    <row r="305" spans="1:14" ht="11.15" hidden="1" customHeight="1" outlineLevel="1">
      <c r="A305" s="98"/>
      <c r="B305" s="99" t="s">
        <v>212</v>
      </c>
      <c r="C305" s="178">
        <v>-0.35816618911175624</v>
      </c>
      <c r="D305" s="178">
        <v>-0.49191848208010924</v>
      </c>
      <c r="E305" s="178">
        <v>-0.88495575221237743</v>
      </c>
      <c r="F305" s="178">
        <v>-0.80213903743315029</v>
      </c>
      <c r="G305" s="178">
        <v>-0.9550338241145937</v>
      </c>
      <c r="H305" s="178">
        <v>0.31545741324920584</v>
      </c>
      <c r="I305" s="178">
        <v>1.6573176950535498</v>
      </c>
      <c r="J305" s="178">
        <v>-1.9837333862328848</v>
      </c>
      <c r="K305" s="178">
        <v>-1.3354281225451672</v>
      </c>
      <c r="L305" s="178">
        <v>0.24620434961018134</v>
      </c>
      <c r="M305" s="178">
        <v>-0.71377587437544321</v>
      </c>
      <c r="N305" s="178">
        <v>1.0983763132760345</v>
      </c>
    </row>
    <row r="306" spans="1:14" ht="15" hidden="1" customHeight="1" outlineLevel="1">
      <c r="A306" s="98">
        <v>2011</v>
      </c>
      <c r="B306" s="99" t="s">
        <v>209</v>
      </c>
      <c r="C306" s="178">
        <v>0.77646097261954594</v>
      </c>
      <c r="D306" s="178">
        <v>4.3778801843318007</v>
      </c>
      <c r="E306" s="178">
        <v>-0.99486521181000853</v>
      </c>
      <c r="F306" s="178">
        <v>-1.192778852353328</v>
      </c>
      <c r="G306" s="178">
        <v>1.1753643629525072</v>
      </c>
      <c r="H306" s="178">
        <v>-0.25759917568264257</v>
      </c>
      <c r="I306" s="178">
        <v>0.82409775504403626</v>
      </c>
      <c r="J306" s="178">
        <v>4.3177414890672452</v>
      </c>
      <c r="K306" s="178">
        <v>3.3333333333333428</v>
      </c>
      <c r="L306" s="178">
        <v>1.5398550724637943</v>
      </c>
      <c r="M306" s="178">
        <v>1.296528649100793</v>
      </c>
      <c r="N306" s="178">
        <v>3.3053515215110281</v>
      </c>
    </row>
    <row r="307" spans="1:14" ht="11.15" hidden="1" customHeight="1" outlineLevel="1">
      <c r="A307" s="98"/>
      <c r="B307" s="99" t="s">
        <v>210</v>
      </c>
      <c r="C307" s="178">
        <v>3.0525928650239109</v>
      </c>
      <c r="D307" s="178">
        <v>2.7757487216946828</v>
      </c>
      <c r="E307" s="178">
        <v>2.3403083700440703</v>
      </c>
      <c r="F307" s="178">
        <v>2.431610942249236</v>
      </c>
      <c r="G307" s="178">
        <v>1.9083969465649062</v>
      </c>
      <c r="H307" s="178">
        <v>0.88372093023257037</v>
      </c>
      <c r="I307" s="178">
        <v>2.2431812388478392</v>
      </c>
      <c r="J307" s="178">
        <v>6.3783522589997688</v>
      </c>
      <c r="K307" s="178">
        <v>4.5582896329165123</v>
      </c>
      <c r="L307" s="178">
        <v>3.9983164983164983</v>
      </c>
      <c r="M307" s="178">
        <v>3.8135593220338819</v>
      </c>
      <c r="N307" s="178">
        <v>5.0813008130081272</v>
      </c>
    </row>
    <row r="308" spans="1:14" ht="11.15" hidden="1" customHeight="1" outlineLevel="1">
      <c r="A308" s="98"/>
      <c r="B308" s="99" t="s">
        <v>211</v>
      </c>
      <c r="C308" s="178">
        <v>2.59332023575638</v>
      </c>
      <c r="D308" s="178">
        <v>3.6009002250562645</v>
      </c>
      <c r="E308" s="178">
        <v>1.0658914728682163</v>
      </c>
      <c r="F308" s="178">
        <v>1.0055141096334808</v>
      </c>
      <c r="G308" s="178">
        <v>2.3589269195189502</v>
      </c>
      <c r="H308" s="178">
        <v>2.1425244527247429</v>
      </c>
      <c r="I308" s="178">
        <v>1.9461476939482907</v>
      </c>
      <c r="J308" s="178">
        <v>4.0954773869346752</v>
      </c>
      <c r="K308" s="178">
        <v>5.0896954526491527</v>
      </c>
      <c r="L308" s="178">
        <v>5.2074139452780202</v>
      </c>
      <c r="M308" s="178">
        <v>2.8956763189210761</v>
      </c>
      <c r="N308" s="178">
        <v>3.7725823591923557</v>
      </c>
    </row>
    <row r="309" spans="1:14" ht="11.15" hidden="1" customHeight="1" outlineLevel="1">
      <c r="A309" s="98"/>
      <c r="B309" s="99" t="s">
        <v>212</v>
      </c>
      <c r="C309" s="178">
        <v>4.4212796549245184</v>
      </c>
      <c r="D309" s="178">
        <v>7.485875706214685</v>
      </c>
      <c r="E309" s="178">
        <v>3.3035714285714306</v>
      </c>
      <c r="F309" s="178">
        <v>3.2345013477088855</v>
      </c>
      <c r="G309" s="178">
        <v>6.4282844515869613</v>
      </c>
      <c r="H309" s="178">
        <v>4.2228212039532735</v>
      </c>
      <c r="I309" s="178">
        <v>3.5114120892902037</v>
      </c>
      <c r="J309" s="178">
        <v>4.3311070633474884</v>
      </c>
      <c r="K309" s="178">
        <v>7.722929936305718</v>
      </c>
      <c r="L309" s="178">
        <v>6.1809250920998835</v>
      </c>
      <c r="M309" s="178">
        <v>4.4572250179726751</v>
      </c>
      <c r="N309" s="178">
        <v>5.9045819555975498</v>
      </c>
    </row>
    <row r="310" spans="1:14" ht="15" hidden="1" customHeight="1" outlineLevel="1">
      <c r="A310" s="98">
        <v>2012</v>
      </c>
      <c r="B310" s="99" t="s">
        <v>209</v>
      </c>
      <c r="C310" s="178">
        <v>2.8791565287915546</v>
      </c>
      <c r="D310" s="178">
        <v>2.0603384841795531</v>
      </c>
      <c r="E310" s="178">
        <v>-0.12965964343598557</v>
      </c>
      <c r="F310" s="178">
        <v>-0.16313213703098484</v>
      </c>
      <c r="G310" s="178">
        <v>5.7156133828996332</v>
      </c>
      <c r="H310" s="178">
        <v>3.6673553719008396</v>
      </c>
      <c r="I310" s="178">
        <v>6.0597519729425358</v>
      </c>
      <c r="J310" s="178">
        <v>3.9267710267975673</v>
      </c>
      <c r="K310" s="178">
        <v>4.315605928509143</v>
      </c>
      <c r="L310" s="178">
        <v>6.8242640499553744</v>
      </c>
      <c r="M310" s="178">
        <v>2.3534269199008975</v>
      </c>
      <c r="N310" s="178">
        <v>2.8948704926358602</v>
      </c>
    </row>
    <row r="311" spans="1:14" ht="11.15" hidden="1" customHeight="1" outlineLevel="1">
      <c r="A311" s="98"/>
      <c r="B311" s="99" t="s">
        <v>210</v>
      </c>
      <c r="C311" s="178">
        <v>4.4254104211277649</v>
      </c>
      <c r="D311" s="178">
        <v>4.3354655294953801</v>
      </c>
      <c r="E311" s="178">
        <v>5.2192628463814827</v>
      </c>
      <c r="F311" s="178">
        <v>5.2063663339627624</v>
      </c>
      <c r="G311" s="178">
        <v>3.9950062421972348</v>
      </c>
      <c r="H311" s="178">
        <v>5.0714615029967547</v>
      </c>
      <c r="I311" s="178">
        <v>6.05833956619297</v>
      </c>
      <c r="J311" s="178">
        <v>3.9064274358392055</v>
      </c>
      <c r="K311" s="178">
        <v>3.125</v>
      </c>
      <c r="L311" s="178">
        <v>6.3132335087009182</v>
      </c>
      <c r="M311" s="178">
        <v>2.8200371057514104</v>
      </c>
      <c r="N311" s="178">
        <v>1.8858800773694497</v>
      </c>
    </row>
    <row r="312" spans="1:14" ht="11.15" hidden="1" customHeight="1" outlineLevel="1">
      <c r="A312" s="98"/>
      <c r="B312" s="99" t="s">
        <v>211</v>
      </c>
      <c r="C312" s="178">
        <v>4.4044427422443562</v>
      </c>
      <c r="D312" s="178">
        <v>3.2585083272990545</v>
      </c>
      <c r="E312" s="178">
        <v>4.889741131351883</v>
      </c>
      <c r="F312" s="178">
        <v>4.6885035324341686</v>
      </c>
      <c r="G312" s="178">
        <v>4.0668775417984619</v>
      </c>
      <c r="H312" s="178">
        <v>4.6055631554947638</v>
      </c>
      <c r="I312" s="178">
        <v>6.5115062761506266</v>
      </c>
      <c r="J312" s="178">
        <v>3.741250301713734</v>
      </c>
      <c r="K312" s="178">
        <v>4.3668122270742202</v>
      </c>
      <c r="L312" s="178">
        <v>6.543624161073808</v>
      </c>
      <c r="M312" s="178">
        <v>2.8527370855821061</v>
      </c>
      <c r="N312" s="178">
        <v>3.5330261136712551</v>
      </c>
    </row>
    <row r="313" spans="1:14" ht="11.15" hidden="1" customHeight="1" outlineLevel="1">
      <c r="A313" s="98"/>
      <c r="B313" s="99" t="s">
        <v>212</v>
      </c>
      <c r="C313" s="178">
        <v>4.3029259896729712</v>
      </c>
      <c r="D313" s="178">
        <v>1.8396846254927794</v>
      </c>
      <c r="E313" s="178">
        <v>4.4079515989628391</v>
      </c>
      <c r="F313" s="178">
        <v>4.1775456919060048</v>
      </c>
      <c r="G313" s="178">
        <v>3.8882597206493017</v>
      </c>
      <c r="H313" s="178">
        <v>4.3534482758620783</v>
      </c>
      <c r="I313" s="178">
        <v>6.2999757693239502</v>
      </c>
      <c r="J313" s="178">
        <v>3.588748787584862</v>
      </c>
      <c r="K313" s="178">
        <v>3.1411677753141305</v>
      </c>
      <c r="L313" s="178">
        <v>6.7077872012336144</v>
      </c>
      <c r="M313" s="178">
        <v>3.1658637302133457</v>
      </c>
      <c r="N313" s="178">
        <v>3.568242640499534</v>
      </c>
    </row>
    <row r="314" spans="1:14" ht="15" hidden="1" customHeight="1" outlineLevel="1">
      <c r="A314" s="98">
        <v>2013</v>
      </c>
      <c r="B314" s="99" t="s">
        <v>209</v>
      </c>
      <c r="C314" s="178">
        <v>5.3212455656287005</v>
      </c>
      <c r="D314" s="178">
        <v>6.3446286950252357</v>
      </c>
      <c r="E314" s="178">
        <v>7.6598506978254051</v>
      </c>
      <c r="F314" s="178">
        <v>7.614379084967311</v>
      </c>
      <c r="G314" s="178">
        <v>4.2637362637362628</v>
      </c>
      <c r="H314" s="178">
        <v>5.2316890881913309</v>
      </c>
      <c r="I314" s="178">
        <v>1.5678979537602942</v>
      </c>
      <c r="J314" s="178">
        <v>5.7952514679601563</v>
      </c>
      <c r="K314" s="178">
        <v>-0.83577099874634087</v>
      </c>
      <c r="L314" s="178">
        <v>4.1753653444676502</v>
      </c>
      <c r="M314" s="178">
        <v>4.4372730939895177</v>
      </c>
      <c r="N314" s="178">
        <v>4.4422507403751155</v>
      </c>
    </row>
    <row r="315" spans="1:14" ht="11.15" hidden="1" customHeight="1" outlineLevel="1">
      <c r="A315" s="98"/>
      <c r="B315" s="99" t="s">
        <v>210</v>
      </c>
      <c r="C315" s="178">
        <v>1.7429938482570009</v>
      </c>
      <c r="D315" s="178">
        <v>3.8147138964577749</v>
      </c>
      <c r="E315" s="178">
        <v>1.0994630529276321</v>
      </c>
      <c r="F315" s="178">
        <v>1.0769230769230802</v>
      </c>
      <c r="G315" s="178">
        <v>-0.68027210884352485</v>
      </c>
      <c r="H315" s="178">
        <v>1.7990346643264559</v>
      </c>
      <c r="I315" s="178">
        <v>-0.8932769158439271</v>
      </c>
      <c r="J315" s="178">
        <v>2.8633879781420717</v>
      </c>
      <c r="K315" s="178">
        <v>-2.6561915450804321</v>
      </c>
      <c r="L315" s="178">
        <v>2.5885039969546995</v>
      </c>
      <c r="M315" s="178">
        <v>2.1652832912306081</v>
      </c>
      <c r="N315" s="178">
        <v>2.5628856193640246</v>
      </c>
    </row>
    <row r="316" spans="1:14" ht="11.15" hidden="1" customHeight="1" outlineLevel="1">
      <c r="A316" s="98"/>
      <c r="B316" s="99" t="s">
        <v>211</v>
      </c>
      <c r="C316" s="178">
        <v>1.3206162876008705</v>
      </c>
      <c r="D316" s="178">
        <v>2.6647966339411084</v>
      </c>
      <c r="E316" s="178">
        <v>1.0968921389396655</v>
      </c>
      <c r="F316" s="178">
        <v>1.1963190184049068</v>
      </c>
      <c r="G316" s="178">
        <v>-0.65132435953105983</v>
      </c>
      <c r="H316" s="178">
        <v>0.87183958151699414</v>
      </c>
      <c r="I316" s="178">
        <v>-0.34372698256811418</v>
      </c>
      <c r="J316" s="178">
        <v>0.53513261982318738</v>
      </c>
      <c r="K316" s="178">
        <v>-3.3092430581970262</v>
      </c>
      <c r="L316" s="178">
        <v>0.4330708661417475</v>
      </c>
      <c r="M316" s="178">
        <v>2.736131934032997</v>
      </c>
      <c r="N316" s="178">
        <v>1.9782393669634217</v>
      </c>
    </row>
    <row r="317" spans="1:14" ht="11.15" hidden="1" customHeight="1" outlineLevel="1">
      <c r="A317" s="98"/>
      <c r="B317" s="99" t="s">
        <v>212</v>
      </c>
      <c r="C317" s="178">
        <v>2.1782178217821837</v>
      </c>
      <c r="D317" s="178">
        <v>3.6129032258064484</v>
      </c>
      <c r="E317" s="178">
        <v>2.4558498896247301</v>
      </c>
      <c r="F317" s="178">
        <v>2.4784182678919535</v>
      </c>
      <c r="G317" s="178">
        <v>2.4345930232558146</v>
      </c>
      <c r="H317" s="178">
        <v>1.8174308137133295</v>
      </c>
      <c r="I317" s="178">
        <v>0.22794620469571214</v>
      </c>
      <c r="J317" s="178">
        <v>2.4719101123595379</v>
      </c>
      <c r="K317" s="178">
        <v>-0.14331780723753695</v>
      </c>
      <c r="L317" s="178">
        <v>0.5419075144508696</v>
      </c>
      <c r="M317" s="178">
        <v>3.0687124749833288</v>
      </c>
      <c r="N317" s="178">
        <v>2.497846683893215</v>
      </c>
    </row>
    <row r="318" spans="1:14" ht="15" hidden="1" customHeight="1" outlineLevel="1">
      <c r="A318" s="98">
        <v>2014</v>
      </c>
      <c r="B318" s="99" t="s">
        <v>209</v>
      </c>
      <c r="C318" s="178">
        <v>1.2724550898203688</v>
      </c>
      <c r="D318" s="178">
        <v>1.8983050847457577</v>
      </c>
      <c r="E318" s="178">
        <v>-0.1507386192342608</v>
      </c>
      <c r="F318" s="178">
        <v>0.21257212268449166</v>
      </c>
      <c r="G318" s="178">
        <v>-8.4317032040473805E-2</v>
      </c>
      <c r="H318" s="178">
        <v>1.6571969696969546</v>
      </c>
      <c r="I318" s="178">
        <v>4.6310832025117747</v>
      </c>
      <c r="J318" s="178">
        <v>1.3754826254826185</v>
      </c>
      <c r="K318" s="178">
        <v>4.9304677623261455</v>
      </c>
      <c r="L318" s="178">
        <v>1.6032064128256565</v>
      </c>
      <c r="M318" s="178">
        <v>1.5449980687524061</v>
      </c>
      <c r="N318" s="178">
        <v>2.882797731568985</v>
      </c>
    </row>
    <row r="319" spans="1:14" ht="11.15" hidden="1" customHeight="1" outlineLevel="1">
      <c r="A319" s="98"/>
      <c r="B319" s="99" t="s">
        <v>210</v>
      </c>
      <c r="C319" s="178">
        <v>2.9224051058112366</v>
      </c>
      <c r="D319" s="178">
        <v>2.0341207349081429</v>
      </c>
      <c r="E319" s="178">
        <v>2.7567020738492829</v>
      </c>
      <c r="F319" s="178">
        <v>3.2724505327245197</v>
      </c>
      <c r="G319" s="178">
        <v>2.5785656728444906</v>
      </c>
      <c r="H319" s="178">
        <v>2.9310344827586192</v>
      </c>
      <c r="I319" s="178">
        <v>4.0559772296015097</v>
      </c>
      <c r="J319" s="178">
        <v>4.5686357841053962</v>
      </c>
      <c r="K319" s="178">
        <v>2.3827824750192121</v>
      </c>
      <c r="L319" s="178">
        <v>3.5621521335807103</v>
      </c>
      <c r="M319" s="178">
        <v>2.3666548922642221</v>
      </c>
      <c r="N319" s="178">
        <v>3.7482646922721017</v>
      </c>
    </row>
    <row r="320" spans="1:14" ht="11.15" hidden="1" customHeight="1" outlineLevel="1">
      <c r="A320" s="98"/>
      <c r="B320" s="99" t="s">
        <v>211</v>
      </c>
      <c r="C320" s="178">
        <v>2.824040550325833</v>
      </c>
      <c r="D320" s="178">
        <v>2.7322404371584526</v>
      </c>
      <c r="E320" s="178">
        <v>1.8685955394816034</v>
      </c>
      <c r="F320" s="178">
        <v>2.1824795392543166</v>
      </c>
      <c r="G320" s="178">
        <v>2.2727272727272663</v>
      </c>
      <c r="H320" s="178">
        <v>3.0250648228176402</v>
      </c>
      <c r="I320" s="178">
        <v>4.4838630204483678</v>
      </c>
      <c r="J320" s="178">
        <v>4.0037028465632858</v>
      </c>
      <c r="K320" s="178">
        <v>3.383162863886696</v>
      </c>
      <c r="L320" s="178">
        <v>3.998431987455902</v>
      </c>
      <c r="M320" s="178">
        <v>2.6267785479751922</v>
      </c>
      <c r="N320" s="178">
        <v>3.8312318137730301</v>
      </c>
    </row>
    <row r="321" spans="1:14" ht="11.15" hidden="1" customHeight="1" outlineLevel="1">
      <c r="A321" s="98"/>
      <c r="B321" s="99" t="s">
        <v>212</v>
      </c>
      <c r="C321" s="178">
        <v>2.3578811369509083</v>
      </c>
      <c r="D321" s="178">
        <v>1.4321295143213035</v>
      </c>
      <c r="E321" s="178">
        <v>1.1311607864260509</v>
      </c>
      <c r="F321" s="178">
        <v>1.4673913043478564</v>
      </c>
      <c r="G321" s="178">
        <v>2.3412557644554681</v>
      </c>
      <c r="H321" s="178">
        <v>2.3529411764706083</v>
      </c>
      <c r="I321" s="178">
        <v>3.9572435751648953</v>
      </c>
      <c r="J321" s="178">
        <v>3.4722222222222143</v>
      </c>
      <c r="K321" s="178">
        <v>0.75349838536058655</v>
      </c>
      <c r="L321" s="178">
        <v>4.6352856629536632</v>
      </c>
      <c r="M321" s="178">
        <v>2.1035598705501712</v>
      </c>
      <c r="N321" s="178">
        <v>2.941176470588232</v>
      </c>
    </row>
    <row r="322" spans="1:14" ht="15" hidden="1" customHeight="1" outlineLevel="1">
      <c r="A322" s="98">
        <v>2015</v>
      </c>
      <c r="B322" s="99" t="s">
        <v>209</v>
      </c>
      <c r="C322" s="178">
        <v>2.6607538802660713</v>
      </c>
      <c r="D322" s="178">
        <v>0.39920159680639244</v>
      </c>
      <c r="E322" s="178">
        <v>2.9589371980676304</v>
      </c>
      <c r="F322" s="178">
        <v>2.7575757575757365</v>
      </c>
      <c r="G322" s="178">
        <v>2.7426160337552687</v>
      </c>
      <c r="H322" s="178">
        <v>2.1425244527247429</v>
      </c>
      <c r="I322" s="178">
        <v>1.3753438359589865</v>
      </c>
      <c r="J322" s="178">
        <v>1.1663889550107172</v>
      </c>
      <c r="K322" s="178">
        <v>5.7429718875501976</v>
      </c>
      <c r="L322" s="178">
        <v>5.6015779092702047</v>
      </c>
      <c r="M322" s="178">
        <v>1.7497147204260273</v>
      </c>
      <c r="N322" s="178">
        <v>3.858520900321551</v>
      </c>
    </row>
    <row r="323" spans="1:14" ht="11.15" hidden="1" customHeight="1" outlineLevel="1">
      <c r="A323" s="98"/>
      <c r="B323" s="99" t="s">
        <v>210</v>
      </c>
      <c r="C323" s="178">
        <v>2.6436031331592602</v>
      </c>
      <c r="D323" s="178">
        <v>-0.32154340836014228</v>
      </c>
      <c r="E323" s="178">
        <v>3.1503814915087247</v>
      </c>
      <c r="F323" s="178">
        <v>2.8248587570621595</v>
      </c>
      <c r="G323" s="178">
        <v>2.592301649646501</v>
      </c>
      <c r="H323" s="178">
        <v>2.5963149078727099</v>
      </c>
      <c r="I323" s="178">
        <v>3.8294962388876144</v>
      </c>
      <c r="J323" s="178">
        <v>1.016053647632603</v>
      </c>
      <c r="K323" s="178">
        <v>2.9279279279279251</v>
      </c>
      <c r="L323" s="178">
        <v>4.3353636689358837</v>
      </c>
      <c r="M323" s="178">
        <v>1.7598343685300222</v>
      </c>
      <c r="N323" s="178">
        <v>3.2114183764496005</v>
      </c>
    </row>
    <row r="324" spans="1:14" ht="11.15" hidden="1" customHeight="1" outlineLevel="1">
      <c r="A324" s="98"/>
      <c r="B324" s="99" t="s">
        <v>211</v>
      </c>
      <c r="C324" s="178">
        <v>2.816901408450704</v>
      </c>
      <c r="D324" s="178">
        <v>0.99734042553191671</v>
      </c>
      <c r="E324" s="178">
        <v>2.7810650887574155</v>
      </c>
      <c r="F324" s="178">
        <v>2.5808365470186772</v>
      </c>
      <c r="G324" s="178">
        <v>2.5213675213675089</v>
      </c>
      <c r="H324" s="178">
        <v>2.7684563758389373</v>
      </c>
      <c r="I324" s="178">
        <v>3.8434331525583758</v>
      </c>
      <c r="J324" s="178">
        <v>0.71206052514463636</v>
      </c>
      <c r="K324" s="178">
        <v>4.9467275494672549</v>
      </c>
      <c r="L324" s="178">
        <v>5.5408970976253329</v>
      </c>
      <c r="M324" s="178">
        <v>2.1329541414859534</v>
      </c>
      <c r="N324" s="178">
        <v>2.8958430639888064</v>
      </c>
    </row>
    <row r="325" spans="1:14" ht="11.15" hidden="1" customHeight="1" outlineLevel="1">
      <c r="A325" s="98"/>
      <c r="B325" s="99" t="s">
        <v>212</v>
      </c>
      <c r="C325" s="178">
        <v>2.0511202272010252</v>
      </c>
      <c r="D325" s="178">
        <v>4.4198895027624445</v>
      </c>
      <c r="E325" s="178">
        <v>0.61251664447404153</v>
      </c>
      <c r="F325" s="178">
        <v>0.50883770755221747</v>
      </c>
      <c r="G325" s="178">
        <v>0.86655112651645538</v>
      </c>
      <c r="H325" s="178">
        <v>2.6159334126040505</v>
      </c>
      <c r="I325" s="178">
        <v>2.7783854736381386</v>
      </c>
      <c r="J325" s="178">
        <v>1.8544683857294189</v>
      </c>
      <c r="K325" s="178">
        <v>2.1723646723646794</v>
      </c>
      <c r="L325" s="178">
        <v>4.39560439560438</v>
      </c>
      <c r="M325" s="178">
        <v>2.1553090332804885</v>
      </c>
      <c r="N325" s="178">
        <v>3.5510204081632679</v>
      </c>
    </row>
    <row r="326" spans="1:14" ht="15" hidden="1" customHeight="1" outlineLevel="1">
      <c r="A326" s="98">
        <v>2016</v>
      </c>
      <c r="B326" s="99" t="s">
        <v>209</v>
      </c>
      <c r="C326" s="178">
        <v>3.7077033837292959</v>
      </c>
      <c r="D326" s="178">
        <v>7.0907886017230055</v>
      </c>
      <c r="E326" s="178">
        <v>4.0762463343108521</v>
      </c>
      <c r="F326" s="178">
        <v>4.1285756414037422</v>
      </c>
      <c r="G326" s="178">
        <v>3.6139630390143793</v>
      </c>
      <c r="H326" s="178">
        <v>4.6511627906976827</v>
      </c>
      <c r="I326" s="178">
        <v>2.6147015293537237</v>
      </c>
      <c r="J326" s="178">
        <v>5.7411764705882291</v>
      </c>
      <c r="K326" s="178">
        <v>3.3042157235093157</v>
      </c>
      <c r="L326" s="178">
        <v>2.5401568920433277</v>
      </c>
      <c r="M326" s="178">
        <v>3.4766355140186818</v>
      </c>
      <c r="N326" s="178">
        <v>3.6709420610349497</v>
      </c>
    </row>
    <row r="327" spans="1:14" ht="11.15" hidden="1" customHeight="1" outlineLevel="1">
      <c r="A327" s="98"/>
      <c r="B327" s="99" t="s">
        <v>210</v>
      </c>
      <c r="C327" s="178">
        <v>0.76311605723371656</v>
      </c>
      <c r="D327" s="178">
        <v>6.0645161290322704</v>
      </c>
      <c r="E327" s="178">
        <v>-1.0975900739680071</v>
      </c>
      <c r="F327" s="178">
        <v>-0.97945532728141416</v>
      </c>
      <c r="G327" s="178">
        <v>-0.57427258805513759</v>
      </c>
      <c r="H327" s="178">
        <v>2.2448979591836746</v>
      </c>
      <c r="I327" s="178">
        <v>1.9758507135016572</v>
      </c>
      <c r="J327" s="178">
        <v>2.1524844095755356</v>
      </c>
      <c r="K327" s="178">
        <v>4.2304886943836522</v>
      </c>
      <c r="L327" s="178">
        <v>0</v>
      </c>
      <c r="M327" s="178">
        <v>1.7633095964733911</v>
      </c>
      <c r="N327" s="178">
        <v>2.0743301642178125</v>
      </c>
    </row>
    <row r="328" spans="1:14" ht="11.15" hidden="1" customHeight="1" outlineLevel="1">
      <c r="A328" s="98"/>
      <c r="B328" s="99" t="s">
        <v>211</v>
      </c>
      <c r="C328" s="178">
        <v>2.157534246575338</v>
      </c>
      <c r="D328" s="178">
        <v>5.1349572086899258</v>
      </c>
      <c r="E328" s="178">
        <v>2.5906735751295145</v>
      </c>
      <c r="F328" s="178">
        <v>2.6604973973395118</v>
      </c>
      <c r="G328" s="178">
        <v>2.9595664860358539</v>
      </c>
      <c r="H328" s="178">
        <v>2.8163265306122582</v>
      </c>
      <c r="I328" s="178">
        <v>0.22706630336057287</v>
      </c>
      <c r="J328" s="178">
        <v>2.9385771100309341</v>
      </c>
      <c r="K328" s="178">
        <v>3.9521392313270667</v>
      </c>
      <c r="L328" s="178">
        <v>-0.4642857142857082</v>
      </c>
      <c r="M328" s="178">
        <v>2.332057083188289</v>
      </c>
      <c r="N328" s="178">
        <v>4.0399455288243473</v>
      </c>
    </row>
    <row r="329" spans="1:14" ht="11.15" hidden="1" customHeight="1" outlineLevel="1">
      <c r="A329" s="98"/>
      <c r="B329" s="99" t="s">
        <v>212</v>
      </c>
      <c r="C329" s="178">
        <v>3.4013605442176669</v>
      </c>
      <c r="D329" s="178">
        <v>2.1751910640799252</v>
      </c>
      <c r="E329" s="178">
        <v>4.7379565907887695</v>
      </c>
      <c r="F329" s="178">
        <v>4.7961630695443631</v>
      </c>
      <c r="G329" s="178">
        <v>4.2611683848797099</v>
      </c>
      <c r="H329" s="178">
        <v>4.3646195442255618</v>
      </c>
      <c r="I329" s="178">
        <v>1.5964240102171061</v>
      </c>
      <c r="J329" s="178">
        <v>3.9361886596150413</v>
      </c>
      <c r="K329" s="178">
        <v>7.8424538166608642</v>
      </c>
      <c r="L329" s="178">
        <v>0.46052631578947967</v>
      </c>
      <c r="M329" s="178">
        <v>2.9475643810114889</v>
      </c>
      <c r="N329" s="178">
        <v>4.6905794245171393</v>
      </c>
    </row>
    <row r="330" spans="1:14" ht="15" hidden="1" customHeight="1" outlineLevel="1">
      <c r="A330" s="98">
        <v>2017</v>
      </c>
      <c r="B330" s="99" t="s">
        <v>209</v>
      </c>
      <c r="C330" s="178">
        <v>1.0065949323151813</v>
      </c>
      <c r="D330" s="178">
        <v>-0.92821782178216949</v>
      </c>
      <c r="E330" s="178">
        <v>-0.95801634263173696</v>
      </c>
      <c r="F330" s="178">
        <v>-0.90625885018408781</v>
      </c>
      <c r="G330" s="178">
        <v>1.6646848989298348</v>
      </c>
      <c r="H330" s="178">
        <v>0.52287581699346219</v>
      </c>
      <c r="I330" s="178">
        <v>0.4807692307692264</v>
      </c>
      <c r="J330" s="178">
        <v>-1.4686248331108089</v>
      </c>
      <c r="K330" s="178">
        <v>-0.44117647058823195</v>
      </c>
      <c r="L330" s="178">
        <v>4.6994535519125691</v>
      </c>
      <c r="M330" s="178">
        <v>1.9869942196531838</v>
      </c>
      <c r="N330" s="178">
        <v>3.0290102389078442</v>
      </c>
    </row>
    <row r="331" spans="1:14" ht="11.15" hidden="1" customHeight="1" outlineLevel="1">
      <c r="A331" s="98"/>
      <c r="B331" s="99" t="s">
        <v>210</v>
      </c>
      <c r="C331" s="178">
        <v>4.2600189334174701</v>
      </c>
      <c r="D331" s="178">
        <v>2.0681265206812611</v>
      </c>
      <c r="E331" s="178">
        <v>5.1145958986730875</v>
      </c>
      <c r="F331" s="178">
        <v>5.0422195416163902</v>
      </c>
      <c r="G331" s="178">
        <v>6.1609549480169363</v>
      </c>
      <c r="H331" s="178">
        <v>3.3133732534930118</v>
      </c>
      <c r="I331" s="178">
        <v>2.1743810548977365</v>
      </c>
      <c r="J331" s="178">
        <v>1.4966522252855441</v>
      </c>
      <c r="K331" s="178">
        <v>7.3827851644506808</v>
      </c>
      <c r="L331" s="178">
        <v>6.7307692307692264</v>
      </c>
      <c r="M331" s="178">
        <v>4.1652782405864741</v>
      </c>
      <c r="N331" s="178">
        <v>3.3022861981371676</v>
      </c>
    </row>
    <row r="332" spans="1:14" ht="11.15" hidden="1" customHeight="1" outlineLevel="1">
      <c r="A332" s="98"/>
      <c r="B332" s="99" t="s">
        <v>211</v>
      </c>
      <c r="C332" s="178">
        <v>2.9835735836406343</v>
      </c>
      <c r="D332" s="178">
        <v>2.3794614902943039</v>
      </c>
      <c r="E332" s="178">
        <v>2.4691358024691397</v>
      </c>
      <c r="F332" s="178">
        <v>2.5352112676056322</v>
      </c>
      <c r="G332" s="178">
        <v>1.538461538461533</v>
      </c>
      <c r="H332" s="178">
        <v>2.4215958713775336</v>
      </c>
      <c r="I332" s="178">
        <v>4.7349342999546877</v>
      </c>
      <c r="J332" s="178">
        <v>-0.49366816913502021</v>
      </c>
      <c r="K332" s="178">
        <v>2.6508545517963</v>
      </c>
      <c r="L332" s="178">
        <v>7.0685324721923166</v>
      </c>
      <c r="M332" s="178">
        <v>3.095238095238102</v>
      </c>
      <c r="N332" s="178">
        <v>2.3560209424083638</v>
      </c>
    </row>
    <row r="333" spans="1:14" ht="11.15" hidden="1" customHeight="1" outlineLevel="1">
      <c r="A333" s="98"/>
      <c r="B333" s="99" t="s">
        <v>212</v>
      </c>
      <c r="C333" s="178">
        <v>3.1399521531100731</v>
      </c>
      <c r="D333" s="178">
        <v>2.3590333716916092</v>
      </c>
      <c r="E333" s="178">
        <v>3.4369471822087547</v>
      </c>
      <c r="F333" s="178">
        <v>3.5341978133740071</v>
      </c>
      <c r="G333" s="178">
        <v>3.0982201713908921</v>
      </c>
      <c r="H333" s="178">
        <v>2.2945965951147258</v>
      </c>
      <c r="I333" s="178">
        <v>2.4722396815419927</v>
      </c>
      <c r="J333" s="178">
        <v>0.61728395061729202</v>
      </c>
      <c r="K333" s="178">
        <v>4.1370394311570635</v>
      </c>
      <c r="L333" s="178">
        <v>5.795677799607077</v>
      </c>
      <c r="M333" s="178">
        <v>3.4960819770946614</v>
      </c>
      <c r="N333" s="178">
        <v>2.6355421686747178</v>
      </c>
    </row>
    <row r="334" spans="1:14" ht="15" hidden="1" customHeight="1" outlineLevel="1">
      <c r="A334" s="98">
        <v>2018</v>
      </c>
      <c r="B334" s="99" t="s">
        <v>209</v>
      </c>
      <c r="C334" s="178">
        <v>4.4673539518900185</v>
      </c>
      <c r="D334" s="178">
        <v>3.2479700187382861</v>
      </c>
      <c r="E334" s="178">
        <v>4.6941678520625771</v>
      </c>
      <c r="F334" s="178">
        <v>4.6013146613317986</v>
      </c>
      <c r="G334" s="178">
        <v>2.9629629629629619</v>
      </c>
      <c r="H334" s="178">
        <v>3.9445166883398315</v>
      </c>
      <c r="I334" s="178">
        <v>5.4784688995215447</v>
      </c>
      <c r="J334" s="178">
        <v>5.0361336946702693</v>
      </c>
      <c r="K334" s="178">
        <v>7.1639586410635161</v>
      </c>
      <c r="L334" s="178">
        <v>5.2540013917884494</v>
      </c>
      <c r="M334" s="178">
        <v>4.6404534183492672</v>
      </c>
      <c r="N334" s="178">
        <v>4.3064182194617189</v>
      </c>
    </row>
    <row r="335" spans="1:14" ht="11.15" hidden="1" customHeight="1" outlineLevel="1">
      <c r="A335" s="98"/>
      <c r="B335" s="99" t="s">
        <v>210</v>
      </c>
      <c r="C335" s="178">
        <v>2.2094430992736278</v>
      </c>
      <c r="D335" s="178">
        <v>-0.11918951132300037</v>
      </c>
      <c r="E335" s="178">
        <v>1.6295616249713163</v>
      </c>
      <c r="F335" s="178">
        <v>1.630684428112076</v>
      </c>
      <c r="G335" s="178">
        <v>1.7772941603191725</v>
      </c>
      <c r="H335" s="178">
        <v>2.2797527047913491</v>
      </c>
      <c r="I335" s="178">
        <v>4.2351453855878702</v>
      </c>
      <c r="J335" s="178">
        <v>1.1835467597982188</v>
      </c>
      <c r="K335" s="178">
        <v>2.9651352231997379</v>
      </c>
      <c r="L335" s="178">
        <v>3.3783783783784003</v>
      </c>
      <c r="M335" s="178">
        <v>2.0473448496480984</v>
      </c>
      <c r="N335" s="178">
        <v>3.1967213114754145</v>
      </c>
    </row>
    <row r="336" spans="1:14" ht="11.15" hidden="1" customHeight="1" outlineLevel="1">
      <c r="A336" s="98"/>
      <c r="B336" s="99" t="s">
        <v>211</v>
      </c>
      <c r="C336" s="178">
        <v>4.00390625</v>
      </c>
      <c r="D336" s="178">
        <v>-0.18348623853211166</v>
      </c>
      <c r="E336" s="178">
        <v>2.9572836801752516</v>
      </c>
      <c r="F336" s="178">
        <v>2.7197802197802332</v>
      </c>
      <c r="G336" s="178">
        <v>3.3891547049441897</v>
      </c>
      <c r="H336" s="178">
        <v>4.2248062015503933</v>
      </c>
      <c r="I336" s="178">
        <v>5.4293748648064195</v>
      </c>
      <c r="J336" s="178">
        <v>3.5591026747195684</v>
      </c>
      <c r="K336" s="178">
        <v>7.7811756710839148</v>
      </c>
      <c r="L336" s="178">
        <v>5.8981233243967921</v>
      </c>
      <c r="M336" s="178">
        <v>3.7941273507093456</v>
      </c>
      <c r="N336" s="178">
        <v>4.8593350383631844</v>
      </c>
    </row>
    <row r="337" spans="1:14" ht="11.15" hidden="1" customHeight="1" outlineLevel="1">
      <c r="A337" s="98"/>
      <c r="B337" s="99" t="s">
        <v>212</v>
      </c>
      <c r="C337" s="178">
        <v>2.6674398376340918</v>
      </c>
      <c r="D337" s="178">
        <v>0.11242270938728893</v>
      </c>
      <c r="E337" s="178">
        <v>1.4170535059858196</v>
      </c>
      <c r="F337" s="178">
        <v>1.227897838899807</v>
      </c>
      <c r="G337" s="178">
        <v>3.6764705882352757</v>
      </c>
      <c r="H337" s="178">
        <v>2.0622286541244677</v>
      </c>
      <c r="I337" s="178">
        <v>4.4367205070537636</v>
      </c>
      <c r="J337" s="178">
        <v>1.0611838832697629</v>
      </c>
      <c r="K337" s="178">
        <v>6.6418373680943574</v>
      </c>
      <c r="L337" s="178">
        <v>4.8591767254719826</v>
      </c>
      <c r="M337" s="178">
        <v>2.7955736750145519</v>
      </c>
      <c r="N337" s="178">
        <v>4.3653705062362462</v>
      </c>
    </row>
    <row r="338" spans="1:14" ht="15" customHeight="1" collapsed="1">
      <c r="A338" s="98">
        <v>2019</v>
      </c>
      <c r="B338" s="99" t="s">
        <v>209</v>
      </c>
      <c r="C338" s="178">
        <v>2.8618421052631646</v>
      </c>
      <c r="D338" s="178">
        <v>0.72595281306713844</v>
      </c>
      <c r="E338" s="178">
        <v>2.2826086956521721</v>
      </c>
      <c r="F338" s="178">
        <v>2.3770491803278588</v>
      </c>
      <c r="G338" s="178">
        <v>2.6126467247254936</v>
      </c>
      <c r="H338" s="178">
        <v>3.0859049207673053</v>
      </c>
      <c r="I338" s="178">
        <v>4.9897936039918278</v>
      </c>
      <c r="J338" s="178">
        <v>2.3220812728445708</v>
      </c>
      <c r="K338" s="178">
        <v>5.3066850447966942</v>
      </c>
      <c r="L338" s="178">
        <v>3.1735537190082681</v>
      </c>
      <c r="M338" s="178">
        <v>2.9113067027758888</v>
      </c>
      <c r="N338" s="178">
        <v>2.024612941643511</v>
      </c>
    </row>
    <row r="339" spans="1:14" ht="11.15" customHeight="1">
      <c r="A339" s="98"/>
      <c r="B339" s="99" t="s">
        <v>210</v>
      </c>
      <c r="C339" s="178">
        <v>5.3893988747409054</v>
      </c>
      <c r="D339" s="178">
        <v>3.8782816229116861</v>
      </c>
      <c r="E339" s="178">
        <v>4.5618789521228535</v>
      </c>
      <c r="F339" s="178">
        <v>4.4971751412429484</v>
      </c>
      <c r="G339" s="178">
        <v>5.8089807555238906</v>
      </c>
      <c r="H339" s="178">
        <v>5.137891953154508</v>
      </c>
      <c r="I339" s="178">
        <v>5.8217101273499168</v>
      </c>
      <c r="J339" s="178">
        <v>4.8705656759347988</v>
      </c>
      <c r="K339" s="178">
        <v>7.6898734177215147</v>
      </c>
      <c r="L339" s="178">
        <v>6.6604419545595874</v>
      </c>
      <c r="M339" s="178">
        <v>5.6739811912225804</v>
      </c>
      <c r="N339" s="178">
        <v>7.3471008737092944</v>
      </c>
    </row>
    <row r="340" spans="1:14" ht="11.15" customHeight="1">
      <c r="A340" s="98"/>
      <c r="B340" s="99" t="s">
        <v>211</v>
      </c>
      <c r="C340" s="178">
        <v>3.0672926447574298</v>
      </c>
      <c r="D340" s="178">
        <v>1.8382352941176379</v>
      </c>
      <c r="E340" s="178">
        <v>3.1382978723404307</v>
      </c>
      <c r="F340" s="178">
        <v>3.3431398769724581</v>
      </c>
      <c r="G340" s="178">
        <v>2.9309679907443211</v>
      </c>
      <c r="H340" s="178">
        <v>2.9378951283004682</v>
      </c>
      <c r="I340" s="178">
        <v>4.1239228559704486</v>
      </c>
      <c r="J340" s="178">
        <v>1.957925432201634</v>
      </c>
      <c r="K340" s="178">
        <v>0.78814627994955799</v>
      </c>
      <c r="L340" s="178">
        <v>3.2594936708860729</v>
      </c>
      <c r="M340" s="178">
        <v>2.9243483788938391</v>
      </c>
      <c r="N340" s="178">
        <v>3.0487804878048763</v>
      </c>
    </row>
    <row r="341" spans="1:14" ht="11.15" customHeight="1">
      <c r="A341" s="98"/>
      <c r="B341" s="99" t="s">
        <v>212</v>
      </c>
      <c r="C341" s="178">
        <v>4.1796102795820502</v>
      </c>
      <c r="D341" s="178">
        <v>4.0426726558113586</v>
      </c>
      <c r="E341" s="178">
        <v>3.2281377981209403</v>
      </c>
      <c r="F341" s="178">
        <v>3.1295487627365191</v>
      </c>
      <c r="G341" s="178">
        <v>4.2553191489361808</v>
      </c>
      <c r="H341" s="178">
        <v>4.2538107054236036</v>
      </c>
      <c r="I341" s="178">
        <v>4.6006264682850571</v>
      </c>
      <c r="J341" s="178">
        <v>4.2493847415914701</v>
      </c>
      <c r="K341" s="178">
        <v>0.61117578579742826</v>
      </c>
      <c r="L341" s="178">
        <v>5.2833530106257172</v>
      </c>
      <c r="M341" s="178">
        <v>4.6458923512747958</v>
      </c>
      <c r="N341" s="178">
        <v>4.8154657293497394</v>
      </c>
    </row>
    <row r="342" spans="1:14" ht="15" customHeight="1">
      <c r="A342" s="98">
        <v>2020</v>
      </c>
      <c r="B342" s="99" t="s">
        <v>209</v>
      </c>
      <c r="C342" s="178">
        <v>4.0614007035497224</v>
      </c>
      <c r="D342" s="178">
        <v>1.1411411411411478</v>
      </c>
      <c r="E342" s="178">
        <v>2.0191285866099804</v>
      </c>
      <c r="F342" s="178">
        <v>1.8948492127035053</v>
      </c>
      <c r="G342" s="178">
        <v>4.4280442804428048</v>
      </c>
      <c r="H342" s="178">
        <v>3.4385113268608336</v>
      </c>
      <c r="I342" s="178">
        <v>3.1972348239360571</v>
      </c>
      <c r="J342" s="178">
        <v>3.8243328430342274</v>
      </c>
      <c r="K342" s="178">
        <v>4.5157068062827221</v>
      </c>
      <c r="L342" s="178">
        <v>5.2547260493431622</v>
      </c>
      <c r="M342" s="178">
        <v>5.7894736842105203</v>
      </c>
      <c r="N342" s="178">
        <v>6.3035019455252979</v>
      </c>
    </row>
    <row r="343" spans="1:14" ht="11.15" customHeight="1">
      <c r="A343" s="98"/>
      <c r="B343" s="99" t="s">
        <v>210</v>
      </c>
      <c r="C343" s="178">
        <v>4.0179825793762234</v>
      </c>
      <c r="D343" s="178">
        <v>0.28719126938541706</v>
      </c>
      <c r="E343" s="178">
        <v>1.7926565874730045</v>
      </c>
      <c r="F343" s="178">
        <v>1.7301038062283851</v>
      </c>
      <c r="G343" s="178">
        <v>2.8629168070057176</v>
      </c>
      <c r="H343" s="178">
        <v>5.2461372619475384</v>
      </c>
      <c r="I343" s="178">
        <v>1.872015281757399</v>
      </c>
      <c r="J343" s="178">
        <v>3.1449990857560692</v>
      </c>
      <c r="K343" s="178">
        <v>3.2618277990008835</v>
      </c>
      <c r="L343" s="178">
        <v>5.6025678435949686</v>
      </c>
      <c r="M343" s="178">
        <v>4.776030851379403</v>
      </c>
      <c r="N343" s="178">
        <v>6.9552349241583471</v>
      </c>
    </row>
    <row r="344" spans="1:14" ht="11.15" customHeight="1">
      <c r="A344" s="98"/>
      <c r="B344" s="99" t="s">
        <v>211</v>
      </c>
      <c r="C344" s="178">
        <v>6.0734892195566346</v>
      </c>
      <c r="D344" s="178">
        <v>4.0914560770156356</v>
      </c>
      <c r="E344" s="178">
        <v>4.409489427539981</v>
      </c>
      <c r="F344" s="178">
        <v>4.3478260869565162</v>
      </c>
      <c r="G344" s="178">
        <v>5.9947545897339722</v>
      </c>
      <c r="H344" s="178">
        <v>5.4190751445086818</v>
      </c>
      <c r="I344" s="178">
        <v>6.3251231527093665</v>
      </c>
      <c r="J344" s="178">
        <v>6.1695607763023474</v>
      </c>
      <c r="K344" s="178">
        <v>10.853925555208008</v>
      </c>
      <c r="L344" s="178">
        <v>7.6923076923076934</v>
      </c>
      <c r="M344" s="178">
        <v>7.2575663990117221</v>
      </c>
      <c r="N344" s="178">
        <v>6.1538461538461604</v>
      </c>
    </row>
    <row r="345" spans="1:14" ht="11.15" customHeight="1">
      <c r="A345" s="98"/>
      <c r="B345" s="99" t="s">
        <v>212</v>
      </c>
      <c r="C345" s="178">
        <v>2.8191921930062307</v>
      </c>
      <c r="D345" s="178">
        <v>0.5396654074473588</v>
      </c>
      <c r="E345" s="178">
        <v>-0.56009334889148477</v>
      </c>
      <c r="F345" s="178">
        <v>-0.63514467184191403</v>
      </c>
      <c r="G345" s="178">
        <v>0.23661638568471233</v>
      </c>
      <c r="H345" s="178">
        <v>3.4002040122407209</v>
      </c>
      <c r="I345" s="178">
        <v>2.8074115665356487</v>
      </c>
      <c r="J345" s="178">
        <v>2.061693421466785</v>
      </c>
      <c r="K345" s="178">
        <v>8.3019959502458818</v>
      </c>
      <c r="L345" s="178">
        <v>3.6164844407064862</v>
      </c>
      <c r="M345" s="178">
        <v>3.7899296155928823</v>
      </c>
      <c r="N345" s="178">
        <v>7.3105298457411152</v>
      </c>
    </row>
    <row r="346" spans="1:14" ht="15" customHeight="1">
      <c r="A346" s="98">
        <v>2021</v>
      </c>
      <c r="B346" s="99" t="s">
        <v>209</v>
      </c>
      <c r="C346" s="178">
        <v>1.382913337430864</v>
      </c>
      <c r="D346" s="178">
        <v>-1.3657957244655563</v>
      </c>
      <c r="E346" s="178">
        <v>-0.44270833333334281</v>
      </c>
      <c r="F346" s="178">
        <v>-0.65479308538502323</v>
      </c>
      <c r="G346" s="178">
        <v>-0.10600706713780994</v>
      </c>
      <c r="H346" s="178">
        <v>3.1286664059444718</v>
      </c>
      <c r="I346" s="178">
        <v>0.35587188612097975</v>
      </c>
      <c r="J346" s="178">
        <v>-2.8334345274235915</v>
      </c>
      <c r="K346" s="178">
        <v>4.3832185347526718</v>
      </c>
      <c r="L346" s="178">
        <v>2.3744292237442863</v>
      </c>
      <c r="M346" s="178">
        <v>9.3283582089554784E-2</v>
      </c>
      <c r="N346" s="178">
        <v>6.0029282576866621</v>
      </c>
    </row>
    <row r="347" spans="1:14" ht="11.15" customHeight="1">
      <c r="A347" s="98"/>
      <c r="B347" s="99" t="s">
        <v>210</v>
      </c>
      <c r="C347" s="178">
        <v>-2.3770934629929883</v>
      </c>
      <c r="D347" s="178">
        <v>-1.3745704467354045</v>
      </c>
      <c r="E347" s="178">
        <v>-4.4981964778272925</v>
      </c>
      <c r="F347" s="178">
        <v>-4.7406462585033893</v>
      </c>
      <c r="G347" s="178">
        <v>-0.916830386378507</v>
      </c>
      <c r="H347" s="178">
        <v>-1.3997951519289842</v>
      </c>
      <c r="I347" s="178">
        <v>3.1501968873054409</v>
      </c>
      <c r="J347" s="178">
        <v>-5.8322992377238023</v>
      </c>
      <c r="K347" s="178">
        <v>0.17074558907228266</v>
      </c>
      <c r="L347" s="178">
        <v>-2.2381873445703064</v>
      </c>
      <c r="M347" s="178">
        <v>-2.1517553793884474</v>
      </c>
      <c r="N347" s="178">
        <v>-3.4936008301625776</v>
      </c>
    </row>
    <row r="348" spans="1:14" ht="11.15" customHeight="1">
      <c r="A348" s="98"/>
      <c r="B348" s="99" t="s">
        <v>211</v>
      </c>
      <c r="C348" s="178">
        <v>0.9733753220727408</v>
      </c>
      <c r="D348" s="178">
        <v>-0.57803468208092568</v>
      </c>
      <c r="E348" s="178">
        <v>0.91380587799456237</v>
      </c>
      <c r="F348" s="178">
        <v>0.8184523809523796</v>
      </c>
      <c r="G348" s="178">
        <v>1.3785790031813434</v>
      </c>
      <c r="H348" s="178">
        <v>0.89102124742974809</v>
      </c>
      <c r="I348" s="178">
        <v>2.6130467012601883</v>
      </c>
      <c r="J348" s="178">
        <v>0.28862805464690666</v>
      </c>
      <c r="K348" s="178">
        <v>2.003386004514681</v>
      </c>
      <c r="L348" s="178">
        <v>0.68298235628914483</v>
      </c>
      <c r="M348" s="178">
        <v>0.89260005758711713</v>
      </c>
      <c r="N348" s="178">
        <v>-0.1486436269045015</v>
      </c>
    </row>
    <row r="349" spans="1:14" ht="11.15" customHeight="1">
      <c r="A349" s="98"/>
      <c r="B349" s="99" t="s">
        <v>212</v>
      </c>
      <c r="C349" s="178">
        <v>1.7136831004481934</v>
      </c>
      <c r="D349" s="178">
        <v>0.6441223832528209</v>
      </c>
      <c r="E349" s="178">
        <v>2.299929593992033</v>
      </c>
      <c r="F349" s="178">
        <v>2.3910984848484844</v>
      </c>
      <c r="G349" s="178">
        <v>3.8949542637946308</v>
      </c>
      <c r="H349" s="178">
        <v>-0.23018743834265365</v>
      </c>
      <c r="I349" s="178">
        <v>4.3691971600218409</v>
      </c>
      <c r="J349" s="178">
        <v>2.0817270624518187</v>
      </c>
      <c r="K349" s="178">
        <v>4.0598290598290703</v>
      </c>
      <c r="L349" s="178">
        <v>2.8679653679653683</v>
      </c>
      <c r="M349" s="178">
        <v>2.2691705790297334</v>
      </c>
      <c r="N349" s="178">
        <v>-3.3125</v>
      </c>
    </row>
    <row r="350" spans="1:14" ht="15" customHeight="1">
      <c r="A350" s="98">
        <v>2022</v>
      </c>
      <c r="B350" s="99" t="s">
        <v>209</v>
      </c>
      <c r="C350" s="178">
        <v>3.3343437405274301</v>
      </c>
      <c r="D350" s="178">
        <v>6.6827212522576787</v>
      </c>
      <c r="E350" s="178">
        <v>5.8854302903478981</v>
      </c>
      <c r="F350" s="178">
        <v>5.9847086738729303</v>
      </c>
      <c r="G350" s="178">
        <v>4.8814998231340638</v>
      </c>
      <c r="H350" s="178">
        <v>-0.22753128555177682</v>
      </c>
      <c r="I350" s="178">
        <v>3.8381309970796735</v>
      </c>
      <c r="J350" s="178">
        <v>4.3324307435951113</v>
      </c>
      <c r="K350" s="178">
        <v>4.4091181763647143</v>
      </c>
      <c r="L350" s="178">
        <v>1.6949152542372872</v>
      </c>
      <c r="M350" s="178">
        <v>5.8403230817023939</v>
      </c>
      <c r="N350" s="178">
        <v>-2.2099447513812152</v>
      </c>
    </row>
    <row r="351" spans="1:14" ht="11.15" customHeight="1">
      <c r="A351" s="98"/>
      <c r="B351" s="99" t="s">
        <v>210</v>
      </c>
      <c r="C351" s="178">
        <v>5.1189817376867666</v>
      </c>
      <c r="D351" s="178">
        <v>6.0394889663182454</v>
      </c>
      <c r="E351" s="178">
        <v>6.6874027993779208</v>
      </c>
      <c r="F351" s="178">
        <v>6.6279848248158828</v>
      </c>
      <c r="G351" s="178">
        <v>8.030403172504947</v>
      </c>
      <c r="H351" s="178">
        <v>2.0083102493074705</v>
      </c>
      <c r="I351" s="178">
        <v>3.6902381385202716</v>
      </c>
      <c r="J351" s="178">
        <v>9.4126506024096273</v>
      </c>
      <c r="K351" s="178">
        <v>7.1590909090909065</v>
      </c>
      <c r="L351" s="178">
        <v>6.8400226116449829</v>
      </c>
      <c r="M351" s="178">
        <v>5.7870370370370523</v>
      </c>
      <c r="N351" s="178">
        <v>1.3620071684588027</v>
      </c>
    </row>
    <row r="352" spans="1:14" ht="11.15" customHeight="1">
      <c r="A352" s="98"/>
      <c r="B352" s="99" t="s">
        <v>211</v>
      </c>
      <c r="C352" s="178">
        <v>1.332577261128435</v>
      </c>
      <c r="D352" s="178">
        <v>1.33720930232559</v>
      </c>
      <c r="E352" s="178">
        <v>-0.17131669114047554</v>
      </c>
      <c r="F352" s="178">
        <v>-0.31980319803196267</v>
      </c>
      <c r="G352" s="178">
        <v>2.8940027894002895</v>
      </c>
      <c r="H352" s="178">
        <v>0.54347826086956275</v>
      </c>
      <c r="I352" s="178">
        <v>1.8782734332671254</v>
      </c>
      <c r="J352" s="178">
        <v>2.6285495011511841</v>
      </c>
      <c r="K352" s="178">
        <v>3.4301521438451061</v>
      </c>
      <c r="L352" s="178">
        <v>2.2611644997173386</v>
      </c>
      <c r="M352" s="178">
        <v>1.7979452054794649</v>
      </c>
      <c r="N352" s="178">
        <v>1.8980275400074333</v>
      </c>
    </row>
    <row r="353" spans="1:14" ht="11.15" customHeight="1">
      <c r="A353" s="98"/>
      <c r="B353" s="99" t="s">
        <v>212</v>
      </c>
      <c r="C353" s="178">
        <v>6.3763608087091797</v>
      </c>
      <c r="D353" s="178">
        <v>5.9199999999999875</v>
      </c>
      <c r="E353" s="178">
        <v>5.2534985088322941</v>
      </c>
      <c r="F353" s="178">
        <v>5.0635838150288919</v>
      </c>
      <c r="G353" s="178">
        <v>8.9463220675944228</v>
      </c>
      <c r="H353" s="178">
        <v>6.5260382333553082</v>
      </c>
      <c r="I353" s="178">
        <v>4.779347636490499</v>
      </c>
      <c r="J353" s="178">
        <v>5.2567975830815783</v>
      </c>
      <c r="K353" s="178">
        <v>1.9250513347022604</v>
      </c>
      <c r="L353" s="178">
        <v>9.3634928984744619</v>
      </c>
      <c r="M353" s="178">
        <v>6.1718949247640893</v>
      </c>
      <c r="N353" s="178">
        <v>5.9146735617323856</v>
      </c>
    </row>
    <row r="354" spans="1:14" ht="15" customHeight="1">
      <c r="A354" s="98">
        <v>2023</v>
      </c>
      <c r="B354" s="99" t="s">
        <v>209</v>
      </c>
      <c r="C354" s="178">
        <v>5.2508066881783435</v>
      </c>
      <c r="D354" s="178">
        <v>7.3927765237020537</v>
      </c>
      <c r="E354" s="178">
        <v>6.4970355731225311</v>
      </c>
      <c r="F354" s="178">
        <v>6.6666666666666714</v>
      </c>
      <c r="G354" s="178">
        <v>4.3844856661045668</v>
      </c>
      <c r="H354" s="178">
        <v>5.169137210186264</v>
      </c>
      <c r="I354" s="178">
        <v>6.830052229811173</v>
      </c>
      <c r="J354" s="178">
        <v>9.7424635655819429</v>
      </c>
      <c r="K354" s="178">
        <v>4.1367423154266021</v>
      </c>
      <c r="L354" s="178">
        <v>8.6257309941520219</v>
      </c>
      <c r="M354" s="178">
        <v>2.2600528324038862</v>
      </c>
      <c r="N354" s="178">
        <v>3.7429378531073354</v>
      </c>
    </row>
    <row r="355" spans="1:14" ht="11.15" customHeight="1">
      <c r="A355" s="98"/>
      <c r="B355" s="99" t="s">
        <v>210</v>
      </c>
      <c r="C355" s="178">
        <v>5.8173203474598552</v>
      </c>
      <c r="D355" s="178">
        <v>10.843373493975889</v>
      </c>
      <c r="E355" s="178">
        <v>5.6643065389420997</v>
      </c>
      <c r="F355" s="178">
        <v>5.4416073670991949</v>
      </c>
      <c r="G355" s="178">
        <v>5.5062710308963148</v>
      </c>
      <c r="H355" s="178">
        <v>7.365919891378141</v>
      </c>
      <c r="I355" s="178">
        <v>7.3983169705469862</v>
      </c>
      <c r="J355" s="178">
        <v>4.6111493461803263</v>
      </c>
      <c r="K355" s="178">
        <v>2.7571580063626726</v>
      </c>
      <c r="L355" s="178">
        <v>6.2433862433862544</v>
      </c>
      <c r="M355" s="178">
        <v>4.6498905908096191</v>
      </c>
      <c r="N355" s="178">
        <v>5.5516265912305585</v>
      </c>
    </row>
    <row r="356" spans="1:14" ht="11.15" customHeight="1">
      <c r="A356" s="98"/>
      <c r="B356" s="99" t="s">
        <v>211</v>
      </c>
      <c r="C356" s="178">
        <v>6.9669837716843688</v>
      </c>
      <c r="D356" s="178">
        <v>8.950086058519787</v>
      </c>
      <c r="E356" s="178">
        <v>7.8205442510419232</v>
      </c>
      <c r="F356" s="178">
        <v>7.6258637709772898</v>
      </c>
      <c r="G356" s="178">
        <v>5.9301931548627635</v>
      </c>
      <c r="H356" s="178">
        <v>7.0270270270270174</v>
      </c>
      <c r="I356" s="178">
        <v>6.6300301365006362</v>
      </c>
      <c r="J356" s="178">
        <v>5.683305290708546</v>
      </c>
      <c r="K356" s="178">
        <v>3.5571008290986867</v>
      </c>
      <c r="L356" s="178">
        <v>8.8446655610834739</v>
      </c>
      <c r="M356" s="178">
        <v>5.8592654892066065</v>
      </c>
      <c r="N356" s="178">
        <v>6.1723886048210375</v>
      </c>
    </row>
    <row r="357" spans="1:14" ht="11.15" customHeight="1">
      <c r="A357" s="98"/>
      <c r="B357" s="99" t="s">
        <v>212</v>
      </c>
      <c r="C357" s="178">
        <v>5.750487329434705</v>
      </c>
      <c r="D357" s="178">
        <v>5.0855991943605403</v>
      </c>
      <c r="E357" s="178">
        <v>6.9093286835222045</v>
      </c>
      <c r="F357" s="178">
        <v>6.7561619718309771</v>
      </c>
      <c r="G357" s="178">
        <v>5.291970802919721</v>
      </c>
      <c r="H357" s="178">
        <v>6.9306930693069404</v>
      </c>
      <c r="I357" s="178">
        <v>5.5268853004827747</v>
      </c>
      <c r="J357" s="178">
        <v>4.8938002296211209</v>
      </c>
      <c r="K357" s="178">
        <v>6.547469151347272</v>
      </c>
      <c r="L357" s="178">
        <v>5.8682058682058909</v>
      </c>
      <c r="M357" s="178">
        <v>3.9634878693250073</v>
      </c>
      <c r="N357" s="178">
        <v>6.6219102837961259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5" customHeight="1">
      <c r="A366" s="80"/>
    </row>
    <row r="367" spans="1:14" ht="12" customHeight="1">
      <c r="A367" s="64" t="s">
        <v>356</v>
      </c>
    </row>
  </sheetData>
  <mergeCells count="16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2E40D-76F3-45B2-B1AA-96BED648BF0E}">
  <sheetPr codeName="Tabelle59"/>
  <dimension ref="A1:R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163" t="s">
        <v>411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98" t="s">
        <v>248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205">
        <v>19861</v>
      </c>
      <c r="D11" s="205">
        <v>12381</v>
      </c>
      <c r="E11" s="205">
        <v>22335</v>
      </c>
      <c r="F11" s="205">
        <v>22159</v>
      </c>
      <c r="G11" s="205">
        <v>20626</v>
      </c>
      <c r="H11" s="205">
        <v>17077</v>
      </c>
      <c r="I11" s="205">
        <v>24725</v>
      </c>
      <c r="J11" s="205">
        <v>30494</v>
      </c>
      <c r="K11" s="205">
        <v>20683</v>
      </c>
      <c r="L11" s="205">
        <v>17404</v>
      </c>
      <c r="M11" s="205">
        <v>19505</v>
      </c>
      <c r="N11" s="205">
        <v>13421</v>
      </c>
      <c r="Q11" s="202"/>
    </row>
    <row r="12" spans="1:18" ht="12" hidden="1" customHeight="1" outlineLevel="1">
      <c r="A12" s="87">
        <v>1992</v>
      </c>
      <c r="B12" s="88"/>
      <c r="C12" s="205">
        <v>21898</v>
      </c>
      <c r="D12" s="205">
        <v>14003</v>
      </c>
      <c r="E12" s="205">
        <v>25349</v>
      </c>
      <c r="F12" s="205">
        <v>25110</v>
      </c>
      <c r="G12" s="205">
        <v>22684</v>
      </c>
      <c r="H12" s="205">
        <v>18734</v>
      </c>
      <c r="I12" s="205">
        <v>27743</v>
      </c>
      <c r="J12" s="205">
        <v>32864</v>
      </c>
      <c r="K12" s="205">
        <v>22013</v>
      </c>
      <c r="L12" s="205">
        <v>19071</v>
      </c>
      <c r="M12" s="205">
        <v>21048</v>
      </c>
      <c r="N12" s="205">
        <v>14545</v>
      </c>
      <c r="Q12" s="202"/>
      <c r="R12" s="203"/>
    </row>
    <row r="13" spans="1:18" ht="12" hidden="1" customHeight="1" outlineLevel="1">
      <c r="A13" s="87">
        <v>1993</v>
      </c>
      <c r="B13" s="88"/>
      <c r="C13" s="205">
        <v>22844</v>
      </c>
      <c r="D13" s="205">
        <v>15533</v>
      </c>
      <c r="E13" s="205">
        <v>26500</v>
      </c>
      <c r="F13" s="205">
        <v>26188</v>
      </c>
      <c r="G13" s="205">
        <v>23515</v>
      </c>
      <c r="H13" s="205">
        <v>19507</v>
      </c>
      <c r="I13" s="205">
        <v>29387</v>
      </c>
      <c r="J13" s="205">
        <v>34097</v>
      </c>
      <c r="K13" s="205">
        <v>23099</v>
      </c>
      <c r="L13" s="205">
        <v>20099</v>
      </c>
      <c r="M13" s="205">
        <v>22094</v>
      </c>
      <c r="N13" s="205">
        <v>15271</v>
      </c>
      <c r="Q13" s="202"/>
      <c r="R13" s="203"/>
    </row>
    <row r="14" spans="1:18" ht="12" hidden="1" customHeight="1" outlineLevel="1">
      <c r="A14" s="87">
        <v>1994</v>
      </c>
      <c r="B14" s="88"/>
      <c r="C14" s="205">
        <v>23287</v>
      </c>
      <c r="D14" s="205">
        <v>16163</v>
      </c>
      <c r="E14" s="205">
        <v>27584</v>
      </c>
      <c r="F14" s="205">
        <v>27316</v>
      </c>
      <c r="G14" s="205">
        <v>24280</v>
      </c>
      <c r="H14" s="205">
        <v>19727</v>
      </c>
      <c r="I14" s="205">
        <v>30136</v>
      </c>
      <c r="J14" s="205">
        <v>35077</v>
      </c>
      <c r="K14" s="205">
        <v>23373</v>
      </c>
      <c r="L14" s="205">
        <v>19996</v>
      </c>
      <c r="M14" s="205">
        <v>22364</v>
      </c>
      <c r="N14" s="205">
        <v>15344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205">
        <v>23977</v>
      </c>
      <c r="D15" s="205">
        <v>16619</v>
      </c>
      <c r="E15" s="205">
        <v>28830</v>
      </c>
      <c r="F15" s="205">
        <v>28603</v>
      </c>
      <c r="G15" s="205">
        <v>24354</v>
      </c>
      <c r="H15" s="205">
        <v>20114</v>
      </c>
      <c r="I15" s="205">
        <v>31433</v>
      </c>
      <c r="J15" s="205">
        <v>36610</v>
      </c>
      <c r="K15" s="205">
        <v>23281</v>
      </c>
      <c r="L15" s="205">
        <v>20372</v>
      </c>
      <c r="M15" s="205">
        <v>23271</v>
      </c>
      <c r="N15" s="205">
        <v>15643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205">
        <v>24255</v>
      </c>
      <c r="D16" s="205">
        <v>16885</v>
      </c>
      <c r="E16" s="205">
        <v>29605</v>
      </c>
      <c r="F16" s="205">
        <v>29365</v>
      </c>
      <c r="G16" s="205">
        <v>24414</v>
      </c>
      <c r="H16" s="205">
        <v>20317</v>
      </c>
      <c r="I16" s="205">
        <v>32295</v>
      </c>
      <c r="J16" s="205">
        <v>37115</v>
      </c>
      <c r="K16" s="205">
        <v>23444</v>
      </c>
      <c r="L16" s="205">
        <v>20404</v>
      </c>
      <c r="M16" s="205">
        <v>23486</v>
      </c>
      <c r="N16" s="205">
        <v>15746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205">
        <v>24261</v>
      </c>
      <c r="D17" s="205">
        <v>16548</v>
      </c>
      <c r="E17" s="205">
        <v>29975</v>
      </c>
      <c r="F17" s="205">
        <v>29727</v>
      </c>
      <c r="G17" s="205">
        <v>24371</v>
      </c>
      <c r="H17" s="205">
        <v>20199</v>
      </c>
      <c r="I17" s="205">
        <v>32368</v>
      </c>
      <c r="J17" s="205">
        <v>37377</v>
      </c>
      <c r="K17" s="205">
        <v>22100</v>
      </c>
      <c r="L17" s="205">
        <v>20180</v>
      </c>
      <c r="M17" s="205">
        <v>23619</v>
      </c>
      <c r="N17" s="205">
        <v>15640</v>
      </c>
    </row>
    <row r="18" spans="1:14" ht="12" hidden="1" customHeight="1" outlineLevel="1">
      <c r="A18" s="87">
        <v>1998</v>
      </c>
      <c r="B18" s="88"/>
      <c r="C18" s="205">
        <v>24475</v>
      </c>
      <c r="D18" s="205">
        <v>16407</v>
      </c>
      <c r="E18" s="205">
        <v>30543</v>
      </c>
      <c r="F18" s="205">
        <v>30309</v>
      </c>
      <c r="G18" s="205">
        <v>24388</v>
      </c>
      <c r="H18" s="205">
        <v>20166</v>
      </c>
      <c r="I18" s="205">
        <v>33454</v>
      </c>
      <c r="J18" s="205">
        <v>37927</v>
      </c>
      <c r="K18" s="205">
        <v>22125</v>
      </c>
      <c r="L18" s="205">
        <v>20234</v>
      </c>
      <c r="M18" s="205">
        <v>23942</v>
      </c>
      <c r="N18" s="205">
        <v>15710</v>
      </c>
    </row>
    <row r="19" spans="1:14" ht="12" hidden="1" customHeight="1" outlineLevel="1">
      <c r="A19" s="87">
        <v>1999</v>
      </c>
      <c r="B19" s="88"/>
      <c r="C19" s="205">
        <v>24788</v>
      </c>
      <c r="D19" s="205">
        <v>16778</v>
      </c>
      <c r="E19" s="205">
        <v>31139</v>
      </c>
      <c r="F19" s="205">
        <v>30919</v>
      </c>
      <c r="G19" s="205">
        <v>24930</v>
      </c>
      <c r="H19" s="205">
        <v>20400</v>
      </c>
      <c r="I19" s="205">
        <v>34179</v>
      </c>
      <c r="J19" s="205">
        <v>38987</v>
      </c>
      <c r="K19" s="205">
        <v>22130</v>
      </c>
      <c r="L19" s="205">
        <v>20179</v>
      </c>
      <c r="M19" s="205">
        <v>24329</v>
      </c>
      <c r="N19" s="205">
        <v>15936</v>
      </c>
    </row>
    <row r="20" spans="1:14" ht="12" hidden="1" customHeight="1" outlineLevel="1">
      <c r="A20" s="87">
        <v>2000</v>
      </c>
      <c r="B20" s="88"/>
      <c r="C20" s="205">
        <v>25094</v>
      </c>
      <c r="D20" s="205">
        <v>16633</v>
      </c>
      <c r="E20" s="205">
        <v>31899</v>
      </c>
      <c r="F20" s="205">
        <v>31721</v>
      </c>
      <c r="G20" s="205">
        <v>25323</v>
      </c>
      <c r="H20" s="205">
        <v>20504</v>
      </c>
      <c r="I20" s="205">
        <v>35156</v>
      </c>
      <c r="J20" s="205">
        <v>39883</v>
      </c>
      <c r="K20" s="205">
        <v>22076</v>
      </c>
      <c r="L20" s="205">
        <v>20255</v>
      </c>
      <c r="M20" s="205">
        <v>24618</v>
      </c>
      <c r="N20" s="205">
        <v>15916</v>
      </c>
    </row>
    <row r="21" spans="1:14" ht="12" hidden="1" customHeight="1" outlineLevel="1">
      <c r="A21" s="87">
        <v>2001</v>
      </c>
      <c r="B21" s="88"/>
      <c r="C21" s="205">
        <v>25686</v>
      </c>
      <c r="D21" s="205">
        <v>16439</v>
      </c>
      <c r="E21" s="205">
        <v>32611</v>
      </c>
      <c r="F21" s="205">
        <v>32455</v>
      </c>
      <c r="G21" s="205">
        <v>25775</v>
      </c>
      <c r="H21" s="205">
        <v>21001</v>
      </c>
      <c r="I21" s="205">
        <v>36465</v>
      </c>
      <c r="J21" s="205">
        <v>41011</v>
      </c>
      <c r="K21" s="205">
        <v>22624</v>
      </c>
      <c r="L21" s="205">
        <v>20857</v>
      </c>
      <c r="M21" s="205">
        <v>25157</v>
      </c>
      <c r="N21" s="205">
        <v>16108</v>
      </c>
    </row>
    <row r="22" spans="1:14" ht="12" hidden="1" customHeight="1" outlineLevel="1">
      <c r="A22" s="87">
        <v>2002</v>
      </c>
      <c r="B22" s="88"/>
      <c r="C22" s="205">
        <v>26060</v>
      </c>
      <c r="D22" s="205">
        <v>16391</v>
      </c>
      <c r="E22" s="205">
        <v>33191</v>
      </c>
      <c r="F22" s="205">
        <v>33021</v>
      </c>
      <c r="G22" s="205">
        <v>26227</v>
      </c>
      <c r="H22" s="205">
        <v>21304</v>
      </c>
      <c r="I22" s="205">
        <v>37226</v>
      </c>
      <c r="J22" s="205">
        <v>41836</v>
      </c>
      <c r="K22" s="205">
        <v>22705</v>
      </c>
      <c r="L22" s="205">
        <v>21252</v>
      </c>
      <c r="M22" s="205">
        <v>25506</v>
      </c>
      <c r="N22" s="205">
        <v>16273</v>
      </c>
    </row>
    <row r="23" spans="1:14" ht="12" hidden="1" customHeight="1" outlineLevel="1">
      <c r="A23" s="87">
        <v>2003</v>
      </c>
      <c r="B23" s="88"/>
      <c r="C23" s="205">
        <v>26413</v>
      </c>
      <c r="D23" s="205">
        <v>16072</v>
      </c>
      <c r="E23" s="205">
        <v>34018</v>
      </c>
      <c r="F23" s="205">
        <v>33854</v>
      </c>
      <c r="G23" s="205">
        <v>26588</v>
      </c>
      <c r="H23" s="205">
        <v>21538</v>
      </c>
      <c r="I23" s="205">
        <v>38137</v>
      </c>
      <c r="J23" s="205">
        <v>42738</v>
      </c>
      <c r="K23" s="205">
        <v>22904</v>
      </c>
      <c r="L23" s="205">
        <v>21589</v>
      </c>
      <c r="M23" s="205">
        <v>25715</v>
      </c>
      <c r="N23" s="205">
        <v>16446</v>
      </c>
    </row>
    <row r="24" spans="1:14" ht="12" hidden="1" customHeight="1" outlineLevel="1">
      <c r="A24" s="87">
        <v>2004</v>
      </c>
      <c r="B24" s="88"/>
      <c r="C24" s="205">
        <v>26575</v>
      </c>
      <c r="D24" s="205">
        <v>15549</v>
      </c>
      <c r="E24" s="205">
        <v>34813</v>
      </c>
      <c r="F24" s="205">
        <v>34644</v>
      </c>
      <c r="G24" s="205">
        <v>26662</v>
      </c>
      <c r="H24" s="205">
        <v>21414</v>
      </c>
      <c r="I24" s="205">
        <v>38379</v>
      </c>
      <c r="J24" s="205">
        <v>43593</v>
      </c>
      <c r="K24" s="205">
        <v>22246</v>
      </c>
      <c r="L24" s="205">
        <v>21878</v>
      </c>
      <c r="M24" s="205">
        <v>25911</v>
      </c>
      <c r="N24" s="205">
        <v>16273</v>
      </c>
    </row>
    <row r="25" spans="1:14" ht="12" hidden="1" customHeight="1" outlineLevel="1">
      <c r="A25" s="87">
        <v>2005</v>
      </c>
      <c r="B25" s="88"/>
      <c r="C25" s="205">
        <v>26690</v>
      </c>
      <c r="D25" s="205">
        <v>15439</v>
      </c>
      <c r="E25" s="205">
        <v>35356</v>
      </c>
      <c r="F25" s="205">
        <v>35165</v>
      </c>
      <c r="G25" s="205">
        <v>26585</v>
      </c>
      <c r="H25" s="205">
        <v>21608</v>
      </c>
      <c r="I25" s="205">
        <v>39126</v>
      </c>
      <c r="J25" s="205">
        <v>44132</v>
      </c>
      <c r="K25" s="205">
        <v>22233</v>
      </c>
      <c r="L25" s="205">
        <v>22088</v>
      </c>
      <c r="M25" s="205">
        <v>25746</v>
      </c>
      <c r="N25" s="205">
        <v>16022</v>
      </c>
    </row>
    <row r="26" spans="1:14" ht="12" hidden="1" customHeight="1" outlineLevel="1">
      <c r="A26" s="87">
        <v>2006</v>
      </c>
      <c r="B26" s="88"/>
      <c r="C26" s="205">
        <v>26921</v>
      </c>
      <c r="D26" s="205">
        <v>15589</v>
      </c>
      <c r="E26" s="205">
        <v>36244</v>
      </c>
      <c r="F26" s="205">
        <v>36076</v>
      </c>
      <c r="G26" s="205">
        <v>26786</v>
      </c>
      <c r="H26" s="205">
        <v>21741</v>
      </c>
      <c r="I26" s="205">
        <v>39973</v>
      </c>
      <c r="J26" s="205">
        <v>44733</v>
      </c>
      <c r="K26" s="205">
        <v>22346</v>
      </c>
      <c r="L26" s="205">
        <v>22284</v>
      </c>
      <c r="M26" s="205">
        <v>25727</v>
      </c>
      <c r="N26" s="205">
        <v>16090</v>
      </c>
    </row>
    <row r="27" spans="1:14" ht="12" hidden="1" customHeight="1" outlineLevel="1">
      <c r="A27" s="87">
        <v>2007</v>
      </c>
      <c r="B27" s="88"/>
      <c r="C27" s="205">
        <v>27324</v>
      </c>
      <c r="D27" s="205">
        <v>15859</v>
      </c>
      <c r="E27" s="205">
        <v>37146</v>
      </c>
      <c r="F27" s="205">
        <v>37034</v>
      </c>
      <c r="G27" s="205">
        <v>27422</v>
      </c>
      <c r="H27" s="205">
        <v>22013</v>
      </c>
      <c r="I27" s="205">
        <v>41009</v>
      </c>
      <c r="J27" s="205">
        <v>46439</v>
      </c>
      <c r="K27" s="205">
        <v>22388</v>
      </c>
      <c r="L27" s="205">
        <v>22767</v>
      </c>
      <c r="M27" s="205">
        <v>25815</v>
      </c>
      <c r="N27" s="205">
        <v>16122</v>
      </c>
    </row>
    <row r="28" spans="1:14" ht="12" hidden="1" customHeight="1" outlineLevel="1">
      <c r="A28" s="87">
        <v>2008</v>
      </c>
      <c r="B28" s="88"/>
      <c r="C28" s="205">
        <v>28007</v>
      </c>
      <c r="D28" s="205">
        <v>16161</v>
      </c>
      <c r="E28" s="205">
        <v>37910</v>
      </c>
      <c r="F28" s="205">
        <v>37736</v>
      </c>
      <c r="G28" s="205">
        <v>27856</v>
      </c>
      <c r="H28" s="205">
        <v>22687</v>
      </c>
      <c r="I28" s="205">
        <v>42314</v>
      </c>
      <c r="J28" s="205">
        <v>47326</v>
      </c>
      <c r="K28" s="205">
        <v>22493</v>
      </c>
      <c r="L28" s="205">
        <v>23595</v>
      </c>
      <c r="M28" s="205">
        <v>26375</v>
      </c>
      <c r="N28" s="205">
        <v>16564</v>
      </c>
    </row>
    <row r="29" spans="1:14" ht="12" hidden="1" customHeight="1" outlineLevel="1">
      <c r="A29" s="87">
        <v>2009</v>
      </c>
      <c r="B29" s="88"/>
      <c r="C29" s="205">
        <v>28020</v>
      </c>
      <c r="D29" s="205">
        <v>16161</v>
      </c>
      <c r="E29" s="205">
        <v>36764</v>
      </c>
      <c r="F29" s="205">
        <v>36406</v>
      </c>
      <c r="G29" s="205">
        <v>28874</v>
      </c>
      <c r="H29" s="205">
        <v>22595</v>
      </c>
      <c r="I29" s="205">
        <v>42823</v>
      </c>
      <c r="J29" s="205">
        <v>47671</v>
      </c>
      <c r="K29" s="205">
        <v>22586</v>
      </c>
      <c r="L29" s="205">
        <v>23910</v>
      </c>
      <c r="M29" s="205">
        <v>27199</v>
      </c>
      <c r="N29" s="205">
        <v>16853</v>
      </c>
    </row>
    <row r="30" spans="1:14" ht="12" hidden="1" customHeight="1" outlineLevel="1">
      <c r="A30" s="87">
        <v>2010</v>
      </c>
      <c r="B30" s="88"/>
      <c r="C30" s="205">
        <v>28755</v>
      </c>
      <c r="D30" s="205">
        <v>16329</v>
      </c>
      <c r="E30" s="205">
        <v>38544</v>
      </c>
      <c r="F30" s="205">
        <v>38228</v>
      </c>
      <c r="G30" s="205">
        <v>29226</v>
      </c>
      <c r="H30" s="205">
        <v>22994</v>
      </c>
      <c r="I30" s="205">
        <v>44048</v>
      </c>
      <c r="J30" s="205">
        <v>48411</v>
      </c>
      <c r="K30" s="205">
        <v>23003</v>
      </c>
      <c r="L30" s="205">
        <v>24571</v>
      </c>
      <c r="M30" s="205">
        <v>27695</v>
      </c>
      <c r="N30" s="205">
        <v>17601</v>
      </c>
    </row>
    <row r="31" spans="1:14" ht="12" hidden="1" customHeight="1" outlineLevel="1">
      <c r="A31" s="87">
        <v>2011</v>
      </c>
      <c r="B31" s="88"/>
      <c r="C31" s="205">
        <v>29749</v>
      </c>
      <c r="D31" s="205">
        <v>17131</v>
      </c>
      <c r="E31" s="205">
        <v>40211</v>
      </c>
      <c r="F31" s="205">
        <v>39942</v>
      </c>
      <c r="G31" s="205">
        <v>30076</v>
      </c>
      <c r="H31" s="205">
        <v>23552</v>
      </c>
      <c r="I31" s="205">
        <v>45785</v>
      </c>
      <c r="J31" s="205">
        <v>49866</v>
      </c>
      <c r="K31" s="205">
        <v>23934</v>
      </c>
      <c r="L31" s="205">
        <v>25740</v>
      </c>
      <c r="M31" s="205">
        <v>28505</v>
      </c>
      <c r="N31" s="205">
        <v>18124</v>
      </c>
    </row>
    <row r="32" spans="1:14" ht="12" hidden="1" customHeight="1" outlineLevel="1">
      <c r="A32" s="87">
        <v>2012</v>
      </c>
      <c r="B32" s="88"/>
      <c r="C32" s="205">
        <v>30604</v>
      </c>
      <c r="D32" s="205">
        <v>17314</v>
      </c>
      <c r="E32" s="205">
        <v>41226</v>
      </c>
      <c r="F32" s="205">
        <v>40958</v>
      </c>
      <c r="G32" s="205">
        <v>30822</v>
      </c>
      <c r="H32" s="205">
        <v>24223</v>
      </c>
      <c r="I32" s="205">
        <v>47637</v>
      </c>
      <c r="J32" s="205">
        <v>51404</v>
      </c>
      <c r="K32" s="205">
        <v>24318</v>
      </c>
      <c r="L32" s="205">
        <v>26851</v>
      </c>
      <c r="M32" s="205">
        <v>29166</v>
      </c>
      <c r="N32" s="205">
        <v>18668</v>
      </c>
    </row>
    <row r="33" spans="1:14" ht="12" hidden="1" customHeight="1" outlineLevel="1">
      <c r="A33" s="87">
        <v>2013</v>
      </c>
      <c r="B33" s="88"/>
      <c r="C33" s="205">
        <v>31275</v>
      </c>
      <c r="D33" s="205">
        <v>17817</v>
      </c>
      <c r="E33" s="205">
        <v>42452</v>
      </c>
      <c r="F33" s="205">
        <v>42156</v>
      </c>
      <c r="G33" s="205">
        <v>30776</v>
      </c>
      <c r="H33" s="205">
        <v>24600</v>
      </c>
      <c r="I33" s="205">
        <v>48126</v>
      </c>
      <c r="J33" s="205">
        <v>52899</v>
      </c>
      <c r="K33" s="205">
        <v>24535</v>
      </c>
      <c r="L33" s="205">
        <v>27565</v>
      </c>
      <c r="M33" s="205">
        <v>29915</v>
      </c>
      <c r="N33" s="205">
        <v>18863</v>
      </c>
    </row>
    <row r="34" spans="1:14" ht="12" hidden="1" customHeight="1" outlineLevel="1">
      <c r="A34" s="87">
        <v>2014</v>
      </c>
      <c r="B34" s="88"/>
      <c r="C34" s="205">
        <v>32198</v>
      </c>
      <c r="D34" s="205">
        <v>18041</v>
      </c>
      <c r="E34" s="205">
        <v>43643</v>
      </c>
      <c r="F34" s="205">
        <v>43386</v>
      </c>
      <c r="G34" s="205">
        <v>31632</v>
      </c>
      <c r="H34" s="205">
        <v>25327</v>
      </c>
      <c r="I34" s="205">
        <v>50363</v>
      </c>
      <c r="J34" s="205">
        <v>54616</v>
      </c>
      <c r="K34" s="205">
        <v>25002</v>
      </c>
      <c r="L34" s="205">
        <v>28650</v>
      </c>
      <c r="M34" s="205">
        <v>30687</v>
      </c>
      <c r="N34" s="205">
        <v>19419</v>
      </c>
    </row>
    <row r="35" spans="1:14" ht="12" hidden="1" customHeight="1" outlineLevel="1">
      <c r="A35" s="87">
        <v>2015</v>
      </c>
      <c r="B35" s="88"/>
      <c r="C35" s="205">
        <v>33128</v>
      </c>
      <c r="D35" s="205">
        <v>18249</v>
      </c>
      <c r="E35" s="205">
        <v>44811</v>
      </c>
      <c r="F35" s="205">
        <v>44578</v>
      </c>
      <c r="G35" s="205">
        <v>32466</v>
      </c>
      <c r="H35" s="205">
        <v>26110</v>
      </c>
      <c r="I35" s="205">
        <v>53157</v>
      </c>
      <c r="J35" s="205">
        <v>55697</v>
      </c>
      <c r="K35" s="205">
        <v>26095</v>
      </c>
      <c r="L35" s="205">
        <v>30058</v>
      </c>
      <c r="M35" s="205">
        <v>31398</v>
      </c>
      <c r="N35" s="205">
        <v>20015</v>
      </c>
    </row>
    <row r="36" spans="1:14" ht="12" hidden="1" customHeight="1" outlineLevel="1">
      <c r="A36" s="87">
        <v>2016</v>
      </c>
      <c r="B36" s="88"/>
      <c r="C36" s="205">
        <v>33950</v>
      </c>
      <c r="D36" s="205">
        <v>18872</v>
      </c>
      <c r="E36" s="205">
        <v>45715</v>
      </c>
      <c r="F36" s="205">
        <v>45472</v>
      </c>
      <c r="G36" s="205">
        <v>33086</v>
      </c>
      <c r="H36" s="205">
        <v>26817</v>
      </c>
      <c r="I36" s="205">
        <v>54778</v>
      </c>
      <c r="J36" s="205">
        <v>57235</v>
      </c>
      <c r="K36" s="205">
        <v>27206</v>
      </c>
      <c r="L36" s="205">
        <v>30972</v>
      </c>
      <c r="M36" s="205">
        <v>32290</v>
      </c>
      <c r="N36" s="205">
        <v>20718</v>
      </c>
    </row>
    <row r="37" spans="1:14" ht="12" hidden="1" customHeight="1" outlineLevel="1">
      <c r="A37" s="87">
        <v>2017</v>
      </c>
      <c r="B37" s="88"/>
      <c r="C37" s="205">
        <v>34822</v>
      </c>
      <c r="D37" s="205">
        <v>18972</v>
      </c>
      <c r="E37" s="205">
        <v>46605</v>
      </c>
      <c r="F37" s="205">
        <v>46379</v>
      </c>
      <c r="G37" s="205">
        <v>33802</v>
      </c>
      <c r="H37" s="205">
        <v>27503</v>
      </c>
      <c r="I37" s="205">
        <v>56452</v>
      </c>
      <c r="J37" s="205">
        <v>57969</v>
      </c>
      <c r="K37" s="205">
        <v>28507</v>
      </c>
      <c r="L37" s="205">
        <v>32377</v>
      </c>
      <c r="M37" s="205">
        <v>33187</v>
      </c>
      <c r="N37" s="205">
        <v>21315</v>
      </c>
    </row>
    <row r="38" spans="1:14" ht="12" hidden="1" customHeight="1" outlineLevel="1">
      <c r="A38" s="87">
        <v>2018</v>
      </c>
      <c r="B38" s="88"/>
      <c r="C38" s="205">
        <v>35925</v>
      </c>
      <c r="D38" s="205">
        <v>19056</v>
      </c>
      <c r="E38" s="205">
        <v>47732</v>
      </c>
      <c r="F38" s="205">
        <v>47515</v>
      </c>
      <c r="G38" s="205">
        <v>34919</v>
      </c>
      <c r="H38" s="205">
        <v>28389</v>
      </c>
      <c r="I38" s="205">
        <v>58320</v>
      </c>
      <c r="J38" s="205">
        <v>59439</v>
      </c>
      <c r="K38" s="205">
        <v>30322</v>
      </c>
      <c r="L38" s="205">
        <v>34151</v>
      </c>
      <c r="M38" s="205">
        <v>34072</v>
      </c>
      <c r="N38" s="205">
        <v>22031</v>
      </c>
    </row>
    <row r="39" spans="1:14" ht="12" customHeight="1" collapsed="1">
      <c r="A39" s="87">
        <v>2019</v>
      </c>
      <c r="B39" s="88"/>
      <c r="C39" s="205">
        <v>37012</v>
      </c>
      <c r="D39" s="205">
        <v>19237</v>
      </c>
      <c r="E39" s="205">
        <v>48497</v>
      </c>
      <c r="F39" s="205">
        <v>48250</v>
      </c>
      <c r="G39" s="205">
        <v>36020</v>
      </c>
      <c r="H39" s="205">
        <v>29365</v>
      </c>
      <c r="I39" s="205">
        <v>61163</v>
      </c>
      <c r="J39" s="205">
        <v>60474</v>
      </c>
      <c r="K39" s="205">
        <v>31393</v>
      </c>
      <c r="L39" s="205">
        <v>35558</v>
      </c>
      <c r="M39" s="205">
        <v>35206</v>
      </c>
      <c r="N39" s="205">
        <v>22912</v>
      </c>
    </row>
    <row r="40" spans="1:14" ht="12" customHeight="1">
      <c r="A40" s="87">
        <v>2020</v>
      </c>
      <c r="B40" s="88"/>
      <c r="C40" s="205">
        <v>36972</v>
      </c>
      <c r="D40" s="205">
        <v>19204</v>
      </c>
      <c r="E40" s="205">
        <v>47078</v>
      </c>
      <c r="F40" s="205">
        <v>46628</v>
      </c>
      <c r="G40" s="205">
        <v>36656</v>
      </c>
      <c r="H40" s="205">
        <v>28714</v>
      </c>
      <c r="I40" s="205">
        <v>62183</v>
      </c>
      <c r="J40" s="205">
        <v>61665</v>
      </c>
      <c r="K40" s="205">
        <v>32379</v>
      </c>
      <c r="L40" s="205">
        <v>35628</v>
      </c>
      <c r="M40" s="205">
        <v>36188</v>
      </c>
      <c r="N40" s="205">
        <v>22994</v>
      </c>
    </row>
    <row r="41" spans="1:14" ht="12" customHeight="1">
      <c r="A41" s="87">
        <v>2021</v>
      </c>
      <c r="B41" s="88"/>
      <c r="C41" s="205">
        <v>38198</v>
      </c>
      <c r="D41" s="205">
        <v>19490</v>
      </c>
      <c r="E41" s="205">
        <v>48867</v>
      </c>
      <c r="F41" s="205">
        <v>48478</v>
      </c>
      <c r="G41" s="205">
        <v>37674</v>
      </c>
      <c r="H41" s="205">
        <v>29649</v>
      </c>
      <c r="I41" s="205">
        <v>66090</v>
      </c>
      <c r="J41" s="205">
        <v>62873</v>
      </c>
      <c r="K41" s="205">
        <v>34278</v>
      </c>
      <c r="L41" s="205">
        <v>37436</v>
      </c>
      <c r="M41" s="205">
        <v>36867</v>
      </c>
      <c r="N41" s="205">
        <v>23104</v>
      </c>
    </row>
    <row r="42" spans="1:14" ht="12" customHeight="1">
      <c r="A42" s="87">
        <v>2022</v>
      </c>
      <c r="B42" s="88"/>
      <c r="C42" s="205">
        <v>39777</v>
      </c>
      <c r="D42" s="205">
        <v>20167</v>
      </c>
      <c r="E42" s="205">
        <v>50397</v>
      </c>
      <c r="F42" s="205">
        <v>50024</v>
      </c>
      <c r="G42" s="205">
        <v>39329</v>
      </c>
      <c r="H42" s="205">
        <v>31300</v>
      </c>
      <c r="I42" s="205">
        <v>68609</v>
      </c>
      <c r="J42" s="205">
        <v>65431</v>
      </c>
      <c r="K42" s="205">
        <v>35855</v>
      </c>
      <c r="L42" s="205">
        <v>40118</v>
      </c>
      <c r="M42" s="205">
        <v>37797</v>
      </c>
      <c r="N42" s="205">
        <v>24338</v>
      </c>
    </row>
    <row r="43" spans="1:14" ht="12" customHeight="1">
      <c r="A43" s="87">
        <v>2023</v>
      </c>
      <c r="B43" s="88"/>
      <c r="C43" s="205">
        <v>42213</v>
      </c>
      <c r="D43" s="205">
        <v>21799</v>
      </c>
      <c r="E43" s="205">
        <v>53685</v>
      </c>
      <c r="F43" s="205">
        <v>53196</v>
      </c>
      <c r="G43" s="205">
        <v>41285</v>
      </c>
      <c r="H43" s="205">
        <v>33389</v>
      </c>
      <c r="I43" s="205">
        <v>73375</v>
      </c>
      <c r="J43" s="205">
        <v>69391</v>
      </c>
      <c r="K43" s="205">
        <v>37730</v>
      </c>
      <c r="L43" s="205">
        <v>43320</v>
      </c>
      <c r="M43" s="205">
        <v>39473</v>
      </c>
      <c r="N43" s="205">
        <v>25780</v>
      </c>
    </row>
    <row r="44" spans="1:14" ht="12" hidden="1" customHeight="1">
      <c r="A44" s="87"/>
      <c r="B44" s="88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</row>
    <row r="45" spans="1:14" ht="12" hidden="1" customHeight="1">
      <c r="A45" s="87"/>
      <c r="B45" s="88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</row>
    <row r="46" spans="1:14" ht="12" hidden="1" customHeight="1">
      <c r="A46" s="87"/>
      <c r="B46" s="88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</row>
    <row r="47" spans="1:14" ht="12" hidden="1" customHeight="1">
      <c r="A47" s="87"/>
      <c r="B47" s="88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</row>
    <row r="48" spans="1:14" ht="12" hidden="1" customHeight="1">
      <c r="A48" s="87"/>
      <c r="B48" s="88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</row>
    <row r="49" spans="1:14" ht="12" hidden="1" customHeight="1">
      <c r="A49" s="87"/>
      <c r="B49" s="88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</row>
    <row r="50" spans="1:14" ht="15" hidden="1" customHeight="1" outlineLevel="1">
      <c r="A50" s="98">
        <v>1991</v>
      </c>
      <c r="B50" s="99" t="s">
        <v>209</v>
      </c>
      <c r="C50" s="205">
        <v>4404</v>
      </c>
      <c r="D50" s="205">
        <v>3138</v>
      </c>
      <c r="E50" s="205">
        <v>4964</v>
      </c>
      <c r="F50" s="205">
        <v>4899</v>
      </c>
      <c r="G50" s="205">
        <v>4338</v>
      </c>
      <c r="H50" s="205">
        <v>3829</v>
      </c>
      <c r="I50" s="205">
        <v>5511</v>
      </c>
      <c r="J50" s="205">
        <v>6926</v>
      </c>
      <c r="K50" s="205">
        <v>4706</v>
      </c>
      <c r="L50" s="205">
        <v>3891</v>
      </c>
      <c r="M50" s="205">
        <v>4221</v>
      </c>
      <c r="N50" s="205">
        <v>3115</v>
      </c>
    </row>
    <row r="51" spans="1:14" ht="11.15" hidden="1" customHeight="1" outlineLevel="1">
      <c r="A51" s="98"/>
      <c r="B51" s="99" t="s">
        <v>210</v>
      </c>
      <c r="C51" s="205">
        <v>4761</v>
      </c>
      <c r="D51" s="205">
        <v>2788</v>
      </c>
      <c r="E51" s="205">
        <v>5521</v>
      </c>
      <c r="F51" s="205">
        <v>5493</v>
      </c>
      <c r="G51" s="205">
        <v>5084</v>
      </c>
      <c r="H51" s="205">
        <v>4014</v>
      </c>
      <c r="I51" s="205">
        <v>5894</v>
      </c>
      <c r="J51" s="205">
        <v>6970</v>
      </c>
      <c r="K51" s="205">
        <v>4787</v>
      </c>
      <c r="L51" s="205">
        <v>4031</v>
      </c>
      <c r="M51" s="205">
        <v>4601</v>
      </c>
      <c r="N51" s="205">
        <v>3142</v>
      </c>
    </row>
    <row r="52" spans="1:14" ht="11.15" hidden="1" customHeight="1" outlineLevel="1">
      <c r="A52" s="98"/>
      <c r="B52" s="99" t="s">
        <v>211</v>
      </c>
      <c r="C52" s="205">
        <v>4961</v>
      </c>
      <c r="D52" s="205">
        <v>2990</v>
      </c>
      <c r="E52" s="205">
        <v>5506</v>
      </c>
      <c r="F52" s="205">
        <v>5484</v>
      </c>
      <c r="G52" s="205">
        <v>5234</v>
      </c>
      <c r="H52" s="205">
        <v>4472</v>
      </c>
      <c r="I52" s="205">
        <v>6129</v>
      </c>
      <c r="J52" s="205">
        <v>7300</v>
      </c>
      <c r="K52" s="205">
        <v>5359</v>
      </c>
      <c r="L52" s="205">
        <v>4441</v>
      </c>
      <c r="M52" s="205">
        <v>4790</v>
      </c>
      <c r="N52" s="205">
        <v>3285</v>
      </c>
    </row>
    <row r="53" spans="1:14" ht="11.15" hidden="1" customHeight="1" outlineLevel="1">
      <c r="A53" s="98"/>
      <c r="B53" s="99" t="s">
        <v>212</v>
      </c>
      <c r="C53" s="205">
        <v>5737</v>
      </c>
      <c r="D53" s="205">
        <v>3525</v>
      </c>
      <c r="E53" s="205">
        <v>6391</v>
      </c>
      <c r="F53" s="205">
        <v>6329</v>
      </c>
      <c r="G53" s="205">
        <v>5908</v>
      </c>
      <c r="H53" s="205">
        <v>4747</v>
      </c>
      <c r="I53" s="205">
        <v>7184</v>
      </c>
      <c r="J53" s="205">
        <v>9275</v>
      </c>
      <c r="K53" s="205">
        <v>5780</v>
      </c>
      <c r="L53" s="205">
        <v>5023</v>
      </c>
      <c r="M53" s="205">
        <v>5876</v>
      </c>
      <c r="N53" s="205">
        <v>3871</v>
      </c>
    </row>
    <row r="54" spans="1:14" ht="15" hidden="1" customHeight="1" outlineLevel="1">
      <c r="A54" s="98">
        <v>1992</v>
      </c>
      <c r="B54" s="99" t="s">
        <v>209</v>
      </c>
      <c r="C54" s="205">
        <v>4910</v>
      </c>
      <c r="D54" s="205">
        <v>3041</v>
      </c>
      <c r="E54" s="205">
        <v>5689</v>
      </c>
      <c r="F54" s="205">
        <v>5641</v>
      </c>
      <c r="G54" s="205">
        <v>4949</v>
      </c>
      <c r="H54" s="205">
        <v>4244</v>
      </c>
      <c r="I54" s="205">
        <v>6215</v>
      </c>
      <c r="J54" s="205">
        <v>7203</v>
      </c>
      <c r="K54" s="205">
        <v>5130</v>
      </c>
      <c r="L54" s="205">
        <v>4299</v>
      </c>
      <c r="M54" s="205">
        <v>4665</v>
      </c>
      <c r="N54" s="205">
        <v>3415</v>
      </c>
    </row>
    <row r="55" spans="1:14" ht="11.15" hidden="1" customHeight="1" outlineLevel="1">
      <c r="A55" s="98"/>
      <c r="B55" s="99" t="s">
        <v>210</v>
      </c>
      <c r="C55" s="205">
        <v>5212</v>
      </c>
      <c r="D55" s="205">
        <v>3320</v>
      </c>
      <c r="E55" s="205">
        <v>6264</v>
      </c>
      <c r="F55" s="205">
        <v>6223</v>
      </c>
      <c r="G55" s="205">
        <v>5509</v>
      </c>
      <c r="H55" s="205">
        <v>4432</v>
      </c>
      <c r="I55" s="205">
        <v>6588</v>
      </c>
      <c r="J55" s="205">
        <v>7684</v>
      </c>
      <c r="K55" s="205">
        <v>5156</v>
      </c>
      <c r="L55" s="205">
        <v>4423</v>
      </c>
      <c r="M55" s="205">
        <v>4802</v>
      </c>
      <c r="N55" s="205">
        <v>3321</v>
      </c>
    </row>
    <row r="56" spans="1:14" ht="11.15" hidden="1" customHeight="1" outlineLevel="1">
      <c r="A56" s="98"/>
      <c r="B56" s="99" t="s">
        <v>211</v>
      </c>
      <c r="C56" s="205">
        <v>5531</v>
      </c>
      <c r="D56" s="205">
        <v>3688</v>
      </c>
      <c r="E56" s="205">
        <v>6295</v>
      </c>
      <c r="F56" s="205">
        <v>6243</v>
      </c>
      <c r="G56" s="205">
        <v>5743</v>
      </c>
      <c r="H56" s="205">
        <v>4900</v>
      </c>
      <c r="I56" s="205">
        <v>6990</v>
      </c>
      <c r="J56" s="205">
        <v>7983</v>
      </c>
      <c r="K56" s="205">
        <v>5629</v>
      </c>
      <c r="L56" s="205">
        <v>4883</v>
      </c>
      <c r="M56" s="205">
        <v>5310</v>
      </c>
      <c r="N56" s="205">
        <v>3657</v>
      </c>
    </row>
    <row r="57" spans="1:14" ht="11.15" hidden="1" customHeight="1" outlineLevel="1">
      <c r="A57" s="98"/>
      <c r="B57" s="99" t="s">
        <v>212</v>
      </c>
      <c r="C57" s="205">
        <v>6246</v>
      </c>
      <c r="D57" s="205">
        <v>3989</v>
      </c>
      <c r="E57" s="205">
        <v>7139</v>
      </c>
      <c r="F57" s="205">
        <v>7044</v>
      </c>
      <c r="G57" s="205">
        <v>6423</v>
      </c>
      <c r="H57" s="205">
        <v>5153</v>
      </c>
      <c r="I57" s="205">
        <v>7970</v>
      </c>
      <c r="J57" s="205">
        <v>9944</v>
      </c>
      <c r="K57" s="205">
        <v>6091</v>
      </c>
      <c r="L57" s="205">
        <v>5428</v>
      </c>
      <c r="M57" s="205">
        <v>6260</v>
      </c>
      <c r="N57" s="205">
        <v>4155</v>
      </c>
    </row>
    <row r="58" spans="1:14" ht="15" hidden="1" customHeight="1" outlineLevel="1">
      <c r="A58" s="98">
        <v>1993</v>
      </c>
      <c r="B58" s="99" t="s">
        <v>209</v>
      </c>
      <c r="C58" s="205">
        <v>5205</v>
      </c>
      <c r="D58" s="205">
        <v>3604</v>
      </c>
      <c r="E58" s="205">
        <v>6020</v>
      </c>
      <c r="F58" s="205">
        <v>5950</v>
      </c>
      <c r="G58" s="205">
        <v>5147</v>
      </c>
      <c r="H58" s="205">
        <v>4505</v>
      </c>
      <c r="I58" s="205">
        <v>6712</v>
      </c>
      <c r="J58" s="205">
        <v>7660</v>
      </c>
      <c r="K58" s="205">
        <v>5421</v>
      </c>
      <c r="L58" s="205">
        <v>4655</v>
      </c>
      <c r="M58" s="205">
        <v>4975</v>
      </c>
      <c r="N58" s="205">
        <v>3671</v>
      </c>
    </row>
    <row r="59" spans="1:14" ht="11.15" hidden="1" customHeight="1" outlineLevel="1">
      <c r="A59" s="98"/>
      <c r="B59" s="99" t="s">
        <v>210</v>
      </c>
      <c r="C59" s="205">
        <v>5487</v>
      </c>
      <c r="D59" s="205">
        <v>3700</v>
      </c>
      <c r="E59" s="205">
        <v>6553</v>
      </c>
      <c r="F59" s="205">
        <v>6486</v>
      </c>
      <c r="G59" s="205">
        <v>5790</v>
      </c>
      <c r="H59" s="205">
        <v>4625</v>
      </c>
      <c r="I59" s="205">
        <v>7001</v>
      </c>
      <c r="J59" s="205">
        <v>7870</v>
      </c>
      <c r="K59" s="205">
        <v>5458</v>
      </c>
      <c r="L59" s="205">
        <v>4752</v>
      </c>
      <c r="M59" s="205">
        <v>5194</v>
      </c>
      <c r="N59" s="205">
        <v>3584</v>
      </c>
    </row>
    <row r="60" spans="1:14" ht="11.15" hidden="1" customHeight="1" outlineLevel="1">
      <c r="A60" s="98"/>
      <c r="B60" s="99" t="s">
        <v>211</v>
      </c>
      <c r="C60" s="205">
        <v>5682</v>
      </c>
      <c r="D60" s="205">
        <v>3939</v>
      </c>
      <c r="E60" s="205">
        <v>6515</v>
      </c>
      <c r="F60" s="205">
        <v>6451</v>
      </c>
      <c r="G60" s="205">
        <v>5958</v>
      </c>
      <c r="H60" s="205">
        <v>5040</v>
      </c>
      <c r="I60" s="205">
        <v>7259</v>
      </c>
      <c r="J60" s="205">
        <v>8188</v>
      </c>
      <c r="K60" s="205">
        <v>5863</v>
      </c>
      <c r="L60" s="205">
        <v>5038</v>
      </c>
      <c r="M60" s="205">
        <v>5424</v>
      </c>
      <c r="N60" s="205">
        <v>3703</v>
      </c>
    </row>
    <row r="61" spans="1:14" ht="11.15" hidden="1" customHeight="1" outlineLevel="1">
      <c r="A61" s="98"/>
      <c r="B61" s="99" t="s">
        <v>212</v>
      </c>
      <c r="C61" s="205">
        <v>6467</v>
      </c>
      <c r="D61" s="205">
        <v>4255</v>
      </c>
      <c r="E61" s="205">
        <v>7447</v>
      </c>
      <c r="F61" s="205">
        <v>7337</v>
      </c>
      <c r="G61" s="205">
        <v>6546</v>
      </c>
      <c r="H61" s="205">
        <v>5335</v>
      </c>
      <c r="I61" s="205">
        <v>8402</v>
      </c>
      <c r="J61" s="205">
        <v>10380</v>
      </c>
      <c r="K61" s="205">
        <v>6351</v>
      </c>
      <c r="L61" s="205">
        <v>5621</v>
      </c>
      <c r="M61" s="205">
        <v>6493</v>
      </c>
      <c r="N61" s="205">
        <v>4305</v>
      </c>
    </row>
    <row r="62" spans="1:14" ht="15" hidden="1" customHeight="1" outlineLevel="1">
      <c r="A62" s="98">
        <v>1994</v>
      </c>
      <c r="B62" s="99" t="s">
        <v>209</v>
      </c>
      <c r="C62" s="205">
        <v>5399</v>
      </c>
      <c r="D62" s="205">
        <v>3879</v>
      </c>
      <c r="E62" s="205">
        <v>6373</v>
      </c>
      <c r="F62" s="205">
        <v>6314</v>
      </c>
      <c r="G62" s="205">
        <v>5446</v>
      </c>
      <c r="H62" s="205">
        <v>4601</v>
      </c>
      <c r="I62" s="205">
        <v>7006</v>
      </c>
      <c r="J62" s="205">
        <v>7904</v>
      </c>
      <c r="K62" s="205">
        <v>5624</v>
      </c>
      <c r="L62" s="205">
        <v>4715</v>
      </c>
      <c r="M62" s="205">
        <v>5161</v>
      </c>
      <c r="N62" s="205">
        <v>3742</v>
      </c>
    </row>
    <row r="63" spans="1:14" ht="11.15" hidden="1" customHeight="1" outlineLevel="1">
      <c r="A63" s="98"/>
      <c r="B63" s="99" t="s">
        <v>210</v>
      </c>
      <c r="C63" s="205">
        <v>5560</v>
      </c>
      <c r="D63" s="205">
        <v>3781</v>
      </c>
      <c r="E63" s="205">
        <v>6829</v>
      </c>
      <c r="F63" s="205">
        <v>6769</v>
      </c>
      <c r="G63" s="205">
        <v>5939</v>
      </c>
      <c r="H63" s="205">
        <v>4677</v>
      </c>
      <c r="I63" s="205">
        <v>7146</v>
      </c>
      <c r="J63" s="205">
        <v>8094</v>
      </c>
      <c r="K63" s="205">
        <v>5598</v>
      </c>
      <c r="L63" s="205">
        <v>4696</v>
      </c>
      <c r="M63" s="205">
        <v>5161</v>
      </c>
      <c r="N63" s="205">
        <v>3528</v>
      </c>
    </row>
    <row r="64" spans="1:14" ht="11.15" hidden="1" customHeight="1" outlineLevel="1">
      <c r="A64" s="98"/>
      <c r="B64" s="99" t="s">
        <v>211</v>
      </c>
      <c r="C64" s="205">
        <v>5751</v>
      </c>
      <c r="D64" s="205">
        <v>4070</v>
      </c>
      <c r="E64" s="205">
        <v>6697</v>
      </c>
      <c r="F64" s="205">
        <v>6640</v>
      </c>
      <c r="G64" s="205">
        <v>6046</v>
      </c>
      <c r="H64" s="205">
        <v>5067</v>
      </c>
      <c r="I64" s="205">
        <v>7386</v>
      </c>
      <c r="J64" s="205">
        <v>8443</v>
      </c>
      <c r="K64" s="205">
        <v>5855</v>
      </c>
      <c r="L64" s="205">
        <v>4983</v>
      </c>
      <c r="M64" s="205">
        <v>5487</v>
      </c>
      <c r="N64" s="205">
        <v>3726</v>
      </c>
    </row>
    <row r="65" spans="1:14" ht="11.15" hidden="1" customHeight="1" outlineLevel="1">
      <c r="A65" s="98"/>
      <c r="B65" s="99" t="s">
        <v>212</v>
      </c>
      <c r="C65" s="205">
        <v>6566</v>
      </c>
      <c r="D65" s="205">
        <v>4429</v>
      </c>
      <c r="E65" s="205">
        <v>7692</v>
      </c>
      <c r="F65" s="205">
        <v>7600</v>
      </c>
      <c r="G65" s="205">
        <v>6774</v>
      </c>
      <c r="H65" s="205">
        <v>5391</v>
      </c>
      <c r="I65" s="205">
        <v>8577</v>
      </c>
      <c r="J65" s="205">
        <v>10629</v>
      </c>
      <c r="K65" s="205">
        <v>6250</v>
      </c>
      <c r="L65" s="205">
        <v>5568</v>
      </c>
      <c r="M65" s="205">
        <v>6537</v>
      </c>
      <c r="N65" s="205">
        <v>4330</v>
      </c>
    </row>
    <row r="66" spans="1:14" ht="15" hidden="1" customHeight="1" outlineLevel="1">
      <c r="A66" s="98">
        <v>1995</v>
      </c>
      <c r="B66" s="99" t="s">
        <v>209</v>
      </c>
      <c r="C66" s="205">
        <v>5522</v>
      </c>
      <c r="D66" s="205">
        <v>3994</v>
      </c>
      <c r="E66" s="205">
        <v>6663</v>
      </c>
      <c r="F66" s="205">
        <v>6616</v>
      </c>
      <c r="G66" s="205">
        <v>5505</v>
      </c>
      <c r="H66" s="205">
        <v>4653</v>
      </c>
      <c r="I66" s="205">
        <v>7284</v>
      </c>
      <c r="J66" s="205">
        <v>8125</v>
      </c>
      <c r="K66" s="205">
        <v>5533</v>
      </c>
      <c r="L66" s="205">
        <v>4765</v>
      </c>
      <c r="M66" s="205">
        <v>5281</v>
      </c>
      <c r="N66" s="205">
        <v>3785</v>
      </c>
    </row>
    <row r="67" spans="1:14" ht="11.15" hidden="1" customHeight="1" outlineLevel="1">
      <c r="A67" s="98"/>
      <c r="B67" s="99" t="s">
        <v>210</v>
      </c>
      <c r="C67" s="205">
        <v>5757</v>
      </c>
      <c r="D67" s="205">
        <v>3949</v>
      </c>
      <c r="E67" s="205">
        <v>7205</v>
      </c>
      <c r="F67" s="205">
        <v>7166</v>
      </c>
      <c r="G67" s="205">
        <v>6007</v>
      </c>
      <c r="H67" s="205">
        <v>4779</v>
      </c>
      <c r="I67" s="205">
        <v>7506</v>
      </c>
      <c r="J67" s="205">
        <v>8581</v>
      </c>
      <c r="K67" s="205">
        <v>5481</v>
      </c>
      <c r="L67" s="205">
        <v>4801</v>
      </c>
      <c r="M67" s="205">
        <v>5385</v>
      </c>
      <c r="N67" s="205">
        <v>3624</v>
      </c>
    </row>
    <row r="68" spans="1:14" ht="11.15" hidden="1" customHeight="1" outlineLevel="1">
      <c r="A68" s="98"/>
      <c r="B68" s="99" t="s">
        <v>211</v>
      </c>
      <c r="C68" s="205">
        <v>5944</v>
      </c>
      <c r="D68" s="205">
        <v>4178</v>
      </c>
      <c r="E68" s="205">
        <v>6969</v>
      </c>
      <c r="F68" s="205">
        <v>6909</v>
      </c>
      <c r="G68" s="205">
        <v>6100</v>
      </c>
      <c r="H68" s="205">
        <v>5184</v>
      </c>
      <c r="I68" s="205">
        <v>7772</v>
      </c>
      <c r="J68" s="205">
        <v>8818</v>
      </c>
      <c r="K68" s="205">
        <v>5868</v>
      </c>
      <c r="L68" s="205">
        <v>5108</v>
      </c>
      <c r="M68" s="205">
        <v>5785</v>
      </c>
      <c r="N68" s="205">
        <v>3814</v>
      </c>
    </row>
    <row r="69" spans="1:14" ht="11.15" hidden="1" customHeight="1" outlineLevel="1">
      <c r="A69" s="98"/>
      <c r="B69" s="99" t="s">
        <v>212</v>
      </c>
      <c r="C69" s="205">
        <v>6743</v>
      </c>
      <c r="D69" s="205">
        <v>4490</v>
      </c>
      <c r="E69" s="205">
        <v>8000</v>
      </c>
      <c r="F69" s="205">
        <v>7910</v>
      </c>
      <c r="G69" s="205">
        <v>6698</v>
      </c>
      <c r="H69" s="205">
        <v>5497</v>
      </c>
      <c r="I69" s="205">
        <v>8887</v>
      </c>
      <c r="J69" s="205">
        <v>11078</v>
      </c>
      <c r="K69" s="205">
        <v>6360</v>
      </c>
      <c r="L69" s="205">
        <v>5665</v>
      </c>
      <c r="M69" s="205">
        <v>6799</v>
      </c>
      <c r="N69" s="205">
        <v>4420</v>
      </c>
    </row>
    <row r="70" spans="1:14" ht="15" hidden="1" customHeight="1" outlineLevel="1">
      <c r="A70" s="98">
        <v>1996</v>
      </c>
      <c r="B70" s="99" t="s">
        <v>209</v>
      </c>
      <c r="C70" s="205">
        <v>5658</v>
      </c>
      <c r="D70" s="205">
        <v>4132</v>
      </c>
      <c r="E70" s="205">
        <v>6932</v>
      </c>
      <c r="F70" s="205">
        <v>6883</v>
      </c>
      <c r="G70" s="205">
        <v>5420</v>
      </c>
      <c r="H70" s="205">
        <v>4768</v>
      </c>
      <c r="I70" s="205">
        <v>7580</v>
      </c>
      <c r="J70" s="205">
        <v>8417</v>
      </c>
      <c r="K70" s="205">
        <v>5673</v>
      </c>
      <c r="L70" s="205">
        <v>4827</v>
      </c>
      <c r="M70" s="205">
        <v>5429</v>
      </c>
      <c r="N70" s="205">
        <v>3843</v>
      </c>
    </row>
    <row r="71" spans="1:14" ht="11.15" hidden="1" customHeight="1" outlineLevel="1">
      <c r="A71" s="98"/>
      <c r="B71" s="99" t="s">
        <v>210</v>
      </c>
      <c r="C71" s="205">
        <v>5810</v>
      </c>
      <c r="D71" s="205">
        <v>4003</v>
      </c>
      <c r="E71" s="205">
        <v>7395</v>
      </c>
      <c r="F71" s="205">
        <v>7350</v>
      </c>
      <c r="G71" s="205">
        <v>6057</v>
      </c>
      <c r="H71" s="205">
        <v>4804</v>
      </c>
      <c r="I71" s="205">
        <v>7731</v>
      </c>
      <c r="J71" s="205">
        <v>8431</v>
      </c>
      <c r="K71" s="205">
        <v>5689</v>
      </c>
      <c r="L71" s="205">
        <v>4816</v>
      </c>
      <c r="M71" s="205">
        <v>5430</v>
      </c>
      <c r="N71" s="205">
        <v>3641</v>
      </c>
    </row>
    <row r="72" spans="1:14" ht="11.15" hidden="1" customHeight="1" outlineLevel="1">
      <c r="A72" s="98"/>
      <c r="B72" s="99" t="s">
        <v>211</v>
      </c>
      <c r="C72" s="205">
        <v>6008</v>
      </c>
      <c r="D72" s="205">
        <v>4193</v>
      </c>
      <c r="E72" s="205">
        <v>7164</v>
      </c>
      <c r="F72" s="205">
        <v>7103</v>
      </c>
      <c r="G72" s="205">
        <v>6197</v>
      </c>
      <c r="H72" s="205">
        <v>5212</v>
      </c>
      <c r="I72" s="205">
        <v>7937</v>
      </c>
      <c r="J72" s="205">
        <v>9058</v>
      </c>
      <c r="K72" s="205">
        <v>5854</v>
      </c>
      <c r="L72" s="205">
        <v>5090</v>
      </c>
      <c r="M72" s="205">
        <v>5805</v>
      </c>
      <c r="N72" s="205">
        <v>3847</v>
      </c>
    </row>
    <row r="73" spans="1:14" ht="11.15" hidden="1" customHeight="1" outlineLevel="1">
      <c r="A73" s="98"/>
      <c r="B73" s="99" t="s">
        <v>212</v>
      </c>
      <c r="C73" s="205">
        <v>6770</v>
      </c>
      <c r="D73" s="205">
        <v>4509</v>
      </c>
      <c r="E73" s="205">
        <v>8116</v>
      </c>
      <c r="F73" s="205">
        <v>8031</v>
      </c>
      <c r="G73" s="205">
        <v>6698</v>
      </c>
      <c r="H73" s="205">
        <v>5534</v>
      </c>
      <c r="I73" s="205">
        <v>9061</v>
      </c>
      <c r="J73" s="205">
        <v>11201</v>
      </c>
      <c r="K73" s="205">
        <v>6206</v>
      </c>
      <c r="L73" s="205">
        <v>5633</v>
      </c>
      <c r="M73" s="205">
        <v>6820</v>
      </c>
      <c r="N73" s="205">
        <v>4405</v>
      </c>
    </row>
    <row r="74" spans="1:14" ht="15" hidden="1" customHeight="1" outlineLevel="1">
      <c r="A74" s="98">
        <v>1997</v>
      </c>
      <c r="B74" s="99" t="s">
        <v>209</v>
      </c>
      <c r="C74" s="205">
        <v>5676</v>
      </c>
      <c r="D74" s="205">
        <v>4067</v>
      </c>
      <c r="E74" s="205">
        <v>7023</v>
      </c>
      <c r="F74" s="205">
        <v>6970</v>
      </c>
      <c r="G74" s="205">
        <v>5596</v>
      </c>
      <c r="H74" s="205">
        <v>4743</v>
      </c>
      <c r="I74" s="205">
        <v>7638</v>
      </c>
      <c r="J74" s="205">
        <v>8527</v>
      </c>
      <c r="K74" s="205">
        <v>5386</v>
      </c>
      <c r="L74" s="205">
        <v>4774</v>
      </c>
      <c r="M74" s="205">
        <v>5446</v>
      </c>
      <c r="N74" s="205">
        <v>3860</v>
      </c>
    </row>
    <row r="75" spans="1:14" ht="11.15" hidden="1" customHeight="1" outlineLevel="1">
      <c r="A75" s="98"/>
      <c r="B75" s="99" t="s">
        <v>210</v>
      </c>
      <c r="C75" s="205">
        <v>5830</v>
      </c>
      <c r="D75" s="205">
        <v>3949</v>
      </c>
      <c r="E75" s="205">
        <v>7524</v>
      </c>
      <c r="F75" s="205">
        <v>7477</v>
      </c>
      <c r="G75" s="205">
        <v>6047</v>
      </c>
      <c r="H75" s="205">
        <v>4781</v>
      </c>
      <c r="I75" s="205">
        <v>7785</v>
      </c>
      <c r="J75" s="205">
        <v>8611</v>
      </c>
      <c r="K75" s="205">
        <v>5298</v>
      </c>
      <c r="L75" s="205">
        <v>4760</v>
      </c>
      <c r="M75" s="205">
        <v>5490</v>
      </c>
      <c r="N75" s="205">
        <v>3643</v>
      </c>
    </row>
    <row r="76" spans="1:14" ht="11.15" hidden="1" customHeight="1" outlineLevel="1">
      <c r="A76" s="98"/>
      <c r="B76" s="99" t="s">
        <v>211</v>
      </c>
      <c r="C76" s="205">
        <v>5983</v>
      </c>
      <c r="D76" s="205">
        <v>4115</v>
      </c>
      <c r="E76" s="205">
        <v>7213</v>
      </c>
      <c r="F76" s="205">
        <v>7154</v>
      </c>
      <c r="G76" s="205">
        <v>6153</v>
      </c>
      <c r="H76" s="205">
        <v>5182</v>
      </c>
      <c r="I76" s="205">
        <v>7933</v>
      </c>
      <c r="J76" s="205">
        <v>8996</v>
      </c>
      <c r="K76" s="205">
        <v>5496</v>
      </c>
      <c r="L76" s="205">
        <v>5030</v>
      </c>
      <c r="M76" s="205">
        <v>5806</v>
      </c>
      <c r="N76" s="205">
        <v>3789</v>
      </c>
    </row>
    <row r="77" spans="1:14" ht="11.15" hidden="1" customHeight="1" outlineLevel="1">
      <c r="A77" s="98"/>
      <c r="B77" s="99" t="s">
        <v>212</v>
      </c>
      <c r="C77" s="205">
        <v>6761</v>
      </c>
      <c r="D77" s="205">
        <v>4399</v>
      </c>
      <c r="E77" s="205">
        <v>8223</v>
      </c>
      <c r="F77" s="205">
        <v>8131</v>
      </c>
      <c r="G77" s="205">
        <v>6531</v>
      </c>
      <c r="H77" s="205">
        <v>5467</v>
      </c>
      <c r="I77" s="205">
        <v>9016</v>
      </c>
      <c r="J77" s="205">
        <v>11258</v>
      </c>
      <c r="K77" s="205">
        <v>5950</v>
      </c>
      <c r="L77" s="205">
        <v>5596</v>
      </c>
      <c r="M77" s="205">
        <v>6878</v>
      </c>
      <c r="N77" s="205">
        <v>4350</v>
      </c>
    </row>
    <row r="78" spans="1:14" ht="15" hidden="1" customHeight="1" outlineLevel="1">
      <c r="A78" s="98">
        <v>1998</v>
      </c>
      <c r="B78" s="99" t="s">
        <v>209</v>
      </c>
      <c r="C78" s="205">
        <v>5705</v>
      </c>
      <c r="D78" s="205">
        <v>4028</v>
      </c>
      <c r="E78" s="205">
        <v>7104</v>
      </c>
      <c r="F78" s="205">
        <v>7051</v>
      </c>
      <c r="G78" s="205">
        <v>5666</v>
      </c>
      <c r="H78" s="205">
        <v>4720</v>
      </c>
      <c r="I78" s="205">
        <v>7832</v>
      </c>
      <c r="J78" s="205">
        <v>8655</v>
      </c>
      <c r="K78" s="205">
        <v>5314</v>
      </c>
      <c r="L78" s="205">
        <v>4754</v>
      </c>
      <c r="M78" s="205">
        <v>5492</v>
      </c>
      <c r="N78" s="205">
        <v>3832</v>
      </c>
    </row>
    <row r="79" spans="1:14" ht="11.15" hidden="1" customHeight="1" outlineLevel="1">
      <c r="A79" s="98"/>
      <c r="B79" s="99" t="s">
        <v>210</v>
      </c>
      <c r="C79" s="205">
        <v>5897</v>
      </c>
      <c r="D79" s="205">
        <v>3906</v>
      </c>
      <c r="E79" s="205">
        <v>7677</v>
      </c>
      <c r="F79" s="205">
        <v>7634</v>
      </c>
      <c r="G79" s="205">
        <v>6128</v>
      </c>
      <c r="H79" s="205">
        <v>4788</v>
      </c>
      <c r="I79" s="205">
        <v>8031</v>
      </c>
      <c r="J79" s="205">
        <v>8720</v>
      </c>
      <c r="K79" s="205">
        <v>5315</v>
      </c>
      <c r="L79" s="205">
        <v>4783</v>
      </c>
      <c r="M79" s="205">
        <v>5570</v>
      </c>
      <c r="N79" s="205">
        <v>3661</v>
      </c>
    </row>
    <row r="80" spans="1:14" ht="11.15" hidden="1" customHeight="1" outlineLevel="1">
      <c r="A80" s="98"/>
      <c r="B80" s="99" t="s">
        <v>211</v>
      </c>
      <c r="C80" s="205">
        <v>6055</v>
      </c>
      <c r="D80" s="205">
        <v>4096</v>
      </c>
      <c r="E80" s="205">
        <v>7342</v>
      </c>
      <c r="F80" s="205">
        <v>7284</v>
      </c>
      <c r="G80" s="205">
        <v>6161</v>
      </c>
      <c r="H80" s="205">
        <v>5172</v>
      </c>
      <c r="I80" s="205">
        <v>8253</v>
      </c>
      <c r="J80" s="205">
        <v>9105</v>
      </c>
      <c r="K80" s="205">
        <v>5538</v>
      </c>
      <c r="L80" s="205">
        <v>5058</v>
      </c>
      <c r="M80" s="205">
        <v>5970</v>
      </c>
      <c r="N80" s="205">
        <v>3824</v>
      </c>
    </row>
    <row r="81" spans="1:14" ht="11.15" hidden="1" customHeight="1" outlineLevel="1">
      <c r="A81" s="98"/>
      <c r="B81" s="99" t="s">
        <v>212</v>
      </c>
      <c r="C81" s="205">
        <v>6799</v>
      </c>
      <c r="D81" s="205">
        <v>4393</v>
      </c>
      <c r="E81" s="205">
        <v>8405</v>
      </c>
      <c r="F81" s="205">
        <v>8322</v>
      </c>
      <c r="G81" s="205">
        <v>6412</v>
      </c>
      <c r="H81" s="205">
        <v>5466</v>
      </c>
      <c r="I81" s="205">
        <v>9317</v>
      </c>
      <c r="J81" s="205">
        <v>11410</v>
      </c>
      <c r="K81" s="205">
        <v>5914</v>
      </c>
      <c r="L81" s="205">
        <v>5595</v>
      </c>
      <c r="M81" s="205">
        <v>6899</v>
      </c>
      <c r="N81" s="205">
        <v>4388</v>
      </c>
    </row>
    <row r="82" spans="1:14" ht="15" hidden="1" customHeight="1" outlineLevel="1">
      <c r="A82" s="98">
        <v>1999</v>
      </c>
      <c r="B82" s="99" t="s">
        <v>209</v>
      </c>
      <c r="C82" s="205">
        <v>5753</v>
      </c>
      <c r="D82" s="205">
        <v>4128</v>
      </c>
      <c r="E82" s="205">
        <v>7261</v>
      </c>
      <c r="F82" s="205">
        <v>7209</v>
      </c>
      <c r="G82" s="205">
        <v>5721</v>
      </c>
      <c r="H82" s="205">
        <v>4747</v>
      </c>
      <c r="I82" s="205">
        <v>7981</v>
      </c>
      <c r="J82" s="205">
        <v>8690</v>
      </c>
      <c r="K82" s="205">
        <v>5240</v>
      </c>
      <c r="L82" s="205">
        <v>4751</v>
      </c>
      <c r="M82" s="205">
        <v>5532</v>
      </c>
      <c r="N82" s="205">
        <v>3886</v>
      </c>
    </row>
    <row r="83" spans="1:14" ht="11.15" hidden="1" customHeight="1" outlineLevel="1">
      <c r="A83" s="98"/>
      <c r="B83" s="99" t="s">
        <v>210</v>
      </c>
      <c r="C83" s="205">
        <v>6010</v>
      </c>
      <c r="D83" s="205">
        <v>4003</v>
      </c>
      <c r="E83" s="205">
        <v>7882</v>
      </c>
      <c r="F83" s="205">
        <v>7848</v>
      </c>
      <c r="G83" s="205">
        <v>6302</v>
      </c>
      <c r="H83" s="205">
        <v>4865</v>
      </c>
      <c r="I83" s="205">
        <v>8242</v>
      </c>
      <c r="J83" s="205">
        <v>9152</v>
      </c>
      <c r="K83" s="205">
        <v>5329</v>
      </c>
      <c r="L83" s="205">
        <v>4816</v>
      </c>
      <c r="M83" s="205">
        <v>5679</v>
      </c>
      <c r="N83" s="205">
        <v>3778</v>
      </c>
    </row>
    <row r="84" spans="1:14" ht="11.15" hidden="1" customHeight="1" outlineLevel="1">
      <c r="A84" s="98"/>
      <c r="B84" s="99" t="s">
        <v>211</v>
      </c>
      <c r="C84" s="205">
        <v>6137</v>
      </c>
      <c r="D84" s="205">
        <v>4152</v>
      </c>
      <c r="E84" s="205">
        <v>7495</v>
      </c>
      <c r="F84" s="205">
        <v>7436</v>
      </c>
      <c r="G84" s="205">
        <v>6319</v>
      </c>
      <c r="H84" s="205">
        <v>5222</v>
      </c>
      <c r="I84" s="205">
        <v>8444</v>
      </c>
      <c r="J84" s="205">
        <v>9392</v>
      </c>
      <c r="K84" s="205">
        <v>5588</v>
      </c>
      <c r="L84" s="205">
        <v>4992</v>
      </c>
      <c r="M84" s="205">
        <v>6092</v>
      </c>
      <c r="N84" s="205">
        <v>3878</v>
      </c>
    </row>
    <row r="85" spans="1:14" ht="11.15" hidden="1" customHeight="1" outlineLevel="1">
      <c r="A85" s="98"/>
      <c r="B85" s="99" t="s">
        <v>212</v>
      </c>
      <c r="C85" s="205">
        <v>6868</v>
      </c>
      <c r="D85" s="205">
        <v>4492</v>
      </c>
      <c r="E85" s="205">
        <v>8498</v>
      </c>
      <c r="F85" s="205">
        <v>8426</v>
      </c>
      <c r="G85" s="205">
        <v>6562</v>
      </c>
      <c r="H85" s="205">
        <v>5538</v>
      </c>
      <c r="I85" s="205">
        <v>9481</v>
      </c>
      <c r="J85" s="205">
        <v>11735</v>
      </c>
      <c r="K85" s="205">
        <v>5964</v>
      </c>
      <c r="L85" s="205">
        <v>5584</v>
      </c>
      <c r="M85" s="205">
        <v>7008</v>
      </c>
      <c r="N85" s="205">
        <v>4394</v>
      </c>
    </row>
    <row r="86" spans="1:14" ht="15" hidden="1" customHeight="1" outlineLevel="1">
      <c r="A86" s="98">
        <v>2000</v>
      </c>
      <c r="B86" s="99" t="s">
        <v>209</v>
      </c>
      <c r="C86" s="205">
        <v>5835</v>
      </c>
      <c r="D86" s="205">
        <v>4030</v>
      </c>
      <c r="E86" s="205">
        <v>7460</v>
      </c>
      <c r="F86" s="205">
        <v>7416</v>
      </c>
      <c r="G86" s="205">
        <v>5911</v>
      </c>
      <c r="H86" s="205">
        <v>4761</v>
      </c>
      <c r="I86" s="205">
        <v>8184</v>
      </c>
      <c r="J86" s="205">
        <v>8937</v>
      </c>
      <c r="K86" s="205">
        <v>5286</v>
      </c>
      <c r="L86" s="205">
        <v>4703</v>
      </c>
      <c r="M86" s="205">
        <v>5644</v>
      </c>
      <c r="N86" s="205">
        <v>3883</v>
      </c>
    </row>
    <row r="87" spans="1:14" ht="11.15" hidden="1" customHeight="1" outlineLevel="1">
      <c r="A87" s="98"/>
      <c r="B87" s="99" t="s">
        <v>210</v>
      </c>
      <c r="C87" s="205">
        <v>6032</v>
      </c>
      <c r="D87" s="205">
        <v>3922</v>
      </c>
      <c r="E87" s="205">
        <v>8088</v>
      </c>
      <c r="F87" s="205">
        <v>8067</v>
      </c>
      <c r="G87" s="205">
        <v>6371</v>
      </c>
      <c r="H87" s="205">
        <v>4856</v>
      </c>
      <c r="I87" s="205">
        <v>8398</v>
      </c>
      <c r="J87" s="205">
        <v>9255</v>
      </c>
      <c r="K87" s="205">
        <v>5266</v>
      </c>
      <c r="L87" s="205">
        <v>4738</v>
      </c>
      <c r="M87" s="205">
        <v>5671</v>
      </c>
      <c r="N87" s="205">
        <v>3669</v>
      </c>
    </row>
    <row r="88" spans="1:14" ht="11.15" hidden="1" customHeight="1" outlineLevel="1">
      <c r="A88" s="98"/>
      <c r="B88" s="99" t="s">
        <v>211</v>
      </c>
      <c r="C88" s="205">
        <v>6225</v>
      </c>
      <c r="D88" s="205">
        <v>4159</v>
      </c>
      <c r="E88" s="205">
        <v>7670</v>
      </c>
      <c r="F88" s="205">
        <v>7613</v>
      </c>
      <c r="G88" s="205">
        <v>6372</v>
      </c>
      <c r="H88" s="205">
        <v>5243</v>
      </c>
      <c r="I88" s="205">
        <v>8747</v>
      </c>
      <c r="J88" s="205">
        <v>9582</v>
      </c>
      <c r="K88" s="205">
        <v>5587</v>
      </c>
      <c r="L88" s="205">
        <v>5065</v>
      </c>
      <c r="M88" s="205">
        <v>6191</v>
      </c>
      <c r="N88" s="205">
        <v>3936</v>
      </c>
    </row>
    <row r="89" spans="1:14" ht="11.15" hidden="1" customHeight="1" outlineLevel="1">
      <c r="A89" s="98"/>
      <c r="B89" s="99" t="s">
        <v>212</v>
      </c>
      <c r="C89" s="205">
        <v>6989</v>
      </c>
      <c r="D89" s="205">
        <v>4545</v>
      </c>
      <c r="E89" s="205">
        <v>8661</v>
      </c>
      <c r="F89" s="205">
        <v>8603</v>
      </c>
      <c r="G89" s="205">
        <v>6665</v>
      </c>
      <c r="H89" s="205">
        <v>5629</v>
      </c>
      <c r="I89" s="205">
        <v>9809</v>
      </c>
      <c r="J89" s="205">
        <v>12093</v>
      </c>
      <c r="K89" s="205">
        <v>5960</v>
      </c>
      <c r="L89" s="205">
        <v>5719</v>
      </c>
      <c r="M89" s="205">
        <v>7106</v>
      </c>
      <c r="N89" s="205">
        <v>4427</v>
      </c>
    </row>
    <row r="90" spans="1:14" ht="15" hidden="1" customHeight="1" outlineLevel="1">
      <c r="A90" s="98">
        <v>2001</v>
      </c>
      <c r="B90" s="99" t="s">
        <v>209</v>
      </c>
      <c r="C90" s="205">
        <v>6006</v>
      </c>
      <c r="D90" s="205">
        <v>4046</v>
      </c>
      <c r="E90" s="205">
        <v>7714</v>
      </c>
      <c r="F90" s="205">
        <v>7685</v>
      </c>
      <c r="G90" s="205">
        <v>5951</v>
      </c>
      <c r="H90" s="205">
        <v>4865</v>
      </c>
      <c r="I90" s="205">
        <v>8591</v>
      </c>
      <c r="J90" s="205">
        <v>9208</v>
      </c>
      <c r="K90" s="205">
        <v>5451</v>
      </c>
      <c r="L90" s="205">
        <v>4874</v>
      </c>
      <c r="M90" s="205">
        <v>5822</v>
      </c>
      <c r="N90" s="205">
        <v>3939</v>
      </c>
    </row>
    <row r="91" spans="1:14" ht="11.15" hidden="1" customHeight="1" outlineLevel="1">
      <c r="A91" s="98"/>
      <c r="B91" s="99" t="s">
        <v>210</v>
      </c>
      <c r="C91" s="205">
        <v>6186</v>
      </c>
      <c r="D91" s="205">
        <v>3850</v>
      </c>
      <c r="E91" s="205">
        <v>8294</v>
      </c>
      <c r="F91" s="205">
        <v>8262</v>
      </c>
      <c r="G91" s="205">
        <v>6489</v>
      </c>
      <c r="H91" s="205">
        <v>4974</v>
      </c>
      <c r="I91" s="205">
        <v>8718</v>
      </c>
      <c r="J91" s="205">
        <v>9505</v>
      </c>
      <c r="K91" s="205">
        <v>5421</v>
      </c>
      <c r="L91" s="205">
        <v>4910</v>
      </c>
      <c r="M91" s="205">
        <v>5806</v>
      </c>
      <c r="N91" s="205">
        <v>3724</v>
      </c>
    </row>
    <row r="92" spans="1:14" ht="11.15" hidden="1" customHeight="1" outlineLevel="1">
      <c r="A92" s="98"/>
      <c r="B92" s="99" t="s">
        <v>211</v>
      </c>
      <c r="C92" s="205">
        <v>6350</v>
      </c>
      <c r="D92" s="205">
        <v>4091</v>
      </c>
      <c r="E92" s="205">
        <v>7817</v>
      </c>
      <c r="F92" s="205">
        <v>7772</v>
      </c>
      <c r="G92" s="205">
        <v>6514</v>
      </c>
      <c r="H92" s="205">
        <v>5392</v>
      </c>
      <c r="I92" s="205">
        <v>9067</v>
      </c>
      <c r="J92" s="205">
        <v>9894</v>
      </c>
      <c r="K92" s="205">
        <v>5685</v>
      </c>
      <c r="L92" s="205">
        <v>5203</v>
      </c>
      <c r="M92" s="205">
        <v>6250</v>
      </c>
      <c r="N92" s="205">
        <v>3927</v>
      </c>
    </row>
    <row r="93" spans="1:14" ht="11.15" hidden="1" customHeight="1" outlineLevel="1">
      <c r="A93" s="98"/>
      <c r="B93" s="99" t="s">
        <v>212</v>
      </c>
      <c r="C93" s="205">
        <v>7136</v>
      </c>
      <c r="D93" s="205">
        <v>4464</v>
      </c>
      <c r="E93" s="205">
        <v>8798</v>
      </c>
      <c r="F93" s="205">
        <v>8746</v>
      </c>
      <c r="G93" s="205">
        <v>6807</v>
      </c>
      <c r="H93" s="205">
        <v>5743</v>
      </c>
      <c r="I93" s="205">
        <v>10117</v>
      </c>
      <c r="J93" s="205">
        <v>12392</v>
      </c>
      <c r="K93" s="205">
        <v>6086</v>
      </c>
      <c r="L93" s="205">
        <v>5868</v>
      </c>
      <c r="M93" s="205">
        <v>7270</v>
      </c>
      <c r="N93" s="205">
        <v>4508</v>
      </c>
    </row>
    <row r="94" spans="1:14" ht="15" hidden="1" customHeight="1" outlineLevel="1">
      <c r="A94" s="98">
        <v>2002</v>
      </c>
      <c r="B94" s="99" t="s">
        <v>209</v>
      </c>
      <c r="C94" s="205">
        <v>6084</v>
      </c>
      <c r="D94" s="205">
        <v>4055</v>
      </c>
      <c r="E94" s="205">
        <v>7754</v>
      </c>
      <c r="F94" s="205">
        <v>7712</v>
      </c>
      <c r="G94" s="205">
        <v>6037</v>
      </c>
      <c r="H94" s="205">
        <v>4949</v>
      </c>
      <c r="I94" s="205">
        <v>8716</v>
      </c>
      <c r="J94" s="205">
        <v>9389</v>
      </c>
      <c r="K94" s="205">
        <v>5399</v>
      </c>
      <c r="L94" s="205">
        <v>4981</v>
      </c>
      <c r="M94" s="205">
        <v>5925</v>
      </c>
      <c r="N94" s="205">
        <v>4003</v>
      </c>
    </row>
    <row r="95" spans="1:14" ht="11.15" hidden="1" customHeight="1" outlineLevel="1">
      <c r="A95" s="98"/>
      <c r="B95" s="99" t="s">
        <v>210</v>
      </c>
      <c r="C95" s="205">
        <v>6265</v>
      </c>
      <c r="D95" s="205">
        <v>3833</v>
      </c>
      <c r="E95" s="205">
        <v>8412</v>
      </c>
      <c r="F95" s="205">
        <v>8390</v>
      </c>
      <c r="G95" s="205">
        <v>6594</v>
      </c>
      <c r="H95" s="205">
        <v>5031</v>
      </c>
      <c r="I95" s="205">
        <v>8865</v>
      </c>
      <c r="J95" s="205">
        <v>9528</v>
      </c>
      <c r="K95" s="205">
        <v>5445</v>
      </c>
      <c r="L95" s="205">
        <v>4986</v>
      </c>
      <c r="M95" s="205">
        <v>5923</v>
      </c>
      <c r="N95" s="205">
        <v>3780</v>
      </c>
    </row>
    <row r="96" spans="1:14" ht="11.15" hidden="1" customHeight="1" outlineLevel="1">
      <c r="A96" s="98"/>
      <c r="B96" s="99" t="s">
        <v>211</v>
      </c>
      <c r="C96" s="205">
        <v>6465</v>
      </c>
      <c r="D96" s="205">
        <v>4071</v>
      </c>
      <c r="E96" s="205">
        <v>8045</v>
      </c>
      <c r="F96" s="205">
        <v>7997</v>
      </c>
      <c r="G96" s="205">
        <v>6677</v>
      </c>
      <c r="H96" s="205">
        <v>5480</v>
      </c>
      <c r="I96" s="205">
        <v>9275</v>
      </c>
      <c r="J96" s="205">
        <v>10183</v>
      </c>
      <c r="K96" s="205">
        <v>5722</v>
      </c>
      <c r="L96" s="205">
        <v>5271</v>
      </c>
      <c r="M96" s="205">
        <v>6331</v>
      </c>
      <c r="N96" s="205">
        <v>3963</v>
      </c>
    </row>
    <row r="97" spans="1:14" ht="11.15" hidden="1" customHeight="1" outlineLevel="1">
      <c r="A97" s="98"/>
      <c r="B97" s="99" t="s">
        <v>212</v>
      </c>
      <c r="C97" s="205">
        <v>7243</v>
      </c>
      <c r="D97" s="205">
        <v>4440</v>
      </c>
      <c r="E97" s="205">
        <v>8994</v>
      </c>
      <c r="F97" s="205">
        <v>8937</v>
      </c>
      <c r="G97" s="205">
        <v>6900</v>
      </c>
      <c r="H97" s="205">
        <v>5845</v>
      </c>
      <c r="I97" s="205">
        <v>10380</v>
      </c>
      <c r="J97" s="205">
        <v>12738</v>
      </c>
      <c r="K97" s="205">
        <v>6137</v>
      </c>
      <c r="L97" s="205">
        <v>5996</v>
      </c>
      <c r="M97" s="205">
        <v>7311</v>
      </c>
      <c r="N97" s="205">
        <v>4529</v>
      </c>
    </row>
    <row r="98" spans="1:14" ht="15" hidden="1" customHeight="1" outlineLevel="1">
      <c r="A98" s="98">
        <v>2003</v>
      </c>
      <c r="B98" s="99" t="s">
        <v>209</v>
      </c>
      <c r="C98" s="205">
        <v>6189</v>
      </c>
      <c r="D98" s="205">
        <v>4075</v>
      </c>
      <c r="E98" s="205">
        <v>7986</v>
      </c>
      <c r="F98" s="205">
        <v>7948</v>
      </c>
      <c r="G98" s="205">
        <v>6054</v>
      </c>
      <c r="H98" s="205">
        <v>5045</v>
      </c>
      <c r="I98" s="205">
        <v>9010</v>
      </c>
      <c r="J98" s="205">
        <v>9697</v>
      </c>
      <c r="K98" s="205">
        <v>5492</v>
      </c>
      <c r="L98" s="205">
        <v>5066</v>
      </c>
      <c r="M98" s="205">
        <v>5955</v>
      </c>
      <c r="N98" s="205">
        <v>4065</v>
      </c>
    </row>
    <row r="99" spans="1:14" ht="11.15" hidden="1" customHeight="1" outlineLevel="1">
      <c r="A99" s="98"/>
      <c r="B99" s="99" t="s">
        <v>210</v>
      </c>
      <c r="C99" s="205">
        <v>6375</v>
      </c>
      <c r="D99" s="205">
        <v>3828</v>
      </c>
      <c r="E99" s="205">
        <v>8641</v>
      </c>
      <c r="F99" s="205">
        <v>8612</v>
      </c>
      <c r="G99" s="205">
        <v>6763</v>
      </c>
      <c r="H99" s="205">
        <v>5132</v>
      </c>
      <c r="I99" s="205">
        <v>9119</v>
      </c>
      <c r="J99" s="205">
        <v>9847</v>
      </c>
      <c r="K99" s="205">
        <v>5453</v>
      </c>
      <c r="L99" s="205">
        <v>5085</v>
      </c>
      <c r="M99" s="205">
        <v>5960</v>
      </c>
      <c r="N99" s="205">
        <v>3848</v>
      </c>
    </row>
    <row r="100" spans="1:14" ht="11.15" hidden="1" customHeight="1" outlineLevel="1">
      <c r="A100" s="98"/>
      <c r="B100" s="99" t="s">
        <v>211</v>
      </c>
      <c r="C100" s="205">
        <v>6556</v>
      </c>
      <c r="D100" s="205">
        <v>3972</v>
      </c>
      <c r="E100" s="205">
        <v>8220</v>
      </c>
      <c r="F100" s="205">
        <v>8181</v>
      </c>
      <c r="G100" s="205">
        <v>6768</v>
      </c>
      <c r="H100" s="205">
        <v>5493</v>
      </c>
      <c r="I100" s="205">
        <v>9476</v>
      </c>
      <c r="J100" s="205">
        <v>10331</v>
      </c>
      <c r="K100" s="205">
        <v>5761</v>
      </c>
      <c r="L100" s="205">
        <v>5326</v>
      </c>
      <c r="M100" s="205">
        <v>6506</v>
      </c>
      <c r="N100" s="205">
        <v>3984</v>
      </c>
    </row>
    <row r="101" spans="1:14" ht="11.15" hidden="1" customHeight="1" outlineLevel="1">
      <c r="A101" s="98"/>
      <c r="B101" s="99" t="s">
        <v>212</v>
      </c>
      <c r="C101" s="205">
        <v>7286</v>
      </c>
      <c r="D101" s="205">
        <v>4239</v>
      </c>
      <c r="E101" s="205">
        <v>9176</v>
      </c>
      <c r="F101" s="205">
        <v>9120</v>
      </c>
      <c r="G101" s="205">
        <v>6955</v>
      </c>
      <c r="H101" s="205">
        <v>5852</v>
      </c>
      <c r="I101" s="205">
        <v>10537</v>
      </c>
      <c r="J101" s="205">
        <v>12906</v>
      </c>
      <c r="K101" s="205">
        <v>6223</v>
      </c>
      <c r="L101" s="205">
        <v>6089</v>
      </c>
      <c r="M101" s="205">
        <v>7295</v>
      </c>
      <c r="N101" s="205">
        <v>4550</v>
      </c>
    </row>
    <row r="102" spans="1:14" ht="15" hidden="1" customHeight="1" outlineLevel="1">
      <c r="A102" s="98">
        <v>2004</v>
      </c>
      <c r="B102" s="99" t="s">
        <v>209</v>
      </c>
      <c r="C102" s="205">
        <v>6279</v>
      </c>
      <c r="D102" s="205">
        <v>3840</v>
      </c>
      <c r="E102" s="205">
        <v>8291</v>
      </c>
      <c r="F102" s="205">
        <v>8250</v>
      </c>
      <c r="G102" s="205">
        <v>6234</v>
      </c>
      <c r="H102" s="205">
        <v>5016</v>
      </c>
      <c r="I102" s="205">
        <v>9133</v>
      </c>
      <c r="J102" s="205">
        <v>9920</v>
      </c>
      <c r="K102" s="205">
        <v>5382</v>
      </c>
      <c r="L102" s="205">
        <v>5215</v>
      </c>
      <c r="M102" s="205">
        <v>6034</v>
      </c>
      <c r="N102" s="205">
        <v>4042</v>
      </c>
    </row>
    <row r="103" spans="1:14" ht="11.15" hidden="1" customHeight="1" outlineLevel="1">
      <c r="A103" s="98"/>
      <c r="B103" s="99" t="s">
        <v>210</v>
      </c>
      <c r="C103" s="205">
        <v>6432</v>
      </c>
      <c r="D103" s="205">
        <v>3638</v>
      </c>
      <c r="E103" s="205">
        <v>8850</v>
      </c>
      <c r="F103" s="205">
        <v>8819</v>
      </c>
      <c r="G103" s="205">
        <v>6750</v>
      </c>
      <c r="H103" s="205">
        <v>5099</v>
      </c>
      <c r="I103" s="205">
        <v>9216</v>
      </c>
      <c r="J103" s="205">
        <v>10054</v>
      </c>
      <c r="K103" s="205">
        <v>5344</v>
      </c>
      <c r="L103" s="205">
        <v>5204</v>
      </c>
      <c r="M103" s="205">
        <v>6083</v>
      </c>
      <c r="N103" s="205">
        <v>3793</v>
      </c>
    </row>
    <row r="104" spans="1:14" ht="11.15" hidden="1" customHeight="1" outlineLevel="1">
      <c r="A104" s="98"/>
      <c r="B104" s="99" t="s">
        <v>211</v>
      </c>
      <c r="C104" s="205">
        <v>6564</v>
      </c>
      <c r="D104" s="205">
        <v>3863</v>
      </c>
      <c r="E104" s="205">
        <v>8336</v>
      </c>
      <c r="F104" s="205">
        <v>8293</v>
      </c>
      <c r="G104" s="205">
        <v>6770</v>
      </c>
      <c r="H104" s="205">
        <v>5463</v>
      </c>
      <c r="I104" s="205">
        <v>9472</v>
      </c>
      <c r="J104" s="205">
        <v>10464</v>
      </c>
      <c r="K104" s="205">
        <v>5560</v>
      </c>
      <c r="L104" s="205">
        <v>5444</v>
      </c>
      <c r="M104" s="205">
        <v>6477</v>
      </c>
      <c r="N104" s="205">
        <v>3964</v>
      </c>
    </row>
    <row r="105" spans="1:14" ht="11.15" hidden="1" customHeight="1" outlineLevel="1">
      <c r="A105" s="98"/>
      <c r="B105" s="99" t="s">
        <v>212</v>
      </c>
      <c r="C105" s="205">
        <v>7293</v>
      </c>
      <c r="D105" s="205">
        <v>4245</v>
      </c>
      <c r="E105" s="205">
        <v>9339</v>
      </c>
      <c r="F105" s="205">
        <v>9285</v>
      </c>
      <c r="G105" s="205">
        <v>6892</v>
      </c>
      <c r="H105" s="205">
        <v>5823</v>
      </c>
      <c r="I105" s="205">
        <v>10519</v>
      </c>
      <c r="J105" s="205">
        <v>13172</v>
      </c>
      <c r="K105" s="205">
        <v>5938</v>
      </c>
      <c r="L105" s="205">
        <v>6000</v>
      </c>
      <c r="M105" s="205">
        <v>7311</v>
      </c>
      <c r="N105" s="205">
        <v>4479</v>
      </c>
    </row>
    <row r="106" spans="1:14" ht="15" hidden="1" customHeight="1" outlineLevel="1">
      <c r="A106" s="98">
        <v>2005</v>
      </c>
      <c r="B106" s="99" t="s">
        <v>209</v>
      </c>
      <c r="C106" s="205">
        <v>6314</v>
      </c>
      <c r="D106" s="205">
        <v>3842</v>
      </c>
      <c r="E106" s="205">
        <v>8377</v>
      </c>
      <c r="F106" s="205">
        <v>8336</v>
      </c>
      <c r="G106" s="205">
        <v>6089</v>
      </c>
      <c r="H106" s="205">
        <v>5071</v>
      </c>
      <c r="I106" s="205">
        <v>9313</v>
      </c>
      <c r="J106" s="205">
        <v>10047</v>
      </c>
      <c r="K106" s="205">
        <v>5339</v>
      </c>
      <c r="L106" s="205">
        <v>5291</v>
      </c>
      <c r="M106" s="205">
        <v>6056</v>
      </c>
      <c r="N106" s="205">
        <v>4011</v>
      </c>
    </row>
    <row r="107" spans="1:14" ht="11.15" hidden="1" customHeight="1" outlineLevel="1">
      <c r="A107" s="98"/>
      <c r="B107" s="99" t="s">
        <v>210</v>
      </c>
      <c r="C107" s="205">
        <v>6471</v>
      </c>
      <c r="D107" s="205">
        <v>3553</v>
      </c>
      <c r="E107" s="205">
        <v>8986</v>
      </c>
      <c r="F107" s="205">
        <v>8953</v>
      </c>
      <c r="G107" s="205">
        <v>6767</v>
      </c>
      <c r="H107" s="205">
        <v>5152</v>
      </c>
      <c r="I107" s="205">
        <v>9432</v>
      </c>
      <c r="J107" s="205">
        <v>10180</v>
      </c>
      <c r="K107" s="205">
        <v>5343</v>
      </c>
      <c r="L107" s="205">
        <v>5272</v>
      </c>
      <c r="M107" s="205">
        <v>6058</v>
      </c>
      <c r="N107" s="205">
        <v>3748</v>
      </c>
    </row>
    <row r="108" spans="1:14" ht="11.15" hidden="1" customHeight="1" outlineLevel="1">
      <c r="A108" s="98"/>
      <c r="B108" s="99" t="s">
        <v>211</v>
      </c>
      <c r="C108" s="205">
        <v>6591</v>
      </c>
      <c r="D108" s="205">
        <v>3838</v>
      </c>
      <c r="E108" s="205">
        <v>8500</v>
      </c>
      <c r="F108" s="205">
        <v>8442</v>
      </c>
      <c r="G108" s="205">
        <v>6766</v>
      </c>
      <c r="H108" s="205">
        <v>5528</v>
      </c>
      <c r="I108" s="205">
        <v>9723</v>
      </c>
      <c r="J108" s="205">
        <v>10592</v>
      </c>
      <c r="K108" s="205">
        <v>5572</v>
      </c>
      <c r="L108" s="205">
        <v>5476</v>
      </c>
      <c r="M108" s="205">
        <v>6394</v>
      </c>
      <c r="N108" s="205">
        <v>3875</v>
      </c>
    </row>
    <row r="109" spans="1:14" ht="11.15" hidden="1" customHeight="1" outlineLevel="1">
      <c r="A109" s="98"/>
      <c r="B109" s="99" t="s">
        <v>212</v>
      </c>
      <c r="C109" s="205">
        <v>7303</v>
      </c>
      <c r="D109" s="205">
        <v>4254</v>
      </c>
      <c r="E109" s="205">
        <v>9506</v>
      </c>
      <c r="F109" s="205">
        <v>9442</v>
      </c>
      <c r="G109" s="205">
        <v>6932</v>
      </c>
      <c r="H109" s="205">
        <v>5843</v>
      </c>
      <c r="I109" s="205">
        <v>10648</v>
      </c>
      <c r="J109" s="205">
        <v>13293</v>
      </c>
      <c r="K109" s="205">
        <v>5943</v>
      </c>
      <c r="L109" s="205">
        <v>6022</v>
      </c>
      <c r="M109" s="205">
        <v>7224</v>
      </c>
      <c r="N109" s="205">
        <v>4386</v>
      </c>
    </row>
    <row r="110" spans="1:14" ht="15" hidden="1" customHeight="1" outlineLevel="1">
      <c r="A110" s="98">
        <v>2006</v>
      </c>
      <c r="B110" s="99" t="s">
        <v>209</v>
      </c>
      <c r="C110" s="205">
        <v>6339</v>
      </c>
      <c r="D110" s="205">
        <v>3852</v>
      </c>
      <c r="E110" s="205">
        <v>8552</v>
      </c>
      <c r="F110" s="205">
        <v>8523</v>
      </c>
      <c r="G110" s="205">
        <v>6092</v>
      </c>
      <c r="H110" s="205">
        <v>5082</v>
      </c>
      <c r="I110" s="205">
        <v>9457</v>
      </c>
      <c r="J110" s="205">
        <v>10148</v>
      </c>
      <c r="K110" s="205">
        <v>5331</v>
      </c>
      <c r="L110" s="205">
        <v>5254</v>
      </c>
      <c r="M110" s="205">
        <v>6040</v>
      </c>
      <c r="N110" s="205">
        <v>3995</v>
      </c>
    </row>
    <row r="111" spans="1:14" ht="11.15" hidden="1" customHeight="1" outlineLevel="1">
      <c r="A111" s="98"/>
      <c r="B111" s="99" t="s">
        <v>210</v>
      </c>
      <c r="C111" s="205">
        <v>6531</v>
      </c>
      <c r="D111" s="205">
        <v>3626</v>
      </c>
      <c r="E111" s="205">
        <v>9253</v>
      </c>
      <c r="F111" s="205">
        <v>9221</v>
      </c>
      <c r="G111" s="205">
        <v>6857</v>
      </c>
      <c r="H111" s="205">
        <v>5179</v>
      </c>
      <c r="I111" s="205">
        <v>9619</v>
      </c>
      <c r="J111" s="205">
        <v>10294</v>
      </c>
      <c r="K111" s="205">
        <v>5367</v>
      </c>
      <c r="L111" s="205">
        <v>5273</v>
      </c>
      <c r="M111" s="205">
        <v>6063</v>
      </c>
      <c r="N111" s="205">
        <v>3754</v>
      </c>
    </row>
    <row r="112" spans="1:14" ht="11.15" hidden="1" customHeight="1" outlineLevel="1">
      <c r="A112" s="98"/>
      <c r="B112" s="99" t="s">
        <v>211</v>
      </c>
      <c r="C112" s="205">
        <v>6662</v>
      </c>
      <c r="D112" s="205">
        <v>3871</v>
      </c>
      <c r="E112" s="205">
        <v>8760</v>
      </c>
      <c r="F112" s="205">
        <v>8712</v>
      </c>
      <c r="G112" s="205">
        <v>6780</v>
      </c>
      <c r="H112" s="205">
        <v>5546</v>
      </c>
      <c r="I112" s="205">
        <v>9980</v>
      </c>
      <c r="J112" s="205">
        <v>10782</v>
      </c>
      <c r="K112" s="205">
        <v>5651</v>
      </c>
      <c r="L112" s="205">
        <v>5580</v>
      </c>
      <c r="M112" s="205">
        <v>6386</v>
      </c>
      <c r="N112" s="205">
        <v>3902</v>
      </c>
    </row>
    <row r="113" spans="1:14" ht="11.15" hidden="1" customHeight="1" outlineLevel="1">
      <c r="A113" s="98"/>
      <c r="B113" s="99" t="s">
        <v>212</v>
      </c>
      <c r="C113" s="205">
        <v>7373</v>
      </c>
      <c r="D113" s="205">
        <v>4259</v>
      </c>
      <c r="E113" s="205">
        <v>9679</v>
      </c>
      <c r="F113" s="205">
        <v>9618</v>
      </c>
      <c r="G113" s="205">
        <v>7014</v>
      </c>
      <c r="H113" s="205">
        <v>5917</v>
      </c>
      <c r="I113" s="205">
        <v>10923</v>
      </c>
      <c r="J113" s="205">
        <v>13489</v>
      </c>
      <c r="K113" s="205">
        <v>5998</v>
      </c>
      <c r="L113" s="205">
        <v>6127</v>
      </c>
      <c r="M113" s="205">
        <v>7225</v>
      </c>
      <c r="N113" s="205">
        <v>4436</v>
      </c>
    </row>
    <row r="114" spans="1:14" ht="15" hidden="1" customHeight="1" outlineLevel="1">
      <c r="A114" s="98">
        <v>2007</v>
      </c>
      <c r="B114" s="99" t="s">
        <v>209</v>
      </c>
      <c r="C114" s="205">
        <v>6429</v>
      </c>
      <c r="D114" s="205">
        <v>3921</v>
      </c>
      <c r="E114" s="205">
        <v>8736</v>
      </c>
      <c r="F114" s="205">
        <v>8702</v>
      </c>
      <c r="G114" s="205">
        <v>6306</v>
      </c>
      <c r="H114" s="205">
        <v>5135</v>
      </c>
      <c r="I114" s="205">
        <v>9725</v>
      </c>
      <c r="J114" s="205">
        <v>10351</v>
      </c>
      <c r="K114" s="205">
        <v>5347</v>
      </c>
      <c r="L114" s="205">
        <v>5379</v>
      </c>
      <c r="M114" s="205">
        <v>6084</v>
      </c>
      <c r="N114" s="205">
        <v>4037</v>
      </c>
    </row>
    <row r="115" spans="1:14" ht="11.15" hidden="1" customHeight="1" outlineLevel="1">
      <c r="A115" s="98"/>
      <c r="B115" s="99" t="s">
        <v>210</v>
      </c>
      <c r="C115" s="205">
        <v>6644</v>
      </c>
      <c r="D115" s="205">
        <v>3673</v>
      </c>
      <c r="E115" s="205">
        <v>9584</v>
      </c>
      <c r="F115" s="205">
        <v>9567</v>
      </c>
      <c r="G115" s="205">
        <v>6895</v>
      </c>
      <c r="H115" s="205">
        <v>5227</v>
      </c>
      <c r="I115" s="205">
        <v>9887</v>
      </c>
      <c r="J115" s="205">
        <v>10928</v>
      </c>
      <c r="K115" s="205">
        <v>5373</v>
      </c>
      <c r="L115" s="205">
        <v>5397</v>
      </c>
      <c r="M115" s="205">
        <v>6079</v>
      </c>
      <c r="N115" s="205">
        <v>3738</v>
      </c>
    </row>
    <row r="116" spans="1:14" ht="11.15" hidden="1" customHeight="1" outlineLevel="1">
      <c r="A116" s="98"/>
      <c r="B116" s="99" t="s">
        <v>211</v>
      </c>
      <c r="C116" s="205">
        <v>6737</v>
      </c>
      <c r="D116" s="205">
        <v>3920</v>
      </c>
      <c r="E116" s="205">
        <v>8881</v>
      </c>
      <c r="F116" s="205">
        <v>8855</v>
      </c>
      <c r="G116" s="205">
        <v>6951</v>
      </c>
      <c r="H116" s="205">
        <v>5607</v>
      </c>
      <c r="I116" s="205">
        <v>10182</v>
      </c>
      <c r="J116" s="205">
        <v>10913</v>
      </c>
      <c r="K116" s="205">
        <v>5650</v>
      </c>
      <c r="L116" s="205">
        <v>5681</v>
      </c>
      <c r="M116" s="205">
        <v>6434</v>
      </c>
      <c r="N116" s="205">
        <v>3938</v>
      </c>
    </row>
    <row r="117" spans="1:14" ht="11.15" hidden="1" customHeight="1" outlineLevel="1">
      <c r="A117" s="98"/>
      <c r="B117" s="99" t="s">
        <v>212</v>
      </c>
      <c r="C117" s="205">
        <v>7499</v>
      </c>
      <c r="D117" s="205">
        <v>4365</v>
      </c>
      <c r="E117" s="205">
        <v>9947</v>
      </c>
      <c r="F117" s="205">
        <v>9911</v>
      </c>
      <c r="G117" s="205">
        <v>7247</v>
      </c>
      <c r="H117" s="205">
        <v>6021</v>
      </c>
      <c r="I117" s="205">
        <v>11184</v>
      </c>
      <c r="J117" s="205">
        <v>14211</v>
      </c>
      <c r="K117" s="205">
        <v>6027</v>
      </c>
      <c r="L117" s="205">
        <v>6278</v>
      </c>
      <c r="M117" s="205">
        <v>7209</v>
      </c>
      <c r="N117" s="205">
        <v>4411</v>
      </c>
    </row>
    <row r="118" spans="1:14" ht="15" hidden="1" customHeight="1" outlineLevel="1">
      <c r="A118" s="98">
        <v>2008</v>
      </c>
      <c r="B118" s="99" t="s">
        <v>209</v>
      </c>
      <c r="C118" s="205">
        <v>6594</v>
      </c>
      <c r="D118" s="205">
        <v>3960</v>
      </c>
      <c r="E118" s="205">
        <v>8989</v>
      </c>
      <c r="F118" s="205">
        <v>8938</v>
      </c>
      <c r="G118" s="205">
        <v>6461</v>
      </c>
      <c r="H118" s="205">
        <v>5260</v>
      </c>
      <c r="I118" s="205">
        <v>10009</v>
      </c>
      <c r="J118" s="205">
        <v>10577</v>
      </c>
      <c r="K118" s="205">
        <v>5332</v>
      </c>
      <c r="L118" s="205">
        <v>5583</v>
      </c>
      <c r="M118" s="205">
        <v>6194</v>
      </c>
      <c r="N118" s="205">
        <v>4126</v>
      </c>
    </row>
    <row r="119" spans="1:14" ht="11.15" hidden="1" customHeight="1" outlineLevel="1">
      <c r="A119" s="98"/>
      <c r="B119" s="99" t="s">
        <v>210</v>
      </c>
      <c r="C119" s="205">
        <v>6822</v>
      </c>
      <c r="D119" s="205">
        <v>3791</v>
      </c>
      <c r="E119" s="205">
        <v>9766</v>
      </c>
      <c r="F119" s="205">
        <v>9746</v>
      </c>
      <c r="G119" s="205">
        <v>7039</v>
      </c>
      <c r="H119" s="205">
        <v>5362</v>
      </c>
      <c r="I119" s="205">
        <v>10258</v>
      </c>
      <c r="J119" s="205">
        <v>11162</v>
      </c>
      <c r="K119" s="205">
        <v>5328</v>
      </c>
      <c r="L119" s="205">
        <v>5602</v>
      </c>
      <c r="M119" s="205">
        <v>6253</v>
      </c>
      <c r="N119" s="205">
        <v>3878</v>
      </c>
    </row>
    <row r="120" spans="1:14" ht="11.15" hidden="1" customHeight="1" outlineLevel="1">
      <c r="A120" s="98"/>
      <c r="B120" s="99" t="s">
        <v>211</v>
      </c>
      <c r="C120" s="205">
        <v>6909</v>
      </c>
      <c r="D120" s="205">
        <v>4015</v>
      </c>
      <c r="E120" s="205">
        <v>9064</v>
      </c>
      <c r="F120" s="205">
        <v>9028</v>
      </c>
      <c r="G120" s="205">
        <v>7045</v>
      </c>
      <c r="H120" s="205">
        <v>5865</v>
      </c>
      <c r="I120" s="205">
        <v>10530</v>
      </c>
      <c r="J120" s="205">
        <v>11154</v>
      </c>
      <c r="K120" s="205">
        <v>5742</v>
      </c>
      <c r="L120" s="205">
        <v>5879</v>
      </c>
      <c r="M120" s="205">
        <v>6520</v>
      </c>
      <c r="N120" s="205">
        <v>4000</v>
      </c>
    </row>
    <row r="121" spans="1:14" ht="11.15" hidden="1" customHeight="1" outlineLevel="1">
      <c r="A121" s="98"/>
      <c r="B121" s="99" t="s">
        <v>212</v>
      </c>
      <c r="C121" s="205">
        <v>7669</v>
      </c>
      <c r="D121" s="205">
        <v>4395</v>
      </c>
      <c r="E121" s="205">
        <v>10083</v>
      </c>
      <c r="F121" s="205">
        <v>10019</v>
      </c>
      <c r="G121" s="205">
        <v>7286</v>
      </c>
      <c r="H121" s="205">
        <v>6190</v>
      </c>
      <c r="I121" s="205">
        <v>11482</v>
      </c>
      <c r="J121" s="205">
        <v>14425</v>
      </c>
      <c r="K121" s="205">
        <v>6115</v>
      </c>
      <c r="L121" s="205">
        <v>6510</v>
      </c>
      <c r="M121" s="205">
        <v>7394</v>
      </c>
      <c r="N121" s="205">
        <v>4550</v>
      </c>
    </row>
    <row r="122" spans="1:14" ht="15" hidden="1" customHeight="1" outlineLevel="1">
      <c r="A122" s="98">
        <v>2009</v>
      </c>
      <c r="B122" s="99" t="s">
        <v>209</v>
      </c>
      <c r="C122" s="205">
        <v>6614</v>
      </c>
      <c r="D122" s="205">
        <v>4033</v>
      </c>
      <c r="E122" s="205">
        <v>8758</v>
      </c>
      <c r="F122" s="205">
        <v>8665</v>
      </c>
      <c r="G122" s="205">
        <v>6639</v>
      </c>
      <c r="H122" s="205">
        <v>5309</v>
      </c>
      <c r="I122" s="205">
        <v>10202</v>
      </c>
      <c r="J122" s="205">
        <v>10317</v>
      </c>
      <c r="K122" s="205">
        <v>5360</v>
      </c>
      <c r="L122" s="205">
        <v>5725</v>
      </c>
      <c r="M122" s="205">
        <v>6359</v>
      </c>
      <c r="N122" s="205">
        <v>4153</v>
      </c>
    </row>
    <row r="123" spans="1:14" ht="11.15" hidden="1" customHeight="1" outlineLevel="1">
      <c r="A123" s="98"/>
      <c r="B123" s="99" t="s">
        <v>210</v>
      </c>
      <c r="C123" s="205">
        <v>6793</v>
      </c>
      <c r="D123" s="205">
        <v>3728</v>
      </c>
      <c r="E123" s="205">
        <v>9350</v>
      </c>
      <c r="F123" s="205">
        <v>9263</v>
      </c>
      <c r="G123" s="205">
        <v>7331</v>
      </c>
      <c r="H123" s="205">
        <v>5353</v>
      </c>
      <c r="I123" s="205">
        <v>10356</v>
      </c>
      <c r="J123" s="205">
        <v>11310</v>
      </c>
      <c r="K123" s="205">
        <v>5359</v>
      </c>
      <c r="L123" s="205">
        <v>5718</v>
      </c>
      <c r="M123" s="205">
        <v>6408</v>
      </c>
      <c r="N123" s="205">
        <v>3947</v>
      </c>
    </row>
    <row r="124" spans="1:14" ht="11.15" hidden="1" customHeight="1" outlineLevel="1">
      <c r="A124" s="98"/>
      <c r="B124" s="99" t="s">
        <v>211</v>
      </c>
      <c r="C124" s="205">
        <v>6926</v>
      </c>
      <c r="D124" s="205">
        <v>4003</v>
      </c>
      <c r="E124" s="205">
        <v>8820</v>
      </c>
      <c r="F124" s="205">
        <v>8738</v>
      </c>
      <c r="G124" s="205">
        <v>7285</v>
      </c>
      <c r="H124" s="205">
        <v>5762</v>
      </c>
      <c r="I124" s="205">
        <v>10641</v>
      </c>
      <c r="J124" s="205">
        <v>11325</v>
      </c>
      <c r="K124" s="205">
        <v>5740</v>
      </c>
      <c r="L124" s="205">
        <v>5915</v>
      </c>
      <c r="M124" s="205">
        <v>6837</v>
      </c>
      <c r="N124" s="205">
        <v>4086</v>
      </c>
    </row>
    <row r="125" spans="1:14" ht="11.15" hidden="1" customHeight="1" outlineLevel="1">
      <c r="A125" s="98"/>
      <c r="B125" s="99" t="s">
        <v>212</v>
      </c>
      <c r="C125" s="205">
        <v>7681</v>
      </c>
      <c r="D125" s="205">
        <v>4418</v>
      </c>
      <c r="E125" s="205">
        <v>9860</v>
      </c>
      <c r="F125" s="205">
        <v>9758</v>
      </c>
      <c r="G125" s="205">
        <v>7587</v>
      </c>
      <c r="H125" s="205">
        <v>6156</v>
      </c>
      <c r="I125" s="205">
        <v>11635</v>
      </c>
      <c r="J125" s="205">
        <v>14682</v>
      </c>
      <c r="K125" s="205">
        <v>6149</v>
      </c>
      <c r="L125" s="205">
        <v>6533</v>
      </c>
      <c r="M125" s="205">
        <v>7579</v>
      </c>
      <c r="N125" s="205">
        <v>4681</v>
      </c>
    </row>
    <row r="126" spans="1:14" ht="15" hidden="1" customHeight="1" outlineLevel="1">
      <c r="A126" s="98">
        <v>2010</v>
      </c>
      <c r="B126" s="99" t="s">
        <v>209</v>
      </c>
      <c r="C126" s="205">
        <v>6765</v>
      </c>
      <c r="D126" s="205">
        <v>4051</v>
      </c>
      <c r="E126" s="205">
        <v>9039</v>
      </c>
      <c r="F126" s="205">
        <v>8956</v>
      </c>
      <c r="G126" s="205">
        <v>6576</v>
      </c>
      <c r="H126" s="205">
        <v>5363</v>
      </c>
      <c r="I126" s="205">
        <v>10433</v>
      </c>
      <c r="J126" s="205">
        <v>10688</v>
      </c>
      <c r="K126" s="205">
        <v>5427</v>
      </c>
      <c r="L126" s="205">
        <v>5863</v>
      </c>
      <c r="M126" s="205">
        <v>6575</v>
      </c>
      <c r="N126" s="205">
        <v>4349</v>
      </c>
    </row>
    <row r="127" spans="1:14" ht="11.15" hidden="1" customHeight="1" outlineLevel="1">
      <c r="A127" s="98"/>
      <c r="B127" s="99" t="s">
        <v>210</v>
      </c>
      <c r="C127" s="205">
        <v>6999</v>
      </c>
      <c r="D127" s="205">
        <v>3799</v>
      </c>
      <c r="E127" s="205">
        <v>9910</v>
      </c>
      <c r="F127" s="205">
        <v>9838</v>
      </c>
      <c r="G127" s="205">
        <v>7502</v>
      </c>
      <c r="H127" s="205">
        <v>5457</v>
      </c>
      <c r="I127" s="205">
        <v>10646</v>
      </c>
      <c r="J127" s="205">
        <v>11204</v>
      </c>
      <c r="K127" s="205">
        <v>5518</v>
      </c>
      <c r="L127" s="205">
        <v>5855</v>
      </c>
      <c r="M127" s="205">
        <v>6567</v>
      </c>
      <c r="N127" s="205">
        <v>4138</v>
      </c>
    </row>
    <row r="128" spans="1:14" ht="11.15" hidden="1" customHeight="1" outlineLevel="1">
      <c r="A128" s="98"/>
      <c r="B128" s="99" t="s">
        <v>211</v>
      </c>
      <c r="C128" s="205">
        <v>7095</v>
      </c>
      <c r="D128" s="205">
        <v>4054</v>
      </c>
      <c r="E128" s="205">
        <v>9206</v>
      </c>
      <c r="F128" s="205">
        <v>9136</v>
      </c>
      <c r="G128" s="205">
        <v>7447</v>
      </c>
      <c r="H128" s="205">
        <v>5900</v>
      </c>
      <c r="I128" s="205">
        <v>10963</v>
      </c>
      <c r="J128" s="205">
        <v>11641</v>
      </c>
      <c r="K128" s="205">
        <v>5823</v>
      </c>
      <c r="L128" s="205">
        <v>6102</v>
      </c>
      <c r="M128" s="205">
        <v>6858</v>
      </c>
      <c r="N128" s="205">
        <v>4269</v>
      </c>
    </row>
    <row r="129" spans="1:14" ht="11.15" hidden="1" customHeight="1" outlineLevel="1">
      <c r="A129" s="98"/>
      <c r="B129" s="99" t="s">
        <v>212</v>
      </c>
      <c r="C129" s="205">
        <v>7881</v>
      </c>
      <c r="D129" s="205">
        <v>4477</v>
      </c>
      <c r="E129" s="205">
        <v>10376</v>
      </c>
      <c r="F129" s="205">
        <v>10284</v>
      </c>
      <c r="G129" s="205">
        <v>7653</v>
      </c>
      <c r="H129" s="205">
        <v>6256</v>
      </c>
      <c r="I129" s="205">
        <v>12012</v>
      </c>
      <c r="J129" s="205">
        <v>14873</v>
      </c>
      <c r="K129" s="205">
        <v>6231</v>
      </c>
      <c r="L129" s="205">
        <v>6729</v>
      </c>
      <c r="M129" s="205">
        <v>7686</v>
      </c>
      <c r="N129" s="205">
        <v>4853</v>
      </c>
    </row>
    <row r="130" spans="1:14" ht="15" hidden="1" customHeight="1" outlineLevel="1">
      <c r="A130" s="98">
        <v>2011</v>
      </c>
      <c r="B130" s="99" t="s">
        <v>209</v>
      </c>
      <c r="C130" s="205">
        <v>7005</v>
      </c>
      <c r="D130" s="205">
        <v>4282</v>
      </c>
      <c r="E130" s="205">
        <v>9542</v>
      </c>
      <c r="F130" s="205">
        <v>9464</v>
      </c>
      <c r="G130" s="205">
        <v>6873</v>
      </c>
      <c r="H130" s="205">
        <v>5460</v>
      </c>
      <c r="I130" s="205">
        <v>10821</v>
      </c>
      <c r="J130" s="205">
        <v>11119</v>
      </c>
      <c r="K130" s="205">
        <v>5674</v>
      </c>
      <c r="L130" s="205">
        <v>6127</v>
      </c>
      <c r="M130" s="205">
        <v>6711</v>
      </c>
      <c r="N130" s="205">
        <v>4501</v>
      </c>
    </row>
    <row r="131" spans="1:14" ht="11.15" hidden="1" customHeight="1" outlineLevel="1">
      <c r="A131" s="98"/>
      <c r="B131" s="99" t="s">
        <v>210</v>
      </c>
      <c r="C131" s="205">
        <v>7283</v>
      </c>
      <c r="D131" s="205">
        <v>3905</v>
      </c>
      <c r="E131" s="205">
        <v>10487</v>
      </c>
      <c r="F131" s="205">
        <v>10438</v>
      </c>
      <c r="G131" s="205">
        <v>7660</v>
      </c>
      <c r="H131" s="205">
        <v>5552</v>
      </c>
      <c r="I131" s="205">
        <v>11130</v>
      </c>
      <c r="J131" s="205">
        <v>11734</v>
      </c>
      <c r="K131" s="205">
        <v>5719</v>
      </c>
      <c r="L131" s="205">
        <v>6144</v>
      </c>
      <c r="M131" s="205">
        <v>6815</v>
      </c>
      <c r="N131" s="205">
        <v>4279</v>
      </c>
    </row>
    <row r="132" spans="1:14" ht="11.15" hidden="1" customHeight="1" outlineLevel="1">
      <c r="A132" s="98"/>
      <c r="B132" s="99" t="s">
        <v>211</v>
      </c>
      <c r="C132" s="205">
        <v>7324</v>
      </c>
      <c r="D132" s="205">
        <v>4243</v>
      </c>
      <c r="E132" s="205">
        <v>9535</v>
      </c>
      <c r="F132" s="205">
        <v>9474</v>
      </c>
      <c r="G132" s="205">
        <v>7605</v>
      </c>
      <c r="H132" s="205">
        <v>6074</v>
      </c>
      <c r="I132" s="205">
        <v>11382</v>
      </c>
      <c r="J132" s="205">
        <v>11886</v>
      </c>
      <c r="K132" s="205">
        <v>6038</v>
      </c>
      <c r="L132" s="205">
        <v>6417</v>
      </c>
      <c r="M132" s="205">
        <v>7046</v>
      </c>
      <c r="N132" s="205">
        <v>4355</v>
      </c>
    </row>
    <row r="133" spans="1:14" ht="11.15" hidden="1" customHeight="1" outlineLevel="1">
      <c r="A133" s="98"/>
      <c r="B133" s="99" t="s">
        <v>212</v>
      </c>
      <c r="C133" s="205">
        <v>8122</v>
      </c>
      <c r="D133" s="205">
        <v>4752</v>
      </c>
      <c r="E133" s="205">
        <v>10630</v>
      </c>
      <c r="F133" s="205">
        <v>10548</v>
      </c>
      <c r="G133" s="205">
        <v>7908</v>
      </c>
      <c r="H133" s="205">
        <v>6452</v>
      </c>
      <c r="I133" s="205">
        <v>12426</v>
      </c>
      <c r="J133" s="205">
        <v>15091</v>
      </c>
      <c r="K133" s="205">
        <v>6497</v>
      </c>
      <c r="L133" s="205">
        <v>7030</v>
      </c>
      <c r="M133" s="205">
        <v>7927</v>
      </c>
      <c r="N133" s="205">
        <v>4995</v>
      </c>
    </row>
    <row r="134" spans="1:14" ht="15" hidden="1" customHeight="1" outlineLevel="1">
      <c r="A134" s="98">
        <v>2012</v>
      </c>
      <c r="B134" s="99" t="s">
        <v>209</v>
      </c>
      <c r="C134" s="205">
        <v>7195</v>
      </c>
      <c r="D134" s="205">
        <v>4341</v>
      </c>
      <c r="E134" s="205">
        <v>9673</v>
      </c>
      <c r="F134" s="205">
        <v>9609</v>
      </c>
      <c r="G134" s="205">
        <v>7067</v>
      </c>
      <c r="H134" s="205">
        <v>5640</v>
      </c>
      <c r="I134" s="205">
        <v>11284</v>
      </c>
      <c r="J134" s="205">
        <v>11482</v>
      </c>
      <c r="K134" s="205">
        <v>5811</v>
      </c>
      <c r="L134" s="205">
        <v>6434</v>
      </c>
      <c r="M134" s="205">
        <v>6854</v>
      </c>
      <c r="N134" s="205">
        <v>4642</v>
      </c>
    </row>
    <row r="135" spans="1:14" ht="11.15" hidden="1" customHeight="1" outlineLevel="1">
      <c r="A135" s="98"/>
      <c r="B135" s="99" t="s">
        <v>210</v>
      </c>
      <c r="C135" s="205">
        <v>7507</v>
      </c>
      <c r="D135" s="205">
        <v>3964</v>
      </c>
      <c r="E135" s="205">
        <v>10838</v>
      </c>
      <c r="F135" s="205">
        <v>10799</v>
      </c>
      <c r="G135" s="205">
        <v>7859</v>
      </c>
      <c r="H135" s="205">
        <v>5737</v>
      </c>
      <c r="I135" s="205">
        <v>11493</v>
      </c>
      <c r="J135" s="205">
        <v>12084</v>
      </c>
      <c r="K135" s="205">
        <v>5820</v>
      </c>
      <c r="L135" s="205">
        <v>6396</v>
      </c>
      <c r="M135" s="205">
        <v>6956</v>
      </c>
      <c r="N135" s="205">
        <v>4374</v>
      </c>
    </row>
    <row r="136" spans="1:14" ht="11.15" hidden="1" customHeight="1" outlineLevel="1">
      <c r="A136" s="98"/>
      <c r="B136" s="99" t="s">
        <v>211</v>
      </c>
      <c r="C136" s="205">
        <v>7536</v>
      </c>
      <c r="D136" s="205">
        <v>4275</v>
      </c>
      <c r="E136" s="205">
        <v>9785</v>
      </c>
      <c r="F136" s="205">
        <v>9715</v>
      </c>
      <c r="G136" s="205">
        <v>7805</v>
      </c>
      <c r="H136" s="205">
        <v>6235</v>
      </c>
      <c r="I136" s="205">
        <v>11885</v>
      </c>
      <c r="J136" s="205">
        <v>12263</v>
      </c>
      <c r="K136" s="205">
        <v>6121</v>
      </c>
      <c r="L136" s="205">
        <v>6684</v>
      </c>
      <c r="M136" s="205">
        <v>7207</v>
      </c>
      <c r="N136" s="205">
        <v>4508</v>
      </c>
    </row>
    <row r="137" spans="1:14" ht="11.15" hidden="1" customHeight="1" outlineLevel="1">
      <c r="A137" s="98"/>
      <c r="B137" s="99" t="s">
        <v>212</v>
      </c>
      <c r="C137" s="205">
        <v>8352</v>
      </c>
      <c r="D137" s="205">
        <v>4766</v>
      </c>
      <c r="E137" s="205">
        <v>10930</v>
      </c>
      <c r="F137" s="205">
        <v>10836</v>
      </c>
      <c r="G137" s="205">
        <v>8052</v>
      </c>
      <c r="H137" s="205">
        <v>6601</v>
      </c>
      <c r="I137" s="205">
        <v>12978</v>
      </c>
      <c r="J137" s="205">
        <v>15544</v>
      </c>
      <c r="K137" s="205">
        <v>6559</v>
      </c>
      <c r="L137" s="205">
        <v>7323</v>
      </c>
      <c r="M137" s="205">
        <v>8132</v>
      </c>
      <c r="N137" s="205">
        <v>5131</v>
      </c>
    </row>
    <row r="138" spans="1:14" ht="15" hidden="1" customHeight="1" outlineLevel="1">
      <c r="A138" s="98">
        <v>2013</v>
      </c>
      <c r="B138" s="99" t="s">
        <v>209</v>
      </c>
      <c r="C138" s="205">
        <v>7354</v>
      </c>
      <c r="D138" s="205">
        <v>4503</v>
      </c>
      <c r="E138" s="205">
        <v>9927</v>
      </c>
      <c r="F138" s="205">
        <v>9843</v>
      </c>
      <c r="G138" s="205">
        <v>6917</v>
      </c>
      <c r="H138" s="205">
        <v>5743</v>
      </c>
      <c r="I138" s="205">
        <v>11387</v>
      </c>
      <c r="J138" s="205">
        <v>11979</v>
      </c>
      <c r="K138" s="205">
        <v>5835</v>
      </c>
      <c r="L138" s="205">
        <v>6640</v>
      </c>
      <c r="M138" s="205">
        <v>7016</v>
      </c>
      <c r="N138" s="205">
        <v>4706</v>
      </c>
    </row>
    <row r="139" spans="1:14" ht="11.15" hidden="1" customHeight="1" outlineLevel="1">
      <c r="A139" s="98"/>
      <c r="B139" s="99" t="s">
        <v>210</v>
      </c>
      <c r="C139" s="205">
        <v>7656</v>
      </c>
      <c r="D139" s="205">
        <v>4118</v>
      </c>
      <c r="E139" s="205">
        <v>11136</v>
      </c>
      <c r="F139" s="205">
        <v>11093</v>
      </c>
      <c r="G139" s="205">
        <v>7785</v>
      </c>
      <c r="H139" s="205">
        <v>5822</v>
      </c>
      <c r="I139" s="205">
        <v>11533</v>
      </c>
      <c r="J139" s="205">
        <v>12491</v>
      </c>
      <c r="K139" s="205">
        <v>5874</v>
      </c>
      <c r="L139" s="205">
        <v>6622</v>
      </c>
      <c r="M139" s="205">
        <v>7076</v>
      </c>
      <c r="N139" s="205">
        <v>4407</v>
      </c>
    </row>
    <row r="140" spans="1:14" ht="11.15" hidden="1" customHeight="1" outlineLevel="1">
      <c r="A140" s="98"/>
      <c r="B140" s="99" t="s">
        <v>211</v>
      </c>
      <c r="C140" s="205">
        <v>7706</v>
      </c>
      <c r="D140" s="205">
        <v>4373</v>
      </c>
      <c r="E140" s="205">
        <v>10136</v>
      </c>
      <c r="F140" s="205">
        <v>10071</v>
      </c>
      <c r="G140" s="205">
        <v>7778</v>
      </c>
      <c r="H140" s="205">
        <v>6312</v>
      </c>
      <c r="I140" s="205">
        <v>12062</v>
      </c>
      <c r="J140" s="205">
        <v>12439</v>
      </c>
      <c r="K140" s="205">
        <v>6194</v>
      </c>
      <c r="L140" s="205">
        <v>6824</v>
      </c>
      <c r="M140" s="205">
        <v>7437</v>
      </c>
      <c r="N140" s="205">
        <v>4539</v>
      </c>
    </row>
    <row r="141" spans="1:14" ht="11.15" hidden="1" customHeight="1" outlineLevel="1">
      <c r="A141" s="98"/>
      <c r="B141" s="99" t="s">
        <v>212</v>
      </c>
      <c r="C141" s="205">
        <v>8547</v>
      </c>
      <c r="D141" s="205">
        <v>4900</v>
      </c>
      <c r="E141" s="205">
        <v>11248</v>
      </c>
      <c r="F141" s="205">
        <v>11148</v>
      </c>
      <c r="G141" s="205">
        <v>8253</v>
      </c>
      <c r="H141" s="205">
        <v>6703</v>
      </c>
      <c r="I141" s="205">
        <v>13147</v>
      </c>
      <c r="J141" s="205">
        <v>15973</v>
      </c>
      <c r="K141" s="205">
        <v>6649</v>
      </c>
      <c r="L141" s="205">
        <v>7472</v>
      </c>
      <c r="M141" s="205">
        <v>8377</v>
      </c>
      <c r="N141" s="205">
        <v>5205</v>
      </c>
    </row>
    <row r="142" spans="1:14" ht="15" hidden="1" customHeight="1" outlineLevel="1">
      <c r="A142" s="98">
        <v>2014</v>
      </c>
      <c r="B142" s="99" t="s">
        <v>209</v>
      </c>
      <c r="C142" s="205">
        <v>7585</v>
      </c>
      <c r="D142" s="205">
        <v>4587</v>
      </c>
      <c r="E142" s="205">
        <v>10260</v>
      </c>
      <c r="F142" s="205">
        <v>10187</v>
      </c>
      <c r="G142" s="205">
        <v>7270</v>
      </c>
      <c r="H142" s="205">
        <v>5932</v>
      </c>
      <c r="I142" s="205">
        <v>12002</v>
      </c>
      <c r="J142" s="205">
        <v>12172</v>
      </c>
      <c r="K142" s="205">
        <v>6012</v>
      </c>
      <c r="L142" s="205">
        <v>6833</v>
      </c>
      <c r="M142" s="205">
        <v>7212</v>
      </c>
      <c r="N142" s="205">
        <v>4840</v>
      </c>
    </row>
    <row r="143" spans="1:14" ht="11.15" hidden="1" customHeight="1" outlineLevel="1">
      <c r="A143" s="98"/>
      <c r="B143" s="99" t="s">
        <v>210</v>
      </c>
      <c r="C143" s="205">
        <v>7878</v>
      </c>
      <c r="D143" s="205">
        <v>4096</v>
      </c>
      <c r="E143" s="205">
        <v>11478</v>
      </c>
      <c r="F143" s="205">
        <v>11459</v>
      </c>
      <c r="G143" s="205">
        <v>7932</v>
      </c>
      <c r="H143" s="205">
        <v>5990</v>
      </c>
      <c r="I143" s="205">
        <v>11998</v>
      </c>
      <c r="J143" s="205">
        <v>13017</v>
      </c>
      <c r="K143" s="205">
        <v>5926</v>
      </c>
      <c r="L143" s="205">
        <v>6870</v>
      </c>
      <c r="M143" s="205">
        <v>7254</v>
      </c>
      <c r="N143" s="205">
        <v>4545</v>
      </c>
    </row>
    <row r="144" spans="1:14" ht="11.15" hidden="1" customHeight="1" outlineLevel="1">
      <c r="A144" s="98"/>
      <c r="B144" s="99" t="s">
        <v>211</v>
      </c>
      <c r="C144" s="205">
        <v>7923</v>
      </c>
      <c r="D144" s="205">
        <v>4451</v>
      </c>
      <c r="E144" s="205">
        <v>10376</v>
      </c>
      <c r="F144" s="205">
        <v>10310</v>
      </c>
      <c r="G144" s="205">
        <v>7932</v>
      </c>
      <c r="H144" s="205">
        <v>6502</v>
      </c>
      <c r="I144" s="205">
        <v>12574</v>
      </c>
      <c r="J144" s="205">
        <v>12854</v>
      </c>
      <c r="K144" s="205">
        <v>6368</v>
      </c>
      <c r="L144" s="205">
        <v>7093</v>
      </c>
      <c r="M144" s="205">
        <v>7616</v>
      </c>
      <c r="N144" s="205">
        <v>4685</v>
      </c>
    </row>
    <row r="145" spans="1:14" ht="11.15" hidden="1" customHeight="1" outlineLevel="1">
      <c r="A145" s="98"/>
      <c r="B145" s="99" t="s">
        <v>212</v>
      </c>
      <c r="C145" s="205">
        <v>8801</v>
      </c>
      <c r="D145" s="205">
        <v>4982</v>
      </c>
      <c r="E145" s="205">
        <v>11528</v>
      </c>
      <c r="F145" s="205">
        <v>11435</v>
      </c>
      <c r="G145" s="205">
        <v>8455</v>
      </c>
      <c r="H145" s="205">
        <v>6892</v>
      </c>
      <c r="I145" s="205">
        <v>13864</v>
      </c>
      <c r="J145" s="205">
        <v>16527</v>
      </c>
      <c r="K145" s="205">
        <v>6721</v>
      </c>
      <c r="L145" s="205">
        <v>7829</v>
      </c>
      <c r="M145" s="205">
        <v>8598</v>
      </c>
      <c r="N145" s="205">
        <v>5337</v>
      </c>
    </row>
    <row r="146" spans="1:14" ht="15" hidden="1" customHeight="1" outlineLevel="1">
      <c r="A146" s="98">
        <v>2015</v>
      </c>
      <c r="B146" s="99" t="s">
        <v>209</v>
      </c>
      <c r="C146" s="205">
        <v>7780</v>
      </c>
      <c r="D146" s="205">
        <v>4621</v>
      </c>
      <c r="E146" s="205">
        <v>10518</v>
      </c>
      <c r="F146" s="205">
        <v>10454</v>
      </c>
      <c r="G146" s="205">
        <v>7409</v>
      </c>
      <c r="H146" s="205">
        <v>6060</v>
      </c>
      <c r="I146" s="205">
        <v>12448</v>
      </c>
      <c r="J146" s="205">
        <v>12380</v>
      </c>
      <c r="K146" s="205">
        <v>6393</v>
      </c>
      <c r="L146" s="205">
        <v>7182</v>
      </c>
      <c r="M146" s="205">
        <v>7356</v>
      </c>
      <c r="N146" s="205">
        <v>4989</v>
      </c>
    </row>
    <row r="147" spans="1:14" ht="11.15" hidden="1" customHeight="1" outlineLevel="1">
      <c r="A147" s="98"/>
      <c r="B147" s="99" t="s">
        <v>210</v>
      </c>
      <c r="C147" s="205">
        <v>8125</v>
      </c>
      <c r="D147" s="205">
        <v>4109</v>
      </c>
      <c r="E147" s="205">
        <v>11868</v>
      </c>
      <c r="F147" s="205">
        <v>11850</v>
      </c>
      <c r="G147" s="205">
        <v>8176</v>
      </c>
      <c r="H147" s="205">
        <v>6183</v>
      </c>
      <c r="I147" s="205">
        <v>12823</v>
      </c>
      <c r="J147" s="205">
        <v>13297</v>
      </c>
      <c r="K147" s="205">
        <v>6027</v>
      </c>
      <c r="L147" s="205">
        <v>7197</v>
      </c>
      <c r="M147" s="205">
        <v>7425</v>
      </c>
      <c r="N147" s="205">
        <v>4669</v>
      </c>
    </row>
    <row r="148" spans="1:14" ht="11.15" hidden="1" customHeight="1" outlineLevel="1">
      <c r="A148" s="98"/>
      <c r="B148" s="99" t="s">
        <v>211</v>
      </c>
      <c r="C148" s="205">
        <v>8153</v>
      </c>
      <c r="D148" s="205">
        <v>4468</v>
      </c>
      <c r="E148" s="205">
        <v>10645</v>
      </c>
      <c r="F148" s="205">
        <v>10589</v>
      </c>
      <c r="G148" s="205">
        <v>8151</v>
      </c>
      <c r="H148" s="205">
        <v>6691</v>
      </c>
      <c r="I148" s="205">
        <v>13382</v>
      </c>
      <c r="J148" s="205">
        <v>13023</v>
      </c>
      <c r="K148" s="205">
        <v>6630</v>
      </c>
      <c r="L148" s="205">
        <v>7483</v>
      </c>
      <c r="M148" s="205">
        <v>7801</v>
      </c>
      <c r="N148" s="205">
        <v>4806</v>
      </c>
    </row>
    <row r="149" spans="1:14" ht="11.15" hidden="1" customHeight="1" outlineLevel="1">
      <c r="A149" s="98"/>
      <c r="B149" s="99" t="s">
        <v>212</v>
      </c>
      <c r="C149" s="205">
        <v>9054</v>
      </c>
      <c r="D149" s="205">
        <v>5153</v>
      </c>
      <c r="E149" s="205">
        <v>11784</v>
      </c>
      <c r="F149" s="205">
        <v>11695</v>
      </c>
      <c r="G149" s="205">
        <v>8695</v>
      </c>
      <c r="H149" s="205">
        <v>7159</v>
      </c>
      <c r="I149" s="205">
        <v>14440</v>
      </c>
      <c r="J149" s="205">
        <v>16962</v>
      </c>
      <c r="K149" s="205">
        <v>7039</v>
      </c>
      <c r="L149" s="205">
        <v>8175</v>
      </c>
      <c r="M149" s="205">
        <v>8797</v>
      </c>
      <c r="N149" s="205">
        <v>5545</v>
      </c>
    </row>
    <row r="150" spans="1:14" ht="15" hidden="1" customHeight="1" outlineLevel="1">
      <c r="A150" s="98">
        <v>2016</v>
      </c>
      <c r="B150" s="99" t="s">
        <v>209</v>
      </c>
      <c r="C150" s="205">
        <v>8014</v>
      </c>
      <c r="D150" s="205">
        <v>4835</v>
      </c>
      <c r="E150" s="205">
        <v>10766</v>
      </c>
      <c r="F150" s="205">
        <v>10694</v>
      </c>
      <c r="G150" s="205">
        <v>7597</v>
      </c>
      <c r="H150" s="205">
        <v>6236</v>
      </c>
      <c r="I150" s="205">
        <v>12984</v>
      </c>
      <c r="J150" s="205">
        <v>12959</v>
      </c>
      <c r="K150" s="205">
        <v>6624</v>
      </c>
      <c r="L150" s="205">
        <v>7515</v>
      </c>
      <c r="M150" s="205">
        <v>7576</v>
      </c>
      <c r="N150" s="205">
        <v>5165</v>
      </c>
    </row>
    <row r="151" spans="1:14" ht="11.15" hidden="1" customHeight="1" outlineLevel="1">
      <c r="A151" s="98"/>
      <c r="B151" s="99" t="s">
        <v>210</v>
      </c>
      <c r="C151" s="205">
        <v>8296</v>
      </c>
      <c r="D151" s="205">
        <v>4286</v>
      </c>
      <c r="E151" s="205">
        <v>12007</v>
      </c>
      <c r="F151" s="205">
        <v>11981</v>
      </c>
      <c r="G151" s="205">
        <v>8330</v>
      </c>
      <c r="H151" s="205">
        <v>6363</v>
      </c>
      <c r="I151" s="205">
        <v>13120</v>
      </c>
      <c r="J151" s="205">
        <v>13572</v>
      </c>
      <c r="K151" s="205">
        <v>6371</v>
      </c>
      <c r="L151" s="205">
        <v>7408</v>
      </c>
      <c r="M151" s="205">
        <v>7616</v>
      </c>
      <c r="N151" s="205">
        <v>4812</v>
      </c>
    </row>
    <row r="152" spans="1:14" ht="11.15" hidden="1" customHeight="1" outlineLevel="1">
      <c r="A152" s="98"/>
      <c r="B152" s="99" t="s">
        <v>211</v>
      </c>
      <c r="C152" s="205">
        <v>8347</v>
      </c>
      <c r="D152" s="205">
        <v>4660</v>
      </c>
      <c r="E152" s="205">
        <v>10877</v>
      </c>
      <c r="F152" s="205">
        <v>10815</v>
      </c>
      <c r="G152" s="205">
        <v>8304</v>
      </c>
      <c r="H152" s="205">
        <v>6850</v>
      </c>
      <c r="I152" s="205">
        <v>13694</v>
      </c>
      <c r="J152" s="205">
        <v>13305</v>
      </c>
      <c r="K152" s="205">
        <v>6831</v>
      </c>
      <c r="L152" s="205">
        <v>7653</v>
      </c>
      <c r="M152" s="205">
        <v>8028</v>
      </c>
      <c r="N152" s="205">
        <v>4991</v>
      </c>
    </row>
    <row r="153" spans="1:14" ht="11.15" hidden="1" customHeight="1" outlineLevel="1">
      <c r="A153" s="98"/>
      <c r="B153" s="99" t="s">
        <v>212</v>
      </c>
      <c r="C153" s="205">
        <v>9278</v>
      </c>
      <c r="D153" s="205">
        <v>5215</v>
      </c>
      <c r="E153" s="205">
        <v>12058</v>
      </c>
      <c r="F153" s="205">
        <v>11967</v>
      </c>
      <c r="G153" s="205">
        <v>8831</v>
      </c>
      <c r="H153" s="205">
        <v>7346</v>
      </c>
      <c r="I153" s="205">
        <v>14875</v>
      </c>
      <c r="J153" s="205">
        <v>17394</v>
      </c>
      <c r="K153" s="205">
        <v>7390</v>
      </c>
      <c r="L153" s="205">
        <v>8392</v>
      </c>
      <c r="M153" s="205">
        <v>9047</v>
      </c>
      <c r="N153" s="205">
        <v>5751</v>
      </c>
    </row>
    <row r="154" spans="1:14" ht="15" hidden="1" customHeight="1" outlineLevel="1">
      <c r="A154" s="98">
        <v>2017</v>
      </c>
      <c r="B154" s="99" t="s">
        <v>209</v>
      </c>
      <c r="C154" s="205">
        <v>8211</v>
      </c>
      <c r="D154" s="205">
        <v>4805</v>
      </c>
      <c r="E154" s="205">
        <v>11017</v>
      </c>
      <c r="F154" s="205">
        <v>10951</v>
      </c>
      <c r="G154" s="205">
        <v>7788</v>
      </c>
      <c r="H154" s="205">
        <v>6411</v>
      </c>
      <c r="I154" s="205">
        <v>13163</v>
      </c>
      <c r="J154" s="205">
        <v>13134</v>
      </c>
      <c r="K154" s="205">
        <v>6706</v>
      </c>
      <c r="L154" s="205">
        <v>7809</v>
      </c>
      <c r="M154" s="205">
        <v>7759</v>
      </c>
      <c r="N154" s="205">
        <v>5353</v>
      </c>
    </row>
    <row r="155" spans="1:14" ht="11.15" hidden="1" customHeight="1" outlineLevel="1">
      <c r="A155" s="98"/>
      <c r="B155" s="99" t="s">
        <v>210</v>
      </c>
      <c r="C155" s="205">
        <v>8505</v>
      </c>
      <c r="D155" s="205">
        <v>4315</v>
      </c>
      <c r="E155" s="205">
        <v>12244</v>
      </c>
      <c r="F155" s="205">
        <v>12218</v>
      </c>
      <c r="G155" s="205">
        <v>8548</v>
      </c>
      <c r="H155" s="205">
        <v>6504</v>
      </c>
      <c r="I155" s="205">
        <v>13603</v>
      </c>
      <c r="J155" s="205">
        <v>13822</v>
      </c>
      <c r="K155" s="205">
        <v>6861</v>
      </c>
      <c r="L155" s="205">
        <v>7709</v>
      </c>
      <c r="M155" s="205">
        <v>7840</v>
      </c>
      <c r="N155" s="205">
        <v>4928</v>
      </c>
    </row>
    <row r="156" spans="1:14" ht="11.15" hidden="1" customHeight="1" outlineLevel="1">
      <c r="A156" s="98"/>
      <c r="B156" s="99" t="s">
        <v>211</v>
      </c>
      <c r="C156" s="205">
        <v>8569</v>
      </c>
      <c r="D156" s="205">
        <v>4710</v>
      </c>
      <c r="E156" s="205">
        <v>11052</v>
      </c>
      <c r="F156" s="205">
        <v>10998</v>
      </c>
      <c r="G156" s="205">
        <v>8419</v>
      </c>
      <c r="H156" s="205">
        <v>7044</v>
      </c>
      <c r="I156" s="205">
        <v>14382</v>
      </c>
      <c r="J156" s="205">
        <v>13416</v>
      </c>
      <c r="K156" s="205">
        <v>7122</v>
      </c>
      <c r="L156" s="205">
        <v>8061</v>
      </c>
      <c r="M156" s="205">
        <v>8243</v>
      </c>
      <c r="N156" s="205">
        <v>5128</v>
      </c>
    </row>
    <row r="157" spans="1:14" ht="11.15" hidden="1" customHeight="1" outlineLevel="1">
      <c r="A157" s="98"/>
      <c r="B157" s="99" t="s">
        <v>212</v>
      </c>
      <c r="C157" s="205">
        <v>9520</v>
      </c>
      <c r="D157" s="205">
        <v>5290</v>
      </c>
      <c r="E157" s="205">
        <v>12283</v>
      </c>
      <c r="F157" s="205">
        <v>12204</v>
      </c>
      <c r="G157" s="205">
        <v>9034</v>
      </c>
      <c r="H157" s="205">
        <v>7529</v>
      </c>
      <c r="I157" s="205">
        <v>15266</v>
      </c>
      <c r="J157" s="205">
        <v>17648</v>
      </c>
      <c r="K157" s="205">
        <v>7810</v>
      </c>
      <c r="L157" s="205">
        <v>8759</v>
      </c>
      <c r="M157" s="205">
        <v>9325</v>
      </c>
      <c r="N157" s="205">
        <v>5906</v>
      </c>
    </row>
    <row r="158" spans="1:14" ht="15" hidden="1" customHeight="1" outlineLevel="1">
      <c r="A158" s="98">
        <v>2018</v>
      </c>
      <c r="B158" s="99" t="s">
        <v>209</v>
      </c>
      <c r="C158" s="205">
        <v>8455</v>
      </c>
      <c r="D158" s="205">
        <v>4888</v>
      </c>
      <c r="E158" s="205">
        <v>11237</v>
      </c>
      <c r="F158" s="205">
        <v>11177</v>
      </c>
      <c r="G158" s="205">
        <v>7918</v>
      </c>
      <c r="H158" s="205">
        <v>6572</v>
      </c>
      <c r="I158" s="205">
        <v>13555</v>
      </c>
      <c r="J158" s="205">
        <v>13655</v>
      </c>
      <c r="K158" s="205">
        <v>7120</v>
      </c>
      <c r="L158" s="205">
        <v>8232</v>
      </c>
      <c r="M158" s="205">
        <v>8005</v>
      </c>
      <c r="N158" s="205">
        <v>5509</v>
      </c>
    </row>
    <row r="159" spans="1:14" ht="11.15" hidden="1" customHeight="1" outlineLevel="1">
      <c r="A159" s="98"/>
      <c r="B159" s="99" t="s">
        <v>210</v>
      </c>
      <c r="C159" s="205">
        <v>8770</v>
      </c>
      <c r="D159" s="205">
        <v>4301</v>
      </c>
      <c r="E159" s="205">
        <v>12621</v>
      </c>
      <c r="F159" s="205">
        <v>12612</v>
      </c>
      <c r="G159" s="205">
        <v>8811</v>
      </c>
      <c r="H159" s="205">
        <v>6717</v>
      </c>
      <c r="I159" s="205">
        <v>14036</v>
      </c>
      <c r="J159" s="205">
        <v>14067</v>
      </c>
      <c r="K159" s="205">
        <v>7176</v>
      </c>
      <c r="L159" s="205">
        <v>8106</v>
      </c>
      <c r="M159" s="205">
        <v>8018</v>
      </c>
      <c r="N159" s="205">
        <v>5074</v>
      </c>
    </row>
    <row r="160" spans="1:14" ht="11.15" hidden="1" customHeight="1" outlineLevel="1">
      <c r="A160" s="98"/>
      <c r="B160" s="99" t="s">
        <v>211</v>
      </c>
      <c r="C160" s="205">
        <v>8877</v>
      </c>
      <c r="D160" s="205">
        <v>4715</v>
      </c>
      <c r="E160" s="205">
        <v>11320</v>
      </c>
      <c r="F160" s="205">
        <v>11258</v>
      </c>
      <c r="G160" s="205">
        <v>8688</v>
      </c>
      <c r="H160" s="205">
        <v>7332</v>
      </c>
      <c r="I160" s="205">
        <v>14892</v>
      </c>
      <c r="J160" s="205">
        <v>13858</v>
      </c>
      <c r="K160" s="205">
        <v>7693</v>
      </c>
      <c r="L160" s="205">
        <v>8571</v>
      </c>
      <c r="M160" s="205">
        <v>8481</v>
      </c>
      <c r="N160" s="205">
        <v>5310</v>
      </c>
    </row>
    <row r="161" spans="1:14" ht="11.15" hidden="1" customHeight="1" outlineLevel="1">
      <c r="A161" s="98"/>
      <c r="B161" s="99" t="s">
        <v>212</v>
      </c>
      <c r="C161" s="205">
        <v>9809</v>
      </c>
      <c r="D161" s="205">
        <v>5289</v>
      </c>
      <c r="E161" s="205">
        <v>12546</v>
      </c>
      <c r="F161" s="205">
        <v>12461</v>
      </c>
      <c r="G161" s="205">
        <v>9460</v>
      </c>
      <c r="H161" s="205">
        <v>7746</v>
      </c>
      <c r="I161" s="205">
        <v>15798</v>
      </c>
      <c r="J161" s="205">
        <v>17871</v>
      </c>
      <c r="K161" s="205">
        <v>8319</v>
      </c>
      <c r="L161" s="205">
        <v>9229</v>
      </c>
      <c r="M161" s="205">
        <v>9555</v>
      </c>
      <c r="N161" s="205">
        <v>6145</v>
      </c>
    </row>
    <row r="162" spans="1:14" ht="15" customHeight="1" collapsed="1">
      <c r="A162" s="98">
        <v>2019</v>
      </c>
      <c r="B162" s="99" t="s">
        <v>209</v>
      </c>
      <c r="C162" s="205">
        <v>8712</v>
      </c>
      <c r="D162" s="205">
        <v>4863</v>
      </c>
      <c r="E162" s="205">
        <v>11452</v>
      </c>
      <c r="F162" s="205">
        <v>11394</v>
      </c>
      <c r="G162" s="205">
        <v>8211</v>
      </c>
      <c r="H162" s="205">
        <v>6823</v>
      </c>
      <c r="I162" s="205">
        <v>14355</v>
      </c>
      <c r="J162" s="205">
        <v>13804</v>
      </c>
      <c r="K162" s="205">
        <v>7533</v>
      </c>
      <c r="L162" s="205">
        <v>8523</v>
      </c>
      <c r="M162" s="205">
        <v>8247</v>
      </c>
      <c r="N162" s="205">
        <v>5635</v>
      </c>
    </row>
    <row r="163" spans="1:14" ht="11.15" customHeight="1">
      <c r="A163" s="98"/>
      <c r="B163" s="99" t="s">
        <v>210</v>
      </c>
      <c r="C163" s="205">
        <v>9050</v>
      </c>
      <c r="D163" s="205">
        <v>4365</v>
      </c>
      <c r="E163" s="205">
        <v>12744</v>
      </c>
      <c r="F163" s="205">
        <v>12715</v>
      </c>
      <c r="G163" s="205">
        <v>9115</v>
      </c>
      <c r="H163" s="205">
        <v>6953</v>
      </c>
      <c r="I163" s="205">
        <v>14751</v>
      </c>
      <c r="J163" s="205">
        <v>14357</v>
      </c>
      <c r="K163" s="205">
        <v>7581</v>
      </c>
      <c r="L163" s="205">
        <v>8508</v>
      </c>
      <c r="M163" s="205">
        <v>8322</v>
      </c>
      <c r="N163" s="205">
        <v>5379</v>
      </c>
    </row>
    <row r="164" spans="1:14" ht="11.15" customHeight="1">
      <c r="A164" s="98"/>
      <c r="B164" s="99" t="s">
        <v>211</v>
      </c>
      <c r="C164" s="205">
        <v>9188</v>
      </c>
      <c r="D164" s="205">
        <v>4746</v>
      </c>
      <c r="E164" s="205">
        <v>11706</v>
      </c>
      <c r="F164" s="205">
        <v>11654</v>
      </c>
      <c r="G164" s="205">
        <v>8978</v>
      </c>
      <c r="H164" s="205">
        <v>7595</v>
      </c>
      <c r="I164" s="205">
        <v>15651</v>
      </c>
      <c r="J164" s="205">
        <v>14078</v>
      </c>
      <c r="K164" s="205">
        <v>7872</v>
      </c>
      <c r="L164" s="205">
        <v>8908</v>
      </c>
      <c r="M164" s="205">
        <v>8757</v>
      </c>
      <c r="N164" s="205">
        <v>5515</v>
      </c>
    </row>
    <row r="165" spans="1:14" ht="11.15" customHeight="1">
      <c r="A165" s="98"/>
      <c r="B165" s="99" t="s">
        <v>212</v>
      </c>
      <c r="C165" s="205">
        <v>10051</v>
      </c>
      <c r="D165" s="205">
        <v>5369</v>
      </c>
      <c r="E165" s="205">
        <v>12603</v>
      </c>
      <c r="F165" s="205">
        <v>12494</v>
      </c>
      <c r="G165" s="205">
        <v>9677</v>
      </c>
      <c r="H165" s="205">
        <v>7975</v>
      </c>
      <c r="I165" s="205">
        <v>16320</v>
      </c>
      <c r="J165" s="205">
        <v>18267</v>
      </c>
      <c r="K165" s="205">
        <v>8437</v>
      </c>
      <c r="L165" s="205">
        <v>9610</v>
      </c>
      <c r="M165" s="205">
        <v>9859</v>
      </c>
      <c r="N165" s="205">
        <v>6382</v>
      </c>
    </row>
    <row r="166" spans="1:14" ht="15" customHeight="1">
      <c r="A166" s="98">
        <v>2020</v>
      </c>
      <c r="B166" s="99" t="s">
        <v>209</v>
      </c>
      <c r="C166" s="205">
        <v>8897</v>
      </c>
      <c r="D166" s="205">
        <v>4855</v>
      </c>
      <c r="E166" s="205">
        <v>11488</v>
      </c>
      <c r="F166" s="205">
        <v>11405</v>
      </c>
      <c r="G166" s="205">
        <v>8506</v>
      </c>
      <c r="H166" s="205">
        <v>6888</v>
      </c>
      <c r="I166" s="205">
        <v>14781</v>
      </c>
      <c r="J166" s="205">
        <v>14114</v>
      </c>
      <c r="K166" s="205">
        <v>7822</v>
      </c>
      <c r="L166" s="205">
        <v>8847</v>
      </c>
      <c r="M166" s="205">
        <v>8545</v>
      </c>
      <c r="N166" s="205">
        <v>5816</v>
      </c>
    </row>
    <row r="167" spans="1:14" ht="11.15" customHeight="1">
      <c r="A167" s="98"/>
      <c r="B167" s="99" t="s">
        <v>210</v>
      </c>
      <c r="C167" s="205">
        <v>8739</v>
      </c>
      <c r="D167" s="205">
        <v>4359</v>
      </c>
      <c r="E167" s="205">
        <v>11761</v>
      </c>
      <c r="F167" s="205">
        <v>11637</v>
      </c>
      <c r="G167" s="205">
        <v>9155</v>
      </c>
      <c r="H167" s="205">
        <v>6501</v>
      </c>
      <c r="I167" s="205">
        <v>14670</v>
      </c>
      <c r="J167" s="205">
        <v>14562</v>
      </c>
      <c r="K167" s="205">
        <v>7486</v>
      </c>
      <c r="L167" s="205">
        <v>8217</v>
      </c>
      <c r="M167" s="205">
        <v>8416</v>
      </c>
      <c r="N167" s="205">
        <v>5154</v>
      </c>
    </row>
    <row r="168" spans="1:14" ht="11.15" customHeight="1">
      <c r="A168" s="98"/>
      <c r="B168" s="99" t="s">
        <v>211</v>
      </c>
      <c r="C168" s="205">
        <v>9164</v>
      </c>
      <c r="D168" s="205">
        <v>4743</v>
      </c>
      <c r="E168" s="205">
        <v>11279</v>
      </c>
      <c r="F168" s="205">
        <v>11179</v>
      </c>
      <c r="G168" s="205">
        <v>9145</v>
      </c>
      <c r="H168" s="205">
        <v>7456</v>
      </c>
      <c r="I168" s="205">
        <v>15836</v>
      </c>
      <c r="J168" s="205">
        <v>14302</v>
      </c>
      <c r="K168" s="205">
        <v>8185</v>
      </c>
      <c r="L168" s="205">
        <v>8869</v>
      </c>
      <c r="M168" s="205">
        <v>9020</v>
      </c>
      <c r="N168" s="205">
        <v>5551</v>
      </c>
    </row>
    <row r="169" spans="1:14" ht="11.15" customHeight="1">
      <c r="A169" s="98"/>
      <c r="B169" s="99" t="s">
        <v>212</v>
      </c>
      <c r="C169" s="205">
        <v>10167</v>
      </c>
      <c r="D169" s="205">
        <v>5377</v>
      </c>
      <c r="E169" s="205">
        <v>12546</v>
      </c>
      <c r="F169" s="205">
        <v>12405</v>
      </c>
      <c r="G169" s="205">
        <v>9837</v>
      </c>
      <c r="H169" s="205">
        <v>7866</v>
      </c>
      <c r="I169" s="205">
        <v>16902</v>
      </c>
      <c r="J169" s="205">
        <v>18687</v>
      </c>
      <c r="K169" s="205">
        <v>8897</v>
      </c>
      <c r="L169" s="205">
        <v>9680</v>
      </c>
      <c r="M169" s="205">
        <v>10190</v>
      </c>
      <c r="N169" s="205">
        <v>6468</v>
      </c>
    </row>
    <row r="170" spans="1:14" ht="15" customHeight="1">
      <c r="A170" s="98">
        <v>2021</v>
      </c>
      <c r="B170" s="99" t="s">
        <v>209</v>
      </c>
      <c r="C170" s="205">
        <v>8895</v>
      </c>
      <c r="D170" s="205">
        <v>4879</v>
      </c>
      <c r="E170" s="205">
        <v>11484</v>
      </c>
      <c r="F170" s="205">
        <v>11374</v>
      </c>
      <c r="G170" s="205">
        <v>8577</v>
      </c>
      <c r="H170" s="205">
        <v>6582</v>
      </c>
      <c r="I170" s="205">
        <v>15251</v>
      </c>
      <c r="J170" s="205">
        <v>14300</v>
      </c>
      <c r="K170" s="205">
        <v>8194</v>
      </c>
      <c r="L170" s="205">
        <v>8855</v>
      </c>
      <c r="M170" s="205">
        <v>8695</v>
      </c>
      <c r="N170" s="205">
        <v>5576</v>
      </c>
    </row>
    <row r="171" spans="1:14" ht="11.15" customHeight="1">
      <c r="A171" s="98"/>
      <c r="B171" s="99" t="s">
        <v>210</v>
      </c>
      <c r="C171" s="205">
        <v>9210</v>
      </c>
      <c r="D171" s="205">
        <v>4455</v>
      </c>
      <c r="E171" s="205">
        <v>12546</v>
      </c>
      <c r="F171" s="205">
        <v>12471</v>
      </c>
      <c r="G171" s="205">
        <v>9467</v>
      </c>
      <c r="H171" s="205">
        <v>6951</v>
      </c>
      <c r="I171" s="205">
        <v>16071</v>
      </c>
      <c r="J171" s="205">
        <v>14481</v>
      </c>
      <c r="K171" s="205">
        <v>7979</v>
      </c>
      <c r="L171" s="205">
        <v>8827</v>
      </c>
      <c r="M171" s="205">
        <v>8654</v>
      </c>
      <c r="N171" s="205">
        <v>5299</v>
      </c>
    </row>
    <row r="172" spans="1:14" ht="11.15" customHeight="1">
      <c r="A172" s="98"/>
      <c r="B172" s="99" t="s">
        <v>211</v>
      </c>
      <c r="C172" s="205">
        <v>9533</v>
      </c>
      <c r="D172" s="205">
        <v>4792</v>
      </c>
      <c r="E172" s="205">
        <v>11828</v>
      </c>
      <c r="F172" s="205">
        <v>11749</v>
      </c>
      <c r="G172" s="205">
        <v>9380</v>
      </c>
      <c r="H172" s="205">
        <v>7824</v>
      </c>
      <c r="I172" s="205">
        <v>16860</v>
      </c>
      <c r="J172" s="205">
        <v>14769</v>
      </c>
      <c r="K172" s="205">
        <v>8616</v>
      </c>
      <c r="L172" s="205">
        <v>9410</v>
      </c>
      <c r="M172" s="205">
        <v>9171</v>
      </c>
      <c r="N172" s="205">
        <v>5651</v>
      </c>
    </row>
    <row r="173" spans="1:14" ht="11.15" customHeight="1">
      <c r="A173" s="98"/>
      <c r="B173" s="99" t="s">
        <v>212</v>
      </c>
      <c r="C173" s="205">
        <v>10539</v>
      </c>
      <c r="D173" s="205">
        <v>5407</v>
      </c>
      <c r="E173" s="205">
        <v>12993</v>
      </c>
      <c r="F173" s="205">
        <v>12872</v>
      </c>
      <c r="G173" s="205">
        <v>10231</v>
      </c>
      <c r="H173" s="205">
        <v>8258</v>
      </c>
      <c r="I173" s="205">
        <v>17892</v>
      </c>
      <c r="J173" s="205">
        <v>19263</v>
      </c>
      <c r="K173" s="205">
        <v>9449</v>
      </c>
      <c r="L173" s="205">
        <v>10319</v>
      </c>
      <c r="M173" s="205">
        <v>10327</v>
      </c>
      <c r="N173" s="205">
        <v>6574</v>
      </c>
    </row>
    <row r="174" spans="1:14" ht="15" customHeight="1">
      <c r="A174" s="98">
        <v>2022</v>
      </c>
      <c r="B174" s="99" t="s">
        <v>209</v>
      </c>
      <c r="C174" s="205">
        <v>9393</v>
      </c>
      <c r="D174" s="205">
        <v>5107</v>
      </c>
      <c r="E174" s="205">
        <v>12135</v>
      </c>
      <c r="F174" s="205">
        <v>12045</v>
      </c>
      <c r="G174" s="205">
        <v>8975</v>
      </c>
      <c r="H174" s="205">
        <v>7157</v>
      </c>
      <c r="I174" s="205">
        <v>15954</v>
      </c>
      <c r="J174" s="205">
        <v>14720</v>
      </c>
      <c r="K174" s="205">
        <v>8631</v>
      </c>
      <c r="L174" s="205">
        <v>9430</v>
      </c>
      <c r="M174" s="205">
        <v>9015</v>
      </c>
      <c r="N174" s="205">
        <v>6066</v>
      </c>
    </row>
    <row r="175" spans="1:14" ht="11.15" customHeight="1">
      <c r="A175" s="98"/>
      <c r="B175" s="99" t="s">
        <v>210</v>
      </c>
      <c r="C175" s="205">
        <v>9576</v>
      </c>
      <c r="D175" s="205">
        <v>4597</v>
      </c>
      <c r="E175" s="205">
        <v>13011</v>
      </c>
      <c r="F175" s="205">
        <v>12937</v>
      </c>
      <c r="G175" s="205">
        <v>9935</v>
      </c>
      <c r="H175" s="205">
        <v>7369</v>
      </c>
      <c r="I175" s="205">
        <v>16376</v>
      </c>
      <c r="J175" s="205">
        <v>15305</v>
      </c>
      <c r="K175" s="205">
        <v>8491</v>
      </c>
      <c r="L175" s="205">
        <v>9479</v>
      </c>
      <c r="M175" s="205">
        <v>8779</v>
      </c>
      <c r="N175" s="205">
        <v>5556</v>
      </c>
    </row>
    <row r="176" spans="1:14" ht="11.15" customHeight="1">
      <c r="A176" s="98"/>
      <c r="B176" s="99" t="s">
        <v>211</v>
      </c>
      <c r="C176" s="205">
        <v>9810</v>
      </c>
      <c r="D176" s="205">
        <v>4934</v>
      </c>
      <c r="E176" s="205">
        <v>11998</v>
      </c>
      <c r="F176" s="205">
        <v>11912</v>
      </c>
      <c r="G176" s="205">
        <v>9696</v>
      </c>
      <c r="H176" s="205">
        <v>8061</v>
      </c>
      <c r="I176" s="205">
        <v>17626</v>
      </c>
      <c r="J176" s="205">
        <v>15382</v>
      </c>
      <c r="K176" s="205">
        <v>9185</v>
      </c>
      <c r="L176" s="205">
        <v>9928</v>
      </c>
      <c r="M176" s="205">
        <v>9333</v>
      </c>
      <c r="N176" s="205">
        <v>5858</v>
      </c>
    </row>
    <row r="177" spans="1:14" ht="11.15" customHeight="1">
      <c r="A177" s="98"/>
      <c r="B177" s="99" t="s">
        <v>212</v>
      </c>
      <c r="C177" s="205">
        <v>10984</v>
      </c>
      <c r="D177" s="205">
        <v>5628</v>
      </c>
      <c r="E177" s="205">
        <v>13265</v>
      </c>
      <c r="F177" s="205">
        <v>13135</v>
      </c>
      <c r="G177" s="205">
        <v>10693</v>
      </c>
      <c r="H177" s="205">
        <v>8693</v>
      </c>
      <c r="I177" s="205">
        <v>18582</v>
      </c>
      <c r="J177" s="205">
        <v>19932</v>
      </c>
      <c r="K177" s="205">
        <v>9539</v>
      </c>
      <c r="L177" s="205">
        <v>11250</v>
      </c>
      <c r="M177" s="205">
        <v>10655</v>
      </c>
      <c r="N177" s="205">
        <v>6854</v>
      </c>
    </row>
    <row r="178" spans="1:14" ht="15" customHeight="1">
      <c r="A178" s="98">
        <v>2023</v>
      </c>
      <c r="B178" s="99" t="s">
        <v>209</v>
      </c>
      <c r="C178" s="205">
        <v>9941</v>
      </c>
      <c r="D178" s="205">
        <v>5503</v>
      </c>
      <c r="E178" s="205">
        <v>13029</v>
      </c>
      <c r="F178" s="205">
        <v>12948</v>
      </c>
      <c r="G178" s="205">
        <v>9333</v>
      </c>
      <c r="H178" s="205">
        <v>7679</v>
      </c>
      <c r="I178" s="205">
        <v>16959</v>
      </c>
      <c r="J178" s="205">
        <v>16049</v>
      </c>
      <c r="K178" s="205">
        <v>9081</v>
      </c>
      <c r="L178" s="205">
        <v>10341</v>
      </c>
      <c r="M178" s="205">
        <v>9140</v>
      </c>
      <c r="N178" s="205">
        <v>6355</v>
      </c>
    </row>
    <row r="179" spans="1:14" ht="11.15" customHeight="1">
      <c r="A179" s="98"/>
      <c r="B179" s="99" t="s">
        <v>210</v>
      </c>
      <c r="C179" s="205">
        <v>10198</v>
      </c>
      <c r="D179" s="205">
        <v>5097</v>
      </c>
      <c r="E179" s="205">
        <v>13777</v>
      </c>
      <c r="F179" s="205">
        <v>13661</v>
      </c>
      <c r="G179" s="205">
        <v>10472</v>
      </c>
      <c r="H179" s="205">
        <v>7929</v>
      </c>
      <c r="I179" s="205">
        <v>17801</v>
      </c>
      <c r="J179" s="205">
        <v>16122</v>
      </c>
      <c r="K179" s="205">
        <v>8820</v>
      </c>
      <c r="L179" s="205">
        <v>10188</v>
      </c>
      <c r="M179" s="205">
        <v>9279</v>
      </c>
      <c r="N179" s="205">
        <v>5911</v>
      </c>
    </row>
    <row r="180" spans="1:14" ht="11.15" customHeight="1">
      <c r="A180" s="98"/>
      <c r="B180" s="99" t="s">
        <v>211</v>
      </c>
      <c r="C180" s="205">
        <v>10456</v>
      </c>
      <c r="D180" s="205">
        <v>5330</v>
      </c>
      <c r="E180" s="205">
        <v>12818</v>
      </c>
      <c r="F180" s="205">
        <v>12689</v>
      </c>
      <c r="G180" s="205">
        <v>10204</v>
      </c>
      <c r="H180" s="205">
        <v>8545</v>
      </c>
      <c r="I180" s="205">
        <v>18881</v>
      </c>
      <c r="J180" s="205">
        <v>16235</v>
      </c>
      <c r="K180" s="205">
        <v>9524</v>
      </c>
      <c r="L180" s="205">
        <v>10796</v>
      </c>
      <c r="M180" s="205">
        <v>9903</v>
      </c>
      <c r="N180" s="205">
        <v>6197</v>
      </c>
    </row>
    <row r="181" spans="1:14" ht="11.15" customHeight="1">
      <c r="A181" s="98"/>
      <c r="B181" s="99" t="s">
        <v>212</v>
      </c>
      <c r="C181" s="205">
        <v>11606</v>
      </c>
      <c r="D181" s="205">
        <v>5935</v>
      </c>
      <c r="E181" s="205">
        <v>14069</v>
      </c>
      <c r="F181" s="205">
        <v>13898</v>
      </c>
      <c r="G181" s="205">
        <v>11244</v>
      </c>
      <c r="H181" s="205">
        <v>9218</v>
      </c>
      <c r="I181" s="205">
        <v>19741</v>
      </c>
      <c r="J181" s="205">
        <v>20961</v>
      </c>
      <c r="K181" s="205">
        <v>10284</v>
      </c>
      <c r="L181" s="205">
        <v>11982</v>
      </c>
      <c r="M181" s="205">
        <v>11132</v>
      </c>
      <c r="N181" s="205">
        <v>7316</v>
      </c>
    </row>
    <row r="182" spans="1:14" ht="15" hidden="1" customHeight="1">
      <c r="A182" s="98"/>
      <c r="B182" s="99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</row>
    <row r="183" spans="1:14" ht="11.15" hidden="1" customHeight="1">
      <c r="A183" s="98"/>
      <c r="B183" s="99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</row>
    <row r="184" spans="1:14" ht="11.15" hidden="1" customHeight="1">
      <c r="A184" s="98"/>
      <c r="B184" s="99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</row>
    <row r="185" spans="1:14" ht="11.15" hidden="1" customHeight="1">
      <c r="A185" s="98"/>
      <c r="B185" s="99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</row>
    <row r="186" spans="1:14" ht="15" hidden="1" customHeight="1">
      <c r="A186" s="98"/>
      <c r="B186" s="99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</row>
    <row r="187" spans="1:14" ht="11.15" hidden="1" customHeight="1">
      <c r="A187" s="98"/>
      <c r="B187" s="99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</row>
    <row r="188" spans="1:14" ht="11.15" hidden="1" customHeight="1">
      <c r="A188" s="98"/>
      <c r="B188" s="99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</row>
    <row r="189" spans="1:14" ht="11.15" hidden="1" customHeight="1">
      <c r="A189" s="98"/>
      <c r="B189" s="99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10.256281154020442</v>
      </c>
      <c r="D192" s="178">
        <v>13.10071884338906</v>
      </c>
      <c r="E192" s="178">
        <v>13.494515334676521</v>
      </c>
      <c r="F192" s="178">
        <v>13.317387968771158</v>
      </c>
      <c r="G192" s="178">
        <v>9.9776980510035855</v>
      </c>
      <c r="H192" s="178">
        <v>9.7031094454529381</v>
      </c>
      <c r="I192" s="178">
        <v>12.206268958543973</v>
      </c>
      <c r="J192" s="178">
        <v>7.7720207253886002</v>
      </c>
      <c r="K192" s="178">
        <v>6.4304017792389914</v>
      </c>
      <c r="L192" s="178">
        <v>9.5782578717536211</v>
      </c>
      <c r="M192" s="178">
        <v>7.9107921045885661</v>
      </c>
      <c r="N192" s="178">
        <v>8.3749348036658944</v>
      </c>
    </row>
    <row r="193" spans="1:14" ht="12" hidden="1" customHeight="1" outlineLevel="1">
      <c r="A193" s="87">
        <v>1993</v>
      </c>
      <c r="B193" s="88"/>
      <c r="C193" s="178">
        <v>4.320029226413368</v>
      </c>
      <c r="D193" s="178">
        <v>10.926230093551382</v>
      </c>
      <c r="E193" s="178">
        <v>4.5406130419345772</v>
      </c>
      <c r="F193" s="178">
        <v>4.2931103146157028</v>
      </c>
      <c r="G193" s="178">
        <v>3.6633750661259086</v>
      </c>
      <c r="H193" s="178">
        <v>4.126187680153734</v>
      </c>
      <c r="I193" s="178">
        <v>5.9258191255451749</v>
      </c>
      <c r="J193" s="178">
        <v>3.7518257059396376</v>
      </c>
      <c r="K193" s="178">
        <v>4.9334484168445982</v>
      </c>
      <c r="L193" s="178">
        <v>5.3903833044937244</v>
      </c>
      <c r="M193" s="178">
        <v>4.9695933105283103</v>
      </c>
      <c r="N193" s="178">
        <v>4.9914059814369267</v>
      </c>
    </row>
    <row r="194" spans="1:14" ht="12" hidden="1" customHeight="1" outlineLevel="1">
      <c r="A194" s="87">
        <v>1994</v>
      </c>
      <c r="B194" s="88"/>
      <c r="C194" s="178">
        <v>1.9392400630362516</v>
      </c>
      <c r="D194" s="178">
        <v>4.0558810274898605</v>
      </c>
      <c r="E194" s="178">
        <v>4.0905660377358544</v>
      </c>
      <c r="F194" s="178">
        <v>4.3073163280892004</v>
      </c>
      <c r="G194" s="178">
        <v>3.2532426110992958</v>
      </c>
      <c r="H194" s="178">
        <v>1.1278002768237059</v>
      </c>
      <c r="I194" s="178">
        <v>2.5487460441691923</v>
      </c>
      <c r="J194" s="178">
        <v>2.8741531513036307</v>
      </c>
      <c r="K194" s="178">
        <v>1.1861985367331869</v>
      </c>
      <c r="L194" s="178">
        <v>-0.51246330663217066</v>
      </c>
      <c r="M194" s="178">
        <v>1.2220512356295785</v>
      </c>
      <c r="N194" s="178">
        <v>0.47803025342152239</v>
      </c>
    </row>
    <row r="195" spans="1:14" ht="12" hidden="1" customHeight="1" outlineLevel="1">
      <c r="A195" s="87">
        <v>1995</v>
      </c>
      <c r="B195" s="88"/>
      <c r="C195" s="178">
        <v>2.9630265813544128</v>
      </c>
      <c r="D195" s="178">
        <v>2.8212584297469476</v>
      </c>
      <c r="E195" s="178">
        <v>4.5171113689095108</v>
      </c>
      <c r="F195" s="178">
        <v>4.7115243813149874</v>
      </c>
      <c r="G195" s="178">
        <v>0.30477759472817922</v>
      </c>
      <c r="H195" s="178">
        <v>1.9617782734323583</v>
      </c>
      <c r="I195" s="178">
        <v>4.3038226705601375</v>
      </c>
      <c r="J195" s="178">
        <v>4.3703851526641415</v>
      </c>
      <c r="K195" s="178">
        <v>-0.39361656612329909</v>
      </c>
      <c r="L195" s="178">
        <v>1.8803760752150538</v>
      </c>
      <c r="M195" s="178">
        <v>4.0556251117868101</v>
      </c>
      <c r="N195" s="178">
        <v>1.9486444212721636</v>
      </c>
    </row>
    <row r="196" spans="1:14" ht="12" hidden="1" customHeight="1" outlineLevel="1">
      <c r="A196" s="87">
        <v>1996</v>
      </c>
      <c r="B196" s="88"/>
      <c r="C196" s="178">
        <v>1.1594444676148044</v>
      </c>
      <c r="D196" s="178">
        <v>1.6005776520849651</v>
      </c>
      <c r="E196" s="178">
        <v>2.6881720430107521</v>
      </c>
      <c r="F196" s="178">
        <v>2.6640562178792351</v>
      </c>
      <c r="G196" s="178">
        <v>0.24636610002464465</v>
      </c>
      <c r="H196" s="178">
        <v>1.0092472904444776</v>
      </c>
      <c r="I196" s="178">
        <v>2.7423408519708516</v>
      </c>
      <c r="J196" s="178">
        <v>1.3794045342802548</v>
      </c>
      <c r="K196" s="178">
        <v>0.70014174648855487</v>
      </c>
      <c r="L196" s="178">
        <v>0.15707834282348188</v>
      </c>
      <c r="M196" s="178">
        <v>0.92389669545787001</v>
      </c>
      <c r="N196" s="178">
        <v>0.65844147542031806</v>
      </c>
    </row>
    <row r="197" spans="1:14" ht="12" hidden="1" customHeight="1" outlineLevel="1">
      <c r="A197" s="87">
        <v>1997</v>
      </c>
      <c r="B197" s="88"/>
      <c r="C197" s="178">
        <v>2.4737167594295784E-2</v>
      </c>
      <c r="D197" s="178">
        <v>-1.995854308557881</v>
      </c>
      <c r="E197" s="178">
        <v>1.249788887012329</v>
      </c>
      <c r="F197" s="178">
        <v>1.2327600885407861</v>
      </c>
      <c r="G197" s="178">
        <v>-0.17612845088883944</v>
      </c>
      <c r="H197" s="178">
        <v>-0.58079440862331921</v>
      </c>
      <c r="I197" s="178">
        <v>0.22604118284563413</v>
      </c>
      <c r="J197" s="178">
        <v>0.70591405092281434</v>
      </c>
      <c r="K197" s="178">
        <v>-5.732810100665418</v>
      </c>
      <c r="L197" s="178">
        <v>-1.0978239560870406</v>
      </c>
      <c r="M197" s="178">
        <v>0.56629481393170522</v>
      </c>
      <c r="N197" s="178">
        <v>-0.67318684110250615</v>
      </c>
    </row>
    <row r="198" spans="1:14" ht="12" hidden="1" customHeight="1" outlineLevel="1">
      <c r="A198" s="87">
        <v>1998</v>
      </c>
      <c r="B198" s="88"/>
      <c r="C198" s="178">
        <v>0.88207411071266506</v>
      </c>
      <c r="D198" s="178">
        <v>-0.85206671501087783</v>
      </c>
      <c r="E198" s="178">
        <v>1.8949124270225042</v>
      </c>
      <c r="F198" s="178">
        <v>1.9578161267534568</v>
      </c>
      <c r="G198" s="178">
        <v>6.975503672397565E-2</v>
      </c>
      <c r="H198" s="178">
        <v>-0.16337442447645856</v>
      </c>
      <c r="I198" s="178">
        <v>3.3551655956500355</v>
      </c>
      <c r="J198" s="178">
        <v>1.4714931642454019</v>
      </c>
      <c r="K198" s="178">
        <v>0.11312217194570451</v>
      </c>
      <c r="L198" s="178">
        <v>0.2675916749256686</v>
      </c>
      <c r="M198" s="178">
        <v>1.3675430797239585</v>
      </c>
      <c r="N198" s="178">
        <v>0.44757033248082223</v>
      </c>
    </row>
    <row r="199" spans="1:14" ht="12" hidden="1" customHeight="1" outlineLevel="1">
      <c r="A199" s="87">
        <v>1999</v>
      </c>
      <c r="B199" s="88"/>
      <c r="C199" s="178">
        <v>1.278855975485186</v>
      </c>
      <c r="D199" s="178">
        <v>2.2612299628207495</v>
      </c>
      <c r="E199" s="178">
        <v>1.9513472808826862</v>
      </c>
      <c r="F199" s="178">
        <v>2.0126035171071237</v>
      </c>
      <c r="G199" s="178">
        <v>2.2224044612104308</v>
      </c>
      <c r="H199" s="178">
        <v>1.1603689378161306</v>
      </c>
      <c r="I199" s="178">
        <v>2.1671548992646734</v>
      </c>
      <c r="J199" s="178">
        <v>2.7948427241806684</v>
      </c>
      <c r="K199" s="178">
        <v>2.2598870056484088E-2</v>
      </c>
      <c r="L199" s="178">
        <v>-0.27181970940002032</v>
      </c>
      <c r="M199" s="178">
        <v>1.6164063152618695</v>
      </c>
      <c r="N199" s="178">
        <v>1.4385741565881744</v>
      </c>
    </row>
    <row r="200" spans="1:14" ht="12" hidden="1" customHeight="1" outlineLevel="1">
      <c r="A200" s="87">
        <v>2000</v>
      </c>
      <c r="B200" s="88"/>
      <c r="C200" s="178">
        <v>1.2344682911085982</v>
      </c>
      <c r="D200" s="178">
        <v>-0.86422696388127918</v>
      </c>
      <c r="E200" s="178">
        <v>2.4406692572015913</v>
      </c>
      <c r="F200" s="178">
        <v>2.5938743167631486</v>
      </c>
      <c r="G200" s="178">
        <v>1.5764139590854285</v>
      </c>
      <c r="H200" s="178">
        <v>0.50980392156863275</v>
      </c>
      <c r="I200" s="178">
        <v>2.8584803534333929</v>
      </c>
      <c r="J200" s="178">
        <v>2.2982019647574674</v>
      </c>
      <c r="K200" s="178">
        <v>-0.24401265250790516</v>
      </c>
      <c r="L200" s="178">
        <v>0.37662916893800968</v>
      </c>
      <c r="M200" s="178">
        <v>1.1878827736446169</v>
      </c>
      <c r="N200" s="178">
        <v>-0.12550200803212874</v>
      </c>
    </row>
    <row r="201" spans="1:14" ht="12" hidden="1" customHeight="1" outlineLevel="1">
      <c r="A201" s="87">
        <v>2001</v>
      </c>
      <c r="B201" s="88"/>
      <c r="C201" s="178">
        <v>2.3591296724316635</v>
      </c>
      <c r="D201" s="178">
        <v>-1.1663560391991723</v>
      </c>
      <c r="E201" s="178">
        <v>2.232044891689398</v>
      </c>
      <c r="F201" s="178">
        <v>2.3139245294915014</v>
      </c>
      <c r="G201" s="178">
        <v>1.7849385933736102</v>
      </c>
      <c r="H201" s="178">
        <v>2.4239172844322923</v>
      </c>
      <c r="I201" s="178">
        <v>3.7234042553191387</v>
      </c>
      <c r="J201" s="178">
        <v>2.8282726976405854</v>
      </c>
      <c r="K201" s="178">
        <v>2.4823337561152385</v>
      </c>
      <c r="L201" s="178">
        <v>2.9721056529252081</v>
      </c>
      <c r="M201" s="178">
        <v>2.1894548704200218</v>
      </c>
      <c r="N201" s="178">
        <v>1.2063332495601884</v>
      </c>
    </row>
    <row r="202" spans="1:14" ht="12" hidden="1" customHeight="1" outlineLevel="1">
      <c r="A202" s="87">
        <v>2002</v>
      </c>
      <c r="B202" s="88"/>
      <c r="C202" s="178">
        <v>1.4560460951491052</v>
      </c>
      <c r="D202" s="178">
        <v>-0.29198856378125981</v>
      </c>
      <c r="E202" s="178">
        <v>1.7785409831038663</v>
      </c>
      <c r="F202" s="178">
        <v>1.7439531659220364</v>
      </c>
      <c r="G202" s="178">
        <v>1.7536372453928095</v>
      </c>
      <c r="H202" s="178">
        <v>1.4427884386457777</v>
      </c>
      <c r="I202" s="178">
        <v>2.0869326751679722</v>
      </c>
      <c r="J202" s="178">
        <v>2.0116554095242805</v>
      </c>
      <c r="K202" s="178">
        <v>0.35802687411599265</v>
      </c>
      <c r="L202" s="178">
        <v>1.8938485880040332</v>
      </c>
      <c r="M202" s="178">
        <v>1.38728783241244</v>
      </c>
      <c r="N202" s="178">
        <v>1.0243357337968746</v>
      </c>
    </row>
    <row r="203" spans="1:14" ht="12" hidden="1" customHeight="1" outlineLevel="1">
      <c r="A203" s="87">
        <v>2003</v>
      </c>
      <c r="B203" s="88"/>
      <c r="C203" s="178">
        <v>1.3545663852647607</v>
      </c>
      <c r="D203" s="178">
        <v>-1.9461899823073736</v>
      </c>
      <c r="E203" s="178">
        <v>2.4916392998102026</v>
      </c>
      <c r="F203" s="178">
        <v>2.5226371097180476</v>
      </c>
      <c r="G203" s="178">
        <v>1.376444122469195</v>
      </c>
      <c r="H203" s="178">
        <v>1.0983852797596683</v>
      </c>
      <c r="I203" s="178">
        <v>2.4472143125772448</v>
      </c>
      <c r="J203" s="178">
        <v>2.1560378621283007</v>
      </c>
      <c r="K203" s="178">
        <v>0.87645892975116624</v>
      </c>
      <c r="L203" s="178">
        <v>1.5857331074722367</v>
      </c>
      <c r="M203" s="178">
        <v>0.81941503959852469</v>
      </c>
      <c r="N203" s="178">
        <v>1.0631106741227683</v>
      </c>
    </row>
    <row r="204" spans="1:14" ht="12" hidden="1" customHeight="1" outlineLevel="1">
      <c r="A204" s="87">
        <v>2004</v>
      </c>
      <c r="B204" s="88"/>
      <c r="C204" s="178">
        <v>0.61333434293719336</v>
      </c>
      <c r="D204" s="178">
        <v>-3.2541065206570465</v>
      </c>
      <c r="E204" s="178">
        <v>2.3369980598506572</v>
      </c>
      <c r="F204" s="178">
        <v>2.3335499497843699</v>
      </c>
      <c r="G204" s="178">
        <v>0.27832104708890881</v>
      </c>
      <c r="H204" s="178">
        <v>-0.57572662271334707</v>
      </c>
      <c r="I204" s="178">
        <v>0.63455436977213253</v>
      </c>
      <c r="J204" s="178">
        <v>2.0005615611399747</v>
      </c>
      <c r="K204" s="178">
        <v>-2.87286063569681</v>
      </c>
      <c r="L204" s="178">
        <v>1.3386446801611811</v>
      </c>
      <c r="M204" s="178">
        <v>0.76220104997082672</v>
      </c>
      <c r="N204" s="178">
        <v>-1.0519275203697021</v>
      </c>
    </row>
    <row r="205" spans="1:14" ht="12" hidden="1" customHeight="1" outlineLevel="1">
      <c r="A205" s="87">
        <v>2005</v>
      </c>
      <c r="B205" s="88"/>
      <c r="C205" s="178">
        <v>0.4327375352775249</v>
      </c>
      <c r="D205" s="178">
        <v>-0.70744099298990193</v>
      </c>
      <c r="E205" s="178">
        <v>1.5597621578146175</v>
      </c>
      <c r="F205" s="178">
        <v>1.5038679136358439</v>
      </c>
      <c r="G205" s="178">
        <v>-0.28880054009451328</v>
      </c>
      <c r="H205" s="178">
        <v>0.90594937891100358</v>
      </c>
      <c r="I205" s="178">
        <v>1.9463769248807949</v>
      </c>
      <c r="J205" s="178">
        <v>1.236437042644468</v>
      </c>
      <c r="K205" s="178">
        <v>-5.8437471905065763E-2</v>
      </c>
      <c r="L205" s="178">
        <v>0.9598683609105052</v>
      </c>
      <c r="M205" s="178">
        <v>-0.6367951835127883</v>
      </c>
      <c r="N205" s="178">
        <v>-1.5424322497388374</v>
      </c>
    </row>
    <row r="206" spans="1:14" ht="12" hidden="1" customHeight="1" outlineLevel="1">
      <c r="A206" s="87">
        <v>2006</v>
      </c>
      <c r="B206" s="88"/>
      <c r="C206" s="178">
        <v>0.86549269389284689</v>
      </c>
      <c r="D206" s="178">
        <v>0.9715655159012897</v>
      </c>
      <c r="E206" s="178">
        <v>2.5115963344269687</v>
      </c>
      <c r="F206" s="178">
        <v>2.5906441063557395</v>
      </c>
      <c r="G206" s="178">
        <v>0.75606545044198015</v>
      </c>
      <c r="H206" s="178">
        <v>0.61551277304701557</v>
      </c>
      <c r="I206" s="178">
        <v>2.1648008996575214</v>
      </c>
      <c r="J206" s="178">
        <v>1.361823620048952</v>
      </c>
      <c r="K206" s="178">
        <v>0.50825349705392853</v>
      </c>
      <c r="L206" s="178">
        <v>0.88735965229989233</v>
      </c>
      <c r="M206" s="178">
        <v>-7.3797871514031499E-2</v>
      </c>
      <c r="N206" s="178">
        <v>0.42441642741231078</v>
      </c>
    </row>
    <row r="207" spans="1:14" ht="12" hidden="1" customHeight="1" outlineLevel="1">
      <c r="A207" s="87">
        <v>2007</v>
      </c>
      <c r="B207" s="88"/>
      <c r="C207" s="178">
        <v>1.496972623602403</v>
      </c>
      <c r="D207" s="178">
        <v>1.7319905061261096</v>
      </c>
      <c r="E207" s="178">
        <v>2.4886877828054139</v>
      </c>
      <c r="F207" s="178">
        <v>2.6555050449051976</v>
      </c>
      <c r="G207" s="178">
        <v>2.3743746733368027</v>
      </c>
      <c r="H207" s="178">
        <v>1.2510924060530755</v>
      </c>
      <c r="I207" s="178">
        <v>2.5917494308658462</v>
      </c>
      <c r="J207" s="178">
        <v>3.8137392976102689</v>
      </c>
      <c r="K207" s="178">
        <v>0.18795310122617082</v>
      </c>
      <c r="L207" s="178">
        <v>2.1674744211093184</v>
      </c>
      <c r="M207" s="178">
        <v>0.34205309596922007</v>
      </c>
      <c r="N207" s="178">
        <v>0.1988812927284016</v>
      </c>
    </row>
    <row r="208" spans="1:14" ht="12" hidden="1" customHeight="1" outlineLevel="1">
      <c r="A208" s="87">
        <v>2008</v>
      </c>
      <c r="B208" s="88"/>
      <c r="C208" s="178">
        <v>2.4996340213731401</v>
      </c>
      <c r="D208" s="178">
        <v>1.9042814805473256</v>
      </c>
      <c r="E208" s="178">
        <v>2.0567490443116299</v>
      </c>
      <c r="F208" s="178">
        <v>1.8955554355457167</v>
      </c>
      <c r="G208" s="178">
        <v>1.5826708482240548</v>
      </c>
      <c r="H208" s="178">
        <v>3.0618271021668875</v>
      </c>
      <c r="I208" s="178">
        <v>3.1822282913506825</v>
      </c>
      <c r="J208" s="178">
        <v>1.9100325157733806</v>
      </c>
      <c r="K208" s="178">
        <v>0.46900125067000431</v>
      </c>
      <c r="L208" s="178">
        <v>3.6368427987877112</v>
      </c>
      <c r="M208" s="178">
        <v>2.1692814255277852</v>
      </c>
      <c r="N208" s="178">
        <v>2.7415953355663021</v>
      </c>
    </row>
    <row r="209" spans="1:14" ht="12" hidden="1" customHeight="1" outlineLevel="1">
      <c r="A209" s="87">
        <v>2009</v>
      </c>
      <c r="B209" s="88"/>
      <c r="C209" s="178">
        <v>4.641696718677224E-2</v>
      </c>
      <c r="D209" s="178">
        <v>0</v>
      </c>
      <c r="E209" s="178">
        <v>-3.0229490899498757</v>
      </c>
      <c r="F209" s="178">
        <v>-3.5244859020563979</v>
      </c>
      <c r="G209" s="178">
        <v>3.6545089029293507</v>
      </c>
      <c r="H209" s="178">
        <v>-0.40551857892184273</v>
      </c>
      <c r="I209" s="178">
        <v>1.2029115659119896</v>
      </c>
      <c r="J209" s="178">
        <v>0.72898618095760526</v>
      </c>
      <c r="K209" s="178">
        <v>0.41346196594496121</v>
      </c>
      <c r="L209" s="178">
        <v>1.3350286077558735</v>
      </c>
      <c r="M209" s="178">
        <v>3.1241706161137444</v>
      </c>
      <c r="N209" s="178">
        <v>1.7447476454962612</v>
      </c>
    </row>
    <row r="210" spans="1:14" ht="12" hidden="1" customHeight="1" outlineLevel="1">
      <c r="A210" s="87">
        <v>2010</v>
      </c>
      <c r="B210" s="88"/>
      <c r="C210" s="178">
        <v>2.6231263383297687</v>
      </c>
      <c r="D210" s="178">
        <v>1.0395396324484949</v>
      </c>
      <c r="E210" s="178">
        <v>4.8416929605048438</v>
      </c>
      <c r="F210" s="178">
        <v>5.0046695599626361</v>
      </c>
      <c r="G210" s="178">
        <v>1.219089838609122</v>
      </c>
      <c r="H210" s="178">
        <v>1.7658774065058651</v>
      </c>
      <c r="I210" s="178">
        <v>2.8606122877892659</v>
      </c>
      <c r="J210" s="178">
        <v>1.5523064336808545</v>
      </c>
      <c r="K210" s="178">
        <v>1.8462764544407975</v>
      </c>
      <c r="L210" s="178">
        <v>2.7645336679213699</v>
      </c>
      <c r="M210" s="178">
        <v>1.8235964557520532</v>
      </c>
      <c r="N210" s="178">
        <v>4.4383789236337634</v>
      </c>
    </row>
    <row r="211" spans="1:14" ht="12" hidden="1" customHeight="1" outlineLevel="1">
      <c r="A211" s="87">
        <v>2011</v>
      </c>
      <c r="B211" s="88"/>
      <c r="C211" s="178">
        <v>3.4567901234567842</v>
      </c>
      <c r="D211" s="178">
        <v>4.9115071345458858</v>
      </c>
      <c r="E211" s="178">
        <v>4.3249273557492813</v>
      </c>
      <c r="F211" s="178">
        <v>4.4836245683792129</v>
      </c>
      <c r="G211" s="178">
        <v>2.9083692602477385</v>
      </c>
      <c r="H211" s="178">
        <v>2.4267200139166789</v>
      </c>
      <c r="I211" s="178">
        <v>3.9434253541591033</v>
      </c>
      <c r="J211" s="178">
        <v>3.0055152754539165</v>
      </c>
      <c r="K211" s="178">
        <v>4.0472981784984512</v>
      </c>
      <c r="L211" s="178">
        <v>4.7576411216474668</v>
      </c>
      <c r="M211" s="178">
        <v>2.9247156526448777</v>
      </c>
      <c r="N211" s="178">
        <v>2.971422078290999</v>
      </c>
    </row>
    <row r="212" spans="1:14" ht="12" hidden="1" customHeight="1" outlineLevel="1">
      <c r="A212" s="87">
        <v>2012</v>
      </c>
      <c r="B212" s="88"/>
      <c r="C212" s="178">
        <v>2.8740461864264404</v>
      </c>
      <c r="D212" s="178">
        <v>1.0682388652150934</v>
      </c>
      <c r="E212" s="178">
        <v>2.5241849245231265</v>
      </c>
      <c r="F212" s="178">
        <v>2.5436883481047516</v>
      </c>
      <c r="G212" s="178">
        <v>2.4803830296582134</v>
      </c>
      <c r="H212" s="178">
        <v>2.8490149456521721</v>
      </c>
      <c r="I212" s="178">
        <v>4.0449929016053403</v>
      </c>
      <c r="J212" s="178">
        <v>3.0842658324309156</v>
      </c>
      <c r="K212" s="178">
        <v>1.6044121333667505</v>
      </c>
      <c r="L212" s="178">
        <v>4.3162393162393187</v>
      </c>
      <c r="M212" s="178">
        <v>2.3188914225574564</v>
      </c>
      <c r="N212" s="178">
        <v>3.00154491282278</v>
      </c>
    </row>
    <row r="213" spans="1:14" ht="12" hidden="1" customHeight="1" outlineLevel="1">
      <c r="A213" s="87">
        <v>2013</v>
      </c>
      <c r="B213" s="88"/>
      <c r="C213" s="178">
        <v>2.1925238530911031</v>
      </c>
      <c r="D213" s="178">
        <v>2.9051634515421085</v>
      </c>
      <c r="E213" s="178">
        <v>2.9738514529665849</v>
      </c>
      <c r="F213" s="178">
        <v>2.9249475072024893</v>
      </c>
      <c r="G213" s="178">
        <v>-0.14924404646031064</v>
      </c>
      <c r="H213" s="178">
        <v>1.5563720430995289</v>
      </c>
      <c r="I213" s="178">
        <v>1.0265130045972626</v>
      </c>
      <c r="J213" s="178">
        <v>2.9083339817913156</v>
      </c>
      <c r="K213" s="178">
        <v>0.89234312032240837</v>
      </c>
      <c r="L213" s="178">
        <v>2.6591188410115052</v>
      </c>
      <c r="M213" s="178">
        <v>2.5680586984845348</v>
      </c>
      <c r="N213" s="178">
        <v>1.0445682451253617</v>
      </c>
    </row>
    <row r="214" spans="1:14" ht="12" hidden="1" customHeight="1" outlineLevel="1">
      <c r="A214" s="87">
        <v>2014</v>
      </c>
      <c r="B214" s="88"/>
      <c r="C214" s="178">
        <v>2.9512390087929674</v>
      </c>
      <c r="D214" s="178">
        <v>1.2572262445978595</v>
      </c>
      <c r="E214" s="178">
        <v>2.805521530198817</v>
      </c>
      <c r="F214" s="178">
        <v>2.9177341303729065</v>
      </c>
      <c r="G214" s="178">
        <v>2.7813880946191887</v>
      </c>
      <c r="H214" s="178">
        <v>2.9552845528455265</v>
      </c>
      <c r="I214" s="178">
        <v>4.6482151020238405</v>
      </c>
      <c r="J214" s="178">
        <v>3.2458080493015018</v>
      </c>
      <c r="K214" s="178">
        <v>1.9034033014061436</v>
      </c>
      <c r="L214" s="178">
        <v>3.9361509160166861</v>
      </c>
      <c r="M214" s="178">
        <v>2.5806451612903345</v>
      </c>
      <c r="N214" s="178">
        <v>2.947569315591366</v>
      </c>
    </row>
    <row r="215" spans="1:14" ht="12" hidden="1" customHeight="1" outlineLevel="1">
      <c r="A215" s="87">
        <v>2015</v>
      </c>
      <c r="B215" s="88"/>
      <c r="C215" s="178">
        <v>2.8883781601341667</v>
      </c>
      <c r="D215" s="178">
        <v>1.1529294385011895</v>
      </c>
      <c r="E215" s="178">
        <v>2.6762596521779045</v>
      </c>
      <c r="F215" s="178">
        <v>2.7474300465587902</v>
      </c>
      <c r="G215" s="178">
        <v>2.6365705614567645</v>
      </c>
      <c r="H215" s="178">
        <v>3.0915623642752763</v>
      </c>
      <c r="I215" s="178">
        <v>5.5477235271925736</v>
      </c>
      <c r="J215" s="178">
        <v>1.9792734729749526</v>
      </c>
      <c r="K215" s="178">
        <v>4.3716502679785663</v>
      </c>
      <c r="L215" s="178">
        <v>4.9144851657940762</v>
      </c>
      <c r="M215" s="178">
        <v>2.3169420275686718</v>
      </c>
      <c r="N215" s="178">
        <v>3.0691590710129333</v>
      </c>
    </row>
    <row r="216" spans="1:14" ht="12" hidden="1" customHeight="1" outlineLevel="1">
      <c r="A216" s="87">
        <v>2016</v>
      </c>
      <c r="B216" s="88"/>
      <c r="C216" s="178">
        <v>2.4812847138372405</v>
      </c>
      <c r="D216" s="178">
        <v>3.4138856923667191</v>
      </c>
      <c r="E216" s="178">
        <v>2.0173618084845373</v>
      </c>
      <c r="F216" s="178">
        <v>2.0054735519763085</v>
      </c>
      <c r="G216" s="178">
        <v>1.9096901373744686</v>
      </c>
      <c r="H216" s="178">
        <v>2.707774798927602</v>
      </c>
      <c r="I216" s="178">
        <v>3.049457268092624</v>
      </c>
      <c r="J216" s="178">
        <v>2.7613695531177598</v>
      </c>
      <c r="K216" s="178">
        <v>4.2575205978156845</v>
      </c>
      <c r="L216" s="178">
        <v>3.040787810233553</v>
      </c>
      <c r="M216" s="178">
        <v>2.8409452831390496</v>
      </c>
      <c r="N216" s="178">
        <v>3.5123657257057204</v>
      </c>
    </row>
    <row r="217" spans="1:14" ht="12" hidden="1" customHeight="1" outlineLevel="1">
      <c r="A217" s="87">
        <v>2017</v>
      </c>
      <c r="B217" s="88"/>
      <c r="C217" s="178">
        <v>2.568483063328415</v>
      </c>
      <c r="D217" s="178">
        <v>0.52988554472233318</v>
      </c>
      <c r="E217" s="178">
        <v>1.9468445805534316</v>
      </c>
      <c r="F217" s="178">
        <v>1.9946340605207666</v>
      </c>
      <c r="G217" s="178">
        <v>2.1640573052046079</v>
      </c>
      <c r="H217" s="178">
        <v>2.5580788305925353</v>
      </c>
      <c r="I217" s="178">
        <v>3.0559713753696798</v>
      </c>
      <c r="J217" s="178">
        <v>1.2824320782737857</v>
      </c>
      <c r="K217" s="178">
        <v>4.7820333749908173</v>
      </c>
      <c r="L217" s="178">
        <v>4.5363554177967131</v>
      </c>
      <c r="M217" s="178">
        <v>2.7779498296686427</v>
      </c>
      <c r="N217" s="178">
        <v>2.8815522733854664</v>
      </c>
    </row>
    <row r="218" spans="1:14" ht="12" hidden="1" customHeight="1" outlineLevel="1">
      <c r="A218" s="87">
        <v>2018</v>
      </c>
      <c r="B218" s="88"/>
      <c r="C218" s="178">
        <v>3.1675377634828692</v>
      </c>
      <c r="D218" s="178">
        <v>0.44275774826058978</v>
      </c>
      <c r="E218" s="178">
        <v>2.4181954725887636</v>
      </c>
      <c r="F218" s="178">
        <v>2.449384419672711</v>
      </c>
      <c r="G218" s="178">
        <v>3.3045381930063371</v>
      </c>
      <c r="H218" s="178">
        <v>3.2214667490819267</v>
      </c>
      <c r="I218" s="178">
        <v>3.3090058811025216</v>
      </c>
      <c r="J218" s="178">
        <v>2.5358381203746774</v>
      </c>
      <c r="K218" s="178">
        <v>6.3668572631283524</v>
      </c>
      <c r="L218" s="178">
        <v>5.4791981962504224</v>
      </c>
      <c r="M218" s="178">
        <v>2.6667068430409557</v>
      </c>
      <c r="N218" s="178">
        <v>3.3591367581515357</v>
      </c>
    </row>
    <row r="219" spans="1:14" ht="12" customHeight="1" collapsed="1">
      <c r="A219" s="87">
        <v>2019</v>
      </c>
      <c r="B219" s="88"/>
      <c r="C219" s="178">
        <v>3.025748086290875</v>
      </c>
      <c r="D219" s="178">
        <v>0.94983207388747815</v>
      </c>
      <c r="E219" s="178">
        <v>1.6026983993966439</v>
      </c>
      <c r="F219" s="178">
        <v>1.5468799326528568</v>
      </c>
      <c r="G219" s="178">
        <v>3.1530112546178231</v>
      </c>
      <c r="H219" s="178">
        <v>3.4379513191729245</v>
      </c>
      <c r="I219" s="178">
        <v>4.8748285322359379</v>
      </c>
      <c r="J219" s="178">
        <v>1.7412809771362134</v>
      </c>
      <c r="K219" s="178">
        <v>3.5320889123408676</v>
      </c>
      <c r="L219" s="178">
        <v>4.1199379227548292</v>
      </c>
      <c r="M219" s="178">
        <v>3.3282460671519232</v>
      </c>
      <c r="N219" s="178">
        <v>3.9989106259361762</v>
      </c>
    </row>
    <row r="220" spans="1:14" ht="12" customHeight="1">
      <c r="A220" s="87">
        <v>2020</v>
      </c>
      <c r="B220" s="88"/>
      <c r="C220" s="178">
        <v>-0.10807305738678963</v>
      </c>
      <c r="D220" s="178">
        <v>-0.171544419608054</v>
      </c>
      <c r="E220" s="178">
        <v>-2.9259541827329514</v>
      </c>
      <c r="F220" s="178">
        <v>-3.3616580310880835</v>
      </c>
      <c r="G220" s="178">
        <v>1.7656857301499258</v>
      </c>
      <c r="H220" s="178">
        <v>-2.2169249106078581</v>
      </c>
      <c r="I220" s="178">
        <v>1.667674901492731</v>
      </c>
      <c r="J220" s="178">
        <v>1.9694414128385631</v>
      </c>
      <c r="K220" s="178">
        <v>3.140827573025831</v>
      </c>
      <c r="L220" s="178">
        <v>0.19686146577421937</v>
      </c>
      <c r="M220" s="178">
        <v>2.7892972788729082</v>
      </c>
      <c r="N220" s="178">
        <v>0.35789106145251992</v>
      </c>
    </row>
    <row r="221" spans="1:14" ht="12" customHeight="1">
      <c r="A221" s="87">
        <v>2021</v>
      </c>
      <c r="B221" s="88"/>
      <c r="C221" s="178">
        <v>3.3160229362761129</v>
      </c>
      <c r="D221" s="178">
        <v>1.4892730681108191</v>
      </c>
      <c r="E221" s="178">
        <v>3.8000764688389523</v>
      </c>
      <c r="F221" s="178">
        <v>3.9675731320236736</v>
      </c>
      <c r="G221" s="178">
        <v>2.777171540811878</v>
      </c>
      <c r="H221" s="178">
        <v>3.2562513059831417</v>
      </c>
      <c r="I221" s="178">
        <v>6.2830677194731805</v>
      </c>
      <c r="J221" s="178">
        <v>1.9589718641044271</v>
      </c>
      <c r="K221" s="178">
        <v>5.8649124432502475</v>
      </c>
      <c r="L221" s="178">
        <v>5.0746603794768106</v>
      </c>
      <c r="M221" s="178">
        <v>1.8763125898087765</v>
      </c>
      <c r="N221" s="178">
        <v>0.4783856658258685</v>
      </c>
    </row>
    <row r="222" spans="1:14" ht="12" customHeight="1">
      <c r="A222" s="87">
        <v>2022</v>
      </c>
      <c r="B222" s="88"/>
      <c r="C222" s="178">
        <v>4.1337242787580379</v>
      </c>
      <c r="D222" s="178">
        <v>3.4735761929194382</v>
      </c>
      <c r="E222" s="178">
        <v>3.1309472650254691</v>
      </c>
      <c r="F222" s="178">
        <v>3.1890754569082986</v>
      </c>
      <c r="G222" s="178">
        <v>4.3929500451239676</v>
      </c>
      <c r="H222" s="178">
        <v>5.5684846031906545</v>
      </c>
      <c r="I222" s="178">
        <v>3.81146920865487</v>
      </c>
      <c r="J222" s="178">
        <v>4.068519078141648</v>
      </c>
      <c r="K222" s="178">
        <v>4.6006184724896428</v>
      </c>
      <c r="L222" s="178">
        <v>7.1642269473234421</v>
      </c>
      <c r="M222" s="178">
        <v>2.522581170152165</v>
      </c>
      <c r="N222" s="178">
        <v>5.34106648199446</v>
      </c>
    </row>
    <row r="223" spans="1:14" ht="12" customHeight="1">
      <c r="A223" s="87">
        <v>2023</v>
      </c>
      <c r="B223" s="88"/>
      <c r="C223" s="178">
        <v>6.1241420921638081</v>
      </c>
      <c r="D223" s="178">
        <v>8.0924282243268806</v>
      </c>
      <c r="E223" s="178">
        <v>6.5241978689207798</v>
      </c>
      <c r="F223" s="178">
        <v>6.3409563409563532</v>
      </c>
      <c r="G223" s="178">
        <v>4.9734292761066854</v>
      </c>
      <c r="H223" s="178">
        <v>6.6741214057507818</v>
      </c>
      <c r="I223" s="178">
        <v>6.9466105029952274</v>
      </c>
      <c r="J223" s="178">
        <v>6.0521771025966302</v>
      </c>
      <c r="K223" s="178">
        <v>5.2293961790545325</v>
      </c>
      <c r="L223" s="178">
        <v>7.9814547086096042</v>
      </c>
      <c r="M223" s="178">
        <v>4.4342143556366835</v>
      </c>
      <c r="N223" s="178">
        <v>5.9248911167721303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11.489554950045417</v>
      </c>
      <c r="D230" s="178">
        <v>-3.0911408540471541</v>
      </c>
      <c r="E230" s="178">
        <v>14.605157131345692</v>
      </c>
      <c r="F230" s="178">
        <v>15.145948152684213</v>
      </c>
      <c r="G230" s="178">
        <v>14.084831719686491</v>
      </c>
      <c r="H230" s="178">
        <v>10.838338991903896</v>
      </c>
      <c r="I230" s="178">
        <v>12.774451097804402</v>
      </c>
      <c r="J230" s="178">
        <v>3.9994224660698734</v>
      </c>
      <c r="K230" s="178">
        <v>9.0097747556311134</v>
      </c>
      <c r="L230" s="178">
        <v>10.48573631457208</v>
      </c>
      <c r="M230" s="178">
        <v>10.518834399431427</v>
      </c>
      <c r="N230" s="178">
        <v>9.6308186195826551</v>
      </c>
    </row>
    <row r="231" spans="1:14" ht="11.15" hidden="1" customHeight="1" outlineLevel="1">
      <c r="A231" s="98"/>
      <c r="B231" s="99" t="s">
        <v>210</v>
      </c>
      <c r="C231" s="178">
        <v>9.4727998319680751</v>
      </c>
      <c r="D231" s="178">
        <v>19.081779053084659</v>
      </c>
      <c r="E231" s="178">
        <v>13.457706937149069</v>
      </c>
      <c r="F231" s="178">
        <v>13.289641361733118</v>
      </c>
      <c r="G231" s="178">
        <v>8.359559402045619</v>
      </c>
      <c r="H231" s="178">
        <v>10.413552566018922</v>
      </c>
      <c r="I231" s="178">
        <v>11.774686121479476</v>
      </c>
      <c r="J231" s="178">
        <v>10.243902439024396</v>
      </c>
      <c r="K231" s="178">
        <v>7.7083768539795301</v>
      </c>
      <c r="L231" s="178">
        <v>9.7246340858347651</v>
      </c>
      <c r="M231" s="178">
        <v>4.368615518365587</v>
      </c>
      <c r="N231" s="178">
        <v>5.6970082749840998</v>
      </c>
    </row>
    <row r="232" spans="1:14" ht="11.15" hidden="1" customHeight="1" outlineLevel="1">
      <c r="A232" s="98"/>
      <c r="B232" s="99" t="s">
        <v>211</v>
      </c>
      <c r="C232" s="178">
        <v>11.4896190284217</v>
      </c>
      <c r="D232" s="178">
        <v>23.344481605351163</v>
      </c>
      <c r="E232" s="178">
        <v>14.329822012350164</v>
      </c>
      <c r="F232" s="178">
        <v>13.84026258205688</v>
      </c>
      <c r="G232" s="178">
        <v>9.7248758119984728</v>
      </c>
      <c r="H232" s="178">
        <v>9.5706618962432941</v>
      </c>
      <c r="I232" s="178">
        <v>14.047968673519335</v>
      </c>
      <c r="J232" s="178">
        <v>9.3561643835616337</v>
      </c>
      <c r="K232" s="178">
        <v>5.0382534054860884</v>
      </c>
      <c r="L232" s="178">
        <v>9.9527133528484626</v>
      </c>
      <c r="M232" s="178">
        <v>10.855949895615865</v>
      </c>
      <c r="N232" s="178">
        <v>11.324200913241995</v>
      </c>
    </row>
    <row r="233" spans="1:14" ht="11.15" hidden="1" customHeight="1" outlineLevel="1">
      <c r="A233" s="98"/>
      <c r="B233" s="99" t="s">
        <v>212</v>
      </c>
      <c r="C233" s="178">
        <v>8.8722328743245669</v>
      </c>
      <c r="D233" s="178">
        <v>13.163120567375898</v>
      </c>
      <c r="E233" s="178">
        <v>11.703958691910501</v>
      </c>
      <c r="F233" s="178">
        <v>11.297203349660293</v>
      </c>
      <c r="G233" s="178">
        <v>8.7169939065673674</v>
      </c>
      <c r="H233" s="178">
        <v>8.5527701706340906</v>
      </c>
      <c r="I233" s="178">
        <v>10.940979955456569</v>
      </c>
      <c r="J233" s="178">
        <v>7.2129380053908392</v>
      </c>
      <c r="K233" s="178">
        <v>5.3806228373702396</v>
      </c>
      <c r="L233" s="178">
        <v>8.0629106111885278</v>
      </c>
      <c r="M233" s="178">
        <v>6.5350578624914846</v>
      </c>
      <c r="N233" s="178">
        <v>7.3366055282872509</v>
      </c>
    </row>
    <row r="234" spans="1:14" ht="15" hidden="1" customHeight="1" outlineLevel="1">
      <c r="A234" s="98">
        <v>1993</v>
      </c>
      <c r="B234" s="99" t="s">
        <v>209</v>
      </c>
      <c r="C234" s="178">
        <v>6.008146639511196</v>
      </c>
      <c r="D234" s="178">
        <v>18.513646826701731</v>
      </c>
      <c r="E234" s="178">
        <v>5.8182457373879402</v>
      </c>
      <c r="F234" s="178">
        <v>5.477752171600784</v>
      </c>
      <c r="G234" s="178">
        <v>4.0008082440897113</v>
      </c>
      <c r="H234" s="178">
        <v>6.1498586239396786</v>
      </c>
      <c r="I234" s="178">
        <v>7.9967819790828685</v>
      </c>
      <c r="J234" s="178">
        <v>6.3445786477856387</v>
      </c>
      <c r="K234" s="178">
        <v>5.6725146198830458</v>
      </c>
      <c r="L234" s="178">
        <v>8.2809955803675166</v>
      </c>
      <c r="M234" s="178">
        <v>6.6452304394426562</v>
      </c>
      <c r="N234" s="178">
        <v>7.4963396778916547</v>
      </c>
    </row>
    <row r="235" spans="1:14" ht="11.15" hidden="1" customHeight="1" outlineLevel="1">
      <c r="A235" s="98"/>
      <c r="B235" s="99" t="s">
        <v>210</v>
      </c>
      <c r="C235" s="178">
        <v>5.276285495011507</v>
      </c>
      <c r="D235" s="178">
        <v>11.445783132530124</v>
      </c>
      <c r="E235" s="178">
        <v>4.6136653895274549</v>
      </c>
      <c r="F235" s="178">
        <v>4.2262574321066921</v>
      </c>
      <c r="G235" s="178">
        <v>5.1007442367035765</v>
      </c>
      <c r="H235" s="178">
        <v>4.3546931407942253</v>
      </c>
      <c r="I235" s="178">
        <v>6.2689738919247162</v>
      </c>
      <c r="J235" s="178">
        <v>2.4206142634044738</v>
      </c>
      <c r="K235" s="178">
        <v>5.8572536850271604</v>
      </c>
      <c r="L235" s="178">
        <v>7.4383902328736298</v>
      </c>
      <c r="M235" s="178">
        <v>8.1632653061224545</v>
      </c>
      <c r="N235" s="178">
        <v>7.9193014152363759</v>
      </c>
    </row>
    <row r="236" spans="1:14" ht="11.15" hidden="1" customHeight="1" outlineLevel="1">
      <c r="A236" s="98"/>
      <c r="B236" s="99" t="s">
        <v>211</v>
      </c>
      <c r="C236" s="178">
        <v>2.7300668956789025</v>
      </c>
      <c r="D236" s="178">
        <v>6.8058568329717843</v>
      </c>
      <c r="E236" s="178">
        <v>3.4948371723590128</v>
      </c>
      <c r="F236" s="178">
        <v>3.3317315393240392</v>
      </c>
      <c r="G236" s="178">
        <v>3.7436879679610087</v>
      </c>
      <c r="H236" s="178">
        <v>2.857142857142847</v>
      </c>
      <c r="I236" s="178">
        <v>3.8483547925607979</v>
      </c>
      <c r="J236" s="178">
        <v>2.5679569084304177</v>
      </c>
      <c r="K236" s="178">
        <v>4.1570438799076328</v>
      </c>
      <c r="L236" s="178">
        <v>3.1742781077206672</v>
      </c>
      <c r="M236" s="178">
        <v>2.1468926553672247</v>
      </c>
      <c r="N236" s="178">
        <v>1.2578616352201237</v>
      </c>
    </row>
    <row r="237" spans="1:14" ht="11.15" hidden="1" customHeight="1" outlineLevel="1">
      <c r="A237" s="98"/>
      <c r="B237" s="99" t="s">
        <v>212</v>
      </c>
      <c r="C237" s="178">
        <v>3.5382644892731179</v>
      </c>
      <c r="D237" s="178">
        <v>6.6683379293055935</v>
      </c>
      <c r="E237" s="178">
        <v>4.3143297380585466</v>
      </c>
      <c r="F237" s="178">
        <v>4.159568427030095</v>
      </c>
      <c r="G237" s="178">
        <v>1.914992993928081</v>
      </c>
      <c r="H237" s="178">
        <v>3.5319231515621823</v>
      </c>
      <c r="I237" s="178">
        <v>5.4203262233375256</v>
      </c>
      <c r="J237" s="178">
        <v>4.3845534995977431</v>
      </c>
      <c r="K237" s="178">
        <v>4.2685930060745392</v>
      </c>
      <c r="L237" s="178">
        <v>3.5556374355195146</v>
      </c>
      <c r="M237" s="178">
        <v>3.7220447284345113</v>
      </c>
      <c r="N237" s="178">
        <v>3.6101083032491061</v>
      </c>
    </row>
    <row r="238" spans="1:14" ht="15" hidden="1" customHeight="1" outlineLevel="1">
      <c r="A238" s="98">
        <v>1994</v>
      </c>
      <c r="B238" s="99" t="s">
        <v>209</v>
      </c>
      <c r="C238" s="178">
        <v>3.7271853986551378</v>
      </c>
      <c r="D238" s="178">
        <v>7.6304106548279691</v>
      </c>
      <c r="E238" s="178">
        <v>5.8637873754152849</v>
      </c>
      <c r="F238" s="178">
        <v>6.1176470588235361</v>
      </c>
      <c r="G238" s="178">
        <v>5.8092092481056881</v>
      </c>
      <c r="H238" s="178">
        <v>2.1309655937846799</v>
      </c>
      <c r="I238" s="178">
        <v>4.380214541120381</v>
      </c>
      <c r="J238" s="178">
        <v>3.1853785900783294</v>
      </c>
      <c r="K238" s="178">
        <v>3.7446965504519483</v>
      </c>
      <c r="L238" s="178">
        <v>1.2889366272824816</v>
      </c>
      <c r="M238" s="178">
        <v>3.7386934673366881</v>
      </c>
      <c r="N238" s="178">
        <v>1.9340779079269907</v>
      </c>
    </row>
    <row r="239" spans="1:14" ht="11.15" hidden="1" customHeight="1" outlineLevel="1">
      <c r="A239" s="98"/>
      <c r="B239" s="99" t="s">
        <v>210</v>
      </c>
      <c r="C239" s="178">
        <v>1.3304173501002481</v>
      </c>
      <c r="D239" s="178">
        <v>2.189189189189193</v>
      </c>
      <c r="E239" s="178">
        <v>4.211811384098894</v>
      </c>
      <c r="F239" s="178">
        <v>4.3632439099599196</v>
      </c>
      <c r="G239" s="178">
        <v>2.5734024179620008</v>
      </c>
      <c r="H239" s="178">
        <v>1.1243243243243199</v>
      </c>
      <c r="I239" s="178">
        <v>2.0711326953292399</v>
      </c>
      <c r="J239" s="178">
        <v>2.8462515883100394</v>
      </c>
      <c r="K239" s="178">
        <v>2.5650421399780186</v>
      </c>
      <c r="L239" s="178">
        <v>-1.1784511784511835</v>
      </c>
      <c r="M239" s="178">
        <v>-0.63534847901425451</v>
      </c>
      <c r="N239" s="178">
        <v>-1.5625</v>
      </c>
    </row>
    <row r="240" spans="1:14" ht="11.15" hidden="1" customHeight="1" outlineLevel="1">
      <c r="A240" s="98"/>
      <c r="B240" s="99" t="s">
        <v>211</v>
      </c>
      <c r="C240" s="178">
        <v>1.2143611404435148</v>
      </c>
      <c r="D240" s="178">
        <v>3.3257171871033222</v>
      </c>
      <c r="E240" s="178">
        <v>2.7935533384497262</v>
      </c>
      <c r="F240" s="178">
        <v>2.9297783289412536</v>
      </c>
      <c r="G240" s="178">
        <v>1.4770057066129567</v>
      </c>
      <c r="H240" s="178">
        <v>0.53571428571427759</v>
      </c>
      <c r="I240" s="178">
        <v>1.7495522799283663</v>
      </c>
      <c r="J240" s="178">
        <v>3.1143136297019964</v>
      </c>
      <c r="K240" s="178">
        <v>-0.13644891693672889</v>
      </c>
      <c r="L240" s="178">
        <v>-1.0917030567685515</v>
      </c>
      <c r="M240" s="178">
        <v>1.1615044247787552</v>
      </c>
      <c r="N240" s="178">
        <v>0.62111801242235742</v>
      </c>
    </row>
    <row r="241" spans="1:14" ht="11.15" hidden="1" customHeight="1" outlineLevel="1">
      <c r="A241" s="98"/>
      <c r="B241" s="99" t="s">
        <v>212</v>
      </c>
      <c r="C241" s="178">
        <v>1.5308489253131228</v>
      </c>
      <c r="D241" s="178">
        <v>4.0893066980023605</v>
      </c>
      <c r="E241" s="178">
        <v>3.2899154021753816</v>
      </c>
      <c r="F241" s="178">
        <v>3.5845713506882788</v>
      </c>
      <c r="G241" s="178">
        <v>3.4830430797433678</v>
      </c>
      <c r="H241" s="178">
        <v>1.0496719775070318</v>
      </c>
      <c r="I241" s="178">
        <v>2.0828374196619706</v>
      </c>
      <c r="J241" s="178">
        <v>2.3988439306358345</v>
      </c>
      <c r="K241" s="178">
        <v>-1.590300740040945</v>
      </c>
      <c r="L241" s="178">
        <v>-0.94289272371463539</v>
      </c>
      <c r="M241" s="178">
        <v>0.67765285692284749</v>
      </c>
      <c r="N241" s="178">
        <v>0.58072009291521454</v>
      </c>
    </row>
    <row r="242" spans="1:14" ht="15" hidden="1" customHeight="1" outlineLevel="1">
      <c r="A242" s="98">
        <v>1995</v>
      </c>
      <c r="B242" s="99" t="s">
        <v>209</v>
      </c>
      <c r="C242" s="178">
        <v>2.2781996666049196</v>
      </c>
      <c r="D242" s="178">
        <v>2.9646816189739695</v>
      </c>
      <c r="E242" s="178">
        <v>4.5504471991212938</v>
      </c>
      <c r="F242" s="178">
        <v>4.7830218561925903</v>
      </c>
      <c r="G242" s="178">
        <v>1.0833639368343739</v>
      </c>
      <c r="H242" s="178">
        <v>1.130189089328411</v>
      </c>
      <c r="I242" s="178">
        <v>3.968027405081358</v>
      </c>
      <c r="J242" s="178">
        <v>2.7960526315789309</v>
      </c>
      <c r="K242" s="178">
        <v>-1.618065433854909</v>
      </c>
      <c r="L242" s="178">
        <v>1.0604453870625576</v>
      </c>
      <c r="M242" s="178">
        <v>2.325130788606856</v>
      </c>
      <c r="N242" s="178">
        <v>1.1491181186531207</v>
      </c>
    </row>
    <row r="243" spans="1:14" ht="11.15" hidden="1" customHeight="1" outlineLevel="1">
      <c r="A243" s="98"/>
      <c r="B243" s="99" t="s">
        <v>210</v>
      </c>
      <c r="C243" s="178">
        <v>3.5431654676258972</v>
      </c>
      <c r="D243" s="178">
        <v>4.4432689764612547</v>
      </c>
      <c r="E243" s="178">
        <v>5.5059305901303333</v>
      </c>
      <c r="F243" s="178">
        <v>5.8649726695228139</v>
      </c>
      <c r="G243" s="178">
        <v>1.1449739013301894</v>
      </c>
      <c r="H243" s="178">
        <v>2.1808851828095044</v>
      </c>
      <c r="I243" s="178">
        <v>5.0377833753148593</v>
      </c>
      <c r="J243" s="178">
        <v>6.0168025698047956</v>
      </c>
      <c r="K243" s="178">
        <v>-2.0900321543408324</v>
      </c>
      <c r="L243" s="178">
        <v>2.2359454855195935</v>
      </c>
      <c r="M243" s="178">
        <v>4.3402441387327997</v>
      </c>
      <c r="N243" s="178">
        <v>2.7210884353741562</v>
      </c>
    </row>
    <row r="244" spans="1:14" ht="11.15" hidden="1" customHeight="1" outlineLevel="1">
      <c r="A244" s="98"/>
      <c r="B244" s="99" t="s">
        <v>211</v>
      </c>
      <c r="C244" s="178">
        <v>3.3559380977221451</v>
      </c>
      <c r="D244" s="178">
        <v>2.6535626535626449</v>
      </c>
      <c r="E244" s="178">
        <v>4.0615200836195271</v>
      </c>
      <c r="F244" s="178">
        <v>4.0512048192771033</v>
      </c>
      <c r="G244" s="178">
        <v>0.8931524975190257</v>
      </c>
      <c r="H244" s="178">
        <v>2.3090586145648331</v>
      </c>
      <c r="I244" s="178">
        <v>5.226103438938523</v>
      </c>
      <c r="J244" s="178">
        <v>4.4415492123652882</v>
      </c>
      <c r="K244" s="178">
        <v>0.22203245089667689</v>
      </c>
      <c r="L244" s="178">
        <v>2.5085289985952102</v>
      </c>
      <c r="M244" s="178">
        <v>5.4310187716420728</v>
      </c>
      <c r="N244" s="178">
        <v>2.36178207192701</v>
      </c>
    </row>
    <row r="245" spans="1:14" ht="11.15" hidden="1" customHeight="1" outlineLevel="1">
      <c r="A245" s="98"/>
      <c r="B245" s="99" t="s">
        <v>212</v>
      </c>
      <c r="C245" s="178">
        <v>2.6957051477307488</v>
      </c>
      <c r="D245" s="178">
        <v>1.3772860690900899</v>
      </c>
      <c r="E245" s="178">
        <v>4.0041601664066491</v>
      </c>
      <c r="F245" s="178">
        <v>4.0789473684210549</v>
      </c>
      <c r="G245" s="178">
        <v>-1.1219368172423998</v>
      </c>
      <c r="H245" s="178">
        <v>1.966240029679085</v>
      </c>
      <c r="I245" s="178">
        <v>3.6143173603824295</v>
      </c>
      <c r="J245" s="178">
        <v>4.2242920312353078</v>
      </c>
      <c r="K245" s="178">
        <v>1.7600000000000051</v>
      </c>
      <c r="L245" s="178">
        <v>1.7420977011494188</v>
      </c>
      <c r="M245" s="178">
        <v>4.0079547192901828</v>
      </c>
      <c r="N245" s="178">
        <v>2.0785219399538164</v>
      </c>
    </row>
    <row r="246" spans="1:14" ht="15" hidden="1" customHeight="1" outlineLevel="1">
      <c r="A246" s="98">
        <v>1996</v>
      </c>
      <c r="B246" s="99" t="s">
        <v>209</v>
      </c>
      <c r="C246" s="178">
        <v>2.4628757696486758</v>
      </c>
      <c r="D246" s="178">
        <v>3.45518277416123</v>
      </c>
      <c r="E246" s="178">
        <v>4.0372204712591895</v>
      </c>
      <c r="F246" s="178">
        <v>4.0356711003627623</v>
      </c>
      <c r="G246" s="178">
        <v>-1.5440508628519467</v>
      </c>
      <c r="H246" s="178">
        <v>2.4715237481194947</v>
      </c>
      <c r="I246" s="178">
        <v>4.063701263042276</v>
      </c>
      <c r="J246" s="178">
        <v>3.5938461538461439</v>
      </c>
      <c r="K246" s="178">
        <v>2.5302729080065092</v>
      </c>
      <c r="L246" s="178">
        <v>1.3011542497376638</v>
      </c>
      <c r="M246" s="178">
        <v>2.8024995266048052</v>
      </c>
      <c r="N246" s="178">
        <v>1.5323645970937889</v>
      </c>
    </row>
    <row r="247" spans="1:14" ht="11.15" hidden="1" customHeight="1" outlineLevel="1">
      <c r="A247" s="98"/>
      <c r="B247" s="99" t="s">
        <v>210</v>
      </c>
      <c r="C247" s="178">
        <v>0.92061837762724963</v>
      </c>
      <c r="D247" s="178">
        <v>1.367434793618628</v>
      </c>
      <c r="E247" s="178">
        <v>2.6370575988896547</v>
      </c>
      <c r="F247" s="178">
        <v>2.5676807144850784</v>
      </c>
      <c r="G247" s="178">
        <v>0.83236224404861048</v>
      </c>
      <c r="H247" s="178">
        <v>0.52312199204853016</v>
      </c>
      <c r="I247" s="178">
        <v>2.9976019184652358</v>
      </c>
      <c r="J247" s="178">
        <v>-1.7480480130520988</v>
      </c>
      <c r="K247" s="178">
        <v>3.794927932858954</v>
      </c>
      <c r="L247" s="178">
        <v>0.31243490939387186</v>
      </c>
      <c r="M247" s="178">
        <v>0.8356545961002837</v>
      </c>
      <c r="N247" s="178">
        <v>0.46909492273729825</v>
      </c>
    </row>
    <row r="248" spans="1:14" ht="11.15" hidden="1" customHeight="1" outlineLevel="1">
      <c r="A248" s="98"/>
      <c r="B248" s="99" t="s">
        <v>211</v>
      </c>
      <c r="C248" s="178">
        <v>1.0767160161507405</v>
      </c>
      <c r="D248" s="178">
        <v>0.35902345619913945</v>
      </c>
      <c r="E248" s="178">
        <v>2.7981058975462787</v>
      </c>
      <c r="F248" s="178">
        <v>2.8079316833116081</v>
      </c>
      <c r="G248" s="178">
        <v>1.5901639344262435</v>
      </c>
      <c r="H248" s="178">
        <v>0.54012345679012697</v>
      </c>
      <c r="I248" s="178">
        <v>2.1230056613484152</v>
      </c>
      <c r="J248" s="178">
        <v>2.7217056021773658</v>
      </c>
      <c r="K248" s="178">
        <v>-0.23858214042262205</v>
      </c>
      <c r="L248" s="178">
        <v>-0.35238841033672941</v>
      </c>
      <c r="M248" s="178">
        <v>0.34572169403629971</v>
      </c>
      <c r="N248" s="178">
        <v>0.86523335081278674</v>
      </c>
    </row>
    <row r="249" spans="1:14" ht="11.15" hidden="1" customHeight="1" outlineLevel="1">
      <c r="A249" s="98"/>
      <c r="B249" s="99" t="s">
        <v>212</v>
      </c>
      <c r="C249" s="178">
        <v>0.40041524543971718</v>
      </c>
      <c r="D249" s="178">
        <v>0.42316258351893055</v>
      </c>
      <c r="E249" s="178">
        <v>1.4499999999999886</v>
      </c>
      <c r="F249" s="178">
        <v>1.5297092288242737</v>
      </c>
      <c r="G249" s="178">
        <v>0</v>
      </c>
      <c r="H249" s="178">
        <v>0.67309441513552315</v>
      </c>
      <c r="I249" s="178">
        <v>1.9579160571621514</v>
      </c>
      <c r="J249" s="178">
        <v>1.1103087199855679</v>
      </c>
      <c r="K249" s="178">
        <v>-2.4213836477987485</v>
      </c>
      <c r="L249" s="178">
        <v>-0.56487202118270829</v>
      </c>
      <c r="M249" s="178">
        <v>0.30886895131637004</v>
      </c>
      <c r="N249" s="178">
        <v>-0.33936651583709931</v>
      </c>
    </row>
    <row r="250" spans="1:14" ht="15" hidden="1" customHeight="1" outlineLevel="1">
      <c r="A250" s="98">
        <v>1997</v>
      </c>
      <c r="B250" s="99" t="s">
        <v>209</v>
      </c>
      <c r="C250" s="178">
        <v>0.31813361611877156</v>
      </c>
      <c r="D250" s="178">
        <v>-1.5730880929332045</v>
      </c>
      <c r="E250" s="178">
        <v>1.3127524523946761</v>
      </c>
      <c r="F250" s="178">
        <v>1.2639837280255648</v>
      </c>
      <c r="G250" s="178">
        <v>3.2472324723247254</v>
      </c>
      <c r="H250" s="178">
        <v>-0.52432885906040383</v>
      </c>
      <c r="I250" s="178">
        <v>0.76517150395778799</v>
      </c>
      <c r="J250" s="178">
        <v>1.3068789354877026</v>
      </c>
      <c r="K250" s="178">
        <v>-5.0590516481579471</v>
      </c>
      <c r="L250" s="178">
        <v>-1.0979904702713981</v>
      </c>
      <c r="M250" s="178">
        <v>0.31313317369681215</v>
      </c>
      <c r="N250" s="178">
        <v>0.44236273744471077</v>
      </c>
    </row>
    <row r="251" spans="1:14" ht="11.15" hidden="1" customHeight="1" outlineLevel="1">
      <c r="A251" s="98"/>
      <c r="B251" s="99" t="s">
        <v>210</v>
      </c>
      <c r="C251" s="178">
        <v>0.34423407917383031</v>
      </c>
      <c r="D251" s="178">
        <v>-1.348988258805889</v>
      </c>
      <c r="E251" s="178">
        <v>1.7444219066937023</v>
      </c>
      <c r="F251" s="178">
        <v>1.7278911564625901</v>
      </c>
      <c r="G251" s="178">
        <v>-0.16509823344890151</v>
      </c>
      <c r="H251" s="178">
        <v>-0.47876769358867932</v>
      </c>
      <c r="I251" s="178">
        <v>0.69848661233993425</v>
      </c>
      <c r="J251" s="178">
        <v>2.1349780571699739</v>
      </c>
      <c r="K251" s="178">
        <v>-6.872912638425035</v>
      </c>
      <c r="L251" s="178">
        <v>-1.1627906976744242</v>
      </c>
      <c r="M251" s="178">
        <v>1.1049723756906076</v>
      </c>
      <c r="N251" s="178">
        <v>5.4929964295524769E-2</v>
      </c>
    </row>
    <row r="252" spans="1:14" ht="11.15" hidden="1" customHeight="1" outlineLevel="1">
      <c r="A252" s="98"/>
      <c r="B252" s="99" t="s">
        <v>211</v>
      </c>
      <c r="C252" s="178">
        <v>-0.41611185086550506</v>
      </c>
      <c r="D252" s="178">
        <v>-1.8602432625804965</v>
      </c>
      <c r="E252" s="178">
        <v>0.68397543271913719</v>
      </c>
      <c r="F252" s="178">
        <v>0.71800647613684987</v>
      </c>
      <c r="G252" s="178">
        <v>-0.71002097789254037</v>
      </c>
      <c r="H252" s="178">
        <v>-0.57559478127397767</v>
      </c>
      <c r="I252" s="178">
        <v>-5.0396875393715845E-2</v>
      </c>
      <c r="J252" s="178">
        <v>-0.68447780967100869</v>
      </c>
      <c r="K252" s="178">
        <v>-6.1154765971984943</v>
      </c>
      <c r="L252" s="178">
        <v>-1.178781925343813</v>
      </c>
      <c r="M252" s="178">
        <v>1.7226528854436651E-2</v>
      </c>
      <c r="N252" s="178">
        <v>-1.5076683129711483</v>
      </c>
    </row>
    <row r="253" spans="1:14" ht="11.15" hidden="1" customHeight="1" outlineLevel="1">
      <c r="A253" s="98"/>
      <c r="B253" s="99" t="s">
        <v>212</v>
      </c>
      <c r="C253" s="178">
        <v>-0.13293943870014857</v>
      </c>
      <c r="D253" s="178">
        <v>-2.4395653138168143</v>
      </c>
      <c r="E253" s="178">
        <v>1.3183834401182821</v>
      </c>
      <c r="F253" s="178">
        <v>1.2451749470800735</v>
      </c>
      <c r="G253" s="178">
        <v>-2.4932815765900216</v>
      </c>
      <c r="H253" s="178">
        <v>-1.21069750632455</v>
      </c>
      <c r="I253" s="178">
        <v>-0.49663392561527075</v>
      </c>
      <c r="J253" s="178">
        <v>0.50888313543433128</v>
      </c>
      <c r="K253" s="178">
        <v>-4.125040283596519</v>
      </c>
      <c r="L253" s="178">
        <v>-0.65684360021303689</v>
      </c>
      <c r="M253" s="178">
        <v>0.85043988269795534</v>
      </c>
      <c r="N253" s="178">
        <v>-1.2485811577752486</v>
      </c>
    </row>
    <row r="254" spans="1:14" ht="15" hidden="1" customHeight="1" outlineLevel="1">
      <c r="A254" s="98">
        <v>1998</v>
      </c>
      <c r="B254" s="99" t="s">
        <v>209</v>
      </c>
      <c r="C254" s="178">
        <v>0.51092318534178105</v>
      </c>
      <c r="D254" s="178">
        <v>-0.95893779198425477</v>
      </c>
      <c r="E254" s="178">
        <v>1.1533532678342624</v>
      </c>
      <c r="F254" s="178">
        <v>1.1621233859397506</v>
      </c>
      <c r="G254" s="178">
        <v>1.2508934953538358</v>
      </c>
      <c r="H254" s="178">
        <v>-0.4849251528568459</v>
      </c>
      <c r="I254" s="178">
        <v>2.5399319193506216</v>
      </c>
      <c r="J254" s="178">
        <v>1.5011141081271262</v>
      </c>
      <c r="K254" s="178">
        <v>-1.3367991088005908</v>
      </c>
      <c r="L254" s="178">
        <v>-0.4189359028068651</v>
      </c>
      <c r="M254" s="178">
        <v>0.84465662871832592</v>
      </c>
      <c r="N254" s="178">
        <v>-0.72538860103627201</v>
      </c>
    </row>
    <row r="255" spans="1:14" ht="11.15" hidden="1" customHeight="1" outlineLevel="1">
      <c r="A255" s="98"/>
      <c r="B255" s="99" t="s">
        <v>210</v>
      </c>
      <c r="C255" s="178">
        <v>1.1492281303601999</v>
      </c>
      <c r="D255" s="178">
        <v>-1.0888832615852095</v>
      </c>
      <c r="E255" s="178">
        <v>2.0334928229664939</v>
      </c>
      <c r="F255" s="178">
        <v>2.0997726360839835</v>
      </c>
      <c r="G255" s="178">
        <v>1.3395071936497516</v>
      </c>
      <c r="H255" s="178">
        <v>0.14641288433381305</v>
      </c>
      <c r="I255" s="178">
        <v>3.1599229287090509</v>
      </c>
      <c r="J255" s="178">
        <v>1.2658227848101262</v>
      </c>
      <c r="K255" s="178">
        <v>0.32087580218951928</v>
      </c>
      <c r="L255" s="178">
        <v>0.48319327731091732</v>
      </c>
      <c r="M255" s="178">
        <v>1.4571948998178641</v>
      </c>
      <c r="N255" s="178">
        <v>0.49409827065605327</v>
      </c>
    </row>
    <row r="256" spans="1:14" ht="11.15" hidden="1" customHeight="1" outlineLevel="1">
      <c r="A256" s="98"/>
      <c r="B256" s="99" t="s">
        <v>211</v>
      </c>
      <c r="C256" s="178">
        <v>1.2034096607053328</v>
      </c>
      <c r="D256" s="178">
        <v>-0.46172539489671749</v>
      </c>
      <c r="E256" s="178">
        <v>1.7884375433245623</v>
      </c>
      <c r="F256" s="178">
        <v>1.8171652222532799</v>
      </c>
      <c r="G256" s="178">
        <v>0.13001787745814397</v>
      </c>
      <c r="H256" s="178">
        <v>-0.19297568506367213</v>
      </c>
      <c r="I256" s="178">
        <v>4.0337829320559564</v>
      </c>
      <c r="J256" s="178">
        <v>1.2116496220542388</v>
      </c>
      <c r="K256" s="178">
        <v>0.76419213973800026</v>
      </c>
      <c r="L256" s="178">
        <v>0.5566600397614252</v>
      </c>
      <c r="M256" s="178">
        <v>2.8246641405442716</v>
      </c>
      <c r="N256" s="178">
        <v>0.92372657693321969</v>
      </c>
    </row>
    <row r="257" spans="1:14" ht="11.15" hidden="1" customHeight="1" outlineLevel="1">
      <c r="A257" s="98"/>
      <c r="B257" s="99" t="s">
        <v>212</v>
      </c>
      <c r="C257" s="178">
        <v>0.56204703446236692</v>
      </c>
      <c r="D257" s="178">
        <v>-0.1363946351443559</v>
      </c>
      <c r="E257" s="178">
        <v>2.213304146905017</v>
      </c>
      <c r="F257" s="178">
        <v>2.3490345590948323</v>
      </c>
      <c r="G257" s="178">
        <v>-1.822079314040721</v>
      </c>
      <c r="H257" s="178">
        <v>-1.8291567587340296E-2</v>
      </c>
      <c r="I257" s="178">
        <v>3.3385093167701712</v>
      </c>
      <c r="J257" s="178">
        <v>1.3501510037306872</v>
      </c>
      <c r="K257" s="178">
        <v>-0.60504201680672054</v>
      </c>
      <c r="L257" s="178">
        <v>-1.7869907076487834E-2</v>
      </c>
      <c r="M257" s="178">
        <v>0.30532131433555776</v>
      </c>
      <c r="N257" s="178">
        <v>0.87356321839079953</v>
      </c>
    </row>
    <row r="258" spans="1:14" ht="15" hidden="1" customHeight="1" outlineLevel="1">
      <c r="A258" s="98">
        <v>1999</v>
      </c>
      <c r="B258" s="99" t="s">
        <v>209</v>
      </c>
      <c r="C258" s="178">
        <v>0.84136722173531098</v>
      </c>
      <c r="D258" s="178">
        <v>2.4826216484607784</v>
      </c>
      <c r="E258" s="178">
        <v>2.2100225225225074</v>
      </c>
      <c r="F258" s="178">
        <v>2.2408169054034914</v>
      </c>
      <c r="G258" s="178">
        <v>0.97070243558066238</v>
      </c>
      <c r="H258" s="178">
        <v>0.57203389830509366</v>
      </c>
      <c r="I258" s="178">
        <v>1.9024514811031707</v>
      </c>
      <c r="J258" s="178">
        <v>0.40439052570768297</v>
      </c>
      <c r="K258" s="178">
        <v>-1.3925479864508929</v>
      </c>
      <c r="L258" s="178">
        <v>-6.3104753891465748E-2</v>
      </c>
      <c r="M258" s="178">
        <v>0.72833211944647758</v>
      </c>
      <c r="N258" s="178">
        <v>1.4091858037578362</v>
      </c>
    </row>
    <row r="259" spans="1:14" ht="11.15" hidden="1" customHeight="1" outlineLevel="1">
      <c r="A259" s="98"/>
      <c r="B259" s="99" t="s">
        <v>210</v>
      </c>
      <c r="C259" s="178">
        <v>1.9162285908088847</v>
      </c>
      <c r="D259" s="178">
        <v>2.4833589349718466</v>
      </c>
      <c r="E259" s="178">
        <v>2.6703139247101717</v>
      </c>
      <c r="F259" s="178">
        <v>2.8032486245742803</v>
      </c>
      <c r="G259" s="178">
        <v>2.8394255874673746</v>
      </c>
      <c r="H259" s="178">
        <v>1.6081871345029271</v>
      </c>
      <c r="I259" s="178">
        <v>2.6273191383389332</v>
      </c>
      <c r="J259" s="178">
        <v>4.9541284403669721</v>
      </c>
      <c r="K259" s="178">
        <v>0.26340545625586742</v>
      </c>
      <c r="L259" s="178">
        <v>0.68994355007316699</v>
      </c>
      <c r="M259" s="178">
        <v>1.956912028725327</v>
      </c>
      <c r="N259" s="178">
        <v>3.1958481289265279</v>
      </c>
    </row>
    <row r="260" spans="1:14" ht="11.15" hidden="1" customHeight="1" outlineLevel="1">
      <c r="A260" s="98"/>
      <c r="B260" s="99" t="s">
        <v>211</v>
      </c>
      <c r="C260" s="178">
        <v>1.3542526837324544</v>
      </c>
      <c r="D260" s="178">
        <v>1.3671875</v>
      </c>
      <c r="E260" s="178">
        <v>2.0839008444565508</v>
      </c>
      <c r="F260" s="178">
        <v>2.0867655134541536</v>
      </c>
      <c r="G260" s="178">
        <v>2.564518746956665</v>
      </c>
      <c r="H260" s="178">
        <v>0.96674400618717016</v>
      </c>
      <c r="I260" s="178">
        <v>2.3143099478977405</v>
      </c>
      <c r="J260" s="178">
        <v>3.1521142229544239</v>
      </c>
      <c r="K260" s="178">
        <v>0.90285301552907526</v>
      </c>
      <c r="L260" s="178">
        <v>-1.3048635824436445</v>
      </c>
      <c r="M260" s="178">
        <v>2.0435510887772352</v>
      </c>
      <c r="N260" s="178">
        <v>1.4121338912134007</v>
      </c>
    </row>
    <row r="261" spans="1:14" ht="11.15" hidden="1" customHeight="1" outlineLevel="1">
      <c r="A261" s="98"/>
      <c r="B261" s="99" t="s">
        <v>212</v>
      </c>
      <c r="C261" s="178">
        <v>1.0148551257537832</v>
      </c>
      <c r="D261" s="178">
        <v>2.2535852492601833</v>
      </c>
      <c r="E261" s="178">
        <v>1.1064842355740723</v>
      </c>
      <c r="F261" s="178">
        <v>1.2496995914443687</v>
      </c>
      <c r="G261" s="178">
        <v>2.3393636930754838</v>
      </c>
      <c r="H261" s="178">
        <v>1.3172338090011095</v>
      </c>
      <c r="I261" s="178">
        <v>1.7602232478265591</v>
      </c>
      <c r="J261" s="178">
        <v>2.8483786152497856</v>
      </c>
      <c r="K261" s="178">
        <v>0.84545147108556762</v>
      </c>
      <c r="L261" s="178">
        <v>-0.19660411081322593</v>
      </c>
      <c r="M261" s="178">
        <v>1.5799391216118295</v>
      </c>
      <c r="N261" s="178">
        <v>0.13673655423882281</v>
      </c>
    </row>
    <row r="262" spans="1:14" ht="15" hidden="1" customHeight="1" outlineLevel="1">
      <c r="A262" s="98">
        <v>2000</v>
      </c>
      <c r="B262" s="99" t="s">
        <v>209</v>
      </c>
      <c r="C262" s="178">
        <v>1.4253432991482669</v>
      </c>
      <c r="D262" s="178">
        <v>-2.3740310077519382</v>
      </c>
      <c r="E262" s="178">
        <v>2.7406693292934818</v>
      </c>
      <c r="F262" s="178">
        <v>2.8714107365792785</v>
      </c>
      <c r="G262" s="178">
        <v>3.3210977101905286</v>
      </c>
      <c r="H262" s="178">
        <v>0.29492310933221688</v>
      </c>
      <c r="I262" s="178">
        <v>2.5435409096604502</v>
      </c>
      <c r="J262" s="178">
        <v>2.8423475258918245</v>
      </c>
      <c r="K262" s="178">
        <v>0.8778625954198418</v>
      </c>
      <c r="L262" s="178">
        <v>-1.0103136181856485</v>
      </c>
      <c r="M262" s="178">
        <v>2.024584237165584</v>
      </c>
      <c r="N262" s="178">
        <v>-7.7200205867214322E-2</v>
      </c>
    </row>
    <row r="263" spans="1:14" ht="11.15" hidden="1" customHeight="1" outlineLevel="1">
      <c r="A263" s="98"/>
      <c r="B263" s="99" t="s">
        <v>210</v>
      </c>
      <c r="C263" s="178">
        <v>0.36605657237936384</v>
      </c>
      <c r="D263" s="178">
        <v>-2.0234823882088477</v>
      </c>
      <c r="E263" s="178">
        <v>2.6135498604415091</v>
      </c>
      <c r="F263" s="178">
        <v>2.7905198776758482</v>
      </c>
      <c r="G263" s="178">
        <v>1.0948905109489147</v>
      </c>
      <c r="H263" s="178">
        <v>-0.18499486125385545</v>
      </c>
      <c r="I263" s="178">
        <v>1.8927444794952777</v>
      </c>
      <c r="J263" s="178">
        <v>1.1254370629370669</v>
      </c>
      <c r="K263" s="178">
        <v>-1.1822105460686885</v>
      </c>
      <c r="L263" s="178">
        <v>-1.6196013289036557</v>
      </c>
      <c r="M263" s="178">
        <v>-0.14086987145624619</v>
      </c>
      <c r="N263" s="178">
        <v>-2.885124404446799</v>
      </c>
    </row>
    <row r="264" spans="1:14" ht="11.15" hidden="1" customHeight="1" outlineLevel="1">
      <c r="A264" s="98"/>
      <c r="B264" s="99" t="s">
        <v>211</v>
      </c>
      <c r="C264" s="178">
        <v>1.4339253707022976</v>
      </c>
      <c r="D264" s="178">
        <v>0.16859344894027117</v>
      </c>
      <c r="E264" s="178">
        <v>2.3348899266177483</v>
      </c>
      <c r="F264" s="178">
        <v>2.3803119956966157</v>
      </c>
      <c r="G264" s="178">
        <v>0.83874030701061031</v>
      </c>
      <c r="H264" s="178">
        <v>0.40214477211794986</v>
      </c>
      <c r="I264" s="178">
        <v>3.5883467550923598</v>
      </c>
      <c r="J264" s="178">
        <v>2.0229982964225002</v>
      </c>
      <c r="K264" s="178">
        <v>-1.7895490336442776E-2</v>
      </c>
      <c r="L264" s="178">
        <v>1.4623397435897374</v>
      </c>
      <c r="M264" s="178">
        <v>1.6250820748522585</v>
      </c>
      <c r="N264" s="178">
        <v>1.4956162970603373</v>
      </c>
    </row>
    <row r="265" spans="1:14" ht="11.15" hidden="1" customHeight="1" outlineLevel="1">
      <c r="A265" s="98"/>
      <c r="B265" s="99" t="s">
        <v>212</v>
      </c>
      <c r="C265" s="178">
        <v>1.7617938264414619</v>
      </c>
      <c r="D265" s="178">
        <v>1.1798753339269865</v>
      </c>
      <c r="E265" s="178">
        <v>1.9180983760884942</v>
      </c>
      <c r="F265" s="178">
        <v>2.1006408734868245</v>
      </c>
      <c r="G265" s="178">
        <v>1.5696434014020184</v>
      </c>
      <c r="H265" s="178">
        <v>1.6431924882628977</v>
      </c>
      <c r="I265" s="178">
        <v>3.4595506803079843</v>
      </c>
      <c r="J265" s="178">
        <v>3.0507030251384748</v>
      </c>
      <c r="K265" s="178">
        <v>-6.706908115359056E-2</v>
      </c>
      <c r="L265" s="178">
        <v>2.4176217765043049</v>
      </c>
      <c r="M265" s="178">
        <v>1.3984018264840046</v>
      </c>
      <c r="N265" s="178">
        <v>0.75102412380519468</v>
      </c>
    </row>
    <row r="266" spans="1:14" ht="15" hidden="1" customHeight="1" outlineLevel="1">
      <c r="A266" s="98">
        <v>2001</v>
      </c>
      <c r="B266" s="99" t="s">
        <v>209</v>
      </c>
      <c r="C266" s="178">
        <v>2.9305912596400958</v>
      </c>
      <c r="D266" s="178">
        <v>0.39702233250619656</v>
      </c>
      <c r="E266" s="178">
        <v>3.404825737265412</v>
      </c>
      <c r="F266" s="178">
        <v>3.6272923408845656</v>
      </c>
      <c r="G266" s="178">
        <v>0.67670444933173712</v>
      </c>
      <c r="H266" s="178">
        <v>2.1844150388573809</v>
      </c>
      <c r="I266" s="178">
        <v>4.9731182795699027</v>
      </c>
      <c r="J266" s="178">
        <v>3.0323374734250876</v>
      </c>
      <c r="K266" s="178">
        <v>3.1214528944381499</v>
      </c>
      <c r="L266" s="178">
        <v>3.6359770359345021</v>
      </c>
      <c r="M266" s="178">
        <v>3.1537916371367771</v>
      </c>
      <c r="N266" s="178">
        <v>1.4421838784444958</v>
      </c>
    </row>
    <row r="267" spans="1:14" ht="11.15" hidden="1" customHeight="1" outlineLevel="1">
      <c r="A267" s="98"/>
      <c r="B267" s="99" t="s">
        <v>210</v>
      </c>
      <c r="C267" s="178">
        <v>2.5530503978779819</v>
      </c>
      <c r="D267" s="178">
        <v>-1.8357980622131578</v>
      </c>
      <c r="E267" s="178">
        <v>2.5469831849653843</v>
      </c>
      <c r="F267" s="178">
        <v>2.4172554853105339</v>
      </c>
      <c r="G267" s="178">
        <v>1.8521425207973721</v>
      </c>
      <c r="H267" s="178">
        <v>2.4299835255354338</v>
      </c>
      <c r="I267" s="178">
        <v>3.8104310550131117</v>
      </c>
      <c r="J267" s="178">
        <v>2.7012425715829238</v>
      </c>
      <c r="K267" s="178">
        <v>2.9434105582985239</v>
      </c>
      <c r="L267" s="178">
        <v>3.6302237230899266</v>
      </c>
      <c r="M267" s="178">
        <v>2.3805325339446313</v>
      </c>
      <c r="N267" s="178">
        <v>1.4990460615971699</v>
      </c>
    </row>
    <row r="268" spans="1:14" ht="11.15" hidden="1" customHeight="1" outlineLevel="1">
      <c r="A268" s="98"/>
      <c r="B268" s="99" t="s">
        <v>211</v>
      </c>
      <c r="C268" s="178">
        <v>2.0080321285140599</v>
      </c>
      <c r="D268" s="178">
        <v>-1.6350084154844922</v>
      </c>
      <c r="E268" s="178">
        <v>1.9165580182529283</v>
      </c>
      <c r="F268" s="178">
        <v>2.0885327728884704</v>
      </c>
      <c r="G268" s="178">
        <v>2.2284996861267956</v>
      </c>
      <c r="H268" s="178">
        <v>2.8418844173183118</v>
      </c>
      <c r="I268" s="178">
        <v>3.6583971647421833</v>
      </c>
      <c r="J268" s="178">
        <v>3.2561051972448354</v>
      </c>
      <c r="K268" s="178">
        <v>1.7540719527474664</v>
      </c>
      <c r="L268" s="178">
        <v>2.7245804540967384</v>
      </c>
      <c r="M268" s="178">
        <v>0.95299628492972488</v>
      </c>
      <c r="N268" s="178">
        <v>-0.22865853658537105</v>
      </c>
    </row>
    <row r="269" spans="1:14" ht="11.15" hidden="1" customHeight="1" outlineLevel="1">
      <c r="A269" s="98"/>
      <c r="B269" s="99" t="s">
        <v>212</v>
      </c>
      <c r="C269" s="178">
        <v>2.1033051938760963</v>
      </c>
      <c r="D269" s="178">
        <v>-1.7821782178217802</v>
      </c>
      <c r="E269" s="178">
        <v>1.581803486895268</v>
      </c>
      <c r="F269" s="178">
        <v>1.6622108566779019</v>
      </c>
      <c r="G269" s="178">
        <v>2.1305326331582961</v>
      </c>
      <c r="H269" s="178">
        <v>2.0252265055960237</v>
      </c>
      <c r="I269" s="178">
        <v>3.1399734937302526</v>
      </c>
      <c r="J269" s="178">
        <v>2.4725047548168391</v>
      </c>
      <c r="K269" s="178">
        <v>2.114093959731548</v>
      </c>
      <c r="L269" s="178">
        <v>2.6053505857667432</v>
      </c>
      <c r="M269" s="178">
        <v>2.3079088094567908</v>
      </c>
      <c r="N269" s="178">
        <v>1.8296814998870445</v>
      </c>
    </row>
    <row r="270" spans="1:14" ht="15" hidden="1" customHeight="1" outlineLevel="1">
      <c r="A270" s="98">
        <v>2002</v>
      </c>
      <c r="B270" s="99" t="s">
        <v>209</v>
      </c>
      <c r="C270" s="178">
        <v>1.2987012987012889</v>
      </c>
      <c r="D270" s="178">
        <v>0.2224419179436552</v>
      </c>
      <c r="E270" s="178">
        <v>0.51853772361938866</v>
      </c>
      <c r="F270" s="178">
        <v>0.35133376707872799</v>
      </c>
      <c r="G270" s="178">
        <v>1.4451352713829664</v>
      </c>
      <c r="H270" s="178">
        <v>1.7266187050359605</v>
      </c>
      <c r="I270" s="178">
        <v>1.4550110580840396</v>
      </c>
      <c r="J270" s="178">
        <v>1.9656820156385777</v>
      </c>
      <c r="K270" s="178">
        <v>-0.95395340304531828</v>
      </c>
      <c r="L270" s="178">
        <v>2.1953221173574065</v>
      </c>
      <c r="M270" s="178">
        <v>1.7691514943318509</v>
      </c>
      <c r="N270" s="178">
        <v>1.6247778624016291</v>
      </c>
    </row>
    <row r="271" spans="1:14" ht="11.15" hidden="1" customHeight="1" outlineLevel="1">
      <c r="A271" s="98"/>
      <c r="B271" s="99" t="s">
        <v>210</v>
      </c>
      <c r="C271" s="178">
        <v>1.2770772712576814</v>
      </c>
      <c r="D271" s="178">
        <v>-0.44155844155844193</v>
      </c>
      <c r="E271" s="178">
        <v>1.4227152158186698</v>
      </c>
      <c r="F271" s="178">
        <v>1.5492616799806456</v>
      </c>
      <c r="G271" s="178">
        <v>1.6181229773462746</v>
      </c>
      <c r="H271" s="178">
        <v>1.1459589867310029</v>
      </c>
      <c r="I271" s="178">
        <v>1.686166551961449</v>
      </c>
      <c r="J271" s="178">
        <v>0.24197790636506511</v>
      </c>
      <c r="K271" s="178">
        <v>0.44272274488102425</v>
      </c>
      <c r="L271" s="178">
        <v>1.5478615071283173</v>
      </c>
      <c r="M271" s="178">
        <v>2.0151567344126846</v>
      </c>
      <c r="N271" s="178">
        <v>1.5037593984962569</v>
      </c>
    </row>
    <row r="272" spans="1:14" ht="11.15" hidden="1" customHeight="1" outlineLevel="1">
      <c r="A272" s="98"/>
      <c r="B272" s="99" t="s">
        <v>211</v>
      </c>
      <c r="C272" s="178">
        <v>1.8110236220472302</v>
      </c>
      <c r="D272" s="178">
        <v>-0.48887802493278798</v>
      </c>
      <c r="E272" s="178">
        <v>2.9167199692976737</v>
      </c>
      <c r="F272" s="178">
        <v>2.8950077200205868</v>
      </c>
      <c r="G272" s="178">
        <v>2.5023027325759841</v>
      </c>
      <c r="H272" s="178">
        <v>1.6320474777448197</v>
      </c>
      <c r="I272" s="178">
        <v>2.2940333075989798</v>
      </c>
      <c r="J272" s="178">
        <v>2.9209621993126973</v>
      </c>
      <c r="K272" s="178">
        <v>0.65083553210200762</v>
      </c>
      <c r="L272" s="178">
        <v>1.3069383048241292</v>
      </c>
      <c r="M272" s="178">
        <v>1.2960000000000065</v>
      </c>
      <c r="N272" s="178">
        <v>0.916730328495035</v>
      </c>
    </row>
    <row r="273" spans="1:14" ht="11.15" hidden="1" customHeight="1" outlineLevel="1">
      <c r="A273" s="98"/>
      <c r="B273" s="99" t="s">
        <v>212</v>
      </c>
      <c r="C273" s="178">
        <v>1.4994394618833979</v>
      </c>
      <c r="D273" s="178">
        <v>-0.53763440860214473</v>
      </c>
      <c r="E273" s="178">
        <v>2.2277790406910754</v>
      </c>
      <c r="F273" s="178">
        <v>2.1838554767893896</v>
      </c>
      <c r="G273" s="178">
        <v>1.3662406346408176</v>
      </c>
      <c r="H273" s="178">
        <v>1.7760752220093963</v>
      </c>
      <c r="I273" s="178">
        <v>2.5995848571710951</v>
      </c>
      <c r="J273" s="178">
        <v>2.7921239509360873</v>
      </c>
      <c r="K273" s="178">
        <v>0.83798882681564635</v>
      </c>
      <c r="L273" s="178">
        <v>2.181322426721195</v>
      </c>
      <c r="M273" s="178">
        <v>0.56396148555708692</v>
      </c>
      <c r="N273" s="178">
        <v>0.46583850931676807</v>
      </c>
    </row>
    <row r="274" spans="1:14" ht="15" hidden="1" customHeight="1" outlineLevel="1">
      <c r="A274" s="98">
        <v>2003</v>
      </c>
      <c r="B274" s="99" t="s">
        <v>209</v>
      </c>
      <c r="C274" s="178">
        <v>1.7258382642997958</v>
      </c>
      <c r="D274" s="178">
        <v>0.49321824907522682</v>
      </c>
      <c r="E274" s="178">
        <v>2.9920041269022306</v>
      </c>
      <c r="F274" s="178">
        <v>3.0601659751037289</v>
      </c>
      <c r="G274" s="178">
        <v>0.28159681961238903</v>
      </c>
      <c r="H274" s="178">
        <v>1.9397858153162133</v>
      </c>
      <c r="I274" s="178">
        <v>3.3731069297842993</v>
      </c>
      <c r="J274" s="178">
        <v>3.2804345510704138</v>
      </c>
      <c r="K274" s="178">
        <v>1.7225412113354395</v>
      </c>
      <c r="L274" s="178">
        <v>1.7064846416382267</v>
      </c>
      <c r="M274" s="178">
        <v>0.50632911392405333</v>
      </c>
      <c r="N274" s="178">
        <v>1.5488383712215921</v>
      </c>
    </row>
    <row r="275" spans="1:14" ht="11.15" hidden="1" customHeight="1" outlineLevel="1">
      <c r="A275" s="98"/>
      <c r="B275" s="99" t="s">
        <v>210</v>
      </c>
      <c r="C275" s="178">
        <v>1.7557861133279999</v>
      </c>
      <c r="D275" s="178">
        <v>-0.13044612575005488</v>
      </c>
      <c r="E275" s="178">
        <v>2.722301474084631</v>
      </c>
      <c r="F275" s="178">
        <v>2.6460071513706822</v>
      </c>
      <c r="G275" s="178">
        <v>2.5629360024264543</v>
      </c>
      <c r="H275" s="178">
        <v>2.0075531703438685</v>
      </c>
      <c r="I275" s="178">
        <v>2.8652002256063298</v>
      </c>
      <c r="J275" s="178">
        <v>3.3480268681780103</v>
      </c>
      <c r="K275" s="178">
        <v>0.14692378328741995</v>
      </c>
      <c r="L275" s="178">
        <v>1.9855595667870034</v>
      </c>
      <c r="M275" s="178">
        <v>0.62468343744723143</v>
      </c>
      <c r="N275" s="178">
        <v>1.7989417989417973</v>
      </c>
    </row>
    <row r="276" spans="1:14" ht="11.15" hidden="1" customHeight="1" outlineLevel="1">
      <c r="A276" s="98"/>
      <c r="B276" s="99" t="s">
        <v>211</v>
      </c>
      <c r="C276" s="178">
        <v>1.4075792730084942</v>
      </c>
      <c r="D276" s="178">
        <v>-2.4318349299926325</v>
      </c>
      <c r="E276" s="178">
        <v>2.175264139216921</v>
      </c>
      <c r="F276" s="178">
        <v>2.3008628235588304</v>
      </c>
      <c r="G276" s="178">
        <v>1.3628875243372818</v>
      </c>
      <c r="H276" s="178">
        <v>0.23722627737225821</v>
      </c>
      <c r="I276" s="178">
        <v>2.1671159029649658</v>
      </c>
      <c r="J276" s="178">
        <v>1.453402730040267</v>
      </c>
      <c r="K276" s="178">
        <v>0.68157986717932317</v>
      </c>
      <c r="L276" s="178">
        <v>1.0434452665528511</v>
      </c>
      <c r="M276" s="178">
        <v>2.7641762754699215</v>
      </c>
      <c r="N276" s="178">
        <v>0.52990158970476386</v>
      </c>
    </row>
    <row r="277" spans="1:14" ht="11.15" hidden="1" customHeight="1" outlineLevel="1">
      <c r="A277" s="98"/>
      <c r="B277" s="99" t="s">
        <v>212</v>
      </c>
      <c r="C277" s="178">
        <v>0.59367665332044339</v>
      </c>
      <c r="D277" s="178">
        <v>-4.5270270270270316</v>
      </c>
      <c r="E277" s="178">
        <v>2.0235712697353847</v>
      </c>
      <c r="F277" s="178">
        <v>2.0476670023497689</v>
      </c>
      <c r="G277" s="178">
        <v>0.79710144927535964</v>
      </c>
      <c r="H277" s="178">
        <v>0.11976047904191489</v>
      </c>
      <c r="I277" s="178">
        <v>1.5125240847784198</v>
      </c>
      <c r="J277" s="178">
        <v>1.3188883655204933</v>
      </c>
      <c r="K277" s="178">
        <v>1.4013361577317909</v>
      </c>
      <c r="L277" s="178">
        <v>1.5510340226817902</v>
      </c>
      <c r="M277" s="178">
        <v>-0.21884831076459932</v>
      </c>
      <c r="N277" s="178">
        <v>0.46367851622875378</v>
      </c>
    </row>
    <row r="278" spans="1:14" ht="15" hidden="1" customHeight="1" outlineLevel="1">
      <c r="A278" s="98">
        <v>2004</v>
      </c>
      <c r="B278" s="99" t="s">
        <v>209</v>
      </c>
      <c r="C278" s="178">
        <v>1.4541929229277599</v>
      </c>
      <c r="D278" s="178">
        <v>-5.7668711656441758</v>
      </c>
      <c r="E278" s="178">
        <v>3.8191835712496811</v>
      </c>
      <c r="F278" s="178">
        <v>3.7996980372420666</v>
      </c>
      <c r="G278" s="178">
        <v>2.9732408325074289</v>
      </c>
      <c r="H278" s="178">
        <v>-0.57482656095143625</v>
      </c>
      <c r="I278" s="178">
        <v>1.3651498335183163</v>
      </c>
      <c r="J278" s="178">
        <v>2.2996803134990245</v>
      </c>
      <c r="K278" s="178">
        <v>-2.0029133284777885</v>
      </c>
      <c r="L278" s="178">
        <v>2.941176470588232</v>
      </c>
      <c r="M278" s="178">
        <v>1.3266162888329092</v>
      </c>
      <c r="N278" s="178">
        <v>-0.56580565805658978</v>
      </c>
    </row>
    <row r="279" spans="1:14" ht="11.15" hidden="1" customHeight="1" outlineLevel="1">
      <c r="A279" s="98"/>
      <c r="B279" s="99" t="s">
        <v>210</v>
      </c>
      <c r="C279" s="178">
        <v>0.89411764705882035</v>
      </c>
      <c r="D279" s="178">
        <v>-4.9634273772204835</v>
      </c>
      <c r="E279" s="178">
        <v>2.4187015391737248</v>
      </c>
      <c r="F279" s="178">
        <v>2.4036228518346405</v>
      </c>
      <c r="G279" s="178">
        <v>-0.19222238651485668</v>
      </c>
      <c r="H279" s="178">
        <v>-0.64302416212002811</v>
      </c>
      <c r="I279" s="178">
        <v>1.0637131264392963</v>
      </c>
      <c r="J279" s="178">
        <v>2.1021630953590034</v>
      </c>
      <c r="K279" s="178">
        <v>-1.9988996882450039</v>
      </c>
      <c r="L279" s="178">
        <v>2.3402163225171932</v>
      </c>
      <c r="M279" s="178">
        <v>2.0637583892617357</v>
      </c>
      <c r="N279" s="178">
        <v>-1.4293139293139205</v>
      </c>
    </row>
    <row r="280" spans="1:14" ht="11.15" hidden="1" customHeight="1" outlineLevel="1">
      <c r="A280" s="98"/>
      <c r="B280" s="99" t="s">
        <v>211</v>
      </c>
      <c r="C280" s="178">
        <v>0.12202562538132611</v>
      </c>
      <c r="D280" s="178">
        <v>-2.7442094662638539</v>
      </c>
      <c r="E280" s="178">
        <v>1.4111922141119209</v>
      </c>
      <c r="F280" s="178">
        <v>1.369025791468033</v>
      </c>
      <c r="G280" s="178">
        <v>2.9550827423179271E-2</v>
      </c>
      <c r="H280" s="178">
        <v>-0.54614964500274255</v>
      </c>
      <c r="I280" s="178">
        <v>-4.2211903756864899E-2</v>
      </c>
      <c r="J280" s="178">
        <v>1.2873874745910285</v>
      </c>
      <c r="K280" s="178">
        <v>-3.4889776080541566</v>
      </c>
      <c r="L280" s="178">
        <v>2.2155463762673691</v>
      </c>
      <c r="M280" s="178">
        <v>-0.44574239163848972</v>
      </c>
      <c r="N280" s="178">
        <v>-0.50200803212851497</v>
      </c>
    </row>
    <row r="281" spans="1:14" ht="11.15" hidden="1" customHeight="1" outlineLevel="1">
      <c r="A281" s="98"/>
      <c r="B281" s="99" t="s">
        <v>212</v>
      </c>
      <c r="C281" s="178">
        <v>9.6074663738690447E-2</v>
      </c>
      <c r="D281" s="178">
        <v>0.14154281670204227</v>
      </c>
      <c r="E281" s="178">
        <v>1.776373147340891</v>
      </c>
      <c r="F281" s="178">
        <v>1.8092105263157947</v>
      </c>
      <c r="G281" s="178">
        <v>-0.90582314881379489</v>
      </c>
      <c r="H281" s="178">
        <v>-0.49555707450443265</v>
      </c>
      <c r="I281" s="178">
        <v>-0.17082661098984886</v>
      </c>
      <c r="J281" s="178">
        <v>2.0610568727723546</v>
      </c>
      <c r="K281" s="178">
        <v>-4.5797846697734172</v>
      </c>
      <c r="L281" s="178">
        <v>-1.4616521596321235</v>
      </c>
      <c r="M281" s="178">
        <v>0.21932830705964079</v>
      </c>
      <c r="N281" s="178">
        <v>-1.560439560439562</v>
      </c>
    </row>
    <row r="282" spans="1:14" ht="15" hidden="1" customHeight="1" outlineLevel="1">
      <c r="A282" s="98">
        <v>2005</v>
      </c>
      <c r="B282" s="99" t="s">
        <v>209</v>
      </c>
      <c r="C282" s="178">
        <v>0.55741360089184866</v>
      </c>
      <c r="D282" s="178">
        <v>5.2083333333328596E-2</v>
      </c>
      <c r="E282" s="178">
        <v>1.0372693281871932</v>
      </c>
      <c r="F282" s="178">
        <v>1.0424242424242465</v>
      </c>
      <c r="G282" s="178">
        <v>-2.3259544433750392</v>
      </c>
      <c r="H282" s="178">
        <v>1.0964912280701782</v>
      </c>
      <c r="I282" s="178">
        <v>1.9708748494470711</v>
      </c>
      <c r="J282" s="178">
        <v>1.2802419354838577</v>
      </c>
      <c r="K282" s="178">
        <v>-0.79895949461167959</v>
      </c>
      <c r="L282" s="178">
        <v>1.4573346116970356</v>
      </c>
      <c r="M282" s="178">
        <v>0.36460059661915523</v>
      </c>
      <c r="N282" s="178">
        <v>-0.76694705591290813</v>
      </c>
    </row>
    <row r="283" spans="1:14" ht="11.15" hidden="1" customHeight="1" outlineLevel="1">
      <c r="A283" s="98"/>
      <c r="B283" s="99" t="s">
        <v>210</v>
      </c>
      <c r="C283" s="178">
        <v>0.60634328358209189</v>
      </c>
      <c r="D283" s="178">
        <v>-2.3364485981308292</v>
      </c>
      <c r="E283" s="178">
        <v>1.5367231638418133</v>
      </c>
      <c r="F283" s="178">
        <v>1.5194466492799705</v>
      </c>
      <c r="G283" s="178">
        <v>0.25185185185185333</v>
      </c>
      <c r="H283" s="178">
        <v>1.0394194940184462</v>
      </c>
      <c r="I283" s="178">
        <v>2.34375</v>
      </c>
      <c r="J283" s="178">
        <v>1.253232544260996</v>
      </c>
      <c r="K283" s="178">
        <v>-1.8712574850297869E-2</v>
      </c>
      <c r="L283" s="178">
        <v>1.3066871637202269</v>
      </c>
      <c r="M283" s="178">
        <v>-0.41098142363965451</v>
      </c>
      <c r="N283" s="178">
        <v>-1.1863959926179888</v>
      </c>
    </row>
    <row r="284" spans="1:14" ht="11.15" hidden="1" customHeight="1" outlineLevel="1">
      <c r="A284" s="98"/>
      <c r="B284" s="99" t="s">
        <v>211</v>
      </c>
      <c r="C284" s="178">
        <v>0.41133455210238878</v>
      </c>
      <c r="D284" s="178">
        <v>-0.64716541548020246</v>
      </c>
      <c r="E284" s="178">
        <v>1.9673704414587405</v>
      </c>
      <c r="F284" s="178">
        <v>1.7966960086820194</v>
      </c>
      <c r="G284" s="178">
        <v>-5.908419497784223E-2</v>
      </c>
      <c r="H284" s="178">
        <v>1.1898224418817449</v>
      </c>
      <c r="I284" s="178">
        <v>2.6499155405405475</v>
      </c>
      <c r="J284" s="178">
        <v>1.223241590214073</v>
      </c>
      <c r="K284" s="178">
        <v>0.21582733812950039</v>
      </c>
      <c r="L284" s="178">
        <v>0.58780308596620046</v>
      </c>
      <c r="M284" s="178">
        <v>-1.2814574648757144</v>
      </c>
      <c r="N284" s="178">
        <v>-2.2452068617558041</v>
      </c>
    </row>
    <row r="285" spans="1:14" ht="11.15" hidden="1" customHeight="1" outlineLevel="1">
      <c r="A285" s="98"/>
      <c r="B285" s="99" t="s">
        <v>212</v>
      </c>
      <c r="C285" s="178">
        <v>0.13711778417659559</v>
      </c>
      <c r="D285" s="178">
        <v>0.21201413427563409</v>
      </c>
      <c r="E285" s="178">
        <v>1.7882000214155767</v>
      </c>
      <c r="F285" s="178">
        <v>1.6908992999461532</v>
      </c>
      <c r="G285" s="178">
        <v>0.58038305281485236</v>
      </c>
      <c r="H285" s="178">
        <v>0.34346556757685676</v>
      </c>
      <c r="I285" s="178">
        <v>1.2263523148588433</v>
      </c>
      <c r="J285" s="178">
        <v>0.91861524445792497</v>
      </c>
      <c r="K285" s="178">
        <v>8.4203435500171508E-2</v>
      </c>
      <c r="L285" s="178">
        <v>0.36666666666667425</v>
      </c>
      <c r="M285" s="178">
        <v>-1.1899876897825266</v>
      </c>
      <c r="N285" s="178">
        <v>-2.0763563295378447</v>
      </c>
    </row>
    <row r="286" spans="1:14" ht="15" hidden="1" customHeight="1" outlineLevel="1">
      <c r="A286" s="98">
        <v>2006</v>
      </c>
      <c r="B286" s="99" t="s">
        <v>209</v>
      </c>
      <c r="C286" s="178">
        <v>0.39594551789674881</v>
      </c>
      <c r="D286" s="178">
        <v>0.26028110359189327</v>
      </c>
      <c r="E286" s="178">
        <v>2.08905336039156</v>
      </c>
      <c r="F286" s="178">
        <v>2.2432821497121012</v>
      </c>
      <c r="G286" s="178">
        <v>4.9269173920180265E-2</v>
      </c>
      <c r="H286" s="178">
        <v>0.21691973969630851</v>
      </c>
      <c r="I286" s="178">
        <v>1.5462257060023603</v>
      </c>
      <c r="J286" s="178">
        <v>1.0052752065293049</v>
      </c>
      <c r="K286" s="178">
        <v>-0.14984079415620499</v>
      </c>
      <c r="L286" s="178">
        <v>-0.69930069930069294</v>
      </c>
      <c r="M286" s="178">
        <v>-0.26420079260238083</v>
      </c>
      <c r="N286" s="178">
        <v>-0.39890301670406814</v>
      </c>
    </row>
    <row r="287" spans="1:14" ht="11.15" hidden="1" customHeight="1" outlineLevel="1">
      <c r="A287" s="98"/>
      <c r="B287" s="99" t="s">
        <v>210</v>
      </c>
      <c r="C287" s="178">
        <v>0.92721372276309921</v>
      </c>
      <c r="D287" s="178">
        <v>2.05460174500422</v>
      </c>
      <c r="E287" s="178">
        <v>2.9712886712664215</v>
      </c>
      <c r="F287" s="178">
        <v>2.9934100301574915</v>
      </c>
      <c r="G287" s="178">
        <v>1.3299837446431297</v>
      </c>
      <c r="H287" s="178">
        <v>0.52406832298137829</v>
      </c>
      <c r="I287" s="178">
        <v>1.9826123833757379</v>
      </c>
      <c r="J287" s="178">
        <v>1.1198428290766174</v>
      </c>
      <c r="K287" s="178">
        <v>0.44918585064570493</v>
      </c>
      <c r="L287" s="178">
        <v>1.8968133535651077E-2</v>
      </c>
      <c r="M287" s="178">
        <v>8.2535490260809752E-2</v>
      </c>
      <c r="N287" s="178">
        <v>0.16008537886872887</v>
      </c>
    </row>
    <row r="288" spans="1:14" ht="11.15" hidden="1" customHeight="1" outlineLevel="1">
      <c r="A288" s="98"/>
      <c r="B288" s="99" t="s">
        <v>211</v>
      </c>
      <c r="C288" s="178">
        <v>1.0772265210135004</v>
      </c>
      <c r="D288" s="178">
        <v>0.85982282438770596</v>
      </c>
      <c r="E288" s="178">
        <v>3.0588235294117538</v>
      </c>
      <c r="F288" s="178">
        <v>3.1982942430703645</v>
      </c>
      <c r="G288" s="178">
        <v>0.20691693762933028</v>
      </c>
      <c r="H288" s="178">
        <v>0.32561505065122276</v>
      </c>
      <c r="I288" s="178">
        <v>2.6432171140594392</v>
      </c>
      <c r="J288" s="178">
        <v>1.793806646525681</v>
      </c>
      <c r="K288" s="178">
        <v>1.4178033022254084</v>
      </c>
      <c r="L288" s="178">
        <v>1.899196493791095</v>
      </c>
      <c r="M288" s="178">
        <v>-0.12511729746637457</v>
      </c>
      <c r="N288" s="178">
        <v>0.69677419354839287</v>
      </c>
    </row>
    <row r="289" spans="1:14" ht="11.15" hidden="1" customHeight="1" outlineLevel="1">
      <c r="A289" s="98"/>
      <c r="B289" s="99" t="s">
        <v>212</v>
      </c>
      <c r="C289" s="178">
        <v>0.95851020128714026</v>
      </c>
      <c r="D289" s="178">
        <v>0.11753643629526778</v>
      </c>
      <c r="E289" s="178">
        <v>1.8199032190195652</v>
      </c>
      <c r="F289" s="178">
        <v>1.8640118618936725</v>
      </c>
      <c r="G289" s="178">
        <v>1.1829197922677395</v>
      </c>
      <c r="H289" s="178">
        <v>1.2664727023789197</v>
      </c>
      <c r="I289" s="178">
        <v>2.5826446280991888</v>
      </c>
      <c r="J289" s="178">
        <v>1.4744602422327375</v>
      </c>
      <c r="K289" s="178">
        <v>0.92545852263165784</v>
      </c>
      <c r="L289" s="178">
        <v>1.743606775157744</v>
      </c>
      <c r="M289" s="178">
        <v>1.3842746400882788E-2</v>
      </c>
      <c r="N289" s="178">
        <v>1.1399908800729435</v>
      </c>
    </row>
    <row r="290" spans="1:14" ht="15" hidden="1" customHeight="1" outlineLevel="1">
      <c r="A290" s="98">
        <v>2007</v>
      </c>
      <c r="B290" s="99" t="s">
        <v>209</v>
      </c>
      <c r="C290" s="178">
        <v>1.4197823000473306</v>
      </c>
      <c r="D290" s="178">
        <v>1.7912772585669785</v>
      </c>
      <c r="E290" s="178">
        <v>2.1515434985968085</v>
      </c>
      <c r="F290" s="178">
        <v>2.100199460283946</v>
      </c>
      <c r="G290" s="178">
        <v>3.5128036769533963</v>
      </c>
      <c r="H290" s="178">
        <v>1.0428964974419586</v>
      </c>
      <c r="I290" s="178">
        <v>2.8338796658559744</v>
      </c>
      <c r="J290" s="178">
        <v>2.0003941663381966</v>
      </c>
      <c r="K290" s="178">
        <v>0.30013130744701755</v>
      </c>
      <c r="L290" s="178">
        <v>2.3791397030833679</v>
      </c>
      <c r="M290" s="178">
        <v>0.7284768211920607</v>
      </c>
      <c r="N290" s="178">
        <v>1.0513141426783363</v>
      </c>
    </row>
    <row r="291" spans="1:14" ht="11.15" hidden="1" customHeight="1" outlineLevel="1">
      <c r="A291" s="98"/>
      <c r="B291" s="99" t="s">
        <v>210</v>
      </c>
      <c r="C291" s="178">
        <v>1.7302097687949924</v>
      </c>
      <c r="D291" s="178">
        <v>1.2961941533370123</v>
      </c>
      <c r="E291" s="178">
        <v>3.5772181995028802</v>
      </c>
      <c r="F291" s="178">
        <v>3.7523045222860816</v>
      </c>
      <c r="G291" s="178">
        <v>0.55417821204608231</v>
      </c>
      <c r="H291" s="178">
        <v>0.92681984939177653</v>
      </c>
      <c r="I291" s="178">
        <v>2.7861524066950807</v>
      </c>
      <c r="J291" s="178">
        <v>6.1589275306003515</v>
      </c>
      <c r="K291" s="178">
        <v>0.11179429849077849</v>
      </c>
      <c r="L291" s="178">
        <v>2.3516025033187873</v>
      </c>
      <c r="M291" s="178">
        <v>0.26389576117433933</v>
      </c>
      <c r="N291" s="178">
        <v>-0.42621204049014239</v>
      </c>
    </row>
    <row r="292" spans="1:14" ht="11.15" hidden="1" customHeight="1" outlineLevel="1">
      <c r="A292" s="98"/>
      <c r="B292" s="99" t="s">
        <v>211</v>
      </c>
      <c r="C292" s="178">
        <v>1.1257880516361496</v>
      </c>
      <c r="D292" s="178">
        <v>1.2658227848101262</v>
      </c>
      <c r="E292" s="178">
        <v>1.3812785388127793</v>
      </c>
      <c r="F292" s="178">
        <v>1.6414141414141454</v>
      </c>
      <c r="G292" s="178">
        <v>2.5221238938053006</v>
      </c>
      <c r="H292" s="178">
        <v>1.099891813919939</v>
      </c>
      <c r="I292" s="178">
        <v>2.0240480961923879</v>
      </c>
      <c r="J292" s="178">
        <v>1.2149879428677366</v>
      </c>
      <c r="K292" s="178">
        <v>-1.7695983011861927E-2</v>
      </c>
      <c r="L292" s="178">
        <v>1.8100358422939138</v>
      </c>
      <c r="M292" s="178">
        <v>0.75164422173503453</v>
      </c>
      <c r="N292" s="178">
        <v>0.92260379292670791</v>
      </c>
    </row>
    <row r="293" spans="1:14" ht="11.15" hidden="1" customHeight="1" outlineLevel="1">
      <c r="A293" s="98"/>
      <c r="B293" s="99" t="s">
        <v>212</v>
      </c>
      <c r="C293" s="178">
        <v>1.7089380170893804</v>
      </c>
      <c r="D293" s="178">
        <v>2.488847147217669</v>
      </c>
      <c r="E293" s="178">
        <v>2.7688810827564794</v>
      </c>
      <c r="F293" s="178">
        <v>3.0463713869827416</v>
      </c>
      <c r="G293" s="178">
        <v>3.3219275734245741</v>
      </c>
      <c r="H293" s="178">
        <v>1.7576474564813225</v>
      </c>
      <c r="I293" s="178">
        <v>2.3894534468552564</v>
      </c>
      <c r="J293" s="178">
        <v>5.352509452146208</v>
      </c>
      <c r="K293" s="178">
        <v>0.48349449816605272</v>
      </c>
      <c r="L293" s="178">
        <v>2.4645013873020929</v>
      </c>
      <c r="M293" s="178">
        <v>-0.22145328719722102</v>
      </c>
      <c r="N293" s="178">
        <v>-0.56357078449053688</v>
      </c>
    </row>
    <row r="294" spans="1:14" ht="15" hidden="1" customHeight="1" outlineLevel="1">
      <c r="A294" s="98">
        <v>2008</v>
      </c>
      <c r="B294" s="99" t="s">
        <v>209</v>
      </c>
      <c r="C294" s="178">
        <v>2.5664955669622032</v>
      </c>
      <c r="D294" s="178">
        <v>0.99464422341239356</v>
      </c>
      <c r="E294" s="178">
        <v>2.8960622710622772</v>
      </c>
      <c r="F294" s="178">
        <v>2.7120202252355767</v>
      </c>
      <c r="G294" s="178">
        <v>2.4579765302886045</v>
      </c>
      <c r="H294" s="178">
        <v>2.4342745861733164</v>
      </c>
      <c r="I294" s="178">
        <v>2.9203084832904835</v>
      </c>
      <c r="J294" s="178">
        <v>2.1833639261906939</v>
      </c>
      <c r="K294" s="178">
        <v>-0.28053113895641957</v>
      </c>
      <c r="L294" s="178">
        <v>3.7925264919129944</v>
      </c>
      <c r="M294" s="178">
        <v>1.8080210387902724</v>
      </c>
      <c r="N294" s="178">
        <v>2.2046073817191001</v>
      </c>
    </row>
    <row r="295" spans="1:14" ht="11.15" hidden="1" customHeight="1" outlineLevel="1">
      <c r="A295" s="98"/>
      <c r="B295" s="99" t="s">
        <v>210</v>
      </c>
      <c r="C295" s="178">
        <v>2.6791089704996978</v>
      </c>
      <c r="D295" s="178">
        <v>3.2126327252926785</v>
      </c>
      <c r="E295" s="178">
        <v>1.8989983305509099</v>
      </c>
      <c r="F295" s="178">
        <v>1.8710149472143769</v>
      </c>
      <c r="G295" s="178">
        <v>2.0884699057288003</v>
      </c>
      <c r="H295" s="178">
        <v>2.5827434474842192</v>
      </c>
      <c r="I295" s="178">
        <v>3.752402144229805</v>
      </c>
      <c r="J295" s="178">
        <v>2.1412884333821296</v>
      </c>
      <c r="K295" s="178">
        <v>-0.83752093802344518</v>
      </c>
      <c r="L295" s="178">
        <v>3.7984065221419456</v>
      </c>
      <c r="M295" s="178">
        <v>2.8623128804079698</v>
      </c>
      <c r="N295" s="178">
        <v>3.7453183520599396</v>
      </c>
    </row>
    <row r="296" spans="1:14" ht="11.15" hidden="1" customHeight="1" outlineLevel="1">
      <c r="A296" s="98"/>
      <c r="B296" s="99" t="s">
        <v>211</v>
      </c>
      <c r="C296" s="178">
        <v>2.5530651625352618</v>
      </c>
      <c r="D296" s="178">
        <v>2.4234693877551052</v>
      </c>
      <c r="E296" s="178">
        <v>2.0605787636527282</v>
      </c>
      <c r="F296" s="178">
        <v>1.953698475437605</v>
      </c>
      <c r="G296" s="178">
        <v>1.3523234067040875</v>
      </c>
      <c r="H296" s="178">
        <v>4.6013911182450471</v>
      </c>
      <c r="I296" s="178">
        <v>3.4177961107837405</v>
      </c>
      <c r="J296" s="178">
        <v>2.2083753321726363</v>
      </c>
      <c r="K296" s="178">
        <v>1.6283185840707972</v>
      </c>
      <c r="L296" s="178">
        <v>3.4853018834712231</v>
      </c>
      <c r="M296" s="178">
        <v>1.3366490519117065</v>
      </c>
      <c r="N296" s="178">
        <v>1.5744032503808967</v>
      </c>
    </row>
    <row r="297" spans="1:14" ht="11.15" hidden="1" customHeight="1" outlineLevel="1">
      <c r="A297" s="98"/>
      <c r="B297" s="99" t="s">
        <v>212</v>
      </c>
      <c r="C297" s="178">
        <v>2.2669689291905541</v>
      </c>
      <c r="D297" s="178">
        <v>0.68728522336769515</v>
      </c>
      <c r="E297" s="178">
        <v>1.3672464059515335</v>
      </c>
      <c r="F297" s="178">
        <v>1.0896983150035453</v>
      </c>
      <c r="G297" s="178">
        <v>0.53815371878019391</v>
      </c>
      <c r="H297" s="178">
        <v>2.8068427171566128</v>
      </c>
      <c r="I297" s="178">
        <v>2.6645207439198941</v>
      </c>
      <c r="J297" s="178">
        <v>1.5058757300682686</v>
      </c>
      <c r="K297" s="178">
        <v>1.4600962336154026</v>
      </c>
      <c r="L297" s="178">
        <v>3.6954444090474823</v>
      </c>
      <c r="M297" s="178">
        <v>2.5662366486336481</v>
      </c>
      <c r="N297" s="178">
        <v>3.1512128768986543</v>
      </c>
    </row>
    <row r="298" spans="1:14" ht="15" hidden="1" customHeight="1" outlineLevel="1">
      <c r="A298" s="98">
        <v>2009</v>
      </c>
      <c r="B298" s="99" t="s">
        <v>209</v>
      </c>
      <c r="C298" s="178">
        <v>0.30330603579011495</v>
      </c>
      <c r="D298" s="178">
        <v>1.8434343434343532</v>
      </c>
      <c r="E298" s="178">
        <v>-2.5698075425519988</v>
      </c>
      <c r="F298" s="178">
        <v>-3.0543745804430529</v>
      </c>
      <c r="G298" s="178">
        <v>2.7549914873858512</v>
      </c>
      <c r="H298" s="178">
        <v>0.93155893536120971</v>
      </c>
      <c r="I298" s="178">
        <v>1.9282645618942951</v>
      </c>
      <c r="J298" s="178">
        <v>-2.4581639406258944</v>
      </c>
      <c r="K298" s="178">
        <v>0.52513128282069488</v>
      </c>
      <c r="L298" s="178">
        <v>2.5434354289808283</v>
      </c>
      <c r="M298" s="178">
        <v>2.6638682596060761</v>
      </c>
      <c r="N298" s="178">
        <v>0.65438681531750831</v>
      </c>
    </row>
    <row r="299" spans="1:14" ht="11.15" hidden="1" customHeight="1" outlineLevel="1">
      <c r="A299" s="98"/>
      <c r="B299" s="99" t="s">
        <v>210</v>
      </c>
      <c r="C299" s="178">
        <v>-0.42509527997654573</v>
      </c>
      <c r="D299" s="178">
        <v>-1.6618306515431271</v>
      </c>
      <c r="E299" s="178">
        <v>-4.259676428425152</v>
      </c>
      <c r="F299" s="178">
        <v>-4.9558793351118453</v>
      </c>
      <c r="G299" s="178">
        <v>4.1483165222332588</v>
      </c>
      <c r="H299" s="178">
        <v>-0.16784781797835535</v>
      </c>
      <c r="I299" s="178">
        <v>0.95535192045232975</v>
      </c>
      <c r="J299" s="178">
        <v>1.3259272531804385</v>
      </c>
      <c r="K299" s="178">
        <v>0.58183183183182052</v>
      </c>
      <c r="L299" s="178">
        <v>2.0706890396287037</v>
      </c>
      <c r="M299" s="178">
        <v>2.478810171117857</v>
      </c>
      <c r="N299" s="178">
        <v>1.7792676637441929</v>
      </c>
    </row>
    <row r="300" spans="1:14" ht="11.15" hidden="1" customHeight="1" outlineLevel="1">
      <c r="A300" s="98"/>
      <c r="B300" s="99" t="s">
        <v>211</v>
      </c>
      <c r="C300" s="178">
        <v>0.24605586915618005</v>
      </c>
      <c r="D300" s="178">
        <v>-0.29887920298878612</v>
      </c>
      <c r="E300" s="178">
        <v>-2.6919682259487985</v>
      </c>
      <c r="F300" s="178">
        <v>-3.2122286220646856</v>
      </c>
      <c r="G300" s="178">
        <v>3.4066713981547139</v>
      </c>
      <c r="H300" s="178">
        <v>-1.7561807331628216</v>
      </c>
      <c r="I300" s="178">
        <v>1.0541310541310622</v>
      </c>
      <c r="J300" s="178">
        <v>1.5330823023130762</v>
      </c>
      <c r="K300" s="178">
        <v>-3.4831069313824514E-2</v>
      </c>
      <c r="L300" s="178">
        <v>0.61234903895220327</v>
      </c>
      <c r="M300" s="178">
        <v>4.8619631901840563</v>
      </c>
      <c r="N300" s="178">
        <v>2.1500000000000057</v>
      </c>
    </row>
    <row r="301" spans="1:14" ht="11.15" hidden="1" customHeight="1" outlineLevel="1">
      <c r="A301" s="98"/>
      <c r="B301" s="99" t="s">
        <v>212</v>
      </c>
      <c r="C301" s="178">
        <v>0.15647411657322152</v>
      </c>
      <c r="D301" s="178">
        <v>0.52332195676905258</v>
      </c>
      <c r="E301" s="178">
        <v>-2.2116433601110828</v>
      </c>
      <c r="F301" s="178">
        <v>-2.6050504042319602</v>
      </c>
      <c r="G301" s="178">
        <v>4.1312105407631066</v>
      </c>
      <c r="H301" s="178">
        <v>-0.54927302100161057</v>
      </c>
      <c r="I301" s="178">
        <v>1.3325204668176269</v>
      </c>
      <c r="J301" s="178">
        <v>1.7816291161178555</v>
      </c>
      <c r="K301" s="178">
        <v>0.55600981193786936</v>
      </c>
      <c r="L301" s="178">
        <v>0.35330261136712693</v>
      </c>
      <c r="M301" s="178">
        <v>2.5020286718961273</v>
      </c>
      <c r="N301" s="178">
        <v>2.879120879120876</v>
      </c>
    </row>
    <row r="302" spans="1:14" ht="15" hidden="1" customHeight="1" outlineLevel="1">
      <c r="A302" s="98">
        <v>2010</v>
      </c>
      <c r="B302" s="99" t="s">
        <v>209</v>
      </c>
      <c r="C302" s="178">
        <v>2.2830359842757701</v>
      </c>
      <c r="D302" s="178">
        <v>0.44631787751052343</v>
      </c>
      <c r="E302" s="178">
        <v>3.2084950902032432</v>
      </c>
      <c r="F302" s="178">
        <v>3.3583381419503695</v>
      </c>
      <c r="G302" s="178">
        <v>-0.94893809308629784</v>
      </c>
      <c r="H302" s="178">
        <v>1.0171407044641256</v>
      </c>
      <c r="I302" s="178">
        <v>2.2642619094295213</v>
      </c>
      <c r="J302" s="178">
        <v>3.5960065910633006</v>
      </c>
      <c r="K302" s="178">
        <v>1.25</v>
      </c>
      <c r="L302" s="178">
        <v>2.4104803493449651</v>
      </c>
      <c r="M302" s="178">
        <v>3.3967604969334673</v>
      </c>
      <c r="N302" s="178">
        <v>4.7194798940524976</v>
      </c>
    </row>
    <row r="303" spans="1:14" ht="11.15" hidden="1" customHeight="1" outlineLevel="1">
      <c r="A303" s="98"/>
      <c r="B303" s="99" t="s">
        <v>210</v>
      </c>
      <c r="C303" s="178">
        <v>3.0325334903577215</v>
      </c>
      <c r="D303" s="178">
        <v>1.9045064377682479</v>
      </c>
      <c r="E303" s="178">
        <v>5.9893048128342201</v>
      </c>
      <c r="F303" s="178">
        <v>6.2074921731620378</v>
      </c>
      <c r="G303" s="178">
        <v>2.3325603601145701</v>
      </c>
      <c r="H303" s="178">
        <v>1.9428357930132591</v>
      </c>
      <c r="I303" s="178">
        <v>2.8003089996137476</v>
      </c>
      <c r="J303" s="178">
        <v>-0.9372236958443807</v>
      </c>
      <c r="K303" s="178">
        <v>2.9669714498973718</v>
      </c>
      <c r="L303" s="178">
        <v>2.3959426372857706</v>
      </c>
      <c r="M303" s="178">
        <v>2.4812734082396872</v>
      </c>
      <c r="N303" s="178">
        <v>4.839118317709648</v>
      </c>
    </row>
    <row r="304" spans="1:14" ht="11.15" hidden="1" customHeight="1" outlineLevel="1">
      <c r="A304" s="98"/>
      <c r="B304" s="99" t="s">
        <v>211</v>
      </c>
      <c r="C304" s="178">
        <v>2.4400808547502209</v>
      </c>
      <c r="D304" s="178">
        <v>1.2740444666499968</v>
      </c>
      <c r="E304" s="178">
        <v>4.3764172335600762</v>
      </c>
      <c r="F304" s="178">
        <v>4.5548180361638941</v>
      </c>
      <c r="G304" s="178">
        <v>2.2237474262182531</v>
      </c>
      <c r="H304" s="178">
        <v>2.3950017355085009</v>
      </c>
      <c r="I304" s="178">
        <v>3.0260313880274339</v>
      </c>
      <c r="J304" s="178">
        <v>2.7902869757174358</v>
      </c>
      <c r="K304" s="178">
        <v>1.4459930313588814</v>
      </c>
      <c r="L304" s="178">
        <v>3.1614539306847007</v>
      </c>
      <c r="M304" s="178">
        <v>0.3071522597630576</v>
      </c>
      <c r="N304" s="178">
        <v>4.4787077826725437</v>
      </c>
    </row>
    <row r="305" spans="1:14" ht="11.15" hidden="1" customHeight="1" outlineLevel="1">
      <c r="A305" s="98"/>
      <c r="B305" s="99" t="s">
        <v>212</v>
      </c>
      <c r="C305" s="178">
        <v>2.6038276266111069</v>
      </c>
      <c r="D305" s="178">
        <v>1.3354459031235706</v>
      </c>
      <c r="E305" s="178">
        <v>5.2332657200811354</v>
      </c>
      <c r="F305" s="178">
        <v>5.3904488624718141</v>
      </c>
      <c r="G305" s="178">
        <v>0.86990905496242021</v>
      </c>
      <c r="H305" s="178">
        <v>1.6244314489928513</v>
      </c>
      <c r="I305" s="178">
        <v>3.2402234636871583</v>
      </c>
      <c r="J305" s="178">
        <v>1.3009126821958716</v>
      </c>
      <c r="K305" s="178">
        <v>1.3335501707594659</v>
      </c>
      <c r="L305" s="178">
        <v>3.0001530690341411</v>
      </c>
      <c r="M305" s="178">
        <v>1.4117957514183814</v>
      </c>
      <c r="N305" s="178">
        <v>3.6744285409100712</v>
      </c>
    </row>
    <row r="306" spans="1:14" ht="15" hidden="1" customHeight="1" outlineLevel="1">
      <c r="A306" s="98">
        <v>2011</v>
      </c>
      <c r="B306" s="99" t="s">
        <v>209</v>
      </c>
      <c r="C306" s="178">
        <v>3.5476718403547665</v>
      </c>
      <c r="D306" s="178">
        <v>5.7022957294495171</v>
      </c>
      <c r="E306" s="178">
        <v>5.5647748644761492</v>
      </c>
      <c r="F306" s="178">
        <v>5.6721750781598956</v>
      </c>
      <c r="G306" s="178">
        <v>4.5164233576642232</v>
      </c>
      <c r="H306" s="178">
        <v>1.8086891665112859</v>
      </c>
      <c r="I306" s="178">
        <v>3.7189686571456093</v>
      </c>
      <c r="J306" s="178">
        <v>4.0325598802395177</v>
      </c>
      <c r="K306" s="178">
        <v>4.5513174866408548</v>
      </c>
      <c r="L306" s="178">
        <v>4.5028142589118119</v>
      </c>
      <c r="M306" s="178">
        <v>2.0684410646387903</v>
      </c>
      <c r="N306" s="178">
        <v>3.4950563347896093</v>
      </c>
    </row>
    <row r="307" spans="1:14" ht="11.15" hidden="1" customHeight="1" outlineLevel="1">
      <c r="A307" s="98"/>
      <c r="B307" s="99" t="s">
        <v>210</v>
      </c>
      <c r="C307" s="178">
        <v>4.0577225317902617</v>
      </c>
      <c r="D307" s="178">
        <v>2.7902079494603811</v>
      </c>
      <c r="E307" s="178">
        <v>5.8224016145307758</v>
      </c>
      <c r="F307" s="178">
        <v>6.0988005692213818</v>
      </c>
      <c r="G307" s="178">
        <v>2.1061050386563522</v>
      </c>
      <c r="H307" s="178">
        <v>1.7408832691955212</v>
      </c>
      <c r="I307" s="178">
        <v>4.5463084726657996</v>
      </c>
      <c r="J307" s="178">
        <v>4.7304534094966044</v>
      </c>
      <c r="K307" s="178">
        <v>3.6426241391808674</v>
      </c>
      <c r="L307" s="178">
        <v>4.9359521776259641</v>
      </c>
      <c r="M307" s="178">
        <v>3.7764580478148275</v>
      </c>
      <c r="N307" s="178">
        <v>3.4074432092798332</v>
      </c>
    </row>
    <row r="308" spans="1:14" ht="11.15" hidden="1" customHeight="1" outlineLevel="1">
      <c r="A308" s="98"/>
      <c r="B308" s="99" t="s">
        <v>211</v>
      </c>
      <c r="C308" s="178">
        <v>3.2276250880902069</v>
      </c>
      <c r="D308" s="178">
        <v>4.6620621608288104</v>
      </c>
      <c r="E308" s="178">
        <v>3.5737562459265746</v>
      </c>
      <c r="F308" s="178">
        <v>3.6996497373029626</v>
      </c>
      <c r="G308" s="178">
        <v>2.1216597287498189</v>
      </c>
      <c r="H308" s="178">
        <v>2.9491525423728859</v>
      </c>
      <c r="I308" s="178">
        <v>3.8219465474778787</v>
      </c>
      <c r="J308" s="178">
        <v>2.1046301864100911</v>
      </c>
      <c r="K308" s="178">
        <v>3.6922548514511533</v>
      </c>
      <c r="L308" s="178">
        <v>5.1622418879055942</v>
      </c>
      <c r="M308" s="178">
        <v>2.7413240011665181</v>
      </c>
      <c r="N308" s="178">
        <v>2.0145233075661793</v>
      </c>
    </row>
    <row r="309" spans="1:14" ht="11.15" hidden="1" customHeight="1" outlineLevel="1">
      <c r="A309" s="98"/>
      <c r="B309" s="99" t="s">
        <v>212</v>
      </c>
      <c r="C309" s="178">
        <v>3.0579875650298192</v>
      </c>
      <c r="D309" s="178">
        <v>6.1425061425061358</v>
      </c>
      <c r="E309" s="178">
        <v>2.4479568234387017</v>
      </c>
      <c r="F309" s="178">
        <v>2.567094515752629</v>
      </c>
      <c r="G309" s="178">
        <v>3.3320266562132588</v>
      </c>
      <c r="H309" s="178">
        <v>3.1329923273657272</v>
      </c>
      <c r="I309" s="178">
        <v>3.4465534465534517</v>
      </c>
      <c r="J309" s="178">
        <v>1.465743293215894</v>
      </c>
      <c r="K309" s="178">
        <v>4.2689776921842366</v>
      </c>
      <c r="L309" s="178">
        <v>4.4731758062119127</v>
      </c>
      <c r="M309" s="178">
        <v>3.1355711683580552</v>
      </c>
      <c r="N309" s="178">
        <v>2.9260251390892194</v>
      </c>
    </row>
    <row r="310" spans="1:14" ht="15" hidden="1" customHeight="1" outlineLevel="1">
      <c r="A310" s="98">
        <v>2012</v>
      </c>
      <c r="B310" s="99" t="s">
        <v>209</v>
      </c>
      <c r="C310" s="178">
        <v>2.7123483226266956</v>
      </c>
      <c r="D310" s="178">
        <v>1.3778608127043412</v>
      </c>
      <c r="E310" s="178">
        <v>1.3728778033955251</v>
      </c>
      <c r="F310" s="178">
        <v>1.5321217244294303</v>
      </c>
      <c r="G310" s="178">
        <v>2.8226393132547685</v>
      </c>
      <c r="H310" s="178">
        <v>3.2967032967033134</v>
      </c>
      <c r="I310" s="178">
        <v>4.2787173089363222</v>
      </c>
      <c r="J310" s="178">
        <v>3.2646820757262276</v>
      </c>
      <c r="K310" s="178">
        <v>2.4145223827987365</v>
      </c>
      <c r="L310" s="178">
        <v>5.0106087808062512</v>
      </c>
      <c r="M310" s="178">
        <v>2.1308299806288176</v>
      </c>
      <c r="N310" s="178">
        <v>3.1326371917351707</v>
      </c>
    </row>
    <row r="311" spans="1:14" ht="11.15" hidden="1" customHeight="1" outlineLevel="1">
      <c r="A311" s="98"/>
      <c r="B311" s="99" t="s">
        <v>210</v>
      </c>
      <c r="C311" s="178">
        <v>3.0756556364135719</v>
      </c>
      <c r="D311" s="178">
        <v>1.5108834827144619</v>
      </c>
      <c r="E311" s="178">
        <v>3.34700104891769</v>
      </c>
      <c r="F311" s="178">
        <v>3.4585169572715131</v>
      </c>
      <c r="G311" s="178">
        <v>2.597911227154043</v>
      </c>
      <c r="H311" s="178">
        <v>3.3321325648415012</v>
      </c>
      <c r="I311" s="178">
        <v>3.2614555256064648</v>
      </c>
      <c r="J311" s="178">
        <v>2.9827850690301574</v>
      </c>
      <c r="K311" s="178">
        <v>1.7660430145130164</v>
      </c>
      <c r="L311" s="178">
        <v>4.1015625</v>
      </c>
      <c r="M311" s="178">
        <v>2.0689655172413808</v>
      </c>
      <c r="N311" s="178">
        <v>2.220144893666756</v>
      </c>
    </row>
    <row r="312" spans="1:14" ht="11.15" hidden="1" customHeight="1" outlineLevel="1">
      <c r="A312" s="98"/>
      <c r="B312" s="99" t="s">
        <v>211</v>
      </c>
      <c r="C312" s="178">
        <v>2.8945931185144786</v>
      </c>
      <c r="D312" s="178">
        <v>0.75418336082960025</v>
      </c>
      <c r="E312" s="178">
        <v>2.6219192448872661</v>
      </c>
      <c r="F312" s="178">
        <v>2.5438040954190342</v>
      </c>
      <c r="G312" s="178">
        <v>2.6298487836949391</v>
      </c>
      <c r="H312" s="178">
        <v>2.6506420810009814</v>
      </c>
      <c r="I312" s="178">
        <v>4.4192584782990707</v>
      </c>
      <c r="J312" s="178">
        <v>3.1717987548376243</v>
      </c>
      <c r="K312" s="178">
        <v>1.3746273600530117</v>
      </c>
      <c r="L312" s="178">
        <v>4.1608228143992392</v>
      </c>
      <c r="M312" s="178">
        <v>2.2849843883054177</v>
      </c>
      <c r="N312" s="178">
        <v>3.5132032146957499</v>
      </c>
    </row>
    <row r="313" spans="1:14" ht="11.15" hidden="1" customHeight="1" outlineLevel="1">
      <c r="A313" s="98"/>
      <c r="B313" s="99" t="s">
        <v>212</v>
      </c>
      <c r="C313" s="178">
        <v>2.831814823934991</v>
      </c>
      <c r="D313" s="178">
        <v>0.29461279461280299</v>
      </c>
      <c r="E313" s="178">
        <v>2.8222013170272788</v>
      </c>
      <c r="F313" s="178">
        <v>2.7303754266211513</v>
      </c>
      <c r="G313" s="178">
        <v>1.8209408194233703</v>
      </c>
      <c r="H313" s="178">
        <v>2.3093614383137009</v>
      </c>
      <c r="I313" s="178">
        <v>4.4422984065668629</v>
      </c>
      <c r="J313" s="178">
        <v>3.0017891458485195</v>
      </c>
      <c r="K313" s="178">
        <v>0.95428659381254022</v>
      </c>
      <c r="L313" s="178">
        <v>4.1678520625888922</v>
      </c>
      <c r="M313" s="178">
        <v>2.5860981455784042</v>
      </c>
      <c r="N313" s="178">
        <v>2.7227227227227218</v>
      </c>
    </row>
    <row r="314" spans="1:14" ht="15" hidden="1" customHeight="1" outlineLevel="1">
      <c r="A314" s="98">
        <v>2013</v>
      </c>
      <c r="B314" s="99" t="s">
        <v>209</v>
      </c>
      <c r="C314" s="178">
        <v>2.2098679638638004</v>
      </c>
      <c r="D314" s="178">
        <v>3.7318590186592928</v>
      </c>
      <c r="E314" s="178">
        <v>2.6258658120541725</v>
      </c>
      <c r="F314" s="178">
        <v>2.435216984077428</v>
      </c>
      <c r="G314" s="178">
        <v>-2.1225413895570995</v>
      </c>
      <c r="H314" s="178">
        <v>1.8262411347517826</v>
      </c>
      <c r="I314" s="178">
        <v>0.91279688053882069</v>
      </c>
      <c r="J314" s="178">
        <v>4.3285141961330709</v>
      </c>
      <c r="K314" s="178">
        <v>0.41300980898296302</v>
      </c>
      <c r="L314" s="178">
        <v>3.2017407522536558</v>
      </c>
      <c r="M314" s="178">
        <v>2.3635833090166329</v>
      </c>
      <c r="N314" s="178">
        <v>1.378716070659209</v>
      </c>
    </row>
    <row r="315" spans="1:14" ht="11.15" hidden="1" customHeight="1" outlineLevel="1">
      <c r="A315" s="98"/>
      <c r="B315" s="99" t="s">
        <v>210</v>
      </c>
      <c r="C315" s="178">
        <v>1.9848141734381244</v>
      </c>
      <c r="D315" s="178">
        <v>3.8849646821392554</v>
      </c>
      <c r="E315" s="178">
        <v>2.7495847942424803</v>
      </c>
      <c r="F315" s="178">
        <v>2.7224743031762273</v>
      </c>
      <c r="G315" s="178">
        <v>-0.94159562285277332</v>
      </c>
      <c r="H315" s="178">
        <v>1.4816105978734555</v>
      </c>
      <c r="I315" s="178">
        <v>0.34803793613504297</v>
      </c>
      <c r="J315" s="178">
        <v>3.3680900364117861</v>
      </c>
      <c r="K315" s="178">
        <v>0.92783505154639556</v>
      </c>
      <c r="L315" s="178">
        <v>3.5334584115071834</v>
      </c>
      <c r="M315" s="178">
        <v>1.7251293847038625</v>
      </c>
      <c r="N315" s="178">
        <v>0.75445816186557124</v>
      </c>
    </row>
    <row r="316" spans="1:14" ht="11.15" hidden="1" customHeight="1" outlineLevel="1">
      <c r="A316" s="98"/>
      <c r="B316" s="99" t="s">
        <v>211</v>
      </c>
      <c r="C316" s="178">
        <v>2.2558386411889728</v>
      </c>
      <c r="D316" s="178">
        <v>2.2923976608187218</v>
      </c>
      <c r="E316" s="178">
        <v>3.5871231476750154</v>
      </c>
      <c r="F316" s="178">
        <v>3.6644364384971624</v>
      </c>
      <c r="G316" s="178">
        <v>-0.34593209481101894</v>
      </c>
      <c r="H316" s="178">
        <v>1.2349639133921499</v>
      </c>
      <c r="I316" s="178">
        <v>1.4892721918384524</v>
      </c>
      <c r="J316" s="178">
        <v>1.4352116121666825</v>
      </c>
      <c r="K316" s="178">
        <v>1.192615585688614</v>
      </c>
      <c r="L316" s="178">
        <v>2.0945541591861172</v>
      </c>
      <c r="M316" s="178">
        <v>3.1913417510753419</v>
      </c>
      <c r="N316" s="178">
        <v>0.68766637089619564</v>
      </c>
    </row>
    <row r="317" spans="1:14" ht="11.15" hidden="1" customHeight="1" outlineLevel="1">
      <c r="A317" s="98"/>
      <c r="B317" s="99" t="s">
        <v>212</v>
      </c>
      <c r="C317" s="178">
        <v>2.3347701149425149</v>
      </c>
      <c r="D317" s="178">
        <v>2.8115820394460656</v>
      </c>
      <c r="E317" s="178">
        <v>2.9094236047575492</v>
      </c>
      <c r="F317" s="178">
        <v>2.8792912513842595</v>
      </c>
      <c r="G317" s="178">
        <v>2.4962742175856931</v>
      </c>
      <c r="H317" s="178">
        <v>1.5452204211483149</v>
      </c>
      <c r="I317" s="178">
        <v>1.3022037293881823</v>
      </c>
      <c r="J317" s="178">
        <v>2.7599073597529582</v>
      </c>
      <c r="K317" s="178">
        <v>1.3721603903033923</v>
      </c>
      <c r="L317" s="178">
        <v>2.034685238290308</v>
      </c>
      <c r="M317" s="178">
        <v>3.0127889818002842</v>
      </c>
      <c r="N317" s="178">
        <v>1.4422139933736133</v>
      </c>
    </row>
    <row r="318" spans="1:14" ht="15" hidden="1" customHeight="1" outlineLevel="1">
      <c r="A318" s="98">
        <v>2014</v>
      </c>
      <c r="B318" s="99" t="s">
        <v>209</v>
      </c>
      <c r="C318" s="178">
        <v>3.1411476747348388</v>
      </c>
      <c r="D318" s="178">
        <v>1.8654230512991319</v>
      </c>
      <c r="E318" s="178">
        <v>3.3544877606527734</v>
      </c>
      <c r="F318" s="178">
        <v>3.4948694503708282</v>
      </c>
      <c r="G318" s="178">
        <v>5.103368512360845</v>
      </c>
      <c r="H318" s="178">
        <v>3.2909629113703716</v>
      </c>
      <c r="I318" s="178">
        <v>5.4008957583208996</v>
      </c>
      <c r="J318" s="178">
        <v>1.611152850822279</v>
      </c>
      <c r="K318" s="178">
        <v>3.033419023136247</v>
      </c>
      <c r="L318" s="178">
        <v>2.9066265060240966</v>
      </c>
      <c r="M318" s="178">
        <v>2.7936145952109541</v>
      </c>
      <c r="N318" s="178">
        <v>2.8474288142796382</v>
      </c>
    </row>
    <row r="319" spans="1:14" ht="11.15" hidden="1" customHeight="1" outlineLevel="1">
      <c r="A319" s="98"/>
      <c r="B319" s="99" t="s">
        <v>210</v>
      </c>
      <c r="C319" s="178">
        <v>2.8996865203761786</v>
      </c>
      <c r="D319" s="178">
        <v>-0.53423992229238593</v>
      </c>
      <c r="E319" s="178">
        <v>3.0711206896551886</v>
      </c>
      <c r="F319" s="178">
        <v>3.2993779861173635</v>
      </c>
      <c r="G319" s="178">
        <v>1.8882466281310286</v>
      </c>
      <c r="H319" s="178">
        <v>2.8856063208519345</v>
      </c>
      <c r="I319" s="178">
        <v>4.031908436660018</v>
      </c>
      <c r="J319" s="178">
        <v>4.2110319429989715</v>
      </c>
      <c r="K319" s="178">
        <v>0.88525706503234858</v>
      </c>
      <c r="L319" s="178">
        <v>3.7450921171851519</v>
      </c>
      <c r="M319" s="178">
        <v>2.5155455059355631</v>
      </c>
      <c r="N319" s="178">
        <v>3.1313818924438408</v>
      </c>
    </row>
    <row r="320" spans="1:14" ht="11.15" hidden="1" customHeight="1" outlineLevel="1">
      <c r="A320" s="98"/>
      <c r="B320" s="99" t="s">
        <v>211</v>
      </c>
      <c r="C320" s="178">
        <v>2.8159875421749376</v>
      </c>
      <c r="D320" s="178">
        <v>1.7836725360164536</v>
      </c>
      <c r="E320" s="178">
        <v>2.3677979479084428</v>
      </c>
      <c r="F320" s="178">
        <v>2.3731506305232841</v>
      </c>
      <c r="G320" s="178">
        <v>1.9799434301877028</v>
      </c>
      <c r="H320" s="178">
        <v>3.0101394169835203</v>
      </c>
      <c r="I320" s="178">
        <v>4.2447355330790941</v>
      </c>
      <c r="J320" s="178">
        <v>3.336281051531472</v>
      </c>
      <c r="K320" s="178">
        <v>2.809170164675507</v>
      </c>
      <c r="L320" s="178">
        <v>3.9419695193434876</v>
      </c>
      <c r="M320" s="178">
        <v>2.4068844964367315</v>
      </c>
      <c r="N320" s="178">
        <v>3.2165675258867452</v>
      </c>
    </row>
    <row r="321" spans="1:14" ht="11.15" hidden="1" customHeight="1" outlineLevel="1">
      <c r="A321" s="98"/>
      <c r="B321" s="99" t="s">
        <v>212</v>
      </c>
      <c r="C321" s="178">
        <v>2.9718029718029726</v>
      </c>
      <c r="D321" s="178">
        <v>1.6734693877551052</v>
      </c>
      <c r="E321" s="178">
        <v>2.4893314366998425</v>
      </c>
      <c r="F321" s="178">
        <v>2.5744528166487157</v>
      </c>
      <c r="G321" s="178">
        <v>2.4475948140070329</v>
      </c>
      <c r="H321" s="178">
        <v>2.8196330001491816</v>
      </c>
      <c r="I321" s="178">
        <v>5.4537156765802166</v>
      </c>
      <c r="J321" s="178">
        <v>3.468352845426665</v>
      </c>
      <c r="K321" s="178">
        <v>1.0828696044518153</v>
      </c>
      <c r="L321" s="178">
        <v>4.7778372591006359</v>
      </c>
      <c r="M321" s="178">
        <v>2.6381759579801951</v>
      </c>
      <c r="N321" s="178">
        <v>2.5360230547550486</v>
      </c>
    </row>
    <row r="322" spans="1:14" ht="15" hidden="1" customHeight="1" outlineLevel="1">
      <c r="A322" s="98">
        <v>2015</v>
      </c>
      <c r="B322" s="99" t="s">
        <v>209</v>
      </c>
      <c r="C322" s="178">
        <v>2.570863546473305</v>
      </c>
      <c r="D322" s="178">
        <v>0.74122520165684591</v>
      </c>
      <c r="E322" s="178">
        <v>2.5146198830409361</v>
      </c>
      <c r="F322" s="178">
        <v>2.6209875331304744</v>
      </c>
      <c r="G322" s="178">
        <v>1.911966987620346</v>
      </c>
      <c r="H322" s="178">
        <v>2.1577882670263051</v>
      </c>
      <c r="I322" s="178">
        <v>3.7160473254457429</v>
      </c>
      <c r="J322" s="178">
        <v>1.7088399605652285</v>
      </c>
      <c r="K322" s="178">
        <v>6.337325349301409</v>
      </c>
      <c r="L322" s="178">
        <v>5.1075662227425767</v>
      </c>
      <c r="M322" s="178">
        <v>1.9966722129783676</v>
      </c>
      <c r="N322" s="178">
        <v>3.0785123966942081</v>
      </c>
    </row>
    <row r="323" spans="1:14" ht="11.15" hidden="1" customHeight="1" outlineLevel="1">
      <c r="A323" s="98"/>
      <c r="B323" s="99" t="s">
        <v>210</v>
      </c>
      <c r="C323" s="178">
        <v>3.1353135313531482</v>
      </c>
      <c r="D323" s="178">
        <v>0.3173828125</v>
      </c>
      <c r="E323" s="178">
        <v>3.3978044955567128</v>
      </c>
      <c r="F323" s="178">
        <v>3.4121651103935733</v>
      </c>
      <c r="G323" s="178">
        <v>3.0761472516389432</v>
      </c>
      <c r="H323" s="178">
        <v>3.2220367278797966</v>
      </c>
      <c r="I323" s="178">
        <v>6.8761460243373875</v>
      </c>
      <c r="J323" s="178">
        <v>2.151033264192975</v>
      </c>
      <c r="K323" s="178">
        <v>1.7043536955788028</v>
      </c>
      <c r="L323" s="178">
        <v>4.7598253275109101</v>
      </c>
      <c r="M323" s="178">
        <v>2.3573200992555741</v>
      </c>
      <c r="N323" s="178">
        <v>2.7282728272827228</v>
      </c>
    </row>
    <row r="324" spans="1:14" ht="11.15" hidden="1" customHeight="1" outlineLevel="1">
      <c r="A324" s="98"/>
      <c r="B324" s="99" t="s">
        <v>211</v>
      </c>
      <c r="C324" s="178">
        <v>2.9029408052505374</v>
      </c>
      <c r="D324" s="178">
        <v>0.38193664345091349</v>
      </c>
      <c r="E324" s="178">
        <v>2.592521202775643</v>
      </c>
      <c r="F324" s="178">
        <v>2.7061105722599308</v>
      </c>
      <c r="G324" s="178">
        <v>2.7609682299546137</v>
      </c>
      <c r="H324" s="178">
        <v>2.9067979083359035</v>
      </c>
      <c r="I324" s="178">
        <v>6.4259583267058957</v>
      </c>
      <c r="J324" s="178">
        <v>1.3147658316477333</v>
      </c>
      <c r="K324" s="178">
        <v>4.1143216080401999</v>
      </c>
      <c r="L324" s="178">
        <v>5.4983786832087986</v>
      </c>
      <c r="M324" s="178">
        <v>2.4290966386554658</v>
      </c>
      <c r="N324" s="178">
        <v>2.5827107790821913</v>
      </c>
    </row>
    <row r="325" spans="1:14" ht="11.15" hidden="1" customHeight="1" outlineLevel="1">
      <c r="A325" s="98"/>
      <c r="B325" s="99" t="s">
        <v>212</v>
      </c>
      <c r="C325" s="178">
        <v>2.8746733325758527</v>
      </c>
      <c r="D325" s="178">
        <v>3.4323564833400155</v>
      </c>
      <c r="E325" s="178">
        <v>2.2206800832754965</v>
      </c>
      <c r="F325" s="178">
        <v>2.2737210319195356</v>
      </c>
      <c r="G325" s="178">
        <v>2.8385570668243645</v>
      </c>
      <c r="H325" s="178">
        <v>3.8740568775391608</v>
      </c>
      <c r="I325" s="178">
        <v>4.1546451240623128</v>
      </c>
      <c r="J325" s="178">
        <v>2.6320566345979302</v>
      </c>
      <c r="K325" s="178">
        <v>4.7314387739919539</v>
      </c>
      <c r="L325" s="178">
        <v>4.4194660876229364</v>
      </c>
      <c r="M325" s="178">
        <v>2.3144917422656306</v>
      </c>
      <c r="N325" s="178">
        <v>3.8973205920929388</v>
      </c>
    </row>
    <row r="326" spans="1:14" ht="15" hidden="1" customHeight="1" outlineLevel="1">
      <c r="A326" s="98">
        <v>2016</v>
      </c>
      <c r="B326" s="99" t="s">
        <v>209</v>
      </c>
      <c r="C326" s="178">
        <v>3.0077120822622021</v>
      </c>
      <c r="D326" s="178">
        <v>4.631032244103011</v>
      </c>
      <c r="E326" s="178">
        <v>2.3578627115421256</v>
      </c>
      <c r="F326" s="178">
        <v>2.295771953319317</v>
      </c>
      <c r="G326" s="178">
        <v>2.5374544472938254</v>
      </c>
      <c r="H326" s="178">
        <v>2.9042904290429021</v>
      </c>
      <c r="I326" s="178">
        <v>4.3059125964010292</v>
      </c>
      <c r="J326" s="178">
        <v>4.6768982229402241</v>
      </c>
      <c r="K326" s="178">
        <v>3.6133270764899095</v>
      </c>
      <c r="L326" s="178">
        <v>4.6365914786967437</v>
      </c>
      <c r="M326" s="178">
        <v>2.9907558455682448</v>
      </c>
      <c r="N326" s="178">
        <v>3.5277610743635819</v>
      </c>
    </row>
    <row r="327" spans="1:14" ht="11.15" hidden="1" customHeight="1" outlineLevel="1">
      <c r="A327" s="98"/>
      <c r="B327" s="99" t="s">
        <v>210</v>
      </c>
      <c r="C327" s="178">
        <v>2.1046153846153999</v>
      </c>
      <c r="D327" s="178">
        <v>4.3076174251642811</v>
      </c>
      <c r="E327" s="178">
        <v>1.1712167172227765</v>
      </c>
      <c r="F327" s="178">
        <v>1.1054852320675082</v>
      </c>
      <c r="G327" s="178">
        <v>1.8835616438356055</v>
      </c>
      <c r="H327" s="178">
        <v>2.911208151382823</v>
      </c>
      <c r="I327" s="178">
        <v>2.3161506667706391</v>
      </c>
      <c r="J327" s="178">
        <v>2.0681356696999273</v>
      </c>
      <c r="K327" s="178">
        <v>5.7076489132238208</v>
      </c>
      <c r="L327" s="178">
        <v>2.9317771293594603</v>
      </c>
      <c r="M327" s="178">
        <v>2.5723905723905887</v>
      </c>
      <c r="N327" s="178">
        <v>3.0627543371171555</v>
      </c>
    </row>
    <row r="328" spans="1:14" ht="11.15" hidden="1" customHeight="1" outlineLevel="1">
      <c r="A328" s="98"/>
      <c r="B328" s="99" t="s">
        <v>211</v>
      </c>
      <c r="C328" s="178">
        <v>2.3794922114558972</v>
      </c>
      <c r="D328" s="178">
        <v>4.2972247090420836</v>
      </c>
      <c r="E328" s="178">
        <v>2.1794269610145705</v>
      </c>
      <c r="F328" s="178">
        <v>2.1342903012560299</v>
      </c>
      <c r="G328" s="178">
        <v>1.8770702981229448</v>
      </c>
      <c r="H328" s="178">
        <v>2.3763264086085911</v>
      </c>
      <c r="I328" s="178">
        <v>2.3314900612763267</v>
      </c>
      <c r="J328" s="178">
        <v>2.1653996774936672</v>
      </c>
      <c r="K328" s="178">
        <v>3.0316742081447785</v>
      </c>
      <c r="L328" s="178">
        <v>2.2718161165308004</v>
      </c>
      <c r="M328" s="178">
        <v>2.9098833482886732</v>
      </c>
      <c r="N328" s="178">
        <v>3.849354972950465</v>
      </c>
    </row>
    <row r="329" spans="1:14" ht="11.15" hidden="1" customHeight="1" outlineLevel="1">
      <c r="A329" s="98"/>
      <c r="B329" s="99" t="s">
        <v>212</v>
      </c>
      <c r="C329" s="178">
        <v>2.4740446211619229</v>
      </c>
      <c r="D329" s="178">
        <v>1.2031826120706341</v>
      </c>
      <c r="E329" s="178">
        <v>2.3251866938221326</v>
      </c>
      <c r="F329" s="178">
        <v>2.325780247969206</v>
      </c>
      <c r="G329" s="178">
        <v>1.5641173087981457</v>
      </c>
      <c r="H329" s="178">
        <v>2.6120966615449106</v>
      </c>
      <c r="I329" s="178">
        <v>3.0124653739612199</v>
      </c>
      <c r="J329" s="178">
        <v>2.5468694729395196</v>
      </c>
      <c r="K329" s="178">
        <v>4.9865037647392967</v>
      </c>
      <c r="L329" s="178">
        <v>2.654434250764524</v>
      </c>
      <c r="M329" s="178">
        <v>2.8418779129248435</v>
      </c>
      <c r="N329" s="178">
        <v>3.7150586113615844</v>
      </c>
    </row>
    <row r="330" spans="1:14" ht="15" hidden="1" customHeight="1" outlineLevel="1">
      <c r="A330" s="98">
        <v>2017</v>
      </c>
      <c r="B330" s="99" t="s">
        <v>209</v>
      </c>
      <c r="C330" s="178">
        <v>2.458198153231848</v>
      </c>
      <c r="D330" s="178">
        <v>-0.62047569803516467</v>
      </c>
      <c r="E330" s="178">
        <v>2.3314137098272312</v>
      </c>
      <c r="F330" s="178">
        <v>2.4032167570600365</v>
      </c>
      <c r="G330" s="178">
        <v>2.5141503224957091</v>
      </c>
      <c r="H330" s="178">
        <v>2.8062860808210246</v>
      </c>
      <c r="I330" s="178">
        <v>1.3786198398028375</v>
      </c>
      <c r="J330" s="178">
        <v>1.3504128404969435</v>
      </c>
      <c r="K330" s="178">
        <v>1.2379227053140198</v>
      </c>
      <c r="L330" s="178">
        <v>3.9121756487025863</v>
      </c>
      <c r="M330" s="178">
        <v>2.4155227032734956</v>
      </c>
      <c r="N330" s="178">
        <v>3.6398838334946788</v>
      </c>
    </row>
    <row r="331" spans="1:14" ht="11.15" hidden="1" customHeight="1" outlineLevel="1">
      <c r="A331" s="98"/>
      <c r="B331" s="99" t="s">
        <v>210</v>
      </c>
      <c r="C331" s="178">
        <v>2.5192864030858289</v>
      </c>
      <c r="D331" s="178">
        <v>0.67662155856275774</v>
      </c>
      <c r="E331" s="178">
        <v>1.9738485883234773</v>
      </c>
      <c r="F331" s="178">
        <v>1.9781320424004747</v>
      </c>
      <c r="G331" s="178">
        <v>2.617046818727502</v>
      </c>
      <c r="H331" s="178">
        <v>2.2159358793022221</v>
      </c>
      <c r="I331" s="178">
        <v>3.6814024390243958</v>
      </c>
      <c r="J331" s="178">
        <v>1.8420277040966653</v>
      </c>
      <c r="K331" s="178">
        <v>7.6911002982263312</v>
      </c>
      <c r="L331" s="178">
        <v>4.0631749460043238</v>
      </c>
      <c r="M331" s="178">
        <v>2.941176470588232</v>
      </c>
      <c r="N331" s="178">
        <v>2.4106400665004202</v>
      </c>
    </row>
    <row r="332" spans="1:14" ht="11.15" hidden="1" customHeight="1" outlineLevel="1">
      <c r="A332" s="98"/>
      <c r="B332" s="99" t="s">
        <v>211</v>
      </c>
      <c r="C332" s="178">
        <v>2.6596381933628805</v>
      </c>
      <c r="D332" s="178">
        <v>1.0729613733905694</v>
      </c>
      <c r="E332" s="178">
        <v>1.6088995127332879</v>
      </c>
      <c r="F332" s="178">
        <v>1.6920943134535378</v>
      </c>
      <c r="G332" s="178">
        <v>1.3848747591522113</v>
      </c>
      <c r="H332" s="178">
        <v>2.8321167883211587</v>
      </c>
      <c r="I332" s="178">
        <v>5.0240981451730562</v>
      </c>
      <c r="J332" s="178">
        <v>0.83427282976325046</v>
      </c>
      <c r="K332" s="178">
        <v>4.2599912165129439</v>
      </c>
      <c r="L332" s="178">
        <v>5.3312426499412027</v>
      </c>
      <c r="M332" s="178">
        <v>2.6781265570503336</v>
      </c>
      <c r="N332" s="178">
        <v>2.7449408936085007</v>
      </c>
    </row>
    <row r="333" spans="1:14" ht="11.15" hidden="1" customHeight="1" outlineLevel="1">
      <c r="A333" s="98"/>
      <c r="B333" s="99" t="s">
        <v>212</v>
      </c>
      <c r="C333" s="178">
        <v>2.6083207587842168</v>
      </c>
      <c r="D333" s="178">
        <v>1.4381591562799656</v>
      </c>
      <c r="E333" s="178">
        <v>1.8659810913916033</v>
      </c>
      <c r="F333" s="178">
        <v>1.9804462271245882</v>
      </c>
      <c r="G333" s="178">
        <v>2.2987204167138344</v>
      </c>
      <c r="H333" s="178">
        <v>2.491151647154922</v>
      </c>
      <c r="I333" s="178">
        <v>2.6285714285714192</v>
      </c>
      <c r="J333" s="178">
        <v>1.4602736575830733</v>
      </c>
      <c r="K333" s="178">
        <v>5.6833558863328903</v>
      </c>
      <c r="L333" s="178">
        <v>4.3732125834127658</v>
      </c>
      <c r="M333" s="178">
        <v>3.0728418260196833</v>
      </c>
      <c r="N333" s="178">
        <v>2.6951834463571487</v>
      </c>
    </row>
    <row r="334" spans="1:14" ht="15" hidden="1" customHeight="1" outlineLevel="1">
      <c r="A334" s="98">
        <v>2018</v>
      </c>
      <c r="B334" s="99" t="s">
        <v>209</v>
      </c>
      <c r="C334" s="178">
        <v>2.9716234319814987</v>
      </c>
      <c r="D334" s="178">
        <v>1.7273673257024029</v>
      </c>
      <c r="E334" s="178">
        <v>1.9969138603975694</v>
      </c>
      <c r="F334" s="178">
        <v>2.06373847137246</v>
      </c>
      <c r="G334" s="178">
        <v>1.6692347200821871</v>
      </c>
      <c r="H334" s="178">
        <v>2.5113086881921589</v>
      </c>
      <c r="I334" s="178">
        <v>2.9780445187267475</v>
      </c>
      <c r="J334" s="178">
        <v>3.9668037155474281</v>
      </c>
      <c r="K334" s="178">
        <v>6.1735759021771486</v>
      </c>
      <c r="L334" s="178">
        <v>5.416826738378802</v>
      </c>
      <c r="M334" s="178">
        <v>3.1705116638742084</v>
      </c>
      <c r="N334" s="178">
        <v>2.9142536895198958</v>
      </c>
    </row>
    <row r="335" spans="1:14" ht="11.15" hidden="1" customHeight="1" outlineLevel="1">
      <c r="A335" s="98"/>
      <c r="B335" s="99" t="s">
        <v>210</v>
      </c>
      <c r="C335" s="178">
        <v>3.1158142269253233</v>
      </c>
      <c r="D335" s="178">
        <v>-0.32444959443800769</v>
      </c>
      <c r="E335" s="178">
        <v>3.0790591310029498</v>
      </c>
      <c r="F335" s="178">
        <v>3.2247503683090457</v>
      </c>
      <c r="G335" s="178">
        <v>3.0767430978006587</v>
      </c>
      <c r="H335" s="178">
        <v>3.2749077490774852</v>
      </c>
      <c r="I335" s="178">
        <v>3.18312137028596</v>
      </c>
      <c r="J335" s="178">
        <v>1.7725365359571725</v>
      </c>
      <c r="K335" s="178">
        <v>4.5911674682990906</v>
      </c>
      <c r="L335" s="178">
        <v>5.149824880010371</v>
      </c>
      <c r="M335" s="178">
        <v>2.2704081632653157</v>
      </c>
      <c r="N335" s="178">
        <v>2.9626623376623371</v>
      </c>
    </row>
    <row r="336" spans="1:14" ht="11.15" hidden="1" customHeight="1" outlineLevel="1">
      <c r="A336" s="98"/>
      <c r="B336" s="99" t="s">
        <v>211</v>
      </c>
      <c r="C336" s="178">
        <v>3.5943517329910151</v>
      </c>
      <c r="D336" s="178">
        <v>0.10615711252654592</v>
      </c>
      <c r="E336" s="178">
        <v>2.4249004705030757</v>
      </c>
      <c r="F336" s="178">
        <v>2.3640661938534322</v>
      </c>
      <c r="G336" s="178">
        <v>3.1951538187433073</v>
      </c>
      <c r="H336" s="178">
        <v>4.088586030664402</v>
      </c>
      <c r="I336" s="178">
        <v>3.5460992907801341</v>
      </c>
      <c r="J336" s="178">
        <v>3.2945736434108568</v>
      </c>
      <c r="K336" s="178">
        <v>8.0174108396517738</v>
      </c>
      <c r="L336" s="178">
        <v>6.3267584666914871</v>
      </c>
      <c r="M336" s="178">
        <v>2.8872983137207484</v>
      </c>
      <c r="N336" s="178">
        <v>3.5491419656786434</v>
      </c>
    </row>
    <row r="337" spans="1:14" ht="11.15" hidden="1" customHeight="1" outlineLevel="1">
      <c r="A337" s="98"/>
      <c r="B337" s="99" t="s">
        <v>212</v>
      </c>
      <c r="C337" s="178">
        <v>3.0357142857142776</v>
      </c>
      <c r="D337" s="178">
        <v>-1.8903591682416732E-2</v>
      </c>
      <c r="E337" s="178">
        <v>2.1411707237645601</v>
      </c>
      <c r="F337" s="178">
        <v>2.1058669288757699</v>
      </c>
      <c r="G337" s="178">
        <v>4.7155191498782472</v>
      </c>
      <c r="H337" s="178">
        <v>2.8821888697038105</v>
      </c>
      <c r="I337" s="178">
        <v>3.4848683348617868</v>
      </c>
      <c r="J337" s="178">
        <v>1.2635992747053422</v>
      </c>
      <c r="K337" s="178">
        <v>6.5172855313700353</v>
      </c>
      <c r="L337" s="178">
        <v>5.3659093503824522</v>
      </c>
      <c r="M337" s="178">
        <v>2.4664879356568434</v>
      </c>
      <c r="N337" s="178">
        <v>4.0467321368100215</v>
      </c>
    </row>
    <row r="338" spans="1:14" ht="15" customHeight="1" collapsed="1">
      <c r="A338" s="98">
        <v>2019</v>
      </c>
      <c r="B338" s="99" t="s">
        <v>209</v>
      </c>
      <c r="C338" s="178">
        <v>3.0396215257244279</v>
      </c>
      <c r="D338" s="178">
        <v>-0.51145662847790163</v>
      </c>
      <c r="E338" s="178">
        <v>1.9133220610483335</v>
      </c>
      <c r="F338" s="178">
        <v>1.9414869821955847</v>
      </c>
      <c r="G338" s="178">
        <v>3.7004294013639907</v>
      </c>
      <c r="H338" s="178">
        <v>3.8192331101643475</v>
      </c>
      <c r="I338" s="178">
        <v>5.9018812246403485</v>
      </c>
      <c r="J338" s="178">
        <v>1.0911753936287027</v>
      </c>
      <c r="K338" s="178">
        <v>5.8005617977528061</v>
      </c>
      <c r="L338" s="178">
        <v>3.5349854227405331</v>
      </c>
      <c r="M338" s="178">
        <v>3.0231105559025622</v>
      </c>
      <c r="N338" s="178">
        <v>2.2871664548920023</v>
      </c>
    </row>
    <row r="339" spans="1:14" ht="11.15" customHeight="1">
      <c r="A339" s="98"/>
      <c r="B339" s="99" t="s">
        <v>210</v>
      </c>
      <c r="C339" s="178">
        <v>3.1927023945268047</v>
      </c>
      <c r="D339" s="178">
        <v>1.4880260404557077</v>
      </c>
      <c r="E339" s="178">
        <v>0.97456619919182685</v>
      </c>
      <c r="F339" s="178">
        <v>0.81668252457976109</v>
      </c>
      <c r="G339" s="178">
        <v>3.4502326637158092</v>
      </c>
      <c r="H339" s="178">
        <v>3.5134732767604646</v>
      </c>
      <c r="I339" s="178">
        <v>5.0940438871473361</v>
      </c>
      <c r="J339" s="178">
        <v>2.0615625222151266</v>
      </c>
      <c r="K339" s="178">
        <v>5.6438127090301009</v>
      </c>
      <c r="L339" s="178">
        <v>4.9592894152479658</v>
      </c>
      <c r="M339" s="178">
        <v>3.7914691943127963</v>
      </c>
      <c r="N339" s="178">
        <v>6.0110366574694467</v>
      </c>
    </row>
    <row r="340" spans="1:14" ht="11.15" customHeight="1">
      <c r="A340" s="98"/>
      <c r="B340" s="99" t="s">
        <v>211</v>
      </c>
      <c r="C340" s="178">
        <v>3.5034358454432777</v>
      </c>
      <c r="D340" s="178">
        <v>0.65747613997879739</v>
      </c>
      <c r="E340" s="178">
        <v>3.4098939929328509</v>
      </c>
      <c r="F340" s="178">
        <v>3.5174986676141486</v>
      </c>
      <c r="G340" s="178">
        <v>3.3379373848987086</v>
      </c>
      <c r="H340" s="178">
        <v>3.5870158210583867</v>
      </c>
      <c r="I340" s="178">
        <v>5.0966962127316719</v>
      </c>
      <c r="J340" s="178">
        <v>1.5875306682060994</v>
      </c>
      <c r="K340" s="178">
        <v>2.3267905888469897</v>
      </c>
      <c r="L340" s="178">
        <v>3.9318632598296546</v>
      </c>
      <c r="M340" s="178">
        <v>3.2543332154227045</v>
      </c>
      <c r="N340" s="178">
        <v>3.86064030131827</v>
      </c>
    </row>
    <row r="341" spans="1:14" ht="11.15" customHeight="1">
      <c r="A341" s="98"/>
      <c r="B341" s="99" t="s">
        <v>212</v>
      </c>
      <c r="C341" s="178">
        <v>2.4671220307880475</v>
      </c>
      <c r="D341" s="178">
        <v>1.5125732652675481</v>
      </c>
      <c r="E341" s="178">
        <v>0.45432807269250475</v>
      </c>
      <c r="F341" s="178">
        <v>0.26482625792472447</v>
      </c>
      <c r="G341" s="178">
        <v>2.2938689217758963</v>
      </c>
      <c r="H341" s="178">
        <v>2.9563645752646437</v>
      </c>
      <c r="I341" s="178">
        <v>3.3042157235093015</v>
      </c>
      <c r="J341" s="178">
        <v>2.21588047675003</v>
      </c>
      <c r="K341" s="178">
        <v>1.418439716312065</v>
      </c>
      <c r="L341" s="178">
        <v>4.1282912558240383</v>
      </c>
      <c r="M341" s="178">
        <v>3.1815803244374763</v>
      </c>
      <c r="N341" s="178">
        <v>3.8567941415785185</v>
      </c>
    </row>
    <row r="342" spans="1:14" ht="15" customHeight="1">
      <c r="A342" s="98">
        <v>2020</v>
      </c>
      <c r="B342" s="99" t="s">
        <v>209</v>
      </c>
      <c r="C342" s="178">
        <v>2.1235078053259997</v>
      </c>
      <c r="D342" s="178">
        <v>-0.16450750565493877</v>
      </c>
      <c r="E342" s="178">
        <v>0.31435557107928958</v>
      </c>
      <c r="F342" s="178">
        <v>9.6542039669998303E-2</v>
      </c>
      <c r="G342" s="178">
        <v>3.5927414444038419</v>
      </c>
      <c r="H342" s="178">
        <v>0.95266012018173285</v>
      </c>
      <c r="I342" s="178">
        <v>2.9676071055381357</v>
      </c>
      <c r="J342" s="178">
        <v>2.2457258765575148</v>
      </c>
      <c r="K342" s="178">
        <v>3.8364529403955885</v>
      </c>
      <c r="L342" s="178">
        <v>3.8014783526927118</v>
      </c>
      <c r="M342" s="178">
        <v>3.6134351885534102</v>
      </c>
      <c r="N342" s="178">
        <v>3.2120674356699226</v>
      </c>
    </row>
    <row r="343" spans="1:14" ht="11.15" customHeight="1">
      <c r="A343" s="98"/>
      <c r="B343" s="99" t="s">
        <v>210</v>
      </c>
      <c r="C343" s="178">
        <v>-3.4364640883977984</v>
      </c>
      <c r="D343" s="178">
        <v>-0.13745704467353903</v>
      </c>
      <c r="E343" s="178">
        <v>-7.7134337727558062</v>
      </c>
      <c r="F343" s="178">
        <v>-8.4781753834054285</v>
      </c>
      <c r="G343" s="178">
        <v>0.43883708173339642</v>
      </c>
      <c r="H343" s="178">
        <v>-6.5007910254566355</v>
      </c>
      <c r="I343" s="178">
        <v>-0.5491153142159817</v>
      </c>
      <c r="J343" s="178">
        <v>1.427874904227906</v>
      </c>
      <c r="K343" s="178">
        <v>-1.2531328320802118</v>
      </c>
      <c r="L343" s="178">
        <v>-3.4203102961918148</v>
      </c>
      <c r="M343" s="178">
        <v>1.1295361691900894</v>
      </c>
      <c r="N343" s="178">
        <v>-4.182933630786394</v>
      </c>
    </row>
    <row r="344" spans="1:14" ht="11.15" customHeight="1">
      <c r="A344" s="98"/>
      <c r="B344" s="99" t="s">
        <v>211</v>
      </c>
      <c r="C344" s="178">
        <v>-0.26121027427078047</v>
      </c>
      <c r="D344" s="178">
        <v>-6.3211125158019854E-2</v>
      </c>
      <c r="E344" s="178">
        <v>-3.6477020331453929</v>
      </c>
      <c r="F344" s="178">
        <v>-4.0758537841084603</v>
      </c>
      <c r="G344" s="178">
        <v>1.8601024727110627</v>
      </c>
      <c r="H344" s="178">
        <v>-1.8301514154048704</v>
      </c>
      <c r="I344" s="178">
        <v>1.1820330969267019</v>
      </c>
      <c r="J344" s="178">
        <v>1.5911351044182425</v>
      </c>
      <c r="K344" s="178">
        <v>3.9761178861788693</v>
      </c>
      <c r="L344" s="178">
        <v>-0.43780871127077603</v>
      </c>
      <c r="M344" s="178">
        <v>3.0033116364051722</v>
      </c>
      <c r="N344" s="178">
        <v>0.65276518585675092</v>
      </c>
    </row>
    <row r="345" spans="1:14" ht="11.15" customHeight="1">
      <c r="A345" s="98"/>
      <c r="B345" s="99" t="s">
        <v>212</v>
      </c>
      <c r="C345" s="178">
        <v>1.1541140185056236</v>
      </c>
      <c r="D345" s="178">
        <v>0.1490035388340516</v>
      </c>
      <c r="E345" s="178">
        <v>-0.45227326826945102</v>
      </c>
      <c r="F345" s="178">
        <v>-0.712341924123578</v>
      </c>
      <c r="G345" s="178">
        <v>1.6534049808825131</v>
      </c>
      <c r="H345" s="178">
        <v>-1.3667711598746166</v>
      </c>
      <c r="I345" s="178">
        <v>3.566176470588232</v>
      </c>
      <c r="J345" s="178">
        <v>2.299228116275259</v>
      </c>
      <c r="K345" s="178">
        <v>5.4521749437003564</v>
      </c>
      <c r="L345" s="178">
        <v>0.72840790842872138</v>
      </c>
      <c r="M345" s="178">
        <v>3.3573384724617199</v>
      </c>
      <c r="N345" s="178">
        <v>1.3475399561265959</v>
      </c>
    </row>
    <row r="346" spans="1:14" ht="15" customHeight="1">
      <c r="A346" s="98">
        <v>2021</v>
      </c>
      <c r="B346" s="99" t="s">
        <v>209</v>
      </c>
      <c r="C346" s="178">
        <v>-2.2479487467691683E-2</v>
      </c>
      <c r="D346" s="178">
        <v>0.49433573635427308</v>
      </c>
      <c r="E346" s="178">
        <v>-3.4818941504184409E-2</v>
      </c>
      <c r="F346" s="178">
        <v>-0.27181060938184487</v>
      </c>
      <c r="G346" s="178">
        <v>0.83470491417823212</v>
      </c>
      <c r="H346" s="178">
        <v>-4.4425087108013912</v>
      </c>
      <c r="I346" s="178">
        <v>3.1797577971720585</v>
      </c>
      <c r="J346" s="178">
        <v>1.3178404421142034</v>
      </c>
      <c r="K346" s="178">
        <v>4.7558169266172428</v>
      </c>
      <c r="L346" s="178">
        <v>9.0426133152490706E-2</v>
      </c>
      <c r="M346" s="178">
        <v>1.7554125219426737</v>
      </c>
      <c r="N346" s="178">
        <v>-4.1265474552957357</v>
      </c>
    </row>
    <row r="347" spans="1:14" ht="11.15" customHeight="1">
      <c r="A347" s="98"/>
      <c r="B347" s="99" t="s">
        <v>210</v>
      </c>
      <c r="C347" s="178">
        <v>5.389632681084791</v>
      </c>
      <c r="D347" s="178">
        <v>2.202339986235387</v>
      </c>
      <c r="E347" s="178">
        <v>6.67460249978744</v>
      </c>
      <c r="F347" s="178">
        <v>7.1667955658675027</v>
      </c>
      <c r="G347" s="178">
        <v>3.4079737848170311</v>
      </c>
      <c r="H347" s="178">
        <v>6.9220119981541188</v>
      </c>
      <c r="I347" s="178">
        <v>9.5501022494887593</v>
      </c>
      <c r="J347" s="178">
        <v>-0.55624227441285257</v>
      </c>
      <c r="K347" s="178">
        <v>6.5856265028052263</v>
      </c>
      <c r="L347" s="178">
        <v>7.4236339296580383</v>
      </c>
      <c r="M347" s="178">
        <v>2.8279467680608406</v>
      </c>
      <c r="N347" s="178">
        <v>2.8133488552580559</v>
      </c>
    </row>
    <row r="348" spans="1:14" ht="11.15" customHeight="1">
      <c r="A348" s="98"/>
      <c r="B348" s="99" t="s">
        <v>211</v>
      </c>
      <c r="C348" s="178">
        <v>4.026625927542554</v>
      </c>
      <c r="D348" s="178">
        <v>1.0331014126080618</v>
      </c>
      <c r="E348" s="178">
        <v>4.867452788367757</v>
      </c>
      <c r="F348" s="178">
        <v>5.098846050630641</v>
      </c>
      <c r="G348" s="178">
        <v>2.5697102241662151</v>
      </c>
      <c r="H348" s="178">
        <v>4.9356223175965681</v>
      </c>
      <c r="I348" s="178">
        <v>6.4662793634756355</v>
      </c>
      <c r="J348" s="178">
        <v>3.2652775835547487</v>
      </c>
      <c r="K348" s="178">
        <v>5.2657299938912558</v>
      </c>
      <c r="L348" s="178">
        <v>6.0998985229450824</v>
      </c>
      <c r="M348" s="178">
        <v>1.674057649667418</v>
      </c>
      <c r="N348" s="178">
        <v>1.8014772113132693</v>
      </c>
    </row>
    <row r="349" spans="1:14" ht="11.15" customHeight="1">
      <c r="A349" s="98"/>
      <c r="B349" s="99" t="s">
        <v>212</v>
      </c>
      <c r="C349" s="178">
        <v>3.6588964296252726</v>
      </c>
      <c r="D349" s="178">
        <v>0.55793193230427107</v>
      </c>
      <c r="E349" s="178">
        <v>3.5628885700621709</v>
      </c>
      <c r="F349" s="178">
        <v>3.7646110439339111</v>
      </c>
      <c r="G349" s="178">
        <v>4.0052861644810349</v>
      </c>
      <c r="H349" s="178">
        <v>4.9834731756928505</v>
      </c>
      <c r="I349" s="178">
        <v>5.857294994675172</v>
      </c>
      <c r="J349" s="178">
        <v>3.0823567185744167</v>
      </c>
      <c r="K349" s="178">
        <v>6.2043385410812704</v>
      </c>
      <c r="L349" s="178">
        <v>6.6012396694214743</v>
      </c>
      <c r="M349" s="178">
        <v>1.3444553483807624</v>
      </c>
      <c r="N349" s="178">
        <v>1.6388373531230656</v>
      </c>
    </row>
    <row r="350" spans="1:14" ht="15" customHeight="1">
      <c r="A350" s="98">
        <v>2022</v>
      </c>
      <c r="B350" s="99" t="s">
        <v>209</v>
      </c>
      <c r="C350" s="178">
        <v>5.5986509274873413</v>
      </c>
      <c r="D350" s="178">
        <v>4.6730887476942087</v>
      </c>
      <c r="E350" s="178">
        <v>5.6687565308255046</v>
      </c>
      <c r="F350" s="178">
        <v>5.8994197292069543</v>
      </c>
      <c r="G350" s="178">
        <v>4.6403171272006603</v>
      </c>
      <c r="H350" s="178">
        <v>8.7359465208143519</v>
      </c>
      <c r="I350" s="178">
        <v>4.6095338010622129</v>
      </c>
      <c r="J350" s="178">
        <v>2.9370629370629331</v>
      </c>
      <c r="K350" s="178">
        <v>5.3331706126434</v>
      </c>
      <c r="L350" s="178">
        <v>6.4935064935064872</v>
      </c>
      <c r="M350" s="178">
        <v>3.6802760207015552</v>
      </c>
      <c r="N350" s="178">
        <v>8.7876614060258191</v>
      </c>
    </row>
    <row r="351" spans="1:14" ht="11.15" customHeight="1">
      <c r="A351" s="98"/>
      <c r="B351" s="99" t="s">
        <v>210</v>
      </c>
      <c r="C351" s="178">
        <v>3.9739413680781865</v>
      </c>
      <c r="D351" s="178">
        <v>3.1874298540965214</v>
      </c>
      <c r="E351" s="178">
        <v>3.7063605930177062</v>
      </c>
      <c r="F351" s="178">
        <v>3.7366690722476079</v>
      </c>
      <c r="G351" s="178">
        <v>4.9434879053554397</v>
      </c>
      <c r="H351" s="178">
        <v>6.013523234067037</v>
      </c>
      <c r="I351" s="178">
        <v>1.8978283865347549</v>
      </c>
      <c r="J351" s="178">
        <v>5.6902147641737457</v>
      </c>
      <c r="K351" s="178">
        <v>6.4168442160671901</v>
      </c>
      <c r="L351" s="178">
        <v>7.3864280049847082</v>
      </c>
      <c r="M351" s="178">
        <v>1.4444187658886136</v>
      </c>
      <c r="N351" s="178">
        <v>4.8499716927722147</v>
      </c>
    </row>
    <row r="352" spans="1:14" ht="11.15" customHeight="1">
      <c r="A352" s="98"/>
      <c r="B352" s="99" t="s">
        <v>211</v>
      </c>
      <c r="C352" s="178">
        <v>2.905696003356752</v>
      </c>
      <c r="D352" s="178">
        <v>2.9632721202003296</v>
      </c>
      <c r="E352" s="178">
        <v>1.4372675008454507</v>
      </c>
      <c r="F352" s="178">
        <v>1.387352115073611</v>
      </c>
      <c r="G352" s="178">
        <v>3.3688699360341161</v>
      </c>
      <c r="H352" s="178">
        <v>3.0291411042944816</v>
      </c>
      <c r="I352" s="178">
        <v>4.5432977461447308</v>
      </c>
      <c r="J352" s="178">
        <v>4.1505856862346775</v>
      </c>
      <c r="K352" s="178">
        <v>6.6039925719591395</v>
      </c>
      <c r="L352" s="178">
        <v>5.504782146652488</v>
      </c>
      <c r="M352" s="178">
        <v>1.7664376840039324</v>
      </c>
      <c r="N352" s="178">
        <v>3.6630684834542535</v>
      </c>
    </row>
    <row r="353" spans="1:14" ht="11.15" customHeight="1">
      <c r="A353" s="98"/>
      <c r="B353" s="99" t="s">
        <v>212</v>
      </c>
      <c r="C353" s="178">
        <v>4.2224119935477802</v>
      </c>
      <c r="D353" s="178">
        <v>4.087294248196784</v>
      </c>
      <c r="E353" s="178">
        <v>2.0934349264989009</v>
      </c>
      <c r="F353" s="178">
        <v>2.0431945307644526</v>
      </c>
      <c r="G353" s="178">
        <v>4.5156876160688171</v>
      </c>
      <c r="H353" s="178">
        <v>5.2676192782756175</v>
      </c>
      <c r="I353" s="178">
        <v>3.8564721663313151</v>
      </c>
      <c r="J353" s="178">
        <v>3.4729792867154572</v>
      </c>
      <c r="K353" s="178">
        <v>0.95248174409989872</v>
      </c>
      <c r="L353" s="178">
        <v>9.0221920728752707</v>
      </c>
      <c r="M353" s="178">
        <v>3.1761402149704594</v>
      </c>
      <c r="N353" s="178">
        <v>4.2592029205962945</v>
      </c>
    </row>
    <row r="354" spans="1:14" ht="15" customHeight="1">
      <c r="A354" s="98">
        <v>2023</v>
      </c>
      <c r="B354" s="99" t="s">
        <v>209</v>
      </c>
      <c r="C354" s="178">
        <v>5.8341318002768077</v>
      </c>
      <c r="D354" s="178">
        <v>7.7540630507147057</v>
      </c>
      <c r="E354" s="178">
        <v>7.3671199011124884</v>
      </c>
      <c r="F354" s="178">
        <v>7.496886674968863</v>
      </c>
      <c r="G354" s="178">
        <v>3.9888579387186667</v>
      </c>
      <c r="H354" s="178">
        <v>7.2935587536677247</v>
      </c>
      <c r="I354" s="178">
        <v>6.2993606619029805</v>
      </c>
      <c r="J354" s="178">
        <v>9.0285326086956559</v>
      </c>
      <c r="K354" s="178">
        <v>5.2137643378519272</v>
      </c>
      <c r="L354" s="178">
        <v>9.6606574761399742</v>
      </c>
      <c r="M354" s="178">
        <v>1.3865779256794184</v>
      </c>
      <c r="N354" s="178">
        <v>4.7642598087702055</v>
      </c>
    </row>
    <row r="355" spans="1:14" ht="11.15" customHeight="1">
      <c r="A355" s="98"/>
      <c r="B355" s="99" t="s">
        <v>210</v>
      </c>
      <c r="C355" s="178">
        <v>6.495405179615716</v>
      </c>
      <c r="D355" s="178">
        <v>10.876658690450284</v>
      </c>
      <c r="E355" s="178">
        <v>5.8873261086772857</v>
      </c>
      <c r="F355" s="178">
        <v>5.5963515498183511</v>
      </c>
      <c r="G355" s="178">
        <v>5.4051333668847548</v>
      </c>
      <c r="H355" s="178">
        <v>7.5994029040575413</v>
      </c>
      <c r="I355" s="178">
        <v>8.7017586712261732</v>
      </c>
      <c r="J355" s="178">
        <v>5.3381247958183735</v>
      </c>
      <c r="K355" s="178">
        <v>3.8746908491343817</v>
      </c>
      <c r="L355" s="178">
        <v>7.4796919506276964</v>
      </c>
      <c r="M355" s="178">
        <v>5.6954094999430538</v>
      </c>
      <c r="N355" s="178">
        <v>6.3894888408927244</v>
      </c>
    </row>
    <row r="356" spans="1:14" ht="11.15" customHeight="1">
      <c r="A356" s="98"/>
      <c r="B356" s="99" t="s">
        <v>211</v>
      </c>
      <c r="C356" s="178">
        <v>6.5851172273190741</v>
      </c>
      <c r="D356" s="178">
        <v>8.0259424402107697</v>
      </c>
      <c r="E356" s="178">
        <v>6.8344724120686635</v>
      </c>
      <c r="F356" s="178">
        <v>6.5228341168569415</v>
      </c>
      <c r="G356" s="178">
        <v>5.2392739273927447</v>
      </c>
      <c r="H356" s="178">
        <v>6.0042178389777945</v>
      </c>
      <c r="I356" s="178">
        <v>7.1201633949846865</v>
      </c>
      <c r="J356" s="178">
        <v>5.5454427252632996</v>
      </c>
      <c r="K356" s="178">
        <v>3.6908002177463288</v>
      </c>
      <c r="L356" s="178">
        <v>8.7429492344883073</v>
      </c>
      <c r="M356" s="178">
        <v>6.1073609771777626</v>
      </c>
      <c r="N356" s="178">
        <v>5.78695800614544</v>
      </c>
    </row>
    <row r="357" spans="1:14" ht="11.15" customHeight="1">
      <c r="A357" s="98"/>
      <c r="B357" s="99" t="s">
        <v>212</v>
      </c>
      <c r="C357" s="178">
        <v>5.662782228696301</v>
      </c>
      <c r="D357" s="178">
        <v>5.4548685145699949</v>
      </c>
      <c r="E357" s="178">
        <v>6.0610629476064872</v>
      </c>
      <c r="F357" s="178">
        <v>5.8089074990483454</v>
      </c>
      <c r="G357" s="178">
        <v>5.1529037688207211</v>
      </c>
      <c r="H357" s="178">
        <v>6.0393419993097979</v>
      </c>
      <c r="I357" s="178">
        <v>6.2372188139059261</v>
      </c>
      <c r="J357" s="178">
        <v>5.1625526791089698</v>
      </c>
      <c r="K357" s="178">
        <v>7.8100429814445818</v>
      </c>
      <c r="L357" s="178">
        <v>6.5066666666666606</v>
      </c>
      <c r="M357" s="178">
        <v>4.4767714687939986</v>
      </c>
      <c r="N357" s="178">
        <v>6.7405894368252035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5" customHeight="1"/>
    <row r="367" spans="1:14" ht="12" customHeight="1"/>
  </sheetData>
  <mergeCells count="16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A56D9-AB06-40CD-9033-DB9D114171C7}">
  <sheetPr codeName="Tabelle62"/>
  <dimension ref="A1:R367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163" t="s">
        <v>412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98" t="s">
        <v>248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97">
        <v>13.43</v>
      </c>
      <c r="D11" s="97">
        <v>8.73</v>
      </c>
      <c r="E11" s="97">
        <v>15.1</v>
      </c>
      <c r="F11" s="97">
        <v>15.02</v>
      </c>
      <c r="G11" s="97">
        <v>12.82</v>
      </c>
      <c r="H11" s="97">
        <v>11.38</v>
      </c>
      <c r="I11" s="97">
        <v>16.920000000000002</v>
      </c>
      <c r="J11" s="97">
        <v>18.47</v>
      </c>
      <c r="K11" s="97">
        <v>14.07</v>
      </c>
      <c r="L11" s="97">
        <v>12.28</v>
      </c>
      <c r="M11" s="97">
        <v>13.3</v>
      </c>
      <c r="N11" s="97">
        <v>10.85</v>
      </c>
      <c r="Q11" s="202"/>
    </row>
    <row r="12" spans="1:18" ht="12" hidden="1" customHeight="1" outlineLevel="1">
      <c r="A12" s="87">
        <v>1992</v>
      </c>
      <c r="B12" s="88"/>
      <c r="C12" s="97">
        <v>14.7</v>
      </c>
      <c r="D12" s="97">
        <v>8.86</v>
      </c>
      <c r="E12" s="97">
        <v>16.57</v>
      </c>
      <c r="F12" s="97">
        <v>16.46</v>
      </c>
      <c r="G12" s="97">
        <v>13.74</v>
      </c>
      <c r="H12" s="97">
        <v>12.62</v>
      </c>
      <c r="I12" s="97">
        <v>18.899999999999999</v>
      </c>
      <c r="J12" s="97">
        <v>20.16</v>
      </c>
      <c r="K12" s="97">
        <v>15.05</v>
      </c>
      <c r="L12" s="97">
        <v>13.33</v>
      </c>
      <c r="M12" s="97">
        <v>14.5</v>
      </c>
      <c r="N12" s="97">
        <v>12.09</v>
      </c>
      <c r="Q12" s="202"/>
      <c r="R12" s="203"/>
    </row>
    <row r="13" spans="1:18" ht="12" hidden="1" customHeight="1" outlineLevel="1">
      <c r="A13" s="87">
        <v>1993</v>
      </c>
      <c r="B13" s="88"/>
      <c r="C13" s="97">
        <v>15.65</v>
      </c>
      <c r="D13" s="97">
        <v>9.76</v>
      </c>
      <c r="E13" s="97">
        <v>17.77</v>
      </c>
      <c r="F13" s="97">
        <v>17.649999999999999</v>
      </c>
      <c r="G13" s="97">
        <v>14.71</v>
      </c>
      <c r="H13" s="97">
        <v>13.36</v>
      </c>
      <c r="I13" s="97">
        <v>20.190000000000001</v>
      </c>
      <c r="J13" s="97">
        <v>21.54</v>
      </c>
      <c r="K13" s="97">
        <v>16.04</v>
      </c>
      <c r="L13" s="97">
        <v>14.37</v>
      </c>
      <c r="M13" s="97">
        <v>15.42</v>
      </c>
      <c r="N13" s="97">
        <v>12.86</v>
      </c>
      <c r="Q13" s="202"/>
      <c r="R13" s="203"/>
    </row>
    <row r="14" spans="1:18" ht="12" hidden="1" customHeight="1" outlineLevel="1">
      <c r="A14" s="87">
        <v>1994</v>
      </c>
      <c r="B14" s="88"/>
      <c r="C14" s="97">
        <v>16.03</v>
      </c>
      <c r="D14" s="97">
        <v>10.18</v>
      </c>
      <c r="E14" s="97">
        <v>18.420000000000002</v>
      </c>
      <c r="F14" s="97">
        <v>18.32</v>
      </c>
      <c r="G14" s="97">
        <v>15.15</v>
      </c>
      <c r="H14" s="97">
        <v>13.63</v>
      </c>
      <c r="I14" s="97">
        <v>20.64</v>
      </c>
      <c r="J14" s="97">
        <v>22.72</v>
      </c>
      <c r="K14" s="97">
        <v>16.43</v>
      </c>
      <c r="L14" s="97">
        <v>14.55</v>
      </c>
      <c r="M14" s="97">
        <v>15.64</v>
      </c>
      <c r="N14" s="97">
        <v>13.18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97">
        <v>16.59</v>
      </c>
      <c r="D15" s="97">
        <v>10.46</v>
      </c>
      <c r="E15" s="97">
        <v>19.190000000000001</v>
      </c>
      <c r="F15" s="97">
        <v>19.11</v>
      </c>
      <c r="G15" s="97">
        <v>15.41</v>
      </c>
      <c r="H15" s="97">
        <v>14.01</v>
      </c>
      <c r="I15" s="97">
        <v>21.47</v>
      </c>
      <c r="J15" s="97">
        <v>23.87</v>
      </c>
      <c r="K15" s="97">
        <v>16.809999999999999</v>
      </c>
      <c r="L15" s="97">
        <v>14.84</v>
      </c>
      <c r="M15" s="97">
        <v>16.32</v>
      </c>
      <c r="N15" s="97">
        <v>13.74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97">
        <v>16.95</v>
      </c>
      <c r="D16" s="97">
        <v>10.66</v>
      </c>
      <c r="E16" s="97">
        <v>19.82</v>
      </c>
      <c r="F16" s="97">
        <v>19.760000000000002</v>
      </c>
      <c r="G16" s="97">
        <v>15.88</v>
      </c>
      <c r="H16" s="97">
        <v>14.32</v>
      </c>
      <c r="I16" s="97">
        <v>22.03</v>
      </c>
      <c r="J16" s="97">
        <v>24.32</v>
      </c>
      <c r="K16" s="97">
        <v>17.010000000000002</v>
      </c>
      <c r="L16" s="97">
        <v>15.02</v>
      </c>
      <c r="M16" s="97">
        <v>16.55</v>
      </c>
      <c r="N16" s="97">
        <v>13.91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97">
        <v>17.09</v>
      </c>
      <c r="D17" s="97">
        <v>10.6</v>
      </c>
      <c r="E17" s="97">
        <v>20.100000000000001</v>
      </c>
      <c r="F17" s="97">
        <v>20.03</v>
      </c>
      <c r="G17" s="97">
        <v>15.72</v>
      </c>
      <c r="H17" s="97">
        <v>14.43</v>
      </c>
      <c r="I17" s="97">
        <v>22.35</v>
      </c>
      <c r="J17" s="97">
        <v>24.66</v>
      </c>
      <c r="K17" s="97">
        <v>16.940000000000001</v>
      </c>
      <c r="L17" s="97">
        <v>15.03</v>
      </c>
      <c r="M17" s="97">
        <v>16.739999999999998</v>
      </c>
      <c r="N17" s="97">
        <v>14.09</v>
      </c>
    </row>
    <row r="18" spans="1:14" ht="12" hidden="1" customHeight="1" outlineLevel="1">
      <c r="A18" s="87">
        <v>1998</v>
      </c>
      <c r="B18" s="88"/>
      <c r="C18" s="97">
        <v>17.29</v>
      </c>
      <c r="D18" s="97">
        <v>10.65</v>
      </c>
      <c r="E18" s="97">
        <v>20.34</v>
      </c>
      <c r="F18" s="97">
        <v>20.27</v>
      </c>
      <c r="G18" s="97">
        <v>15.65</v>
      </c>
      <c r="H18" s="97">
        <v>14.49</v>
      </c>
      <c r="I18" s="97">
        <v>23.07</v>
      </c>
      <c r="J18" s="97">
        <v>25</v>
      </c>
      <c r="K18" s="97">
        <v>17.079999999999998</v>
      </c>
      <c r="L18" s="97">
        <v>15.11</v>
      </c>
      <c r="M18" s="97">
        <v>17.07</v>
      </c>
      <c r="N18" s="97">
        <v>14.31</v>
      </c>
    </row>
    <row r="19" spans="1:14" ht="12" hidden="1" customHeight="1" outlineLevel="1">
      <c r="A19" s="87">
        <v>1999</v>
      </c>
      <c r="B19" s="88"/>
      <c r="C19" s="97">
        <v>17.690000000000001</v>
      </c>
      <c r="D19" s="97">
        <v>10.99</v>
      </c>
      <c r="E19" s="97">
        <v>20.78</v>
      </c>
      <c r="F19" s="97">
        <v>20.74</v>
      </c>
      <c r="G19" s="97">
        <v>15.99</v>
      </c>
      <c r="H19" s="97">
        <v>14.85</v>
      </c>
      <c r="I19" s="97">
        <v>23.98</v>
      </c>
      <c r="J19" s="97">
        <v>25.8</v>
      </c>
      <c r="K19" s="97">
        <v>17.559999999999999</v>
      </c>
      <c r="L19" s="97">
        <v>15.43</v>
      </c>
      <c r="M19" s="97">
        <v>17.510000000000002</v>
      </c>
      <c r="N19" s="97">
        <v>14.64</v>
      </c>
    </row>
    <row r="20" spans="1:14" ht="12" hidden="1" customHeight="1" outlineLevel="1">
      <c r="A20" s="87">
        <v>2000</v>
      </c>
      <c r="B20" s="88"/>
      <c r="C20" s="97">
        <v>18.22</v>
      </c>
      <c r="D20" s="97">
        <v>11.14</v>
      </c>
      <c r="E20" s="97">
        <v>21.6</v>
      </c>
      <c r="F20" s="97">
        <v>21.57</v>
      </c>
      <c r="G20" s="97">
        <v>16.559999999999999</v>
      </c>
      <c r="H20" s="97">
        <v>15.25</v>
      </c>
      <c r="I20" s="97">
        <v>24.9</v>
      </c>
      <c r="J20" s="97">
        <v>26.71</v>
      </c>
      <c r="K20" s="97">
        <v>17.98</v>
      </c>
      <c r="L20" s="97">
        <v>15.74</v>
      </c>
      <c r="M20" s="97">
        <v>17.97</v>
      </c>
      <c r="N20" s="97">
        <v>14.78</v>
      </c>
    </row>
    <row r="21" spans="1:14" ht="12" hidden="1" customHeight="1" outlineLevel="1">
      <c r="A21" s="87">
        <v>2001</v>
      </c>
      <c r="B21" s="88"/>
      <c r="C21" s="97">
        <v>18.73</v>
      </c>
      <c r="D21" s="97">
        <v>11.14</v>
      </c>
      <c r="E21" s="97">
        <v>22.25</v>
      </c>
      <c r="F21" s="97">
        <v>22.23</v>
      </c>
      <c r="G21" s="97">
        <v>17</v>
      </c>
      <c r="H21" s="97">
        <v>15.64</v>
      </c>
      <c r="I21" s="97">
        <v>25.79</v>
      </c>
      <c r="J21" s="97">
        <v>27.67</v>
      </c>
      <c r="K21" s="97">
        <v>18.37</v>
      </c>
      <c r="L21" s="97">
        <v>16.190000000000001</v>
      </c>
      <c r="M21" s="97">
        <v>18.37</v>
      </c>
      <c r="N21" s="97">
        <v>15.02</v>
      </c>
    </row>
    <row r="22" spans="1:14" ht="12" hidden="1" customHeight="1" outlineLevel="1">
      <c r="A22" s="87">
        <v>2002</v>
      </c>
      <c r="B22" s="88"/>
      <c r="C22" s="97">
        <v>19.100000000000001</v>
      </c>
      <c r="D22" s="97">
        <v>11.17</v>
      </c>
      <c r="E22" s="97">
        <v>22.67</v>
      </c>
      <c r="F22" s="97">
        <v>22.66</v>
      </c>
      <c r="G22" s="97">
        <v>17.39</v>
      </c>
      <c r="H22" s="97">
        <v>15.98</v>
      </c>
      <c r="I22" s="97">
        <v>26.42</v>
      </c>
      <c r="J22" s="97">
        <v>28.38</v>
      </c>
      <c r="K22" s="97">
        <v>18.649999999999999</v>
      </c>
      <c r="L22" s="97">
        <v>16.68</v>
      </c>
      <c r="M22" s="97">
        <v>18.66</v>
      </c>
      <c r="N22" s="97">
        <v>15.31</v>
      </c>
    </row>
    <row r="23" spans="1:14" ht="12" hidden="1" customHeight="1" outlineLevel="1">
      <c r="A23" s="87">
        <v>2003</v>
      </c>
      <c r="B23" s="88"/>
      <c r="C23" s="97">
        <v>19.43</v>
      </c>
      <c r="D23" s="97">
        <v>11.22</v>
      </c>
      <c r="E23" s="97">
        <v>23.18</v>
      </c>
      <c r="F23" s="97">
        <v>23.17</v>
      </c>
      <c r="G23" s="97">
        <v>17.690000000000001</v>
      </c>
      <c r="H23" s="97">
        <v>16.27</v>
      </c>
      <c r="I23" s="97">
        <v>27.23</v>
      </c>
      <c r="J23" s="97">
        <v>29.13</v>
      </c>
      <c r="K23" s="97">
        <v>19.100000000000001</v>
      </c>
      <c r="L23" s="97">
        <v>17</v>
      </c>
      <c r="M23" s="97">
        <v>18.809999999999999</v>
      </c>
      <c r="N23" s="97">
        <v>15.67</v>
      </c>
    </row>
    <row r="24" spans="1:14" ht="12" hidden="1" customHeight="1" outlineLevel="1">
      <c r="A24" s="87">
        <v>2004</v>
      </c>
      <c r="B24" s="88"/>
      <c r="C24" s="97">
        <v>19.559999999999999</v>
      </c>
      <c r="D24" s="97">
        <v>11.01</v>
      </c>
      <c r="E24" s="97">
        <v>23.44</v>
      </c>
      <c r="F24" s="97">
        <v>23.43</v>
      </c>
      <c r="G24" s="97">
        <v>17.66</v>
      </c>
      <c r="H24" s="97">
        <v>16.2</v>
      </c>
      <c r="I24" s="97">
        <v>27.44</v>
      </c>
      <c r="J24" s="97">
        <v>29.92</v>
      </c>
      <c r="K24" s="97">
        <v>18.68</v>
      </c>
      <c r="L24" s="97">
        <v>17.48</v>
      </c>
      <c r="M24" s="97">
        <v>18.940000000000001</v>
      </c>
      <c r="N24" s="97">
        <v>15.63</v>
      </c>
    </row>
    <row r="25" spans="1:14" ht="12" hidden="1" customHeight="1" outlineLevel="1">
      <c r="A25" s="87">
        <v>2005</v>
      </c>
      <c r="B25" s="88"/>
      <c r="C25" s="97">
        <v>19.79</v>
      </c>
      <c r="D25" s="97">
        <v>10.88</v>
      </c>
      <c r="E25" s="97">
        <v>24.05</v>
      </c>
      <c r="F25" s="97">
        <v>24.03</v>
      </c>
      <c r="G25" s="97">
        <v>17.86</v>
      </c>
      <c r="H25" s="97">
        <v>16.48</v>
      </c>
      <c r="I25" s="97">
        <v>28</v>
      </c>
      <c r="J25" s="97">
        <v>30.57</v>
      </c>
      <c r="K25" s="97">
        <v>18.77</v>
      </c>
      <c r="L25" s="97">
        <v>17.489999999999998</v>
      </c>
      <c r="M25" s="97">
        <v>18.97</v>
      </c>
      <c r="N25" s="97">
        <v>15.32</v>
      </c>
    </row>
    <row r="26" spans="1:14" ht="12" hidden="1" customHeight="1" outlineLevel="1">
      <c r="A26" s="87">
        <v>2006</v>
      </c>
      <c r="B26" s="88"/>
      <c r="C26" s="97">
        <v>19.59</v>
      </c>
      <c r="D26" s="97">
        <v>10.72</v>
      </c>
      <c r="E26" s="97">
        <v>24.4</v>
      </c>
      <c r="F26" s="97">
        <v>24.39</v>
      </c>
      <c r="G26" s="97">
        <v>17.43</v>
      </c>
      <c r="H26" s="97">
        <v>16.39</v>
      </c>
      <c r="I26" s="97">
        <v>27.93</v>
      </c>
      <c r="J26" s="97">
        <v>30.41</v>
      </c>
      <c r="K26" s="97">
        <v>18.510000000000002</v>
      </c>
      <c r="L26" s="97">
        <v>17.03</v>
      </c>
      <c r="M26" s="97">
        <v>18.52</v>
      </c>
      <c r="N26" s="97">
        <v>14.97</v>
      </c>
    </row>
    <row r="27" spans="1:14" ht="12" hidden="1" customHeight="1" outlineLevel="1">
      <c r="A27" s="87">
        <v>2007</v>
      </c>
      <c r="B27" s="88"/>
      <c r="C27" s="97">
        <v>19.84</v>
      </c>
      <c r="D27" s="97">
        <v>10.84</v>
      </c>
      <c r="E27" s="97">
        <v>24.98</v>
      </c>
      <c r="F27" s="97">
        <v>25.01</v>
      </c>
      <c r="G27" s="97">
        <v>17.690000000000001</v>
      </c>
      <c r="H27" s="97">
        <v>16.55</v>
      </c>
      <c r="I27" s="97">
        <v>28.47</v>
      </c>
      <c r="J27" s="97">
        <v>31.78</v>
      </c>
      <c r="K27" s="97">
        <v>18.600000000000001</v>
      </c>
      <c r="L27" s="97">
        <v>17.14</v>
      </c>
      <c r="M27" s="97">
        <v>18.600000000000001</v>
      </c>
      <c r="N27" s="97">
        <v>15.05</v>
      </c>
    </row>
    <row r="28" spans="1:14" ht="12" hidden="1" customHeight="1" outlineLevel="1">
      <c r="A28" s="87">
        <v>2008</v>
      </c>
      <c r="B28" s="88"/>
      <c r="C28" s="97">
        <v>20.420000000000002</v>
      </c>
      <c r="D28" s="97">
        <v>11.07</v>
      </c>
      <c r="E28" s="97">
        <v>25.58</v>
      </c>
      <c r="F28" s="97">
        <v>25.58</v>
      </c>
      <c r="G28" s="97">
        <v>17.899999999999999</v>
      </c>
      <c r="H28" s="97">
        <v>17.09</v>
      </c>
      <c r="I28" s="97">
        <v>29.4</v>
      </c>
      <c r="J28" s="97">
        <v>32.78</v>
      </c>
      <c r="K28" s="97">
        <v>18.940000000000001</v>
      </c>
      <c r="L28" s="97">
        <v>17.899999999999999</v>
      </c>
      <c r="M28" s="97">
        <v>19.170000000000002</v>
      </c>
      <c r="N28" s="97">
        <v>15.41</v>
      </c>
    </row>
    <row r="29" spans="1:14" ht="12" hidden="1" customHeight="1" outlineLevel="1">
      <c r="A29" s="87">
        <v>2009</v>
      </c>
      <c r="B29" s="88"/>
      <c r="C29" s="97">
        <v>21.14</v>
      </c>
      <c r="D29" s="97">
        <v>11.28</v>
      </c>
      <c r="E29" s="97">
        <v>26.63</v>
      </c>
      <c r="F29" s="97">
        <v>26.61</v>
      </c>
      <c r="G29" s="97">
        <v>18.97</v>
      </c>
      <c r="H29" s="97">
        <v>17.440000000000001</v>
      </c>
      <c r="I29" s="97">
        <v>30.26</v>
      </c>
      <c r="J29" s="97">
        <v>33.65</v>
      </c>
      <c r="K29" s="97">
        <v>19.350000000000001</v>
      </c>
      <c r="L29" s="97">
        <v>18.78</v>
      </c>
      <c r="M29" s="97">
        <v>20.13</v>
      </c>
      <c r="N29" s="97">
        <v>16.03</v>
      </c>
    </row>
    <row r="30" spans="1:14" ht="12" hidden="1" customHeight="1" outlineLevel="1">
      <c r="A30" s="87">
        <v>2010</v>
      </c>
      <c r="B30" s="88"/>
      <c r="C30" s="97">
        <v>21.3</v>
      </c>
      <c r="D30" s="97">
        <v>11.35</v>
      </c>
      <c r="E30" s="97">
        <v>26.78</v>
      </c>
      <c r="F30" s="97">
        <v>26.74</v>
      </c>
      <c r="G30" s="97">
        <v>19.04</v>
      </c>
      <c r="H30" s="97">
        <v>17.66</v>
      </c>
      <c r="I30" s="97">
        <v>31.02</v>
      </c>
      <c r="J30" s="97">
        <v>33.9</v>
      </c>
      <c r="K30" s="97">
        <v>19.54</v>
      </c>
      <c r="L30" s="97">
        <v>19.059999999999999</v>
      </c>
      <c r="M30" s="97">
        <v>20.170000000000002</v>
      </c>
      <c r="N30" s="97">
        <v>16.309999999999999</v>
      </c>
    </row>
    <row r="31" spans="1:14" ht="12" hidden="1" customHeight="1" outlineLevel="1">
      <c r="A31" s="87">
        <v>2011</v>
      </c>
      <c r="B31" s="88"/>
      <c r="C31" s="97">
        <v>21.98</v>
      </c>
      <c r="D31" s="97">
        <v>11.86</v>
      </c>
      <c r="E31" s="97">
        <v>27.53</v>
      </c>
      <c r="F31" s="97">
        <v>27.49</v>
      </c>
      <c r="G31" s="97">
        <v>19.63</v>
      </c>
      <c r="H31" s="97">
        <v>18.11</v>
      </c>
      <c r="I31" s="97">
        <v>32.08</v>
      </c>
      <c r="J31" s="97">
        <v>34.92</v>
      </c>
      <c r="K31" s="97">
        <v>20.56</v>
      </c>
      <c r="L31" s="97">
        <v>19.8</v>
      </c>
      <c r="M31" s="97">
        <v>20.81</v>
      </c>
      <c r="N31" s="97">
        <v>17.05</v>
      </c>
    </row>
    <row r="32" spans="1:14" ht="12" hidden="1" customHeight="1" outlineLevel="1">
      <c r="A32" s="87">
        <v>2012</v>
      </c>
      <c r="B32" s="88"/>
      <c r="C32" s="97">
        <v>22.91</v>
      </c>
      <c r="D32" s="97">
        <v>12.24</v>
      </c>
      <c r="E32" s="97">
        <v>28.76</v>
      </c>
      <c r="F32" s="97">
        <v>28.73</v>
      </c>
      <c r="G32" s="97">
        <v>20.55</v>
      </c>
      <c r="H32" s="97">
        <v>18.920000000000002</v>
      </c>
      <c r="I32" s="97">
        <v>33.6</v>
      </c>
      <c r="J32" s="97">
        <v>36.36</v>
      </c>
      <c r="K32" s="97">
        <v>21.09</v>
      </c>
      <c r="L32" s="97">
        <v>20.96</v>
      </c>
      <c r="M32" s="97">
        <v>21.46</v>
      </c>
      <c r="N32" s="97">
        <v>17.55</v>
      </c>
    </row>
    <row r="33" spans="1:14" ht="12" hidden="1" customHeight="1" outlineLevel="1">
      <c r="A33" s="87">
        <v>2013</v>
      </c>
      <c r="B33" s="88"/>
      <c r="C33" s="97">
        <v>23.57</v>
      </c>
      <c r="D33" s="97">
        <v>12.74</v>
      </c>
      <c r="E33" s="97">
        <v>29.54</v>
      </c>
      <c r="F33" s="97">
        <v>29.47</v>
      </c>
      <c r="G33" s="97">
        <v>20.84</v>
      </c>
      <c r="H33" s="97">
        <v>19.38</v>
      </c>
      <c r="I33" s="97">
        <v>34.1</v>
      </c>
      <c r="J33" s="97">
        <v>37.36</v>
      </c>
      <c r="K33" s="97">
        <v>21.27</v>
      </c>
      <c r="L33" s="97">
        <v>21.75</v>
      </c>
      <c r="M33" s="97">
        <v>22.19</v>
      </c>
      <c r="N33" s="97">
        <v>18.11</v>
      </c>
    </row>
    <row r="34" spans="1:14" ht="12" hidden="1" customHeight="1" outlineLevel="1">
      <c r="A34" s="87">
        <v>2014</v>
      </c>
      <c r="B34" s="88"/>
      <c r="C34" s="97">
        <v>24.14</v>
      </c>
      <c r="D34" s="97">
        <v>13.01</v>
      </c>
      <c r="E34" s="97">
        <v>30.03</v>
      </c>
      <c r="F34" s="97">
        <v>29.99</v>
      </c>
      <c r="G34" s="97">
        <v>21.23</v>
      </c>
      <c r="H34" s="97">
        <v>19.91</v>
      </c>
      <c r="I34" s="97">
        <v>35.520000000000003</v>
      </c>
      <c r="J34" s="97">
        <v>38.42</v>
      </c>
      <c r="K34" s="97">
        <v>21.58</v>
      </c>
      <c r="L34" s="97">
        <v>22.44</v>
      </c>
      <c r="M34" s="97">
        <v>22.69</v>
      </c>
      <c r="N34" s="97">
        <v>18.690000000000001</v>
      </c>
    </row>
    <row r="35" spans="1:14" ht="12" hidden="1" customHeight="1" outlineLevel="1">
      <c r="A35" s="87">
        <v>2015</v>
      </c>
      <c r="B35" s="88"/>
      <c r="C35" s="97">
        <v>24.78</v>
      </c>
      <c r="D35" s="97">
        <v>13.2</v>
      </c>
      <c r="E35" s="97">
        <v>30.7</v>
      </c>
      <c r="F35" s="97">
        <v>30.68</v>
      </c>
      <c r="G35" s="97">
        <v>21.7</v>
      </c>
      <c r="H35" s="97">
        <v>20.5</v>
      </c>
      <c r="I35" s="97">
        <v>36.58</v>
      </c>
      <c r="J35" s="97">
        <v>39.06</v>
      </c>
      <c r="K35" s="97">
        <v>22.6</v>
      </c>
      <c r="L35" s="97">
        <v>23.59</v>
      </c>
      <c r="M35" s="97">
        <v>23.16</v>
      </c>
      <c r="N35" s="97">
        <v>19.3</v>
      </c>
    </row>
    <row r="36" spans="1:14" ht="12" hidden="1" customHeight="1" outlineLevel="1">
      <c r="A36" s="87">
        <v>2016</v>
      </c>
      <c r="B36" s="88"/>
      <c r="C36" s="97">
        <v>25.45</v>
      </c>
      <c r="D36" s="97">
        <v>13.87</v>
      </c>
      <c r="E36" s="97">
        <v>31.45</v>
      </c>
      <c r="F36" s="97">
        <v>31.42</v>
      </c>
      <c r="G36" s="97">
        <v>22.28</v>
      </c>
      <c r="H36" s="97">
        <v>21.05</v>
      </c>
      <c r="I36" s="97">
        <v>37.590000000000003</v>
      </c>
      <c r="J36" s="97">
        <v>40.06</v>
      </c>
      <c r="K36" s="97">
        <v>23.39</v>
      </c>
      <c r="L36" s="97">
        <v>24.28</v>
      </c>
      <c r="M36" s="97">
        <v>23.86</v>
      </c>
      <c r="N36" s="97">
        <v>20.11</v>
      </c>
    </row>
    <row r="37" spans="1:14" ht="12" hidden="1" customHeight="1" outlineLevel="1">
      <c r="A37" s="87">
        <v>2017</v>
      </c>
      <c r="B37" s="88"/>
      <c r="C37" s="97">
        <v>26.16</v>
      </c>
      <c r="D37" s="97">
        <v>14.06</v>
      </c>
      <c r="E37" s="97">
        <v>32.24</v>
      </c>
      <c r="F37" s="97">
        <v>32.229999999999997</v>
      </c>
      <c r="G37" s="97">
        <v>22.96</v>
      </c>
      <c r="H37" s="97">
        <v>21.62</v>
      </c>
      <c r="I37" s="97">
        <v>38.520000000000003</v>
      </c>
      <c r="J37" s="97">
        <v>40.89</v>
      </c>
      <c r="K37" s="97">
        <v>24.36</v>
      </c>
      <c r="L37" s="97">
        <v>25.23</v>
      </c>
      <c r="M37" s="97">
        <v>24.6</v>
      </c>
      <c r="N37" s="97">
        <v>20.64</v>
      </c>
    </row>
    <row r="38" spans="1:14" ht="12" hidden="1" customHeight="1" outlineLevel="1">
      <c r="A38" s="87">
        <v>2018</v>
      </c>
      <c r="B38" s="88"/>
      <c r="C38" s="97">
        <v>27.1</v>
      </c>
      <c r="D38" s="97">
        <v>14.18</v>
      </c>
      <c r="E38" s="97">
        <v>33.200000000000003</v>
      </c>
      <c r="F38" s="97">
        <v>33.21</v>
      </c>
      <c r="G38" s="97">
        <v>23.7</v>
      </c>
      <c r="H38" s="97">
        <v>22.29</v>
      </c>
      <c r="I38" s="97">
        <v>40.17</v>
      </c>
      <c r="J38" s="97">
        <v>42.35</v>
      </c>
      <c r="K38" s="97">
        <v>25.89</v>
      </c>
      <c r="L38" s="97">
        <v>26.71</v>
      </c>
      <c r="M38" s="97">
        <v>25.45</v>
      </c>
      <c r="N38" s="97">
        <v>21.53</v>
      </c>
    </row>
    <row r="39" spans="1:14" ht="12" customHeight="1" collapsed="1">
      <c r="A39" s="87">
        <v>2019</v>
      </c>
      <c r="B39" s="88"/>
      <c r="C39" s="97">
        <v>28.02</v>
      </c>
      <c r="D39" s="97">
        <v>14.5</v>
      </c>
      <c r="E39" s="97">
        <v>34.03</v>
      </c>
      <c r="F39" s="97">
        <v>34.01</v>
      </c>
      <c r="G39" s="97">
        <v>24.53</v>
      </c>
      <c r="H39" s="97">
        <v>23.07</v>
      </c>
      <c r="I39" s="97">
        <v>42.15</v>
      </c>
      <c r="J39" s="97">
        <v>43.16</v>
      </c>
      <c r="K39" s="97">
        <v>26.9</v>
      </c>
      <c r="L39" s="97">
        <v>27.89</v>
      </c>
      <c r="M39" s="97">
        <v>26.41</v>
      </c>
      <c r="N39" s="97">
        <v>22.4</v>
      </c>
    </row>
    <row r="40" spans="1:14" ht="12" customHeight="1">
      <c r="A40" s="87">
        <v>2020</v>
      </c>
      <c r="B40" s="88"/>
      <c r="C40" s="97">
        <v>29.05</v>
      </c>
      <c r="D40" s="97">
        <v>14.73</v>
      </c>
      <c r="E40" s="97">
        <v>34.299999999999997</v>
      </c>
      <c r="F40" s="97">
        <v>34.229999999999997</v>
      </c>
      <c r="G40" s="97">
        <v>25.36</v>
      </c>
      <c r="H40" s="97">
        <v>23.83</v>
      </c>
      <c r="I40" s="97">
        <v>43.71</v>
      </c>
      <c r="J40" s="97">
        <v>44.81</v>
      </c>
      <c r="K40" s="97">
        <v>28.33</v>
      </c>
      <c r="L40" s="97">
        <v>29.36</v>
      </c>
      <c r="M40" s="97">
        <v>27.85</v>
      </c>
      <c r="N40" s="97">
        <v>23.64</v>
      </c>
    </row>
    <row r="41" spans="1:14" ht="12" customHeight="1">
      <c r="A41" s="87">
        <v>2021</v>
      </c>
      <c r="B41" s="88"/>
      <c r="C41" s="97">
        <v>29.28</v>
      </c>
      <c r="D41" s="97">
        <v>14.63</v>
      </c>
      <c r="E41" s="97">
        <v>34.43</v>
      </c>
      <c r="F41" s="97">
        <v>34.36</v>
      </c>
      <c r="G41" s="97">
        <v>25.69</v>
      </c>
      <c r="H41" s="97">
        <v>24.06</v>
      </c>
      <c r="I41" s="97">
        <v>45.17</v>
      </c>
      <c r="J41" s="97">
        <v>44.47</v>
      </c>
      <c r="K41" s="97">
        <v>29.19</v>
      </c>
      <c r="L41" s="97">
        <v>29.65</v>
      </c>
      <c r="M41" s="97">
        <v>27.93</v>
      </c>
      <c r="N41" s="97">
        <v>23.54</v>
      </c>
    </row>
    <row r="42" spans="1:14" ht="12" customHeight="1">
      <c r="A42" s="87">
        <v>2022</v>
      </c>
      <c r="B42" s="88"/>
      <c r="C42" s="97">
        <v>30.53</v>
      </c>
      <c r="D42" s="97">
        <v>15.3</v>
      </c>
      <c r="E42" s="97">
        <v>35.979999999999997</v>
      </c>
      <c r="F42" s="97">
        <v>35.880000000000003</v>
      </c>
      <c r="G42" s="97">
        <v>27.16</v>
      </c>
      <c r="H42" s="97">
        <v>24.76</v>
      </c>
      <c r="I42" s="97">
        <v>46.73</v>
      </c>
      <c r="J42" s="97">
        <v>47.06</v>
      </c>
      <c r="K42" s="97">
        <v>30.38</v>
      </c>
      <c r="L42" s="97">
        <v>31.25</v>
      </c>
      <c r="M42" s="97">
        <v>29.26</v>
      </c>
      <c r="N42" s="97">
        <v>24.21</v>
      </c>
    </row>
    <row r="43" spans="1:14" ht="12" customHeight="1">
      <c r="A43" s="87">
        <v>2023</v>
      </c>
      <c r="B43" s="88"/>
      <c r="C43" s="97">
        <v>32.450000000000003</v>
      </c>
      <c r="D43" s="97">
        <v>16.55</v>
      </c>
      <c r="E43" s="97">
        <v>38.53</v>
      </c>
      <c r="F43" s="97">
        <v>38.35</v>
      </c>
      <c r="G43" s="97">
        <v>28.66</v>
      </c>
      <c r="H43" s="97">
        <v>26.46</v>
      </c>
      <c r="I43" s="97">
        <v>49.99</v>
      </c>
      <c r="J43" s="97">
        <v>50.14</v>
      </c>
      <c r="K43" s="97">
        <v>31.98</v>
      </c>
      <c r="L43" s="97">
        <v>33.68</v>
      </c>
      <c r="M43" s="97">
        <v>30.57</v>
      </c>
      <c r="N43" s="97">
        <v>25.63</v>
      </c>
    </row>
    <row r="44" spans="1:14" ht="12" hidden="1" customHeight="1">
      <c r="A44" s="87"/>
      <c r="B44" s="88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</row>
    <row r="45" spans="1:14" ht="12" hidden="1" customHeight="1">
      <c r="A45" s="87"/>
      <c r="B45" s="88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</row>
    <row r="46" spans="1:14" ht="12" hidden="1" customHeight="1">
      <c r="A46" s="87"/>
      <c r="B46" s="88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</row>
    <row r="47" spans="1:14" ht="12" hidden="1" customHeight="1">
      <c r="A47" s="87"/>
      <c r="B47" s="88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</row>
    <row r="48" spans="1:14" ht="12" hidden="1" customHeight="1">
      <c r="A48" s="87"/>
      <c r="B48" s="88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</row>
    <row r="49" spans="1:14" ht="12" hidden="1" customHeight="1">
      <c r="A49" s="87"/>
      <c r="B49" s="88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</row>
    <row r="50" spans="1:14" ht="15" hidden="1" customHeight="1" outlineLevel="1">
      <c r="A50" s="98">
        <v>1991</v>
      </c>
      <c r="B50" s="99" t="s">
        <v>209</v>
      </c>
      <c r="C50" s="97">
        <v>11.57</v>
      </c>
      <c r="D50" s="97">
        <v>8.7899999999999991</v>
      </c>
      <c r="E50" s="97">
        <v>13.03</v>
      </c>
      <c r="F50" s="97">
        <v>12.87</v>
      </c>
      <c r="G50" s="97">
        <v>11.12</v>
      </c>
      <c r="H50" s="97">
        <v>9.8699999999999992</v>
      </c>
      <c r="I50" s="97">
        <v>14.49</v>
      </c>
      <c r="J50" s="97">
        <v>16.11</v>
      </c>
      <c r="K50" s="97">
        <v>12.24</v>
      </c>
      <c r="L50" s="97">
        <v>10.67</v>
      </c>
      <c r="M50" s="97">
        <v>11.05</v>
      </c>
      <c r="N50" s="97">
        <v>9.77</v>
      </c>
    </row>
    <row r="51" spans="1:14" ht="11.15" hidden="1" customHeight="1" outlineLevel="1">
      <c r="A51" s="98"/>
      <c r="B51" s="99" t="s">
        <v>210</v>
      </c>
      <c r="C51" s="97">
        <v>13.6</v>
      </c>
      <c r="D51" s="97">
        <v>8.4</v>
      </c>
      <c r="E51" s="97">
        <v>15.84</v>
      </c>
      <c r="F51" s="97">
        <v>15.81</v>
      </c>
      <c r="G51" s="97">
        <v>13.05</v>
      </c>
      <c r="H51" s="97">
        <v>11.26</v>
      </c>
      <c r="I51" s="97">
        <v>17.09</v>
      </c>
      <c r="J51" s="97">
        <v>17.739999999999998</v>
      </c>
      <c r="K51" s="97">
        <v>13.79</v>
      </c>
      <c r="L51" s="97">
        <v>12.04</v>
      </c>
      <c r="M51" s="97">
        <v>13.3</v>
      </c>
      <c r="N51" s="97">
        <v>10.73</v>
      </c>
    </row>
    <row r="52" spans="1:14" ht="11.15" hidden="1" customHeight="1" outlineLevel="1">
      <c r="A52" s="98"/>
      <c r="B52" s="99" t="s">
        <v>211</v>
      </c>
      <c r="C52" s="97">
        <v>13.15</v>
      </c>
      <c r="D52" s="97">
        <v>8.14</v>
      </c>
      <c r="E52" s="97">
        <v>14.56</v>
      </c>
      <c r="F52" s="97">
        <v>14.54</v>
      </c>
      <c r="G52" s="97">
        <v>12.38</v>
      </c>
      <c r="H52" s="97">
        <v>11.73</v>
      </c>
      <c r="I52" s="97">
        <v>16.600000000000001</v>
      </c>
      <c r="J52" s="97">
        <v>17.5</v>
      </c>
      <c r="K52" s="97">
        <v>14.48</v>
      </c>
      <c r="L52" s="97">
        <v>12.28</v>
      </c>
      <c r="M52" s="97">
        <v>12.89</v>
      </c>
      <c r="N52" s="97">
        <v>10.41</v>
      </c>
    </row>
    <row r="53" spans="1:14" ht="11.15" hidden="1" customHeight="1" outlineLevel="1">
      <c r="A53" s="98"/>
      <c r="B53" s="99" t="s">
        <v>212</v>
      </c>
      <c r="C53" s="97">
        <v>15.47</v>
      </c>
      <c r="D53" s="97">
        <v>9.6300000000000008</v>
      </c>
      <c r="E53" s="97">
        <v>17.2</v>
      </c>
      <c r="F53" s="97">
        <v>17.079999999999998</v>
      </c>
      <c r="G53" s="97">
        <v>14.56</v>
      </c>
      <c r="H53" s="97">
        <v>12.68</v>
      </c>
      <c r="I53" s="97">
        <v>19.63</v>
      </c>
      <c r="J53" s="97">
        <v>22.47</v>
      </c>
      <c r="K53" s="97">
        <v>15.75</v>
      </c>
      <c r="L53" s="97">
        <v>14.09</v>
      </c>
      <c r="M53" s="97">
        <v>15.99</v>
      </c>
      <c r="N53" s="97">
        <v>12.48</v>
      </c>
    </row>
    <row r="54" spans="1:14" ht="15" hidden="1" customHeight="1" outlineLevel="1">
      <c r="A54" s="98">
        <v>1992</v>
      </c>
      <c r="B54" s="99" t="s">
        <v>209</v>
      </c>
      <c r="C54" s="97">
        <v>12.74</v>
      </c>
      <c r="D54" s="97">
        <v>7.55</v>
      </c>
      <c r="E54" s="97">
        <v>14.31</v>
      </c>
      <c r="F54" s="97">
        <v>14.23</v>
      </c>
      <c r="G54" s="97">
        <v>12.1</v>
      </c>
      <c r="H54" s="97">
        <v>11</v>
      </c>
      <c r="I54" s="97">
        <v>16.32</v>
      </c>
      <c r="J54" s="97">
        <v>16.829999999999998</v>
      </c>
      <c r="K54" s="97">
        <v>13.44</v>
      </c>
      <c r="L54" s="97">
        <v>11.64</v>
      </c>
      <c r="M54" s="97">
        <v>12.4</v>
      </c>
      <c r="N54" s="97">
        <v>10.85</v>
      </c>
    </row>
    <row r="55" spans="1:14" ht="11.15" hidden="1" customHeight="1" outlineLevel="1">
      <c r="A55" s="98"/>
      <c r="B55" s="99" t="s">
        <v>210</v>
      </c>
      <c r="C55" s="97">
        <v>14.8</v>
      </c>
      <c r="D55" s="97">
        <v>8.7799999999999994</v>
      </c>
      <c r="E55" s="97">
        <v>17.440000000000001</v>
      </c>
      <c r="F55" s="97">
        <v>17.37</v>
      </c>
      <c r="G55" s="97">
        <v>13.87</v>
      </c>
      <c r="H55" s="97">
        <v>12.66</v>
      </c>
      <c r="I55" s="97">
        <v>18.920000000000002</v>
      </c>
      <c r="J55" s="97">
        <v>19.88</v>
      </c>
      <c r="K55" s="97">
        <v>14.94</v>
      </c>
      <c r="L55" s="97">
        <v>13.08</v>
      </c>
      <c r="M55" s="97">
        <v>13.96</v>
      </c>
      <c r="N55" s="97">
        <v>11.67</v>
      </c>
    </row>
    <row r="56" spans="1:14" ht="11.15" hidden="1" customHeight="1" outlineLevel="1">
      <c r="A56" s="98"/>
      <c r="B56" s="99" t="s">
        <v>211</v>
      </c>
      <c r="C56" s="97">
        <v>14.59</v>
      </c>
      <c r="D56" s="97">
        <v>9.06</v>
      </c>
      <c r="E56" s="97">
        <v>16.21</v>
      </c>
      <c r="F56" s="97">
        <v>16.13</v>
      </c>
      <c r="G56" s="97">
        <v>13.36</v>
      </c>
      <c r="H56" s="97">
        <v>13.01</v>
      </c>
      <c r="I56" s="97">
        <v>18.78</v>
      </c>
      <c r="J56" s="97">
        <v>19.309999999999999</v>
      </c>
      <c r="K56" s="97">
        <v>15.26</v>
      </c>
      <c r="L56" s="97">
        <v>13.44</v>
      </c>
      <c r="M56" s="97">
        <v>14.41</v>
      </c>
      <c r="N56" s="97">
        <v>12</v>
      </c>
    </row>
    <row r="57" spans="1:14" ht="11.15" hidden="1" customHeight="1" outlineLevel="1">
      <c r="A57" s="98"/>
      <c r="B57" s="99" t="s">
        <v>212</v>
      </c>
      <c r="C57" s="97">
        <v>16.739999999999998</v>
      </c>
      <c r="D57" s="97">
        <v>10.09</v>
      </c>
      <c r="E57" s="97">
        <v>18.54</v>
      </c>
      <c r="F57" s="97">
        <v>18.350000000000001</v>
      </c>
      <c r="G57" s="97">
        <v>15.47</v>
      </c>
      <c r="H57" s="97">
        <v>13.85</v>
      </c>
      <c r="I57" s="97">
        <v>21.71</v>
      </c>
      <c r="J57" s="97">
        <v>24.76</v>
      </c>
      <c r="K57" s="97">
        <v>16.52</v>
      </c>
      <c r="L57" s="97">
        <v>15.16</v>
      </c>
      <c r="M57" s="97">
        <v>17.27</v>
      </c>
      <c r="N57" s="97">
        <v>13.86</v>
      </c>
    </row>
    <row r="58" spans="1:14" ht="15" hidden="1" customHeight="1" outlineLevel="1">
      <c r="A58" s="98">
        <v>1993</v>
      </c>
      <c r="B58" s="99" t="s">
        <v>209</v>
      </c>
      <c r="C58" s="97">
        <v>13.89</v>
      </c>
      <c r="D58" s="97">
        <v>8.84</v>
      </c>
      <c r="E58" s="97">
        <v>15.64</v>
      </c>
      <c r="F58" s="97">
        <v>15.52</v>
      </c>
      <c r="G58" s="97">
        <v>13.18</v>
      </c>
      <c r="H58" s="97">
        <v>11.99</v>
      </c>
      <c r="I58" s="97">
        <v>17.91</v>
      </c>
      <c r="J58" s="97">
        <v>18.55</v>
      </c>
      <c r="K58" s="97">
        <v>14.56</v>
      </c>
      <c r="L58" s="97">
        <v>12.88</v>
      </c>
      <c r="M58" s="97">
        <v>13.48</v>
      </c>
      <c r="N58" s="97">
        <v>11.98</v>
      </c>
    </row>
    <row r="59" spans="1:14" ht="11.15" hidden="1" customHeight="1" outlineLevel="1">
      <c r="A59" s="98"/>
      <c r="B59" s="99" t="s">
        <v>210</v>
      </c>
      <c r="C59" s="97">
        <v>15.9</v>
      </c>
      <c r="D59" s="97">
        <v>9.81</v>
      </c>
      <c r="E59" s="97">
        <v>18.78</v>
      </c>
      <c r="F59" s="97">
        <v>18.7</v>
      </c>
      <c r="G59" s="97">
        <v>14.93</v>
      </c>
      <c r="H59" s="97">
        <v>13.41</v>
      </c>
      <c r="I59" s="97">
        <v>20.34</v>
      </c>
      <c r="J59" s="97">
        <v>20.92</v>
      </c>
      <c r="K59" s="97">
        <v>16.059999999999999</v>
      </c>
      <c r="L59" s="97">
        <v>14.35</v>
      </c>
      <c r="M59" s="97">
        <v>15.32</v>
      </c>
      <c r="N59" s="97">
        <v>12.76</v>
      </c>
    </row>
    <row r="60" spans="1:14" ht="11.15" hidden="1" customHeight="1" outlineLevel="1">
      <c r="A60" s="98"/>
      <c r="B60" s="99" t="s">
        <v>211</v>
      </c>
      <c r="C60" s="97">
        <v>15.27</v>
      </c>
      <c r="D60" s="97">
        <v>9.68</v>
      </c>
      <c r="E60" s="97">
        <v>17.2</v>
      </c>
      <c r="F60" s="97">
        <v>17.12</v>
      </c>
      <c r="G60" s="97">
        <v>14.24</v>
      </c>
      <c r="H60" s="97">
        <v>13.58</v>
      </c>
      <c r="I60" s="97">
        <v>19.63</v>
      </c>
      <c r="J60" s="97">
        <v>20.34</v>
      </c>
      <c r="K60" s="97">
        <v>16.09</v>
      </c>
      <c r="L60" s="97">
        <v>14.2</v>
      </c>
      <c r="M60" s="97">
        <v>14.87</v>
      </c>
      <c r="N60" s="97">
        <v>12.25</v>
      </c>
    </row>
    <row r="61" spans="1:14" ht="11.15" hidden="1" customHeight="1" outlineLevel="1">
      <c r="A61" s="98"/>
      <c r="B61" s="99" t="s">
        <v>212</v>
      </c>
      <c r="C61" s="97">
        <v>17.579999999999998</v>
      </c>
      <c r="D61" s="97">
        <v>10.7</v>
      </c>
      <c r="E61" s="97">
        <v>19.649999999999999</v>
      </c>
      <c r="F61" s="97">
        <v>19.47</v>
      </c>
      <c r="G61" s="97">
        <v>16.32</v>
      </c>
      <c r="H61" s="97">
        <v>14.47</v>
      </c>
      <c r="I61" s="97">
        <v>22.95</v>
      </c>
      <c r="J61" s="97">
        <v>26.44</v>
      </c>
      <c r="K61" s="97">
        <v>17.43</v>
      </c>
      <c r="L61" s="97">
        <v>16.04</v>
      </c>
      <c r="M61" s="97">
        <v>18.05</v>
      </c>
      <c r="N61" s="97">
        <v>14.46</v>
      </c>
    </row>
    <row r="62" spans="1:14" ht="15" hidden="1" customHeight="1" outlineLevel="1">
      <c r="A62" s="98">
        <v>1994</v>
      </c>
      <c r="B62" s="99" t="s">
        <v>209</v>
      </c>
      <c r="C62" s="97">
        <v>14.42</v>
      </c>
      <c r="D62" s="97">
        <v>9.4499999999999993</v>
      </c>
      <c r="E62" s="97">
        <v>16.48</v>
      </c>
      <c r="F62" s="97">
        <v>16.399999999999999</v>
      </c>
      <c r="G62" s="97">
        <v>13.64</v>
      </c>
      <c r="H62" s="97">
        <v>12.28</v>
      </c>
      <c r="I62" s="97">
        <v>18.600000000000001</v>
      </c>
      <c r="J62" s="97">
        <v>19.55</v>
      </c>
      <c r="K62" s="97">
        <v>15.22</v>
      </c>
      <c r="L62" s="97">
        <v>13.34</v>
      </c>
      <c r="M62" s="97">
        <v>13.96</v>
      </c>
      <c r="N62" s="97">
        <v>12.4</v>
      </c>
    </row>
    <row r="63" spans="1:14" ht="11.15" hidden="1" customHeight="1" outlineLevel="1">
      <c r="A63" s="98"/>
      <c r="B63" s="99" t="s">
        <v>210</v>
      </c>
      <c r="C63" s="97">
        <v>16.21</v>
      </c>
      <c r="D63" s="97">
        <v>10.06</v>
      </c>
      <c r="E63" s="97">
        <v>19.38</v>
      </c>
      <c r="F63" s="97">
        <v>19.3</v>
      </c>
      <c r="G63" s="97">
        <v>15.45</v>
      </c>
      <c r="H63" s="97">
        <v>13.71</v>
      </c>
      <c r="I63" s="97">
        <v>20.8</v>
      </c>
      <c r="J63" s="97">
        <v>22.06</v>
      </c>
      <c r="K63" s="97">
        <v>16.670000000000002</v>
      </c>
      <c r="L63" s="97">
        <v>14.6</v>
      </c>
      <c r="M63" s="97">
        <v>15.29</v>
      </c>
      <c r="N63" s="97">
        <v>12.89</v>
      </c>
    </row>
    <row r="64" spans="1:14" ht="11.15" hidden="1" customHeight="1" outlineLevel="1">
      <c r="A64" s="98"/>
      <c r="B64" s="99" t="s">
        <v>211</v>
      </c>
      <c r="C64" s="97">
        <v>15.53</v>
      </c>
      <c r="D64" s="97">
        <v>10.02</v>
      </c>
      <c r="E64" s="97">
        <v>17.59</v>
      </c>
      <c r="F64" s="97">
        <v>17.510000000000002</v>
      </c>
      <c r="G64" s="97">
        <v>14.62</v>
      </c>
      <c r="H64" s="97">
        <v>13.74</v>
      </c>
      <c r="I64" s="97">
        <v>19.899999999999999</v>
      </c>
      <c r="J64" s="97">
        <v>21.72</v>
      </c>
      <c r="K64" s="97">
        <v>16.22</v>
      </c>
      <c r="L64" s="97">
        <v>14.17</v>
      </c>
      <c r="M64" s="97">
        <v>15.07</v>
      </c>
      <c r="N64" s="97">
        <v>12.58</v>
      </c>
    </row>
    <row r="65" spans="1:14" ht="11.15" hidden="1" customHeight="1" outlineLevel="1">
      <c r="A65" s="98"/>
      <c r="B65" s="99" t="s">
        <v>212</v>
      </c>
      <c r="C65" s="97">
        <v>17.98</v>
      </c>
      <c r="D65" s="97">
        <v>11.12</v>
      </c>
      <c r="E65" s="97">
        <v>20.41</v>
      </c>
      <c r="F65" s="97">
        <v>20.23</v>
      </c>
      <c r="G65" s="97">
        <v>16.78</v>
      </c>
      <c r="H65" s="97">
        <v>14.83</v>
      </c>
      <c r="I65" s="97">
        <v>23.33</v>
      </c>
      <c r="J65" s="97">
        <v>27.71</v>
      </c>
      <c r="K65" s="97">
        <v>17.59</v>
      </c>
      <c r="L65" s="97">
        <v>16.02</v>
      </c>
      <c r="M65" s="97">
        <v>18.22</v>
      </c>
      <c r="N65" s="97">
        <v>14.83</v>
      </c>
    </row>
    <row r="66" spans="1:14" ht="15" hidden="1" customHeight="1" outlineLevel="1">
      <c r="A66" s="98">
        <v>1995</v>
      </c>
      <c r="B66" s="99" t="s">
        <v>209</v>
      </c>
      <c r="C66" s="97">
        <v>14.7</v>
      </c>
      <c r="D66" s="97">
        <v>9.68</v>
      </c>
      <c r="E66" s="97">
        <v>16.87</v>
      </c>
      <c r="F66" s="97">
        <v>16.809999999999999</v>
      </c>
      <c r="G66" s="97">
        <v>13.65</v>
      </c>
      <c r="H66" s="97">
        <v>12.46</v>
      </c>
      <c r="I66" s="97">
        <v>19.18</v>
      </c>
      <c r="J66" s="97">
        <v>20.07</v>
      </c>
      <c r="K66" s="97">
        <v>15.35</v>
      </c>
      <c r="L66" s="97">
        <v>13.47</v>
      </c>
      <c r="M66" s="97">
        <v>14.34</v>
      </c>
      <c r="N66" s="97">
        <v>12.8</v>
      </c>
    </row>
    <row r="67" spans="1:14" ht="11.15" hidden="1" customHeight="1" outlineLevel="1">
      <c r="A67" s="98"/>
      <c r="B67" s="99" t="s">
        <v>210</v>
      </c>
      <c r="C67" s="97">
        <v>16.920000000000002</v>
      </c>
      <c r="D67" s="97">
        <v>10.53</v>
      </c>
      <c r="E67" s="97">
        <v>20.440000000000001</v>
      </c>
      <c r="F67" s="97">
        <v>20.41</v>
      </c>
      <c r="G67" s="97">
        <v>15.97</v>
      </c>
      <c r="H67" s="97">
        <v>14.17</v>
      </c>
      <c r="I67" s="97">
        <v>21.73</v>
      </c>
      <c r="J67" s="97">
        <v>23.96</v>
      </c>
      <c r="K67" s="97">
        <v>16.989999999999998</v>
      </c>
      <c r="L67" s="97">
        <v>14.89</v>
      </c>
      <c r="M67" s="97">
        <v>16.02</v>
      </c>
      <c r="N67" s="97">
        <v>13.51</v>
      </c>
    </row>
    <row r="68" spans="1:14" ht="11.15" hidden="1" customHeight="1" outlineLevel="1">
      <c r="A68" s="98"/>
      <c r="B68" s="99" t="s">
        <v>211</v>
      </c>
      <c r="C68" s="97">
        <v>16.14</v>
      </c>
      <c r="D68" s="97">
        <v>10.3</v>
      </c>
      <c r="E68" s="97">
        <v>18.28</v>
      </c>
      <c r="F68" s="97">
        <v>18.2</v>
      </c>
      <c r="G68" s="97">
        <v>15.01</v>
      </c>
      <c r="H68" s="97">
        <v>14.2</v>
      </c>
      <c r="I68" s="97">
        <v>20.89</v>
      </c>
      <c r="J68" s="97">
        <v>22.81</v>
      </c>
      <c r="K68" s="97">
        <v>16.78</v>
      </c>
      <c r="L68" s="97">
        <v>14.56</v>
      </c>
      <c r="M68" s="97">
        <v>15.9</v>
      </c>
      <c r="N68" s="97">
        <v>13.15</v>
      </c>
    </row>
    <row r="69" spans="1:14" ht="11.15" hidden="1" customHeight="1" outlineLevel="1">
      <c r="A69" s="98"/>
      <c r="B69" s="99" t="s">
        <v>212</v>
      </c>
      <c r="C69" s="97">
        <v>18.649999999999999</v>
      </c>
      <c r="D69" s="97">
        <v>11.3</v>
      </c>
      <c r="E69" s="97">
        <v>21.41</v>
      </c>
      <c r="F69" s="97">
        <v>21.28</v>
      </c>
      <c r="G69" s="97">
        <v>16.97</v>
      </c>
      <c r="H69" s="97">
        <v>15.27</v>
      </c>
      <c r="I69" s="97">
        <v>24.17</v>
      </c>
      <c r="J69" s="97">
        <v>28.87</v>
      </c>
      <c r="K69" s="97">
        <v>18.100000000000001</v>
      </c>
      <c r="L69" s="97">
        <v>16.39</v>
      </c>
      <c r="M69" s="97">
        <v>19.02</v>
      </c>
      <c r="N69" s="97">
        <v>15.5</v>
      </c>
    </row>
    <row r="70" spans="1:14" ht="15" hidden="1" customHeight="1" outlineLevel="1">
      <c r="A70" s="98">
        <v>1996</v>
      </c>
      <c r="B70" s="99" t="s">
        <v>209</v>
      </c>
      <c r="C70" s="97">
        <v>15.39</v>
      </c>
      <c r="D70" s="97">
        <v>10.19</v>
      </c>
      <c r="E70" s="97">
        <v>17.809999999999999</v>
      </c>
      <c r="F70" s="97">
        <v>17.77</v>
      </c>
      <c r="G70" s="97">
        <v>14.86</v>
      </c>
      <c r="H70" s="97">
        <v>12.93</v>
      </c>
      <c r="I70" s="97">
        <v>19.989999999999998</v>
      </c>
      <c r="J70" s="97">
        <v>21.3</v>
      </c>
      <c r="K70" s="97">
        <v>15.62</v>
      </c>
      <c r="L70" s="97">
        <v>13.82</v>
      </c>
      <c r="M70" s="97">
        <v>14.89</v>
      </c>
      <c r="N70" s="97">
        <v>13.24</v>
      </c>
    </row>
    <row r="71" spans="1:14" ht="11.15" hidden="1" customHeight="1" outlineLevel="1">
      <c r="A71" s="98"/>
      <c r="B71" s="99" t="s">
        <v>210</v>
      </c>
      <c r="C71" s="97">
        <v>17.190000000000001</v>
      </c>
      <c r="D71" s="97">
        <v>10.75</v>
      </c>
      <c r="E71" s="97">
        <v>21.17</v>
      </c>
      <c r="F71" s="97">
        <v>21.15</v>
      </c>
      <c r="G71" s="97">
        <v>15.64</v>
      </c>
      <c r="H71" s="97">
        <v>14.42</v>
      </c>
      <c r="I71" s="97">
        <v>22.41</v>
      </c>
      <c r="J71" s="97">
        <v>23.57</v>
      </c>
      <c r="K71" s="97">
        <v>17.350000000000001</v>
      </c>
      <c r="L71" s="97">
        <v>15.15</v>
      </c>
      <c r="M71" s="97">
        <v>16.27</v>
      </c>
      <c r="N71" s="97">
        <v>13.69</v>
      </c>
    </row>
    <row r="72" spans="1:14" ht="11.15" hidden="1" customHeight="1" outlineLevel="1">
      <c r="A72" s="98"/>
      <c r="B72" s="99" t="s">
        <v>211</v>
      </c>
      <c r="C72" s="97">
        <v>16.39</v>
      </c>
      <c r="D72" s="97">
        <v>10.37</v>
      </c>
      <c r="E72" s="97">
        <v>18.89</v>
      </c>
      <c r="F72" s="97">
        <v>18.84</v>
      </c>
      <c r="G72" s="97">
        <v>14.65</v>
      </c>
      <c r="H72" s="97">
        <v>14.45</v>
      </c>
      <c r="I72" s="97">
        <v>21.37</v>
      </c>
      <c r="J72" s="97">
        <v>23.48</v>
      </c>
      <c r="K72" s="97">
        <v>16.91</v>
      </c>
      <c r="L72" s="97">
        <v>14.69</v>
      </c>
      <c r="M72" s="97">
        <v>16.07</v>
      </c>
      <c r="N72" s="97">
        <v>13.31</v>
      </c>
    </row>
    <row r="73" spans="1:14" ht="11.15" hidden="1" customHeight="1" outlineLevel="1">
      <c r="A73" s="98"/>
      <c r="B73" s="99" t="s">
        <v>212</v>
      </c>
      <c r="C73" s="97">
        <v>18.88</v>
      </c>
      <c r="D73" s="97">
        <v>11.29</v>
      </c>
      <c r="E73" s="97">
        <v>21.63</v>
      </c>
      <c r="F73" s="97">
        <v>21.51</v>
      </c>
      <c r="G73" s="97">
        <v>18.52</v>
      </c>
      <c r="H73" s="97">
        <v>15.51</v>
      </c>
      <c r="I73" s="97">
        <v>24.46</v>
      </c>
      <c r="J73" s="97">
        <v>28.96</v>
      </c>
      <c r="K73" s="97">
        <v>18.2</v>
      </c>
      <c r="L73" s="97">
        <v>16.37</v>
      </c>
      <c r="M73" s="97">
        <v>18.96</v>
      </c>
      <c r="N73" s="97">
        <v>15.37</v>
      </c>
    </row>
    <row r="74" spans="1:14" ht="15" hidden="1" customHeight="1" outlineLevel="1">
      <c r="A74" s="98">
        <v>1997</v>
      </c>
      <c r="B74" s="99" t="s">
        <v>209</v>
      </c>
      <c r="C74" s="97">
        <v>15.86</v>
      </c>
      <c r="D74" s="97">
        <v>10.16</v>
      </c>
      <c r="E74" s="97">
        <v>18.78</v>
      </c>
      <c r="F74" s="97">
        <v>18.73</v>
      </c>
      <c r="G74" s="97">
        <v>15.35</v>
      </c>
      <c r="H74" s="97">
        <v>13.36</v>
      </c>
      <c r="I74" s="97">
        <v>20.64</v>
      </c>
      <c r="J74" s="97">
        <v>21.93</v>
      </c>
      <c r="K74" s="97">
        <v>15.96</v>
      </c>
      <c r="L74" s="97">
        <v>14.02</v>
      </c>
      <c r="M74" s="97">
        <v>15.09</v>
      </c>
      <c r="N74" s="97">
        <v>13.56</v>
      </c>
    </row>
    <row r="75" spans="1:14" ht="11.15" hidden="1" customHeight="1" outlineLevel="1">
      <c r="A75" s="98"/>
      <c r="B75" s="99" t="s">
        <v>210</v>
      </c>
      <c r="C75" s="97">
        <v>17.16</v>
      </c>
      <c r="D75" s="97">
        <v>10.65</v>
      </c>
      <c r="E75" s="97">
        <v>21.01</v>
      </c>
      <c r="F75" s="97">
        <v>20.99</v>
      </c>
      <c r="G75" s="97">
        <v>15.28</v>
      </c>
      <c r="H75" s="97">
        <v>14.39</v>
      </c>
      <c r="I75" s="97">
        <v>22.72</v>
      </c>
      <c r="J75" s="97">
        <v>24.03</v>
      </c>
      <c r="K75" s="97">
        <v>17.12</v>
      </c>
      <c r="L75" s="97">
        <v>15.04</v>
      </c>
      <c r="M75" s="97">
        <v>16.41</v>
      </c>
      <c r="N75" s="97">
        <v>13.85</v>
      </c>
    </row>
    <row r="76" spans="1:14" ht="11.15" hidden="1" customHeight="1" outlineLevel="1">
      <c r="A76" s="98"/>
      <c r="B76" s="99" t="s">
        <v>211</v>
      </c>
      <c r="C76" s="97">
        <v>16.45</v>
      </c>
      <c r="D76" s="97">
        <v>10.38</v>
      </c>
      <c r="E76" s="97">
        <v>18.97</v>
      </c>
      <c r="F76" s="97">
        <v>18.920000000000002</v>
      </c>
      <c r="G76" s="97">
        <v>14.57</v>
      </c>
      <c r="H76" s="97">
        <v>14.54</v>
      </c>
      <c r="I76" s="97">
        <v>21.58</v>
      </c>
      <c r="J76" s="97">
        <v>23.44</v>
      </c>
      <c r="K76" s="97">
        <v>16.649999999999999</v>
      </c>
      <c r="L76" s="97">
        <v>14.67</v>
      </c>
      <c r="M76" s="97">
        <v>16.190000000000001</v>
      </c>
      <c r="N76" s="97">
        <v>13.43</v>
      </c>
    </row>
    <row r="77" spans="1:14" ht="11.15" hidden="1" customHeight="1" outlineLevel="1">
      <c r="A77" s="98"/>
      <c r="B77" s="99" t="s">
        <v>212</v>
      </c>
      <c r="C77" s="97">
        <v>18.89</v>
      </c>
      <c r="D77" s="97">
        <v>11.18</v>
      </c>
      <c r="E77" s="97">
        <v>21.7</v>
      </c>
      <c r="F77" s="97">
        <v>21.54</v>
      </c>
      <c r="G77" s="97">
        <v>17.86</v>
      </c>
      <c r="H77" s="97">
        <v>15.41</v>
      </c>
      <c r="I77" s="97">
        <v>24.46</v>
      </c>
      <c r="J77" s="97">
        <v>29.16</v>
      </c>
      <c r="K77" s="97">
        <v>18.010000000000002</v>
      </c>
      <c r="L77" s="97">
        <v>16.309999999999999</v>
      </c>
      <c r="M77" s="97">
        <v>19.27</v>
      </c>
      <c r="N77" s="97">
        <v>15.49</v>
      </c>
    </row>
    <row r="78" spans="1:14" ht="15" hidden="1" customHeight="1" outlineLevel="1">
      <c r="A78" s="98">
        <v>1998</v>
      </c>
      <c r="B78" s="99" t="s">
        <v>209</v>
      </c>
      <c r="C78" s="97">
        <v>15.74</v>
      </c>
      <c r="D78" s="97">
        <v>10.07</v>
      </c>
      <c r="E78" s="97">
        <v>18.47</v>
      </c>
      <c r="F78" s="97">
        <v>18.41</v>
      </c>
      <c r="G78" s="97">
        <v>14.77</v>
      </c>
      <c r="H78" s="97">
        <v>13.22</v>
      </c>
      <c r="I78" s="97">
        <v>20.93</v>
      </c>
      <c r="J78" s="97">
        <v>22.12</v>
      </c>
      <c r="K78" s="97">
        <v>15.86</v>
      </c>
      <c r="L78" s="97">
        <v>13.93</v>
      </c>
      <c r="M78" s="97">
        <v>15.18</v>
      </c>
      <c r="N78" s="97">
        <v>13.61</v>
      </c>
    </row>
    <row r="79" spans="1:14" ht="11.15" hidden="1" customHeight="1" outlineLevel="1">
      <c r="A79" s="98"/>
      <c r="B79" s="99" t="s">
        <v>210</v>
      </c>
      <c r="C79" s="97">
        <v>17.7</v>
      </c>
      <c r="D79" s="97">
        <v>10.8</v>
      </c>
      <c r="E79" s="97">
        <v>21.95</v>
      </c>
      <c r="F79" s="97">
        <v>21.92</v>
      </c>
      <c r="G79" s="97">
        <v>15.85</v>
      </c>
      <c r="H79" s="97">
        <v>14.7</v>
      </c>
      <c r="I79" s="97">
        <v>23.57</v>
      </c>
      <c r="J79" s="97">
        <v>24.53</v>
      </c>
      <c r="K79" s="97">
        <v>17.420000000000002</v>
      </c>
      <c r="L79" s="97">
        <v>15.28</v>
      </c>
      <c r="M79" s="97">
        <v>16.88</v>
      </c>
      <c r="N79" s="97">
        <v>14.22</v>
      </c>
    </row>
    <row r="80" spans="1:14" ht="11.15" hidden="1" customHeight="1" outlineLevel="1">
      <c r="A80" s="98"/>
      <c r="B80" s="99" t="s">
        <v>211</v>
      </c>
      <c r="C80" s="97">
        <v>16.77</v>
      </c>
      <c r="D80" s="97">
        <v>10.44</v>
      </c>
      <c r="E80" s="97">
        <v>19.329999999999998</v>
      </c>
      <c r="F80" s="97">
        <v>19.260000000000002</v>
      </c>
      <c r="G80" s="97">
        <v>14.7</v>
      </c>
      <c r="H80" s="97">
        <v>14.63</v>
      </c>
      <c r="I80" s="97">
        <v>22.5</v>
      </c>
      <c r="J80" s="97">
        <v>23.78</v>
      </c>
      <c r="K80" s="97">
        <v>17.010000000000002</v>
      </c>
      <c r="L80" s="97">
        <v>14.77</v>
      </c>
      <c r="M80" s="97">
        <v>16.79</v>
      </c>
      <c r="N80" s="97">
        <v>13.68</v>
      </c>
    </row>
    <row r="81" spans="1:14" ht="11.15" hidden="1" customHeight="1" outlineLevel="1">
      <c r="A81" s="98"/>
      <c r="B81" s="99" t="s">
        <v>212</v>
      </c>
      <c r="C81" s="97">
        <v>18.93</v>
      </c>
      <c r="D81" s="97">
        <v>11.24</v>
      </c>
      <c r="E81" s="97">
        <v>21.73</v>
      </c>
      <c r="F81" s="97">
        <v>21.6</v>
      </c>
      <c r="G81" s="97">
        <v>17.399999999999999</v>
      </c>
      <c r="H81" s="97">
        <v>15.4</v>
      </c>
      <c r="I81" s="97">
        <v>25.24</v>
      </c>
      <c r="J81" s="97">
        <v>29.48</v>
      </c>
      <c r="K81" s="97">
        <v>18.02</v>
      </c>
      <c r="L81" s="97">
        <v>16.36</v>
      </c>
      <c r="M81" s="97">
        <v>19.420000000000002</v>
      </c>
      <c r="N81" s="97">
        <v>15.68</v>
      </c>
    </row>
    <row r="82" spans="1:14" ht="15" hidden="1" customHeight="1" outlineLevel="1">
      <c r="A82" s="98">
        <v>1999</v>
      </c>
      <c r="B82" s="99" t="s">
        <v>209</v>
      </c>
      <c r="C82" s="97">
        <v>16.04</v>
      </c>
      <c r="D82" s="97">
        <v>10.36</v>
      </c>
      <c r="E82" s="97">
        <v>18.96</v>
      </c>
      <c r="F82" s="97">
        <v>18.91</v>
      </c>
      <c r="G82" s="97">
        <v>15.22</v>
      </c>
      <c r="H82" s="97">
        <v>13.41</v>
      </c>
      <c r="I82" s="97">
        <v>21.77</v>
      </c>
      <c r="J82" s="97">
        <v>22.3</v>
      </c>
      <c r="K82" s="97">
        <v>15.89</v>
      </c>
      <c r="L82" s="97">
        <v>14.08</v>
      </c>
      <c r="M82" s="97">
        <v>15.45</v>
      </c>
      <c r="N82" s="97">
        <v>13.9</v>
      </c>
    </row>
    <row r="83" spans="1:14" ht="11.15" hidden="1" customHeight="1" outlineLevel="1">
      <c r="A83" s="98"/>
      <c r="B83" s="99" t="s">
        <v>210</v>
      </c>
      <c r="C83" s="97">
        <v>18.11</v>
      </c>
      <c r="D83" s="97">
        <v>11.17</v>
      </c>
      <c r="E83" s="97">
        <v>22.4</v>
      </c>
      <c r="F83" s="97">
        <v>22.41</v>
      </c>
      <c r="G83" s="97">
        <v>16.11</v>
      </c>
      <c r="H83" s="97">
        <v>14.99</v>
      </c>
      <c r="I83" s="97">
        <v>24.54</v>
      </c>
      <c r="J83" s="97">
        <v>25.78</v>
      </c>
      <c r="K83" s="97">
        <v>17.739999999999998</v>
      </c>
      <c r="L83" s="97">
        <v>15.63</v>
      </c>
      <c r="M83" s="97">
        <v>17.34</v>
      </c>
      <c r="N83" s="97">
        <v>14.74</v>
      </c>
    </row>
    <row r="84" spans="1:14" ht="11.15" hidden="1" customHeight="1" outlineLevel="1">
      <c r="A84" s="98"/>
      <c r="B84" s="99" t="s">
        <v>211</v>
      </c>
      <c r="C84" s="97">
        <v>17.260000000000002</v>
      </c>
      <c r="D84" s="97">
        <v>10.81</v>
      </c>
      <c r="E84" s="97">
        <v>19.89</v>
      </c>
      <c r="F84" s="97">
        <v>19.84</v>
      </c>
      <c r="G84" s="97">
        <v>15.03</v>
      </c>
      <c r="H84" s="97">
        <v>15.1</v>
      </c>
      <c r="I84" s="97">
        <v>23.45</v>
      </c>
      <c r="J84" s="97">
        <v>24.64</v>
      </c>
      <c r="K84" s="97">
        <v>17.77</v>
      </c>
      <c r="L84" s="97">
        <v>15.12</v>
      </c>
      <c r="M84" s="97">
        <v>17.34</v>
      </c>
      <c r="N84" s="97">
        <v>14.02</v>
      </c>
    </row>
    <row r="85" spans="1:14" ht="11.15" hidden="1" customHeight="1" outlineLevel="1">
      <c r="A85" s="98"/>
      <c r="B85" s="99" t="s">
        <v>212</v>
      </c>
      <c r="C85" s="97">
        <v>19.329999999999998</v>
      </c>
      <c r="D85" s="97">
        <v>11.58</v>
      </c>
      <c r="E85" s="97">
        <v>21.99</v>
      </c>
      <c r="F85" s="97">
        <v>21.91</v>
      </c>
      <c r="G85" s="97">
        <v>17.7</v>
      </c>
      <c r="H85" s="97">
        <v>15.88</v>
      </c>
      <c r="I85" s="97">
        <v>26.09</v>
      </c>
      <c r="J85" s="97">
        <v>30.41</v>
      </c>
      <c r="K85" s="97">
        <v>18.84</v>
      </c>
      <c r="L85" s="97">
        <v>16.78</v>
      </c>
      <c r="M85" s="97">
        <v>19.89</v>
      </c>
      <c r="N85" s="97">
        <v>15.88</v>
      </c>
    </row>
    <row r="86" spans="1:14" ht="15" hidden="1" customHeight="1" outlineLevel="1">
      <c r="A86" s="98">
        <v>2000</v>
      </c>
      <c r="B86" s="99" t="s">
        <v>209</v>
      </c>
      <c r="C86" s="97">
        <v>16.309999999999999</v>
      </c>
      <c r="D86" s="97">
        <v>10.38</v>
      </c>
      <c r="E86" s="97">
        <v>19.190000000000001</v>
      </c>
      <c r="F86" s="97">
        <v>19.170000000000002</v>
      </c>
      <c r="G86" s="97">
        <v>15.49</v>
      </c>
      <c r="H86" s="97">
        <v>13.6</v>
      </c>
      <c r="I86" s="97">
        <v>22.45</v>
      </c>
      <c r="J86" s="97">
        <v>22.94</v>
      </c>
      <c r="K86" s="97">
        <v>16.47</v>
      </c>
      <c r="L86" s="97">
        <v>14.23</v>
      </c>
      <c r="M86" s="97">
        <v>15.85</v>
      </c>
      <c r="N86" s="97">
        <v>13.89</v>
      </c>
    </row>
    <row r="87" spans="1:14" ht="11.15" hidden="1" customHeight="1" outlineLevel="1">
      <c r="A87" s="98"/>
      <c r="B87" s="99" t="s">
        <v>210</v>
      </c>
      <c r="C87" s="97">
        <v>18.59</v>
      </c>
      <c r="D87" s="97">
        <v>11.23</v>
      </c>
      <c r="E87" s="97">
        <v>23.43</v>
      </c>
      <c r="F87" s="97">
        <v>23.47</v>
      </c>
      <c r="G87" s="97">
        <v>16.73</v>
      </c>
      <c r="H87" s="97">
        <v>15.4</v>
      </c>
      <c r="I87" s="97">
        <v>25.34</v>
      </c>
      <c r="J87" s="97">
        <v>26.41</v>
      </c>
      <c r="K87" s="97">
        <v>18.27</v>
      </c>
      <c r="L87" s="97">
        <v>15.74</v>
      </c>
      <c r="M87" s="97">
        <v>17.579999999999998</v>
      </c>
      <c r="N87" s="97">
        <v>14.49</v>
      </c>
    </row>
    <row r="88" spans="1:14" ht="11.15" hidden="1" customHeight="1" outlineLevel="1">
      <c r="A88" s="98"/>
      <c r="B88" s="99" t="s">
        <v>211</v>
      </c>
      <c r="C88" s="97">
        <v>17.84</v>
      </c>
      <c r="D88" s="97">
        <v>11.02</v>
      </c>
      <c r="E88" s="97">
        <v>20.69</v>
      </c>
      <c r="F88" s="97">
        <v>20.62</v>
      </c>
      <c r="G88" s="97">
        <v>15.56</v>
      </c>
      <c r="H88" s="97">
        <v>15.47</v>
      </c>
      <c r="I88" s="97">
        <v>24.47</v>
      </c>
      <c r="J88" s="97">
        <v>25.5</v>
      </c>
      <c r="K88" s="97">
        <v>17.98</v>
      </c>
      <c r="L88" s="97">
        <v>15.5</v>
      </c>
      <c r="M88" s="97">
        <v>17.899999999999999</v>
      </c>
      <c r="N88" s="97">
        <v>14.42</v>
      </c>
    </row>
    <row r="89" spans="1:14" ht="11.15" hidden="1" customHeight="1" outlineLevel="1">
      <c r="A89" s="98"/>
      <c r="B89" s="99" t="s">
        <v>212</v>
      </c>
      <c r="C89" s="97">
        <v>20.21</v>
      </c>
      <c r="D89" s="97">
        <v>11.9</v>
      </c>
      <c r="E89" s="97">
        <v>23.31</v>
      </c>
      <c r="F89" s="97">
        <v>23.24</v>
      </c>
      <c r="G89" s="97">
        <v>18.649999999999999</v>
      </c>
      <c r="H89" s="97">
        <v>16.559999999999999</v>
      </c>
      <c r="I89" s="97">
        <v>27.28</v>
      </c>
      <c r="J89" s="97">
        <v>32</v>
      </c>
      <c r="K89" s="97">
        <v>19.260000000000002</v>
      </c>
      <c r="L89" s="97">
        <v>17.39</v>
      </c>
      <c r="M89" s="97">
        <v>20.59</v>
      </c>
      <c r="N89" s="97">
        <v>16.29</v>
      </c>
    </row>
    <row r="90" spans="1:14" ht="15" hidden="1" customHeight="1" outlineLevel="1">
      <c r="A90" s="98">
        <v>2001</v>
      </c>
      <c r="B90" s="99" t="s">
        <v>209</v>
      </c>
      <c r="C90" s="97">
        <v>16.91</v>
      </c>
      <c r="D90" s="97">
        <v>10.54</v>
      </c>
      <c r="E90" s="97">
        <v>20.07</v>
      </c>
      <c r="F90" s="97">
        <v>20.07</v>
      </c>
      <c r="G90" s="97">
        <v>15.89</v>
      </c>
      <c r="H90" s="97">
        <v>13.98</v>
      </c>
      <c r="I90" s="97">
        <v>23.48</v>
      </c>
      <c r="J90" s="97">
        <v>23.92</v>
      </c>
      <c r="K90" s="97">
        <v>17.079999999999998</v>
      </c>
      <c r="L90" s="97">
        <v>14.67</v>
      </c>
      <c r="M90" s="97">
        <v>16.41</v>
      </c>
      <c r="N90" s="97">
        <v>14.23</v>
      </c>
    </row>
    <row r="91" spans="1:14" ht="11.15" hidden="1" customHeight="1" outlineLevel="1">
      <c r="A91" s="98"/>
      <c r="B91" s="99" t="s">
        <v>210</v>
      </c>
      <c r="C91" s="97">
        <v>19.11</v>
      </c>
      <c r="D91" s="97">
        <v>11.18</v>
      </c>
      <c r="E91" s="97">
        <v>24.09</v>
      </c>
      <c r="F91" s="97">
        <v>24.1</v>
      </c>
      <c r="G91" s="97">
        <v>17.149999999999999</v>
      </c>
      <c r="H91" s="97">
        <v>15.79</v>
      </c>
      <c r="I91" s="97">
        <v>26.2</v>
      </c>
      <c r="J91" s="97">
        <v>27.32</v>
      </c>
      <c r="K91" s="97">
        <v>18.78</v>
      </c>
      <c r="L91" s="97">
        <v>16.190000000000001</v>
      </c>
      <c r="M91" s="97">
        <v>18.010000000000002</v>
      </c>
      <c r="N91" s="97">
        <v>14.79</v>
      </c>
    </row>
    <row r="92" spans="1:14" ht="11.15" hidden="1" customHeight="1" outlineLevel="1">
      <c r="A92" s="98"/>
      <c r="B92" s="99" t="s">
        <v>211</v>
      </c>
      <c r="C92" s="97">
        <v>18.23</v>
      </c>
      <c r="D92" s="97">
        <v>10.97</v>
      </c>
      <c r="E92" s="97">
        <v>21.18</v>
      </c>
      <c r="F92" s="97">
        <v>21.15</v>
      </c>
      <c r="G92" s="97">
        <v>15.95</v>
      </c>
      <c r="H92" s="97">
        <v>15.89</v>
      </c>
      <c r="I92" s="97">
        <v>25.33</v>
      </c>
      <c r="J92" s="97">
        <v>26.45</v>
      </c>
      <c r="K92" s="97">
        <v>18.2</v>
      </c>
      <c r="L92" s="97">
        <v>15.89</v>
      </c>
      <c r="M92" s="97">
        <v>18.03</v>
      </c>
      <c r="N92" s="97">
        <v>14.43</v>
      </c>
    </row>
    <row r="93" spans="1:14" ht="11.15" hidden="1" customHeight="1" outlineLevel="1">
      <c r="A93" s="98"/>
      <c r="B93" s="99" t="s">
        <v>212</v>
      </c>
      <c r="C93" s="97">
        <v>20.71</v>
      </c>
      <c r="D93" s="97">
        <v>11.83</v>
      </c>
      <c r="E93" s="97">
        <v>23.88</v>
      </c>
      <c r="F93" s="97">
        <v>23.83</v>
      </c>
      <c r="G93" s="97">
        <v>19.22</v>
      </c>
      <c r="H93" s="97">
        <v>16.93</v>
      </c>
      <c r="I93" s="97">
        <v>28.13</v>
      </c>
      <c r="J93" s="97">
        <v>32.979999999999997</v>
      </c>
      <c r="K93" s="97">
        <v>19.440000000000001</v>
      </c>
      <c r="L93" s="97">
        <v>18</v>
      </c>
      <c r="M93" s="97">
        <v>21</v>
      </c>
      <c r="N93" s="97">
        <v>16.59</v>
      </c>
    </row>
    <row r="94" spans="1:14" ht="15" hidden="1" customHeight="1" outlineLevel="1">
      <c r="A94" s="98">
        <v>2002</v>
      </c>
      <c r="B94" s="99" t="s">
        <v>209</v>
      </c>
      <c r="C94" s="97">
        <v>17.46</v>
      </c>
      <c r="D94" s="97">
        <v>10.7</v>
      </c>
      <c r="E94" s="97">
        <v>20.74</v>
      </c>
      <c r="F94" s="97">
        <v>20.72</v>
      </c>
      <c r="G94" s="97">
        <v>16.59</v>
      </c>
      <c r="H94" s="97">
        <v>14.48</v>
      </c>
      <c r="I94" s="97">
        <v>24.06</v>
      </c>
      <c r="J94" s="97">
        <v>24.68</v>
      </c>
      <c r="K94" s="97">
        <v>17.079999999999998</v>
      </c>
      <c r="L94" s="97">
        <v>15.28</v>
      </c>
      <c r="M94" s="97">
        <v>16.86</v>
      </c>
      <c r="N94" s="97">
        <v>14.66</v>
      </c>
    </row>
    <row r="95" spans="1:14" ht="11.15" hidden="1" customHeight="1" outlineLevel="1">
      <c r="A95" s="98"/>
      <c r="B95" s="99" t="s">
        <v>210</v>
      </c>
      <c r="C95" s="97">
        <v>19.34</v>
      </c>
      <c r="D95" s="97">
        <v>11.2</v>
      </c>
      <c r="E95" s="97">
        <v>24.21</v>
      </c>
      <c r="F95" s="97">
        <v>24.26</v>
      </c>
      <c r="G95" s="97">
        <v>17.34</v>
      </c>
      <c r="H95" s="97">
        <v>15.94</v>
      </c>
      <c r="I95" s="97">
        <v>26.64</v>
      </c>
      <c r="J95" s="97">
        <v>27.44</v>
      </c>
      <c r="K95" s="97">
        <v>19.010000000000002</v>
      </c>
      <c r="L95" s="97">
        <v>16.63</v>
      </c>
      <c r="M95" s="97">
        <v>18.350000000000001</v>
      </c>
      <c r="N95" s="97">
        <v>15.06</v>
      </c>
    </row>
    <row r="96" spans="1:14" ht="11.15" hidden="1" customHeight="1" outlineLevel="1">
      <c r="A96" s="98"/>
      <c r="B96" s="99" t="s">
        <v>211</v>
      </c>
      <c r="C96" s="97">
        <v>18.54</v>
      </c>
      <c r="D96" s="97">
        <v>10.95</v>
      </c>
      <c r="E96" s="97">
        <v>21.54</v>
      </c>
      <c r="F96" s="97">
        <v>21.51</v>
      </c>
      <c r="G96" s="97">
        <v>16.27</v>
      </c>
      <c r="H96" s="97">
        <v>16.149999999999999</v>
      </c>
      <c r="I96" s="97">
        <v>25.99</v>
      </c>
      <c r="J96" s="97">
        <v>27.29</v>
      </c>
      <c r="K96" s="97">
        <v>18.61</v>
      </c>
      <c r="L96" s="97">
        <v>16.239999999999998</v>
      </c>
      <c r="M96" s="97">
        <v>18.23</v>
      </c>
      <c r="N96" s="97">
        <v>14.64</v>
      </c>
    </row>
    <row r="97" spans="1:14" ht="11.15" hidden="1" customHeight="1" outlineLevel="1">
      <c r="A97" s="98"/>
      <c r="B97" s="99" t="s">
        <v>212</v>
      </c>
      <c r="C97" s="97">
        <v>21.12</v>
      </c>
      <c r="D97" s="97">
        <v>11.82</v>
      </c>
      <c r="E97" s="97">
        <v>24.35</v>
      </c>
      <c r="F97" s="97">
        <v>24.3</v>
      </c>
      <c r="G97" s="97">
        <v>19.59</v>
      </c>
      <c r="H97" s="97">
        <v>17.36</v>
      </c>
      <c r="I97" s="97">
        <v>29.09</v>
      </c>
      <c r="J97" s="97">
        <v>34.130000000000003</v>
      </c>
      <c r="K97" s="97">
        <v>19.98</v>
      </c>
      <c r="L97" s="97">
        <v>18.53</v>
      </c>
      <c r="M97" s="97">
        <v>21.15</v>
      </c>
      <c r="N97" s="97">
        <v>16.89</v>
      </c>
    </row>
    <row r="98" spans="1:14" ht="15" hidden="1" customHeight="1" outlineLevel="1">
      <c r="A98" s="98">
        <v>2003</v>
      </c>
      <c r="B98" s="99" t="s">
        <v>209</v>
      </c>
      <c r="C98" s="97">
        <v>17.739999999999998</v>
      </c>
      <c r="D98" s="97">
        <v>10.86</v>
      </c>
      <c r="E98" s="97">
        <v>21.16</v>
      </c>
      <c r="F98" s="97">
        <v>21.15</v>
      </c>
      <c r="G98" s="97">
        <v>16.87</v>
      </c>
      <c r="H98" s="97">
        <v>14.77</v>
      </c>
      <c r="I98" s="97">
        <v>24.88</v>
      </c>
      <c r="J98" s="97">
        <v>25.52</v>
      </c>
      <c r="K98" s="97">
        <v>17.52</v>
      </c>
      <c r="L98" s="97">
        <v>15.57</v>
      </c>
      <c r="M98" s="97">
        <v>16.89</v>
      </c>
      <c r="N98" s="97">
        <v>15.04</v>
      </c>
    </row>
    <row r="99" spans="1:14" ht="11.15" hidden="1" customHeight="1" outlineLevel="1">
      <c r="A99" s="98"/>
      <c r="B99" s="99" t="s">
        <v>210</v>
      </c>
      <c r="C99" s="97">
        <v>19.899999999999999</v>
      </c>
      <c r="D99" s="97">
        <v>11.42</v>
      </c>
      <c r="E99" s="97">
        <v>25.17</v>
      </c>
      <c r="F99" s="97">
        <v>25.21</v>
      </c>
      <c r="G99" s="97">
        <v>17.989999999999998</v>
      </c>
      <c r="H99" s="97">
        <v>16.510000000000002</v>
      </c>
      <c r="I99" s="97">
        <v>27.77</v>
      </c>
      <c r="J99" s="97">
        <v>28.59</v>
      </c>
      <c r="K99" s="97">
        <v>19.38</v>
      </c>
      <c r="L99" s="97">
        <v>17.12</v>
      </c>
      <c r="M99" s="97">
        <v>18.510000000000002</v>
      </c>
      <c r="N99" s="97">
        <v>15.55</v>
      </c>
    </row>
    <row r="100" spans="1:14" ht="11.15" hidden="1" customHeight="1" outlineLevel="1">
      <c r="A100" s="98"/>
      <c r="B100" s="99" t="s">
        <v>211</v>
      </c>
      <c r="C100" s="97">
        <v>18.88</v>
      </c>
      <c r="D100" s="97">
        <v>10.94</v>
      </c>
      <c r="E100" s="97">
        <v>21.97</v>
      </c>
      <c r="F100" s="97">
        <v>21.96</v>
      </c>
      <c r="G100" s="97">
        <v>16.440000000000001</v>
      </c>
      <c r="H100" s="97">
        <v>16.34</v>
      </c>
      <c r="I100" s="97">
        <v>26.72</v>
      </c>
      <c r="J100" s="97">
        <v>27.78</v>
      </c>
      <c r="K100" s="97">
        <v>18.989999999999998</v>
      </c>
      <c r="L100" s="97">
        <v>16.440000000000001</v>
      </c>
      <c r="M100" s="97">
        <v>18.73</v>
      </c>
      <c r="N100" s="97">
        <v>14.96</v>
      </c>
    </row>
    <row r="101" spans="1:14" ht="11.15" hidden="1" customHeight="1" outlineLevel="1">
      <c r="A101" s="98"/>
      <c r="B101" s="99" t="s">
        <v>212</v>
      </c>
      <c r="C101" s="97">
        <v>21.26</v>
      </c>
      <c r="D101" s="97">
        <v>11.64</v>
      </c>
      <c r="E101" s="97">
        <v>24.64</v>
      </c>
      <c r="F101" s="97">
        <v>24.59</v>
      </c>
      <c r="G101" s="97">
        <v>19.63</v>
      </c>
      <c r="H101" s="97">
        <v>17.489999999999998</v>
      </c>
      <c r="I101" s="97">
        <v>29.66</v>
      </c>
      <c r="J101" s="97">
        <v>34.72</v>
      </c>
      <c r="K101" s="97">
        <v>20.58</v>
      </c>
      <c r="L101" s="97">
        <v>18.809999999999999</v>
      </c>
      <c r="M101" s="97">
        <v>21.11</v>
      </c>
      <c r="N101" s="97">
        <v>17.12</v>
      </c>
    </row>
    <row r="102" spans="1:14" ht="15" hidden="1" customHeight="1" outlineLevel="1">
      <c r="A102" s="98">
        <v>2004</v>
      </c>
      <c r="B102" s="99" t="s">
        <v>209</v>
      </c>
      <c r="C102" s="97">
        <v>17.93</v>
      </c>
      <c r="D102" s="97">
        <v>10.56</v>
      </c>
      <c r="E102" s="97">
        <v>21.61</v>
      </c>
      <c r="F102" s="97">
        <v>21.6</v>
      </c>
      <c r="G102" s="97">
        <v>16.95</v>
      </c>
      <c r="H102" s="97">
        <v>14.68</v>
      </c>
      <c r="I102" s="97">
        <v>25.22</v>
      </c>
      <c r="J102" s="97">
        <v>26.13</v>
      </c>
      <c r="K102" s="97">
        <v>17.399999999999999</v>
      </c>
      <c r="L102" s="97">
        <v>16.23</v>
      </c>
      <c r="M102" s="97">
        <v>17.010000000000002</v>
      </c>
      <c r="N102" s="97">
        <v>15.01</v>
      </c>
    </row>
    <row r="103" spans="1:14" ht="11.15" hidden="1" customHeight="1" outlineLevel="1">
      <c r="A103" s="98"/>
      <c r="B103" s="99" t="s">
        <v>210</v>
      </c>
      <c r="C103" s="97">
        <v>20.149999999999999</v>
      </c>
      <c r="D103" s="97">
        <v>11.08</v>
      </c>
      <c r="E103" s="97">
        <v>25.51</v>
      </c>
      <c r="F103" s="97">
        <v>25.54</v>
      </c>
      <c r="G103" s="97">
        <v>17.95</v>
      </c>
      <c r="H103" s="97">
        <v>16.48</v>
      </c>
      <c r="I103" s="97">
        <v>28.12</v>
      </c>
      <c r="J103" s="97">
        <v>29.42</v>
      </c>
      <c r="K103" s="97">
        <v>19.13</v>
      </c>
      <c r="L103" s="97">
        <v>17.79</v>
      </c>
      <c r="M103" s="97">
        <v>18.93</v>
      </c>
      <c r="N103" s="97">
        <v>15.59</v>
      </c>
    </row>
    <row r="104" spans="1:14" ht="11.15" hidden="1" customHeight="1" outlineLevel="1">
      <c r="A104" s="98"/>
      <c r="B104" s="99" t="s">
        <v>211</v>
      </c>
      <c r="C104" s="97">
        <v>19.09</v>
      </c>
      <c r="D104" s="97">
        <v>10.79</v>
      </c>
      <c r="E104" s="97">
        <v>22.35</v>
      </c>
      <c r="F104" s="97">
        <v>22.34</v>
      </c>
      <c r="G104" s="97">
        <v>16.649999999999999</v>
      </c>
      <c r="H104" s="97">
        <v>16.41</v>
      </c>
      <c r="I104" s="97">
        <v>26.97</v>
      </c>
      <c r="J104" s="97">
        <v>28.53</v>
      </c>
      <c r="K104" s="97">
        <v>18.57</v>
      </c>
      <c r="L104" s="97">
        <v>17.14</v>
      </c>
      <c r="M104" s="97">
        <v>18.77</v>
      </c>
      <c r="N104" s="97">
        <v>15.03</v>
      </c>
    </row>
    <row r="105" spans="1:14" ht="11.15" hidden="1" customHeight="1" outlineLevel="1">
      <c r="A105" s="98"/>
      <c r="B105" s="99" t="s">
        <v>212</v>
      </c>
      <c r="C105" s="97">
        <v>21.12</v>
      </c>
      <c r="D105" s="97">
        <v>11.57</v>
      </c>
      <c r="E105" s="97">
        <v>24.46</v>
      </c>
      <c r="F105" s="97">
        <v>24.42</v>
      </c>
      <c r="G105" s="97">
        <v>19.190000000000001</v>
      </c>
      <c r="H105" s="97">
        <v>17.260000000000002</v>
      </c>
      <c r="I105" s="97">
        <v>29.55</v>
      </c>
      <c r="J105" s="97">
        <v>35.619999999999997</v>
      </c>
      <c r="K105" s="97">
        <v>19.66</v>
      </c>
      <c r="L105" s="97">
        <v>18.71</v>
      </c>
      <c r="M105" s="97">
        <v>21.07</v>
      </c>
      <c r="N105" s="97">
        <v>16.88</v>
      </c>
    </row>
    <row r="106" spans="1:14" ht="15" hidden="1" customHeight="1" outlineLevel="1">
      <c r="A106" s="98">
        <v>2005</v>
      </c>
      <c r="B106" s="99" t="s">
        <v>209</v>
      </c>
      <c r="C106" s="97">
        <v>18.579999999999998</v>
      </c>
      <c r="D106" s="97">
        <v>10.67</v>
      </c>
      <c r="E106" s="97">
        <v>22.7</v>
      </c>
      <c r="F106" s="97">
        <v>22.69</v>
      </c>
      <c r="G106" s="97">
        <v>17.57</v>
      </c>
      <c r="H106" s="97">
        <v>15.28</v>
      </c>
      <c r="I106" s="97">
        <v>26.23</v>
      </c>
      <c r="J106" s="97">
        <v>27.2</v>
      </c>
      <c r="K106" s="97">
        <v>17.62</v>
      </c>
      <c r="L106" s="97">
        <v>16.68</v>
      </c>
      <c r="M106" s="97">
        <v>17.52</v>
      </c>
      <c r="N106" s="97">
        <v>15.18</v>
      </c>
    </row>
    <row r="107" spans="1:14" ht="11.15" hidden="1" customHeight="1" outlineLevel="1">
      <c r="A107" s="98"/>
      <c r="B107" s="99" t="s">
        <v>210</v>
      </c>
      <c r="C107" s="97">
        <v>20.09</v>
      </c>
      <c r="D107" s="97">
        <v>10.85</v>
      </c>
      <c r="E107" s="97">
        <v>25.33</v>
      </c>
      <c r="F107" s="97">
        <v>25.36</v>
      </c>
      <c r="G107" s="97">
        <v>17.8</v>
      </c>
      <c r="H107" s="97">
        <v>16.52</v>
      </c>
      <c r="I107" s="97">
        <v>28.59</v>
      </c>
      <c r="J107" s="97">
        <v>29.84</v>
      </c>
      <c r="K107" s="97">
        <v>19.03</v>
      </c>
      <c r="L107" s="97">
        <v>17.73</v>
      </c>
      <c r="M107" s="97">
        <v>18.88</v>
      </c>
      <c r="N107" s="97">
        <v>15.18</v>
      </c>
    </row>
    <row r="108" spans="1:14" ht="11.15" hidden="1" customHeight="1" outlineLevel="1">
      <c r="A108" s="98"/>
      <c r="B108" s="99" t="s">
        <v>211</v>
      </c>
      <c r="C108" s="97">
        <v>19.190000000000001</v>
      </c>
      <c r="D108" s="97">
        <v>10.58</v>
      </c>
      <c r="E108" s="97">
        <v>22.85</v>
      </c>
      <c r="F108" s="97">
        <v>22.8</v>
      </c>
      <c r="G108" s="97">
        <v>16.670000000000002</v>
      </c>
      <c r="H108" s="97">
        <v>16.62</v>
      </c>
      <c r="I108" s="97">
        <v>27.48</v>
      </c>
      <c r="J108" s="97">
        <v>29.08</v>
      </c>
      <c r="K108" s="97">
        <v>18.64</v>
      </c>
      <c r="L108" s="97">
        <v>17.03</v>
      </c>
      <c r="M108" s="97">
        <v>18.59</v>
      </c>
      <c r="N108" s="97">
        <v>14.57</v>
      </c>
    </row>
    <row r="109" spans="1:14" ht="11.15" hidden="1" customHeight="1" outlineLevel="1">
      <c r="A109" s="98"/>
      <c r="B109" s="99" t="s">
        <v>212</v>
      </c>
      <c r="C109" s="97">
        <v>21.27</v>
      </c>
      <c r="D109" s="97">
        <v>11.4</v>
      </c>
      <c r="E109" s="97">
        <v>25.37</v>
      </c>
      <c r="F109" s="97">
        <v>25.31</v>
      </c>
      <c r="G109" s="97">
        <v>19.559999999999999</v>
      </c>
      <c r="H109" s="97">
        <v>17.47</v>
      </c>
      <c r="I109" s="97">
        <v>29.68</v>
      </c>
      <c r="J109" s="97">
        <v>36.11</v>
      </c>
      <c r="K109" s="97">
        <v>19.79</v>
      </c>
      <c r="L109" s="97">
        <v>18.47</v>
      </c>
      <c r="M109" s="97">
        <v>20.84</v>
      </c>
      <c r="N109" s="97">
        <v>16.309999999999999</v>
      </c>
    </row>
    <row r="110" spans="1:14" ht="15" hidden="1" customHeight="1" outlineLevel="1">
      <c r="A110" s="98">
        <v>2006</v>
      </c>
      <c r="B110" s="99" t="s">
        <v>209</v>
      </c>
      <c r="C110" s="97">
        <v>17.87</v>
      </c>
      <c r="D110" s="97">
        <v>10.24</v>
      </c>
      <c r="E110" s="97">
        <v>21.94</v>
      </c>
      <c r="F110" s="97">
        <v>21.97</v>
      </c>
      <c r="G110" s="97">
        <v>16.46</v>
      </c>
      <c r="H110" s="97">
        <v>14.77</v>
      </c>
      <c r="I110" s="97">
        <v>25.66</v>
      </c>
      <c r="J110" s="97">
        <v>26.54</v>
      </c>
      <c r="K110" s="97">
        <v>17.12</v>
      </c>
      <c r="L110" s="97">
        <v>15.84</v>
      </c>
      <c r="M110" s="97">
        <v>16.809999999999999</v>
      </c>
      <c r="N110" s="97">
        <v>14.42</v>
      </c>
    </row>
    <row r="111" spans="1:14" ht="11.15" hidden="1" customHeight="1" outlineLevel="1">
      <c r="A111" s="98"/>
      <c r="B111" s="99" t="s">
        <v>210</v>
      </c>
      <c r="C111" s="97">
        <v>20.190000000000001</v>
      </c>
      <c r="D111" s="97">
        <v>10.77</v>
      </c>
      <c r="E111" s="97">
        <v>26.6</v>
      </c>
      <c r="F111" s="97">
        <v>26.64</v>
      </c>
      <c r="G111" s="97">
        <v>17.86</v>
      </c>
      <c r="H111" s="97">
        <v>16.66</v>
      </c>
      <c r="I111" s="97">
        <v>28.65</v>
      </c>
      <c r="J111" s="97">
        <v>29.79</v>
      </c>
      <c r="K111" s="97">
        <v>18.88</v>
      </c>
      <c r="L111" s="97">
        <v>17.260000000000002</v>
      </c>
      <c r="M111" s="97">
        <v>18.54</v>
      </c>
      <c r="N111" s="97">
        <v>14.89</v>
      </c>
    </row>
    <row r="112" spans="1:14" ht="11.15" hidden="1" customHeight="1" outlineLevel="1">
      <c r="A112" s="98"/>
      <c r="B112" s="99" t="s">
        <v>211</v>
      </c>
      <c r="C112" s="97">
        <v>19.18</v>
      </c>
      <c r="D112" s="97">
        <v>10.54</v>
      </c>
      <c r="E112" s="97">
        <v>23.57</v>
      </c>
      <c r="F112" s="97">
        <v>23.55</v>
      </c>
      <c r="G112" s="97">
        <v>16.34</v>
      </c>
      <c r="H112" s="97">
        <v>16.63</v>
      </c>
      <c r="I112" s="97">
        <v>27.71</v>
      </c>
      <c r="J112" s="97">
        <v>29.23</v>
      </c>
      <c r="K112" s="97">
        <v>18.52</v>
      </c>
      <c r="L112" s="97">
        <v>16.8</v>
      </c>
      <c r="M112" s="97">
        <v>18.260000000000002</v>
      </c>
      <c r="N112" s="97">
        <v>14.36</v>
      </c>
    </row>
    <row r="113" spans="1:14" ht="11.15" hidden="1" customHeight="1" outlineLevel="1">
      <c r="A113" s="98"/>
      <c r="B113" s="99" t="s">
        <v>212</v>
      </c>
      <c r="C113" s="97">
        <v>21.15</v>
      </c>
      <c r="D113" s="97">
        <v>11.28</v>
      </c>
      <c r="E113" s="97">
        <v>25.71</v>
      </c>
      <c r="F113" s="97">
        <v>25.65</v>
      </c>
      <c r="G113" s="97">
        <v>19.100000000000001</v>
      </c>
      <c r="H113" s="97">
        <v>17.53</v>
      </c>
      <c r="I113" s="97">
        <v>29.72</v>
      </c>
      <c r="J113" s="97">
        <v>36.11</v>
      </c>
      <c r="K113" s="97">
        <v>19.53</v>
      </c>
      <c r="L113" s="97">
        <v>18.12</v>
      </c>
      <c r="M113" s="97">
        <v>20.49</v>
      </c>
      <c r="N113" s="97">
        <v>16.18</v>
      </c>
    </row>
    <row r="114" spans="1:14" ht="15" hidden="1" customHeight="1" outlineLevel="1">
      <c r="A114" s="98">
        <v>2007</v>
      </c>
      <c r="B114" s="99" t="s">
        <v>209</v>
      </c>
      <c r="C114" s="97">
        <v>18.04</v>
      </c>
      <c r="D114" s="97">
        <v>10.41</v>
      </c>
      <c r="E114" s="97">
        <v>22.48</v>
      </c>
      <c r="F114" s="97">
        <v>22.49</v>
      </c>
      <c r="G114" s="97">
        <v>16.23</v>
      </c>
      <c r="H114" s="97">
        <v>14.86</v>
      </c>
      <c r="I114" s="97">
        <v>26.1</v>
      </c>
      <c r="J114" s="97">
        <v>27.24</v>
      </c>
      <c r="K114" s="97">
        <v>17.27</v>
      </c>
      <c r="L114" s="97">
        <v>15.81</v>
      </c>
      <c r="M114" s="97">
        <v>16.95</v>
      </c>
      <c r="N114" s="97">
        <v>14.58</v>
      </c>
    </row>
    <row r="115" spans="1:14" ht="11.15" hidden="1" customHeight="1" outlineLevel="1">
      <c r="A115" s="98"/>
      <c r="B115" s="99" t="s">
        <v>210</v>
      </c>
      <c r="C115" s="97">
        <v>20.420000000000002</v>
      </c>
      <c r="D115" s="97">
        <v>10.84</v>
      </c>
      <c r="E115" s="97">
        <v>27.4</v>
      </c>
      <c r="F115" s="97">
        <v>27.47</v>
      </c>
      <c r="G115" s="97">
        <v>17.850000000000001</v>
      </c>
      <c r="H115" s="97">
        <v>16.71</v>
      </c>
      <c r="I115" s="97">
        <v>29.14</v>
      </c>
      <c r="J115" s="97">
        <v>31.78</v>
      </c>
      <c r="K115" s="97">
        <v>19.11</v>
      </c>
      <c r="L115" s="97">
        <v>17.28</v>
      </c>
      <c r="M115" s="97">
        <v>18.52</v>
      </c>
      <c r="N115" s="97">
        <v>14.82</v>
      </c>
    </row>
    <row r="116" spans="1:14" ht="11.15" hidden="1" customHeight="1" outlineLevel="1">
      <c r="A116" s="98"/>
      <c r="B116" s="99" t="s">
        <v>211</v>
      </c>
      <c r="C116" s="97">
        <v>19.39</v>
      </c>
      <c r="D116" s="97">
        <v>10.57</v>
      </c>
      <c r="E116" s="97">
        <v>23.85</v>
      </c>
      <c r="F116" s="97">
        <v>23.88</v>
      </c>
      <c r="G116" s="97">
        <v>16.850000000000001</v>
      </c>
      <c r="H116" s="97">
        <v>16.78</v>
      </c>
      <c r="I116" s="97">
        <v>28.18</v>
      </c>
      <c r="J116" s="97">
        <v>29.82</v>
      </c>
      <c r="K116" s="97">
        <v>18.63</v>
      </c>
      <c r="L116" s="97">
        <v>16.93</v>
      </c>
      <c r="M116" s="97">
        <v>18.41</v>
      </c>
      <c r="N116" s="97">
        <v>14.58</v>
      </c>
    </row>
    <row r="117" spans="1:14" ht="11.15" hidden="1" customHeight="1" outlineLevel="1">
      <c r="A117" s="98"/>
      <c r="B117" s="99" t="s">
        <v>212</v>
      </c>
      <c r="C117" s="97">
        <v>21.55</v>
      </c>
      <c r="D117" s="97">
        <v>11.5</v>
      </c>
      <c r="E117" s="97">
        <v>26.43</v>
      </c>
      <c r="F117" s="97">
        <v>26.43</v>
      </c>
      <c r="G117" s="97">
        <v>19.96</v>
      </c>
      <c r="H117" s="97">
        <v>17.84</v>
      </c>
      <c r="I117" s="97">
        <v>30.5</v>
      </c>
      <c r="J117" s="97">
        <v>38.369999999999997</v>
      </c>
      <c r="K117" s="97">
        <v>19.440000000000001</v>
      </c>
      <c r="L117" s="97">
        <v>18.47</v>
      </c>
      <c r="M117" s="97">
        <v>20.51</v>
      </c>
      <c r="N117" s="97">
        <v>16.2</v>
      </c>
    </row>
    <row r="118" spans="1:14" ht="15" hidden="1" customHeight="1" outlineLevel="1">
      <c r="A118" s="98">
        <v>2008</v>
      </c>
      <c r="B118" s="99" t="s">
        <v>209</v>
      </c>
      <c r="C118" s="97">
        <v>18.71</v>
      </c>
      <c r="D118" s="97">
        <v>10.48</v>
      </c>
      <c r="E118" s="97">
        <v>23.65</v>
      </c>
      <c r="F118" s="97">
        <v>23.61</v>
      </c>
      <c r="G118" s="97">
        <v>16.920000000000002</v>
      </c>
      <c r="H118" s="97">
        <v>15.41</v>
      </c>
      <c r="I118" s="97">
        <v>26.97</v>
      </c>
      <c r="J118" s="97">
        <v>28.14</v>
      </c>
      <c r="K118" s="97">
        <v>16.95</v>
      </c>
      <c r="L118" s="97">
        <v>16.45</v>
      </c>
      <c r="M118" s="97">
        <v>17.41</v>
      </c>
      <c r="N118" s="97">
        <v>14.89</v>
      </c>
    </row>
    <row r="119" spans="1:14" ht="11.15" hidden="1" customHeight="1" outlineLevel="1">
      <c r="A119" s="98"/>
      <c r="B119" s="99" t="s">
        <v>210</v>
      </c>
      <c r="C119" s="97">
        <v>20.72</v>
      </c>
      <c r="D119" s="97">
        <v>11.09</v>
      </c>
      <c r="E119" s="97">
        <v>26.96</v>
      </c>
      <c r="F119" s="97">
        <v>27</v>
      </c>
      <c r="G119" s="97">
        <v>17.760000000000002</v>
      </c>
      <c r="H119" s="97">
        <v>16.93</v>
      </c>
      <c r="I119" s="97">
        <v>30.09</v>
      </c>
      <c r="J119" s="97">
        <v>32.590000000000003</v>
      </c>
      <c r="K119" s="97">
        <v>18.87</v>
      </c>
      <c r="L119" s="97">
        <v>17.920000000000002</v>
      </c>
      <c r="M119" s="97">
        <v>19.170000000000002</v>
      </c>
      <c r="N119" s="97">
        <v>15.22</v>
      </c>
    </row>
    <row r="120" spans="1:14" ht="11.15" hidden="1" customHeight="1" outlineLevel="1">
      <c r="A120" s="98"/>
      <c r="B120" s="99" t="s">
        <v>211</v>
      </c>
      <c r="C120" s="97">
        <v>19.91</v>
      </c>
      <c r="D120" s="97">
        <v>10.93</v>
      </c>
      <c r="E120" s="97">
        <v>24.12</v>
      </c>
      <c r="F120" s="97">
        <v>24.12</v>
      </c>
      <c r="G120" s="97">
        <v>16.95</v>
      </c>
      <c r="H120" s="97">
        <v>17.54</v>
      </c>
      <c r="I120" s="97">
        <v>29.14</v>
      </c>
      <c r="J120" s="97">
        <v>30.84</v>
      </c>
      <c r="K120" s="97">
        <v>19.34</v>
      </c>
      <c r="L120" s="97">
        <v>17.7</v>
      </c>
      <c r="M120" s="97">
        <v>18.809999999999999</v>
      </c>
      <c r="N120" s="97">
        <v>14.75</v>
      </c>
    </row>
    <row r="121" spans="1:14" ht="11.15" hidden="1" customHeight="1" outlineLevel="1">
      <c r="A121" s="98"/>
      <c r="B121" s="99" t="s">
        <v>212</v>
      </c>
      <c r="C121" s="97">
        <v>22.39</v>
      </c>
      <c r="D121" s="97">
        <v>11.77</v>
      </c>
      <c r="E121" s="97">
        <v>27.7</v>
      </c>
      <c r="F121" s="97">
        <v>27.7</v>
      </c>
      <c r="G121" s="97">
        <v>20.100000000000001</v>
      </c>
      <c r="H121" s="97">
        <v>18.48</v>
      </c>
      <c r="I121" s="97">
        <v>31.48</v>
      </c>
      <c r="J121" s="97">
        <v>39.57</v>
      </c>
      <c r="K121" s="97">
        <v>20.77</v>
      </c>
      <c r="L121" s="97">
        <v>19.510000000000002</v>
      </c>
      <c r="M121" s="97">
        <v>21.3</v>
      </c>
      <c r="N121" s="97">
        <v>16.77</v>
      </c>
    </row>
    <row r="122" spans="1:14" ht="15" hidden="1" customHeight="1" outlineLevel="1">
      <c r="A122" s="98">
        <v>2009</v>
      </c>
      <c r="B122" s="99" t="s">
        <v>209</v>
      </c>
      <c r="C122" s="97">
        <v>19.329999999999998</v>
      </c>
      <c r="D122" s="97">
        <v>10.82</v>
      </c>
      <c r="E122" s="97">
        <v>24.51</v>
      </c>
      <c r="F122" s="97">
        <v>24.46</v>
      </c>
      <c r="G122" s="97">
        <v>17.600000000000001</v>
      </c>
      <c r="H122" s="97">
        <v>15.84</v>
      </c>
      <c r="I122" s="97">
        <v>27.7</v>
      </c>
      <c r="J122" s="97">
        <v>28.09</v>
      </c>
      <c r="K122" s="97">
        <v>17.82</v>
      </c>
      <c r="L122" s="97">
        <v>17.309999999999999</v>
      </c>
      <c r="M122" s="97">
        <v>18.22</v>
      </c>
      <c r="N122" s="97">
        <v>15.36</v>
      </c>
    </row>
    <row r="123" spans="1:14" ht="11.15" hidden="1" customHeight="1" outlineLevel="1">
      <c r="A123" s="98"/>
      <c r="B123" s="99" t="s">
        <v>210</v>
      </c>
      <c r="C123" s="97">
        <v>21.87</v>
      </c>
      <c r="D123" s="97">
        <v>11.27</v>
      </c>
      <c r="E123" s="97">
        <v>29.36</v>
      </c>
      <c r="F123" s="97">
        <v>29.39</v>
      </c>
      <c r="G123" s="97">
        <v>19.5</v>
      </c>
      <c r="H123" s="97">
        <v>17.66</v>
      </c>
      <c r="I123" s="97">
        <v>31.15</v>
      </c>
      <c r="J123" s="97">
        <v>34.04</v>
      </c>
      <c r="K123" s="97">
        <v>19.47</v>
      </c>
      <c r="L123" s="97">
        <v>19.18</v>
      </c>
      <c r="M123" s="97">
        <v>20.2</v>
      </c>
      <c r="N123" s="97">
        <v>16</v>
      </c>
    </row>
    <row r="124" spans="1:14" ht="11.15" hidden="1" customHeight="1" outlineLevel="1">
      <c r="A124" s="98"/>
      <c r="B124" s="99" t="s">
        <v>211</v>
      </c>
      <c r="C124" s="97">
        <v>20.63</v>
      </c>
      <c r="D124" s="97">
        <v>11.05</v>
      </c>
      <c r="E124" s="97">
        <v>25.29</v>
      </c>
      <c r="F124" s="97">
        <v>25.29</v>
      </c>
      <c r="G124" s="97">
        <v>17.88</v>
      </c>
      <c r="H124" s="97">
        <v>17.66</v>
      </c>
      <c r="I124" s="97">
        <v>29.97</v>
      </c>
      <c r="J124" s="97">
        <v>31.74</v>
      </c>
      <c r="K124" s="97">
        <v>19.399999999999999</v>
      </c>
      <c r="L124" s="97">
        <v>18.489999999999998</v>
      </c>
      <c r="M124" s="97">
        <v>20.02</v>
      </c>
      <c r="N124" s="97">
        <v>15.35</v>
      </c>
    </row>
    <row r="125" spans="1:14" ht="11.15" hidden="1" customHeight="1" outlineLevel="1">
      <c r="A125" s="98"/>
      <c r="B125" s="99" t="s">
        <v>212</v>
      </c>
      <c r="C125" s="97">
        <v>22.78</v>
      </c>
      <c r="D125" s="97">
        <v>11.95</v>
      </c>
      <c r="E125" s="97">
        <v>27.67</v>
      </c>
      <c r="F125" s="97">
        <v>27.62</v>
      </c>
      <c r="G125" s="97">
        <v>21.01</v>
      </c>
      <c r="H125" s="97">
        <v>18.63</v>
      </c>
      <c r="I125" s="97">
        <v>32.4</v>
      </c>
      <c r="J125" s="97">
        <v>40.840000000000003</v>
      </c>
      <c r="K125" s="97">
        <v>20.72</v>
      </c>
      <c r="L125" s="97">
        <v>20.18</v>
      </c>
      <c r="M125" s="97">
        <v>22.09</v>
      </c>
      <c r="N125" s="97">
        <v>17.41</v>
      </c>
    </row>
    <row r="126" spans="1:14" ht="15" hidden="1" customHeight="1" outlineLevel="1">
      <c r="A126" s="98">
        <v>2010</v>
      </c>
      <c r="B126" s="99" t="s">
        <v>209</v>
      </c>
      <c r="C126" s="97">
        <v>19.8</v>
      </c>
      <c r="D126" s="97">
        <v>10.89</v>
      </c>
      <c r="E126" s="97">
        <v>25.24</v>
      </c>
      <c r="F126" s="97">
        <v>25.2</v>
      </c>
      <c r="G126" s="97">
        <v>17.7</v>
      </c>
      <c r="H126" s="97">
        <v>16.149999999999999</v>
      </c>
      <c r="I126" s="97">
        <v>28.67</v>
      </c>
      <c r="J126" s="97">
        <v>29.18</v>
      </c>
      <c r="K126" s="97">
        <v>17.989999999999998</v>
      </c>
      <c r="L126" s="97">
        <v>18.03</v>
      </c>
      <c r="M126" s="97">
        <v>18.670000000000002</v>
      </c>
      <c r="N126" s="97">
        <v>15.8</v>
      </c>
    </row>
    <row r="127" spans="1:14" ht="11.15" hidden="1" customHeight="1" outlineLevel="1">
      <c r="A127" s="98"/>
      <c r="B127" s="99" t="s">
        <v>210</v>
      </c>
      <c r="C127" s="97">
        <v>22.02</v>
      </c>
      <c r="D127" s="97">
        <v>11.42</v>
      </c>
      <c r="E127" s="97">
        <v>29.47</v>
      </c>
      <c r="F127" s="97">
        <v>29.47</v>
      </c>
      <c r="G127" s="97">
        <v>19.61</v>
      </c>
      <c r="H127" s="97">
        <v>17.86</v>
      </c>
      <c r="I127" s="97">
        <v>31.93</v>
      </c>
      <c r="J127" s="97">
        <v>33.43</v>
      </c>
      <c r="K127" s="97">
        <v>20.05</v>
      </c>
      <c r="L127" s="97">
        <v>19.38</v>
      </c>
      <c r="M127" s="97">
        <v>20.309999999999999</v>
      </c>
      <c r="N127" s="97">
        <v>16.25</v>
      </c>
    </row>
    <row r="128" spans="1:14" ht="11.15" hidden="1" customHeight="1" outlineLevel="1">
      <c r="A128" s="98"/>
      <c r="B128" s="99" t="s">
        <v>211</v>
      </c>
      <c r="C128" s="97">
        <v>20.71</v>
      </c>
      <c r="D128" s="97">
        <v>11.18</v>
      </c>
      <c r="E128" s="97">
        <v>25.18</v>
      </c>
      <c r="F128" s="97">
        <v>25.14</v>
      </c>
      <c r="G128" s="97">
        <v>18.079999999999998</v>
      </c>
      <c r="H128" s="97">
        <v>17.98</v>
      </c>
      <c r="I128" s="97">
        <v>30.73</v>
      </c>
      <c r="J128" s="97">
        <v>32.380000000000003</v>
      </c>
      <c r="K128" s="97">
        <v>19.66</v>
      </c>
      <c r="L128" s="97">
        <v>18.63</v>
      </c>
      <c r="M128" s="97">
        <v>19.8</v>
      </c>
      <c r="N128" s="97">
        <v>15.62</v>
      </c>
    </row>
    <row r="129" spans="1:14" ht="11.15" hidden="1" customHeight="1" outlineLevel="1">
      <c r="A129" s="98"/>
      <c r="B129" s="99" t="s">
        <v>212</v>
      </c>
      <c r="C129" s="97">
        <v>22.67</v>
      </c>
      <c r="D129" s="97">
        <v>11.87</v>
      </c>
      <c r="E129" s="97">
        <v>27.4</v>
      </c>
      <c r="F129" s="97">
        <v>27.3</v>
      </c>
      <c r="G129" s="97">
        <v>20.79</v>
      </c>
      <c r="H129" s="97">
        <v>18.64</v>
      </c>
      <c r="I129" s="97">
        <v>32.81</v>
      </c>
      <c r="J129" s="97">
        <v>40.549999999999997</v>
      </c>
      <c r="K129" s="97">
        <v>20.47</v>
      </c>
      <c r="L129" s="97">
        <v>20.149999999999999</v>
      </c>
      <c r="M129" s="97">
        <v>21.89</v>
      </c>
      <c r="N129" s="97">
        <v>17.53</v>
      </c>
    </row>
    <row r="130" spans="1:14" ht="15" hidden="1" customHeight="1" outlineLevel="1">
      <c r="A130" s="98">
        <v>2011</v>
      </c>
      <c r="B130" s="99" t="s">
        <v>209</v>
      </c>
      <c r="C130" s="97">
        <v>20.05</v>
      </c>
      <c r="D130" s="97">
        <v>11.37</v>
      </c>
      <c r="E130" s="97">
        <v>25.33</v>
      </c>
      <c r="F130" s="97">
        <v>25.27</v>
      </c>
      <c r="G130" s="97">
        <v>17.95</v>
      </c>
      <c r="H130" s="97">
        <v>16.22</v>
      </c>
      <c r="I130" s="97">
        <v>29.26</v>
      </c>
      <c r="J130" s="97">
        <v>29.93</v>
      </c>
      <c r="K130" s="97">
        <v>18.62</v>
      </c>
      <c r="L130" s="97">
        <v>18.239999999999998</v>
      </c>
      <c r="M130" s="97">
        <v>18.91</v>
      </c>
      <c r="N130" s="97">
        <v>16.32</v>
      </c>
    </row>
    <row r="131" spans="1:14" ht="11.15" hidden="1" customHeight="1" outlineLevel="1">
      <c r="A131" s="98"/>
      <c r="B131" s="99" t="s">
        <v>210</v>
      </c>
      <c r="C131" s="97">
        <v>22.8</v>
      </c>
      <c r="D131" s="97">
        <v>11.74</v>
      </c>
      <c r="E131" s="97">
        <v>30.58</v>
      </c>
      <c r="F131" s="97">
        <v>30.62</v>
      </c>
      <c r="G131" s="97">
        <v>20.04</v>
      </c>
      <c r="H131" s="97">
        <v>18.16</v>
      </c>
      <c r="I131" s="97">
        <v>33.090000000000003</v>
      </c>
      <c r="J131" s="97">
        <v>35</v>
      </c>
      <c r="K131" s="97">
        <v>20.98</v>
      </c>
      <c r="L131" s="97">
        <v>20.100000000000001</v>
      </c>
      <c r="M131" s="97">
        <v>21.11</v>
      </c>
      <c r="N131" s="97">
        <v>17.09</v>
      </c>
    </row>
    <row r="132" spans="1:14" ht="11.15" hidden="1" customHeight="1" outlineLevel="1">
      <c r="A132" s="98"/>
      <c r="B132" s="99" t="s">
        <v>211</v>
      </c>
      <c r="C132" s="97">
        <v>21.34</v>
      </c>
      <c r="D132" s="97">
        <v>11.58</v>
      </c>
      <c r="E132" s="97">
        <v>25.77</v>
      </c>
      <c r="F132" s="97">
        <v>25.74</v>
      </c>
      <c r="G132" s="97">
        <v>18.53</v>
      </c>
      <c r="H132" s="97">
        <v>18.47</v>
      </c>
      <c r="I132" s="97">
        <v>31.7</v>
      </c>
      <c r="J132" s="97">
        <v>33.11</v>
      </c>
      <c r="K132" s="97">
        <v>20.64</v>
      </c>
      <c r="L132" s="97">
        <v>19.53</v>
      </c>
      <c r="M132" s="97">
        <v>20.37</v>
      </c>
      <c r="N132" s="97">
        <v>16.22</v>
      </c>
    </row>
    <row r="133" spans="1:14" ht="11.15" hidden="1" customHeight="1" outlineLevel="1">
      <c r="A133" s="98"/>
      <c r="B133" s="99" t="s">
        <v>212</v>
      </c>
      <c r="C133" s="97">
        <v>23.79</v>
      </c>
      <c r="D133" s="97">
        <v>12.77</v>
      </c>
      <c r="E133" s="97">
        <v>28.67</v>
      </c>
      <c r="F133" s="97">
        <v>28.58</v>
      </c>
      <c r="G133" s="97">
        <v>22.17</v>
      </c>
      <c r="H133" s="97">
        <v>19.55</v>
      </c>
      <c r="I133" s="97">
        <v>34.35</v>
      </c>
      <c r="J133" s="97">
        <v>41.74</v>
      </c>
      <c r="K133" s="97">
        <v>22.08</v>
      </c>
      <c r="L133" s="97">
        <v>21.33</v>
      </c>
      <c r="M133" s="97">
        <v>22.9</v>
      </c>
      <c r="N133" s="97">
        <v>18.57</v>
      </c>
    </row>
    <row r="134" spans="1:14" ht="15" hidden="1" customHeight="1" outlineLevel="1">
      <c r="A134" s="98">
        <v>2012</v>
      </c>
      <c r="B134" s="99" t="s">
        <v>209</v>
      </c>
      <c r="C134" s="97">
        <v>20.68</v>
      </c>
      <c r="D134" s="97">
        <v>11.64</v>
      </c>
      <c r="E134" s="97">
        <v>25.52</v>
      </c>
      <c r="F134" s="97">
        <v>25.49</v>
      </c>
      <c r="G134" s="97">
        <v>19.04</v>
      </c>
      <c r="H134" s="97">
        <v>16.84</v>
      </c>
      <c r="I134" s="97">
        <v>30.56</v>
      </c>
      <c r="J134" s="97">
        <v>31.22</v>
      </c>
      <c r="K134" s="97">
        <v>19.22</v>
      </c>
      <c r="L134" s="97">
        <v>19.350000000000001</v>
      </c>
      <c r="M134" s="97">
        <v>19.43</v>
      </c>
      <c r="N134" s="97">
        <v>16.8</v>
      </c>
    </row>
    <row r="135" spans="1:14" ht="11.15" hidden="1" customHeight="1" outlineLevel="1">
      <c r="A135" s="98"/>
      <c r="B135" s="99" t="s">
        <v>210</v>
      </c>
      <c r="C135" s="97">
        <v>23.87</v>
      </c>
      <c r="D135" s="97">
        <v>12.27</v>
      </c>
      <c r="E135" s="97">
        <v>32.46</v>
      </c>
      <c r="F135" s="97">
        <v>32.53</v>
      </c>
      <c r="G135" s="97">
        <v>20.9</v>
      </c>
      <c r="H135" s="97">
        <v>19.100000000000001</v>
      </c>
      <c r="I135" s="97">
        <v>34.549999999999997</v>
      </c>
      <c r="J135" s="97">
        <v>36.49</v>
      </c>
      <c r="K135" s="97">
        <v>21.46</v>
      </c>
      <c r="L135" s="97">
        <v>21.21</v>
      </c>
      <c r="M135" s="97">
        <v>21.76</v>
      </c>
      <c r="N135" s="97">
        <v>17.41</v>
      </c>
    </row>
    <row r="136" spans="1:14" ht="11.15" hidden="1" customHeight="1" outlineLevel="1">
      <c r="A136" s="98"/>
      <c r="B136" s="99" t="s">
        <v>211</v>
      </c>
      <c r="C136" s="97">
        <v>22.31</v>
      </c>
      <c r="D136" s="97">
        <v>11.98</v>
      </c>
      <c r="E136" s="97">
        <v>27.27</v>
      </c>
      <c r="F136" s="97">
        <v>27.23</v>
      </c>
      <c r="G136" s="97">
        <v>19.34</v>
      </c>
      <c r="H136" s="97">
        <v>19.34</v>
      </c>
      <c r="I136" s="97">
        <v>33.28</v>
      </c>
      <c r="J136" s="97">
        <v>34.47</v>
      </c>
      <c r="K136" s="97">
        <v>21.26</v>
      </c>
      <c r="L136" s="97">
        <v>20.65</v>
      </c>
      <c r="M136" s="97">
        <v>20.99</v>
      </c>
      <c r="N136" s="97">
        <v>16.760000000000002</v>
      </c>
    </row>
    <row r="137" spans="1:14" ht="11.15" hidden="1" customHeight="1" outlineLevel="1">
      <c r="A137" s="98"/>
      <c r="B137" s="99" t="s">
        <v>212</v>
      </c>
      <c r="C137" s="97">
        <v>24.86</v>
      </c>
      <c r="D137" s="97">
        <v>13.04</v>
      </c>
      <c r="E137" s="97">
        <v>30.19</v>
      </c>
      <c r="F137" s="97">
        <v>30.08</v>
      </c>
      <c r="G137" s="97">
        <v>23.1</v>
      </c>
      <c r="H137" s="97">
        <v>20.420000000000002</v>
      </c>
      <c r="I137" s="97">
        <v>36.06</v>
      </c>
      <c r="J137" s="97">
        <v>43.38</v>
      </c>
      <c r="K137" s="97">
        <v>22.51</v>
      </c>
      <c r="L137" s="97">
        <v>22.61</v>
      </c>
      <c r="M137" s="97">
        <v>23.68</v>
      </c>
      <c r="N137" s="97">
        <v>19.21</v>
      </c>
    </row>
    <row r="138" spans="1:14" ht="15" hidden="1" customHeight="1" outlineLevel="1">
      <c r="A138" s="98">
        <v>2013</v>
      </c>
      <c r="B138" s="99" t="s">
        <v>209</v>
      </c>
      <c r="C138" s="97">
        <v>21.84</v>
      </c>
      <c r="D138" s="97">
        <v>12.38</v>
      </c>
      <c r="E138" s="97">
        <v>27.38</v>
      </c>
      <c r="F138" s="97">
        <v>27.28</v>
      </c>
      <c r="G138" s="97">
        <v>19.86</v>
      </c>
      <c r="H138" s="97">
        <v>17.73</v>
      </c>
      <c r="I138" s="97">
        <v>31.5</v>
      </c>
      <c r="J138" s="97">
        <v>33</v>
      </c>
      <c r="K138" s="97">
        <v>19.61</v>
      </c>
      <c r="L138" s="97">
        <v>20.57</v>
      </c>
      <c r="M138" s="97">
        <v>20.34</v>
      </c>
      <c r="N138" s="97">
        <v>17.600000000000001</v>
      </c>
    </row>
    <row r="139" spans="1:14" ht="11.15" hidden="1" customHeight="1" outlineLevel="1">
      <c r="A139" s="98"/>
      <c r="B139" s="99" t="s">
        <v>210</v>
      </c>
      <c r="C139" s="97">
        <v>24.35</v>
      </c>
      <c r="D139" s="97">
        <v>12.75</v>
      </c>
      <c r="E139" s="97">
        <v>32.71</v>
      </c>
      <c r="F139" s="97">
        <v>32.74</v>
      </c>
      <c r="G139" s="97">
        <v>20.79</v>
      </c>
      <c r="H139" s="97">
        <v>19.45</v>
      </c>
      <c r="I139" s="97">
        <v>34.729999999999997</v>
      </c>
      <c r="J139" s="97">
        <v>37.5</v>
      </c>
      <c r="K139" s="97">
        <v>21.38</v>
      </c>
      <c r="L139" s="97">
        <v>22.19</v>
      </c>
      <c r="M139" s="97">
        <v>22.26</v>
      </c>
      <c r="N139" s="97">
        <v>17.920000000000002</v>
      </c>
    </row>
    <row r="140" spans="1:14" ht="11.15" hidden="1" customHeight="1" outlineLevel="1">
      <c r="A140" s="98"/>
      <c r="B140" s="99" t="s">
        <v>211</v>
      </c>
      <c r="C140" s="97">
        <v>22.68</v>
      </c>
      <c r="D140" s="97">
        <v>12.32</v>
      </c>
      <c r="E140" s="97">
        <v>27.48</v>
      </c>
      <c r="F140" s="97">
        <v>27.43</v>
      </c>
      <c r="G140" s="97">
        <v>19.239999999999998</v>
      </c>
      <c r="H140" s="97">
        <v>19.53</v>
      </c>
      <c r="I140" s="97">
        <v>33.64</v>
      </c>
      <c r="J140" s="97">
        <v>34.58</v>
      </c>
      <c r="K140" s="97">
        <v>21.1</v>
      </c>
      <c r="L140" s="97">
        <v>21.13</v>
      </c>
      <c r="M140" s="97">
        <v>21.65</v>
      </c>
      <c r="N140" s="97">
        <v>17.149999999999999</v>
      </c>
    </row>
    <row r="141" spans="1:14" ht="11.15" hidden="1" customHeight="1" outlineLevel="1">
      <c r="A141" s="98"/>
      <c r="B141" s="99" t="s">
        <v>212</v>
      </c>
      <c r="C141" s="97">
        <v>25.46</v>
      </c>
      <c r="D141" s="97">
        <v>13.53</v>
      </c>
      <c r="E141" s="97">
        <v>30.82</v>
      </c>
      <c r="F141" s="97">
        <v>30.67</v>
      </c>
      <c r="G141" s="97">
        <v>23.69</v>
      </c>
      <c r="H141" s="97">
        <v>20.8</v>
      </c>
      <c r="I141" s="97">
        <v>36.58</v>
      </c>
      <c r="J141" s="97">
        <v>44.39</v>
      </c>
      <c r="K141" s="97">
        <v>22.99</v>
      </c>
      <c r="L141" s="97">
        <v>23.11</v>
      </c>
      <c r="M141" s="97">
        <v>24.47</v>
      </c>
      <c r="N141" s="97">
        <v>19.75</v>
      </c>
    </row>
    <row r="142" spans="1:14" ht="15" hidden="1" customHeight="1" outlineLevel="1">
      <c r="A142" s="98">
        <v>2014</v>
      </c>
      <c r="B142" s="99" t="s">
        <v>209</v>
      </c>
      <c r="C142" s="97">
        <v>22.13</v>
      </c>
      <c r="D142" s="97">
        <v>12.63</v>
      </c>
      <c r="E142" s="97">
        <v>27.41</v>
      </c>
      <c r="F142" s="97">
        <v>27.33</v>
      </c>
      <c r="G142" s="97">
        <v>19.87</v>
      </c>
      <c r="H142" s="97">
        <v>18.07</v>
      </c>
      <c r="I142" s="97">
        <v>32.93</v>
      </c>
      <c r="J142" s="97">
        <v>33.22</v>
      </c>
      <c r="K142" s="97">
        <v>20.28</v>
      </c>
      <c r="L142" s="97">
        <v>20.82</v>
      </c>
      <c r="M142" s="97">
        <v>20.69</v>
      </c>
      <c r="N142" s="97">
        <v>18.09</v>
      </c>
    </row>
    <row r="143" spans="1:14" ht="11.15" hidden="1" customHeight="1" outlineLevel="1">
      <c r="A143" s="98"/>
      <c r="B143" s="99" t="s">
        <v>210</v>
      </c>
      <c r="C143" s="97">
        <v>25.09</v>
      </c>
      <c r="D143" s="97">
        <v>13.01</v>
      </c>
      <c r="E143" s="97">
        <v>33.72</v>
      </c>
      <c r="F143" s="97">
        <v>33.82</v>
      </c>
      <c r="G143" s="97">
        <v>21.35</v>
      </c>
      <c r="H143" s="97">
        <v>20.09</v>
      </c>
      <c r="I143" s="97">
        <v>36.1</v>
      </c>
      <c r="J143" s="97">
        <v>39.03</v>
      </c>
      <c r="K143" s="97">
        <v>21.67</v>
      </c>
      <c r="L143" s="97">
        <v>22.93</v>
      </c>
      <c r="M143" s="97">
        <v>22.82</v>
      </c>
      <c r="N143" s="97">
        <v>18.57</v>
      </c>
    </row>
    <row r="144" spans="1:14" ht="11.15" hidden="1" customHeight="1" outlineLevel="1">
      <c r="A144" s="98"/>
      <c r="B144" s="99" t="s">
        <v>211</v>
      </c>
      <c r="C144" s="97">
        <v>23.33</v>
      </c>
      <c r="D144" s="97">
        <v>12.66</v>
      </c>
      <c r="E144" s="97">
        <v>28.07</v>
      </c>
      <c r="F144" s="97">
        <v>28.02</v>
      </c>
      <c r="G144" s="97">
        <v>19.690000000000001</v>
      </c>
      <c r="H144" s="97">
        <v>20.16</v>
      </c>
      <c r="I144" s="97">
        <v>35.11</v>
      </c>
      <c r="J144" s="97">
        <v>35.770000000000003</v>
      </c>
      <c r="K144" s="97">
        <v>21.5</v>
      </c>
      <c r="L144" s="97">
        <v>21.92</v>
      </c>
      <c r="M144" s="97">
        <v>22.23</v>
      </c>
      <c r="N144" s="97">
        <v>17.78</v>
      </c>
    </row>
    <row r="145" spans="1:14" ht="11.15" hidden="1" customHeight="1" outlineLevel="1">
      <c r="A145" s="98"/>
      <c r="B145" s="99" t="s">
        <v>212</v>
      </c>
      <c r="C145" s="97">
        <v>26.08</v>
      </c>
      <c r="D145" s="97">
        <v>13.71</v>
      </c>
      <c r="E145" s="97">
        <v>31.23</v>
      </c>
      <c r="F145" s="97">
        <v>31.1</v>
      </c>
      <c r="G145" s="97">
        <v>24.25</v>
      </c>
      <c r="H145" s="97">
        <v>21.33</v>
      </c>
      <c r="I145" s="97">
        <v>37.979999999999997</v>
      </c>
      <c r="J145" s="97">
        <v>45.72</v>
      </c>
      <c r="K145" s="97">
        <v>22.86</v>
      </c>
      <c r="L145" s="97">
        <v>24.12</v>
      </c>
      <c r="M145" s="97">
        <v>25.02</v>
      </c>
      <c r="N145" s="97">
        <v>20.309999999999999</v>
      </c>
    </row>
    <row r="146" spans="1:14" ht="15" hidden="1" customHeight="1" outlineLevel="1">
      <c r="A146" s="98">
        <v>2015</v>
      </c>
      <c r="B146" s="99" t="s">
        <v>209</v>
      </c>
      <c r="C146" s="97">
        <v>22.73</v>
      </c>
      <c r="D146" s="97">
        <v>12.68</v>
      </c>
      <c r="E146" s="97">
        <v>28.18</v>
      </c>
      <c r="F146" s="97">
        <v>28.13</v>
      </c>
      <c r="G146" s="97">
        <v>20.39</v>
      </c>
      <c r="H146" s="97">
        <v>18.510000000000002</v>
      </c>
      <c r="I146" s="97">
        <v>33.32</v>
      </c>
      <c r="J146" s="97">
        <v>33.74</v>
      </c>
      <c r="K146" s="97">
        <v>21.62</v>
      </c>
      <c r="L146" s="97">
        <v>22</v>
      </c>
      <c r="M146" s="97">
        <v>21.07</v>
      </c>
      <c r="N146" s="97">
        <v>18.75</v>
      </c>
    </row>
    <row r="147" spans="1:14" ht="11.15" hidden="1" customHeight="1" outlineLevel="1">
      <c r="A147" s="98"/>
      <c r="B147" s="99" t="s">
        <v>210</v>
      </c>
      <c r="C147" s="97">
        <v>25.78</v>
      </c>
      <c r="D147" s="97">
        <v>12.99</v>
      </c>
      <c r="E147" s="97">
        <v>34.75</v>
      </c>
      <c r="F147" s="97">
        <v>34.85</v>
      </c>
      <c r="G147" s="97">
        <v>21.91</v>
      </c>
      <c r="H147" s="97">
        <v>20.68</v>
      </c>
      <c r="I147" s="97">
        <v>37.51</v>
      </c>
      <c r="J147" s="97">
        <v>39.64</v>
      </c>
      <c r="K147" s="97">
        <v>22.37</v>
      </c>
      <c r="L147" s="97">
        <v>23.95</v>
      </c>
      <c r="M147" s="97">
        <v>23.24</v>
      </c>
      <c r="N147" s="97">
        <v>19.12</v>
      </c>
    </row>
    <row r="148" spans="1:14" ht="11.15" hidden="1" customHeight="1" outlineLevel="1">
      <c r="A148" s="98"/>
      <c r="B148" s="99" t="s">
        <v>211</v>
      </c>
      <c r="C148" s="97">
        <v>24.01</v>
      </c>
      <c r="D148" s="97">
        <v>12.8</v>
      </c>
      <c r="E148" s="97">
        <v>28.81</v>
      </c>
      <c r="F148" s="97">
        <v>28.79</v>
      </c>
      <c r="G148" s="97">
        <v>20.190000000000001</v>
      </c>
      <c r="H148" s="97">
        <v>20.8</v>
      </c>
      <c r="I148" s="97">
        <v>36.47</v>
      </c>
      <c r="J148" s="97">
        <v>36.17</v>
      </c>
      <c r="K148" s="97">
        <v>22.71</v>
      </c>
      <c r="L148" s="97">
        <v>23.16</v>
      </c>
      <c r="M148" s="97">
        <v>22.73</v>
      </c>
      <c r="N148" s="97">
        <v>18.27</v>
      </c>
    </row>
    <row r="149" spans="1:14" ht="11.15" hidden="1" customHeight="1" outlineLevel="1">
      <c r="A149" s="98"/>
      <c r="B149" s="99" t="s">
        <v>212</v>
      </c>
      <c r="C149" s="97">
        <v>26.65</v>
      </c>
      <c r="D149" s="97">
        <v>14.36</v>
      </c>
      <c r="E149" s="97">
        <v>31.4</v>
      </c>
      <c r="F149" s="97">
        <v>31.3</v>
      </c>
      <c r="G149" s="97">
        <v>24.47</v>
      </c>
      <c r="H149" s="97">
        <v>21.98</v>
      </c>
      <c r="I149" s="97">
        <v>39.049999999999997</v>
      </c>
      <c r="J149" s="97">
        <v>46.77</v>
      </c>
      <c r="K149" s="97">
        <v>23.66</v>
      </c>
      <c r="L149" s="97">
        <v>25.22</v>
      </c>
      <c r="M149" s="97">
        <v>25.58</v>
      </c>
      <c r="N149" s="97">
        <v>21.03</v>
      </c>
    </row>
    <row r="150" spans="1:14" ht="15" hidden="1" customHeight="1" outlineLevel="1">
      <c r="A150" s="98">
        <v>2016</v>
      </c>
      <c r="B150" s="99" t="s">
        <v>209</v>
      </c>
      <c r="C150" s="97">
        <v>23.64</v>
      </c>
      <c r="D150" s="97">
        <v>13.6</v>
      </c>
      <c r="E150" s="97">
        <v>29.3</v>
      </c>
      <c r="F150" s="97">
        <v>29.23</v>
      </c>
      <c r="G150" s="97">
        <v>21.18</v>
      </c>
      <c r="H150" s="97">
        <v>19.22</v>
      </c>
      <c r="I150" s="97">
        <v>34.659999999999997</v>
      </c>
      <c r="J150" s="97">
        <v>35.369999999999997</v>
      </c>
      <c r="K150" s="97">
        <v>22.06</v>
      </c>
      <c r="L150" s="97">
        <v>23.13</v>
      </c>
      <c r="M150" s="97">
        <v>21.88</v>
      </c>
      <c r="N150" s="97">
        <v>19.559999999999999</v>
      </c>
    </row>
    <row r="151" spans="1:14" ht="11.15" hidden="1" customHeight="1" outlineLevel="1">
      <c r="A151" s="98"/>
      <c r="B151" s="99" t="s">
        <v>210</v>
      </c>
      <c r="C151" s="97">
        <v>26.02</v>
      </c>
      <c r="D151" s="97">
        <v>13.78</v>
      </c>
      <c r="E151" s="97">
        <v>34.31</v>
      </c>
      <c r="F151" s="97">
        <v>34.409999999999997</v>
      </c>
      <c r="G151" s="97">
        <v>21.81</v>
      </c>
      <c r="H151" s="97">
        <v>20.97</v>
      </c>
      <c r="I151" s="97">
        <v>38.69</v>
      </c>
      <c r="J151" s="97">
        <v>40.03</v>
      </c>
      <c r="K151" s="97">
        <v>23.12</v>
      </c>
      <c r="L151" s="97">
        <v>24.52</v>
      </c>
      <c r="M151" s="97">
        <v>23.73</v>
      </c>
      <c r="N151" s="97">
        <v>19.64</v>
      </c>
    </row>
    <row r="152" spans="1:14" ht="11.15" hidden="1" customHeight="1" outlineLevel="1">
      <c r="A152" s="98"/>
      <c r="B152" s="99" t="s">
        <v>211</v>
      </c>
      <c r="C152" s="97">
        <v>24.57</v>
      </c>
      <c r="D152" s="97">
        <v>13.46</v>
      </c>
      <c r="E152" s="97">
        <v>29.49</v>
      </c>
      <c r="F152" s="97">
        <v>29.45</v>
      </c>
      <c r="G152" s="97">
        <v>20.8</v>
      </c>
      <c r="H152" s="97">
        <v>21.2</v>
      </c>
      <c r="I152" s="97">
        <v>36.96</v>
      </c>
      <c r="J152" s="97">
        <v>36.79</v>
      </c>
      <c r="K152" s="97">
        <v>23.3</v>
      </c>
      <c r="L152" s="97">
        <v>23.56</v>
      </c>
      <c r="M152" s="97">
        <v>23.36</v>
      </c>
      <c r="N152" s="97">
        <v>19.100000000000001</v>
      </c>
    </row>
    <row r="153" spans="1:14" ht="11.15" hidden="1" customHeight="1" outlineLevel="1">
      <c r="A153" s="98"/>
      <c r="B153" s="99" t="s">
        <v>212</v>
      </c>
      <c r="C153" s="97">
        <v>27.59</v>
      </c>
      <c r="D153" s="97">
        <v>14.67</v>
      </c>
      <c r="E153" s="97">
        <v>32.840000000000003</v>
      </c>
      <c r="F153" s="97">
        <v>32.74</v>
      </c>
      <c r="G153" s="97">
        <v>25.56</v>
      </c>
      <c r="H153" s="97">
        <v>22.77</v>
      </c>
      <c r="I153" s="97">
        <v>40.11</v>
      </c>
      <c r="J153" s="97">
        <v>48.21</v>
      </c>
      <c r="K153" s="97">
        <v>25.08</v>
      </c>
      <c r="L153" s="97">
        <v>25.86</v>
      </c>
      <c r="M153" s="97">
        <v>26.43</v>
      </c>
      <c r="N153" s="97">
        <v>22.11</v>
      </c>
    </row>
    <row r="154" spans="1:14" ht="15" hidden="1" customHeight="1" outlineLevel="1">
      <c r="A154" s="98">
        <v>2017</v>
      </c>
      <c r="B154" s="99" t="s">
        <v>209</v>
      </c>
      <c r="C154" s="97">
        <v>23.87</v>
      </c>
      <c r="D154" s="97">
        <v>13.44</v>
      </c>
      <c r="E154" s="97">
        <v>29.05</v>
      </c>
      <c r="F154" s="97">
        <v>29.01</v>
      </c>
      <c r="G154" s="97">
        <v>21.53</v>
      </c>
      <c r="H154" s="97">
        <v>19.45</v>
      </c>
      <c r="I154" s="97">
        <v>34.82</v>
      </c>
      <c r="J154" s="97">
        <v>35.630000000000003</v>
      </c>
      <c r="K154" s="97">
        <v>22.08</v>
      </c>
      <c r="L154" s="97">
        <v>23.71</v>
      </c>
      <c r="M154" s="97">
        <v>22.32</v>
      </c>
      <c r="N154" s="97">
        <v>20.12</v>
      </c>
    </row>
    <row r="155" spans="1:14" ht="11.15" hidden="1" customHeight="1" outlineLevel="1">
      <c r="A155" s="98"/>
      <c r="B155" s="99" t="s">
        <v>210</v>
      </c>
      <c r="C155" s="97">
        <v>27.09</v>
      </c>
      <c r="D155" s="97">
        <v>14.04</v>
      </c>
      <c r="E155" s="97">
        <v>36.049999999999997</v>
      </c>
      <c r="F155" s="97">
        <v>36.14</v>
      </c>
      <c r="G155" s="97">
        <v>23.12</v>
      </c>
      <c r="H155" s="97">
        <v>21.77</v>
      </c>
      <c r="I155" s="97">
        <v>39.5</v>
      </c>
      <c r="J155" s="97">
        <v>41.46</v>
      </c>
      <c r="K155" s="97">
        <v>24.96</v>
      </c>
      <c r="L155" s="97">
        <v>25.59</v>
      </c>
      <c r="M155" s="97">
        <v>24.69</v>
      </c>
      <c r="N155" s="97">
        <v>20.25</v>
      </c>
    </row>
    <row r="156" spans="1:14" ht="11.15" hidden="1" customHeight="1" outlineLevel="1">
      <c r="A156" s="98"/>
      <c r="B156" s="99" t="s">
        <v>211</v>
      </c>
      <c r="C156" s="97">
        <v>25.3</v>
      </c>
      <c r="D156" s="97">
        <v>13.77</v>
      </c>
      <c r="E156" s="97">
        <v>30.26</v>
      </c>
      <c r="F156" s="97">
        <v>30.25</v>
      </c>
      <c r="G156" s="97">
        <v>21.12</v>
      </c>
      <c r="H156" s="97">
        <v>21.85</v>
      </c>
      <c r="I156" s="97">
        <v>38.74</v>
      </c>
      <c r="J156" s="97">
        <v>37.4</v>
      </c>
      <c r="K156" s="97">
        <v>24.12</v>
      </c>
      <c r="L156" s="97">
        <v>24.74</v>
      </c>
      <c r="M156" s="97">
        <v>24.07</v>
      </c>
      <c r="N156" s="97">
        <v>19.53</v>
      </c>
    </row>
    <row r="157" spans="1:14" ht="11.15" hidden="1" customHeight="1" outlineLevel="1">
      <c r="A157" s="98"/>
      <c r="B157" s="99" t="s">
        <v>212</v>
      </c>
      <c r="C157" s="97">
        <v>28.45</v>
      </c>
      <c r="D157" s="97">
        <v>15</v>
      </c>
      <c r="E157" s="97">
        <v>33.99</v>
      </c>
      <c r="F157" s="97">
        <v>33.93</v>
      </c>
      <c r="G157" s="97">
        <v>26.34</v>
      </c>
      <c r="H157" s="97">
        <v>23.41</v>
      </c>
      <c r="I157" s="97">
        <v>41.08</v>
      </c>
      <c r="J157" s="97">
        <v>49.32</v>
      </c>
      <c r="K157" s="97">
        <v>26.34</v>
      </c>
      <c r="L157" s="97">
        <v>26.85</v>
      </c>
      <c r="M157" s="97">
        <v>27.32</v>
      </c>
      <c r="N157" s="97">
        <v>22.65</v>
      </c>
    </row>
    <row r="158" spans="1:14" ht="15" hidden="1" customHeight="1" outlineLevel="1">
      <c r="A158" s="98">
        <v>2018</v>
      </c>
      <c r="B158" s="99" t="s">
        <v>209</v>
      </c>
      <c r="C158" s="97">
        <v>25</v>
      </c>
      <c r="D158" s="97">
        <v>13.92</v>
      </c>
      <c r="E158" s="97">
        <v>30.49</v>
      </c>
      <c r="F158" s="97">
        <v>30.47</v>
      </c>
      <c r="G158" s="97">
        <v>22.21</v>
      </c>
      <c r="H158" s="97">
        <v>20.2</v>
      </c>
      <c r="I158" s="97">
        <v>36.46</v>
      </c>
      <c r="J158" s="97">
        <v>37.82</v>
      </c>
      <c r="K158" s="97">
        <v>23.66</v>
      </c>
      <c r="L158" s="97">
        <v>25.23</v>
      </c>
      <c r="M158" s="97">
        <v>23.37</v>
      </c>
      <c r="N158" s="97">
        <v>21</v>
      </c>
    </row>
    <row r="159" spans="1:14" ht="11.15" hidden="1" customHeight="1" outlineLevel="1">
      <c r="A159" s="98"/>
      <c r="B159" s="99" t="s">
        <v>210</v>
      </c>
      <c r="C159" s="97">
        <v>27.78</v>
      </c>
      <c r="D159" s="97">
        <v>14.04</v>
      </c>
      <c r="E159" s="97">
        <v>36.75</v>
      </c>
      <c r="F159" s="97">
        <v>36.89</v>
      </c>
      <c r="G159" s="97">
        <v>23.58</v>
      </c>
      <c r="H159" s="97">
        <v>22.27</v>
      </c>
      <c r="I159" s="97">
        <v>40.9</v>
      </c>
      <c r="J159" s="97">
        <v>42.33</v>
      </c>
      <c r="K159" s="97">
        <v>25.83</v>
      </c>
      <c r="L159" s="97">
        <v>26.74</v>
      </c>
      <c r="M159" s="97">
        <v>25.26</v>
      </c>
      <c r="N159" s="97">
        <v>20.94</v>
      </c>
    </row>
    <row r="160" spans="1:14" ht="11.15" hidden="1" customHeight="1" outlineLevel="1">
      <c r="A160" s="98"/>
      <c r="B160" s="99" t="s">
        <v>211</v>
      </c>
      <c r="C160" s="97">
        <v>26.38</v>
      </c>
      <c r="D160" s="97">
        <v>13.76</v>
      </c>
      <c r="E160" s="97">
        <v>31.23</v>
      </c>
      <c r="F160" s="97">
        <v>31.21</v>
      </c>
      <c r="G160" s="97">
        <v>21.88</v>
      </c>
      <c r="H160" s="97">
        <v>22.76</v>
      </c>
      <c r="I160" s="97">
        <v>40.590000000000003</v>
      </c>
      <c r="J160" s="97">
        <v>39.11</v>
      </c>
      <c r="K160" s="97">
        <v>25.98</v>
      </c>
      <c r="L160" s="97">
        <v>26.45</v>
      </c>
      <c r="M160" s="97">
        <v>25.02</v>
      </c>
      <c r="N160" s="97">
        <v>20.49</v>
      </c>
    </row>
    <row r="161" spans="1:14" ht="11.15" hidden="1" customHeight="1" outlineLevel="1">
      <c r="A161" s="98"/>
      <c r="B161" s="99" t="s">
        <v>212</v>
      </c>
      <c r="C161" s="97">
        <v>29.27</v>
      </c>
      <c r="D161" s="97">
        <v>15.04</v>
      </c>
      <c r="E161" s="97">
        <v>34.56</v>
      </c>
      <c r="F161" s="97">
        <v>34.479999999999997</v>
      </c>
      <c r="G161" s="97">
        <v>27.35</v>
      </c>
      <c r="H161" s="97">
        <v>23.87</v>
      </c>
      <c r="I161" s="97">
        <v>42.67</v>
      </c>
      <c r="J161" s="97">
        <v>50.18</v>
      </c>
      <c r="K161" s="97">
        <v>28.09</v>
      </c>
      <c r="L161" s="97">
        <v>28.4</v>
      </c>
      <c r="M161" s="97">
        <v>28.12</v>
      </c>
      <c r="N161" s="97">
        <v>23.66</v>
      </c>
    </row>
    <row r="162" spans="1:14" ht="15" customHeight="1" collapsed="1">
      <c r="A162" s="98">
        <v>2019</v>
      </c>
      <c r="B162" s="99" t="s">
        <v>209</v>
      </c>
      <c r="C162" s="97">
        <v>25.6</v>
      </c>
      <c r="D162" s="97">
        <v>13.95</v>
      </c>
      <c r="E162" s="97">
        <v>30.96</v>
      </c>
      <c r="F162" s="97">
        <v>30.94</v>
      </c>
      <c r="G162" s="97">
        <v>22.71</v>
      </c>
      <c r="H162" s="97">
        <v>20.76</v>
      </c>
      <c r="I162" s="97">
        <v>38.340000000000003</v>
      </c>
      <c r="J162" s="97">
        <v>38.07</v>
      </c>
      <c r="K162" s="97">
        <v>25.08</v>
      </c>
      <c r="L162" s="97">
        <v>25.98</v>
      </c>
      <c r="M162" s="97">
        <v>23.97</v>
      </c>
      <c r="N162" s="97">
        <v>21.38</v>
      </c>
    </row>
    <row r="163" spans="1:14" ht="11.15" customHeight="1">
      <c r="A163" s="98"/>
      <c r="B163" s="99" t="s">
        <v>210</v>
      </c>
      <c r="C163" s="97">
        <v>29.15</v>
      </c>
      <c r="D163" s="97">
        <v>14.53</v>
      </c>
      <c r="E163" s="97">
        <v>38.17</v>
      </c>
      <c r="F163" s="97">
        <v>38.270000000000003</v>
      </c>
      <c r="G163" s="97">
        <v>24.88</v>
      </c>
      <c r="H163" s="97">
        <v>23.35</v>
      </c>
      <c r="I163" s="97">
        <v>43.36</v>
      </c>
      <c r="J163" s="97">
        <v>43.76</v>
      </c>
      <c r="K163" s="97">
        <v>27.91</v>
      </c>
      <c r="L163" s="97">
        <v>28.49</v>
      </c>
      <c r="M163" s="97">
        <v>26.62</v>
      </c>
      <c r="N163" s="97">
        <v>22.41</v>
      </c>
    </row>
    <row r="164" spans="1:14" ht="11.15" customHeight="1">
      <c r="A164" s="98"/>
      <c r="B164" s="99" t="s">
        <v>211</v>
      </c>
      <c r="C164" s="97">
        <v>27.1</v>
      </c>
      <c r="D164" s="97">
        <v>13.97</v>
      </c>
      <c r="E164" s="97">
        <v>32.03</v>
      </c>
      <c r="F164" s="97">
        <v>32.04</v>
      </c>
      <c r="G164" s="97">
        <v>22.47</v>
      </c>
      <c r="H164" s="97">
        <v>23.38</v>
      </c>
      <c r="I164" s="97">
        <v>42.35</v>
      </c>
      <c r="J164" s="97">
        <v>39.31</v>
      </c>
      <c r="K164" s="97">
        <v>26.35</v>
      </c>
      <c r="L164" s="97">
        <v>27.31</v>
      </c>
      <c r="M164" s="97">
        <v>25.69</v>
      </c>
      <c r="N164" s="97">
        <v>21.09</v>
      </c>
    </row>
    <row r="165" spans="1:14" ht="11.15" customHeight="1">
      <c r="A165" s="98"/>
      <c r="B165" s="99" t="s">
        <v>212</v>
      </c>
      <c r="C165" s="97">
        <v>30.37</v>
      </c>
      <c r="D165" s="97">
        <v>15.59</v>
      </c>
      <c r="E165" s="97">
        <v>35.39</v>
      </c>
      <c r="F165" s="97">
        <v>35.26</v>
      </c>
      <c r="G165" s="97">
        <v>28.43</v>
      </c>
      <c r="H165" s="97">
        <v>24.81</v>
      </c>
      <c r="I165" s="97">
        <v>44.63</v>
      </c>
      <c r="J165" s="97">
        <v>51.7</v>
      </c>
      <c r="K165" s="97">
        <v>28.35</v>
      </c>
      <c r="L165" s="97">
        <v>29.85</v>
      </c>
      <c r="M165" s="97">
        <v>29.37</v>
      </c>
      <c r="N165" s="97">
        <v>24.75</v>
      </c>
    </row>
    <row r="166" spans="1:14" ht="15" customHeight="1">
      <c r="A166" s="98">
        <v>2020</v>
      </c>
      <c r="B166" s="99" t="s">
        <v>209</v>
      </c>
      <c r="C166" s="97">
        <v>26.64</v>
      </c>
      <c r="D166" s="97">
        <v>14.11</v>
      </c>
      <c r="E166" s="97">
        <v>31.5</v>
      </c>
      <c r="F166" s="97">
        <v>31.44</v>
      </c>
      <c r="G166" s="97">
        <v>23.74</v>
      </c>
      <c r="H166" s="97">
        <v>21.43</v>
      </c>
      <c r="I166" s="97">
        <v>39.79</v>
      </c>
      <c r="J166" s="97">
        <v>39.53</v>
      </c>
      <c r="K166" s="97">
        <v>25.86</v>
      </c>
      <c r="L166" s="97">
        <v>27.49</v>
      </c>
      <c r="M166" s="97">
        <v>25.41</v>
      </c>
      <c r="N166" s="97">
        <v>22.64</v>
      </c>
    </row>
    <row r="167" spans="1:14" ht="11.15" customHeight="1">
      <c r="A167" s="98"/>
      <c r="B167" s="99" t="s">
        <v>210</v>
      </c>
      <c r="C167" s="97">
        <v>29.98</v>
      </c>
      <c r="D167" s="97">
        <v>14.6</v>
      </c>
      <c r="E167" s="97">
        <v>38.11</v>
      </c>
      <c r="F167" s="97">
        <v>38.14</v>
      </c>
      <c r="G167" s="97">
        <v>25.55</v>
      </c>
      <c r="H167" s="97">
        <v>24.14</v>
      </c>
      <c r="I167" s="97">
        <v>44.1</v>
      </c>
      <c r="J167" s="97">
        <v>45.08</v>
      </c>
      <c r="K167" s="97">
        <v>28.29</v>
      </c>
      <c r="L167" s="97">
        <v>29.8</v>
      </c>
      <c r="M167" s="97">
        <v>27.82</v>
      </c>
      <c r="N167" s="97">
        <v>23.51</v>
      </c>
    </row>
    <row r="168" spans="1:14" ht="11.15" customHeight="1">
      <c r="A168" s="98"/>
      <c r="B168" s="99" t="s">
        <v>211</v>
      </c>
      <c r="C168" s="97">
        <v>28.62</v>
      </c>
      <c r="D168" s="97">
        <v>14.54</v>
      </c>
      <c r="E168" s="97">
        <v>33.1</v>
      </c>
      <c r="F168" s="97">
        <v>33.06</v>
      </c>
      <c r="G168" s="97">
        <v>23.79</v>
      </c>
      <c r="H168" s="97">
        <v>24.48</v>
      </c>
      <c r="I168" s="97">
        <v>45.02</v>
      </c>
      <c r="J168" s="97">
        <v>41.7</v>
      </c>
      <c r="K168" s="97">
        <v>28.89</v>
      </c>
      <c r="L168" s="97">
        <v>29.35</v>
      </c>
      <c r="M168" s="97">
        <v>27.61</v>
      </c>
      <c r="N168" s="97">
        <v>22.26</v>
      </c>
    </row>
    <row r="169" spans="1:14" ht="11.15" customHeight="1">
      <c r="A169" s="98"/>
      <c r="B169" s="99" t="s">
        <v>212</v>
      </c>
      <c r="C169" s="97">
        <v>31.13</v>
      </c>
      <c r="D169" s="97">
        <v>15.69</v>
      </c>
      <c r="E169" s="97">
        <v>35.020000000000003</v>
      </c>
      <c r="F169" s="97">
        <v>34.86</v>
      </c>
      <c r="G169" s="97">
        <v>28.53</v>
      </c>
      <c r="H169" s="97">
        <v>25.46</v>
      </c>
      <c r="I169" s="97">
        <v>46.04</v>
      </c>
      <c r="J169" s="97">
        <v>52.83</v>
      </c>
      <c r="K169" s="97">
        <v>30.34</v>
      </c>
      <c r="L169" s="97">
        <v>30.95</v>
      </c>
      <c r="M169" s="97">
        <v>30.52</v>
      </c>
      <c r="N169" s="97">
        <v>26.22</v>
      </c>
    </row>
    <row r="170" spans="1:14" ht="15" customHeight="1">
      <c r="A170" s="98">
        <v>2021</v>
      </c>
      <c r="B170" s="99" t="s">
        <v>209</v>
      </c>
      <c r="C170" s="97">
        <v>26.85</v>
      </c>
      <c r="D170" s="97">
        <v>13.93</v>
      </c>
      <c r="E170" s="97">
        <v>31.34</v>
      </c>
      <c r="F170" s="97">
        <v>31.23</v>
      </c>
      <c r="G170" s="97">
        <v>23.77</v>
      </c>
      <c r="H170" s="97">
        <v>21.75</v>
      </c>
      <c r="I170" s="97">
        <v>40.020000000000003</v>
      </c>
      <c r="J170" s="97">
        <v>38.75</v>
      </c>
      <c r="K170" s="97">
        <v>27</v>
      </c>
      <c r="L170" s="97">
        <v>27.76</v>
      </c>
      <c r="M170" s="97">
        <v>25.42</v>
      </c>
      <c r="N170" s="97">
        <v>23.44</v>
      </c>
    </row>
    <row r="171" spans="1:14" ht="11.15" customHeight="1">
      <c r="A171" s="98"/>
      <c r="B171" s="99" t="s">
        <v>210</v>
      </c>
      <c r="C171" s="97">
        <v>29.46</v>
      </c>
      <c r="D171" s="97">
        <v>14.38</v>
      </c>
      <c r="E171" s="97">
        <v>36.92</v>
      </c>
      <c r="F171" s="97">
        <v>36.909999999999997</v>
      </c>
      <c r="G171" s="97">
        <v>25.37</v>
      </c>
      <c r="H171" s="97">
        <v>23.92</v>
      </c>
      <c r="I171" s="97">
        <v>45.87</v>
      </c>
      <c r="J171" s="97">
        <v>42.74</v>
      </c>
      <c r="K171" s="97">
        <v>28.47</v>
      </c>
      <c r="L171" s="97">
        <v>29.25</v>
      </c>
      <c r="M171" s="97">
        <v>27.28</v>
      </c>
      <c r="N171" s="97">
        <v>22.72</v>
      </c>
    </row>
    <row r="172" spans="1:14" ht="11.15" customHeight="1">
      <c r="A172" s="98"/>
      <c r="B172" s="99" t="s">
        <v>211</v>
      </c>
      <c r="C172" s="97">
        <v>29.01</v>
      </c>
      <c r="D172" s="97">
        <v>14.46</v>
      </c>
      <c r="E172" s="97">
        <v>33.65</v>
      </c>
      <c r="F172" s="97">
        <v>33.61</v>
      </c>
      <c r="G172" s="97">
        <v>24.17</v>
      </c>
      <c r="H172" s="97">
        <v>24.79</v>
      </c>
      <c r="I172" s="97">
        <v>46.54</v>
      </c>
      <c r="J172" s="97">
        <v>42.23</v>
      </c>
      <c r="K172" s="97">
        <v>29.52</v>
      </c>
      <c r="L172" s="97">
        <v>29.59</v>
      </c>
      <c r="M172" s="97">
        <v>27.85</v>
      </c>
      <c r="N172" s="97">
        <v>22.26</v>
      </c>
    </row>
    <row r="173" spans="1:14" ht="11.15" customHeight="1">
      <c r="A173" s="98"/>
      <c r="B173" s="99" t="s">
        <v>212</v>
      </c>
      <c r="C173" s="97">
        <v>31.76</v>
      </c>
      <c r="D173" s="97">
        <v>15.76</v>
      </c>
      <c r="E173" s="97">
        <v>35.97</v>
      </c>
      <c r="F173" s="97">
        <v>35.840000000000003</v>
      </c>
      <c r="G173" s="97">
        <v>29.66</v>
      </c>
      <c r="H173" s="97">
        <v>25.56</v>
      </c>
      <c r="I173" s="97">
        <v>48.28</v>
      </c>
      <c r="J173" s="97">
        <v>54.22</v>
      </c>
      <c r="K173" s="97">
        <v>31.72</v>
      </c>
      <c r="L173" s="97">
        <v>31.87</v>
      </c>
      <c r="M173" s="97">
        <v>31.18</v>
      </c>
      <c r="N173" s="97">
        <v>25.63</v>
      </c>
    </row>
    <row r="174" spans="1:14" ht="15" customHeight="1">
      <c r="A174" s="98">
        <v>2022</v>
      </c>
      <c r="B174" s="99" t="s">
        <v>209</v>
      </c>
      <c r="C174" s="97">
        <v>27.93</v>
      </c>
      <c r="D174" s="97">
        <v>14.84</v>
      </c>
      <c r="E174" s="97">
        <v>33.29</v>
      </c>
      <c r="F174" s="97">
        <v>33.200000000000003</v>
      </c>
      <c r="G174" s="97">
        <v>24.83</v>
      </c>
      <c r="H174" s="97">
        <v>22.05</v>
      </c>
      <c r="I174" s="97">
        <v>41.57</v>
      </c>
      <c r="J174" s="97">
        <v>40.630000000000003</v>
      </c>
      <c r="K174" s="97">
        <v>28.25</v>
      </c>
      <c r="L174" s="97">
        <v>28.47</v>
      </c>
      <c r="M174" s="97">
        <v>26.97</v>
      </c>
      <c r="N174" s="97">
        <v>23.48</v>
      </c>
    </row>
    <row r="175" spans="1:14" ht="11.15" customHeight="1">
      <c r="A175" s="98"/>
      <c r="B175" s="99" t="s">
        <v>210</v>
      </c>
      <c r="C175" s="97">
        <v>31.07</v>
      </c>
      <c r="D175" s="97">
        <v>15.18</v>
      </c>
      <c r="E175" s="97">
        <v>39.450000000000003</v>
      </c>
      <c r="F175" s="97">
        <v>39.4</v>
      </c>
      <c r="G175" s="97">
        <v>27.31</v>
      </c>
      <c r="H175" s="97">
        <v>24.68</v>
      </c>
      <c r="I175" s="97">
        <v>47.5</v>
      </c>
      <c r="J175" s="97">
        <v>47</v>
      </c>
      <c r="K175" s="97">
        <v>30.51</v>
      </c>
      <c r="L175" s="97">
        <v>31.39</v>
      </c>
      <c r="M175" s="97">
        <v>28.81</v>
      </c>
      <c r="N175" s="97">
        <v>23.39</v>
      </c>
    </row>
    <row r="176" spans="1:14" ht="11.15" customHeight="1">
      <c r="A176" s="98"/>
      <c r="B176" s="99" t="s">
        <v>211</v>
      </c>
      <c r="C176" s="97">
        <v>29.4</v>
      </c>
      <c r="D176" s="97">
        <v>14.59</v>
      </c>
      <c r="E176" s="97">
        <v>33.619999999999997</v>
      </c>
      <c r="F176" s="97">
        <v>33.53</v>
      </c>
      <c r="G176" s="97">
        <v>24.78</v>
      </c>
      <c r="H176" s="97">
        <v>24.99</v>
      </c>
      <c r="I176" s="97">
        <v>47.36</v>
      </c>
      <c r="J176" s="97">
        <v>43.54</v>
      </c>
      <c r="K176" s="97">
        <v>30.48</v>
      </c>
      <c r="L176" s="97">
        <v>30.27</v>
      </c>
      <c r="M176" s="97">
        <v>28.27</v>
      </c>
      <c r="N176" s="97">
        <v>22.76</v>
      </c>
    </row>
    <row r="177" spans="1:14" ht="11.15" customHeight="1">
      <c r="A177" s="98"/>
      <c r="B177" s="99" t="s">
        <v>212</v>
      </c>
      <c r="C177" s="97">
        <v>33.82</v>
      </c>
      <c r="D177" s="97">
        <v>16.66</v>
      </c>
      <c r="E177" s="97">
        <v>37.93</v>
      </c>
      <c r="F177" s="97">
        <v>37.72</v>
      </c>
      <c r="G177" s="97">
        <v>32.24</v>
      </c>
      <c r="H177" s="97">
        <v>27.31</v>
      </c>
      <c r="I177" s="97">
        <v>50.59</v>
      </c>
      <c r="J177" s="97">
        <v>57.35</v>
      </c>
      <c r="K177" s="97">
        <v>32.31</v>
      </c>
      <c r="L177" s="97">
        <v>34.89</v>
      </c>
      <c r="M177" s="97">
        <v>33.049999999999997</v>
      </c>
      <c r="N177" s="97">
        <v>27.19</v>
      </c>
    </row>
    <row r="178" spans="1:14" ht="15" customHeight="1">
      <c r="A178" s="98">
        <v>2023</v>
      </c>
      <c r="B178" s="99" t="s">
        <v>209</v>
      </c>
      <c r="C178" s="97">
        <v>29.5</v>
      </c>
      <c r="D178" s="97">
        <v>15.96</v>
      </c>
      <c r="E178" s="97">
        <v>35.549999999999997</v>
      </c>
      <c r="F178" s="97">
        <v>35.479999999999997</v>
      </c>
      <c r="G178" s="97">
        <v>26</v>
      </c>
      <c r="H178" s="97">
        <v>23.33</v>
      </c>
      <c r="I178" s="97">
        <v>44.64</v>
      </c>
      <c r="J178" s="97">
        <v>44.78</v>
      </c>
      <c r="K178" s="97">
        <v>29.7</v>
      </c>
      <c r="L178" s="97">
        <v>31.11</v>
      </c>
      <c r="M178" s="97">
        <v>27.54</v>
      </c>
      <c r="N178" s="97">
        <v>24.48</v>
      </c>
    </row>
    <row r="179" spans="1:14" ht="11.15" customHeight="1">
      <c r="A179" s="98"/>
      <c r="B179" s="99" t="s">
        <v>210</v>
      </c>
      <c r="C179" s="97">
        <v>33.020000000000003</v>
      </c>
      <c r="D179" s="97">
        <v>16.87</v>
      </c>
      <c r="E179" s="97">
        <v>41.87</v>
      </c>
      <c r="F179" s="97">
        <v>41.72</v>
      </c>
      <c r="G179" s="97">
        <v>28.92</v>
      </c>
      <c r="H179" s="97">
        <v>26.59</v>
      </c>
      <c r="I179" s="97">
        <v>51.31</v>
      </c>
      <c r="J179" s="97">
        <v>49.32</v>
      </c>
      <c r="K179" s="97">
        <v>31.68</v>
      </c>
      <c r="L179" s="97">
        <v>33.520000000000003</v>
      </c>
      <c r="M179" s="97">
        <v>30.26</v>
      </c>
      <c r="N179" s="97">
        <v>24.76</v>
      </c>
    </row>
    <row r="180" spans="1:14" ht="11.15" customHeight="1">
      <c r="A180" s="98"/>
      <c r="B180" s="99" t="s">
        <v>211</v>
      </c>
      <c r="C180" s="97">
        <v>31.55</v>
      </c>
      <c r="D180" s="97">
        <v>15.91</v>
      </c>
      <c r="E180" s="97">
        <v>36.39</v>
      </c>
      <c r="F180" s="97">
        <v>36.200000000000003</v>
      </c>
      <c r="G180" s="97">
        <v>26.3</v>
      </c>
      <c r="H180" s="97">
        <v>26.77</v>
      </c>
      <c r="I180" s="97">
        <v>50.68</v>
      </c>
      <c r="J180" s="97">
        <v>46.19</v>
      </c>
      <c r="K180" s="97">
        <v>31.86</v>
      </c>
      <c r="L180" s="97">
        <v>33.06</v>
      </c>
      <c r="M180" s="97">
        <v>30.05</v>
      </c>
      <c r="N180" s="97">
        <v>24.22</v>
      </c>
    </row>
    <row r="181" spans="1:14" ht="11.15" customHeight="1">
      <c r="A181" s="98"/>
      <c r="B181" s="99" t="s">
        <v>212</v>
      </c>
      <c r="C181" s="97">
        <v>35.85</v>
      </c>
      <c r="D181" s="97">
        <v>17.52</v>
      </c>
      <c r="E181" s="97">
        <v>40.659999999999997</v>
      </c>
      <c r="F181" s="97">
        <v>40.36</v>
      </c>
      <c r="G181" s="97">
        <v>33.99</v>
      </c>
      <c r="H181" s="97">
        <v>29.22</v>
      </c>
      <c r="I181" s="97">
        <v>53.5</v>
      </c>
      <c r="J181" s="97">
        <v>60.32</v>
      </c>
      <c r="K181" s="97">
        <v>34.74</v>
      </c>
      <c r="L181" s="97">
        <v>37.04</v>
      </c>
      <c r="M181" s="97">
        <v>34.46</v>
      </c>
      <c r="N181" s="97">
        <v>29.05</v>
      </c>
    </row>
    <row r="182" spans="1:14" ht="15" hidden="1" customHeight="1">
      <c r="A182" s="98"/>
      <c r="B182" s="99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</row>
    <row r="183" spans="1:14" ht="11.15" hidden="1" customHeight="1">
      <c r="A183" s="98"/>
      <c r="B183" s="99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</row>
    <row r="184" spans="1:14" ht="11.15" hidden="1" customHeight="1">
      <c r="A184" s="98"/>
      <c r="B184" s="99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</row>
    <row r="185" spans="1:14" ht="11.15" hidden="1" customHeight="1">
      <c r="A185" s="98"/>
      <c r="B185" s="99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</row>
    <row r="186" spans="1:14" ht="15" hidden="1" customHeight="1">
      <c r="A186" s="98"/>
      <c r="B186" s="99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</row>
    <row r="187" spans="1:14" ht="11.15" hidden="1" customHeight="1">
      <c r="A187" s="98"/>
      <c r="B187" s="99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</row>
    <row r="188" spans="1:14" ht="11.15" hidden="1" customHeight="1">
      <c r="A188" s="98"/>
      <c r="B188" s="99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</row>
    <row r="189" spans="1:14" ht="11.15" hidden="1" customHeight="1">
      <c r="A189" s="98"/>
      <c r="B189" s="99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9.456440804169759</v>
      </c>
      <c r="D192" s="178">
        <v>1.4891179839633395</v>
      </c>
      <c r="E192" s="178">
        <v>9.7350993377483377</v>
      </c>
      <c r="F192" s="178">
        <v>9.5872170439414077</v>
      </c>
      <c r="G192" s="178">
        <v>7.1762870514820492</v>
      </c>
      <c r="H192" s="178">
        <v>10.896309314586986</v>
      </c>
      <c r="I192" s="178">
        <v>11.702127659574458</v>
      </c>
      <c r="J192" s="178">
        <v>9.1499729290741811</v>
      </c>
      <c r="K192" s="178">
        <v>6.9651741293532439</v>
      </c>
      <c r="L192" s="178">
        <v>8.5504885993485544</v>
      </c>
      <c r="M192" s="178">
        <v>9.0225563909774422</v>
      </c>
      <c r="N192" s="178">
        <v>11.428571428571431</v>
      </c>
    </row>
    <row r="193" spans="1:14" ht="12" hidden="1" customHeight="1" outlineLevel="1">
      <c r="A193" s="87">
        <v>1993</v>
      </c>
      <c r="B193" s="88"/>
      <c r="C193" s="178">
        <v>6.4625850340136282</v>
      </c>
      <c r="D193" s="178">
        <v>10.158013544018061</v>
      </c>
      <c r="E193" s="178">
        <v>7.2420036210017997</v>
      </c>
      <c r="F193" s="178">
        <v>7.2296476306196666</v>
      </c>
      <c r="G193" s="178">
        <v>7.0596797671033613</v>
      </c>
      <c r="H193" s="178">
        <v>5.8637083993660895</v>
      </c>
      <c r="I193" s="178">
        <v>6.8253968253968509</v>
      </c>
      <c r="J193" s="178">
        <v>6.8452380952380878</v>
      </c>
      <c r="K193" s="178">
        <v>6.5780730897009789</v>
      </c>
      <c r="L193" s="178">
        <v>7.8019504876218946</v>
      </c>
      <c r="M193" s="178">
        <v>6.3448275862068897</v>
      </c>
      <c r="N193" s="178">
        <v>6.368899917287024</v>
      </c>
    </row>
    <row r="194" spans="1:14" ht="12" hidden="1" customHeight="1" outlineLevel="1">
      <c r="A194" s="87">
        <v>1994</v>
      </c>
      <c r="B194" s="88"/>
      <c r="C194" s="178">
        <v>2.4281150159744413</v>
      </c>
      <c r="D194" s="178">
        <v>4.3032786885245855</v>
      </c>
      <c r="E194" s="178">
        <v>3.6578503095104224</v>
      </c>
      <c r="F194" s="178">
        <v>3.7960339943342802</v>
      </c>
      <c r="G194" s="178">
        <v>2.9911624745071208</v>
      </c>
      <c r="H194" s="178">
        <v>2.0209580838323404</v>
      </c>
      <c r="I194" s="178">
        <v>2.2288261515601704</v>
      </c>
      <c r="J194" s="178">
        <v>5.4781801299907045</v>
      </c>
      <c r="K194" s="178">
        <v>2.4314214463840358</v>
      </c>
      <c r="L194" s="178">
        <v>1.2526096033403036</v>
      </c>
      <c r="M194" s="178">
        <v>1.4267185473411104</v>
      </c>
      <c r="N194" s="178">
        <v>2.4883359253499151</v>
      </c>
    </row>
    <row r="195" spans="1:14" ht="12" hidden="1" customHeight="1" outlineLevel="1">
      <c r="A195" s="87">
        <v>1995</v>
      </c>
      <c r="B195" s="88"/>
      <c r="C195" s="178">
        <v>3.493449781659379</v>
      </c>
      <c r="D195" s="178">
        <v>2.7504911591355778</v>
      </c>
      <c r="E195" s="178">
        <v>4.1802388707926212</v>
      </c>
      <c r="F195" s="178">
        <v>4.3122270742357927</v>
      </c>
      <c r="G195" s="178">
        <v>1.7161716171617059</v>
      </c>
      <c r="H195" s="178">
        <v>2.7879677182685185</v>
      </c>
      <c r="I195" s="178">
        <v>4.0213178294573595</v>
      </c>
      <c r="J195" s="178">
        <v>5.0616197183098706</v>
      </c>
      <c r="K195" s="178">
        <v>2.3128423615337681</v>
      </c>
      <c r="L195" s="178">
        <v>1.9931271477663159</v>
      </c>
      <c r="M195" s="178">
        <v>4.3478260869565162</v>
      </c>
      <c r="N195" s="178">
        <v>4.2488619119878592</v>
      </c>
    </row>
    <row r="196" spans="1:14" ht="12" hidden="1" customHeight="1" outlineLevel="1">
      <c r="A196" s="87">
        <v>1996</v>
      </c>
      <c r="B196" s="88"/>
      <c r="C196" s="178">
        <v>2.1699819168173633</v>
      </c>
      <c r="D196" s="178">
        <v>1.9120458891013214</v>
      </c>
      <c r="E196" s="178">
        <v>3.2829598749348605</v>
      </c>
      <c r="F196" s="178">
        <v>3.4013605442176953</v>
      </c>
      <c r="G196" s="178">
        <v>3.0499675535366606</v>
      </c>
      <c r="H196" s="178">
        <v>2.2127052105638967</v>
      </c>
      <c r="I196" s="178">
        <v>2.6082906380996889</v>
      </c>
      <c r="J196" s="178">
        <v>1.8852115626309001</v>
      </c>
      <c r="K196" s="178">
        <v>1.1897679952409561</v>
      </c>
      <c r="L196" s="178">
        <v>1.2129380053908392</v>
      </c>
      <c r="M196" s="178">
        <v>1.4093137254902075</v>
      </c>
      <c r="N196" s="178">
        <v>1.2372634643377012</v>
      </c>
    </row>
    <row r="197" spans="1:14" ht="12" hidden="1" customHeight="1" outlineLevel="1">
      <c r="A197" s="87">
        <v>1997</v>
      </c>
      <c r="B197" s="88"/>
      <c r="C197" s="178">
        <v>0.82595870206489508</v>
      </c>
      <c r="D197" s="178">
        <v>-0.56285178236397826</v>
      </c>
      <c r="E197" s="178">
        <v>1.4127144298688279</v>
      </c>
      <c r="F197" s="178">
        <v>1.3663967611335863</v>
      </c>
      <c r="G197" s="178">
        <v>-1.0075566750629719</v>
      </c>
      <c r="H197" s="178">
        <v>0.76815642458100797</v>
      </c>
      <c r="I197" s="178">
        <v>1.4525646845211071</v>
      </c>
      <c r="J197" s="178">
        <v>1.3980263157894655</v>
      </c>
      <c r="K197" s="178">
        <v>-0.41152263374485187</v>
      </c>
      <c r="L197" s="178">
        <v>6.6577896138483084E-2</v>
      </c>
      <c r="M197" s="178">
        <v>1.148036253776425</v>
      </c>
      <c r="N197" s="178">
        <v>1.294033069734013</v>
      </c>
    </row>
    <row r="198" spans="1:14" ht="12" hidden="1" customHeight="1" outlineLevel="1">
      <c r="A198" s="87">
        <v>1998</v>
      </c>
      <c r="B198" s="88"/>
      <c r="C198" s="178">
        <v>1.1702750146284302</v>
      </c>
      <c r="D198" s="178">
        <v>0.47169811320755173</v>
      </c>
      <c r="E198" s="178">
        <v>1.1940298507462614</v>
      </c>
      <c r="F198" s="178">
        <v>1.1982026959560557</v>
      </c>
      <c r="G198" s="178">
        <v>-0.4452926208651462</v>
      </c>
      <c r="H198" s="178">
        <v>0.41580041580043314</v>
      </c>
      <c r="I198" s="178">
        <v>3.2214765100671059</v>
      </c>
      <c r="J198" s="178">
        <v>1.3787510137875074</v>
      </c>
      <c r="K198" s="178">
        <v>0.82644628099171769</v>
      </c>
      <c r="L198" s="178">
        <v>0.53226879574184238</v>
      </c>
      <c r="M198" s="178">
        <v>1.9713261648745686</v>
      </c>
      <c r="N198" s="178">
        <v>1.5613910574875831</v>
      </c>
    </row>
    <row r="199" spans="1:14" ht="12" hidden="1" customHeight="1" outlineLevel="1">
      <c r="A199" s="87">
        <v>1999</v>
      </c>
      <c r="B199" s="88"/>
      <c r="C199" s="178">
        <v>2.3134759976865382</v>
      </c>
      <c r="D199" s="178">
        <v>3.1924882629107856</v>
      </c>
      <c r="E199" s="178">
        <v>2.1632251720747462</v>
      </c>
      <c r="F199" s="178">
        <v>2.318697582634428</v>
      </c>
      <c r="G199" s="178">
        <v>2.1725239616613408</v>
      </c>
      <c r="H199" s="178">
        <v>2.4844720496894439</v>
      </c>
      <c r="I199" s="178">
        <v>3.9445166883398315</v>
      </c>
      <c r="J199" s="178">
        <v>3.2000000000000028</v>
      </c>
      <c r="K199" s="178">
        <v>2.8103044496487115</v>
      </c>
      <c r="L199" s="178">
        <v>2.1178027796161558</v>
      </c>
      <c r="M199" s="178">
        <v>2.577621558289394</v>
      </c>
      <c r="N199" s="178">
        <v>2.3060796645702339</v>
      </c>
    </row>
    <row r="200" spans="1:14" ht="12" hidden="1" customHeight="1" outlineLevel="1">
      <c r="A200" s="87">
        <v>2000</v>
      </c>
      <c r="B200" s="88"/>
      <c r="C200" s="178">
        <v>2.9960429621254718</v>
      </c>
      <c r="D200" s="178">
        <v>1.3648771610555173</v>
      </c>
      <c r="E200" s="178">
        <v>3.9461020211741982</v>
      </c>
      <c r="F200" s="178">
        <v>4.0019286403085914</v>
      </c>
      <c r="G200" s="178">
        <v>3.5647279549718434</v>
      </c>
      <c r="H200" s="178">
        <v>2.6936026936026991</v>
      </c>
      <c r="I200" s="178">
        <v>3.836530442035027</v>
      </c>
      <c r="J200" s="178">
        <v>3.5271317829457445</v>
      </c>
      <c r="K200" s="178">
        <v>2.3917995444191433</v>
      </c>
      <c r="L200" s="178">
        <v>2.0090732339598247</v>
      </c>
      <c r="M200" s="178">
        <v>2.6270702455739325</v>
      </c>
      <c r="N200" s="178">
        <v>0.95628415300545555</v>
      </c>
    </row>
    <row r="201" spans="1:14" ht="12" hidden="1" customHeight="1" outlineLevel="1">
      <c r="A201" s="87">
        <v>2001</v>
      </c>
      <c r="B201" s="88"/>
      <c r="C201" s="178">
        <v>2.7991218441273418</v>
      </c>
      <c r="D201" s="178">
        <v>0</v>
      </c>
      <c r="E201" s="178">
        <v>3.0092592592592524</v>
      </c>
      <c r="F201" s="178">
        <v>3.059805285118216</v>
      </c>
      <c r="G201" s="178">
        <v>2.6570048309178844</v>
      </c>
      <c r="H201" s="178">
        <v>2.5573770491803316</v>
      </c>
      <c r="I201" s="178">
        <v>3.5742971887550112</v>
      </c>
      <c r="J201" s="178">
        <v>3.5941594908273942</v>
      </c>
      <c r="K201" s="178">
        <v>2.1690767519466192</v>
      </c>
      <c r="L201" s="178">
        <v>2.85895806861501</v>
      </c>
      <c r="M201" s="178">
        <v>2.2259321090706976</v>
      </c>
      <c r="N201" s="178">
        <v>1.623815967523683</v>
      </c>
    </row>
    <row r="202" spans="1:14" ht="12" hidden="1" customHeight="1" outlineLevel="1">
      <c r="A202" s="87">
        <v>2002</v>
      </c>
      <c r="B202" s="88"/>
      <c r="C202" s="178">
        <v>1.9754404698344956</v>
      </c>
      <c r="D202" s="178">
        <v>0.26929982046677026</v>
      </c>
      <c r="E202" s="178">
        <v>1.8876404494382086</v>
      </c>
      <c r="F202" s="178">
        <v>1.9343229869545695</v>
      </c>
      <c r="G202" s="178">
        <v>2.294117647058826</v>
      </c>
      <c r="H202" s="178">
        <v>2.1739130434782652</v>
      </c>
      <c r="I202" s="178">
        <v>2.4428072896471633</v>
      </c>
      <c r="J202" s="178">
        <v>2.5659559089266253</v>
      </c>
      <c r="K202" s="178">
        <v>1.5242242787152804</v>
      </c>
      <c r="L202" s="178">
        <v>3.026559604694242</v>
      </c>
      <c r="M202" s="178">
        <v>1.5786608600979974</v>
      </c>
      <c r="N202" s="178">
        <v>1.930758988015981</v>
      </c>
    </row>
    <row r="203" spans="1:14" ht="12" hidden="1" customHeight="1" outlineLevel="1">
      <c r="A203" s="87">
        <v>2003</v>
      </c>
      <c r="B203" s="88"/>
      <c r="C203" s="178">
        <v>1.7277486910994639</v>
      </c>
      <c r="D203" s="178">
        <v>0.44762757385856844</v>
      </c>
      <c r="E203" s="178">
        <v>2.2496691662990713</v>
      </c>
      <c r="F203" s="178">
        <v>2.2506619593998209</v>
      </c>
      <c r="G203" s="178">
        <v>1.7251293847038625</v>
      </c>
      <c r="H203" s="178">
        <v>1.8147684605757064</v>
      </c>
      <c r="I203" s="178">
        <v>3.0658591975775806</v>
      </c>
      <c r="J203" s="178">
        <v>2.6427061310782278</v>
      </c>
      <c r="K203" s="178">
        <v>2.4128686327077986</v>
      </c>
      <c r="L203" s="178">
        <v>1.9184652278177623</v>
      </c>
      <c r="M203" s="178">
        <v>0.80385852090032017</v>
      </c>
      <c r="N203" s="178">
        <v>2.3514043109078955</v>
      </c>
    </row>
    <row r="204" spans="1:14" ht="12" hidden="1" customHeight="1" outlineLevel="1">
      <c r="A204" s="87">
        <v>2004</v>
      </c>
      <c r="B204" s="88"/>
      <c r="C204" s="178">
        <v>0.66906845084919553</v>
      </c>
      <c r="D204" s="178">
        <v>-1.8716577540106982</v>
      </c>
      <c r="E204" s="178">
        <v>1.1216566005176816</v>
      </c>
      <c r="F204" s="178">
        <v>1.1221406991799796</v>
      </c>
      <c r="G204" s="178">
        <v>-0.16958733747880217</v>
      </c>
      <c r="H204" s="178">
        <v>-0.43023970497849007</v>
      </c>
      <c r="I204" s="178">
        <v>0.7712082262210771</v>
      </c>
      <c r="J204" s="178">
        <v>2.7119807758324725</v>
      </c>
      <c r="K204" s="178">
        <v>-2.1989528795811566</v>
      </c>
      <c r="L204" s="178">
        <v>2.8235294117647101</v>
      </c>
      <c r="M204" s="178">
        <v>0.69112174375334234</v>
      </c>
      <c r="N204" s="178">
        <v>-0.255264837268669</v>
      </c>
    </row>
    <row r="205" spans="1:14" ht="12" hidden="1" customHeight="1" outlineLevel="1">
      <c r="A205" s="87">
        <v>2005</v>
      </c>
      <c r="B205" s="88"/>
      <c r="C205" s="178">
        <v>1.1758691206543972</v>
      </c>
      <c r="D205" s="178">
        <v>-1.1807447774750131</v>
      </c>
      <c r="E205" s="178">
        <v>2.6023890784983053</v>
      </c>
      <c r="F205" s="178">
        <v>2.5608194622279257</v>
      </c>
      <c r="G205" s="178">
        <v>1.1325028312570709</v>
      </c>
      <c r="H205" s="178">
        <v>1.7283950617283921</v>
      </c>
      <c r="I205" s="178">
        <v>2.0408163265306172</v>
      </c>
      <c r="J205" s="178">
        <v>2.1724598930481278</v>
      </c>
      <c r="K205" s="178">
        <v>0.48179871520342488</v>
      </c>
      <c r="L205" s="178">
        <v>5.7208237986245081E-2</v>
      </c>
      <c r="M205" s="178">
        <v>0.15839493136218152</v>
      </c>
      <c r="N205" s="178">
        <v>-1.9833653230966064</v>
      </c>
    </row>
    <row r="206" spans="1:14" ht="12" hidden="1" customHeight="1" outlineLevel="1">
      <c r="A206" s="87">
        <v>2006</v>
      </c>
      <c r="B206" s="88"/>
      <c r="C206" s="178">
        <v>-1.0106114199090399</v>
      </c>
      <c r="D206" s="178">
        <v>-1.4705882352941302</v>
      </c>
      <c r="E206" s="178">
        <v>1.4553014553014378</v>
      </c>
      <c r="F206" s="178">
        <v>1.4981273408239701</v>
      </c>
      <c r="G206" s="178">
        <v>-2.4076147816349334</v>
      </c>
      <c r="H206" s="178">
        <v>-0.54611650485436769</v>
      </c>
      <c r="I206" s="178">
        <v>-0.25</v>
      </c>
      <c r="J206" s="178">
        <v>-0.52338894340857678</v>
      </c>
      <c r="K206" s="178">
        <v>-1.3851891315929521</v>
      </c>
      <c r="L206" s="178">
        <v>-2.6300743281875327</v>
      </c>
      <c r="M206" s="178">
        <v>-2.3721665788086455</v>
      </c>
      <c r="N206" s="178">
        <v>-2.2845953002610884</v>
      </c>
    </row>
    <row r="207" spans="1:14" ht="12" hidden="1" customHeight="1" outlineLevel="1">
      <c r="A207" s="87">
        <v>2007</v>
      </c>
      <c r="B207" s="88"/>
      <c r="C207" s="178">
        <v>1.2761613067891773</v>
      </c>
      <c r="D207" s="178">
        <v>1.119402985074629</v>
      </c>
      <c r="E207" s="178">
        <v>2.3770491803278873</v>
      </c>
      <c r="F207" s="178">
        <v>2.5420254202542196</v>
      </c>
      <c r="G207" s="178">
        <v>1.4916810097532931</v>
      </c>
      <c r="H207" s="178">
        <v>0.9762050030506515</v>
      </c>
      <c r="I207" s="178">
        <v>1.9334049409237366</v>
      </c>
      <c r="J207" s="178">
        <v>4.5050970075632932</v>
      </c>
      <c r="K207" s="178">
        <v>0.48622366288493879</v>
      </c>
      <c r="L207" s="178">
        <v>0.64591896652966341</v>
      </c>
      <c r="M207" s="178">
        <v>0.43196544276457871</v>
      </c>
      <c r="N207" s="178">
        <v>0.53440213760855215</v>
      </c>
    </row>
    <row r="208" spans="1:14" ht="12" hidden="1" customHeight="1" outlineLevel="1">
      <c r="A208" s="87">
        <v>2008</v>
      </c>
      <c r="B208" s="88"/>
      <c r="C208" s="178">
        <v>2.9233870967742064</v>
      </c>
      <c r="D208" s="178">
        <v>2.1217712177121797</v>
      </c>
      <c r="E208" s="178">
        <v>2.4019215372297822</v>
      </c>
      <c r="F208" s="178">
        <v>2.2790883646541431</v>
      </c>
      <c r="G208" s="178">
        <v>1.1871113623515868</v>
      </c>
      <c r="H208" s="178">
        <v>3.2628398791540718</v>
      </c>
      <c r="I208" s="178">
        <v>3.2665964172813489</v>
      </c>
      <c r="J208" s="178">
        <v>3.146633102580239</v>
      </c>
      <c r="K208" s="178">
        <v>1.827956989247312</v>
      </c>
      <c r="L208" s="178">
        <v>4.4340723453908879</v>
      </c>
      <c r="M208" s="178">
        <v>3.0645161290322704</v>
      </c>
      <c r="N208" s="178">
        <v>2.3920265780730858</v>
      </c>
    </row>
    <row r="209" spans="1:14" ht="12" hidden="1" customHeight="1" outlineLevel="1">
      <c r="A209" s="87">
        <v>2009</v>
      </c>
      <c r="B209" s="88"/>
      <c r="C209" s="178">
        <v>3.5259549461312361</v>
      </c>
      <c r="D209" s="178">
        <v>1.8970189701897056</v>
      </c>
      <c r="E209" s="178">
        <v>4.1047693510555234</v>
      </c>
      <c r="F209" s="178">
        <v>4.026583268178257</v>
      </c>
      <c r="G209" s="178">
        <v>5.9776536312849231</v>
      </c>
      <c r="H209" s="178">
        <v>2.0479812755997813</v>
      </c>
      <c r="I209" s="178">
        <v>2.9251700680272137</v>
      </c>
      <c r="J209" s="178">
        <v>2.654057352043921</v>
      </c>
      <c r="K209" s="178">
        <v>2.1647307286166892</v>
      </c>
      <c r="L209" s="178">
        <v>4.916201117318451</v>
      </c>
      <c r="M209" s="178">
        <v>5.0078247261345723</v>
      </c>
      <c r="N209" s="178">
        <v>4.0233614536015523</v>
      </c>
    </row>
    <row r="210" spans="1:14" ht="12" hidden="1" customHeight="1" outlineLevel="1">
      <c r="A210" s="87">
        <v>2010</v>
      </c>
      <c r="B210" s="88"/>
      <c r="C210" s="178">
        <v>0.75685903500473728</v>
      </c>
      <c r="D210" s="178">
        <v>0.62056737588653732</v>
      </c>
      <c r="E210" s="178">
        <v>0.56327450244086208</v>
      </c>
      <c r="F210" s="178">
        <v>0.4885381435550471</v>
      </c>
      <c r="G210" s="178">
        <v>0.36900369003689093</v>
      </c>
      <c r="H210" s="178">
        <v>1.2614678899082463</v>
      </c>
      <c r="I210" s="178">
        <v>2.511566424322524</v>
      </c>
      <c r="J210" s="178">
        <v>0.7429420505200568</v>
      </c>
      <c r="K210" s="178">
        <v>0.98191214470281807</v>
      </c>
      <c r="L210" s="178">
        <v>1.4909478168263917</v>
      </c>
      <c r="M210" s="178">
        <v>0.19870839542971908</v>
      </c>
      <c r="N210" s="178">
        <v>1.7467248908296824</v>
      </c>
    </row>
    <row r="211" spans="1:14" ht="12" hidden="1" customHeight="1" outlineLevel="1">
      <c r="A211" s="87">
        <v>2011</v>
      </c>
      <c r="B211" s="88"/>
      <c r="C211" s="178">
        <v>3.1924882629107856</v>
      </c>
      <c r="D211" s="178">
        <v>4.4933920704845747</v>
      </c>
      <c r="E211" s="178">
        <v>2.8005974607916357</v>
      </c>
      <c r="F211" s="178">
        <v>2.8047868362004493</v>
      </c>
      <c r="G211" s="178">
        <v>3.0987394957983128</v>
      </c>
      <c r="H211" s="178">
        <v>2.5481313703284343</v>
      </c>
      <c r="I211" s="178">
        <v>3.4171502256608761</v>
      </c>
      <c r="J211" s="178">
        <v>3.0088495575221401</v>
      </c>
      <c r="K211" s="178">
        <v>5.2200614124872118</v>
      </c>
      <c r="L211" s="178">
        <v>3.8824763903462838</v>
      </c>
      <c r="M211" s="178">
        <v>3.1730292513634026</v>
      </c>
      <c r="N211" s="178">
        <v>4.5370938074800904</v>
      </c>
    </row>
    <row r="212" spans="1:14" ht="12" hidden="1" customHeight="1" outlineLevel="1">
      <c r="A212" s="87">
        <v>2012</v>
      </c>
      <c r="B212" s="88"/>
      <c r="C212" s="178">
        <v>4.231119199272058</v>
      </c>
      <c r="D212" s="178">
        <v>3.2040472175379477</v>
      </c>
      <c r="E212" s="178">
        <v>4.4678532509989282</v>
      </c>
      <c r="F212" s="178">
        <v>4.5107311749727188</v>
      </c>
      <c r="G212" s="178">
        <v>4.6867040244523679</v>
      </c>
      <c r="H212" s="178">
        <v>4.4726670347874204</v>
      </c>
      <c r="I212" s="178">
        <v>4.7381546134663353</v>
      </c>
      <c r="J212" s="178">
        <v>4.1237113402061709</v>
      </c>
      <c r="K212" s="178">
        <v>2.5778210116731657</v>
      </c>
      <c r="L212" s="178">
        <v>5.8585858585858546</v>
      </c>
      <c r="M212" s="178">
        <v>3.1234983181162903</v>
      </c>
      <c r="N212" s="178">
        <v>2.9325513196480983</v>
      </c>
    </row>
    <row r="213" spans="1:14" ht="12" hidden="1" customHeight="1" outlineLevel="1">
      <c r="A213" s="87">
        <v>2013</v>
      </c>
      <c r="B213" s="88"/>
      <c r="C213" s="178">
        <v>2.8808380619816774</v>
      </c>
      <c r="D213" s="178">
        <v>4.0849673202614412</v>
      </c>
      <c r="E213" s="178">
        <v>2.7121001390820538</v>
      </c>
      <c r="F213" s="178">
        <v>2.575704838148269</v>
      </c>
      <c r="G213" s="178">
        <v>1.4111922141119209</v>
      </c>
      <c r="H213" s="178">
        <v>2.431289640591956</v>
      </c>
      <c r="I213" s="178">
        <v>1.4880952380952266</v>
      </c>
      <c r="J213" s="178">
        <v>2.7502750275027523</v>
      </c>
      <c r="K213" s="178">
        <v>0.85348506401136603</v>
      </c>
      <c r="L213" s="178">
        <v>3.7690839694656404</v>
      </c>
      <c r="M213" s="178">
        <v>3.4016775396085848</v>
      </c>
      <c r="N213" s="178">
        <v>3.1908831908831843</v>
      </c>
    </row>
    <row r="214" spans="1:14" ht="12" hidden="1" customHeight="1" outlineLevel="1">
      <c r="A214" s="87">
        <v>2014</v>
      </c>
      <c r="B214" s="88"/>
      <c r="C214" s="178">
        <v>2.4183283835383946</v>
      </c>
      <c r="D214" s="178">
        <v>2.1193092621663965</v>
      </c>
      <c r="E214" s="178">
        <v>1.6587677725118652</v>
      </c>
      <c r="F214" s="178">
        <v>1.7645062775704048</v>
      </c>
      <c r="G214" s="178">
        <v>1.8714011516314883</v>
      </c>
      <c r="H214" s="178">
        <v>2.7347781217750224</v>
      </c>
      <c r="I214" s="178">
        <v>4.1642228739003002</v>
      </c>
      <c r="J214" s="178">
        <v>2.837259100642413</v>
      </c>
      <c r="K214" s="178">
        <v>1.4574518100611158</v>
      </c>
      <c r="L214" s="178">
        <v>3.1724137931034448</v>
      </c>
      <c r="M214" s="178">
        <v>2.2532672374943701</v>
      </c>
      <c r="N214" s="178">
        <v>3.202650469353955</v>
      </c>
    </row>
    <row r="215" spans="1:14" ht="12" hidden="1" customHeight="1" outlineLevel="1">
      <c r="A215" s="87">
        <v>2015</v>
      </c>
      <c r="B215" s="88"/>
      <c r="C215" s="178">
        <v>2.6512013256006668</v>
      </c>
      <c r="D215" s="178">
        <v>1.4604150653343595</v>
      </c>
      <c r="E215" s="178">
        <v>2.2311022311022271</v>
      </c>
      <c r="F215" s="178">
        <v>2.3007669223074458</v>
      </c>
      <c r="G215" s="178">
        <v>2.213848327837951</v>
      </c>
      <c r="H215" s="178">
        <v>2.9633350075338996</v>
      </c>
      <c r="I215" s="178">
        <v>2.9842342342342221</v>
      </c>
      <c r="J215" s="178">
        <v>1.6657990629880288</v>
      </c>
      <c r="K215" s="178">
        <v>4.7265987025023435</v>
      </c>
      <c r="L215" s="178">
        <v>5.1247771836007132</v>
      </c>
      <c r="M215" s="178">
        <v>2.0713970912296134</v>
      </c>
      <c r="N215" s="178">
        <v>3.2637774210807891</v>
      </c>
    </row>
    <row r="216" spans="1:14" ht="12" hidden="1" customHeight="1" outlineLevel="1">
      <c r="A216" s="87">
        <v>2016</v>
      </c>
      <c r="B216" s="88"/>
      <c r="C216" s="178">
        <v>2.7037933817594819</v>
      </c>
      <c r="D216" s="178">
        <v>5.0757575757575779</v>
      </c>
      <c r="E216" s="178">
        <v>2.4429967426710135</v>
      </c>
      <c r="F216" s="178">
        <v>2.4119947848761427</v>
      </c>
      <c r="G216" s="178">
        <v>2.6728110599078434</v>
      </c>
      <c r="H216" s="178">
        <v>2.6829268292682968</v>
      </c>
      <c r="I216" s="178">
        <v>2.7610716238381912</v>
      </c>
      <c r="J216" s="178">
        <v>2.5601638504864326</v>
      </c>
      <c r="K216" s="178">
        <v>3.495575221238937</v>
      </c>
      <c r="L216" s="178">
        <v>2.9249682068673195</v>
      </c>
      <c r="M216" s="178">
        <v>3.0224525043177835</v>
      </c>
      <c r="N216" s="178">
        <v>4.1968911917098239</v>
      </c>
    </row>
    <row r="217" spans="1:14" ht="12" hidden="1" customHeight="1" outlineLevel="1">
      <c r="A217" s="87">
        <v>2017</v>
      </c>
      <c r="B217" s="88"/>
      <c r="C217" s="178">
        <v>2.7897838899803418</v>
      </c>
      <c r="D217" s="178">
        <v>1.3698630136986338</v>
      </c>
      <c r="E217" s="178">
        <v>2.5119236883942762</v>
      </c>
      <c r="F217" s="178">
        <v>2.5779758115849631</v>
      </c>
      <c r="G217" s="178">
        <v>3.0520646319569096</v>
      </c>
      <c r="H217" s="178">
        <v>2.707838479809979</v>
      </c>
      <c r="I217" s="178">
        <v>2.4740622505985641</v>
      </c>
      <c r="J217" s="178">
        <v>2.0718921617573614</v>
      </c>
      <c r="K217" s="178">
        <v>4.1470713980333471</v>
      </c>
      <c r="L217" s="178">
        <v>3.9126853377265292</v>
      </c>
      <c r="M217" s="178">
        <v>3.1014249790444381</v>
      </c>
      <c r="N217" s="178">
        <v>2.6355047240179061</v>
      </c>
    </row>
    <row r="218" spans="1:14" ht="12" hidden="1" customHeight="1" outlineLevel="1">
      <c r="A218" s="87">
        <v>2018</v>
      </c>
      <c r="B218" s="88"/>
      <c r="C218" s="178">
        <v>3.5932721712538296</v>
      </c>
      <c r="D218" s="178">
        <v>0.85348506401136603</v>
      </c>
      <c r="E218" s="178">
        <v>2.9776674937965311</v>
      </c>
      <c r="F218" s="178">
        <v>3.0406453614644846</v>
      </c>
      <c r="G218" s="178">
        <v>3.2229965156794265</v>
      </c>
      <c r="H218" s="178">
        <v>3.0989824236817611</v>
      </c>
      <c r="I218" s="178">
        <v>4.2834890965732058</v>
      </c>
      <c r="J218" s="178">
        <v>3.5705551479579469</v>
      </c>
      <c r="K218" s="178">
        <v>6.2807881773399004</v>
      </c>
      <c r="L218" s="178">
        <v>5.8660325009908973</v>
      </c>
      <c r="M218" s="178">
        <v>3.4552845528455123</v>
      </c>
      <c r="N218" s="178">
        <v>4.3120155038759691</v>
      </c>
    </row>
    <row r="219" spans="1:14" ht="12" customHeight="1" collapsed="1">
      <c r="A219" s="87">
        <v>2019</v>
      </c>
      <c r="B219" s="88"/>
      <c r="C219" s="178">
        <v>3.3948339483394818</v>
      </c>
      <c r="D219" s="178">
        <v>2.2566995768688258</v>
      </c>
      <c r="E219" s="178">
        <v>2.4999999999999858</v>
      </c>
      <c r="F219" s="178">
        <v>2.4089129780186624</v>
      </c>
      <c r="G219" s="178">
        <v>3.5021097046413558</v>
      </c>
      <c r="H219" s="178">
        <v>3.4993270524899174</v>
      </c>
      <c r="I219" s="178">
        <v>4.9290515309932772</v>
      </c>
      <c r="J219" s="178">
        <v>1.9126328217237187</v>
      </c>
      <c r="K219" s="178">
        <v>3.9011201235998385</v>
      </c>
      <c r="L219" s="178">
        <v>4.4178210408086755</v>
      </c>
      <c r="M219" s="178">
        <v>3.772102161100193</v>
      </c>
      <c r="N219" s="178">
        <v>4.0408732001857857</v>
      </c>
    </row>
    <row r="220" spans="1:14" ht="12" customHeight="1">
      <c r="A220" s="87">
        <v>2020</v>
      </c>
      <c r="B220" s="88"/>
      <c r="C220" s="178">
        <v>3.6759457530335595</v>
      </c>
      <c r="D220" s="178">
        <v>1.5862068965517295</v>
      </c>
      <c r="E220" s="178">
        <v>0.79341757272992197</v>
      </c>
      <c r="F220" s="178">
        <v>0.64686856806821424</v>
      </c>
      <c r="G220" s="178">
        <v>3.3836119037912624</v>
      </c>
      <c r="H220" s="178">
        <v>3.2943216298222637</v>
      </c>
      <c r="I220" s="178">
        <v>3.70106761565836</v>
      </c>
      <c r="J220" s="178">
        <v>3.8229842446710052</v>
      </c>
      <c r="K220" s="178">
        <v>5.3159851301115282</v>
      </c>
      <c r="L220" s="178">
        <v>5.2707063463607113</v>
      </c>
      <c r="M220" s="178">
        <v>5.4524801211662322</v>
      </c>
      <c r="N220" s="178">
        <v>5.5357142857142918</v>
      </c>
    </row>
    <row r="221" spans="1:14" ht="12" customHeight="1">
      <c r="A221" s="87">
        <v>2021</v>
      </c>
      <c r="B221" s="88"/>
      <c r="C221" s="178">
        <v>0.7917383820998225</v>
      </c>
      <c r="D221" s="178">
        <v>-0.67888662593345828</v>
      </c>
      <c r="E221" s="178">
        <v>0.37900874635570858</v>
      </c>
      <c r="F221" s="178">
        <v>0.3797838153666504</v>
      </c>
      <c r="G221" s="178">
        <v>1.3012618296530007</v>
      </c>
      <c r="H221" s="178">
        <v>0.96516995383970539</v>
      </c>
      <c r="I221" s="178">
        <v>3.3401967513154887</v>
      </c>
      <c r="J221" s="178">
        <v>-0.7587592055344885</v>
      </c>
      <c r="K221" s="178">
        <v>3.0356512530886022</v>
      </c>
      <c r="L221" s="178">
        <v>0.98773841961852327</v>
      </c>
      <c r="M221" s="178">
        <v>0.28725314183122919</v>
      </c>
      <c r="N221" s="178">
        <v>-0.42301184433163996</v>
      </c>
    </row>
    <row r="222" spans="1:14" ht="12" customHeight="1">
      <c r="A222" s="87">
        <v>2022</v>
      </c>
      <c r="B222" s="88"/>
      <c r="C222" s="178">
        <v>4.2691256830601105</v>
      </c>
      <c r="D222" s="178">
        <v>4.5796308954203653</v>
      </c>
      <c r="E222" s="178">
        <v>4.5018878884693407</v>
      </c>
      <c r="F222" s="178">
        <v>4.4237485448195741</v>
      </c>
      <c r="G222" s="178">
        <v>5.7220708446866269</v>
      </c>
      <c r="H222" s="178">
        <v>2.9093931837074223</v>
      </c>
      <c r="I222" s="178">
        <v>3.4536196590657369</v>
      </c>
      <c r="J222" s="178">
        <v>5.8241511131099628</v>
      </c>
      <c r="K222" s="178">
        <v>4.0767386091127094</v>
      </c>
      <c r="L222" s="178">
        <v>5.3962900505902098</v>
      </c>
      <c r="M222" s="178">
        <v>4.7619047619047734</v>
      </c>
      <c r="N222" s="178">
        <v>2.8462192013593892</v>
      </c>
    </row>
    <row r="223" spans="1:14" ht="12" customHeight="1">
      <c r="A223" s="87">
        <v>2023</v>
      </c>
      <c r="B223" s="88"/>
      <c r="C223" s="178">
        <v>6.2888961677038964</v>
      </c>
      <c r="D223" s="178">
        <v>8.1699346405228681</v>
      </c>
      <c r="E223" s="178">
        <v>7.0872707059477733</v>
      </c>
      <c r="F223" s="178">
        <v>6.8840579710144851</v>
      </c>
      <c r="G223" s="178">
        <v>5.5228276877761431</v>
      </c>
      <c r="H223" s="178">
        <v>6.8659127625201961</v>
      </c>
      <c r="I223" s="178">
        <v>6.9762465225765169</v>
      </c>
      <c r="J223" s="178">
        <v>6.544836379090512</v>
      </c>
      <c r="K223" s="178">
        <v>5.266622778143514</v>
      </c>
      <c r="L223" s="178">
        <v>7.7760000000000105</v>
      </c>
      <c r="M223" s="178">
        <v>4.4771018455228955</v>
      </c>
      <c r="N223" s="178">
        <v>5.8653448988021495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10.112359550561806</v>
      </c>
      <c r="D230" s="178">
        <v>-14.106939704209324</v>
      </c>
      <c r="E230" s="178">
        <v>9.8234842670759832</v>
      </c>
      <c r="F230" s="178">
        <v>10.567210567210566</v>
      </c>
      <c r="G230" s="178">
        <v>8.8129496402877834</v>
      </c>
      <c r="H230" s="178">
        <v>11.44883485309019</v>
      </c>
      <c r="I230" s="178">
        <v>12.629399585921334</v>
      </c>
      <c r="J230" s="178">
        <v>4.4692737430167568</v>
      </c>
      <c r="K230" s="178">
        <v>9.8039215686274446</v>
      </c>
      <c r="L230" s="178">
        <v>9.0909090909091077</v>
      </c>
      <c r="M230" s="178">
        <v>12.217194570135746</v>
      </c>
      <c r="N230" s="178">
        <v>11.054247697031741</v>
      </c>
    </row>
    <row r="231" spans="1:14" ht="11.15" hidden="1" customHeight="1" outlineLevel="1">
      <c r="A231" s="98"/>
      <c r="B231" s="99" t="s">
        <v>210</v>
      </c>
      <c r="C231" s="178">
        <v>8.8235294117647243</v>
      </c>
      <c r="D231" s="178">
        <v>4.5238095238095042</v>
      </c>
      <c r="E231" s="178">
        <v>10.101010101010104</v>
      </c>
      <c r="F231" s="178">
        <v>9.8671726755218145</v>
      </c>
      <c r="G231" s="178">
        <v>6.2835249042145591</v>
      </c>
      <c r="H231" s="178">
        <v>12.433392539964473</v>
      </c>
      <c r="I231" s="178">
        <v>10.708016383850222</v>
      </c>
      <c r="J231" s="178">
        <v>12.0631341600902</v>
      </c>
      <c r="K231" s="178">
        <v>8.3393763596809407</v>
      </c>
      <c r="L231" s="178">
        <v>8.6378737541528352</v>
      </c>
      <c r="M231" s="178">
        <v>4.9624060150375868</v>
      </c>
      <c r="N231" s="178">
        <v>8.7604846225535908</v>
      </c>
    </row>
    <row r="232" spans="1:14" ht="11.15" hidden="1" customHeight="1" outlineLevel="1">
      <c r="A232" s="98"/>
      <c r="B232" s="99" t="s">
        <v>211</v>
      </c>
      <c r="C232" s="178">
        <v>10.950570342205324</v>
      </c>
      <c r="D232" s="178">
        <v>11.30221130221129</v>
      </c>
      <c r="E232" s="178">
        <v>11.332417582417591</v>
      </c>
      <c r="F232" s="178">
        <v>10.935350756533694</v>
      </c>
      <c r="G232" s="178">
        <v>7.9159935379644395</v>
      </c>
      <c r="H232" s="178">
        <v>10.912190963341857</v>
      </c>
      <c r="I232" s="178">
        <v>13.132530120481917</v>
      </c>
      <c r="J232" s="178">
        <v>10.342857142857142</v>
      </c>
      <c r="K232" s="178">
        <v>5.3867403314917084</v>
      </c>
      <c r="L232" s="178">
        <v>9.4462540716612438</v>
      </c>
      <c r="M232" s="178">
        <v>11.792086889061281</v>
      </c>
      <c r="N232" s="178">
        <v>15.273775216138333</v>
      </c>
    </row>
    <row r="233" spans="1:14" ht="11.15" hidden="1" customHeight="1" outlineLevel="1">
      <c r="A233" s="98"/>
      <c r="B233" s="99" t="s">
        <v>212</v>
      </c>
      <c r="C233" s="178">
        <v>8.2094376212023263</v>
      </c>
      <c r="D233" s="178">
        <v>4.7767393561785951</v>
      </c>
      <c r="E233" s="178">
        <v>7.7906976744185954</v>
      </c>
      <c r="F233" s="178">
        <v>7.4355971896955708</v>
      </c>
      <c r="G233" s="178">
        <v>6.25</v>
      </c>
      <c r="H233" s="178">
        <v>9.2271293375394379</v>
      </c>
      <c r="I233" s="178">
        <v>10.596026490066237</v>
      </c>
      <c r="J233" s="178">
        <v>10.191366266132633</v>
      </c>
      <c r="K233" s="178">
        <v>4.8888888888888715</v>
      </c>
      <c r="L233" s="178">
        <v>7.5940383250532335</v>
      </c>
      <c r="M233" s="178">
        <v>8.0050031269543354</v>
      </c>
      <c r="N233" s="178">
        <v>11.057692307692292</v>
      </c>
    </row>
    <row r="234" spans="1:14" ht="15" hidden="1" customHeight="1" outlineLevel="1">
      <c r="A234" s="98">
        <v>1993</v>
      </c>
      <c r="B234" s="99" t="s">
        <v>209</v>
      </c>
      <c r="C234" s="178">
        <v>9.0266875981161832</v>
      </c>
      <c r="D234" s="178">
        <v>17.086092715231786</v>
      </c>
      <c r="E234" s="178">
        <v>9.2941998602376117</v>
      </c>
      <c r="F234" s="178">
        <v>9.0653548840477782</v>
      </c>
      <c r="G234" s="178">
        <v>8.9256198347107443</v>
      </c>
      <c r="H234" s="178">
        <v>9.0000000000000142</v>
      </c>
      <c r="I234" s="178">
        <v>9.7426470588235219</v>
      </c>
      <c r="J234" s="178">
        <v>10.219845513963179</v>
      </c>
      <c r="K234" s="178">
        <v>8.3333333333333428</v>
      </c>
      <c r="L234" s="178">
        <v>10.652920962199318</v>
      </c>
      <c r="M234" s="178">
        <v>8.709677419354847</v>
      </c>
      <c r="N234" s="178">
        <v>10.414746543778804</v>
      </c>
    </row>
    <row r="235" spans="1:14" ht="11.15" hidden="1" customHeight="1" outlineLevel="1">
      <c r="A235" s="98"/>
      <c r="B235" s="99" t="s">
        <v>210</v>
      </c>
      <c r="C235" s="178">
        <v>7.4324324324324351</v>
      </c>
      <c r="D235" s="178">
        <v>11.731207289293863</v>
      </c>
      <c r="E235" s="178">
        <v>7.6834862385320974</v>
      </c>
      <c r="F235" s="178">
        <v>7.6568796776050618</v>
      </c>
      <c r="G235" s="178">
        <v>7.6423936553713219</v>
      </c>
      <c r="H235" s="178">
        <v>5.9241706161137415</v>
      </c>
      <c r="I235" s="178">
        <v>7.5052854122621397</v>
      </c>
      <c r="J235" s="178">
        <v>5.2313883299798931</v>
      </c>
      <c r="K235" s="178">
        <v>7.4966532797858179</v>
      </c>
      <c r="L235" s="178">
        <v>9.7094801223241518</v>
      </c>
      <c r="M235" s="178">
        <v>9.7421203438395452</v>
      </c>
      <c r="N235" s="178">
        <v>9.3401885175664177</v>
      </c>
    </row>
    <row r="236" spans="1:14" ht="11.15" hidden="1" customHeight="1" outlineLevel="1">
      <c r="A236" s="98"/>
      <c r="B236" s="99" t="s">
        <v>211</v>
      </c>
      <c r="C236" s="178">
        <v>4.6607265250171253</v>
      </c>
      <c r="D236" s="178">
        <v>6.8432671081677654</v>
      </c>
      <c r="E236" s="178">
        <v>6.107341147439854</v>
      </c>
      <c r="F236" s="178">
        <v>6.1376317420954933</v>
      </c>
      <c r="G236" s="178">
        <v>6.5868263473053901</v>
      </c>
      <c r="H236" s="178">
        <v>4.3812451960030643</v>
      </c>
      <c r="I236" s="178">
        <v>4.5260915867944504</v>
      </c>
      <c r="J236" s="178">
        <v>5.3340238218539753</v>
      </c>
      <c r="K236" s="178">
        <v>5.4390563564875549</v>
      </c>
      <c r="L236" s="178">
        <v>5.6547619047619122</v>
      </c>
      <c r="M236" s="178">
        <v>3.1922276197085182</v>
      </c>
      <c r="N236" s="178">
        <v>2.0833333333333286</v>
      </c>
    </row>
    <row r="237" spans="1:14" ht="11.15" hidden="1" customHeight="1" outlineLevel="1">
      <c r="A237" s="98"/>
      <c r="B237" s="99" t="s">
        <v>212</v>
      </c>
      <c r="C237" s="178">
        <v>5.0179211469534124</v>
      </c>
      <c r="D237" s="178">
        <v>6.0455896927651196</v>
      </c>
      <c r="E237" s="178">
        <v>5.9870550161812162</v>
      </c>
      <c r="F237" s="178">
        <v>6.1035422343324086</v>
      </c>
      <c r="G237" s="178">
        <v>5.4945054945055034</v>
      </c>
      <c r="H237" s="178">
        <v>4.4765342960288734</v>
      </c>
      <c r="I237" s="178">
        <v>5.711653615845222</v>
      </c>
      <c r="J237" s="178">
        <v>6.7851373182552521</v>
      </c>
      <c r="K237" s="178">
        <v>5.5084745762711975</v>
      </c>
      <c r="L237" s="178">
        <v>5.8047493403693835</v>
      </c>
      <c r="M237" s="178">
        <v>4.5165026056745745</v>
      </c>
      <c r="N237" s="178">
        <v>4.3290043290043343</v>
      </c>
    </row>
    <row r="238" spans="1:14" ht="15" hidden="1" customHeight="1" outlineLevel="1">
      <c r="A238" s="98">
        <v>1994</v>
      </c>
      <c r="B238" s="99" t="s">
        <v>209</v>
      </c>
      <c r="C238" s="178">
        <v>3.8156947444204548</v>
      </c>
      <c r="D238" s="178">
        <v>6.9004524886877761</v>
      </c>
      <c r="E238" s="178">
        <v>5.3708439897698099</v>
      </c>
      <c r="F238" s="178">
        <v>5.6701030927835063</v>
      </c>
      <c r="G238" s="178">
        <v>3.4901365705614467</v>
      </c>
      <c r="H238" s="178">
        <v>2.4186822351959876</v>
      </c>
      <c r="I238" s="178">
        <v>3.8525963149078848</v>
      </c>
      <c r="J238" s="178">
        <v>5.3908355795148282</v>
      </c>
      <c r="K238" s="178">
        <v>4.5329670329670364</v>
      </c>
      <c r="L238" s="178">
        <v>3.5714285714285552</v>
      </c>
      <c r="M238" s="178">
        <v>3.5608308605341392</v>
      </c>
      <c r="N238" s="178">
        <v>3.505843071786316</v>
      </c>
    </row>
    <row r="239" spans="1:14" ht="11.15" hidden="1" customHeight="1" outlineLevel="1">
      <c r="A239" s="98"/>
      <c r="B239" s="99" t="s">
        <v>210</v>
      </c>
      <c r="C239" s="178">
        <v>1.949685534591211</v>
      </c>
      <c r="D239" s="178">
        <v>2.5484199796126319</v>
      </c>
      <c r="E239" s="178">
        <v>3.1948881789137289</v>
      </c>
      <c r="F239" s="178">
        <v>3.2085561497326296</v>
      </c>
      <c r="G239" s="178">
        <v>3.4829202947086486</v>
      </c>
      <c r="H239" s="178">
        <v>2.2371364653243972</v>
      </c>
      <c r="I239" s="178">
        <v>2.2615535889872262</v>
      </c>
      <c r="J239" s="178">
        <v>5.4493307839388052</v>
      </c>
      <c r="K239" s="178">
        <v>3.7982565379825814</v>
      </c>
      <c r="L239" s="178">
        <v>1.7421602787456578</v>
      </c>
      <c r="M239" s="178">
        <v>-0.19582245430810019</v>
      </c>
      <c r="N239" s="178">
        <v>1.0188087774294843</v>
      </c>
    </row>
    <row r="240" spans="1:14" ht="11.15" hidden="1" customHeight="1" outlineLevel="1">
      <c r="A240" s="98"/>
      <c r="B240" s="99" t="s">
        <v>211</v>
      </c>
      <c r="C240" s="178">
        <v>1.7026850032743965</v>
      </c>
      <c r="D240" s="178">
        <v>3.5123966942148854</v>
      </c>
      <c r="E240" s="178">
        <v>2.2674418604651265</v>
      </c>
      <c r="F240" s="178">
        <v>2.2780373831775762</v>
      </c>
      <c r="G240" s="178">
        <v>2.6685393258427013</v>
      </c>
      <c r="H240" s="178">
        <v>1.178203240058906</v>
      </c>
      <c r="I240" s="178">
        <v>1.3754457463066814</v>
      </c>
      <c r="J240" s="178">
        <v>6.7846607669616503</v>
      </c>
      <c r="K240" s="178">
        <v>0.80795525170913152</v>
      </c>
      <c r="L240" s="178">
        <v>-0.21126760563380742</v>
      </c>
      <c r="M240" s="178">
        <v>1.3449899125756559</v>
      </c>
      <c r="N240" s="178">
        <v>2.6938775510204209</v>
      </c>
    </row>
    <row r="241" spans="1:14" ht="11.15" hidden="1" customHeight="1" outlineLevel="1">
      <c r="A241" s="98"/>
      <c r="B241" s="99" t="s">
        <v>212</v>
      </c>
      <c r="C241" s="178">
        <v>2.2753128555176545</v>
      </c>
      <c r="D241" s="178">
        <v>3.9252336448598157</v>
      </c>
      <c r="E241" s="178">
        <v>3.8676844783715154</v>
      </c>
      <c r="F241" s="178">
        <v>3.903441191576789</v>
      </c>
      <c r="G241" s="178">
        <v>2.8186274509804008</v>
      </c>
      <c r="H241" s="178">
        <v>2.487906012439538</v>
      </c>
      <c r="I241" s="178">
        <v>1.6557734204792922</v>
      </c>
      <c r="J241" s="178">
        <v>4.8033282904689827</v>
      </c>
      <c r="K241" s="178">
        <v>0.91795754446357591</v>
      </c>
      <c r="L241" s="178">
        <v>-0.12468827930175053</v>
      </c>
      <c r="M241" s="178">
        <v>0.94182825484763555</v>
      </c>
      <c r="N241" s="178">
        <v>2.5587828492392646</v>
      </c>
    </row>
    <row r="242" spans="1:14" ht="15" hidden="1" customHeight="1" outlineLevel="1">
      <c r="A242" s="98">
        <v>1995</v>
      </c>
      <c r="B242" s="99" t="s">
        <v>209</v>
      </c>
      <c r="C242" s="178">
        <v>1.9417475728155296</v>
      </c>
      <c r="D242" s="178">
        <v>2.43386243386243</v>
      </c>
      <c r="E242" s="178">
        <v>2.3665048543689409</v>
      </c>
      <c r="F242" s="178">
        <v>2.4999999999999858</v>
      </c>
      <c r="G242" s="178">
        <v>7.3313782991206722E-2</v>
      </c>
      <c r="H242" s="178">
        <v>1.4657980456026252</v>
      </c>
      <c r="I242" s="178">
        <v>3.1182795698924508</v>
      </c>
      <c r="J242" s="178">
        <v>2.6598465473145723</v>
      </c>
      <c r="K242" s="178">
        <v>0.85413929040736036</v>
      </c>
      <c r="L242" s="178">
        <v>0.97451274362818197</v>
      </c>
      <c r="M242" s="178">
        <v>2.7220630372492707</v>
      </c>
      <c r="N242" s="178">
        <v>3.2258064516128968</v>
      </c>
    </row>
    <row r="243" spans="1:14" ht="11.15" hidden="1" customHeight="1" outlineLevel="1">
      <c r="A243" s="98"/>
      <c r="B243" s="99" t="s">
        <v>210</v>
      </c>
      <c r="C243" s="178">
        <v>4.3800123380629259</v>
      </c>
      <c r="D243" s="178">
        <v>4.6719681908548694</v>
      </c>
      <c r="E243" s="178">
        <v>5.4695562435500591</v>
      </c>
      <c r="F243" s="178">
        <v>5.7512953367875497</v>
      </c>
      <c r="G243" s="178">
        <v>3.3656957928802598</v>
      </c>
      <c r="H243" s="178">
        <v>3.3552151714077354</v>
      </c>
      <c r="I243" s="178">
        <v>4.4711538461538396</v>
      </c>
      <c r="J243" s="178">
        <v>8.6128739800544167</v>
      </c>
      <c r="K243" s="178">
        <v>1.9196160767846209</v>
      </c>
      <c r="L243" s="178">
        <v>1.9863013698630141</v>
      </c>
      <c r="M243" s="178">
        <v>4.7743623283191567</v>
      </c>
      <c r="N243" s="178">
        <v>4.8099301784328929</v>
      </c>
    </row>
    <row r="244" spans="1:14" ht="11.15" hidden="1" customHeight="1" outlineLevel="1">
      <c r="A244" s="98"/>
      <c r="B244" s="99" t="s">
        <v>211</v>
      </c>
      <c r="C244" s="178">
        <v>3.9278815196394135</v>
      </c>
      <c r="D244" s="178">
        <v>2.7944111776447187</v>
      </c>
      <c r="E244" s="178">
        <v>3.9226833428084262</v>
      </c>
      <c r="F244" s="178">
        <v>3.9406053683609201</v>
      </c>
      <c r="G244" s="178">
        <v>2.6675786593707329</v>
      </c>
      <c r="H244" s="178">
        <v>3.3478893740902578</v>
      </c>
      <c r="I244" s="178">
        <v>4.9748743718593005</v>
      </c>
      <c r="J244" s="178">
        <v>5.0184162062615059</v>
      </c>
      <c r="K244" s="178">
        <v>3.4525277435265309</v>
      </c>
      <c r="L244" s="178">
        <v>2.7522935779816606</v>
      </c>
      <c r="M244" s="178">
        <v>5.5076310550763026</v>
      </c>
      <c r="N244" s="178">
        <v>4.5310015898251095</v>
      </c>
    </row>
    <row r="245" spans="1:14" ht="11.15" hidden="1" customHeight="1" outlineLevel="1">
      <c r="A245" s="98"/>
      <c r="B245" s="99" t="s">
        <v>212</v>
      </c>
      <c r="C245" s="178">
        <v>3.726362625139032</v>
      </c>
      <c r="D245" s="178">
        <v>1.6187050359712316</v>
      </c>
      <c r="E245" s="178">
        <v>4.899559039686423</v>
      </c>
      <c r="F245" s="178">
        <v>5.1903114186851269</v>
      </c>
      <c r="G245" s="178">
        <v>1.1323003575685249</v>
      </c>
      <c r="H245" s="178">
        <v>2.9669588671611677</v>
      </c>
      <c r="I245" s="178">
        <v>3.600514359194193</v>
      </c>
      <c r="J245" s="178">
        <v>4.1862143630458206</v>
      </c>
      <c r="K245" s="178">
        <v>2.8993746446844852</v>
      </c>
      <c r="L245" s="178">
        <v>2.3096129837703074</v>
      </c>
      <c r="M245" s="178">
        <v>4.3907793633370034</v>
      </c>
      <c r="N245" s="178">
        <v>4.5178691840863223</v>
      </c>
    </row>
    <row r="246" spans="1:14" ht="15" hidden="1" customHeight="1" outlineLevel="1">
      <c r="A246" s="98">
        <v>1996</v>
      </c>
      <c r="B246" s="99" t="s">
        <v>209</v>
      </c>
      <c r="C246" s="178">
        <v>4.6938775510204209</v>
      </c>
      <c r="D246" s="178">
        <v>5.2685950413223139</v>
      </c>
      <c r="E246" s="178">
        <v>5.5720213396561746</v>
      </c>
      <c r="F246" s="178">
        <v>5.71088637715647</v>
      </c>
      <c r="G246" s="178">
        <v>8.8644688644688614</v>
      </c>
      <c r="H246" s="178">
        <v>3.7720706260031989</v>
      </c>
      <c r="I246" s="178">
        <v>4.2231491136600567</v>
      </c>
      <c r="J246" s="178">
        <v>6.1285500747384276</v>
      </c>
      <c r="K246" s="178">
        <v>1.7589576547231189</v>
      </c>
      <c r="L246" s="178">
        <v>2.5983667409057176</v>
      </c>
      <c r="M246" s="178">
        <v>3.8354253835425283</v>
      </c>
      <c r="N246" s="178">
        <v>3.4375</v>
      </c>
    </row>
    <row r="247" spans="1:14" ht="11.15" hidden="1" customHeight="1" outlineLevel="1">
      <c r="A247" s="98"/>
      <c r="B247" s="99" t="s">
        <v>210</v>
      </c>
      <c r="C247" s="178">
        <v>1.5957446808510696</v>
      </c>
      <c r="D247" s="178">
        <v>2.0892687559354215</v>
      </c>
      <c r="E247" s="178">
        <v>3.5714285714285836</v>
      </c>
      <c r="F247" s="178">
        <v>3.6256736893679431</v>
      </c>
      <c r="G247" s="178">
        <v>-2.0663744520976906</v>
      </c>
      <c r="H247" s="178">
        <v>1.7642907551164342</v>
      </c>
      <c r="I247" s="178">
        <v>3.1293143120110472</v>
      </c>
      <c r="J247" s="178">
        <v>-1.6277128547579309</v>
      </c>
      <c r="K247" s="178">
        <v>2.1188934667451633</v>
      </c>
      <c r="L247" s="178">
        <v>1.7461383478844823</v>
      </c>
      <c r="M247" s="178">
        <v>1.5605493133582939</v>
      </c>
      <c r="N247" s="178">
        <v>1.3323464100666058</v>
      </c>
    </row>
    <row r="248" spans="1:14" ht="11.15" hidden="1" customHeight="1" outlineLevel="1">
      <c r="A248" s="98"/>
      <c r="B248" s="99" t="s">
        <v>211</v>
      </c>
      <c r="C248" s="178">
        <v>1.5489467162329618</v>
      </c>
      <c r="D248" s="178">
        <v>0.67961165048542682</v>
      </c>
      <c r="E248" s="178">
        <v>3.3369803063457226</v>
      </c>
      <c r="F248" s="178">
        <v>3.5164835164835324</v>
      </c>
      <c r="G248" s="178">
        <v>-2.3984010659560226</v>
      </c>
      <c r="H248" s="178">
        <v>1.7605633802816953</v>
      </c>
      <c r="I248" s="178">
        <v>2.2977501196744754</v>
      </c>
      <c r="J248" s="178">
        <v>2.9373081981587177</v>
      </c>
      <c r="K248" s="178">
        <v>0.77473182359952375</v>
      </c>
      <c r="L248" s="178">
        <v>0.8928571428571388</v>
      </c>
      <c r="M248" s="178">
        <v>1.0691823899370974</v>
      </c>
      <c r="N248" s="178">
        <v>1.2167300380228028</v>
      </c>
    </row>
    <row r="249" spans="1:14" ht="11.15" hidden="1" customHeight="1" outlineLevel="1">
      <c r="A249" s="98"/>
      <c r="B249" s="99" t="s">
        <v>212</v>
      </c>
      <c r="C249" s="178">
        <v>1.2332439678284288</v>
      </c>
      <c r="D249" s="178">
        <v>-8.8495575221244849E-2</v>
      </c>
      <c r="E249" s="178">
        <v>1.0275572162540669</v>
      </c>
      <c r="F249" s="178">
        <v>1.080827067669162</v>
      </c>
      <c r="G249" s="178">
        <v>9.1337654684737686</v>
      </c>
      <c r="H249" s="178">
        <v>1.5717092337917506</v>
      </c>
      <c r="I249" s="178">
        <v>1.1998345055854287</v>
      </c>
      <c r="J249" s="178">
        <v>0.31174229303776713</v>
      </c>
      <c r="K249" s="178">
        <v>0.55248618784528958</v>
      </c>
      <c r="L249" s="178">
        <v>-0.12202562538132611</v>
      </c>
      <c r="M249" s="178">
        <v>-0.31545741324920584</v>
      </c>
      <c r="N249" s="178">
        <v>-0.83870967741935942</v>
      </c>
    </row>
    <row r="250" spans="1:14" ht="15" hidden="1" customHeight="1" outlineLevel="1">
      <c r="A250" s="98">
        <v>1997</v>
      </c>
      <c r="B250" s="99" t="s">
        <v>209</v>
      </c>
      <c r="C250" s="178">
        <v>3.0539311241065406</v>
      </c>
      <c r="D250" s="178">
        <v>-0.29440628066731733</v>
      </c>
      <c r="E250" s="178">
        <v>5.446378439079183</v>
      </c>
      <c r="F250" s="178">
        <v>5.4023635340461453</v>
      </c>
      <c r="G250" s="178">
        <v>3.2974427994616491</v>
      </c>
      <c r="H250" s="178">
        <v>3.3255993812838227</v>
      </c>
      <c r="I250" s="178">
        <v>3.2516258129064539</v>
      </c>
      <c r="J250" s="178">
        <v>2.9577464788732328</v>
      </c>
      <c r="K250" s="178">
        <v>2.1766965428937368</v>
      </c>
      <c r="L250" s="178">
        <v>1.4471780028943613</v>
      </c>
      <c r="M250" s="178">
        <v>1.3431833445265227</v>
      </c>
      <c r="N250" s="178">
        <v>2.4169184290030188</v>
      </c>
    </row>
    <row r="251" spans="1:14" ht="11.15" hidden="1" customHeight="1" outlineLevel="1">
      <c r="A251" s="98"/>
      <c r="B251" s="99" t="s">
        <v>210</v>
      </c>
      <c r="C251" s="178">
        <v>-0.17452006980803958</v>
      </c>
      <c r="D251" s="178">
        <v>-0.93023255813953654</v>
      </c>
      <c r="E251" s="178">
        <v>-0.75578649031649547</v>
      </c>
      <c r="F251" s="178">
        <v>-0.75650118203310512</v>
      </c>
      <c r="G251" s="178">
        <v>-2.3017902813299287</v>
      </c>
      <c r="H251" s="178">
        <v>-0.20804438280165982</v>
      </c>
      <c r="I251" s="178">
        <v>1.3833110218652394</v>
      </c>
      <c r="J251" s="178">
        <v>1.9516334323292313</v>
      </c>
      <c r="K251" s="178">
        <v>-1.3256484149855936</v>
      </c>
      <c r="L251" s="178">
        <v>-0.72607260726073264</v>
      </c>
      <c r="M251" s="178">
        <v>0.86047940995696592</v>
      </c>
      <c r="N251" s="178">
        <v>1.1687363038714409</v>
      </c>
    </row>
    <row r="252" spans="1:14" ht="11.15" hidden="1" customHeight="1" outlineLevel="1">
      <c r="A252" s="98"/>
      <c r="B252" s="99" t="s">
        <v>211</v>
      </c>
      <c r="C252" s="178">
        <v>0.36607687614397832</v>
      </c>
      <c r="D252" s="178">
        <v>9.6432015429130047E-2</v>
      </c>
      <c r="E252" s="178">
        <v>0.42350449973528725</v>
      </c>
      <c r="F252" s="178">
        <v>0.42462845010615524</v>
      </c>
      <c r="G252" s="178">
        <v>-0.5460750853242331</v>
      </c>
      <c r="H252" s="178">
        <v>0.62283737024222319</v>
      </c>
      <c r="I252" s="178">
        <v>0.98268600842301623</v>
      </c>
      <c r="J252" s="178">
        <v>-0.17035775127767749</v>
      </c>
      <c r="K252" s="178">
        <v>-1.5375517445298783</v>
      </c>
      <c r="L252" s="178">
        <v>-0.13614703880190859</v>
      </c>
      <c r="M252" s="178">
        <v>0.74673304293715148</v>
      </c>
      <c r="N252" s="178">
        <v>0.90157776108188159</v>
      </c>
    </row>
    <row r="253" spans="1:14" ht="11.15" hidden="1" customHeight="1" outlineLevel="1">
      <c r="A253" s="98"/>
      <c r="B253" s="99" t="s">
        <v>212</v>
      </c>
      <c r="C253" s="178">
        <v>5.2966101694920553E-2</v>
      </c>
      <c r="D253" s="178">
        <v>-0.97431355181576862</v>
      </c>
      <c r="E253" s="178">
        <v>0.32362459546926914</v>
      </c>
      <c r="F253" s="178">
        <v>0.13947001394699043</v>
      </c>
      <c r="G253" s="178">
        <v>-3.5637149028077744</v>
      </c>
      <c r="H253" s="178">
        <v>-0.64474532559638931</v>
      </c>
      <c r="I253" s="178">
        <v>0</v>
      </c>
      <c r="J253" s="178">
        <v>0.69060773480661908</v>
      </c>
      <c r="K253" s="178">
        <v>-1.0439560439560296</v>
      </c>
      <c r="L253" s="178">
        <v>-0.36652412950520841</v>
      </c>
      <c r="M253" s="178">
        <v>1.6350210970464047</v>
      </c>
      <c r="N253" s="178">
        <v>0.78074170461938763</v>
      </c>
    </row>
    <row r="254" spans="1:14" ht="15" hidden="1" customHeight="1" outlineLevel="1">
      <c r="A254" s="98">
        <v>1998</v>
      </c>
      <c r="B254" s="99" t="s">
        <v>209</v>
      </c>
      <c r="C254" s="178">
        <v>-0.75662042875157454</v>
      </c>
      <c r="D254" s="178">
        <v>-0.88582677165354085</v>
      </c>
      <c r="E254" s="178">
        <v>-1.6506922257721044</v>
      </c>
      <c r="F254" s="178">
        <v>-1.7084890549919862</v>
      </c>
      <c r="G254" s="178">
        <v>-3.7785016286645003</v>
      </c>
      <c r="H254" s="178">
        <v>-1.0479041916167517</v>
      </c>
      <c r="I254" s="178">
        <v>1.4050387596899157</v>
      </c>
      <c r="J254" s="178">
        <v>0.86639306885545864</v>
      </c>
      <c r="K254" s="178">
        <v>-0.62656641604010588</v>
      </c>
      <c r="L254" s="178">
        <v>-0.64194008559201166</v>
      </c>
      <c r="M254" s="178">
        <v>0.59642147117295963</v>
      </c>
      <c r="N254" s="178">
        <v>0.36873156342183222</v>
      </c>
    </row>
    <row r="255" spans="1:14" ht="11.15" hidden="1" customHeight="1" outlineLevel="1">
      <c r="A255" s="98"/>
      <c r="B255" s="99" t="s">
        <v>210</v>
      </c>
      <c r="C255" s="178">
        <v>3.1468531468531467</v>
      </c>
      <c r="D255" s="178">
        <v>1.4084507042253449</v>
      </c>
      <c r="E255" s="178">
        <v>4.4740599714421734</v>
      </c>
      <c r="F255" s="178">
        <v>4.4306812767984809</v>
      </c>
      <c r="G255" s="178">
        <v>3.7303664921466009</v>
      </c>
      <c r="H255" s="178">
        <v>2.1542738012508664</v>
      </c>
      <c r="I255" s="178">
        <v>3.7411971830985919</v>
      </c>
      <c r="J255" s="178">
        <v>2.0807324178110633</v>
      </c>
      <c r="K255" s="178">
        <v>1.752336448598129</v>
      </c>
      <c r="L255" s="178">
        <v>1.5957446808510696</v>
      </c>
      <c r="M255" s="178">
        <v>2.8641072516758044</v>
      </c>
      <c r="N255" s="178">
        <v>2.6714801444043417</v>
      </c>
    </row>
    <row r="256" spans="1:14" ht="11.15" hidden="1" customHeight="1" outlineLevel="1">
      <c r="A256" s="98"/>
      <c r="B256" s="99" t="s">
        <v>211</v>
      </c>
      <c r="C256" s="178">
        <v>1.945288753799403</v>
      </c>
      <c r="D256" s="178">
        <v>0.57803468208091147</v>
      </c>
      <c r="E256" s="178">
        <v>1.8977332630469164</v>
      </c>
      <c r="F256" s="178">
        <v>1.7970401691331972</v>
      </c>
      <c r="G256" s="178">
        <v>0.89224433768015388</v>
      </c>
      <c r="H256" s="178">
        <v>0.61898211829436889</v>
      </c>
      <c r="I256" s="178">
        <v>4.2632066728452287</v>
      </c>
      <c r="J256" s="178">
        <v>1.450511945392492</v>
      </c>
      <c r="K256" s="178">
        <v>2.1621621621621898</v>
      </c>
      <c r="L256" s="178">
        <v>0.68166325835036901</v>
      </c>
      <c r="M256" s="178">
        <v>3.7059913526868371</v>
      </c>
      <c r="N256" s="178">
        <v>1.8615040953090016</v>
      </c>
    </row>
    <row r="257" spans="1:14" ht="11.15" hidden="1" customHeight="1" outlineLevel="1">
      <c r="A257" s="98"/>
      <c r="B257" s="99" t="s">
        <v>212</v>
      </c>
      <c r="C257" s="178">
        <v>0.21175224986764363</v>
      </c>
      <c r="D257" s="178">
        <v>0.53667262969590013</v>
      </c>
      <c r="E257" s="178">
        <v>0.13824884792627756</v>
      </c>
      <c r="F257" s="178">
        <v>0.27855153203344685</v>
      </c>
      <c r="G257" s="178">
        <v>-2.5755879059350519</v>
      </c>
      <c r="H257" s="178">
        <v>-6.4892926670992779E-2</v>
      </c>
      <c r="I257" s="178">
        <v>3.1888798037612389</v>
      </c>
      <c r="J257" s="178">
        <v>1.0973936899862906</v>
      </c>
      <c r="K257" s="178">
        <v>5.5524708495283903E-2</v>
      </c>
      <c r="L257" s="178">
        <v>0.3065603923973157</v>
      </c>
      <c r="M257" s="178">
        <v>0.77841203943955861</v>
      </c>
      <c r="N257" s="178">
        <v>1.2265978050355102</v>
      </c>
    </row>
    <row r="258" spans="1:14" ht="15" hidden="1" customHeight="1" outlineLevel="1">
      <c r="A258" s="98">
        <v>1999</v>
      </c>
      <c r="B258" s="99" t="s">
        <v>209</v>
      </c>
      <c r="C258" s="178">
        <v>1.9059720457433258</v>
      </c>
      <c r="D258" s="178">
        <v>2.8798411122144927</v>
      </c>
      <c r="E258" s="178">
        <v>2.6529507309150091</v>
      </c>
      <c r="F258" s="178">
        <v>2.7159152634437902</v>
      </c>
      <c r="G258" s="178">
        <v>3.0467163168585074</v>
      </c>
      <c r="H258" s="178">
        <v>1.4372163388804751</v>
      </c>
      <c r="I258" s="178">
        <v>4.0133779264213985</v>
      </c>
      <c r="J258" s="178">
        <v>0.8137432188065219</v>
      </c>
      <c r="K258" s="178">
        <v>0.18915510718791495</v>
      </c>
      <c r="L258" s="178">
        <v>1.0768126346015805</v>
      </c>
      <c r="M258" s="178">
        <v>1.7786561264822041</v>
      </c>
      <c r="N258" s="178">
        <v>2.1307861866274749</v>
      </c>
    </row>
    <row r="259" spans="1:14" ht="11.15" hidden="1" customHeight="1" outlineLevel="1">
      <c r="A259" s="98"/>
      <c r="B259" s="99" t="s">
        <v>210</v>
      </c>
      <c r="C259" s="178">
        <v>2.316384180790962</v>
      </c>
      <c r="D259" s="178">
        <v>3.4259259259259238</v>
      </c>
      <c r="E259" s="178">
        <v>2.0501138952163842</v>
      </c>
      <c r="F259" s="178">
        <v>2.2354014598540175</v>
      </c>
      <c r="G259" s="178">
        <v>1.640378548895896</v>
      </c>
      <c r="H259" s="178">
        <v>1.9727891156462647</v>
      </c>
      <c r="I259" s="178">
        <v>4.1154009333898927</v>
      </c>
      <c r="J259" s="178">
        <v>5.0958010599266146</v>
      </c>
      <c r="K259" s="178">
        <v>1.8369690011480913</v>
      </c>
      <c r="L259" s="178">
        <v>2.2905759162303809</v>
      </c>
      <c r="M259" s="178">
        <v>2.7251184834123308</v>
      </c>
      <c r="N259" s="178">
        <v>3.6568213783403536</v>
      </c>
    </row>
    <row r="260" spans="1:14" ht="11.15" hidden="1" customHeight="1" outlineLevel="1">
      <c r="A260" s="98"/>
      <c r="B260" s="99" t="s">
        <v>211</v>
      </c>
      <c r="C260" s="178">
        <v>2.9218843172331646</v>
      </c>
      <c r="D260" s="178">
        <v>3.5440613026820103</v>
      </c>
      <c r="E260" s="178">
        <v>2.8970512157268473</v>
      </c>
      <c r="F260" s="178">
        <v>3.0114226375908402</v>
      </c>
      <c r="G260" s="178">
        <v>2.2448979591836746</v>
      </c>
      <c r="H260" s="178">
        <v>3.2125768967874251</v>
      </c>
      <c r="I260" s="178">
        <v>4.2222222222222143</v>
      </c>
      <c r="J260" s="178">
        <v>3.6164844407064862</v>
      </c>
      <c r="K260" s="178">
        <v>4.4679600235155732</v>
      </c>
      <c r="L260" s="178">
        <v>2.3696682464454852</v>
      </c>
      <c r="M260" s="178">
        <v>3.2757593805836933</v>
      </c>
      <c r="N260" s="178">
        <v>2.4853801169590639</v>
      </c>
    </row>
    <row r="261" spans="1:14" ht="11.15" hidden="1" customHeight="1" outlineLevel="1">
      <c r="A261" s="98"/>
      <c r="B261" s="99" t="s">
        <v>212</v>
      </c>
      <c r="C261" s="178">
        <v>2.1130480718436218</v>
      </c>
      <c r="D261" s="178">
        <v>3.02491103202847</v>
      </c>
      <c r="E261" s="178">
        <v>1.1965025310630466</v>
      </c>
      <c r="F261" s="178">
        <v>1.4351851851851762</v>
      </c>
      <c r="G261" s="178">
        <v>1.7241379310344911</v>
      </c>
      <c r="H261" s="178">
        <v>3.1168831168831161</v>
      </c>
      <c r="I261" s="178">
        <v>3.3676703645008104</v>
      </c>
      <c r="J261" s="178">
        <v>3.1546811397557661</v>
      </c>
      <c r="K261" s="178">
        <v>4.5504994450610496</v>
      </c>
      <c r="L261" s="178">
        <v>2.5672371638141982</v>
      </c>
      <c r="M261" s="178">
        <v>2.4201853759011129</v>
      </c>
      <c r="N261" s="178">
        <v>1.2755102040816269</v>
      </c>
    </row>
    <row r="262" spans="1:14" ht="15" hidden="1" customHeight="1" outlineLevel="1">
      <c r="A262" s="98">
        <v>2000</v>
      </c>
      <c r="B262" s="99" t="s">
        <v>209</v>
      </c>
      <c r="C262" s="178">
        <v>1.6832917705735611</v>
      </c>
      <c r="D262" s="178">
        <v>0.19305019305019755</v>
      </c>
      <c r="E262" s="178">
        <v>1.2130801687763721</v>
      </c>
      <c r="F262" s="178">
        <v>1.3749338974087948</v>
      </c>
      <c r="G262" s="178">
        <v>1.773981603153743</v>
      </c>
      <c r="H262" s="178">
        <v>1.416853094705445</v>
      </c>
      <c r="I262" s="178">
        <v>3.1235645383555379</v>
      </c>
      <c r="J262" s="178">
        <v>2.8699551569506809</v>
      </c>
      <c r="K262" s="178">
        <v>3.6500943989930619</v>
      </c>
      <c r="L262" s="178">
        <v>1.0653409090909207</v>
      </c>
      <c r="M262" s="178">
        <v>2.5889967637540394</v>
      </c>
      <c r="N262" s="178">
        <v>-7.1942446043166797E-2</v>
      </c>
    </row>
    <row r="263" spans="1:14" ht="11.15" hidden="1" customHeight="1" outlineLevel="1">
      <c r="A263" s="98"/>
      <c r="B263" s="99" t="s">
        <v>210</v>
      </c>
      <c r="C263" s="178">
        <v>2.6504693539480968</v>
      </c>
      <c r="D263" s="178">
        <v>0.53715308863027644</v>
      </c>
      <c r="E263" s="178">
        <v>4.5982142857142918</v>
      </c>
      <c r="F263" s="178">
        <v>4.7300312360553391</v>
      </c>
      <c r="G263" s="178">
        <v>3.8485412787088791</v>
      </c>
      <c r="H263" s="178">
        <v>2.7351567711807974</v>
      </c>
      <c r="I263" s="178">
        <v>3.2599837000814915</v>
      </c>
      <c r="J263" s="178">
        <v>2.4437548487199194</v>
      </c>
      <c r="K263" s="178">
        <v>2.9875986471251395</v>
      </c>
      <c r="L263" s="178">
        <v>0.70377479206653959</v>
      </c>
      <c r="M263" s="178">
        <v>1.3840830449827024</v>
      </c>
      <c r="N263" s="178">
        <v>-1.6960651289009547</v>
      </c>
    </row>
    <row r="264" spans="1:14" ht="11.15" hidden="1" customHeight="1" outlineLevel="1">
      <c r="A264" s="98"/>
      <c r="B264" s="99" t="s">
        <v>211</v>
      </c>
      <c r="C264" s="178">
        <v>3.3603707995364829</v>
      </c>
      <c r="D264" s="178">
        <v>1.9426456984273699</v>
      </c>
      <c r="E264" s="178">
        <v>4.0221216691805068</v>
      </c>
      <c r="F264" s="178">
        <v>3.9314516129032313</v>
      </c>
      <c r="G264" s="178">
        <v>3.5262807717897573</v>
      </c>
      <c r="H264" s="178">
        <v>2.450331125827816</v>
      </c>
      <c r="I264" s="178">
        <v>4.3496801705756809</v>
      </c>
      <c r="J264" s="178">
        <v>3.4902597402597451</v>
      </c>
      <c r="K264" s="178">
        <v>1.1817670230725952</v>
      </c>
      <c r="L264" s="178">
        <v>2.5132275132275055</v>
      </c>
      <c r="M264" s="178">
        <v>3.2295271049596295</v>
      </c>
      <c r="N264" s="178">
        <v>2.8530670470756263</v>
      </c>
    </row>
    <row r="265" spans="1:14" ht="11.15" hidden="1" customHeight="1" outlineLevel="1">
      <c r="A265" s="98"/>
      <c r="B265" s="99" t="s">
        <v>212</v>
      </c>
      <c r="C265" s="178">
        <v>4.5525090532850641</v>
      </c>
      <c r="D265" s="178">
        <v>2.7633851468048363</v>
      </c>
      <c r="E265" s="178">
        <v>6.0027285129604451</v>
      </c>
      <c r="F265" s="178">
        <v>6.0702875399361034</v>
      </c>
      <c r="G265" s="178">
        <v>5.367231638418076</v>
      </c>
      <c r="H265" s="178">
        <v>4.2821158690176162</v>
      </c>
      <c r="I265" s="178">
        <v>4.5611345343043297</v>
      </c>
      <c r="J265" s="178">
        <v>5.2285432423544904</v>
      </c>
      <c r="K265" s="178">
        <v>2.2292993630573363</v>
      </c>
      <c r="L265" s="178">
        <v>3.635280095351618</v>
      </c>
      <c r="M265" s="178">
        <v>3.5193564605329186</v>
      </c>
      <c r="N265" s="178">
        <v>2.5818639798488476</v>
      </c>
    </row>
    <row r="266" spans="1:14" ht="15" hidden="1" customHeight="1" outlineLevel="1">
      <c r="A266" s="98">
        <v>2001</v>
      </c>
      <c r="B266" s="99" t="s">
        <v>209</v>
      </c>
      <c r="C266" s="178">
        <v>3.6787247087676462</v>
      </c>
      <c r="D266" s="178">
        <v>1.541425818882459</v>
      </c>
      <c r="E266" s="178">
        <v>4.5857217300677462</v>
      </c>
      <c r="F266" s="178">
        <v>4.6948356807511686</v>
      </c>
      <c r="G266" s="178">
        <v>2.5823111684958064</v>
      </c>
      <c r="H266" s="178">
        <v>2.7941176470588402</v>
      </c>
      <c r="I266" s="178">
        <v>4.5879732739420973</v>
      </c>
      <c r="J266" s="178">
        <v>4.2720139494333011</v>
      </c>
      <c r="K266" s="178">
        <v>3.7037037037036953</v>
      </c>
      <c r="L266" s="178">
        <v>3.0920590302178539</v>
      </c>
      <c r="M266" s="178">
        <v>3.5331230283911736</v>
      </c>
      <c r="N266" s="178">
        <v>2.4478041756659508</v>
      </c>
    </row>
    <row r="267" spans="1:14" ht="11.15" hidden="1" customHeight="1" outlineLevel="1">
      <c r="A267" s="98"/>
      <c r="B267" s="99" t="s">
        <v>210</v>
      </c>
      <c r="C267" s="178">
        <v>2.797202797202786</v>
      </c>
      <c r="D267" s="178">
        <v>-0.4452359750667938</v>
      </c>
      <c r="E267" s="178">
        <v>2.816901408450704</v>
      </c>
      <c r="F267" s="178">
        <v>2.6842778014486584</v>
      </c>
      <c r="G267" s="178">
        <v>2.5104602510460268</v>
      </c>
      <c r="H267" s="178">
        <v>2.5324675324675212</v>
      </c>
      <c r="I267" s="178">
        <v>3.3938437253354437</v>
      </c>
      <c r="J267" s="178">
        <v>3.4456645210147627</v>
      </c>
      <c r="K267" s="178">
        <v>2.7914614121510795</v>
      </c>
      <c r="L267" s="178">
        <v>2.85895806861501</v>
      </c>
      <c r="M267" s="178">
        <v>2.4459613196814729</v>
      </c>
      <c r="N267" s="178">
        <v>2.0703933747412009</v>
      </c>
    </row>
    <row r="268" spans="1:14" ht="11.15" hidden="1" customHeight="1" outlineLevel="1">
      <c r="A268" s="98"/>
      <c r="B268" s="99" t="s">
        <v>211</v>
      </c>
      <c r="C268" s="178">
        <v>2.1860986547085162</v>
      </c>
      <c r="D268" s="178">
        <v>-0.45372050816695264</v>
      </c>
      <c r="E268" s="178">
        <v>2.3682938617689615</v>
      </c>
      <c r="F268" s="178">
        <v>2.5703200775945447</v>
      </c>
      <c r="G268" s="178">
        <v>2.506426735218497</v>
      </c>
      <c r="H268" s="178">
        <v>2.7149321266968229</v>
      </c>
      <c r="I268" s="178">
        <v>3.5145075602778917</v>
      </c>
      <c r="J268" s="178">
        <v>3.7254901960784252</v>
      </c>
      <c r="K268" s="178">
        <v>1.2235817575083416</v>
      </c>
      <c r="L268" s="178">
        <v>2.5161290322580641</v>
      </c>
      <c r="M268" s="178">
        <v>0.72625698324024768</v>
      </c>
      <c r="N268" s="178">
        <v>6.9348127600548537E-2</v>
      </c>
    </row>
    <row r="269" spans="1:14" ht="11.15" hidden="1" customHeight="1" outlineLevel="1">
      <c r="A269" s="98"/>
      <c r="B269" s="99" t="s">
        <v>212</v>
      </c>
      <c r="C269" s="178">
        <v>2.4740227610094081</v>
      </c>
      <c r="D269" s="178">
        <v>-0.58823529411765207</v>
      </c>
      <c r="E269" s="178">
        <v>2.4453024453024597</v>
      </c>
      <c r="F269" s="178">
        <v>2.5387263339070643</v>
      </c>
      <c r="G269" s="178">
        <v>3.056300268096507</v>
      </c>
      <c r="H269" s="178">
        <v>2.2342995169082087</v>
      </c>
      <c r="I269" s="178">
        <v>3.1158357771260796</v>
      </c>
      <c r="J269" s="178">
        <v>3.0624999999999858</v>
      </c>
      <c r="K269" s="178">
        <v>0.93457943925233167</v>
      </c>
      <c r="L269" s="178">
        <v>3.5077630822311789</v>
      </c>
      <c r="M269" s="178">
        <v>1.9912578921806698</v>
      </c>
      <c r="N269" s="178">
        <v>1.8416206261510126</v>
      </c>
    </row>
    <row r="270" spans="1:14" ht="15" hidden="1" customHeight="1" outlineLevel="1">
      <c r="A270" s="98">
        <v>2002</v>
      </c>
      <c r="B270" s="99" t="s">
        <v>209</v>
      </c>
      <c r="C270" s="178">
        <v>3.2525133057362581</v>
      </c>
      <c r="D270" s="178">
        <v>1.5180265654648935</v>
      </c>
      <c r="E270" s="178">
        <v>3.3383158943696998</v>
      </c>
      <c r="F270" s="178">
        <v>3.2386646736422477</v>
      </c>
      <c r="G270" s="178">
        <v>4.4052863436123175</v>
      </c>
      <c r="H270" s="178">
        <v>3.5765379113018554</v>
      </c>
      <c r="I270" s="178">
        <v>2.4701873935264018</v>
      </c>
      <c r="J270" s="178">
        <v>3.1772575250836042</v>
      </c>
      <c r="K270" s="178">
        <v>0</v>
      </c>
      <c r="L270" s="178">
        <v>4.1581458759372794</v>
      </c>
      <c r="M270" s="178">
        <v>2.742230347349178</v>
      </c>
      <c r="N270" s="178">
        <v>3.0217849613492547</v>
      </c>
    </row>
    <row r="271" spans="1:14" ht="11.15" hidden="1" customHeight="1" outlineLevel="1">
      <c r="A271" s="98"/>
      <c r="B271" s="99" t="s">
        <v>210</v>
      </c>
      <c r="C271" s="178">
        <v>1.2035583464155053</v>
      </c>
      <c r="D271" s="178">
        <v>0.17889087656529057</v>
      </c>
      <c r="E271" s="178">
        <v>0.49813200498132915</v>
      </c>
      <c r="F271" s="178">
        <v>0.66390041493775698</v>
      </c>
      <c r="G271" s="178">
        <v>1.1078717201166199</v>
      </c>
      <c r="H271" s="178">
        <v>0.94996833438885631</v>
      </c>
      <c r="I271" s="178">
        <v>1.6793893129771078</v>
      </c>
      <c r="J271" s="178">
        <v>0.43923865300146758</v>
      </c>
      <c r="K271" s="178">
        <v>1.2247071352502701</v>
      </c>
      <c r="L271" s="178">
        <v>2.7177269919703519</v>
      </c>
      <c r="M271" s="178">
        <v>1.887840088839539</v>
      </c>
      <c r="N271" s="178">
        <v>1.8255578093306468</v>
      </c>
    </row>
    <row r="272" spans="1:14" ht="11.15" hidden="1" customHeight="1" outlineLevel="1">
      <c r="A272" s="98"/>
      <c r="B272" s="99" t="s">
        <v>211</v>
      </c>
      <c r="C272" s="178">
        <v>1.7004936917169431</v>
      </c>
      <c r="D272" s="178">
        <v>-0.18231540565179216</v>
      </c>
      <c r="E272" s="178">
        <v>1.6997167138810312</v>
      </c>
      <c r="F272" s="178">
        <v>1.7021276595744865</v>
      </c>
      <c r="G272" s="178">
        <v>2.0062695924764995</v>
      </c>
      <c r="H272" s="178">
        <v>1.6362492133417135</v>
      </c>
      <c r="I272" s="178">
        <v>2.605606000789578</v>
      </c>
      <c r="J272" s="178">
        <v>3.1758034026464941</v>
      </c>
      <c r="K272" s="178">
        <v>2.2527472527472412</v>
      </c>
      <c r="L272" s="178">
        <v>2.2026431718061588</v>
      </c>
      <c r="M272" s="178">
        <v>1.1092623405435376</v>
      </c>
      <c r="N272" s="178">
        <v>1.4553014553014663</v>
      </c>
    </row>
    <row r="273" spans="1:14" ht="11.15" hidden="1" customHeight="1" outlineLevel="1">
      <c r="A273" s="98"/>
      <c r="B273" s="99" t="s">
        <v>212</v>
      </c>
      <c r="C273" s="178">
        <v>1.979719942056974</v>
      </c>
      <c r="D273" s="178">
        <v>-8.4530853761620506E-2</v>
      </c>
      <c r="E273" s="178">
        <v>1.9681742043551083</v>
      </c>
      <c r="F273" s="178">
        <v>1.9723038187159148</v>
      </c>
      <c r="G273" s="178">
        <v>1.9250780437044739</v>
      </c>
      <c r="H273" s="178">
        <v>2.5398700531600724</v>
      </c>
      <c r="I273" s="178">
        <v>3.4127266263775198</v>
      </c>
      <c r="J273" s="178">
        <v>3.4869617950272982</v>
      </c>
      <c r="K273" s="178">
        <v>2.7777777777777715</v>
      </c>
      <c r="L273" s="178">
        <v>2.9444444444444571</v>
      </c>
      <c r="M273" s="178">
        <v>0.7142857142857082</v>
      </c>
      <c r="N273" s="178">
        <v>1.8083182640144599</v>
      </c>
    </row>
    <row r="274" spans="1:14" ht="15" hidden="1" customHeight="1" outlineLevel="1">
      <c r="A274" s="98">
        <v>2003</v>
      </c>
      <c r="B274" s="99" t="s">
        <v>209</v>
      </c>
      <c r="C274" s="178">
        <v>1.6036655211912887</v>
      </c>
      <c r="D274" s="178">
        <v>1.4953271028037278</v>
      </c>
      <c r="E274" s="178">
        <v>2.0250723240115889</v>
      </c>
      <c r="F274" s="178">
        <v>2.0752895752895739</v>
      </c>
      <c r="G274" s="178">
        <v>1.687763713080173</v>
      </c>
      <c r="H274" s="178">
        <v>2.0027624309392138</v>
      </c>
      <c r="I274" s="178">
        <v>3.4081463009143675</v>
      </c>
      <c r="J274" s="178">
        <v>3.4035656401944863</v>
      </c>
      <c r="K274" s="178">
        <v>2.5761124121779915</v>
      </c>
      <c r="L274" s="178">
        <v>1.8979057591623132</v>
      </c>
      <c r="M274" s="178">
        <v>0.17793594306050409</v>
      </c>
      <c r="N274" s="178">
        <v>2.5920873124147334</v>
      </c>
    </row>
    <row r="275" spans="1:14" ht="11.15" hidden="1" customHeight="1" outlineLevel="1">
      <c r="A275" s="98"/>
      <c r="B275" s="99" t="s">
        <v>210</v>
      </c>
      <c r="C275" s="178">
        <v>2.8955532574974256</v>
      </c>
      <c r="D275" s="178">
        <v>1.9642857142857224</v>
      </c>
      <c r="E275" s="178">
        <v>3.965303593556385</v>
      </c>
      <c r="F275" s="178">
        <v>3.9159109645507044</v>
      </c>
      <c r="G275" s="178">
        <v>3.7485582468281393</v>
      </c>
      <c r="H275" s="178">
        <v>3.5759096612296304</v>
      </c>
      <c r="I275" s="178">
        <v>4.2417417417417482</v>
      </c>
      <c r="J275" s="178">
        <v>4.1909620991253576</v>
      </c>
      <c r="K275" s="178">
        <v>1.9463440294581744</v>
      </c>
      <c r="L275" s="178">
        <v>2.9464822609741645</v>
      </c>
      <c r="M275" s="178">
        <v>0.87193460490462371</v>
      </c>
      <c r="N275" s="178">
        <v>3.2536520584329338</v>
      </c>
    </row>
    <row r="276" spans="1:14" ht="11.15" hidden="1" customHeight="1" outlineLevel="1">
      <c r="A276" s="98"/>
      <c r="B276" s="99" t="s">
        <v>211</v>
      </c>
      <c r="C276" s="178">
        <v>1.8338727076591113</v>
      </c>
      <c r="D276" s="178">
        <v>-9.1324200913248887E-2</v>
      </c>
      <c r="E276" s="178">
        <v>1.9962859795728889</v>
      </c>
      <c r="F276" s="178">
        <v>2.092050209205027</v>
      </c>
      <c r="G276" s="178">
        <v>1.0448678549477677</v>
      </c>
      <c r="H276" s="178">
        <v>1.1764705882353184</v>
      </c>
      <c r="I276" s="178">
        <v>2.8087726048480164</v>
      </c>
      <c r="J276" s="178">
        <v>1.7955294979846315</v>
      </c>
      <c r="K276" s="178">
        <v>2.0419129500268696</v>
      </c>
      <c r="L276" s="178">
        <v>1.2315270935960854</v>
      </c>
      <c r="M276" s="178">
        <v>2.7427317608337916</v>
      </c>
      <c r="N276" s="178">
        <v>2.1857923497267819</v>
      </c>
    </row>
    <row r="277" spans="1:14" ht="11.15" hidden="1" customHeight="1" outlineLevel="1">
      <c r="A277" s="98"/>
      <c r="B277" s="99" t="s">
        <v>212</v>
      </c>
      <c r="C277" s="178">
        <v>0.66287878787878185</v>
      </c>
      <c r="D277" s="178">
        <v>-1.5228426395939039</v>
      </c>
      <c r="E277" s="178">
        <v>1.1909650924024646</v>
      </c>
      <c r="F277" s="178">
        <v>1.1934156378600846</v>
      </c>
      <c r="G277" s="178">
        <v>0.20418580908625472</v>
      </c>
      <c r="H277" s="178">
        <v>0.74884792626728824</v>
      </c>
      <c r="I277" s="178">
        <v>1.9594362323822594</v>
      </c>
      <c r="J277" s="178">
        <v>1.7286844418400165</v>
      </c>
      <c r="K277" s="178">
        <v>3.0030030030030019</v>
      </c>
      <c r="L277" s="178">
        <v>1.5110631408526558</v>
      </c>
      <c r="M277" s="178">
        <v>-0.18912529550827628</v>
      </c>
      <c r="N277" s="178">
        <v>1.3617525162818396</v>
      </c>
    </row>
    <row r="278" spans="1:14" ht="15" hidden="1" customHeight="1" outlineLevel="1">
      <c r="A278" s="98">
        <v>2004</v>
      </c>
      <c r="B278" s="99" t="s">
        <v>209</v>
      </c>
      <c r="C278" s="178">
        <v>1.0710259301014702</v>
      </c>
      <c r="D278" s="178">
        <v>-2.7624309392265189</v>
      </c>
      <c r="E278" s="178">
        <v>2.1266540642722163</v>
      </c>
      <c r="F278" s="178">
        <v>2.1276595744680975</v>
      </c>
      <c r="G278" s="178">
        <v>0.47421458209839784</v>
      </c>
      <c r="H278" s="178">
        <v>-0.60934326337169864</v>
      </c>
      <c r="I278" s="178">
        <v>1.3665594855305443</v>
      </c>
      <c r="J278" s="178">
        <v>2.3902821316614364</v>
      </c>
      <c r="K278" s="178">
        <v>-0.68493150684932402</v>
      </c>
      <c r="L278" s="178">
        <v>4.2389210019267693</v>
      </c>
      <c r="M278" s="178">
        <v>0.71047957371226289</v>
      </c>
      <c r="N278" s="178">
        <v>-0.19946808510637482</v>
      </c>
    </row>
    <row r="279" spans="1:14" ht="11.15" hidden="1" customHeight="1" outlineLevel="1">
      <c r="A279" s="98"/>
      <c r="B279" s="99" t="s">
        <v>210</v>
      </c>
      <c r="C279" s="178">
        <v>1.2562814070351749</v>
      </c>
      <c r="D279" s="178">
        <v>-2.9772329246935243</v>
      </c>
      <c r="E279" s="178">
        <v>1.3508144616607041</v>
      </c>
      <c r="F279" s="178">
        <v>1.3090043633478672</v>
      </c>
      <c r="G279" s="178">
        <v>-0.22234574763757564</v>
      </c>
      <c r="H279" s="178">
        <v>-0.18170805572380289</v>
      </c>
      <c r="I279" s="178">
        <v>1.260352898811675</v>
      </c>
      <c r="J279" s="178">
        <v>2.9031129765652537</v>
      </c>
      <c r="K279" s="178">
        <v>-1.2899896800825559</v>
      </c>
      <c r="L279" s="178">
        <v>3.9135514018691566</v>
      </c>
      <c r="M279" s="178">
        <v>2.269043760129648</v>
      </c>
      <c r="N279" s="178">
        <v>0.25723472668811098</v>
      </c>
    </row>
    <row r="280" spans="1:14" ht="11.15" hidden="1" customHeight="1" outlineLevel="1">
      <c r="A280" s="98"/>
      <c r="B280" s="99" t="s">
        <v>211</v>
      </c>
      <c r="C280" s="178">
        <v>1.1122881355932321</v>
      </c>
      <c r="D280" s="178">
        <v>-1.3711151736745961</v>
      </c>
      <c r="E280" s="178">
        <v>1.7296313154301401</v>
      </c>
      <c r="F280" s="178">
        <v>1.7304189435336923</v>
      </c>
      <c r="G280" s="178">
        <v>1.2773722627737101</v>
      </c>
      <c r="H280" s="178">
        <v>0.42839657282742394</v>
      </c>
      <c r="I280" s="178">
        <v>0.93562874251496453</v>
      </c>
      <c r="J280" s="178">
        <v>2.6997840172786169</v>
      </c>
      <c r="K280" s="178">
        <v>-2.2116903633491205</v>
      </c>
      <c r="L280" s="178">
        <v>4.257907542579062</v>
      </c>
      <c r="M280" s="178">
        <v>0.21356113187398762</v>
      </c>
      <c r="N280" s="178">
        <v>0.46791443850267456</v>
      </c>
    </row>
    <row r="281" spans="1:14" ht="11.15" hidden="1" customHeight="1" outlineLevel="1">
      <c r="A281" s="98"/>
      <c r="B281" s="99" t="s">
        <v>212</v>
      </c>
      <c r="C281" s="178">
        <v>-0.65851364063969697</v>
      </c>
      <c r="D281" s="178">
        <v>-0.60137457044673681</v>
      </c>
      <c r="E281" s="178">
        <v>-0.73051948051947591</v>
      </c>
      <c r="F281" s="178">
        <v>-0.69133794225294309</v>
      </c>
      <c r="G281" s="178">
        <v>-2.2414671421293804</v>
      </c>
      <c r="H281" s="178">
        <v>-1.3150371640937522</v>
      </c>
      <c r="I281" s="178">
        <v>-0.37086985839513886</v>
      </c>
      <c r="J281" s="178">
        <v>2.5921658986175089</v>
      </c>
      <c r="K281" s="178">
        <v>-4.4703595724003833</v>
      </c>
      <c r="L281" s="178">
        <v>-0.53163211057946569</v>
      </c>
      <c r="M281" s="178">
        <v>-0.18948365703457171</v>
      </c>
      <c r="N281" s="178">
        <v>-1.4018691588785259</v>
      </c>
    </row>
    <row r="282" spans="1:14" ht="15" hidden="1" customHeight="1" outlineLevel="1">
      <c r="A282" s="98">
        <v>2005</v>
      </c>
      <c r="B282" s="99" t="s">
        <v>209</v>
      </c>
      <c r="C282" s="178">
        <v>3.6252091466815415</v>
      </c>
      <c r="D282" s="178">
        <v>1.0416666666666572</v>
      </c>
      <c r="E282" s="178">
        <v>5.0439611291069042</v>
      </c>
      <c r="F282" s="178">
        <v>5.0462962962962905</v>
      </c>
      <c r="G282" s="178">
        <v>3.6578171091445455</v>
      </c>
      <c r="H282" s="178">
        <v>4.0871934604904681</v>
      </c>
      <c r="I282" s="178">
        <v>4.0047581284694758</v>
      </c>
      <c r="J282" s="178">
        <v>4.0949100650593095</v>
      </c>
      <c r="K282" s="178">
        <v>1.264367816091962</v>
      </c>
      <c r="L282" s="178">
        <v>2.7726432532347474</v>
      </c>
      <c r="M282" s="178">
        <v>2.9982363315696574</v>
      </c>
      <c r="N282" s="178">
        <v>1.1325782811458964</v>
      </c>
    </row>
    <row r="283" spans="1:14" ht="11.15" hidden="1" customHeight="1" outlineLevel="1">
      <c r="A283" s="98"/>
      <c r="B283" s="99" t="s">
        <v>210</v>
      </c>
      <c r="C283" s="178">
        <v>-0.29776674937964742</v>
      </c>
      <c r="D283" s="178">
        <v>-2.0758122743682321</v>
      </c>
      <c r="E283" s="178">
        <v>-0.7056056448451784</v>
      </c>
      <c r="F283" s="178">
        <v>-0.7047768206734446</v>
      </c>
      <c r="G283" s="178">
        <v>-0.83565459610026949</v>
      </c>
      <c r="H283" s="178">
        <v>0.24271844660192698</v>
      </c>
      <c r="I283" s="178">
        <v>1.6714082503556114</v>
      </c>
      <c r="J283" s="178">
        <v>1.4276002719238505</v>
      </c>
      <c r="K283" s="178">
        <v>-0.52273915316256137</v>
      </c>
      <c r="L283" s="178">
        <v>-0.33726812816188101</v>
      </c>
      <c r="M283" s="178">
        <v>-0.26413100898045627</v>
      </c>
      <c r="N283" s="178">
        <v>-2.6298909557408621</v>
      </c>
    </row>
    <row r="284" spans="1:14" ht="11.15" hidden="1" customHeight="1" outlineLevel="1">
      <c r="A284" s="98"/>
      <c r="B284" s="99" t="s">
        <v>211</v>
      </c>
      <c r="C284" s="178">
        <v>0.52383446830801006</v>
      </c>
      <c r="D284" s="178">
        <v>-1.9462465245597684</v>
      </c>
      <c r="E284" s="178">
        <v>2.2371364653243688</v>
      </c>
      <c r="F284" s="178">
        <v>2.0590868397493409</v>
      </c>
      <c r="G284" s="178">
        <v>0.1201201201201485</v>
      </c>
      <c r="H284" s="178">
        <v>1.2797074954296335</v>
      </c>
      <c r="I284" s="178">
        <v>1.8909899888765409</v>
      </c>
      <c r="J284" s="178">
        <v>1.9277953031896118</v>
      </c>
      <c r="K284" s="178">
        <v>0.37695207323639579</v>
      </c>
      <c r="L284" s="178">
        <v>-0.64177362893815371</v>
      </c>
      <c r="M284" s="178">
        <v>-0.95897709110282392</v>
      </c>
      <c r="N284" s="178">
        <v>-3.0605455755156328</v>
      </c>
    </row>
    <row r="285" spans="1:14" ht="11.15" hidden="1" customHeight="1" outlineLevel="1">
      <c r="A285" s="98"/>
      <c r="B285" s="99" t="s">
        <v>212</v>
      </c>
      <c r="C285" s="178">
        <v>0.71022727272726627</v>
      </c>
      <c r="D285" s="178">
        <v>-1.4693171996542702</v>
      </c>
      <c r="E285" s="178">
        <v>3.7203597710547882</v>
      </c>
      <c r="F285" s="178">
        <v>3.6445536445536248</v>
      </c>
      <c r="G285" s="178">
        <v>1.9280875455966537</v>
      </c>
      <c r="H285" s="178">
        <v>1.2166859791425111</v>
      </c>
      <c r="I285" s="178">
        <v>0.4399323181049084</v>
      </c>
      <c r="J285" s="178">
        <v>1.3756316676024767</v>
      </c>
      <c r="K285" s="178">
        <v>0.66124109867750747</v>
      </c>
      <c r="L285" s="178">
        <v>-1.2827365045430383</v>
      </c>
      <c r="M285" s="178">
        <v>-1.09159943046987</v>
      </c>
      <c r="N285" s="178">
        <v>-3.3767772511848335</v>
      </c>
    </row>
    <row r="286" spans="1:14" ht="15" hidden="1" customHeight="1" outlineLevel="1">
      <c r="A286" s="98">
        <v>2006</v>
      </c>
      <c r="B286" s="99" t="s">
        <v>209</v>
      </c>
      <c r="C286" s="178">
        <v>-3.8213132400430396</v>
      </c>
      <c r="D286" s="178">
        <v>-4.0299906279287683</v>
      </c>
      <c r="E286" s="178">
        <v>-3.3480176211453596</v>
      </c>
      <c r="F286" s="178">
        <v>-3.1732040546496307</v>
      </c>
      <c r="G286" s="178">
        <v>-6.317586795674444</v>
      </c>
      <c r="H286" s="178">
        <v>-3.3376963350785331</v>
      </c>
      <c r="I286" s="178">
        <v>-2.1730842546702149</v>
      </c>
      <c r="J286" s="178">
        <v>-2.4264705882352899</v>
      </c>
      <c r="K286" s="178">
        <v>-2.8376844494892168</v>
      </c>
      <c r="L286" s="178">
        <v>-5.0359712230215905</v>
      </c>
      <c r="M286" s="178">
        <v>-4.0525114155251174</v>
      </c>
      <c r="N286" s="178">
        <v>-5.0065876152832658</v>
      </c>
    </row>
    <row r="287" spans="1:14" ht="11.15" hidden="1" customHeight="1" outlineLevel="1">
      <c r="A287" s="98"/>
      <c r="B287" s="99" t="s">
        <v>210</v>
      </c>
      <c r="C287" s="178">
        <v>0.49776007964162261</v>
      </c>
      <c r="D287" s="178">
        <v>-0.73732718894009963</v>
      </c>
      <c r="E287" s="178">
        <v>5.0138176075799521</v>
      </c>
      <c r="F287" s="178">
        <v>5.047318611987393</v>
      </c>
      <c r="G287" s="178">
        <v>0.33707865168540252</v>
      </c>
      <c r="H287" s="178">
        <v>0.84745762711864359</v>
      </c>
      <c r="I287" s="178">
        <v>0.20986358866737476</v>
      </c>
      <c r="J287" s="178">
        <v>-0.16756032171582547</v>
      </c>
      <c r="K287" s="178">
        <v>-0.78822911192854406</v>
      </c>
      <c r="L287" s="178">
        <v>-2.6508742244782866</v>
      </c>
      <c r="M287" s="178">
        <v>-1.8008474576271141</v>
      </c>
      <c r="N287" s="178">
        <v>-1.9104084321475625</v>
      </c>
    </row>
    <row r="288" spans="1:14" ht="11.15" hidden="1" customHeight="1" outlineLevel="1">
      <c r="A288" s="98"/>
      <c r="B288" s="99" t="s">
        <v>211</v>
      </c>
      <c r="C288" s="178">
        <v>-5.2110474205321111E-2</v>
      </c>
      <c r="D288" s="178">
        <v>-0.37807183364839148</v>
      </c>
      <c r="E288" s="178">
        <v>3.1509846827133572</v>
      </c>
      <c r="F288" s="178">
        <v>3.2894736842105345</v>
      </c>
      <c r="G288" s="178">
        <v>-1.9796040791841705</v>
      </c>
      <c r="H288" s="178">
        <v>6.0168471720814409E-2</v>
      </c>
      <c r="I288" s="178">
        <v>0.83697234352256089</v>
      </c>
      <c r="J288" s="178">
        <v>0.51581843191198118</v>
      </c>
      <c r="K288" s="178">
        <v>-0.64377682403433312</v>
      </c>
      <c r="L288" s="178">
        <v>-1.3505578391074522</v>
      </c>
      <c r="M288" s="178">
        <v>-1.7751479289940733</v>
      </c>
      <c r="N288" s="178">
        <v>-1.4413177762525891</v>
      </c>
    </row>
    <row r="289" spans="1:14" ht="11.15" hidden="1" customHeight="1" outlineLevel="1">
      <c r="A289" s="98"/>
      <c r="B289" s="99" t="s">
        <v>212</v>
      </c>
      <c r="C289" s="178">
        <v>-0.56417489421721712</v>
      </c>
      <c r="D289" s="178">
        <v>-1.0526315789473699</v>
      </c>
      <c r="E289" s="178">
        <v>1.3401655498620499</v>
      </c>
      <c r="F289" s="178">
        <v>1.3433425523508475</v>
      </c>
      <c r="G289" s="178">
        <v>-2.3517382413087802</v>
      </c>
      <c r="H289" s="178">
        <v>0.34344590726962565</v>
      </c>
      <c r="I289" s="178">
        <v>0.13477088948788207</v>
      </c>
      <c r="J289" s="178">
        <v>0</v>
      </c>
      <c r="K289" s="178">
        <v>-1.3137948458817448</v>
      </c>
      <c r="L289" s="178">
        <v>-1.8949648077964127</v>
      </c>
      <c r="M289" s="178">
        <v>-1.6794625719769698</v>
      </c>
      <c r="N289" s="178">
        <v>-0.79705702023298386</v>
      </c>
    </row>
    <row r="290" spans="1:14" ht="15" hidden="1" customHeight="1" outlineLevel="1">
      <c r="A290" s="98">
        <v>2007</v>
      </c>
      <c r="B290" s="99" t="s">
        <v>209</v>
      </c>
      <c r="C290" s="178">
        <v>0.95131505316170717</v>
      </c>
      <c r="D290" s="178">
        <v>1.66015625</v>
      </c>
      <c r="E290" s="178">
        <v>2.4612579762989952</v>
      </c>
      <c r="F290" s="178">
        <v>2.366863905325431</v>
      </c>
      <c r="G290" s="178">
        <v>-1.3973268529769172</v>
      </c>
      <c r="H290" s="178">
        <v>0.60934326337169864</v>
      </c>
      <c r="I290" s="178">
        <v>1.7147310989867464</v>
      </c>
      <c r="J290" s="178">
        <v>2.6375282592313312</v>
      </c>
      <c r="K290" s="178">
        <v>0.87616822429905028</v>
      </c>
      <c r="L290" s="178">
        <v>-0.18939393939393767</v>
      </c>
      <c r="M290" s="178">
        <v>0.83283759666865365</v>
      </c>
      <c r="N290" s="178">
        <v>1.1095700416088761</v>
      </c>
    </row>
    <row r="291" spans="1:14" ht="11.15" hidden="1" customHeight="1" outlineLevel="1">
      <c r="A291" s="98"/>
      <c r="B291" s="99" t="s">
        <v>210</v>
      </c>
      <c r="C291" s="178">
        <v>1.1391778107974204</v>
      </c>
      <c r="D291" s="178">
        <v>0.64995357474467141</v>
      </c>
      <c r="E291" s="178">
        <v>3.0075187969924855</v>
      </c>
      <c r="F291" s="178">
        <v>3.1156156156156243</v>
      </c>
      <c r="G291" s="178">
        <v>-5.5991041433358646E-2</v>
      </c>
      <c r="H291" s="178">
        <v>0.30012004801920966</v>
      </c>
      <c r="I291" s="178">
        <v>1.7102966841186884</v>
      </c>
      <c r="J291" s="178">
        <v>6.6800939912722583</v>
      </c>
      <c r="K291" s="178">
        <v>1.2182203389830448</v>
      </c>
      <c r="L291" s="178">
        <v>0.11587485515643436</v>
      </c>
      <c r="M291" s="178">
        <v>-0.10787486515641831</v>
      </c>
      <c r="N291" s="178">
        <v>-0.47011417058429572</v>
      </c>
    </row>
    <row r="292" spans="1:14" ht="11.15" hidden="1" customHeight="1" outlineLevel="1">
      <c r="A292" s="98"/>
      <c r="B292" s="99" t="s">
        <v>211</v>
      </c>
      <c r="C292" s="178">
        <v>1.0948905109489147</v>
      </c>
      <c r="D292" s="178">
        <v>0.28462998102467907</v>
      </c>
      <c r="E292" s="178">
        <v>1.18795078489606</v>
      </c>
      <c r="F292" s="178">
        <v>1.4012738853503208</v>
      </c>
      <c r="G292" s="178">
        <v>3.1211750305997725</v>
      </c>
      <c r="H292" s="178">
        <v>0.90198436560433493</v>
      </c>
      <c r="I292" s="178">
        <v>1.6961385781306291</v>
      </c>
      <c r="J292" s="178">
        <v>2.0184741703729117</v>
      </c>
      <c r="K292" s="178">
        <v>0.59395248380130283</v>
      </c>
      <c r="L292" s="178">
        <v>0.7738095238095184</v>
      </c>
      <c r="M292" s="178">
        <v>0.82146768893755961</v>
      </c>
      <c r="N292" s="178">
        <v>1.532033426183844</v>
      </c>
    </row>
    <row r="293" spans="1:14" ht="11.15" hidden="1" customHeight="1" outlineLevel="1">
      <c r="A293" s="98"/>
      <c r="B293" s="99" t="s">
        <v>212</v>
      </c>
      <c r="C293" s="178">
        <v>1.8912529550827486</v>
      </c>
      <c r="D293" s="178">
        <v>1.9503546099290929</v>
      </c>
      <c r="E293" s="178">
        <v>2.8004667444573954</v>
      </c>
      <c r="F293" s="178">
        <v>3.040935672514621</v>
      </c>
      <c r="G293" s="178">
        <v>4.5026178010471227</v>
      </c>
      <c r="H293" s="178">
        <v>1.7683970336565835</v>
      </c>
      <c r="I293" s="178">
        <v>2.6244952893674309</v>
      </c>
      <c r="J293" s="178">
        <v>6.258654112434229</v>
      </c>
      <c r="K293" s="178">
        <v>-0.46082949308755872</v>
      </c>
      <c r="L293" s="178">
        <v>1.9315673289183053</v>
      </c>
      <c r="M293" s="178">
        <v>9.7608589555903791E-2</v>
      </c>
      <c r="N293" s="178">
        <v>0.12360939431397355</v>
      </c>
    </row>
    <row r="294" spans="1:14" ht="15" hidden="1" customHeight="1" outlineLevel="1">
      <c r="A294" s="98">
        <v>2008</v>
      </c>
      <c r="B294" s="99" t="s">
        <v>209</v>
      </c>
      <c r="C294" s="178">
        <v>3.7139689578714155</v>
      </c>
      <c r="D294" s="178">
        <v>0.67243035542747975</v>
      </c>
      <c r="E294" s="178">
        <v>5.204626334519574</v>
      </c>
      <c r="F294" s="178">
        <v>4.9799911071587388</v>
      </c>
      <c r="G294" s="178">
        <v>4.2513863216266259</v>
      </c>
      <c r="H294" s="178">
        <v>3.7012113055181715</v>
      </c>
      <c r="I294" s="178">
        <v>3.3333333333333144</v>
      </c>
      <c r="J294" s="178">
        <v>3.3039647577092666</v>
      </c>
      <c r="K294" s="178">
        <v>-1.8529241459177825</v>
      </c>
      <c r="L294" s="178">
        <v>4.0480708412397064</v>
      </c>
      <c r="M294" s="178">
        <v>2.7138643067846573</v>
      </c>
      <c r="N294" s="178">
        <v>2.1262002743484203</v>
      </c>
    </row>
    <row r="295" spans="1:14" ht="11.15" hidden="1" customHeight="1" outlineLevel="1">
      <c r="A295" s="98"/>
      <c r="B295" s="99" t="s">
        <v>210</v>
      </c>
      <c r="C295" s="178">
        <v>1.4691478942213507</v>
      </c>
      <c r="D295" s="178">
        <v>2.3062730627306394</v>
      </c>
      <c r="E295" s="178">
        <v>-1.6058394160583873</v>
      </c>
      <c r="F295" s="178">
        <v>-1.7109574080815406</v>
      </c>
      <c r="G295" s="178">
        <v>-0.50420168067226712</v>
      </c>
      <c r="H295" s="178">
        <v>1.3165769000598431</v>
      </c>
      <c r="I295" s="178">
        <v>3.2601235415236687</v>
      </c>
      <c r="J295" s="178">
        <v>2.5487728130900109</v>
      </c>
      <c r="K295" s="178">
        <v>-1.255886970172682</v>
      </c>
      <c r="L295" s="178">
        <v>3.7037037037036953</v>
      </c>
      <c r="M295" s="178">
        <v>3.5097192224622091</v>
      </c>
      <c r="N295" s="178">
        <v>2.6990553306342804</v>
      </c>
    </row>
    <row r="296" spans="1:14" ht="11.15" hidden="1" customHeight="1" outlineLevel="1">
      <c r="A296" s="98"/>
      <c r="B296" s="99" t="s">
        <v>211</v>
      </c>
      <c r="C296" s="178">
        <v>2.6817947395564801</v>
      </c>
      <c r="D296" s="178">
        <v>3.4058656575212751</v>
      </c>
      <c r="E296" s="178">
        <v>1.1320754716981156</v>
      </c>
      <c r="F296" s="178">
        <v>1.0050251256281513</v>
      </c>
      <c r="G296" s="178">
        <v>0.59347181008901373</v>
      </c>
      <c r="H296" s="178">
        <v>4.5292014302741279</v>
      </c>
      <c r="I296" s="178">
        <v>3.4066713981547139</v>
      </c>
      <c r="J296" s="178">
        <v>3.4205231388329906</v>
      </c>
      <c r="K296" s="178">
        <v>3.8110574342458392</v>
      </c>
      <c r="L296" s="178">
        <v>4.5481393975191935</v>
      </c>
      <c r="M296" s="178">
        <v>2.1727322107550293</v>
      </c>
      <c r="N296" s="178">
        <v>1.1659807956104373</v>
      </c>
    </row>
    <row r="297" spans="1:14" ht="11.15" hidden="1" customHeight="1" outlineLevel="1">
      <c r="A297" s="98"/>
      <c r="B297" s="99" t="s">
        <v>212</v>
      </c>
      <c r="C297" s="178">
        <v>3.8979118329466331</v>
      </c>
      <c r="D297" s="178">
        <v>2.3478260869565162</v>
      </c>
      <c r="E297" s="178">
        <v>4.805145667801753</v>
      </c>
      <c r="F297" s="178">
        <v>4.805145667801753</v>
      </c>
      <c r="G297" s="178">
        <v>0.70140280561122381</v>
      </c>
      <c r="H297" s="178">
        <v>3.5874439461883583</v>
      </c>
      <c r="I297" s="178">
        <v>3.2131147540983562</v>
      </c>
      <c r="J297" s="178">
        <v>3.1274433150899199</v>
      </c>
      <c r="K297" s="178">
        <v>6.8415637860082228</v>
      </c>
      <c r="L297" s="178">
        <v>5.6307525717379718</v>
      </c>
      <c r="M297" s="178">
        <v>3.8517796196977088</v>
      </c>
      <c r="N297" s="178">
        <v>3.518518518518519</v>
      </c>
    </row>
    <row r="298" spans="1:14" ht="15" hidden="1" customHeight="1" outlineLevel="1">
      <c r="A298" s="98">
        <v>2009</v>
      </c>
      <c r="B298" s="99" t="s">
        <v>209</v>
      </c>
      <c r="C298" s="178">
        <v>3.3137359700694731</v>
      </c>
      <c r="D298" s="178">
        <v>3.2442748091603022</v>
      </c>
      <c r="E298" s="178">
        <v>3.6363636363636545</v>
      </c>
      <c r="F298" s="178">
        <v>3.6001694197373979</v>
      </c>
      <c r="G298" s="178">
        <v>4.0189125295508177</v>
      </c>
      <c r="H298" s="178">
        <v>2.7903958468527037</v>
      </c>
      <c r="I298" s="178">
        <v>2.7067111605487639</v>
      </c>
      <c r="J298" s="178">
        <v>-0.17768301350390914</v>
      </c>
      <c r="K298" s="178">
        <v>5.1327433628318744</v>
      </c>
      <c r="L298" s="178">
        <v>5.227963525835861</v>
      </c>
      <c r="M298" s="178">
        <v>4.6524985640436398</v>
      </c>
      <c r="N298" s="178">
        <v>3.1564808596373268</v>
      </c>
    </row>
    <row r="299" spans="1:14" ht="11.15" hidden="1" customHeight="1" outlineLevel="1">
      <c r="A299" s="98"/>
      <c r="B299" s="99" t="s">
        <v>210</v>
      </c>
      <c r="C299" s="178">
        <v>5.5501930501930588</v>
      </c>
      <c r="D299" s="178">
        <v>1.6230838593327235</v>
      </c>
      <c r="E299" s="178">
        <v>8.9020771513353054</v>
      </c>
      <c r="F299" s="178">
        <v>8.8518518518518476</v>
      </c>
      <c r="G299" s="178">
        <v>9.7972972972972769</v>
      </c>
      <c r="H299" s="178">
        <v>4.3118724158298818</v>
      </c>
      <c r="I299" s="178">
        <v>3.5227650382186653</v>
      </c>
      <c r="J299" s="178">
        <v>4.4492175513961172</v>
      </c>
      <c r="K299" s="178">
        <v>3.1796502384737551</v>
      </c>
      <c r="L299" s="178">
        <v>7.0312499999999716</v>
      </c>
      <c r="M299" s="178">
        <v>5.3729786124152099</v>
      </c>
      <c r="N299" s="178">
        <v>5.1248357424441622</v>
      </c>
    </row>
    <row r="300" spans="1:14" ht="11.15" hidden="1" customHeight="1" outlineLevel="1">
      <c r="A300" s="98"/>
      <c r="B300" s="99" t="s">
        <v>211</v>
      </c>
      <c r="C300" s="178">
        <v>3.6162732295328794</v>
      </c>
      <c r="D300" s="178">
        <v>1.0978956999085199</v>
      </c>
      <c r="E300" s="178">
        <v>4.8507462686567067</v>
      </c>
      <c r="F300" s="178">
        <v>4.8507462686567067</v>
      </c>
      <c r="G300" s="178">
        <v>5.4867256637168111</v>
      </c>
      <c r="H300" s="178">
        <v>0.68415051311288266</v>
      </c>
      <c r="I300" s="178">
        <v>2.8483184625943636</v>
      </c>
      <c r="J300" s="178">
        <v>2.9182879377431732</v>
      </c>
      <c r="K300" s="178">
        <v>0.31023784901758233</v>
      </c>
      <c r="L300" s="178">
        <v>4.4632768361581867</v>
      </c>
      <c r="M300" s="178">
        <v>6.4327485380117082</v>
      </c>
      <c r="N300" s="178">
        <v>4.0677966101694949</v>
      </c>
    </row>
    <row r="301" spans="1:14" ht="11.15" hidden="1" customHeight="1" outlineLevel="1">
      <c r="A301" s="98"/>
      <c r="B301" s="99" t="s">
        <v>212</v>
      </c>
      <c r="C301" s="178">
        <v>1.7418490397498942</v>
      </c>
      <c r="D301" s="178">
        <v>1.5293118096856233</v>
      </c>
      <c r="E301" s="178">
        <v>-0.10830324909746025</v>
      </c>
      <c r="F301" s="178">
        <v>-0.28880866425991769</v>
      </c>
      <c r="G301" s="178">
        <v>4.5273631840796043</v>
      </c>
      <c r="H301" s="178">
        <v>0.81168831168830025</v>
      </c>
      <c r="I301" s="178">
        <v>2.9224904701397776</v>
      </c>
      <c r="J301" s="178">
        <v>3.2095021480919854</v>
      </c>
      <c r="K301" s="178">
        <v>-0.24073182474722898</v>
      </c>
      <c r="L301" s="178">
        <v>3.4341363403382701</v>
      </c>
      <c r="M301" s="178">
        <v>3.7089201877934244</v>
      </c>
      <c r="N301" s="178">
        <v>3.8163387000596458</v>
      </c>
    </row>
    <row r="302" spans="1:14" ht="15" hidden="1" customHeight="1" outlineLevel="1">
      <c r="A302" s="98">
        <v>2010</v>
      </c>
      <c r="B302" s="99" t="s">
        <v>209</v>
      </c>
      <c r="C302" s="178">
        <v>2.4314536989136286</v>
      </c>
      <c r="D302" s="178">
        <v>0.64695009242143442</v>
      </c>
      <c r="E302" s="178">
        <v>2.9783761729905933</v>
      </c>
      <c r="F302" s="178">
        <v>3.0253475061324622</v>
      </c>
      <c r="G302" s="178">
        <v>0.56818181818181301</v>
      </c>
      <c r="H302" s="178">
        <v>1.9570707070706987</v>
      </c>
      <c r="I302" s="178">
        <v>3.5018050541516317</v>
      </c>
      <c r="J302" s="178">
        <v>3.8803844784620907</v>
      </c>
      <c r="K302" s="178">
        <v>0.95398428731760987</v>
      </c>
      <c r="L302" s="178">
        <v>4.159445407279037</v>
      </c>
      <c r="M302" s="178">
        <v>2.4698133918770822</v>
      </c>
      <c r="N302" s="178">
        <v>2.8645833333333428</v>
      </c>
    </row>
    <row r="303" spans="1:14" ht="11.15" hidden="1" customHeight="1" outlineLevel="1">
      <c r="A303" s="98"/>
      <c r="B303" s="99" t="s">
        <v>210</v>
      </c>
      <c r="C303" s="178">
        <v>0.68587105624142453</v>
      </c>
      <c r="D303" s="178">
        <v>1.3309671694764944</v>
      </c>
      <c r="E303" s="178">
        <v>0.37465940054495661</v>
      </c>
      <c r="F303" s="178">
        <v>0.27220142905750322</v>
      </c>
      <c r="G303" s="178">
        <v>0.56410256410255499</v>
      </c>
      <c r="H303" s="178">
        <v>1.1325028312570709</v>
      </c>
      <c r="I303" s="178">
        <v>2.5040128410914946</v>
      </c>
      <c r="J303" s="178">
        <v>-1.7920094007050551</v>
      </c>
      <c r="K303" s="178">
        <v>2.9789419619928168</v>
      </c>
      <c r="L303" s="178">
        <v>1.0427528675703854</v>
      </c>
      <c r="M303" s="178">
        <v>0.54455445544554948</v>
      </c>
      <c r="N303" s="178">
        <v>1.5625</v>
      </c>
    </row>
    <row r="304" spans="1:14" ht="11.15" hidden="1" customHeight="1" outlineLevel="1">
      <c r="A304" s="98"/>
      <c r="B304" s="99" t="s">
        <v>211</v>
      </c>
      <c r="C304" s="178">
        <v>0.38778477944741496</v>
      </c>
      <c r="D304" s="178">
        <v>1.1764705882352899</v>
      </c>
      <c r="E304" s="178">
        <v>-0.43495452748121011</v>
      </c>
      <c r="F304" s="178">
        <v>-0.59311981020165661</v>
      </c>
      <c r="G304" s="178">
        <v>1.1185682326621844</v>
      </c>
      <c r="H304" s="178">
        <v>1.8120045300113361</v>
      </c>
      <c r="I304" s="178">
        <v>2.5358692025358778</v>
      </c>
      <c r="J304" s="178">
        <v>2.0163831127914449</v>
      </c>
      <c r="K304" s="178">
        <v>1.3402061855670269</v>
      </c>
      <c r="L304" s="178">
        <v>0.7571660356949792</v>
      </c>
      <c r="M304" s="178">
        <v>-1.098901098901095</v>
      </c>
      <c r="N304" s="178">
        <v>1.7589576547231189</v>
      </c>
    </row>
    <row r="305" spans="1:14" ht="11.15" hidden="1" customHeight="1" outlineLevel="1">
      <c r="A305" s="98"/>
      <c r="B305" s="99" t="s">
        <v>212</v>
      </c>
      <c r="C305" s="178">
        <v>-0.48287971905179461</v>
      </c>
      <c r="D305" s="178">
        <v>-0.66945606694559956</v>
      </c>
      <c r="E305" s="178">
        <v>-0.9757860498735198</v>
      </c>
      <c r="F305" s="178">
        <v>-1.1585807385952336</v>
      </c>
      <c r="G305" s="178">
        <v>-1.0471204188481806</v>
      </c>
      <c r="H305" s="178">
        <v>5.3676865271071961E-2</v>
      </c>
      <c r="I305" s="178">
        <v>1.2654320987654444</v>
      </c>
      <c r="J305" s="178">
        <v>-0.71008814887366611</v>
      </c>
      <c r="K305" s="178">
        <v>-1.2065637065636992</v>
      </c>
      <c r="L305" s="178">
        <v>-0.14866204162538565</v>
      </c>
      <c r="M305" s="178">
        <v>-0.90538705296513911</v>
      </c>
      <c r="N305" s="178">
        <v>0.68925904652499526</v>
      </c>
    </row>
    <row r="306" spans="1:14" ht="15" hidden="1" customHeight="1" outlineLevel="1">
      <c r="A306" s="98">
        <v>2011</v>
      </c>
      <c r="B306" s="99" t="s">
        <v>209</v>
      </c>
      <c r="C306" s="178">
        <v>1.2626262626262559</v>
      </c>
      <c r="D306" s="178">
        <v>4.4077134986225701</v>
      </c>
      <c r="E306" s="178">
        <v>0.35657686212360318</v>
      </c>
      <c r="F306" s="178">
        <v>0.27777777777777146</v>
      </c>
      <c r="G306" s="178">
        <v>1.4124293785310726</v>
      </c>
      <c r="H306" s="178">
        <v>0.43343653250774139</v>
      </c>
      <c r="I306" s="178">
        <v>2.0579002441576648</v>
      </c>
      <c r="J306" s="178">
        <v>2.5702535983550376</v>
      </c>
      <c r="K306" s="178">
        <v>3.5019455252918448</v>
      </c>
      <c r="L306" s="178">
        <v>1.1647254575706967</v>
      </c>
      <c r="M306" s="178">
        <v>1.2854847348687599</v>
      </c>
      <c r="N306" s="178">
        <v>3.2911392405063253</v>
      </c>
    </row>
    <row r="307" spans="1:14" ht="11.15" hidden="1" customHeight="1" outlineLevel="1">
      <c r="A307" s="98"/>
      <c r="B307" s="99" t="s">
        <v>210</v>
      </c>
      <c r="C307" s="178">
        <v>3.5422343324250676</v>
      </c>
      <c r="D307" s="178">
        <v>2.8021015761821531</v>
      </c>
      <c r="E307" s="178">
        <v>3.7665422463522162</v>
      </c>
      <c r="F307" s="178">
        <v>3.9022734984730363</v>
      </c>
      <c r="G307" s="178">
        <v>2.1927587965323738</v>
      </c>
      <c r="H307" s="178">
        <v>1.6797312430011146</v>
      </c>
      <c r="I307" s="178">
        <v>3.6329470717193999</v>
      </c>
      <c r="J307" s="178">
        <v>4.696380496559982</v>
      </c>
      <c r="K307" s="178">
        <v>4.6384039900249263</v>
      </c>
      <c r="L307" s="178">
        <v>3.7151702786377854</v>
      </c>
      <c r="M307" s="178">
        <v>3.9389463318562292</v>
      </c>
      <c r="N307" s="178">
        <v>5.1692307692307651</v>
      </c>
    </row>
    <row r="308" spans="1:14" ht="11.15" hidden="1" customHeight="1" outlineLevel="1">
      <c r="A308" s="98"/>
      <c r="B308" s="99" t="s">
        <v>211</v>
      </c>
      <c r="C308" s="178">
        <v>3.0420086914533897</v>
      </c>
      <c r="D308" s="178">
        <v>3.5778175313059108</v>
      </c>
      <c r="E308" s="178">
        <v>2.3431294678316164</v>
      </c>
      <c r="F308" s="178">
        <v>2.3866348448687233</v>
      </c>
      <c r="G308" s="178">
        <v>2.4889380530973568</v>
      </c>
      <c r="H308" s="178">
        <v>2.7252502780867474</v>
      </c>
      <c r="I308" s="178">
        <v>3.1565245688252475</v>
      </c>
      <c r="J308" s="178">
        <v>2.2544780728844813</v>
      </c>
      <c r="K308" s="178">
        <v>4.984740590030512</v>
      </c>
      <c r="L308" s="178">
        <v>4.8309178743961638</v>
      </c>
      <c r="M308" s="178">
        <v>2.8787878787878753</v>
      </c>
      <c r="N308" s="178">
        <v>3.8412291933418601</v>
      </c>
    </row>
    <row r="309" spans="1:14" ht="11.15" hidden="1" customHeight="1" outlineLevel="1">
      <c r="A309" s="98"/>
      <c r="B309" s="99" t="s">
        <v>212</v>
      </c>
      <c r="C309" s="178">
        <v>4.9404499338332499</v>
      </c>
      <c r="D309" s="178">
        <v>7.5821398483572011</v>
      </c>
      <c r="E309" s="178">
        <v>4.6350364963503807</v>
      </c>
      <c r="F309" s="178">
        <v>4.688644688644672</v>
      </c>
      <c r="G309" s="178">
        <v>6.6378066378066478</v>
      </c>
      <c r="H309" s="178">
        <v>4.881974248927051</v>
      </c>
      <c r="I309" s="178">
        <v>4.6936909478817483</v>
      </c>
      <c r="J309" s="178">
        <v>2.9346485819975499</v>
      </c>
      <c r="K309" s="178">
        <v>7.8651685393258362</v>
      </c>
      <c r="L309" s="178">
        <v>5.856079404466513</v>
      </c>
      <c r="M309" s="178">
        <v>4.6139789858382585</v>
      </c>
      <c r="N309" s="178">
        <v>5.9326868225898437</v>
      </c>
    </row>
    <row r="310" spans="1:14" ht="15" hidden="1" customHeight="1" outlineLevel="1">
      <c r="A310" s="98">
        <v>2012</v>
      </c>
      <c r="B310" s="99" t="s">
        <v>209</v>
      </c>
      <c r="C310" s="178">
        <v>3.1421446384039911</v>
      </c>
      <c r="D310" s="178">
        <v>2.3746701846965976</v>
      </c>
      <c r="E310" s="178">
        <v>0.75009869719700362</v>
      </c>
      <c r="F310" s="178">
        <v>0.8705975464978053</v>
      </c>
      <c r="G310" s="178">
        <v>6.072423398328695</v>
      </c>
      <c r="H310" s="178">
        <v>3.8224414303329297</v>
      </c>
      <c r="I310" s="178">
        <v>4.4429254955570769</v>
      </c>
      <c r="J310" s="178">
        <v>4.3100567991981364</v>
      </c>
      <c r="K310" s="178">
        <v>3.2223415682062182</v>
      </c>
      <c r="L310" s="178">
        <v>6.0855263157894939</v>
      </c>
      <c r="M310" s="178">
        <v>2.7498677948175612</v>
      </c>
      <c r="N310" s="178">
        <v>2.9411764705882462</v>
      </c>
    </row>
    <row r="311" spans="1:14" ht="11.15" hidden="1" customHeight="1" outlineLevel="1">
      <c r="A311" s="98"/>
      <c r="B311" s="99" t="s">
        <v>210</v>
      </c>
      <c r="C311" s="178">
        <v>4.6929824561403564</v>
      </c>
      <c r="D311" s="178">
        <v>4.5144804088586028</v>
      </c>
      <c r="E311" s="178">
        <v>6.1478090255068736</v>
      </c>
      <c r="F311" s="178">
        <v>6.2377531025473445</v>
      </c>
      <c r="G311" s="178">
        <v>4.2914171656686477</v>
      </c>
      <c r="H311" s="178">
        <v>5.1762114537445001</v>
      </c>
      <c r="I311" s="178">
        <v>4.4122091266243473</v>
      </c>
      <c r="J311" s="178">
        <v>4.2571428571428669</v>
      </c>
      <c r="K311" s="178">
        <v>2.2878932316491927</v>
      </c>
      <c r="L311" s="178">
        <v>5.5223880597014841</v>
      </c>
      <c r="M311" s="178">
        <v>3.0791094268119537</v>
      </c>
      <c r="N311" s="178">
        <v>1.8724400234055025</v>
      </c>
    </row>
    <row r="312" spans="1:14" ht="11.15" hidden="1" customHeight="1" outlineLevel="1">
      <c r="A312" s="98"/>
      <c r="B312" s="99" t="s">
        <v>211</v>
      </c>
      <c r="C312" s="178">
        <v>4.5454545454545467</v>
      </c>
      <c r="D312" s="178">
        <v>3.4542314335060524</v>
      </c>
      <c r="E312" s="178">
        <v>5.8207217694994142</v>
      </c>
      <c r="F312" s="178">
        <v>5.7886557886557881</v>
      </c>
      <c r="G312" s="178">
        <v>4.3712898003237939</v>
      </c>
      <c r="H312" s="178">
        <v>4.71034109366542</v>
      </c>
      <c r="I312" s="178">
        <v>4.9842271293375546</v>
      </c>
      <c r="J312" s="178">
        <v>4.1075203865901528</v>
      </c>
      <c r="K312" s="178">
        <v>3.0038759689922472</v>
      </c>
      <c r="L312" s="178">
        <v>5.7347670250895959</v>
      </c>
      <c r="M312" s="178">
        <v>3.0436917034855071</v>
      </c>
      <c r="N312" s="178">
        <v>3.3292231812577171</v>
      </c>
    </row>
    <row r="313" spans="1:14" ht="11.15" hidden="1" customHeight="1" outlineLevel="1">
      <c r="A313" s="98"/>
      <c r="B313" s="99" t="s">
        <v>212</v>
      </c>
      <c r="C313" s="178">
        <v>4.4976881042454835</v>
      </c>
      <c r="D313" s="178">
        <v>2.1143304620203622</v>
      </c>
      <c r="E313" s="178">
        <v>5.3017091035926001</v>
      </c>
      <c r="F313" s="178">
        <v>5.2484254723582922</v>
      </c>
      <c r="G313" s="178">
        <v>4.1948579161028334</v>
      </c>
      <c r="H313" s="178">
        <v>4.4501278772378612</v>
      </c>
      <c r="I313" s="178">
        <v>4.9781659388646204</v>
      </c>
      <c r="J313" s="178">
        <v>3.9290848107331016</v>
      </c>
      <c r="K313" s="178">
        <v>1.9474637681159663</v>
      </c>
      <c r="L313" s="178">
        <v>6.0009376465072677</v>
      </c>
      <c r="M313" s="178">
        <v>3.4061135371179034</v>
      </c>
      <c r="N313" s="178">
        <v>3.4464189553042672</v>
      </c>
    </row>
    <row r="314" spans="1:14" ht="15" hidden="1" customHeight="1" outlineLevel="1">
      <c r="A314" s="98">
        <v>2013</v>
      </c>
      <c r="B314" s="99" t="s">
        <v>209</v>
      </c>
      <c r="C314" s="178">
        <v>5.6092843326885884</v>
      </c>
      <c r="D314" s="178">
        <v>6.3573883161512015</v>
      </c>
      <c r="E314" s="178">
        <v>7.2884012539184937</v>
      </c>
      <c r="F314" s="178">
        <v>7.0223617104746978</v>
      </c>
      <c r="G314" s="178">
        <v>4.3067226890756416</v>
      </c>
      <c r="H314" s="178">
        <v>5.285035629453688</v>
      </c>
      <c r="I314" s="178">
        <v>3.075916230366488</v>
      </c>
      <c r="J314" s="178">
        <v>5.7014734144779027</v>
      </c>
      <c r="K314" s="178">
        <v>2.0291363163371443</v>
      </c>
      <c r="L314" s="178">
        <v>6.3049095607235159</v>
      </c>
      <c r="M314" s="178">
        <v>4.6834791559444255</v>
      </c>
      <c r="N314" s="178">
        <v>4.7619047619047734</v>
      </c>
    </row>
    <row r="315" spans="1:14" ht="11.15" hidden="1" customHeight="1" outlineLevel="1">
      <c r="A315" s="98"/>
      <c r="B315" s="99" t="s">
        <v>210</v>
      </c>
      <c r="C315" s="178">
        <v>2.0108923334729809</v>
      </c>
      <c r="D315" s="178">
        <v>3.9119804400977927</v>
      </c>
      <c r="E315" s="178">
        <v>0.77017868145409807</v>
      </c>
      <c r="F315" s="178">
        <v>0.64555794651090537</v>
      </c>
      <c r="G315" s="178">
        <v>-0.52631578947368496</v>
      </c>
      <c r="H315" s="178">
        <v>1.8324607329842877</v>
      </c>
      <c r="I315" s="178">
        <v>0.52098408104197347</v>
      </c>
      <c r="J315" s="178">
        <v>2.7678816114003837</v>
      </c>
      <c r="K315" s="178">
        <v>-0.37278657968313667</v>
      </c>
      <c r="L315" s="178">
        <v>4.6204620462046364</v>
      </c>
      <c r="M315" s="178">
        <v>2.297794117647058</v>
      </c>
      <c r="N315" s="178">
        <v>2.9293509477311943</v>
      </c>
    </row>
    <row r="316" spans="1:14" ht="11.15" hidden="1" customHeight="1" outlineLevel="1">
      <c r="A316" s="98"/>
      <c r="B316" s="99" t="s">
        <v>211</v>
      </c>
      <c r="C316" s="178">
        <v>1.6584491259525009</v>
      </c>
      <c r="D316" s="178">
        <v>2.8380634390650954</v>
      </c>
      <c r="E316" s="178">
        <v>0.77007700770077747</v>
      </c>
      <c r="F316" s="178">
        <v>0.73448402497244558</v>
      </c>
      <c r="G316" s="178">
        <v>-0.51706308169598003</v>
      </c>
      <c r="H316" s="178">
        <v>0.98241985522233222</v>
      </c>
      <c r="I316" s="178">
        <v>1.0817307692307736</v>
      </c>
      <c r="J316" s="178">
        <v>0.31911807368724965</v>
      </c>
      <c r="K316" s="178">
        <v>-0.75258701787393534</v>
      </c>
      <c r="L316" s="178">
        <v>2.3244552058111481</v>
      </c>
      <c r="M316" s="178">
        <v>3.1443544545021354</v>
      </c>
      <c r="N316" s="178">
        <v>2.3269689737470003</v>
      </c>
    </row>
    <row r="317" spans="1:14" ht="11.15" hidden="1" customHeight="1" outlineLevel="1">
      <c r="A317" s="98"/>
      <c r="B317" s="99" t="s">
        <v>212</v>
      </c>
      <c r="C317" s="178">
        <v>2.4135156878519695</v>
      </c>
      <c r="D317" s="178">
        <v>3.7576687116564358</v>
      </c>
      <c r="E317" s="178">
        <v>2.0867837032129728</v>
      </c>
      <c r="F317" s="178">
        <v>1.9614361702127781</v>
      </c>
      <c r="G317" s="178">
        <v>2.5541125541125496</v>
      </c>
      <c r="H317" s="178">
        <v>1.8609206660137119</v>
      </c>
      <c r="I317" s="178">
        <v>1.4420410427065917</v>
      </c>
      <c r="J317" s="178">
        <v>2.3282618718303354</v>
      </c>
      <c r="K317" s="178">
        <v>2.1323856063971505</v>
      </c>
      <c r="L317" s="178">
        <v>2.2114108801415426</v>
      </c>
      <c r="M317" s="178">
        <v>3.3361486486486456</v>
      </c>
      <c r="N317" s="178">
        <v>2.8110359187922853</v>
      </c>
    </row>
    <row r="318" spans="1:14" ht="15" hidden="1" customHeight="1" outlineLevel="1">
      <c r="A318" s="98">
        <v>2014</v>
      </c>
      <c r="B318" s="99" t="s">
        <v>209</v>
      </c>
      <c r="C318" s="178">
        <v>1.3278388278388178</v>
      </c>
      <c r="D318" s="178">
        <v>2.0193861066235712</v>
      </c>
      <c r="E318" s="178">
        <v>0.1095690284879538</v>
      </c>
      <c r="F318" s="178">
        <v>0.18328445747799549</v>
      </c>
      <c r="G318" s="178">
        <v>5.0352467270897705E-2</v>
      </c>
      <c r="H318" s="178">
        <v>1.9176536943034392</v>
      </c>
      <c r="I318" s="178">
        <v>4.5396825396825307</v>
      </c>
      <c r="J318" s="178">
        <v>0.66666666666665719</v>
      </c>
      <c r="K318" s="178">
        <v>3.4166241713411694</v>
      </c>
      <c r="L318" s="178">
        <v>1.2153621779290091</v>
      </c>
      <c r="M318" s="178">
        <v>1.7207472959685362</v>
      </c>
      <c r="N318" s="178">
        <v>2.7840909090909065</v>
      </c>
    </row>
    <row r="319" spans="1:14" ht="11.15" hidden="1" customHeight="1" outlineLevel="1">
      <c r="A319" s="98"/>
      <c r="B319" s="99" t="s">
        <v>210</v>
      </c>
      <c r="C319" s="178">
        <v>3.0390143737166255</v>
      </c>
      <c r="D319" s="178">
        <v>2.0392156862745026</v>
      </c>
      <c r="E319" s="178">
        <v>3.0877407520635671</v>
      </c>
      <c r="F319" s="178">
        <v>3.2987171655467336</v>
      </c>
      <c r="G319" s="178">
        <v>2.6936026936026991</v>
      </c>
      <c r="H319" s="178">
        <v>3.2904884318766108</v>
      </c>
      <c r="I319" s="178">
        <v>3.9447163835301069</v>
      </c>
      <c r="J319" s="178">
        <v>4.0799999999999983</v>
      </c>
      <c r="K319" s="178">
        <v>1.3564078578110639</v>
      </c>
      <c r="L319" s="178">
        <v>3.3348355114916473</v>
      </c>
      <c r="M319" s="178">
        <v>2.5157232704402475</v>
      </c>
      <c r="N319" s="178">
        <v>3.6272321428571388</v>
      </c>
    </row>
    <row r="320" spans="1:14" ht="11.15" hidden="1" customHeight="1" outlineLevel="1">
      <c r="A320" s="98"/>
      <c r="B320" s="99" t="s">
        <v>211</v>
      </c>
      <c r="C320" s="178">
        <v>2.8659611992945173</v>
      </c>
      <c r="D320" s="178">
        <v>2.7597402597402549</v>
      </c>
      <c r="E320" s="178">
        <v>2.1470160116448369</v>
      </c>
      <c r="F320" s="178">
        <v>2.1509296390812978</v>
      </c>
      <c r="G320" s="178">
        <v>2.3388773388773387</v>
      </c>
      <c r="H320" s="178">
        <v>3.2258064516128968</v>
      </c>
      <c r="I320" s="178">
        <v>4.3697978596908484</v>
      </c>
      <c r="J320" s="178">
        <v>3.4412955465587203</v>
      </c>
      <c r="K320" s="178">
        <v>1.895734597156391</v>
      </c>
      <c r="L320" s="178">
        <v>3.7387600567913069</v>
      </c>
      <c r="M320" s="178">
        <v>2.6789838337182488</v>
      </c>
      <c r="N320" s="178">
        <v>3.6734693877551194</v>
      </c>
    </row>
    <row r="321" spans="1:14" ht="11.15" hidden="1" customHeight="1" outlineLevel="1">
      <c r="A321" s="98"/>
      <c r="B321" s="99" t="s">
        <v>212</v>
      </c>
      <c r="C321" s="178">
        <v>2.4351924587588343</v>
      </c>
      <c r="D321" s="178">
        <v>1.3303769401330499</v>
      </c>
      <c r="E321" s="178">
        <v>1.3303049967553449</v>
      </c>
      <c r="F321" s="178">
        <v>1.4020215194000514</v>
      </c>
      <c r="G321" s="178">
        <v>2.3638666103841217</v>
      </c>
      <c r="H321" s="178">
        <v>2.5480769230769056</v>
      </c>
      <c r="I321" s="178">
        <v>3.8272279934390383</v>
      </c>
      <c r="J321" s="178">
        <v>2.9961703086280664</v>
      </c>
      <c r="K321" s="178">
        <v>-0.56546324488907374</v>
      </c>
      <c r="L321" s="178">
        <v>4.3704024231934255</v>
      </c>
      <c r="M321" s="178">
        <v>2.2476501838986565</v>
      </c>
      <c r="N321" s="178">
        <v>2.8354430379746702</v>
      </c>
    </row>
    <row r="322" spans="1:14" ht="15" hidden="1" customHeight="1" outlineLevel="1">
      <c r="A322" s="98">
        <v>2015</v>
      </c>
      <c r="B322" s="99" t="s">
        <v>209</v>
      </c>
      <c r="C322" s="178">
        <v>2.7112516945323222</v>
      </c>
      <c r="D322" s="178">
        <v>0.39588281868564934</v>
      </c>
      <c r="E322" s="178">
        <v>2.809193724917904</v>
      </c>
      <c r="F322" s="178">
        <v>2.92718624222465</v>
      </c>
      <c r="G322" s="178">
        <v>2.6170105686965144</v>
      </c>
      <c r="H322" s="178">
        <v>2.434975096845605</v>
      </c>
      <c r="I322" s="178">
        <v>1.1843303978135395</v>
      </c>
      <c r="J322" s="178">
        <v>1.5653220951234346</v>
      </c>
      <c r="K322" s="178">
        <v>6.6074950690335328</v>
      </c>
      <c r="L322" s="178">
        <v>5.6676272814601276</v>
      </c>
      <c r="M322" s="178">
        <v>1.8366360560657142</v>
      </c>
      <c r="N322" s="178">
        <v>3.6484245439469305</v>
      </c>
    </row>
    <row r="323" spans="1:14" ht="11.15" hidden="1" customHeight="1" outlineLevel="1">
      <c r="A323" s="98"/>
      <c r="B323" s="99" t="s">
        <v>210</v>
      </c>
      <c r="C323" s="178">
        <v>2.7500996412913565</v>
      </c>
      <c r="D323" s="178">
        <v>-0.15372790161414684</v>
      </c>
      <c r="E323" s="178">
        <v>3.0545670225385493</v>
      </c>
      <c r="F323" s="178">
        <v>3.0455351862803042</v>
      </c>
      <c r="G323" s="178">
        <v>2.622950819672127</v>
      </c>
      <c r="H323" s="178">
        <v>2.9367844698855237</v>
      </c>
      <c r="I323" s="178">
        <v>3.905817174515235</v>
      </c>
      <c r="J323" s="178">
        <v>1.5629003330771098</v>
      </c>
      <c r="K323" s="178">
        <v>3.2302722658052545</v>
      </c>
      <c r="L323" s="178">
        <v>4.4483209768861656</v>
      </c>
      <c r="M323" s="178">
        <v>1.8404907975459963</v>
      </c>
      <c r="N323" s="178">
        <v>2.9617662897146033</v>
      </c>
    </row>
    <row r="324" spans="1:14" ht="11.15" hidden="1" customHeight="1" outlineLevel="1">
      <c r="A324" s="98"/>
      <c r="B324" s="99" t="s">
        <v>211</v>
      </c>
      <c r="C324" s="178">
        <v>2.9147021003000475</v>
      </c>
      <c r="D324" s="178">
        <v>1.1058451816745816</v>
      </c>
      <c r="E324" s="178">
        <v>2.6362664766654831</v>
      </c>
      <c r="F324" s="178">
        <v>2.7480371163454578</v>
      </c>
      <c r="G324" s="178">
        <v>2.5393600812595167</v>
      </c>
      <c r="H324" s="178">
        <v>3.1746031746031917</v>
      </c>
      <c r="I324" s="178">
        <v>3.8735403019082923</v>
      </c>
      <c r="J324" s="178">
        <v>1.1182555213866294</v>
      </c>
      <c r="K324" s="178">
        <v>5.6279069767441854</v>
      </c>
      <c r="L324" s="178">
        <v>5.6569343065693261</v>
      </c>
      <c r="M324" s="178">
        <v>2.2492127755285622</v>
      </c>
      <c r="N324" s="178">
        <v>2.7559055118110223</v>
      </c>
    </row>
    <row r="325" spans="1:14" ht="11.15" hidden="1" customHeight="1" outlineLevel="1">
      <c r="A325" s="98"/>
      <c r="B325" s="99" t="s">
        <v>212</v>
      </c>
      <c r="C325" s="178">
        <v>2.1855828220858911</v>
      </c>
      <c r="D325" s="178">
        <v>4.7410649161196119</v>
      </c>
      <c r="E325" s="178">
        <v>0.54434838296508303</v>
      </c>
      <c r="F325" s="178">
        <v>0.64308681672025614</v>
      </c>
      <c r="G325" s="178">
        <v>0.9072164948453576</v>
      </c>
      <c r="H325" s="178">
        <v>3.0473511486169826</v>
      </c>
      <c r="I325" s="178">
        <v>2.8172722485518591</v>
      </c>
      <c r="J325" s="178">
        <v>2.2965879265092042</v>
      </c>
      <c r="K325" s="178">
        <v>3.499562554680665</v>
      </c>
      <c r="L325" s="178">
        <v>4.5605306799336489</v>
      </c>
      <c r="M325" s="178">
        <v>2.2382094324540276</v>
      </c>
      <c r="N325" s="178">
        <v>3.5450516986706049</v>
      </c>
    </row>
    <row r="326" spans="1:14" ht="15" hidden="1" customHeight="1" outlineLevel="1">
      <c r="A326" s="98">
        <v>2016</v>
      </c>
      <c r="B326" s="99" t="s">
        <v>209</v>
      </c>
      <c r="C326" s="178">
        <v>4.0035195776506782</v>
      </c>
      <c r="D326" s="178">
        <v>7.2555205047318623</v>
      </c>
      <c r="E326" s="178">
        <v>3.9744499645138376</v>
      </c>
      <c r="F326" s="178">
        <v>3.9104159260575813</v>
      </c>
      <c r="G326" s="178">
        <v>3.8744482589504656</v>
      </c>
      <c r="H326" s="178">
        <v>3.8357644516477478</v>
      </c>
      <c r="I326" s="178">
        <v>4.0216086434573697</v>
      </c>
      <c r="J326" s="178">
        <v>4.8310610551274351</v>
      </c>
      <c r="K326" s="178">
        <v>2.0351526364477195</v>
      </c>
      <c r="L326" s="178">
        <v>5.136363636363626</v>
      </c>
      <c r="M326" s="178">
        <v>3.8443284290460298</v>
      </c>
      <c r="N326" s="178">
        <v>4.3199999999999932</v>
      </c>
    </row>
    <row r="327" spans="1:14" ht="11.15" hidden="1" customHeight="1" outlineLevel="1">
      <c r="A327" s="98"/>
      <c r="B327" s="99" t="s">
        <v>210</v>
      </c>
      <c r="C327" s="178">
        <v>0.93095422808377748</v>
      </c>
      <c r="D327" s="178">
        <v>6.0816012317167036</v>
      </c>
      <c r="E327" s="178">
        <v>-1.2661870503597044</v>
      </c>
      <c r="F327" s="178">
        <v>-1.2625538020086253</v>
      </c>
      <c r="G327" s="178">
        <v>-0.45641259698768977</v>
      </c>
      <c r="H327" s="178">
        <v>1.4023210831721542</v>
      </c>
      <c r="I327" s="178">
        <v>3.145827779258866</v>
      </c>
      <c r="J327" s="178">
        <v>0.98385469223008215</v>
      </c>
      <c r="K327" s="178">
        <v>3.3527045149754287</v>
      </c>
      <c r="L327" s="178">
        <v>2.3799582463465612</v>
      </c>
      <c r="M327" s="178">
        <v>2.1084337349397657</v>
      </c>
      <c r="N327" s="178">
        <v>2.7196652719665195</v>
      </c>
    </row>
    <row r="328" spans="1:14" ht="11.15" hidden="1" customHeight="1" outlineLevel="1">
      <c r="A328" s="98"/>
      <c r="B328" s="99" t="s">
        <v>211</v>
      </c>
      <c r="C328" s="178">
        <v>2.3323615160349789</v>
      </c>
      <c r="D328" s="178">
        <v>5.15625</v>
      </c>
      <c r="E328" s="178">
        <v>2.3602915654286676</v>
      </c>
      <c r="F328" s="178">
        <v>2.2924626606460663</v>
      </c>
      <c r="G328" s="178">
        <v>3.0212976721148976</v>
      </c>
      <c r="H328" s="178">
        <v>1.9230769230769198</v>
      </c>
      <c r="I328" s="178">
        <v>1.3435700575815872</v>
      </c>
      <c r="J328" s="178">
        <v>1.7141277301631135</v>
      </c>
      <c r="K328" s="178">
        <v>2.5979744605900521</v>
      </c>
      <c r="L328" s="178">
        <v>1.7271157167530191</v>
      </c>
      <c r="M328" s="178">
        <v>2.7716673999120189</v>
      </c>
      <c r="N328" s="178">
        <v>4.5429666119321439</v>
      </c>
    </row>
    <row r="329" spans="1:14" ht="11.15" hidden="1" customHeight="1" outlineLevel="1">
      <c r="A329" s="98"/>
      <c r="B329" s="99" t="s">
        <v>212</v>
      </c>
      <c r="C329" s="178">
        <v>3.5272045028142713</v>
      </c>
      <c r="D329" s="178">
        <v>2.1587743732590639</v>
      </c>
      <c r="E329" s="178">
        <v>4.5859872611465136</v>
      </c>
      <c r="F329" s="178">
        <v>4.6006389776357821</v>
      </c>
      <c r="G329" s="178">
        <v>4.4544340008173293</v>
      </c>
      <c r="H329" s="178">
        <v>3.5941765241128252</v>
      </c>
      <c r="I329" s="178">
        <v>2.714468629961587</v>
      </c>
      <c r="J329" s="178">
        <v>3.078896728672234</v>
      </c>
      <c r="K329" s="178">
        <v>6.0016906170752264</v>
      </c>
      <c r="L329" s="178">
        <v>2.5376685170499798</v>
      </c>
      <c r="M329" s="178">
        <v>3.3229085222830292</v>
      </c>
      <c r="N329" s="178">
        <v>5.135520684736079</v>
      </c>
    </row>
    <row r="330" spans="1:14" ht="15" hidden="1" customHeight="1" outlineLevel="1">
      <c r="A330" s="98">
        <v>2017</v>
      </c>
      <c r="B330" s="99" t="s">
        <v>209</v>
      </c>
      <c r="C330" s="178">
        <v>0.97292724196277902</v>
      </c>
      <c r="D330" s="178">
        <v>-1.1764705882352899</v>
      </c>
      <c r="E330" s="178">
        <v>-0.85324232081912044</v>
      </c>
      <c r="F330" s="178">
        <v>-0.75265138556277122</v>
      </c>
      <c r="G330" s="178">
        <v>1.6525023607176621</v>
      </c>
      <c r="H330" s="178">
        <v>1.1966701352757525</v>
      </c>
      <c r="I330" s="178">
        <v>0.46162723600693312</v>
      </c>
      <c r="J330" s="178">
        <v>0.73508623126944883</v>
      </c>
      <c r="K330" s="178">
        <v>9.066183136899042E-2</v>
      </c>
      <c r="L330" s="178">
        <v>2.5075659316904648</v>
      </c>
      <c r="M330" s="178">
        <v>2.0109689213894058</v>
      </c>
      <c r="N330" s="178">
        <v>2.8629856850715925</v>
      </c>
    </row>
    <row r="331" spans="1:14" ht="11.15" hidden="1" customHeight="1" outlineLevel="1">
      <c r="A331" s="98"/>
      <c r="B331" s="99" t="s">
        <v>210</v>
      </c>
      <c r="C331" s="178">
        <v>4.1122213681783251</v>
      </c>
      <c r="D331" s="178">
        <v>1.8867924528301927</v>
      </c>
      <c r="E331" s="178">
        <v>5.0714077528417221</v>
      </c>
      <c r="F331" s="178">
        <v>5.0276082534147264</v>
      </c>
      <c r="G331" s="178">
        <v>6.0064190738193588</v>
      </c>
      <c r="H331" s="178">
        <v>3.8149737720553247</v>
      </c>
      <c r="I331" s="178">
        <v>2.0935642284828191</v>
      </c>
      <c r="J331" s="178">
        <v>3.5723207594304398</v>
      </c>
      <c r="K331" s="178">
        <v>7.9584775086505033</v>
      </c>
      <c r="L331" s="178">
        <v>4.3637846655791179</v>
      </c>
      <c r="M331" s="178">
        <v>4.0455120101137823</v>
      </c>
      <c r="N331" s="178">
        <v>3.1059063136456189</v>
      </c>
    </row>
    <row r="332" spans="1:14" ht="11.15" hidden="1" customHeight="1" outlineLevel="1">
      <c r="A332" s="98"/>
      <c r="B332" s="99" t="s">
        <v>211</v>
      </c>
      <c r="C332" s="178">
        <v>2.9711029711029653</v>
      </c>
      <c r="D332" s="178">
        <v>2.303120356612169</v>
      </c>
      <c r="E332" s="178">
        <v>2.6110545947779116</v>
      </c>
      <c r="F332" s="178">
        <v>2.7164685908319228</v>
      </c>
      <c r="G332" s="178">
        <v>1.538461538461533</v>
      </c>
      <c r="H332" s="178">
        <v>3.0660377358490649</v>
      </c>
      <c r="I332" s="178">
        <v>4.816017316017323</v>
      </c>
      <c r="J332" s="178">
        <v>1.6580592552323878</v>
      </c>
      <c r="K332" s="178">
        <v>3.5193133047210381</v>
      </c>
      <c r="L332" s="178">
        <v>5.0084889643463555</v>
      </c>
      <c r="M332" s="178">
        <v>3.0393835616438309</v>
      </c>
      <c r="N332" s="178">
        <v>2.2513089005235685</v>
      </c>
    </row>
    <row r="333" spans="1:14" ht="11.15" hidden="1" customHeight="1" outlineLevel="1">
      <c r="A333" s="98"/>
      <c r="B333" s="99" t="s">
        <v>212</v>
      </c>
      <c r="C333" s="178">
        <v>3.1170714026821429</v>
      </c>
      <c r="D333" s="178">
        <v>2.2494887525562319</v>
      </c>
      <c r="E333" s="178">
        <v>3.5018270401948826</v>
      </c>
      <c r="F333" s="178">
        <v>3.6346976175931474</v>
      </c>
      <c r="G333" s="178">
        <v>3.051643192488271</v>
      </c>
      <c r="H333" s="178">
        <v>2.8107158541941288</v>
      </c>
      <c r="I333" s="178">
        <v>2.418349538768382</v>
      </c>
      <c r="J333" s="178">
        <v>2.302426882389554</v>
      </c>
      <c r="K333" s="178">
        <v>5.0239234449760914</v>
      </c>
      <c r="L333" s="178">
        <v>3.8283062645011654</v>
      </c>
      <c r="M333" s="178">
        <v>3.367385546727192</v>
      </c>
      <c r="N333" s="178">
        <v>2.4423337856173504</v>
      </c>
    </row>
    <row r="334" spans="1:14" ht="15" hidden="1" customHeight="1" outlineLevel="1">
      <c r="A334" s="98">
        <v>2018</v>
      </c>
      <c r="B334" s="99" t="s">
        <v>209</v>
      </c>
      <c r="C334" s="178">
        <v>4.7339757017176254</v>
      </c>
      <c r="D334" s="178">
        <v>3.5714285714285836</v>
      </c>
      <c r="E334" s="178">
        <v>4.9569707401032588</v>
      </c>
      <c r="F334" s="178">
        <v>5.0327473285073978</v>
      </c>
      <c r="G334" s="178">
        <v>3.1583836507199265</v>
      </c>
      <c r="H334" s="178">
        <v>3.8560411311053997</v>
      </c>
      <c r="I334" s="178">
        <v>4.7099368179207346</v>
      </c>
      <c r="J334" s="178">
        <v>6.1465057535784524</v>
      </c>
      <c r="K334" s="178">
        <v>7.1557971014492949</v>
      </c>
      <c r="L334" s="178">
        <v>6.4107971320118082</v>
      </c>
      <c r="M334" s="178">
        <v>4.7043010752688303</v>
      </c>
      <c r="N334" s="178">
        <v>4.3737574552683753</v>
      </c>
    </row>
    <row r="335" spans="1:14" ht="11.15" hidden="1" customHeight="1" outlineLevel="1">
      <c r="A335" s="98"/>
      <c r="B335" s="99" t="s">
        <v>210</v>
      </c>
      <c r="C335" s="178">
        <v>2.5470653377630157</v>
      </c>
      <c r="D335" s="178">
        <v>0</v>
      </c>
      <c r="E335" s="178">
        <v>1.9417475728155296</v>
      </c>
      <c r="F335" s="178">
        <v>2.0752628666297852</v>
      </c>
      <c r="G335" s="178">
        <v>1.9896193771626258</v>
      </c>
      <c r="H335" s="178">
        <v>2.2967386311437679</v>
      </c>
      <c r="I335" s="178">
        <v>3.5443037974683449</v>
      </c>
      <c r="J335" s="178">
        <v>2.0984081041968068</v>
      </c>
      <c r="K335" s="178">
        <v>3.4855769230769198</v>
      </c>
      <c r="L335" s="178">
        <v>4.4939429464634628</v>
      </c>
      <c r="M335" s="178">
        <v>2.3086269744836017</v>
      </c>
      <c r="N335" s="178">
        <v>3.407407407407419</v>
      </c>
    </row>
    <row r="336" spans="1:14" ht="11.15" hidden="1" customHeight="1" outlineLevel="1">
      <c r="A336" s="98"/>
      <c r="B336" s="99" t="s">
        <v>211</v>
      </c>
      <c r="C336" s="178">
        <v>4.2687747035573125</v>
      </c>
      <c r="D336" s="178">
        <v>-7.2621641249099866E-2</v>
      </c>
      <c r="E336" s="178">
        <v>3.2055518836748149</v>
      </c>
      <c r="F336" s="178">
        <v>3.1735537190082681</v>
      </c>
      <c r="G336" s="178">
        <v>3.5984848484848442</v>
      </c>
      <c r="H336" s="178">
        <v>4.1647597254004722</v>
      </c>
      <c r="I336" s="178">
        <v>4.7754259163655206</v>
      </c>
      <c r="J336" s="178">
        <v>4.5721925133689751</v>
      </c>
      <c r="K336" s="178">
        <v>7.7114427860696537</v>
      </c>
      <c r="L336" s="178">
        <v>6.9118835893290225</v>
      </c>
      <c r="M336" s="178">
        <v>3.9468217698379533</v>
      </c>
      <c r="N336" s="178">
        <v>4.9155145929339312</v>
      </c>
    </row>
    <row r="337" spans="1:14" ht="11.15" hidden="1" customHeight="1" outlineLevel="1">
      <c r="A337" s="98"/>
      <c r="B337" s="99" t="s">
        <v>212</v>
      </c>
      <c r="C337" s="178">
        <v>2.882249560632701</v>
      </c>
      <c r="D337" s="178">
        <v>0.26666666666666572</v>
      </c>
      <c r="E337" s="178">
        <v>1.6769638128861288</v>
      </c>
      <c r="F337" s="178">
        <v>1.6209843796050478</v>
      </c>
      <c r="G337" s="178">
        <v>3.8344722854973554</v>
      </c>
      <c r="H337" s="178">
        <v>1.9649722340880089</v>
      </c>
      <c r="I337" s="178">
        <v>3.8704965920155985</v>
      </c>
      <c r="J337" s="178">
        <v>1.7437145174371267</v>
      </c>
      <c r="K337" s="178">
        <v>6.6438876233864761</v>
      </c>
      <c r="L337" s="178">
        <v>5.7728119180633115</v>
      </c>
      <c r="M337" s="178">
        <v>2.9282576866764316</v>
      </c>
      <c r="N337" s="178">
        <v>4.4591611479028757</v>
      </c>
    </row>
    <row r="338" spans="1:14" ht="15" customHeight="1" collapsed="1">
      <c r="A338" s="98">
        <v>2019</v>
      </c>
      <c r="B338" s="99" t="s">
        <v>209</v>
      </c>
      <c r="C338" s="178">
        <v>2.4000000000000057</v>
      </c>
      <c r="D338" s="178">
        <v>0.21551724137931672</v>
      </c>
      <c r="E338" s="178">
        <v>1.5414890127911036</v>
      </c>
      <c r="F338" s="178">
        <v>1.5425008204791766</v>
      </c>
      <c r="G338" s="178">
        <v>2.2512381809995503</v>
      </c>
      <c r="H338" s="178">
        <v>2.7722772277227818</v>
      </c>
      <c r="I338" s="178">
        <v>5.1563357103675287</v>
      </c>
      <c r="J338" s="178">
        <v>0.66102591221574869</v>
      </c>
      <c r="K338" s="178">
        <v>6.0016906170752264</v>
      </c>
      <c r="L338" s="178">
        <v>2.9726516052318601</v>
      </c>
      <c r="M338" s="178">
        <v>2.5673940949935741</v>
      </c>
      <c r="N338" s="178">
        <v>1.809523809523796</v>
      </c>
    </row>
    <row r="339" spans="1:14" ht="11.15" customHeight="1">
      <c r="A339" s="98"/>
      <c r="B339" s="99" t="s">
        <v>210</v>
      </c>
      <c r="C339" s="178">
        <v>4.9316054715622641</v>
      </c>
      <c r="D339" s="178">
        <v>3.4900284900284788</v>
      </c>
      <c r="E339" s="178">
        <v>3.8639455782312808</v>
      </c>
      <c r="F339" s="178">
        <v>3.7408511791813481</v>
      </c>
      <c r="G339" s="178">
        <v>5.5131467345207881</v>
      </c>
      <c r="H339" s="178">
        <v>4.849573417153124</v>
      </c>
      <c r="I339" s="178">
        <v>6.014669926650356</v>
      </c>
      <c r="J339" s="178">
        <v>3.37821875738247</v>
      </c>
      <c r="K339" s="178">
        <v>8.0526519550909939</v>
      </c>
      <c r="L339" s="178">
        <v>6.5445026178010437</v>
      </c>
      <c r="M339" s="178">
        <v>5.3840063341251039</v>
      </c>
      <c r="N339" s="178">
        <v>7.0200573065902603</v>
      </c>
    </row>
    <row r="340" spans="1:14" ht="11.15" customHeight="1">
      <c r="A340" s="98"/>
      <c r="B340" s="99" t="s">
        <v>211</v>
      </c>
      <c r="C340" s="178">
        <v>2.7293404094010754</v>
      </c>
      <c r="D340" s="178">
        <v>1.5261627906976827</v>
      </c>
      <c r="E340" s="178">
        <v>2.5616394492475223</v>
      </c>
      <c r="F340" s="178">
        <v>2.659404037167576</v>
      </c>
      <c r="G340" s="178">
        <v>2.6965265082266967</v>
      </c>
      <c r="H340" s="178">
        <v>2.724077328646743</v>
      </c>
      <c r="I340" s="178">
        <v>4.3360433604336066</v>
      </c>
      <c r="J340" s="178">
        <v>0.51137816415239001</v>
      </c>
      <c r="K340" s="178">
        <v>1.4241724403387224</v>
      </c>
      <c r="L340" s="178">
        <v>3.2514177693761894</v>
      </c>
      <c r="M340" s="178">
        <v>2.6778577138289279</v>
      </c>
      <c r="N340" s="178">
        <v>2.9282576866764316</v>
      </c>
    </row>
    <row r="341" spans="1:14" ht="11.15" customHeight="1">
      <c r="A341" s="98"/>
      <c r="B341" s="99" t="s">
        <v>212</v>
      </c>
      <c r="C341" s="178">
        <v>3.7581141100102542</v>
      </c>
      <c r="D341" s="178">
        <v>3.6569148936170421</v>
      </c>
      <c r="E341" s="178">
        <v>2.4016203703703667</v>
      </c>
      <c r="F341" s="178">
        <v>2.2621809744779711</v>
      </c>
      <c r="G341" s="178">
        <v>3.9488117001828158</v>
      </c>
      <c r="H341" s="178">
        <v>3.9379974863845746</v>
      </c>
      <c r="I341" s="178">
        <v>4.5933911413170989</v>
      </c>
      <c r="J341" s="178">
        <v>3.0290952570745304</v>
      </c>
      <c r="K341" s="178">
        <v>0.92559629761481688</v>
      </c>
      <c r="L341" s="178">
        <v>5.105633802816925</v>
      </c>
      <c r="M341" s="178">
        <v>4.4452347083926043</v>
      </c>
      <c r="N341" s="178">
        <v>4.6069315300084668</v>
      </c>
    </row>
    <row r="342" spans="1:14" ht="15" customHeight="1">
      <c r="A342" s="98">
        <v>2020</v>
      </c>
      <c r="B342" s="99" t="s">
        <v>209</v>
      </c>
      <c r="C342" s="178">
        <v>4.0624999999999858</v>
      </c>
      <c r="D342" s="178">
        <v>1.1469534050179107</v>
      </c>
      <c r="E342" s="178">
        <v>1.7441860465116292</v>
      </c>
      <c r="F342" s="178">
        <v>1.6160310277957279</v>
      </c>
      <c r="G342" s="178">
        <v>4.5354469396741308</v>
      </c>
      <c r="H342" s="178">
        <v>3.2273603082851707</v>
      </c>
      <c r="I342" s="178">
        <v>3.7819509650495462</v>
      </c>
      <c r="J342" s="178">
        <v>3.8350407144733367</v>
      </c>
      <c r="K342" s="178">
        <v>3.1100478468899553</v>
      </c>
      <c r="L342" s="178">
        <v>5.8121632024634238</v>
      </c>
      <c r="M342" s="178">
        <v>6.0075093867334175</v>
      </c>
      <c r="N342" s="178">
        <v>5.8933582787652057</v>
      </c>
    </row>
    <row r="343" spans="1:14" ht="11.15" customHeight="1">
      <c r="A343" s="98"/>
      <c r="B343" s="99" t="s">
        <v>210</v>
      </c>
      <c r="C343" s="178">
        <v>2.8473413379073804</v>
      </c>
      <c r="D343" s="178">
        <v>0.48176187198897935</v>
      </c>
      <c r="E343" s="178">
        <v>-0.1571915116583682</v>
      </c>
      <c r="F343" s="178">
        <v>-0.3396916644891661</v>
      </c>
      <c r="G343" s="178">
        <v>2.6929260450160797</v>
      </c>
      <c r="H343" s="178">
        <v>3.3832976445396241</v>
      </c>
      <c r="I343" s="178">
        <v>1.7066420664206561</v>
      </c>
      <c r="J343" s="178">
        <v>3.0164533820840944</v>
      </c>
      <c r="K343" s="178">
        <v>1.3615191687567147</v>
      </c>
      <c r="L343" s="178">
        <v>4.5981045981046123</v>
      </c>
      <c r="M343" s="178">
        <v>4.5078888054094648</v>
      </c>
      <c r="N343" s="178">
        <v>4.9085229808121511</v>
      </c>
    </row>
    <row r="344" spans="1:14" ht="11.15" customHeight="1">
      <c r="A344" s="98"/>
      <c r="B344" s="99" t="s">
        <v>211</v>
      </c>
      <c r="C344" s="178">
        <v>5.60885608856087</v>
      </c>
      <c r="D344" s="178">
        <v>4.0801717967072051</v>
      </c>
      <c r="E344" s="178">
        <v>3.3406181704651772</v>
      </c>
      <c r="F344" s="178">
        <v>3.1835205992509543</v>
      </c>
      <c r="G344" s="178">
        <v>5.8744993324432642</v>
      </c>
      <c r="H344" s="178">
        <v>4.704875962361001</v>
      </c>
      <c r="I344" s="178">
        <v>6.3046044864226758</v>
      </c>
      <c r="J344" s="178">
        <v>6.0798778936657243</v>
      </c>
      <c r="K344" s="178">
        <v>9.6394686907020883</v>
      </c>
      <c r="L344" s="178">
        <v>7.4697912852435167</v>
      </c>
      <c r="M344" s="178">
        <v>7.4737251848968356</v>
      </c>
      <c r="N344" s="178">
        <v>5.5476529160739716</v>
      </c>
    </row>
    <row r="345" spans="1:14" ht="11.15" customHeight="1">
      <c r="A345" s="98"/>
      <c r="B345" s="99" t="s">
        <v>212</v>
      </c>
      <c r="C345" s="178">
        <v>2.5024695423114736</v>
      </c>
      <c r="D345" s="178">
        <v>0.6414368184733803</v>
      </c>
      <c r="E345" s="178">
        <v>-1.0454930771404207</v>
      </c>
      <c r="F345" s="178">
        <v>-1.1344299489506398</v>
      </c>
      <c r="G345" s="178">
        <v>0.35174111853675072</v>
      </c>
      <c r="H345" s="178">
        <v>2.6199113260781957</v>
      </c>
      <c r="I345" s="178">
        <v>3.1593098812458038</v>
      </c>
      <c r="J345" s="178">
        <v>2.1856866537717394</v>
      </c>
      <c r="K345" s="178">
        <v>7.019400352733669</v>
      </c>
      <c r="L345" s="178">
        <v>3.6850921273031645</v>
      </c>
      <c r="M345" s="178">
        <v>3.9155600953353797</v>
      </c>
      <c r="N345" s="178">
        <v>5.9393939393939377</v>
      </c>
    </row>
    <row r="346" spans="1:14" ht="15" customHeight="1">
      <c r="A346" s="98">
        <v>2021</v>
      </c>
      <c r="B346" s="99" t="s">
        <v>209</v>
      </c>
      <c r="C346" s="178">
        <v>0.78828828828829955</v>
      </c>
      <c r="D346" s="178">
        <v>-1.2756909992912853</v>
      </c>
      <c r="E346" s="178">
        <v>-0.50793650793650613</v>
      </c>
      <c r="F346" s="178">
        <v>-0.6679389312977122</v>
      </c>
      <c r="G346" s="178">
        <v>0.12636899747262476</v>
      </c>
      <c r="H346" s="178">
        <v>1.4932337844143717</v>
      </c>
      <c r="I346" s="178">
        <v>0.57803468208092568</v>
      </c>
      <c r="J346" s="178">
        <v>-1.9731849228434157</v>
      </c>
      <c r="K346" s="178">
        <v>4.4083526682134675</v>
      </c>
      <c r="L346" s="178">
        <v>0.98217533648600863</v>
      </c>
      <c r="M346" s="178">
        <v>3.935458480913212E-2</v>
      </c>
      <c r="N346" s="178">
        <v>3.5335689045936363</v>
      </c>
    </row>
    <row r="347" spans="1:14" ht="11.15" customHeight="1">
      <c r="A347" s="98"/>
      <c r="B347" s="99" t="s">
        <v>210</v>
      </c>
      <c r="C347" s="178">
        <v>-1.7344896597731747</v>
      </c>
      <c r="D347" s="178">
        <v>-1.5068493150684787</v>
      </c>
      <c r="E347" s="178">
        <v>-3.1225400157438941</v>
      </c>
      <c r="F347" s="178">
        <v>-3.2249606712113348</v>
      </c>
      <c r="G347" s="178">
        <v>-0.7045009784735754</v>
      </c>
      <c r="H347" s="178">
        <v>-0.911350455675219</v>
      </c>
      <c r="I347" s="178">
        <v>4.0136054421768534</v>
      </c>
      <c r="J347" s="178">
        <v>-5.190771960958287</v>
      </c>
      <c r="K347" s="178">
        <v>0.6362672322375289</v>
      </c>
      <c r="L347" s="178">
        <v>-1.8456375838926249</v>
      </c>
      <c r="M347" s="178">
        <v>-1.9410496046010053</v>
      </c>
      <c r="N347" s="178">
        <v>-3.3602722245852874</v>
      </c>
    </row>
    <row r="348" spans="1:14" ht="11.15" customHeight="1">
      <c r="A348" s="98"/>
      <c r="B348" s="99" t="s">
        <v>211</v>
      </c>
      <c r="C348" s="178">
        <v>1.3626834381551305</v>
      </c>
      <c r="D348" s="178">
        <v>-0.55020632737274866</v>
      </c>
      <c r="E348" s="178">
        <v>1.6616314199395532</v>
      </c>
      <c r="F348" s="178">
        <v>1.663641863278869</v>
      </c>
      <c r="G348" s="178">
        <v>1.5973097940311192</v>
      </c>
      <c r="H348" s="178">
        <v>1.2663398692810404</v>
      </c>
      <c r="I348" s="178">
        <v>3.3762772101288334</v>
      </c>
      <c r="J348" s="178">
        <v>1.2709832134292469</v>
      </c>
      <c r="K348" s="178">
        <v>2.1806853582554453</v>
      </c>
      <c r="L348" s="178">
        <v>0.81771720613288323</v>
      </c>
      <c r="M348" s="178">
        <v>0.86925027164070912</v>
      </c>
      <c r="N348" s="178">
        <v>0</v>
      </c>
    </row>
    <row r="349" spans="1:14" ht="11.15" customHeight="1">
      <c r="A349" s="98"/>
      <c r="B349" s="99" t="s">
        <v>212</v>
      </c>
      <c r="C349" s="178">
        <v>2.023771281721821</v>
      </c>
      <c r="D349" s="178">
        <v>0.44614404079030123</v>
      </c>
      <c r="E349" s="178">
        <v>2.7127355796687596</v>
      </c>
      <c r="F349" s="178">
        <v>2.8112449799196924</v>
      </c>
      <c r="G349" s="178">
        <v>3.9607430774623253</v>
      </c>
      <c r="H349" s="178">
        <v>0.39277297721915261</v>
      </c>
      <c r="I349" s="178">
        <v>4.8653344917463102</v>
      </c>
      <c r="J349" s="178">
        <v>2.631080825288663</v>
      </c>
      <c r="K349" s="178">
        <v>4.5484508899142924</v>
      </c>
      <c r="L349" s="178">
        <v>2.9725363489499159</v>
      </c>
      <c r="M349" s="178">
        <v>2.162516382699863</v>
      </c>
      <c r="N349" s="178">
        <v>-2.2501906941266157</v>
      </c>
    </row>
    <row r="350" spans="1:14" ht="15" customHeight="1">
      <c r="A350" s="98">
        <v>2022</v>
      </c>
      <c r="B350" s="99" t="s">
        <v>209</v>
      </c>
      <c r="C350" s="178">
        <v>4.0223463687150769</v>
      </c>
      <c r="D350" s="178">
        <v>6.5326633165829122</v>
      </c>
      <c r="E350" s="178">
        <v>6.2220804084237358</v>
      </c>
      <c r="F350" s="178">
        <v>6.3080371437720117</v>
      </c>
      <c r="G350" s="178">
        <v>4.4594026083298246</v>
      </c>
      <c r="H350" s="178">
        <v>1.3793103448275872</v>
      </c>
      <c r="I350" s="178">
        <v>3.8730634682658547</v>
      </c>
      <c r="J350" s="178">
        <v>4.8516129032258277</v>
      </c>
      <c r="K350" s="178">
        <v>4.6296296296296333</v>
      </c>
      <c r="L350" s="178">
        <v>2.5576368876080551</v>
      </c>
      <c r="M350" s="178">
        <v>6.0975609756097384</v>
      </c>
      <c r="N350" s="178">
        <v>0.1706484641638184</v>
      </c>
    </row>
    <row r="351" spans="1:14" ht="11.15" customHeight="1">
      <c r="A351" s="98"/>
      <c r="B351" s="99" t="s">
        <v>210</v>
      </c>
      <c r="C351" s="178">
        <v>5.465037338764418</v>
      </c>
      <c r="D351" s="178">
        <v>5.5632823365785669</v>
      </c>
      <c r="E351" s="178">
        <v>6.8526543878656696</v>
      </c>
      <c r="F351" s="178">
        <v>6.746139257653752</v>
      </c>
      <c r="G351" s="178">
        <v>7.6468269609775206</v>
      </c>
      <c r="H351" s="178">
        <v>3.1772575250836042</v>
      </c>
      <c r="I351" s="178">
        <v>3.5535208197078845</v>
      </c>
      <c r="J351" s="178">
        <v>9.9672437997192276</v>
      </c>
      <c r="K351" s="178">
        <v>7.1654373024236122</v>
      </c>
      <c r="L351" s="178">
        <v>7.3162393162393187</v>
      </c>
      <c r="M351" s="178">
        <v>5.6085043988269661</v>
      </c>
      <c r="N351" s="178">
        <v>2.9489436619718532</v>
      </c>
    </row>
    <row r="352" spans="1:14" ht="11.15" customHeight="1">
      <c r="A352" s="98"/>
      <c r="B352" s="99" t="s">
        <v>211</v>
      </c>
      <c r="C352" s="178">
        <v>1.3443640124094998</v>
      </c>
      <c r="D352" s="178">
        <v>0.89903181189487213</v>
      </c>
      <c r="E352" s="178">
        <v>-8.9153046062406816E-2</v>
      </c>
      <c r="F352" s="178">
        <v>-0.23802439750073745</v>
      </c>
      <c r="G352" s="178">
        <v>2.5237898220934909</v>
      </c>
      <c r="H352" s="178">
        <v>0.80677692617989294</v>
      </c>
      <c r="I352" s="178">
        <v>1.7619252256123872</v>
      </c>
      <c r="J352" s="178">
        <v>3.102060146815063</v>
      </c>
      <c r="K352" s="178">
        <v>3.2520325203252014</v>
      </c>
      <c r="L352" s="178">
        <v>2.2980736735383545</v>
      </c>
      <c r="M352" s="178">
        <v>1.5080789946140101</v>
      </c>
      <c r="N352" s="178">
        <v>2.2461814914645117</v>
      </c>
    </row>
    <row r="353" spans="1:14" ht="11.15" customHeight="1">
      <c r="A353" s="98"/>
      <c r="B353" s="99" t="s">
        <v>212</v>
      </c>
      <c r="C353" s="178">
        <v>6.4861460957178707</v>
      </c>
      <c r="D353" s="178">
        <v>5.7106598984771608</v>
      </c>
      <c r="E353" s="178">
        <v>5.4489852654990329</v>
      </c>
      <c r="F353" s="178">
        <v>5.245535714285694</v>
      </c>
      <c r="G353" s="178">
        <v>8.6985839514497769</v>
      </c>
      <c r="H353" s="178">
        <v>6.8466353677621328</v>
      </c>
      <c r="I353" s="178">
        <v>4.7845898922949601</v>
      </c>
      <c r="J353" s="178">
        <v>5.7727775728513535</v>
      </c>
      <c r="K353" s="178">
        <v>1.8600252206809671</v>
      </c>
      <c r="L353" s="178">
        <v>9.475996234703473</v>
      </c>
      <c r="M353" s="178">
        <v>5.9974342527260944</v>
      </c>
      <c r="N353" s="178">
        <v>6.0866172454155532</v>
      </c>
    </row>
    <row r="354" spans="1:14" ht="15" customHeight="1">
      <c r="A354" s="98">
        <v>2023</v>
      </c>
      <c r="B354" s="99" t="s">
        <v>209</v>
      </c>
      <c r="C354" s="178">
        <v>5.6211958467597469</v>
      </c>
      <c r="D354" s="178">
        <v>7.5471698113207566</v>
      </c>
      <c r="E354" s="178">
        <v>6.7888254731150397</v>
      </c>
      <c r="F354" s="178">
        <v>6.8674698795180547</v>
      </c>
      <c r="G354" s="178">
        <v>4.712041884816756</v>
      </c>
      <c r="H354" s="178">
        <v>5.8049886621315068</v>
      </c>
      <c r="I354" s="178">
        <v>7.3851335097426158</v>
      </c>
      <c r="J354" s="178">
        <v>10.214127492000983</v>
      </c>
      <c r="K354" s="178">
        <v>5.132743362831846</v>
      </c>
      <c r="L354" s="178">
        <v>9.2729188619599512</v>
      </c>
      <c r="M354" s="178">
        <v>2.1134593993325836</v>
      </c>
      <c r="N354" s="178">
        <v>4.2589437819420652</v>
      </c>
    </row>
    <row r="355" spans="1:14" ht="11.15" customHeight="1">
      <c r="A355" s="98"/>
      <c r="B355" s="99" t="s">
        <v>210</v>
      </c>
      <c r="C355" s="178">
        <v>6.2761506276150669</v>
      </c>
      <c r="D355" s="178">
        <v>11.133069828722014</v>
      </c>
      <c r="E355" s="178">
        <v>6.1343472750316863</v>
      </c>
      <c r="F355" s="178">
        <v>5.888324873096451</v>
      </c>
      <c r="G355" s="178">
        <v>5.8952764555108246</v>
      </c>
      <c r="H355" s="178">
        <v>7.739059967585078</v>
      </c>
      <c r="I355" s="178">
        <v>8.0210526315789537</v>
      </c>
      <c r="J355" s="178">
        <v>4.9361702127659584</v>
      </c>
      <c r="K355" s="178">
        <v>3.834808259587021</v>
      </c>
      <c r="L355" s="178">
        <v>6.7856005097164882</v>
      </c>
      <c r="M355" s="178">
        <v>5.0329746615758637</v>
      </c>
      <c r="N355" s="178">
        <v>5.8572039333048451</v>
      </c>
    </row>
    <row r="356" spans="1:14" ht="11.15" customHeight="1">
      <c r="A356" s="98"/>
      <c r="B356" s="99" t="s">
        <v>211</v>
      </c>
      <c r="C356" s="178">
        <v>7.3129251700680271</v>
      </c>
      <c r="D356" s="178">
        <v>9.0472926662097422</v>
      </c>
      <c r="E356" s="178">
        <v>8.2391433670434395</v>
      </c>
      <c r="F356" s="178">
        <v>7.9630181926632986</v>
      </c>
      <c r="G356" s="178">
        <v>6.1339790153349441</v>
      </c>
      <c r="H356" s="178">
        <v>7.1228491396558695</v>
      </c>
      <c r="I356" s="178">
        <v>7.0101351351351298</v>
      </c>
      <c r="J356" s="178">
        <v>6.0863573725309976</v>
      </c>
      <c r="K356" s="178">
        <v>4.527559055118104</v>
      </c>
      <c r="L356" s="178">
        <v>9.2170465807730437</v>
      </c>
      <c r="M356" s="178">
        <v>6.2964273081004762</v>
      </c>
      <c r="N356" s="178">
        <v>6.4147627416519981</v>
      </c>
    </row>
    <row r="357" spans="1:14" ht="11.15" customHeight="1">
      <c r="A357" s="98"/>
      <c r="B357" s="99" t="s">
        <v>212</v>
      </c>
      <c r="C357" s="178">
        <v>6.0023654642223505</v>
      </c>
      <c r="D357" s="178">
        <v>5.1620648259303721</v>
      </c>
      <c r="E357" s="178">
        <v>7.1974690218824122</v>
      </c>
      <c r="F357" s="178">
        <v>6.9989395546129458</v>
      </c>
      <c r="G357" s="178">
        <v>5.4280397022332494</v>
      </c>
      <c r="H357" s="178">
        <v>6.9937751739289666</v>
      </c>
      <c r="I357" s="178">
        <v>5.7521249258746678</v>
      </c>
      <c r="J357" s="178">
        <v>5.1787271142109859</v>
      </c>
      <c r="K357" s="178">
        <v>7.5208913649025106</v>
      </c>
      <c r="L357" s="178">
        <v>6.1622241329893939</v>
      </c>
      <c r="M357" s="178">
        <v>4.2662632375189276</v>
      </c>
      <c r="N357" s="178">
        <v>6.8407502758367116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5" customHeight="1">
      <c r="A366" s="80"/>
    </row>
    <row r="367" spans="1:14" ht="12" customHeight="1">
      <c r="A367" s="64" t="s">
        <v>356</v>
      </c>
    </row>
  </sheetData>
  <mergeCells count="16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643E0-FA8D-4BA2-9838-C5319A121272}">
  <sheetPr codeName="Tabelle65"/>
  <dimension ref="A1:R36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163" t="s">
        <v>413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98" t="s">
        <v>249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97">
        <v>73.650000000000006</v>
      </c>
      <c r="D11" s="97">
        <v>94.29</v>
      </c>
      <c r="E11" s="97">
        <v>86.85</v>
      </c>
      <c r="F11" s="97">
        <v>86.5</v>
      </c>
      <c r="G11" s="97">
        <v>62.37</v>
      </c>
      <c r="H11" s="97">
        <v>84.61</v>
      </c>
      <c r="I11" s="97">
        <v>129.47999999999999</v>
      </c>
      <c r="J11" s="97">
        <v>44.26</v>
      </c>
      <c r="K11" s="97">
        <v>85.22</v>
      </c>
      <c r="L11" s="97">
        <v>36.03</v>
      </c>
      <c r="M11" s="97">
        <v>64.63</v>
      </c>
      <c r="N11" s="97">
        <v>53.21</v>
      </c>
      <c r="Q11" s="202"/>
    </row>
    <row r="12" spans="1:18" ht="12" hidden="1" customHeight="1" outlineLevel="1">
      <c r="A12" s="87">
        <v>1992</v>
      </c>
      <c r="B12" s="88"/>
      <c r="C12" s="97">
        <v>78.67</v>
      </c>
      <c r="D12" s="97">
        <v>97.39</v>
      </c>
      <c r="E12" s="97">
        <v>93.99</v>
      </c>
      <c r="F12" s="97">
        <v>93.57</v>
      </c>
      <c r="G12" s="97">
        <v>66.45</v>
      </c>
      <c r="H12" s="97">
        <v>92.76</v>
      </c>
      <c r="I12" s="97">
        <v>132.16</v>
      </c>
      <c r="J12" s="97">
        <v>48.23</v>
      </c>
      <c r="K12" s="97">
        <v>92.81</v>
      </c>
      <c r="L12" s="97">
        <v>38.11</v>
      </c>
      <c r="M12" s="97">
        <v>67.91</v>
      </c>
      <c r="N12" s="97">
        <v>55.89</v>
      </c>
      <c r="Q12" s="202"/>
      <c r="R12" s="203"/>
    </row>
    <row r="13" spans="1:18" ht="12" hidden="1" customHeight="1" outlineLevel="1">
      <c r="A13" s="87">
        <v>1993</v>
      </c>
      <c r="B13" s="88"/>
      <c r="C13" s="97">
        <v>81.61</v>
      </c>
      <c r="D13" s="97">
        <v>110.62</v>
      </c>
      <c r="E13" s="97">
        <v>97.6</v>
      </c>
      <c r="F13" s="97">
        <v>97.56</v>
      </c>
      <c r="G13" s="97">
        <v>71.680000000000007</v>
      </c>
      <c r="H13" s="97">
        <v>98.51</v>
      </c>
      <c r="I13" s="97">
        <v>130.25</v>
      </c>
      <c r="J13" s="97">
        <v>48.41</v>
      </c>
      <c r="K13" s="97">
        <v>100.04</v>
      </c>
      <c r="L13" s="97">
        <v>39.56</v>
      </c>
      <c r="M13" s="97">
        <v>70.98</v>
      </c>
      <c r="N13" s="97">
        <v>61.02</v>
      </c>
      <c r="Q13" s="202"/>
      <c r="R13" s="203"/>
    </row>
    <row r="14" spans="1:18" ht="12" hidden="1" customHeight="1" outlineLevel="1">
      <c r="A14" s="87">
        <v>1994</v>
      </c>
      <c r="B14" s="88"/>
      <c r="C14" s="97">
        <v>82.05</v>
      </c>
      <c r="D14" s="97">
        <v>150.58000000000001</v>
      </c>
      <c r="E14" s="97">
        <v>95.64</v>
      </c>
      <c r="F14" s="97">
        <v>95.05</v>
      </c>
      <c r="G14" s="97">
        <v>73.89</v>
      </c>
      <c r="H14" s="97">
        <v>98.46</v>
      </c>
      <c r="I14" s="97">
        <v>135.36000000000001</v>
      </c>
      <c r="J14" s="97">
        <v>49.92</v>
      </c>
      <c r="K14" s="97">
        <v>103.21</v>
      </c>
      <c r="L14" s="97">
        <v>42.06</v>
      </c>
      <c r="M14" s="97">
        <v>72.180000000000007</v>
      </c>
      <c r="N14" s="97">
        <v>61.54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97">
        <v>83.95</v>
      </c>
      <c r="D15" s="97">
        <v>142.81</v>
      </c>
      <c r="E15" s="97">
        <v>97.97</v>
      </c>
      <c r="F15" s="97">
        <v>98.12</v>
      </c>
      <c r="G15" s="97">
        <v>78.25</v>
      </c>
      <c r="H15" s="97">
        <v>99.66</v>
      </c>
      <c r="I15" s="97">
        <v>135.91999999999999</v>
      </c>
      <c r="J15" s="97">
        <v>53.65</v>
      </c>
      <c r="K15" s="97">
        <v>100.21</v>
      </c>
      <c r="L15" s="97">
        <v>43.58</v>
      </c>
      <c r="M15" s="97">
        <v>75.06</v>
      </c>
      <c r="N15" s="97">
        <v>64.77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97">
        <v>84.15</v>
      </c>
      <c r="D16" s="97">
        <v>131.09</v>
      </c>
      <c r="E16" s="97">
        <v>99.96</v>
      </c>
      <c r="F16" s="97">
        <v>100.59</v>
      </c>
      <c r="G16" s="97">
        <v>80.849999999999994</v>
      </c>
      <c r="H16" s="97">
        <v>99.94</v>
      </c>
      <c r="I16" s="97">
        <v>133.01</v>
      </c>
      <c r="J16" s="97">
        <v>53.26</v>
      </c>
      <c r="K16" s="97">
        <v>97.37</v>
      </c>
      <c r="L16" s="97">
        <v>45.61</v>
      </c>
      <c r="M16" s="97">
        <v>75.430000000000007</v>
      </c>
      <c r="N16" s="97">
        <v>66.3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97">
        <v>83.17</v>
      </c>
      <c r="D17" s="97">
        <v>123.91</v>
      </c>
      <c r="E17" s="97">
        <v>96.89</v>
      </c>
      <c r="F17" s="97">
        <v>96.9</v>
      </c>
      <c r="G17" s="97">
        <v>79.739999999999995</v>
      </c>
      <c r="H17" s="97">
        <v>98.65</v>
      </c>
      <c r="I17" s="97">
        <v>121.76</v>
      </c>
      <c r="J17" s="97">
        <v>53.23</v>
      </c>
      <c r="K17" s="97">
        <v>97.04</v>
      </c>
      <c r="L17" s="97">
        <v>47.67</v>
      </c>
      <c r="M17" s="97">
        <v>75.3</v>
      </c>
      <c r="N17" s="97">
        <v>67.88</v>
      </c>
    </row>
    <row r="18" spans="1:14" ht="12" hidden="1" customHeight="1" outlineLevel="1">
      <c r="A18" s="87">
        <v>1998</v>
      </c>
      <c r="B18" s="88"/>
      <c r="C18" s="97">
        <v>83.29</v>
      </c>
      <c r="D18" s="97">
        <v>124.34</v>
      </c>
      <c r="E18" s="97">
        <v>98.31</v>
      </c>
      <c r="F18" s="97">
        <v>98.57</v>
      </c>
      <c r="G18" s="97">
        <v>79.819999999999993</v>
      </c>
      <c r="H18" s="97">
        <v>96.88</v>
      </c>
      <c r="I18" s="97">
        <v>113.67</v>
      </c>
      <c r="J18" s="97">
        <v>53.8</v>
      </c>
      <c r="K18" s="97">
        <v>103.2</v>
      </c>
      <c r="L18" s="97">
        <v>49.28</v>
      </c>
      <c r="M18" s="97">
        <v>76.040000000000006</v>
      </c>
      <c r="N18" s="97">
        <v>69.540000000000006</v>
      </c>
    </row>
    <row r="19" spans="1:14" ht="12" hidden="1" customHeight="1" outlineLevel="1">
      <c r="A19" s="87">
        <v>1999</v>
      </c>
      <c r="B19" s="88"/>
      <c r="C19" s="97">
        <v>84.04</v>
      </c>
      <c r="D19" s="97">
        <v>116.49</v>
      </c>
      <c r="E19" s="97">
        <v>99.65</v>
      </c>
      <c r="F19" s="97">
        <v>100.13</v>
      </c>
      <c r="G19" s="97">
        <v>79.58</v>
      </c>
      <c r="H19" s="97">
        <v>98.16</v>
      </c>
      <c r="I19" s="97">
        <v>110.15</v>
      </c>
      <c r="J19" s="97">
        <v>51.14</v>
      </c>
      <c r="K19" s="97">
        <v>107.3</v>
      </c>
      <c r="L19" s="97">
        <v>50.79</v>
      </c>
      <c r="M19" s="97">
        <v>77.790000000000006</v>
      </c>
      <c r="N19" s="97">
        <v>71.680000000000007</v>
      </c>
    </row>
    <row r="20" spans="1:14" ht="12" hidden="1" customHeight="1" outlineLevel="1">
      <c r="A20" s="87">
        <v>2000</v>
      </c>
      <c r="B20" s="88"/>
      <c r="C20" s="97">
        <v>84.78</v>
      </c>
      <c r="D20" s="97">
        <v>119.2</v>
      </c>
      <c r="E20" s="97">
        <v>97.82</v>
      </c>
      <c r="F20" s="97">
        <v>97.62</v>
      </c>
      <c r="G20" s="97">
        <v>80.39</v>
      </c>
      <c r="H20" s="97">
        <v>97.65</v>
      </c>
      <c r="I20" s="97">
        <v>112.17</v>
      </c>
      <c r="J20" s="97">
        <v>59.35</v>
      </c>
      <c r="K20" s="97">
        <v>107.45</v>
      </c>
      <c r="L20" s="97">
        <v>53.5</v>
      </c>
      <c r="M20" s="97">
        <v>78.260000000000005</v>
      </c>
      <c r="N20" s="97">
        <v>71.959999999999994</v>
      </c>
    </row>
    <row r="21" spans="1:14" ht="12" hidden="1" customHeight="1" outlineLevel="1">
      <c r="A21" s="87">
        <v>2001</v>
      </c>
      <c r="B21" s="88"/>
      <c r="C21" s="97">
        <v>84.77</v>
      </c>
      <c r="D21" s="97">
        <v>116.23</v>
      </c>
      <c r="E21" s="97">
        <v>98.21</v>
      </c>
      <c r="F21" s="97">
        <v>97.94</v>
      </c>
      <c r="G21" s="97">
        <v>81.45</v>
      </c>
      <c r="H21" s="97">
        <v>95.23</v>
      </c>
      <c r="I21" s="97">
        <v>109.57</v>
      </c>
      <c r="J21" s="97">
        <v>57.12</v>
      </c>
      <c r="K21" s="97">
        <v>104.58</v>
      </c>
      <c r="L21" s="97">
        <v>54.72</v>
      </c>
      <c r="M21" s="97">
        <v>79.84</v>
      </c>
      <c r="N21" s="97">
        <v>74.349999999999994</v>
      </c>
    </row>
    <row r="22" spans="1:14" ht="12" hidden="1" customHeight="1" outlineLevel="1">
      <c r="A22" s="87">
        <v>2002</v>
      </c>
      <c r="B22" s="88"/>
      <c r="C22" s="97">
        <v>85.57</v>
      </c>
      <c r="D22" s="97">
        <v>114.18</v>
      </c>
      <c r="E22" s="97">
        <v>99.07</v>
      </c>
      <c r="F22" s="97">
        <v>99.38</v>
      </c>
      <c r="G22" s="97">
        <v>81.33</v>
      </c>
      <c r="H22" s="97">
        <v>94.32</v>
      </c>
      <c r="I22" s="97">
        <v>107.51</v>
      </c>
      <c r="J22" s="97">
        <v>62.24</v>
      </c>
      <c r="K22" s="97">
        <v>101.94</v>
      </c>
      <c r="L22" s="97">
        <v>56.07</v>
      </c>
      <c r="M22" s="97">
        <v>81.069999999999993</v>
      </c>
      <c r="N22" s="97">
        <v>76.930000000000007</v>
      </c>
    </row>
    <row r="23" spans="1:14" ht="12" hidden="1" customHeight="1" outlineLevel="1">
      <c r="A23" s="87">
        <v>2003</v>
      </c>
      <c r="B23" s="88"/>
      <c r="C23" s="97">
        <v>86.72</v>
      </c>
      <c r="D23" s="97">
        <v>108.67</v>
      </c>
      <c r="E23" s="97">
        <v>98.4</v>
      </c>
      <c r="F23" s="97">
        <v>98.35</v>
      </c>
      <c r="G23" s="97">
        <v>82.91</v>
      </c>
      <c r="H23" s="97">
        <v>92.68</v>
      </c>
      <c r="I23" s="97">
        <v>118.93</v>
      </c>
      <c r="J23" s="97">
        <v>73.540000000000006</v>
      </c>
      <c r="K23" s="97">
        <v>103.43</v>
      </c>
      <c r="L23" s="97">
        <v>58.02</v>
      </c>
      <c r="M23" s="97">
        <v>82.28</v>
      </c>
      <c r="N23" s="97">
        <v>78.88</v>
      </c>
    </row>
    <row r="24" spans="1:14" ht="12" hidden="1" customHeight="1" outlineLevel="1">
      <c r="A24" s="87">
        <v>2004</v>
      </c>
      <c r="B24" s="88"/>
      <c r="C24" s="97">
        <v>86.26</v>
      </c>
      <c r="D24" s="97">
        <v>80.459999999999994</v>
      </c>
      <c r="E24" s="97">
        <v>95.02</v>
      </c>
      <c r="F24" s="97">
        <v>95.03</v>
      </c>
      <c r="G24" s="97">
        <v>82.86</v>
      </c>
      <c r="H24" s="97">
        <v>90.4</v>
      </c>
      <c r="I24" s="97">
        <v>111.54</v>
      </c>
      <c r="J24" s="97">
        <v>80.88</v>
      </c>
      <c r="K24" s="97">
        <v>98.96</v>
      </c>
      <c r="L24" s="97">
        <v>61.09</v>
      </c>
      <c r="M24" s="97">
        <v>82.93</v>
      </c>
      <c r="N24" s="97">
        <v>77.56</v>
      </c>
    </row>
    <row r="25" spans="1:14" ht="12" hidden="1" customHeight="1" outlineLevel="1">
      <c r="A25" s="87">
        <v>2005</v>
      </c>
      <c r="B25" s="88"/>
      <c r="C25" s="97">
        <v>85.83</v>
      </c>
      <c r="D25" s="97">
        <v>104.71</v>
      </c>
      <c r="E25" s="97">
        <v>93.37</v>
      </c>
      <c r="F25" s="97">
        <v>93.03</v>
      </c>
      <c r="G25" s="97">
        <v>82.75</v>
      </c>
      <c r="H25" s="97">
        <v>88.46</v>
      </c>
      <c r="I25" s="97">
        <v>115.87</v>
      </c>
      <c r="J25" s="97">
        <v>83.24</v>
      </c>
      <c r="K25" s="97">
        <v>99.29</v>
      </c>
      <c r="L25" s="97">
        <v>63.29</v>
      </c>
      <c r="M25" s="97">
        <v>82.56</v>
      </c>
      <c r="N25" s="97">
        <v>75.61</v>
      </c>
    </row>
    <row r="26" spans="1:14" ht="12" hidden="1" customHeight="1" outlineLevel="1">
      <c r="A26" s="87">
        <v>2006</v>
      </c>
      <c r="B26" s="88"/>
      <c r="C26" s="97">
        <v>84.16</v>
      </c>
      <c r="D26" s="97">
        <v>109.99</v>
      </c>
      <c r="E26" s="97">
        <v>89.91</v>
      </c>
      <c r="F26" s="97">
        <v>87.74</v>
      </c>
      <c r="G26" s="97">
        <v>83.69</v>
      </c>
      <c r="H26" s="97">
        <v>82.85</v>
      </c>
      <c r="I26" s="97">
        <v>109.01</v>
      </c>
      <c r="J26" s="97">
        <v>85.85</v>
      </c>
      <c r="K26" s="97">
        <v>97.31</v>
      </c>
      <c r="L26" s="97">
        <v>65.31</v>
      </c>
      <c r="M26" s="97">
        <v>82.74</v>
      </c>
      <c r="N26" s="97">
        <v>74.92</v>
      </c>
    </row>
    <row r="27" spans="1:14" ht="12" hidden="1" customHeight="1" outlineLevel="1">
      <c r="A27" s="87">
        <v>2007</v>
      </c>
      <c r="B27" s="88"/>
      <c r="C27" s="97">
        <v>83.98</v>
      </c>
      <c r="D27" s="97">
        <v>89.15</v>
      </c>
      <c r="E27" s="97">
        <v>88.97</v>
      </c>
      <c r="F27" s="97">
        <v>87.12</v>
      </c>
      <c r="G27" s="97">
        <v>86.78</v>
      </c>
      <c r="H27" s="97">
        <v>82.77</v>
      </c>
      <c r="I27" s="97">
        <v>100.8</v>
      </c>
      <c r="J27" s="97">
        <v>85.28</v>
      </c>
      <c r="K27" s="97">
        <v>94.71</v>
      </c>
      <c r="L27" s="97">
        <v>66.42</v>
      </c>
      <c r="M27" s="97">
        <v>82.65</v>
      </c>
      <c r="N27" s="97">
        <v>76.260000000000005</v>
      </c>
    </row>
    <row r="28" spans="1:14" ht="12" hidden="1" customHeight="1" outlineLevel="1">
      <c r="A28" s="87">
        <v>2008</v>
      </c>
      <c r="B28" s="88"/>
      <c r="C28" s="97">
        <v>86.25</v>
      </c>
      <c r="D28" s="97">
        <v>75.45</v>
      </c>
      <c r="E28" s="97">
        <v>93.09</v>
      </c>
      <c r="F28" s="97">
        <v>92.52</v>
      </c>
      <c r="G28" s="97">
        <v>88.1</v>
      </c>
      <c r="H28" s="97">
        <v>85.13</v>
      </c>
      <c r="I28" s="97">
        <v>101.82</v>
      </c>
      <c r="J28" s="97">
        <v>89.39</v>
      </c>
      <c r="K28" s="97">
        <v>93.89</v>
      </c>
      <c r="L28" s="97">
        <v>70.430000000000007</v>
      </c>
      <c r="M28" s="97">
        <v>82.89</v>
      </c>
      <c r="N28" s="97">
        <v>76.58</v>
      </c>
    </row>
    <row r="29" spans="1:14" ht="12" hidden="1" customHeight="1" outlineLevel="1">
      <c r="A29" s="87">
        <v>2009</v>
      </c>
      <c r="B29" s="88"/>
      <c r="C29" s="97">
        <v>91.94</v>
      </c>
      <c r="D29" s="97">
        <v>77.319999999999993</v>
      </c>
      <c r="E29" s="97">
        <v>105.34</v>
      </c>
      <c r="F29" s="97">
        <v>108.44</v>
      </c>
      <c r="G29" s="97">
        <v>94.99</v>
      </c>
      <c r="H29" s="97">
        <v>90.8</v>
      </c>
      <c r="I29" s="97">
        <v>102.9</v>
      </c>
      <c r="J29" s="97">
        <v>92.31</v>
      </c>
      <c r="K29" s="97">
        <v>91.63</v>
      </c>
      <c r="L29" s="97">
        <v>78.73</v>
      </c>
      <c r="M29" s="97">
        <v>86.11</v>
      </c>
      <c r="N29" s="97">
        <v>83.44</v>
      </c>
    </row>
    <row r="30" spans="1:14" ht="12" hidden="1" customHeight="1" outlineLevel="1">
      <c r="A30" s="87">
        <v>2010</v>
      </c>
      <c r="B30" s="88"/>
      <c r="C30" s="97">
        <v>90.84</v>
      </c>
      <c r="D30" s="97">
        <v>87.3</v>
      </c>
      <c r="E30" s="97">
        <v>93.28</v>
      </c>
      <c r="F30" s="97">
        <v>93.96</v>
      </c>
      <c r="G30" s="97">
        <v>89.94</v>
      </c>
      <c r="H30" s="97">
        <v>94.41</v>
      </c>
      <c r="I30" s="97">
        <v>104.34</v>
      </c>
      <c r="J30" s="97">
        <v>88.16</v>
      </c>
      <c r="K30" s="97">
        <v>93.87</v>
      </c>
      <c r="L30" s="97">
        <v>81.64</v>
      </c>
      <c r="M30" s="97">
        <v>87.57</v>
      </c>
      <c r="N30" s="97">
        <v>86.2</v>
      </c>
    </row>
    <row r="31" spans="1:14" ht="12" hidden="1" customHeight="1" outlineLevel="1">
      <c r="A31" s="87">
        <v>2011</v>
      </c>
      <c r="B31" s="88"/>
      <c r="C31" s="97">
        <v>91.11</v>
      </c>
      <c r="D31" s="97">
        <v>96.65</v>
      </c>
      <c r="E31" s="97">
        <v>92.98</v>
      </c>
      <c r="F31" s="97">
        <v>91.18</v>
      </c>
      <c r="G31" s="97">
        <v>90.91</v>
      </c>
      <c r="H31" s="97">
        <v>93.38</v>
      </c>
      <c r="I31" s="97">
        <v>97.11</v>
      </c>
      <c r="J31" s="97">
        <v>89.49</v>
      </c>
      <c r="K31" s="97">
        <v>93.01</v>
      </c>
      <c r="L31" s="97">
        <v>86.52</v>
      </c>
      <c r="M31" s="97">
        <v>88.44</v>
      </c>
      <c r="N31" s="97">
        <v>88.22</v>
      </c>
    </row>
    <row r="32" spans="1:14" ht="12" hidden="1" customHeight="1" outlineLevel="1">
      <c r="A32" s="87">
        <v>2012</v>
      </c>
      <c r="B32" s="88"/>
      <c r="C32" s="97">
        <v>94.18</v>
      </c>
      <c r="D32" s="97">
        <v>94.25</v>
      </c>
      <c r="E32" s="97">
        <v>95.94</v>
      </c>
      <c r="F32" s="97">
        <v>95.87</v>
      </c>
      <c r="G32" s="97">
        <v>95.35</v>
      </c>
      <c r="H32" s="97">
        <v>94.31</v>
      </c>
      <c r="I32" s="97">
        <v>100.19</v>
      </c>
      <c r="J32" s="97">
        <v>93.49</v>
      </c>
      <c r="K32" s="97">
        <v>98.61</v>
      </c>
      <c r="L32" s="97">
        <v>91.43</v>
      </c>
      <c r="M32" s="97">
        <v>90.47</v>
      </c>
      <c r="N32" s="97">
        <v>90.82</v>
      </c>
    </row>
    <row r="33" spans="1:14" ht="12" hidden="1" customHeight="1" outlineLevel="1">
      <c r="A33" s="87">
        <v>2013</v>
      </c>
      <c r="B33" s="88"/>
      <c r="C33" s="97">
        <v>96.34</v>
      </c>
      <c r="D33" s="97">
        <v>93.62</v>
      </c>
      <c r="E33" s="97">
        <v>99.93</v>
      </c>
      <c r="F33" s="97">
        <v>99.55</v>
      </c>
      <c r="G33" s="97">
        <v>98.11</v>
      </c>
      <c r="H33" s="97">
        <v>96.83</v>
      </c>
      <c r="I33" s="97">
        <v>96.38</v>
      </c>
      <c r="J33" s="97">
        <v>90.34</v>
      </c>
      <c r="K33" s="97">
        <v>94.75</v>
      </c>
      <c r="L33" s="97">
        <v>92.23</v>
      </c>
      <c r="M33" s="97">
        <v>94.57</v>
      </c>
      <c r="N33" s="97">
        <v>93.79</v>
      </c>
    </row>
    <row r="34" spans="1:14" ht="12" hidden="1" customHeight="1" outlineLevel="1">
      <c r="A34" s="87">
        <v>2014</v>
      </c>
      <c r="B34" s="88"/>
      <c r="C34" s="97">
        <v>97.84</v>
      </c>
      <c r="D34" s="97">
        <v>85.99</v>
      </c>
      <c r="E34" s="97">
        <v>98.61</v>
      </c>
      <c r="F34" s="97">
        <v>98.19</v>
      </c>
      <c r="G34" s="97">
        <v>97.33</v>
      </c>
      <c r="H34" s="97">
        <v>98.25</v>
      </c>
      <c r="I34" s="97">
        <v>97.01</v>
      </c>
      <c r="J34" s="97">
        <v>98.12</v>
      </c>
      <c r="K34" s="97">
        <v>97.91</v>
      </c>
      <c r="L34" s="97">
        <v>95.19</v>
      </c>
      <c r="M34" s="97">
        <v>97.3</v>
      </c>
      <c r="N34" s="97">
        <v>97.57</v>
      </c>
    </row>
    <row r="35" spans="1:14" ht="12" hidden="1" customHeight="1" outlineLevel="1">
      <c r="A35" s="87">
        <v>2015</v>
      </c>
      <c r="B35" s="88"/>
      <c r="C35" s="97">
        <v>100</v>
      </c>
      <c r="D35" s="97">
        <v>100</v>
      </c>
      <c r="E35" s="97">
        <v>100</v>
      </c>
      <c r="F35" s="97">
        <v>100</v>
      </c>
      <c r="G35" s="97">
        <v>100</v>
      </c>
      <c r="H35" s="97">
        <v>100</v>
      </c>
      <c r="I35" s="97">
        <v>100</v>
      </c>
      <c r="J35" s="97">
        <v>100</v>
      </c>
      <c r="K35" s="97">
        <v>100</v>
      </c>
      <c r="L35" s="97">
        <v>100</v>
      </c>
      <c r="M35" s="97">
        <v>100</v>
      </c>
      <c r="N35" s="97">
        <v>100</v>
      </c>
    </row>
    <row r="36" spans="1:14" ht="12" hidden="1" customHeight="1" outlineLevel="1">
      <c r="A36" s="87">
        <v>2016</v>
      </c>
      <c r="B36" s="88"/>
      <c r="C36" s="97">
        <v>101.31</v>
      </c>
      <c r="D36" s="97">
        <v>103.57</v>
      </c>
      <c r="E36" s="97">
        <v>98.09</v>
      </c>
      <c r="F36" s="97">
        <v>98.7</v>
      </c>
      <c r="G36" s="97">
        <v>100.87</v>
      </c>
      <c r="H36" s="97">
        <v>102.23</v>
      </c>
      <c r="I36" s="97">
        <v>101.11</v>
      </c>
      <c r="J36" s="97">
        <v>105.51</v>
      </c>
      <c r="K36" s="97">
        <v>104.81</v>
      </c>
      <c r="L36" s="97">
        <v>101.08</v>
      </c>
      <c r="M36" s="97">
        <v>102.16</v>
      </c>
      <c r="N36" s="97">
        <v>105.58</v>
      </c>
    </row>
    <row r="37" spans="1:14" ht="12" hidden="1" customHeight="1" outlineLevel="1">
      <c r="A37" s="87">
        <v>2017</v>
      </c>
      <c r="B37" s="88"/>
      <c r="C37" s="97">
        <v>102.62</v>
      </c>
      <c r="D37" s="97">
        <v>97</v>
      </c>
      <c r="E37" s="97">
        <v>96.95</v>
      </c>
      <c r="F37" s="97">
        <v>97.89</v>
      </c>
      <c r="G37" s="97">
        <v>104.34</v>
      </c>
      <c r="H37" s="97">
        <v>103.51</v>
      </c>
      <c r="I37" s="97">
        <v>101.6</v>
      </c>
      <c r="J37" s="97">
        <v>97.54</v>
      </c>
      <c r="K37" s="97">
        <v>109.88</v>
      </c>
      <c r="L37" s="97">
        <v>105.86</v>
      </c>
      <c r="M37" s="97">
        <v>105.02</v>
      </c>
      <c r="N37" s="97">
        <v>107.68</v>
      </c>
    </row>
    <row r="38" spans="1:14" ht="12" hidden="1" customHeight="1" outlineLevel="1">
      <c r="A38" s="87">
        <v>2018</v>
      </c>
      <c r="B38" s="88"/>
      <c r="C38" s="97">
        <v>106.04</v>
      </c>
      <c r="D38" s="97">
        <v>116.72</v>
      </c>
      <c r="E38" s="97">
        <v>99.94</v>
      </c>
      <c r="F38" s="97">
        <v>100.6</v>
      </c>
      <c r="G38" s="97">
        <v>107.12</v>
      </c>
      <c r="H38" s="97">
        <v>106.68</v>
      </c>
      <c r="I38" s="97">
        <v>101.83</v>
      </c>
      <c r="J38" s="97">
        <v>104.91</v>
      </c>
      <c r="K38" s="97">
        <v>117.43</v>
      </c>
      <c r="L38" s="97">
        <v>108.59</v>
      </c>
      <c r="M38" s="97">
        <v>108.91</v>
      </c>
      <c r="N38" s="97">
        <v>110.19</v>
      </c>
    </row>
    <row r="39" spans="1:14" ht="12" customHeight="1" collapsed="1">
      <c r="A39" s="87">
        <v>2019</v>
      </c>
      <c r="B39" s="88"/>
      <c r="C39" s="97">
        <v>109.5</v>
      </c>
      <c r="D39" s="97">
        <v>102.37</v>
      </c>
      <c r="E39" s="97">
        <v>103.99</v>
      </c>
      <c r="F39" s="97">
        <v>104.79</v>
      </c>
      <c r="G39" s="97">
        <v>116.29</v>
      </c>
      <c r="H39" s="97">
        <v>107.39</v>
      </c>
      <c r="I39" s="97">
        <v>106.83</v>
      </c>
      <c r="J39" s="97">
        <v>105.3</v>
      </c>
      <c r="K39" s="97">
        <v>122.1</v>
      </c>
      <c r="L39" s="97">
        <v>113.21</v>
      </c>
      <c r="M39" s="97">
        <v>113.01</v>
      </c>
      <c r="N39" s="97">
        <v>113.91</v>
      </c>
    </row>
    <row r="40" spans="1:14" ht="12" customHeight="1">
      <c r="A40" s="87">
        <v>2020</v>
      </c>
      <c r="B40" s="88"/>
      <c r="C40" s="97">
        <v>113.36</v>
      </c>
      <c r="D40" s="97">
        <v>96.41</v>
      </c>
      <c r="E40" s="97">
        <v>107.01</v>
      </c>
      <c r="F40" s="97">
        <v>108.22</v>
      </c>
      <c r="G40" s="97">
        <v>117.44</v>
      </c>
      <c r="H40" s="97">
        <v>111.69</v>
      </c>
      <c r="I40" s="97">
        <v>110.02</v>
      </c>
      <c r="J40" s="97">
        <v>107.55</v>
      </c>
      <c r="K40" s="97">
        <v>126.11</v>
      </c>
      <c r="L40" s="97">
        <v>117.35</v>
      </c>
      <c r="M40" s="97">
        <v>119.26</v>
      </c>
      <c r="N40" s="97">
        <v>130.54</v>
      </c>
    </row>
    <row r="41" spans="1:14" ht="12" customHeight="1">
      <c r="A41" s="87">
        <v>2021</v>
      </c>
      <c r="B41" s="88"/>
      <c r="C41" s="97">
        <v>113.46</v>
      </c>
      <c r="D41" s="97">
        <v>87.57</v>
      </c>
      <c r="E41" s="97">
        <v>101.46</v>
      </c>
      <c r="F41" s="97">
        <v>100.65</v>
      </c>
      <c r="G41" s="97">
        <v>128.52000000000001</v>
      </c>
      <c r="H41" s="97">
        <v>112.6</v>
      </c>
      <c r="I41" s="97">
        <v>111.17</v>
      </c>
      <c r="J41" s="97">
        <v>101.45</v>
      </c>
      <c r="K41" s="97">
        <v>130.77000000000001</v>
      </c>
      <c r="L41" s="97">
        <v>118.82</v>
      </c>
      <c r="M41" s="97">
        <v>122.65</v>
      </c>
      <c r="N41" s="97">
        <v>129.63</v>
      </c>
    </row>
    <row r="42" spans="1:14" ht="12" customHeight="1">
      <c r="A42" s="87">
        <v>2022</v>
      </c>
      <c r="B42" s="88"/>
      <c r="C42" s="97">
        <v>117.34</v>
      </c>
      <c r="D42" s="97">
        <v>96.35</v>
      </c>
      <c r="E42" s="97">
        <v>105.45</v>
      </c>
      <c r="F42" s="97">
        <v>104.31</v>
      </c>
      <c r="G42" s="97">
        <v>139.99</v>
      </c>
      <c r="H42" s="97">
        <v>116.17</v>
      </c>
      <c r="I42" s="97">
        <v>115.65</v>
      </c>
      <c r="J42" s="97">
        <v>99.79</v>
      </c>
      <c r="K42" s="97">
        <v>136.80000000000001</v>
      </c>
      <c r="L42" s="97">
        <v>125.87</v>
      </c>
      <c r="M42" s="97">
        <v>124.61</v>
      </c>
      <c r="N42" s="97">
        <v>128.59</v>
      </c>
    </row>
    <row r="43" spans="1:14" ht="12" customHeight="1">
      <c r="A43" s="87">
        <v>2023</v>
      </c>
      <c r="B43" s="88"/>
      <c r="C43" s="97">
        <v>125.39</v>
      </c>
      <c r="D43" s="97">
        <v>101.97</v>
      </c>
      <c r="E43" s="97">
        <v>114.39</v>
      </c>
      <c r="F43" s="97">
        <v>111.11</v>
      </c>
      <c r="G43" s="97">
        <v>147.72999999999999</v>
      </c>
      <c r="H43" s="97">
        <v>125.99</v>
      </c>
      <c r="I43" s="97">
        <v>123</v>
      </c>
      <c r="J43" s="97">
        <v>105.89</v>
      </c>
      <c r="K43" s="97">
        <v>140.72999999999999</v>
      </c>
      <c r="L43" s="97">
        <v>135.80000000000001</v>
      </c>
      <c r="M43" s="97">
        <v>129.75</v>
      </c>
      <c r="N43" s="97">
        <v>133.68</v>
      </c>
    </row>
    <row r="44" spans="1:14" ht="12" hidden="1" customHeight="1">
      <c r="A44" s="87"/>
      <c r="B44" s="88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</row>
    <row r="45" spans="1:14" ht="12" hidden="1" customHeight="1">
      <c r="A45" s="87"/>
      <c r="B45" s="88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</row>
    <row r="46" spans="1:14" ht="12" hidden="1" customHeight="1">
      <c r="A46" s="87"/>
      <c r="B46" s="88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</row>
    <row r="47" spans="1:14" ht="12" hidden="1" customHeight="1">
      <c r="A47" s="87"/>
      <c r="B47" s="88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</row>
    <row r="48" spans="1:14" ht="12" hidden="1" customHeight="1">
      <c r="A48" s="87"/>
      <c r="B48" s="88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</row>
    <row r="49" spans="1:14" ht="12" hidden="1" customHeight="1">
      <c r="A49" s="87"/>
      <c r="B49" s="88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</row>
    <row r="50" spans="1:14" ht="15" hidden="1" customHeight="1" outlineLevel="1">
      <c r="A50" s="98">
        <v>1991</v>
      </c>
      <c r="B50" s="99" t="s">
        <v>209</v>
      </c>
      <c r="C50" s="97">
        <v>66.8</v>
      </c>
      <c r="D50" s="97">
        <v>105.8</v>
      </c>
      <c r="E50" s="97">
        <v>79.89</v>
      </c>
      <c r="F50" s="97">
        <v>80.55</v>
      </c>
      <c r="G50" s="97">
        <v>65.39</v>
      </c>
      <c r="H50" s="97">
        <v>79.73</v>
      </c>
      <c r="I50" s="97">
        <v>113.17</v>
      </c>
      <c r="J50" s="97">
        <v>39.43</v>
      </c>
      <c r="K50" s="97">
        <v>74.03</v>
      </c>
      <c r="L50" s="97">
        <v>31.53</v>
      </c>
      <c r="M50" s="97">
        <v>56.19</v>
      </c>
      <c r="N50" s="97">
        <v>48.38</v>
      </c>
    </row>
    <row r="51" spans="1:14" ht="11.15" hidden="1" customHeight="1" outlineLevel="1">
      <c r="A51" s="98"/>
      <c r="B51" s="99" t="s">
        <v>210</v>
      </c>
      <c r="C51" s="97">
        <v>71.66</v>
      </c>
      <c r="D51" s="97">
        <v>86.62</v>
      </c>
      <c r="E51" s="97">
        <v>86.18</v>
      </c>
      <c r="F51" s="97">
        <v>85.32</v>
      </c>
      <c r="G51" s="97">
        <v>60.77</v>
      </c>
      <c r="H51" s="97">
        <v>77.709999999999994</v>
      </c>
      <c r="I51" s="97">
        <v>131.12</v>
      </c>
      <c r="J51" s="97">
        <v>40.61</v>
      </c>
      <c r="K51" s="97">
        <v>83.68</v>
      </c>
      <c r="L51" s="97">
        <v>35.299999999999997</v>
      </c>
      <c r="M51" s="97">
        <v>62.74</v>
      </c>
      <c r="N51" s="97">
        <v>51.77</v>
      </c>
    </row>
    <row r="52" spans="1:14" ht="11.15" hidden="1" customHeight="1" outlineLevel="1">
      <c r="A52" s="98"/>
      <c r="B52" s="99" t="s">
        <v>211</v>
      </c>
      <c r="C52" s="97">
        <v>73.290000000000006</v>
      </c>
      <c r="D52" s="97">
        <v>83.89</v>
      </c>
      <c r="E52" s="97">
        <v>86.93</v>
      </c>
      <c r="F52" s="97">
        <v>86.25</v>
      </c>
      <c r="G52" s="97">
        <v>59.76</v>
      </c>
      <c r="H52" s="97">
        <v>88.72</v>
      </c>
      <c r="I52" s="97">
        <v>129.86000000000001</v>
      </c>
      <c r="J52" s="97">
        <v>42.83</v>
      </c>
      <c r="K52" s="97">
        <v>86.05</v>
      </c>
      <c r="L52" s="97">
        <v>35.630000000000003</v>
      </c>
      <c r="M52" s="97">
        <v>62.34</v>
      </c>
      <c r="N52" s="97">
        <v>50.79</v>
      </c>
    </row>
    <row r="53" spans="1:14" ht="11.15" hidden="1" customHeight="1" outlineLevel="1">
      <c r="A53" s="98"/>
      <c r="B53" s="99" t="s">
        <v>212</v>
      </c>
      <c r="C53" s="97">
        <v>82.47</v>
      </c>
      <c r="D53" s="97">
        <v>103.2</v>
      </c>
      <c r="E53" s="97">
        <v>94.13</v>
      </c>
      <c r="F53" s="97">
        <v>93.61</v>
      </c>
      <c r="G53" s="97">
        <v>64.2</v>
      </c>
      <c r="H53" s="97">
        <v>92.1</v>
      </c>
      <c r="I53" s="97">
        <v>143.71</v>
      </c>
      <c r="J53" s="97">
        <v>54.05</v>
      </c>
      <c r="K53" s="97">
        <v>97.53</v>
      </c>
      <c r="L53" s="97">
        <v>41.48</v>
      </c>
      <c r="M53" s="97">
        <v>76.900000000000006</v>
      </c>
      <c r="N53" s="97">
        <v>61.81</v>
      </c>
    </row>
    <row r="54" spans="1:14" ht="15" hidden="1" customHeight="1" outlineLevel="1">
      <c r="A54" s="98">
        <v>1992</v>
      </c>
      <c r="B54" s="99" t="s">
        <v>209</v>
      </c>
      <c r="C54" s="97">
        <v>71.540000000000006</v>
      </c>
      <c r="D54" s="97">
        <v>91.99</v>
      </c>
      <c r="E54" s="97">
        <v>84.92</v>
      </c>
      <c r="F54" s="97">
        <v>85.7</v>
      </c>
      <c r="G54" s="97">
        <v>69.42</v>
      </c>
      <c r="H54" s="97">
        <v>88.45</v>
      </c>
      <c r="I54" s="97">
        <v>120.05</v>
      </c>
      <c r="J54" s="97">
        <v>42.28</v>
      </c>
      <c r="K54" s="97">
        <v>85.13</v>
      </c>
      <c r="L54" s="97">
        <v>33.74</v>
      </c>
      <c r="M54" s="97">
        <v>59.6</v>
      </c>
      <c r="N54" s="97">
        <v>51.37</v>
      </c>
    </row>
    <row r="55" spans="1:14" ht="11.15" hidden="1" customHeight="1" outlineLevel="1">
      <c r="A55" s="98"/>
      <c r="B55" s="99" t="s">
        <v>210</v>
      </c>
      <c r="C55" s="97">
        <v>75.98</v>
      </c>
      <c r="D55" s="97">
        <v>93.32</v>
      </c>
      <c r="E55" s="97">
        <v>93.16</v>
      </c>
      <c r="F55" s="97">
        <v>92.25</v>
      </c>
      <c r="G55" s="97">
        <v>64.23</v>
      </c>
      <c r="H55" s="97">
        <v>87.15</v>
      </c>
      <c r="I55" s="97">
        <v>132.49</v>
      </c>
      <c r="J55" s="97">
        <v>45.36</v>
      </c>
      <c r="K55" s="97">
        <v>87.25</v>
      </c>
      <c r="L55" s="97">
        <v>37.340000000000003</v>
      </c>
      <c r="M55" s="97">
        <v>63.31</v>
      </c>
      <c r="N55" s="97">
        <v>52.92</v>
      </c>
    </row>
    <row r="56" spans="1:14" ht="11.15" hidden="1" customHeight="1" outlineLevel="1">
      <c r="A56" s="98"/>
      <c r="B56" s="99" t="s">
        <v>211</v>
      </c>
      <c r="C56" s="97">
        <v>79.27</v>
      </c>
      <c r="D56" s="97">
        <v>95.71</v>
      </c>
      <c r="E56" s="97">
        <v>95.27</v>
      </c>
      <c r="F56" s="97">
        <v>94.23</v>
      </c>
      <c r="G56" s="97">
        <v>65.03</v>
      </c>
      <c r="H56" s="97">
        <v>96.61</v>
      </c>
      <c r="I56" s="97">
        <v>129.38</v>
      </c>
      <c r="J56" s="97">
        <v>47.01</v>
      </c>
      <c r="K56" s="97">
        <v>93.87</v>
      </c>
      <c r="L56" s="97">
        <v>37.97</v>
      </c>
      <c r="M56" s="97">
        <v>67.56</v>
      </c>
      <c r="N56" s="97">
        <v>54.88</v>
      </c>
    </row>
    <row r="57" spans="1:14" ht="11.15" hidden="1" customHeight="1" outlineLevel="1">
      <c r="A57" s="98"/>
      <c r="B57" s="99" t="s">
        <v>212</v>
      </c>
      <c r="C57" s="97">
        <v>87.57</v>
      </c>
      <c r="D57" s="97">
        <v>108.81</v>
      </c>
      <c r="E57" s="97">
        <v>102.89</v>
      </c>
      <c r="F57" s="97">
        <v>102.17</v>
      </c>
      <c r="G57" s="97">
        <v>67.569999999999993</v>
      </c>
      <c r="H57" s="97">
        <v>98.34</v>
      </c>
      <c r="I57" s="97">
        <v>146.43</v>
      </c>
      <c r="J57" s="97">
        <v>58.02</v>
      </c>
      <c r="K57" s="97">
        <v>105.56</v>
      </c>
      <c r="L57" s="97">
        <v>43.32</v>
      </c>
      <c r="M57" s="97">
        <v>81.150000000000006</v>
      </c>
      <c r="N57" s="97">
        <v>64.33</v>
      </c>
    </row>
    <row r="58" spans="1:14" ht="15" hidden="1" customHeight="1" outlineLevel="1">
      <c r="A58" s="98">
        <v>1993</v>
      </c>
      <c r="B58" s="99" t="s">
        <v>209</v>
      </c>
      <c r="C58" s="97">
        <v>76.42</v>
      </c>
      <c r="D58" s="97">
        <v>110.01</v>
      </c>
      <c r="E58" s="97">
        <v>92.13</v>
      </c>
      <c r="F58" s="97">
        <v>93.83</v>
      </c>
      <c r="G58" s="97">
        <v>74.87</v>
      </c>
      <c r="H58" s="97">
        <v>96.99</v>
      </c>
      <c r="I58" s="97">
        <v>121.26</v>
      </c>
      <c r="J58" s="97">
        <v>44.42</v>
      </c>
      <c r="K58" s="97">
        <v>91.94</v>
      </c>
      <c r="L58" s="97">
        <v>35.68</v>
      </c>
      <c r="M58" s="97">
        <v>63.22</v>
      </c>
      <c r="N58" s="97">
        <v>57.82</v>
      </c>
    </row>
    <row r="59" spans="1:14" ht="11.15" hidden="1" customHeight="1" outlineLevel="1">
      <c r="A59" s="98"/>
      <c r="B59" s="99" t="s">
        <v>210</v>
      </c>
      <c r="C59" s="97">
        <v>79.28</v>
      </c>
      <c r="D59" s="97">
        <v>106.72</v>
      </c>
      <c r="E59" s="97">
        <v>97.48</v>
      </c>
      <c r="F59" s="97">
        <v>96.75</v>
      </c>
      <c r="G59" s="97">
        <v>68.849999999999994</v>
      </c>
      <c r="H59" s="97">
        <v>91.84</v>
      </c>
      <c r="I59" s="97">
        <v>130.77000000000001</v>
      </c>
      <c r="J59" s="97">
        <v>44.49</v>
      </c>
      <c r="K59" s="97">
        <v>94.66</v>
      </c>
      <c r="L59" s="97">
        <v>39.14</v>
      </c>
      <c r="M59" s="97">
        <v>67.47</v>
      </c>
      <c r="N59" s="97">
        <v>59.01</v>
      </c>
    </row>
    <row r="60" spans="1:14" ht="11.15" hidden="1" customHeight="1" outlineLevel="1">
      <c r="A60" s="98"/>
      <c r="B60" s="99" t="s">
        <v>211</v>
      </c>
      <c r="C60" s="97">
        <v>80.52</v>
      </c>
      <c r="D60" s="97">
        <v>105.44</v>
      </c>
      <c r="E60" s="97">
        <v>97.46</v>
      </c>
      <c r="F60" s="97">
        <v>96.76</v>
      </c>
      <c r="G60" s="97">
        <v>68.75</v>
      </c>
      <c r="H60" s="97">
        <v>100.62</v>
      </c>
      <c r="I60" s="97">
        <v>125.23</v>
      </c>
      <c r="J60" s="97">
        <v>46.04</v>
      </c>
      <c r="K60" s="97">
        <v>100.05</v>
      </c>
      <c r="L60" s="97">
        <v>38.74</v>
      </c>
      <c r="M60" s="97">
        <v>69.040000000000006</v>
      </c>
      <c r="N60" s="97">
        <v>57.91</v>
      </c>
    </row>
    <row r="61" spans="1:14" ht="11.15" hidden="1" customHeight="1" outlineLevel="1">
      <c r="A61" s="98"/>
      <c r="B61" s="99" t="s">
        <v>212</v>
      </c>
      <c r="C61" s="97">
        <v>89.87</v>
      </c>
      <c r="D61" s="97">
        <v>120.33</v>
      </c>
      <c r="E61" s="97">
        <v>103.04</v>
      </c>
      <c r="F61" s="97">
        <v>102.6</v>
      </c>
      <c r="G61" s="97">
        <v>74.78</v>
      </c>
      <c r="H61" s="97">
        <v>104.48</v>
      </c>
      <c r="I61" s="97">
        <v>143.04</v>
      </c>
      <c r="J61" s="97">
        <v>58.69</v>
      </c>
      <c r="K61" s="97">
        <v>112.8</v>
      </c>
      <c r="L61" s="97">
        <v>44.44</v>
      </c>
      <c r="M61" s="97">
        <v>84.39</v>
      </c>
      <c r="N61" s="97">
        <v>69.349999999999994</v>
      </c>
    </row>
    <row r="62" spans="1:14" ht="15" hidden="1" customHeight="1" outlineLevel="1">
      <c r="A62" s="98">
        <v>1994</v>
      </c>
      <c r="B62" s="99" t="s">
        <v>209</v>
      </c>
      <c r="C62" s="97">
        <v>77.739999999999995</v>
      </c>
      <c r="D62" s="97">
        <v>153.15</v>
      </c>
      <c r="E62" s="97">
        <v>92.35</v>
      </c>
      <c r="F62" s="97">
        <v>93.46</v>
      </c>
      <c r="G62" s="97">
        <v>78.5</v>
      </c>
      <c r="H62" s="97">
        <v>97.96</v>
      </c>
      <c r="I62" s="97">
        <v>129.21</v>
      </c>
      <c r="J62" s="97">
        <v>44.84</v>
      </c>
      <c r="K62" s="97">
        <v>96.97</v>
      </c>
      <c r="L62" s="97">
        <v>38.520000000000003</v>
      </c>
      <c r="M62" s="97">
        <v>66.11</v>
      </c>
      <c r="N62" s="97">
        <v>59.1</v>
      </c>
    </row>
    <row r="63" spans="1:14" ht="11.15" hidden="1" customHeight="1" outlineLevel="1">
      <c r="A63" s="98"/>
      <c r="B63" s="99" t="s">
        <v>210</v>
      </c>
      <c r="C63" s="97">
        <v>79.319999999999993</v>
      </c>
      <c r="D63" s="97">
        <v>141.78</v>
      </c>
      <c r="E63" s="97">
        <v>95.07</v>
      </c>
      <c r="F63" s="97">
        <v>93.92</v>
      </c>
      <c r="G63" s="97">
        <v>70.37</v>
      </c>
      <c r="H63" s="97">
        <v>92.71</v>
      </c>
      <c r="I63" s="97">
        <v>136.38</v>
      </c>
      <c r="J63" s="97">
        <v>45.87</v>
      </c>
      <c r="K63" s="97">
        <v>98.95</v>
      </c>
      <c r="L63" s="97">
        <v>41.7</v>
      </c>
      <c r="M63" s="97">
        <v>67.63</v>
      </c>
      <c r="N63" s="97">
        <v>58.63</v>
      </c>
    </row>
    <row r="64" spans="1:14" ht="11.15" hidden="1" customHeight="1" outlineLevel="1">
      <c r="A64" s="98"/>
      <c r="B64" s="99" t="s">
        <v>211</v>
      </c>
      <c r="C64" s="97">
        <v>80.77</v>
      </c>
      <c r="D64" s="97">
        <v>143.61000000000001</v>
      </c>
      <c r="E64" s="97">
        <v>94.47</v>
      </c>
      <c r="F64" s="97">
        <v>93.29</v>
      </c>
      <c r="G64" s="97">
        <v>71.09</v>
      </c>
      <c r="H64" s="97">
        <v>100.37</v>
      </c>
      <c r="I64" s="97">
        <v>128.84</v>
      </c>
      <c r="J64" s="97">
        <v>47.98</v>
      </c>
      <c r="K64" s="97">
        <v>102.4</v>
      </c>
      <c r="L64" s="97">
        <v>40.94</v>
      </c>
      <c r="M64" s="97">
        <v>70.05</v>
      </c>
      <c r="N64" s="97">
        <v>58.52</v>
      </c>
    </row>
    <row r="65" spans="1:14" ht="11.15" hidden="1" customHeight="1" outlineLevel="1">
      <c r="A65" s="98"/>
      <c r="B65" s="99" t="s">
        <v>212</v>
      </c>
      <c r="C65" s="97">
        <v>89.96</v>
      </c>
      <c r="D65" s="97">
        <v>164.02</v>
      </c>
      <c r="E65" s="97">
        <v>100.22</v>
      </c>
      <c r="F65" s="97">
        <v>99.17</v>
      </c>
      <c r="G65" s="97">
        <v>76.34</v>
      </c>
      <c r="H65" s="97">
        <v>102.72</v>
      </c>
      <c r="I65" s="97">
        <v>146.58000000000001</v>
      </c>
      <c r="J65" s="97">
        <v>61.34</v>
      </c>
      <c r="K65" s="97">
        <v>113.66</v>
      </c>
      <c r="L65" s="97">
        <v>46.87</v>
      </c>
      <c r="M65" s="97">
        <v>84.97</v>
      </c>
      <c r="N65" s="97">
        <v>69.819999999999993</v>
      </c>
    </row>
    <row r="66" spans="1:14" ht="15" hidden="1" customHeight="1" outlineLevel="1">
      <c r="A66" s="98">
        <v>1995</v>
      </c>
      <c r="B66" s="99" t="s">
        <v>209</v>
      </c>
      <c r="C66" s="97">
        <v>78.41</v>
      </c>
      <c r="D66" s="97">
        <v>146.03</v>
      </c>
      <c r="E66" s="97">
        <v>91.23</v>
      </c>
      <c r="F66" s="97">
        <v>92.61</v>
      </c>
      <c r="G66" s="97">
        <v>82.32</v>
      </c>
      <c r="H66" s="97">
        <v>97.88</v>
      </c>
      <c r="I66" s="97">
        <v>130.01</v>
      </c>
      <c r="J66" s="97">
        <v>47.83</v>
      </c>
      <c r="K66" s="97">
        <v>93.27</v>
      </c>
      <c r="L66" s="97">
        <v>39.590000000000003</v>
      </c>
      <c r="M66" s="97">
        <v>67.650000000000006</v>
      </c>
      <c r="N66" s="97">
        <v>61.73</v>
      </c>
    </row>
    <row r="67" spans="1:14" ht="11.15" hidden="1" customHeight="1" outlineLevel="1">
      <c r="A67" s="98"/>
      <c r="B67" s="99" t="s">
        <v>210</v>
      </c>
      <c r="C67" s="97">
        <v>81.38</v>
      </c>
      <c r="D67" s="97">
        <v>137.47999999999999</v>
      </c>
      <c r="E67" s="97">
        <v>98.09</v>
      </c>
      <c r="F67" s="97">
        <v>97.58</v>
      </c>
      <c r="G67" s="97">
        <v>74.510000000000005</v>
      </c>
      <c r="H67" s="97">
        <v>93.26</v>
      </c>
      <c r="I67" s="97">
        <v>137.49</v>
      </c>
      <c r="J67" s="97">
        <v>50.37</v>
      </c>
      <c r="K67" s="97">
        <v>96</v>
      </c>
      <c r="L67" s="97">
        <v>43.42</v>
      </c>
      <c r="M67" s="97">
        <v>70.58</v>
      </c>
      <c r="N67" s="97">
        <v>62.16</v>
      </c>
    </row>
    <row r="68" spans="1:14" ht="11.15" hidden="1" customHeight="1" outlineLevel="1">
      <c r="A68" s="98"/>
      <c r="B68" s="99" t="s">
        <v>211</v>
      </c>
      <c r="C68" s="97">
        <v>83.23</v>
      </c>
      <c r="D68" s="97">
        <v>135.44999999999999</v>
      </c>
      <c r="E68" s="97">
        <v>97.63</v>
      </c>
      <c r="F68" s="97">
        <v>97.07</v>
      </c>
      <c r="G68" s="97">
        <v>75.67</v>
      </c>
      <c r="H68" s="97">
        <v>102.19</v>
      </c>
      <c r="I68" s="97">
        <v>131.32</v>
      </c>
      <c r="J68" s="97">
        <v>51.74</v>
      </c>
      <c r="K68" s="97">
        <v>100.43</v>
      </c>
      <c r="L68" s="97">
        <v>42.8</v>
      </c>
      <c r="M68" s="97">
        <v>73.97</v>
      </c>
      <c r="N68" s="97">
        <v>61.96</v>
      </c>
    </row>
    <row r="69" spans="1:14" ht="11.15" hidden="1" customHeight="1" outlineLevel="1">
      <c r="A69" s="98"/>
      <c r="B69" s="99" t="s">
        <v>212</v>
      </c>
      <c r="C69" s="97">
        <v>92.38</v>
      </c>
      <c r="D69" s="97">
        <v>152.68</v>
      </c>
      <c r="E69" s="97">
        <v>104.75</v>
      </c>
      <c r="F69" s="97">
        <v>104.99</v>
      </c>
      <c r="G69" s="97">
        <v>81.17</v>
      </c>
      <c r="H69" s="97">
        <v>105.1</v>
      </c>
      <c r="I69" s="97">
        <v>144.80000000000001</v>
      </c>
      <c r="J69" s="97">
        <v>64.739999999999995</v>
      </c>
      <c r="K69" s="97">
        <v>110.62</v>
      </c>
      <c r="L69" s="97">
        <v>48.19</v>
      </c>
      <c r="M69" s="97">
        <v>87.86</v>
      </c>
      <c r="N69" s="97">
        <v>73.11</v>
      </c>
    </row>
    <row r="70" spans="1:14" ht="15" hidden="1" customHeight="1" outlineLevel="1">
      <c r="A70" s="98">
        <v>1996</v>
      </c>
      <c r="B70" s="99" t="s">
        <v>209</v>
      </c>
      <c r="C70" s="97">
        <v>80.42</v>
      </c>
      <c r="D70" s="97">
        <v>133.77000000000001</v>
      </c>
      <c r="E70" s="97">
        <v>96.21</v>
      </c>
      <c r="F70" s="97">
        <v>98.8</v>
      </c>
      <c r="G70" s="97">
        <v>91.76</v>
      </c>
      <c r="H70" s="97">
        <v>100.4</v>
      </c>
      <c r="I70" s="97">
        <v>130.81</v>
      </c>
      <c r="J70" s="97">
        <v>48.41</v>
      </c>
      <c r="K70" s="97">
        <v>92.62</v>
      </c>
      <c r="L70" s="97">
        <v>42.17</v>
      </c>
      <c r="M70" s="97">
        <v>69.16</v>
      </c>
      <c r="N70" s="97">
        <v>64.05</v>
      </c>
    </row>
    <row r="71" spans="1:14" ht="11.15" hidden="1" customHeight="1" outlineLevel="1">
      <c r="A71" s="98"/>
      <c r="B71" s="99" t="s">
        <v>210</v>
      </c>
      <c r="C71" s="97">
        <v>81.61</v>
      </c>
      <c r="D71" s="97">
        <v>126.48</v>
      </c>
      <c r="E71" s="97">
        <v>100.72</v>
      </c>
      <c r="F71" s="97">
        <v>100.52</v>
      </c>
      <c r="G71" s="97">
        <v>76.34</v>
      </c>
      <c r="H71" s="97">
        <v>92.98</v>
      </c>
      <c r="I71" s="97">
        <v>135.74</v>
      </c>
      <c r="J71" s="97">
        <v>48.45</v>
      </c>
      <c r="K71" s="97">
        <v>93.7</v>
      </c>
      <c r="L71" s="97">
        <v>45.29</v>
      </c>
      <c r="M71" s="97">
        <v>71.03</v>
      </c>
      <c r="N71" s="97">
        <v>63.23</v>
      </c>
    </row>
    <row r="72" spans="1:14" ht="11.15" hidden="1" customHeight="1" outlineLevel="1">
      <c r="A72" s="98"/>
      <c r="B72" s="99" t="s">
        <v>211</v>
      </c>
      <c r="C72" s="97">
        <v>82.81</v>
      </c>
      <c r="D72" s="97">
        <v>124.83</v>
      </c>
      <c r="E72" s="97">
        <v>98.01</v>
      </c>
      <c r="F72" s="97">
        <v>97.51</v>
      </c>
      <c r="G72" s="97">
        <v>77.239999999999995</v>
      </c>
      <c r="H72" s="97">
        <v>101.56</v>
      </c>
      <c r="I72" s="97">
        <v>127.03</v>
      </c>
      <c r="J72" s="97">
        <v>52.18</v>
      </c>
      <c r="K72" s="97">
        <v>96.75</v>
      </c>
      <c r="L72" s="97">
        <v>44.72</v>
      </c>
      <c r="M72" s="97">
        <v>73.959999999999994</v>
      </c>
      <c r="N72" s="97">
        <v>63.68</v>
      </c>
    </row>
    <row r="73" spans="1:14" ht="11.15" hidden="1" customHeight="1" outlineLevel="1">
      <c r="A73" s="98"/>
      <c r="B73" s="99" t="s">
        <v>212</v>
      </c>
      <c r="C73" s="97">
        <v>91.44</v>
      </c>
      <c r="D73" s="97">
        <v>139.26</v>
      </c>
      <c r="E73" s="97">
        <v>104.67</v>
      </c>
      <c r="F73" s="97">
        <v>105.32</v>
      </c>
      <c r="G73" s="97">
        <v>81.209999999999994</v>
      </c>
      <c r="H73" s="97">
        <v>104.68</v>
      </c>
      <c r="I73" s="97">
        <v>138.63</v>
      </c>
      <c r="J73" s="97">
        <v>64.040000000000006</v>
      </c>
      <c r="K73" s="97">
        <v>105.94</v>
      </c>
      <c r="L73" s="97">
        <v>49.92</v>
      </c>
      <c r="M73" s="97">
        <v>87.53</v>
      </c>
      <c r="N73" s="97">
        <v>73.94</v>
      </c>
    </row>
    <row r="74" spans="1:14" ht="15" hidden="1" customHeight="1" outlineLevel="1">
      <c r="A74" s="98">
        <v>1997</v>
      </c>
      <c r="B74" s="99" t="s">
        <v>209</v>
      </c>
      <c r="C74" s="97">
        <v>80.819999999999993</v>
      </c>
      <c r="D74" s="97">
        <v>124.21</v>
      </c>
      <c r="E74" s="97">
        <v>96.91</v>
      </c>
      <c r="F74" s="97">
        <v>99.15</v>
      </c>
      <c r="G74" s="97">
        <v>91.22</v>
      </c>
      <c r="H74" s="97">
        <v>100.59</v>
      </c>
      <c r="I74" s="97">
        <v>118.51</v>
      </c>
      <c r="J74" s="97">
        <v>48.86</v>
      </c>
      <c r="K74" s="97">
        <v>92.86</v>
      </c>
      <c r="L74" s="97">
        <v>44.8</v>
      </c>
      <c r="M74" s="97">
        <v>69.260000000000005</v>
      </c>
      <c r="N74" s="97">
        <v>66.959999999999994</v>
      </c>
    </row>
    <row r="75" spans="1:14" ht="11.15" hidden="1" customHeight="1" outlineLevel="1">
      <c r="A75" s="98"/>
      <c r="B75" s="99" t="s">
        <v>210</v>
      </c>
      <c r="C75" s="97">
        <v>80.03</v>
      </c>
      <c r="D75" s="97">
        <v>122.54</v>
      </c>
      <c r="E75" s="97">
        <v>95.58</v>
      </c>
      <c r="F75" s="97">
        <v>94.97</v>
      </c>
      <c r="G75" s="97">
        <v>75.56</v>
      </c>
      <c r="H75" s="97">
        <v>90.92</v>
      </c>
      <c r="I75" s="97">
        <v>122.32</v>
      </c>
      <c r="J75" s="97">
        <v>48.94</v>
      </c>
      <c r="K75" s="97">
        <v>92.72</v>
      </c>
      <c r="L75" s="97">
        <v>47.12</v>
      </c>
      <c r="M75" s="97">
        <v>71.209999999999994</v>
      </c>
      <c r="N75" s="97">
        <v>65.03</v>
      </c>
    </row>
    <row r="76" spans="1:14" ht="11.15" hidden="1" customHeight="1" outlineLevel="1">
      <c r="A76" s="98"/>
      <c r="B76" s="99" t="s">
        <v>211</v>
      </c>
      <c r="C76" s="97">
        <v>81.37</v>
      </c>
      <c r="D76" s="97">
        <v>118.32</v>
      </c>
      <c r="E76" s="97">
        <v>94.09</v>
      </c>
      <c r="F76" s="97">
        <v>93.03</v>
      </c>
      <c r="G76" s="97">
        <v>76.709999999999994</v>
      </c>
      <c r="H76" s="97">
        <v>100.22</v>
      </c>
      <c r="I76" s="97">
        <v>116.09</v>
      </c>
      <c r="J76" s="97">
        <v>51.25</v>
      </c>
      <c r="K76" s="97">
        <v>96.2</v>
      </c>
      <c r="L76" s="97">
        <v>46.59</v>
      </c>
      <c r="M76" s="97">
        <v>73.150000000000006</v>
      </c>
      <c r="N76" s="97">
        <v>64.5</v>
      </c>
    </row>
    <row r="77" spans="1:14" ht="11.15" hidden="1" customHeight="1" outlineLevel="1">
      <c r="A77" s="98"/>
      <c r="B77" s="99" t="s">
        <v>212</v>
      </c>
      <c r="C77" s="97">
        <v>90.09</v>
      </c>
      <c r="D77" s="97">
        <v>130.62</v>
      </c>
      <c r="E77" s="97">
        <v>100.92</v>
      </c>
      <c r="F77" s="97">
        <v>100.56</v>
      </c>
      <c r="G77" s="97">
        <v>78.72</v>
      </c>
      <c r="H77" s="97">
        <v>102.87</v>
      </c>
      <c r="I77" s="97">
        <v>130.27000000000001</v>
      </c>
      <c r="J77" s="97">
        <v>63.89</v>
      </c>
      <c r="K77" s="97">
        <v>105.75</v>
      </c>
      <c r="L77" s="97">
        <v>51.87</v>
      </c>
      <c r="M77" s="97">
        <v>87.63</v>
      </c>
      <c r="N77" s="97">
        <v>74.900000000000006</v>
      </c>
    </row>
    <row r="78" spans="1:14" ht="15" hidden="1" customHeight="1" outlineLevel="1">
      <c r="A78" s="98">
        <v>1998</v>
      </c>
      <c r="B78" s="99" t="s">
        <v>209</v>
      </c>
      <c r="C78" s="97">
        <v>78.349999999999994</v>
      </c>
      <c r="D78" s="97">
        <v>128.41</v>
      </c>
      <c r="E78" s="97">
        <v>92.43</v>
      </c>
      <c r="F78" s="97">
        <v>94.1</v>
      </c>
      <c r="G78" s="97">
        <v>86.72</v>
      </c>
      <c r="H78" s="97">
        <v>94.65</v>
      </c>
      <c r="I78" s="97">
        <v>107.65</v>
      </c>
      <c r="J78" s="97">
        <v>49.47</v>
      </c>
      <c r="K78" s="97">
        <v>95.88</v>
      </c>
      <c r="L78" s="97">
        <v>44.98</v>
      </c>
      <c r="M78" s="97">
        <v>68.91</v>
      </c>
      <c r="N78" s="97">
        <v>66.95</v>
      </c>
    </row>
    <row r="79" spans="1:14" ht="11.15" hidden="1" customHeight="1" outlineLevel="1">
      <c r="A79" s="98"/>
      <c r="B79" s="99" t="s">
        <v>210</v>
      </c>
      <c r="C79" s="97">
        <v>81.25</v>
      </c>
      <c r="D79" s="97">
        <v>120.94</v>
      </c>
      <c r="E79" s="97">
        <v>99.2</v>
      </c>
      <c r="F79" s="97">
        <v>98.8</v>
      </c>
      <c r="G79" s="97">
        <v>79.27</v>
      </c>
      <c r="H79" s="97">
        <v>91.42</v>
      </c>
      <c r="I79" s="97">
        <v>114.79</v>
      </c>
      <c r="J79" s="97">
        <v>50.47</v>
      </c>
      <c r="K79" s="97">
        <v>98.9</v>
      </c>
      <c r="L79" s="97">
        <v>49.01</v>
      </c>
      <c r="M79" s="97">
        <v>71.8</v>
      </c>
      <c r="N79" s="97">
        <v>66.94</v>
      </c>
    </row>
    <row r="80" spans="1:14" ht="11.15" hidden="1" customHeight="1" outlineLevel="1">
      <c r="A80" s="98"/>
      <c r="B80" s="99" t="s">
        <v>211</v>
      </c>
      <c r="C80" s="97">
        <v>82.01</v>
      </c>
      <c r="D80" s="97">
        <v>118.89</v>
      </c>
      <c r="E80" s="97">
        <v>95.48</v>
      </c>
      <c r="F80" s="97">
        <v>95.09</v>
      </c>
      <c r="G80" s="97">
        <v>77.06</v>
      </c>
      <c r="H80" s="97">
        <v>98.82</v>
      </c>
      <c r="I80" s="97">
        <v>109.45</v>
      </c>
      <c r="J80" s="97">
        <v>51.74</v>
      </c>
      <c r="K80" s="97">
        <v>103.26</v>
      </c>
      <c r="L80" s="97">
        <v>48.59</v>
      </c>
      <c r="M80" s="97">
        <v>75.02</v>
      </c>
      <c r="N80" s="97">
        <v>66.400000000000006</v>
      </c>
    </row>
    <row r="81" spans="1:14" ht="11.15" hidden="1" customHeight="1" outlineLevel="1">
      <c r="A81" s="98"/>
      <c r="B81" s="99" t="s">
        <v>212</v>
      </c>
      <c r="C81" s="97">
        <v>91.17</v>
      </c>
      <c r="D81" s="97">
        <v>129.62</v>
      </c>
      <c r="E81" s="97">
        <v>105.78</v>
      </c>
      <c r="F81" s="97">
        <v>105.9</v>
      </c>
      <c r="G81" s="97">
        <v>77.760000000000005</v>
      </c>
      <c r="H81" s="97">
        <v>102.22</v>
      </c>
      <c r="I81" s="97">
        <v>122.27</v>
      </c>
      <c r="J81" s="97">
        <v>63.13</v>
      </c>
      <c r="K81" s="97">
        <v>114.6</v>
      </c>
      <c r="L81" s="97">
        <v>54.26</v>
      </c>
      <c r="M81" s="97">
        <v>88.42</v>
      </c>
      <c r="N81" s="97">
        <v>77.599999999999994</v>
      </c>
    </row>
    <row r="82" spans="1:14" ht="15" hidden="1" customHeight="1" outlineLevel="1">
      <c r="A82" s="98">
        <v>1999</v>
      </c>
      <c r="B82" s="99" t="s">
        <v>209</v>
      </c>
      <c r="C82" s="97">
        <v>79.7</v>
      </c>
      <c r="D82" s="97">
        <v>119.12</v>
      </c>
      <c r="E82" s="97">
        <v>96.77</v>
      </c>
      <c r="F82" s="97">
        <v>98.95</v>
      </c>
      <c r="G82" s="97">
        <v>89.93</v>
      </c>
      <c r="H82" s="97">
        <v>96.95</v>
      </c>
      <c r="I82" s="97">
        <v>104.44</v>
      </c>
      <c r="J82" s="97">
        <v>46.06</v>
      </c>
      <c r="K82" s="97">
        <v>98.95</v>
      </c>
      <c r="L82" s="97">
        <v>46.17</v>
      </c>
      <c r="M82" s="97">
        <v>69.989999999999995</v>
      </c>
      <c r="N82" s="97">
        <v>69.180000000000007</v>
      </c>
    </row>
    <row r="83" spans="1:14" ht="11.15" hidden="1" customHeight="1" outlineLevel="1">
      <c r="A83" s="98"/>
      <c r="B83" s="99" t="s">
        <v>210</v>
      </c>
      <c r="C83" s="97">
        <v>82.39</v>
      </c>
      <c r="D83" s="97">
        <v>111.79</v>
      </c>
      <c r="E83" s="97">
        <v>101.31</v>
      </c>
      <c r="F83" s="97">
        <v>101.41</v>
      </c>
      <c r="G83" s="97">
        <v>80.03</v>
      </c>
      <c r="H83" s="97">
        <v>92.64</v>
      </c>
      <c r="I83" s="97">
        <v>111.6</v>
      </c>
      <c r="J83" s="97">
        <v>47.04</v>
      </c>
      <c r="K83" s="97">
        <v>103.48</v>
      </c>
      <c r="L83" s="97">
        <v>50.88</v>
      </c>
      <c r="M83" s="97">
        <v>73.72</v>
      </c>
      <c r="N83" s="97">
        <v>70.2</v>
      </c>
    </row>
    <row r="84" spans="1:14" ht="11.15" hidden="1" customHeight="1" outlineLevel="1">
      <c r="A84" s="98"/>
      <c r="B84" s="99" t="s">
        <v>211</v>
      </c>
      <c r="C84" s="97">
        <v>82.81</v>
      </c>
      <c r="D84" s="97">
        <v>109.86</v>
      </c>
      <c r="E84" s="97">
        <v>97</v>
      </c>
      <c r="F84" s="97">
        <v>96.44</v>
      </c>
      <c r="G84" s="97">
        <v>76.08</v>
      </c>
      <c r="H84" s="97">
        <v>100.32</v>
      </c>
      <c r="I84" s="97">
        <v>106.3</v>
      </c>
      <c r="J84" s="97">
        <v>48.37</v>
      </c>
      <c r="K84" s="97">
        <v>109.34</v>
      </c>
      <c r="L84" s="97">
        <v>49.93</v>
      </c>
      <c r="M84" s="97">
        <v>77.12</v>
      </c>
      <c r="N84" s="97">
        <v>68.44</v>
      </c>
    </row>
    <row r="85" spans="1:14" ht="11.15" hidden="1" customHeight="1" outlineLevel="1">
      <c r="A85" s="98"/>
      <c r="B85" s="99" t="s">
        <v>212</v>
      </c>
      <c r="C85" s="97">
        <v>90.7</v>
      </c>
      <c r="D85" s="97">
        <v>125.52</v>
      </c>
      <c r="E85" s="97">
        <v>103.13</v>
      </c>
      <c r="F85" s="97">
        <v>103.42</v>
      </c>
      <c r="G85" s="97">
        <v>75.34</v>
      </c>
      <c r="H85" s="97">
        <v>102.48</v>
      </c>
      <c r="I85" s="97">
        <v>117.53</v>
      </c>
      <c r="J85" s="97">
        <v>63.29</v>
      </c>
      <c r="K85" s="97">
        <v>117.8</v>
      </c>
      <c r="L85" s="97">
        <v>55.88</v>
      </c>
      <c r="M85" s="97">
        <v>90.36</v>
      </c>
      <c r="N85" s="97">
        <v>78.760000000000005</v>
      </c>
    </row>
    <row r="86" spans="1:14" ht="15" hidden="1" customHeight="1" outlineLevel="1">
      <c r="A86" s="98">
        <v>2000</v>
      </c>
      <c r="B86" s="99" t="s">
        <v>209</v>
      </c>
      <c r="C86" s="97">
        <v>79.83</v>
      </c>
      <c r="D86" s="97">
        <v>120.23</v>
      </c>
      <c r="E86" s="97">
        <v>93.13</v>
      </c>
      <c r="F86" s="97">
        <v>94.43</v>
      </c>
      <c r="G86" s="97">
        <v>88.34</v>
      </c>
      <c r="H86" s="97">
        <v>95.45</v>
      </c>
      <c r="I86" s="97">
        <v>106.19</v>
      </c>
      <c r="J86" s="97">
        <v>51.24</v>
      </c>
      <c r="K86" s="97">
        <v>101.38</v>
      </c>
      <c r="L86" s="97">
        <v>48.28</v>
      </c>
      <c r="M86" s="97">
        <v>71.2</v>
      </c>
      <c r="N86" s="97">
        <v>69.14</v>
      </c>
    </row>
    <row r="87" spans="1:14" ht="11.15" hidden="1" customHeight="1" outlineLevel="1">
      <c r="A87" s="98"/>
      <c r="B87" s="99" t="s">
        <v>210</v>
      </c>
      <c r="C87" s="97">
        <v>82.21</v>
      </c>
      <c r="D87" s="97">
        <v>114.6</v>
      </c>
      <c r="E87" s="97">
        <v>99.41</v>
      </c>
      <c r="F87" s="97">
        <v>98.68</v>
      </c>
      <c r="G87" s="97">
        <v>80.66</v>
      </c>
      <c r="H87" s="97">
        <v>90.81</v>
      </c>
      <c r="I87" s="97">
        <v>112.11</v>
      </c>
      <c r="J87" s="97">
        <v>55.7</v>
      </c>
      <c r="K87" s="97">
        <v>103.62</v>
      </c>
      <c r="L87" s="97">
        <v>52.68</v>
      </c>
      <c r="M87" s="97">
        <v>73.33</v>
      </c>
      <c r="N87" s="97">
        <v>68.319999999999993</v>
      </c>
    </row>
    <row r="88" spans="1:14" ht="11.15" hidden="1" customHeight="1" outlineLevel="1">
      <c r="A88" s="98"/>
      <c r="B88" s="99" t="s">
        <v>211</v>
      </c>
      <c r="C88" s="97">
        <v>83.9</v>
      </c>
      <c r="D88" s="97">
        <v>112.88</v>
      </c>
      <c r="E88" s="97">
        <v>95.45</v>
      </c>
      <c r="F88" s="97">
        <v>94.41</v>
      </c>
      <c r="G88" s="97">
        <v>77.36</v>
      </c>
      <c r="H88" s="97">
        <v>99.6</v>
      </c>
      <c r="I88" s="97">
        <v>108.48</v>
      </c>
      <c r="J88" s="97">
        <v>59</v>
      </c>
      <c r="K88" s="97">
        <v>107.29</v>
      </c>
      <c r="L88" s="97">
        <v>52.82</v>
      </c>
      <c r="M88" s="97">
        <v>77.72</v>
      </c>
      <c r="N88" s="97">
        <v>69.89</v>
      </c>
    </row>
    <row r="89" spans="1:14" ht="11.15" hidden="1" customHeight="1" outlineLevel="1">
      <c r="A89" s="98"/>
      <c r="B89" s="99" t="s">
        <v>212</v>
      </c>
      <c r="C89" s="97">
        <v>92.84</v>
      </c>
      <c r="D89" s="97">
        <v>130.43</v>
      </c>
      <c r="E89" s="97">
        <v>103.01</v>
      </c>
      <c r="F89" s="97">
        <v>102.55</v>
      </c>
      <c r="G89" s="97">
        <v>77</v>
      </c>
      <c r="H89" s="97">
        <v>104.34</v>
      </c>
      <c r="I89" s="97">
        <v>121.55</v>
      </c>
      <c r="J89" s="97">
        <v>71.92</v>
      </c>
      <c r="K89" s="97">
        <v>118.2</v>
      </c>
      <c r="L89" s="97">
        <v>59.98</v>
      </c>
      <c r="M89" s="97">
        <v>90.83</v>
      </c>
      <c r="N89" s="97">
        <v>80.55</v>
      </c>
    </row>
    <row r="90" spans="1:14" ht="15" hidden="1" customHeight="1" outlineLevel="1">
      <c r="A90" s="98">
        <v>2001</v>
      </c>
      <c r="B90" s="99" t="s">
        <v>209</v>
      </c>
      <c r="C90" s="97">
        <v>80.180000000000007</v>
      </c>
      <c r="D90" s="97">
        <v>120.31</v>
      </c>
      <c r="E90" s="97">
        <v>92.52</v>
      </c>
      <c r="F90" s="97">
        <v>92.89</v>
      </c>
      <c r="G90" s="97">
        <v>91.02</v>
      </c>
      <c r="H90" s="97">
        <v>93.22</v>
      </c>
      <c r="I90" s="97">
        <v>103.34</v>
      </c>
      <c r="J90" s="97">
        <v>52.05</v>
      </c>
      <c r="K90" s="97">
        <v>99.72</v>
      </c>
      <c r="L90" s="97">
        <v>50.18</v>
      </c>
      <c r="M90" s="97">
        <v>73.14</v>
      </c>
      <c r="N90" s="97">
        <v>71.760000000000005</v>
      </c>
    </row>
    <row r="91" spans="1:14" ht="11.15" hidden="1" customHeight="1" outlineLevel="1">
      <c r="A91" s="98"/>
      <c r="B91" s="99" t="s">
        <v>210</v>
      </c>
      <c r="C91" s="97">
        <v>82.5</v>
      </c>
      <c r="D91" s="97">
        <v>112.84</v>
      </c>
      <c r="E91" s="97">
        <v>99.96</v>
      </c>
      <c r="F91" s="97">
        <v>99.2</v>
      </c>
      <c r="G91" s="97">
        <v>82</v>
      </c>
      <c r="H91" s="97">
        <v>88.91</v>
      </c>
      <c r="I91" s="97">
        <v>109.52</v>
      </c>
      <c r="J91" s="97">
        <v>51.99</v>
      </c>
      <c r="K91" s="97">
        <v>101.69</v>
      </c>
      <c r="L91" s="97">
        <v>54.51</v>
      </c>
      <c r="M91" s="97">
        <v>75.13</v>
      </c>
      <c r="N91" s="97">
        <v>71.209999999999994</v>
      </c>
    </row>
    <row r="92" spans="1:14" ht="11.15" hidden="1" customHeight="1" outlineLevel="1">
      <c r="A92" s="98"/>
      <c r="B92" s="99" t="s">
        <v>211</v>
      </c>
      <c r="C92" s="97">
        <v>83.57</v>
      </c>
      <c r="D92" s="97">
        <v>110.55</v>
      </c>
      <c r="E92" s="97">
        <v>96.16</v>
      </c>
      <c r="F92" s="97">
        <v>95.34</v>
      </c>
      <c r="G92" s="97">
        <v>78.19</v>
      </c>
      <c r="H92" s="97">
        <v>97.87</v>
      </c>
      <c r="I92" s="97">
        <v>107.69</v>
      </c>
      <c r="J92" s="97">
        <v>54.31</v>
      </c>
      <c r="K92" s="97">
        <v>103.87</v>
      </c>
      <c r="L92" s="97">
        <v>53.74</v>
      </c>
      <c r="M92" s="97">
        <v>78.319999999999993</v>
      </c>
      <c r="N92" s="97">
        <v>71.17</v>
      </c>
    </row>
    <row r="93" spans="1:14" ht="11.15" hidden="1" customHeight="1" outlineLevel="1">
      <c r="A93" s="98"/>
      <c r="B93" s="99" t="s">
        <v>212</v>
      </c>
      <c r="C93" s="97">
        <v>92.55</v>
      </c>
      <c r="D93" s="97">
        <v>121.68</v>
      </c>
      <c r="E93" s="97">
        <v>104.11</v>
      </c>
      <c r="F93" s="97">
        <v>104.28</v>
      </c>
      <c r="G93" s="97">
        <v>77.03</v>
      </c>
      <c r="H93" s="97">
        <v>100.74</v>
      </c>
      <c r="I93" s="97">
        <v>117.43</v>
      </c>
      <c r="J93" s="97">
        <v>70.41</v>
      </c>
      <c r="K93" s="97">
        <v>112.42</v>
      </c>
      <c r="L93" s="97">
        <v>60.32</v>
      </c>
      <c r="M93" s="97">
        <v>92.77</v>
      </c>
      <c r="N93" s="97">
        <v>83.18</v>
      </c>
    </row>
    <row r="94" spans="1:14" ht="15" hidden="1" customHeight="1" outlineLevel="1">
      <c r="A94" s="98">
        <v>2002</v>
      </c>
      <c r="B94" s="99" t="s">
        <v>209</v>
      </c>
      <c r="C94" s="97">
        <v>82.25</v>
      </c>
      <c r="D94" s="97">
        <v>120.17</v>
      </c>
      <c r="E94" s="97">
        <v>97.46</v>
      </c>
      <c r="F94" s="97">
        <v>98.78</v>
      </c>
      <c r="G94" s="97">
        <v>91.33</v>
      </c>
      <c r="H94" s="97">
        <v>94.98</v>
      </c>
      <c r="I94" s="97">
        <v>102.41</v>
      </c>
      <c r="J94" s="97">
        <v>54.27</v>
      </c>
      <c r="K94" s="97">
        <v>96.98</v>
      </c>
      <c r="L94" s="97">
        <v>51.97</v>
      </c>
      <c r="M94" s="97">
        <v>74.72</v>
      </c>
      <c r="N94" s="97">
        <v>75.150000000000006</v>
      </c>
    </row>
    <row r="95" spans="1:14" ht="11.15" hidden="1" customHeight="1" outlineLevel="1">
      <c r="A95" s="98"/>
      <c r="B95" s="99" t="s">
        <v>210</v>
      </c>
      <c r="C95" s="97">
        <v>83.05</v>
      </c>
      <c r="D95" s="97">
        <v>110.26</v>
      </c>
      <c r="E95" s="97">
        <v>99.87</v>
      </c>
      <c r="F95" s="97">
        <v>99.95</v>
      </c>
      <c r="G95" s="97">
        <v>81.349999999999994</v>
      </c>
      <c r="H95" s="97">
        <v>87.77</v>
      </c>
      <c r="I95" s="97">
        <v>107.2</v>
      </c>
      <c r="J95" s="97">
        <v>55.22</v>
      </c>
      <c r="K95" s="97">
        <v>98.61</v>
      </c>
      <c r="L95" s="97">
        <v>55.32</v>
      </c>
      <c r="M95" s="97">
        <v>76.680000000000007</v>
      </c>
      <c r="N95" s="97">
        <v>73.569999999999993</v>
      </c>
    </row>
    <row r="96" spans="1:14" ht="11.15" hidden="1" customHeight="1" outlineLevel="1">
      <c r="A96" s="98"/>
      <c r="B96" s="99" t="s">
        <v>211</v>
      </c>
      <c r="C96" s="97">
        <v>83.88</v>
      </c>
      <c r="D96" s="97">
        <v>107.96</v>
      </c>
      <c r="E96" s="97">
        <v>95.78</v>
      </c>
      <c r="F96" s="97">
        <v>95.15</v>
      </c>
      <c r="G96" s="97">
        <v>77.63</v>
      </c>
      <c r="H96" s="97">
        <v>95.79</v>
      </c>
      <c r="I96" s="97">
        <v>105.61</v>
      </c>
      <c r="J96" s="97">
        <v>61.37</v>
      </c>
      <c r="K96" s="97">
        <v>102.05</v>
      </c>
      <c r="L96" s="97">
        <v>54.66</v>
      </c>
      <c r="M96" s="97">
        <v>79.47</v>
      </c>
      <c r="N96" s="97">
        <v>73.39</v>
      </c>
    </row>
    <row r="97" spans="1:14" ht="11.15" hidden="1" customHeight="1" outlineLevel="1">
      <c r="A97" s="98"/>
      <c r="B97" s="99" t="s">
        <v>212</v>
      </c>
      <c r="C97" s="97">
        <v>92.82</v>
      </c>
      <c r="D97" s="97">
        <v>119.72</v>
      </c>
      <c r="E97" s="97">
        <v>103.02</v>
      </c>
      <c r="F97" s="97">
        <v>103.54</v>
      </c>
      <c r="G97" s="97">
        <v>77.47</v>
      </c>
      <c r="H97" s="97">
        <v>98.7</v>
      </c>
      <c r="I97" s="97">
        <v>114.69</v>
      </c>
      <c r="J97" s="97">
        <v>79.55</v>
      </c>
      <c r="K97" s="97">
        <v>109.54</v>
      </c>
      <c r="L97" s="97">
        <v>62.23</v>
      </c>
      <c r="M97" s="97">
        <v>93.32</v>
      </c>
      <c r="N97" s="97">
        <v>85.65</v>
      </c>
    </row>
    <row r="98" spans="1:14" ht="15" hidden="1" customHeight="1" outlineLevel="1">
      <c r="A98" s="98">
        <v>2003</v>
      </c>
      <c r="B98" s="99" t="s">
        <v>209</v>
      </c>
      <c r="C98" s="97">
        <v>83.4</v>
      </c>
      <c r="D98" s="97">
        <v>115.05</v>
      </c>
      <c r="E98" s="97">
        <v>95.8</v>
      </c>
      <c r="F98" s="97">
        <v>96.85</v>
      </c>
      <c r="G98" s="97">
        <v>95.73</v>
      </c>
      <c r="H98" s="97">
        <v>94.29</v>
      </c>
      <c r="I98" s="97">
        <v>113.1</v>
      </c>
      <c r="J98" s="97">
        <v>63.57</v>
      </c>
      <c r="K98" s="97">
        <v>99.37</v>
      </c>
      <c r="L98" s="97">
        <v>53.75</v>
      </c>
      <c r="M98" s="97">
        <v>76.12</v>
      </c>
      <c r="N98" s="97">
        <v>77.86</v>
      </c>
    </row>
    <row r="99" spans="1:14" ht="11.15" hidden="1" customHeight="1" outlineLevel="1">
      <c r="A99" s="98"/>
      <c r="B99" s="99" t="s">
        <v>210</v>
      </c>
      <c r="C99" s="97">
        <v>84.81</v>
      </c>
      <c r="D99" s="97">
        <v>106.19</v>
      </c>
      <c r="E99" s="97">
        <v>100.9</v>
      </c>
      <c r="F99" s="97">
        <v>100.71</v>
      </c>
      <c r="G99" s="97">
        <v>84.21</v>
      </c>
      <c r="H99" s="97">
        <v>87.35</v>
      </c>
      <c r="I99" s="97">
        <v>119.43</v>
      </c>
      <c r="J99" s="97">
        <v>67.63</v>
      </c>
      <c r="K99" s="97">
        <v>99.84</v>
      </c>
      <c r="L99" s="97">
        <v>57.64</v>
      </c>
      <c r="M99" s="97">
        <v>77.72</v>
      </c>
      <c r="N99" s="97">
        <v>75.97</v>
      </c>
    </row>
    <row r="100" spans="1:14" ht="11.15" hidden="1" customHeight="1" outlineLevel="1">
      <c r="A100" s="98"/>
      <c r="B100" s="99" t="s">
        <v>211</v>
      </c>
      <c r="C100" s="97">
        <v>85.15</v>
      </c>
      <c r="D100" s="97">
        <v>101.8</v>
      </c>
      <c r="E100" s="97">
        <v>95.3</v>
      </c>
      <c r="F100" s="97">
        <v>94.52</v>
      </c>
      <c r="G100" s="97">
        <v>78.099999999999994</v>
      </c>
      <c r="H100" s="97">
        <v>92.57</v>
      </c>
      <c r="I100" s="97">
        <v>115.76</v>
      </c>
      <c r="J100" s="97">
        <v>73.14</v>
      </c>
      <c r="K100" s="97">
        <v>102.58</v>
      </c>
      <c r="L100" s="97">
        <v>55.95</v>
      </c>
      <c r="M100" s="97">
        <v>81.83</v>
      </c>
      <c r="N100" s="97">
        <v>74.61</v>
      </c>
    </row>
    <row r="101" spans="1:14" ht="11.15" hidden="1" customHeight="1" outlineLevel="1">
      <c r="A101" s="98"/>
      <c r="B101" s="99" t="s">
        <v>212</v>
      </c>
      <c r="C101" s="97">
        <v>93.32</v>
      </c>
      <c r="D101" s="97">
        <v>113.1</v>
      </c>
      <c r="E101" s="97">
        <v>101.43</v>
      </c>
      <c r="F101" s="97">
        <v>101.2</v>
      </c>
      <c r="G101" s="97">
        <v>77.680000000000007</v>
      </c>
      <c r="H101" s="97">
        <v>96.54</v>
      </c>
      <c r="I101" s="97">
        <v>126.96</v>
      </c>
      <c r="J101" s="97">
        <v>91.14</v>
      </c>
      <c r="K101" s="97">
        <v>111.73</v>
      </c>
      <c r="L101" s="97">
        <v>64.540000000000006</v>
      </c>
      <c r="M101" s="97">
        <v>93.35</v>
      </c>
      <c r="N101" s="97">
        <v>87.06</v>
      </c>
    </row>
    <row r="102" spans="1:14" ht="15" hidden="1" customHeight="1" outlineLevel="1">
      <c r="A102" s="98">
        <v>2004</v>
      </c>
      <c r="B102" s="99" t="s">
        <v>209</v>
      </c>
      <c r="C102" s="97">
        <v>82.92</v>
      </c>
      <c r="D102" s="97">
        <v>80.16</v>
      </c>
      <c r="E102" s="97">
        <v>93.5</v>
      </c>
      <c r="F102" s="97">
        <v>94.97</v>
      </c>
      <c r="G102" s="97">
        <v>95.3</v>
      </c>
      <c r="H102" s="97">
        <v>91.23</v>
      </c>
      <c r="I102" s="97">
        <v>106.2</v>
      </c>
      <c r="J102" s="97">
        <v>72.17</v>
      </c>
      <c r="K102" s="97">
        <v>95.06</v>
      </c>
      <c r="L102" s="97">
        <v>57.22</v>
      </c>
      <c r="M102" s="97">
        <v>76.69</v>
      </c>
      <c r="N102" s="97">
        <v>76.27</v>
      </c>
    </row>
    <row r="103" spans="1:14" ht="11.15" hidden="1" customHeight="1" outlineLevel="1">
      <c r="A103" s="98"/>
      <c r="B103" s="99" t="s">
        <v>210</v>
      </c>
      <c r="C103" s="97">
        <v>84.24</v>
      </c>
      <c r="D103" s="97">
        <v>77.31</v>
      </c>
      <c r="E103" s="97">
        <v>95.85</v>
      </c>
      <c r="F103" s="97">
        <v>95.27</v>
      </c>
      <c r="G103" s="97">
        <v>83.23</v>
      </c>
      <c r="H103" s="97">
        <v>84.32</v>
      </c>
      <c r="I103" s="97">
        <v>111.01</v>
      </c>
      <c r="J103" s="97">
        <v>75.06</v>
      </c>
      <c r="K103" s="97">
        <v>95.53</v>
      </c>
      <c r="L103" s="97">
        <v>60.85</v>
      </c>
      <c r="M103" s="97">
        <v>79.11</v>
      </c>
      <c r="N103" s="97">
        <v>74.37</v>
      </c>
    </row>
    <row r="104" spans="1:14" ht="11.15" hidden="1" customHeight="1" outlineLevel="1">
      <c r="A104" s="98"/>
      <c r="B104" s="99" t="s">
        <v>211</v>
      </c>
      <c r="C104" s="97">
        <v>84.92</v>
      </c>
      <c r="D104" s="97">
        <v>77.37</v>
      </c>
      <c r="E104" s="97">
        <v>91.83</v>
      </c>
      <c r="F104" s="97">
        <v>90.78</v>
      </c>
      <c r="G104" s="97">
        <v>80.069999999999993</v>
      </c>
      <c r="H104" s="97">
        <v>91.89</v>
      </c>
      <c r="I104" s="97">
        <v>109.53</v>
      </c>
      <c r="J104" s="97">
        <v>78.849999999999994</v>
      </c>
      <c r="K104" s="97">
        <v>98.18</v>
      </c>
      <c r="L104" s="97">
        <v>59.99</v>
      </c>
      <c r="M104" s="97">
        <v>81.849999999999994</v>
      </c>
      <c r="N104" s="97">
        <v>74.209999999999994</v>
      </c>
    </row>
    <row r="105" spans="1:14" ht="11.15" hidden="1" customHeight="1" outlineLevel="1">
      <c r="A105" s="98"/>
      <c r="B105" s="99" t="s">
        <v>212</v>
      </c>
      <c r="C105" s="97">
        <v>92.72</v>
      </c>
      <c r="D105" s="97">
        <v>87.74</v>
      </c>
      <c r="E105" s="97">
        <v>98.66</v>
      </c>
      <c r="F105" s="97">
        <v>98.95</v>
      </c>
      <c r="G105" s="97">
        <v>76.599999999999994</v>
      </c>
      <c r="H105" s="97">
        <v>94.08</v>
      </c>
      <c r="I105" s="97">
        <v>119.55</v>
      </c>
      <c r="J105" s="97">
        <v>97.96</v>
      </c>
      <c r="K105" s="97">
        <v>107</v>
      </c>
      <c r="L105" s="97">
        <v>66.180000000000007</v>
      </c>
      <c r="M105" s="97">
        <v>94.11</v>
      </c>
      <c r="N105" s="97">
        <v>85.36</v>
      </c>
    </row>
    <row r="106" spans="1:14" ht="15" hidden="1" customHeight="1" outlineLevel="1">
      <c r="A106" s="98">
        <v>2005</v>
      </c>
      <c r="B106" s="99" t="s">
        <v>209</v>
      </c>
      <c r="C106" s="97">
        <v>83.74</v>
      </c>
      <c r="D106" s="97">
        <v>105.33</v>
      </c>
      <c r="E106" s="97">
        <v>93.39</v>
      </c>
      <c r="F106" s="97">
        <v>94.72</v>
      </c>
      <c r="G106" s="97">
        <v>100.21</v>
      </c>
      <c r="H106" s="97">
        <v>90.61</v>
      </c>
      <c r="I106" s="97">
        <v>112.26</v>
      </c>
      <c r="J106" s="97">
        <v>75.349999999999994</v>
      </c>
      <c r="K106" s="97">
        <v>94.16</v>
      </c>
      <c r="L106" s="97">
        <v>59.92</v>
      </c>
      <c r="M106" s="97">
        <v>77</v>
      </c>
      <c r="N106" s="97">
        <v>75.34</v>
      </c>
    </row>
    <row r="107" spans="1:14" ht="11.15" hidden="1" customHeight="1" outlineLevel="1">
      <c r="A107" s="98"/>
      <c r="B107" s="99" t="s">
        <v>210</v>
      </c>
      <c r="C107" s="97">
        <v>83.53</v>
      </c>
      <c r="D107" s="97">
        <v>99.46</v>
      </c>
      <c r="E107" s="97">
        <v>93.32</v>
      </c>
      <c r="F107" s="97">
        <v>92.49</v>
      </c>
      <c r="G107" s="97">
        <v>82.01</v>
      </c>
      <c r="H107" s="97">
        <v>82.05</v>
      </c>
      <c r="I107" s="97">
        <v>114.94</v>
      </c>
      <c r="J107" s="97">
        <v>76.89</v>
      </c>
      <c r="K107" s="97">
        <v>96.81</v>
      </c>
      <c r="L107" s="97">
        <v>63.15</v>
      </c>
      <c r="M107" s="97">
        <v>79</v>
      </c>
      <c r="N107" s="97">
        <v>73</v>
      </c>
    </row>
    <row r="108" spans="1:14" ht="11.15" hidden="1" customHeight="1" outlineLevel="1">
      <c r="A108" s="98"/>
      <c r="B108" s="99" t="s">
        <v>211</v>
      </c>
      <c r="C108" s="97">
        <v>84.01</v>
      </c>
      <c r="D108" s="97">
        <v>100.09</v>
      </c>
      <c r="E108" s="97">
        <v>90.44</v>
      </c>
      <c r="F108" s="97">
        <v>89.08</v>
      </c>
      <c r="G108" s="97">
        <v>78.34</v>
      </c>
      <c r="H108" s="97">
        <v>89.55</v>
      </c>
      <c r="I108" s="97">
        <v>113.16</v>
      </c>
      <c r="J108" s="97">
        <v>80.17</v>
      </c>
      <c r="K108" s="97">
        <v>98.59</v>
      </c>
      <c r="L108" s="97">
        <v>61.8</v>
      </c>
      <c r="M108" s="97">
        <v>81.02</v>
      </c>
      <c r="N108" s="97">
        <v>71.790000000000006</v>
      </c>
    </row>
    <row r="109" spans="1:14" ht="11.15" hidden="1" customHeight="1" outlineLevel="1">
      <c r="A109" s="98"/>
      <c r="B109" s="99" t="s">
        <v>212</v>
      </c>
      <c r="C109" s="97">
        <v>91.82</v>
      </c>
      <c r="D109" s="97">
        <v>115.23</v>
      </c>
      <c r="E109" s="97">
        <v>96.15</v>
      </c>
      <c r="F109" s="97">
        <v>95.82</v>
      </c>
      <c r="G109" s="97">
        <v>76.62</v>
      </c>
      <c r="H109" s="97">
        <v>91.82</v>
      </c>
      <c r="I109" s="97">
        <v>123.23</v>
      </c>
      <c r="J109" s="97">
        <v>101.17</v>
      </c>
      <c r="K109" s="97">
        <v>107.06</v>
      </c>
      <c r="L109" s="97">
        <v>67.91</v>
      </c>
      <c r="M109" s="97">
        <v>93.17</v>
      </c>
      <c r="N109" s="97">
        <v>82.26</v>
      </c>
    </row>
    <row r="110" spans="1:14" ht="15" hidden="1" customHeight="1" outlineLevel="1">
      <c r="A110" s="98">
        <v>2006</v>
      </c>
      <c r="B110" s="99" t="s">
        <v>209</v>
      </c>
      <c r="C110" s="97">
        <v>80.930000000000007</v>
      </c>
      <c r="D110" s="97">
        <v>108.26</v>
      </c>
      <c r="E110" s="97">
        <v>87.24</v>
      </c>
      <c r="F110" s="97">
        <v>86.69</v>
      </c>
      <c r="G110" s="97">
        <v>101.85</v>
      </c>
      <c r="H110" s="97">
        <v>83.73</v>
      </c>
      <c r="I110" s="97">
        <v>103.73</v>
      </c>
      <c r="J110" s="97">
        <v>78.09</v>
      </c>
      <c r="K110" s="97">
        <v>92.55</v>
      </c>
      <c r="L110" s="97">
        <v>60.62</v>
      </c>
      <c r="M110" s="97">
        <v>76.91</v>
      </c>
      <c r="N110" s="97">
        <v>73.5</v>
      </c>
    </row>
    <row r="111" spans="1:14" ht="11.15" hidden="1" customHeight="1" outlineLevel="1">
      <c r="A111" s="98"/>
      <c r="B111" s="99" t="s">
        <v>210</v>
      </c>
      <c r="C111" s="97">
        <v>82.66</v>
      </c>
      <c r="D111" s="97">
        <v>104.55</v>
      </c>
      <c r="E111" s="97">
        <v>92.17</v>
      </c>
      <c r="F111" s="97">
        <v>89.59</v>
      </c>
      <c r="G111" s="97">
        <v>85.58</v>
      </c>
      <c r="H111" s="97">
        <v>77.91</v>
      </c>
      <c r="I111" s="97">
        <v>109.38</v>
      </c>
      <c r="J111" s="97">
        <v>79.75</v>
      </c>
      <c r="K111" s="97">
        <v>93.3</v>
      </c>
      <c r="L111" s="97">
        <v>64.89</v>
      </c>
      <c r="M111" s="97">
        <v>79.069999999999993</v>
      </c>
      <c r="N111" s="97">
        <v>72.08</v>
      </c>
    </row>
    <row r="112" spans="1:14" ht="11.15" hidden="1" customHeight="1" outlineLevel="1">
      <c r="A112" s="98"/>
      <c r="B112" s="99" t="s">
        <v>211</v>
      </c>
      <c r="C112" s="97">
        <v>83.11</v>
      </c>
      <c r="D112" s="97">
        <v>107.16</v>
      </c>
      <c r="E112" s="97">
        <v>87.88</v>
      </c>
      <c r="F112" s="97">
        <v>84.96</v>
      </c>
      <c r="G112" s="97">
        <v>79.2</v>
      </c>
      <c r="H112" s="97">
        <v>84.39</v>
      </c>
      <c r="I112" s="97">
        <v>107.2</v>
      </c>
      <c r="J112" s="97">
        <v>83.2</v>
      </c>
      <c r="K112" s="97">
        <v>98</v>
      </c>
      <c r="L112" s="97">
        <v>64.760000000000005</v>
      </c>
      <c r="M112" s="97">
        <v>81.150000000000006</v>
      </c>
      <c r="N112" s="97">
        <v>71.73</v>
      </c>
    </row>
    <row r="113" spans="1:14" ht="11.15" hidden="1" customHeight="1" outlineLevel="1">
      <c r="A113" s="98"/>
      <c r="B113" s="99" t="s">
        <v>212</v>
      </c>
      <c r="C113" s="97">
        <v>89.65</v>
      </c>
      <c r="D113" s="97">
        <v>120.52</v>
      </c>
      <c r="E113" s="97">
        <v>92.24</v>
      </c>
      <c r="F113" s="97">
        <v>89.6</v>
      </c>
      <c r="G113" s="97">
        <v>75.41</v>
      </c>
      <c r="H113" s="97">
        <v>85.29</v>
      </c>
      <c r="I113" s="97">
        <v>115.18</v>
      </c>
      <c r="J113" s="97">
        <v>102.33</v>
      </c>
      <c r="K113" s="97">
        <v>105.49</v>
      </c>
      <c r="L113" s="97">
        <v>70.569999999999993</v>
      </c>
      <c r="M113" s="97">
        <v>93.94</v>
      </c>
      <c r="N113" s="97">
        <v>82.12</v>
      </c>
    </row>
    <row r="114" spans="1:14" ht="15" hidden="1" customHeight="1" outlineLevel="1">
      <c r="A114" s="98">
        <v>2007</v>
      </c>
      <c r="B114" s="99" t="s">
        <v>209</v>
      </c>
      <c r="C114" s="97">
        <v>80.06</v>
      </c>
      <c r="D114" s="97">
        <v>87.42</v>
      </c>
      <c r="E114" s="97">
        <v>85.19</v>
      </c>
      <c r="F114" s="97">
        <v>83.75</v>
      </c>
      <c r="G114" s="97">
        <v>98.68</v>
      </c>
      <c r="H114" s="97">
        <v>82.91</v>
      </c>
      <c r="I114" s="97">
        <v>94.13</v>
      </c>
      <c r="J114" s="97">
        <v>77.13</v>
      </c>
      <c r="K114" s="97">
        <v>90.96</v>
      </c>
      <c r="L114" s="97">
        <v>61.72</v>
      </c>
      <c r="M114" s="97">
        <v>77.099999999999994</v>
      </c>
      <c r="N114" s="97">
        <v>75.39</v>
      </c>
    </row>
    <row r="115" spans="1:14" ht="11.15" hidden="1" customHeight="1" outlineLevel="1">
      <c r="A115" s="98"/>
      <c r="B115" s="99" t="s">
        <v>210</v>
      </c>
      <c r="C115" s="97">
        <v>82.55</v>
      </c>
      <c r="D115" s="97">
        <v>85.54</v>
      </c>
      <c r="E115" s="97">
        <v>91.76</v>
      </c>
      <c r="F115" s="97">
        <v>89.51</v>
      </c>
      <c r="G115" s="97">
        <v>88.74</v>
      </c>
      <c r="H115" s="97">
        <v>77.239999999999995</v>
      </c>
      <c r="I115" s="97">
        <v>102.17</v>
      </c>
      <c r="J115" s="97">
        <v>80.099999999999994</v>
      </c>
      <c r="K115" s="97">
        <v>91.12</v>
      </c>
      <c r="L115" s="97">
        <v>65.819999999999993</v>
      </c>
      <c r="M115" s="97">
        <v>78.7</v>
      </c>
      <c r="N115" s="97">
        <v>72.86</v>
      </c>
    </row>
    <row r="116" spans="1:14" ht="11.15" hidden="1" customHeight="1" outlineLevel="1">
      <c r="A116" s="98"/>
      <c r="B116" s="99" t="s">
        <v>211</v>
      </c>
      <c r="C116" s="97">
        <v>82.58</v>
      </c>
      <c r="D116" s="97">
        <v>86.9</v>
      </c>
      <c r="E116" s="97">
        <v>86.45</v>
      </c>
      <c r="F116" s="97">
        <v>84</v>
      </c>
      <c r="G116" s="97">
        <v>83.82</v>
      </c>
      <c r="H116" s="97">
        <v>83.83</v>
      </c>
      <c r="I116" s="97">
        <v>99.26</v>
      </c>
      <c r="J116" s="97">
        <v>79.84</v>
      </c>
      <c r="K116" s="97">
        <v>95.01</v>
      </c>
      <c r="L116" s="97">
        <v>65.63</v>
      </c>
      <c r="M116" s="97">
        <v>81.38</v>
      </c>
      <c r="N116" s="97">
        <v>73.58</v>
      </c>
    </row>
    <row r="117" spans="1:14" ht="11.15" hidden="1" customHeight="1" outlineLevel="1">
      <c r="A117" s="98"/>
      <c r="B117" s="99" t="s">
        <v>212</v>
      </c>
      <c r="C117" s="97">
        <v>90.41</v>
      </c>
      <c r="D117" s="97">
        <v>97.4</v>
      </c>
      <c r="E117" s="97">
        <v>92.3</v>
      </c>
      <c r="F117" s="97">
        <v>91.07</v>
      </c>
      <c r="G117" s="97">
        <v>79.7</v>
      </c>
      <c r="H117" s="97">
        <v>86.87</v>
      </c>
      <c r="I117" s="97">
        <v>107.55</v>
      </c>
      <c r="J117" s="97">
        <v>104.55</v>
      </c>
      <c r="K117" s="97">
        <v>101.54</v>
      </c>
      <c r="L117" s="97">
        <v>72.22</v>
      </c>
      <c r="M117" s="97">
        <v>93.49</v>
      </c>
      <c r="N117" s="97">
        <v>83.11</v>
      </c>
    </row>
    <row r="118" spans="1:14" ht="15" hidden="1" customHeight="1" outlineLevel="1">
      <c r="A118" s="98">
        <v>2008</v>
      </c>
      <c r="B118" s="99" t="s">
        <v>209</v>
      </c>
      <c r="C118" s="97">
        <v>81.42</v>
      </c>
      <c r="D118" s="97">
        <v>74.34</v>
      </c>
      <c r="E118" s="97">
        <v>87.87</v>
      </c>
      <c r="F118" s="97">
        <v>88.14</v>
      </c>
      <c r="G118" s="97">
        <v>101.23</v>
      </c>
      <c r="H118" s="97">
        <v>83.27</v>
      </c>
      <c r="I118" s="97">
        <v>95.17</v>
      </c>
      <c r="J118" s="97">
        <v>79.75</v>
      </c>
      <c r="K118" s="97">
        <v>87.75</v>
      </c>
      <c r="L118" s="97">
        <v>65.180000000000007</v>
      </c>
      <c r="M118" s="97">
        <v>76.900000000000006</v>
      </c>
      <c r="N118" s="97">
        <v>74.89</v>
      </c>
    </row>
    <row r="119" spans="1:14" ht="11.15" hidden="1" customHeight="1" outlineLevel="1">
      <c r="A119" s="98"/>
      <c r="B119" s="99" t="s">
        <v>210</v>
      </c>
      <c r="C119" s="97">
        <v>83.38</v>
      </c>
      <c r="D119" s="97">
        <v>73.34</v>
      </c>
      <c r="E119" s="97">
        <v>91.06</v>
      </c>
      <c r="F119" s="97">
        <v>90.04</v>
      </c>
      <c r="G119" s="97">
        <v>87.34</v>
      </c>
      <c r="H119" s="97">
        <v>77.489999999999995</v>
      </c>
      <c r="I119" s="97">
        <v>103.05</v>
      </c>
      <c r="J119" s="97">
        <v>84.05</v>
      </c>
      <c r="K119" s="97">
        <v>89.49</v>
      </c>
      <c r="L119" s="97">
        <v>69.33</v>
      </c>
      <c r="M119" s="97">
        <v>79.64</v>
      </c>
      <c r="N119" s="97">
        <v>73.319999999999993</v>
      </c>
    </row>
    <row r="120" spans="1:14" ht="11.15" hidden="1" customHeight="1" outlineLevel="1">
      <c r="A120" s="98"/>
      <c r="B120" s="99" t="s">
        <v>211</v>
      </c>
      <c r="C120" s="97">
        <v>84.77</v>
      </c>
      <c r="D120" s="97">
        <v>73.39</v>
      </c>
      <c r="E120" s="97">
        <v>89.74</v>
      </c>
      <c r="F120" s="97">
        <v>88.38</v>
      </c>
      <c r="G120" s="97">
        <v>84.89</v>
      </c>
      <c r="H120" s="97">
        <v>87.08</v>
      </c>
      <c r="I120" s="97">
        <v>100.84</v>
      </c>
      <c r="J120" s="97">
        <v>84.64</v>
      </c>
      <c r="K120" s="97">
        <v>95.96</v>
      </c>
      <c r="L120" s="97">
        <v>69.77</v>
      </c>
      <c r="M120" s="97">
        <v>81.08</v>
      </c>
      <c r="N120" s="97">
        <v>73.099999999999994</v>
      </c>
    </row>
    <row r="121" spans="1:14" ht="11.15" hidden="1" customHeight="1" outlineLevel="1">
      <c r="A121" s="98"/>
      <c r="B121" s="99" t="s">
        <v>212</v>
      </c>
      <c r="C121" s="97">
        <v>95.44</v>
      </c>
      <c r="D121" s="97">
        <v>81.02</v>
      </c>
      <c r="E121" s="97">
        <v>104.2</v>
      </c>
      <c r="F121" s="97">
        <v>104.15</v>
      </c>
      <c r="G121" s="97">
        <v>82.56</v>
      </c>
      <c r="H121" s="97">
        <v>92.76</v>
      </c>
      <c r="I121" s="97">
        <v>107.77</v>
      </c>
      <c r="J121" s="97">
        <v>109.22</v>
      </c>
      <c r="K121" s="97">
        <v>102.68</v>
      </c>
      <c r="L121" s="97">
        <v>77.400000000000006</v>
      </c>
      <c r="M121" s="97">
        <v>94.03</v>
      </c>
      <c r="N121" s="97">
        <v>84.95</v>
      </c>
    </row>
    <row r="122" spans="1:14" ht="15" hidden="1" customHeight="1" outlineLevel="1">
      <c r="A122" s="98">
        <v>2009</v>
      </c>
      <c r="B122" s="99" t="s">
        <v>209</v>
      </c>
      <c r="C122" s="97">
        <v>88.71</v>
      </c>
      <c r="D122" s="97">
        <v>76.7</v>
      </c>
      <c r="E122" s="97">
        <v>105.14</v>
      </c>
      <c r="F122" s="97">
        <v>110.93</v>
      </c>
      <c r="G122" s="97">
        <v>112.36</v>
      </c>
      <c r="H122" s="97">
        <v>91.22</v>
      </c>
      <c r="I122" s="97">
        <v>99.64</v>
      </c>
      <c r="J122" s="97">
        <v>79.099999999999994</v>
      </c>
      <c r="K122" s="97">
        <v>86.26</v>
      </c>
      <c r="L122" s="97">
        <v>73.41</v>
      </c>
      <c r="M122" s="97">
        <v>79.8</v>
      </c>
      <c r="N122" s="97">
        <v>81.61</v>
      </c>
    </row>
    <row r="123" spans="1:14" ht="11.15" hidden="1" customHeight="1" outlineLevel="1">
      <c r="A123" s="98"/>
      <c r="B123" s="99" t="s">
        <v>210</v>
      </c>
      <c r="C123" s="97">
        <v>90.93</v>
      </c>
      <c r="D123" s="97">
        <v>73.989999999999995</v>
      </c>
      <c r="E123" s="97">
        <v>110.78</v>
      </c>
      <c r="F123" s="97">
        <v>112.75</v>
      </c>
      <c r="G123" s="97">
        <v>96.91</v>
      </c>
      <c r="H123" s="97">
        <v>85.31</v>
      </c>
      <c r="I123" s="97">
        <v>104.41</v>
      </c>
      <c r="J123" s="97">
        <v>88.36</v>
      </c>
      <c r="K123" s="97">
        <v>87.54</v>
      </c>
      <c r="L123" s="97">
        <v>78.650000000000006</v>
      </c>
      <c r="M123" s="97">
        <v>82.74</v>
      </c>
      <c r="N123" s="97">
        <v>80.77</v>
      </c>
    </row>
    <row r="124" spans="1:14" ht="11.15" hidden="1" customHeight="1" outlineLevel="1">
      <c r="A124" s="98"/>
      <c r="B124" s="99" t="s">
        <v>211</v>
      </c>
      <c r="C124" s="97">
        <v>89.99</v>
      </c>
      <c r="D124" s="97">
        <v>75.040000000000006</v>
      </c>
      <c r="E124" s="97">
        <v>100.22</v>
      </c>
      <c r="F124" s="97">
        <v>101.72</v>
      </c>
      <c r="G124" s="97">
        <v>89.55</v>
      </c>
      <c r="H124" s="97">
        <v>91.51</v>
      </c>
      <c r="I124" s="97">
        <v>100.5</v>
      </c>
      <c r="J124" s="97">
        <v>89.14</v>
      </c>
      <c r="K124" s="97">
        <v>92.03</v>
      </c>
      <c r="L124" s="97">
        <v>77.28</v>
      </c>
      <c r="M124" s="97">
        <v>85.63</v>
      </c>
      <c r="N124" s="97">
        <v>79.55</v>
      </c>
    </row>
    <row r="125" spans="1:14" ht="11.15" hidden="1" customHeight="1" outlineLevel="1">
      <c r="A125" s="98"/>
      <c r="B125" s="99" t="s">
        <v>212</v>
      </c>
      <c r="C125" s="97">
        <v>97.86</v>
      </c>
      <c r="D125" s="97">
        <v>83.77</v>
      </c>
      <c r="E125" s="97">
        <v>105.34</v>
      </c>
      <c r="F125" s="97">
        <v>108.64</v>
      </c>
      <c r="G125" s="97">
        <v>87.1</v>
      </c>
      <c r="H125" s="97">
        <v>95.07</v>
      </c>
      <c r="I125" s="97">
        <v>107.08</v>
      </c>
      <c r="J125" s="97">
        <v>112.91</v>
      </c>
      <c r="K125" s="97">
        <v>100.54</v>
      </c>
      <c r="L125" s="97">
        <v>85.52</v>
      </c>
      <c r="M125" s="97">
        <v>96.15</v>
      </c>
      <c r="N125" s="97">
        <v>91.72</v>
      </c>
    </row>
    <row r="126" spans="1:14" ht="15" hidden="1" customHeight="1" outlineLevel="1">
      <c r="A126" s="98">
        <v>2010</v>
      </c>
      <c r="B126" s="99" t="s">
        <v>209</v>
      </c>
      <c r="C126" s="97">
        <v>88.12</v>
      </c>
      <c r="D126" s="97">
        <v>87.06</v>
      </c>
      <c r="E126" s="97">
        <v>92.37</v>
      </c>
      <c r="F126" s="97">
        <v>95</v>
      </c>
      <c r="G126" s="97">
        <v>106.4</v>
      </c>
      <c r="H126" s="97">
        <v>95.76</v>
      </c>
      <c r="I126" s="97">
        <v>97.65</v>
      </c>
      <c r="J126" s="97">
        <v>79.930000000000007</v>
      </c>
      <c r="K126" s="97">
        <v>87.69</v>
      </c>
      <c r="L126" s="97">
        <v>76.12</v>
      </c>
      <c r="M126" s="97">
        <v>82.1</v>
      </c>
      <c r="N126" s="97">
        <v>84.31</v>
      </c>
    </row>
    <row r="127" spans="1:14" ht="11.15" hidden="1" customHeight="1" outlineLevel="1">
      <c r="A127" s="98"/>
      <c r="B127" s="99" t="s">
        <v>210</v>
      </c>
      <c r="C127" s="97">
        <v>89.39</v>
      </c>
      <c r="D127" s="97">
        <v>83.87</v>
      </c>
      <c r="E127" s="97">
        <v>96.31</v>
      </c>
      <c r="F127" s="97">
        <v>96.25</v>
      </c>
      <c r="G127" s="97">
        <v>88.43</v>
      </c>
      <c r="H127" s="97">
        <v>88.36</v>
      </c>
      <c r="I127" s="97">
        <v>105.66</v>
      </c>
      <c r="J127" s="97">
        <v>81.72</v>
      </c>
      <c r="K127" s="97">
        <v>91.22</v>
      </c>
      <c r="L127" s="97">
        <v>81.84</v>
      </c>
      <c r="M127" s="97">
        <v>84.72</v>
      </c>
      <c r="N127" s="97">
        <v>83.55</v>
      </c>
    </row>
    <row r="128" spans="1:14" ht="11.15" hidden="1" customHeight="1" outlineLevel="1">
      <c r="A128" s="98"/>
      <c r="B128" s="99" t="s">
        <v>211</v>
      </c>
      <c r="C128" s="97">
        <v>88.67</v>
      </c>
      <c r="D128" s="97">
        <v>85.35</v>
      </c>
      <c r="E128" s="97">
        <v>89.62</v>
      </c>
      <c r="F128" s="97">
        <v>89.25</v>
      </c>
      <c r="G128" s="97">
        <v>85.51</v>
      </c>
      <c r="H128" s="97">
        <v>94.53</v>
      </c>
      <c r="I128" s="97">
        <v>102.53</v>
      </c>
      <c r="J128" s="97">
        <v>84.41</v>
      </c>
      <c r="K128" s="97">
        <v>94.12</v>
      </c>
      <c r="L128" s="97">
        <v>80.239999999999995</v>
      </c>
      <c r="M128" s="97">
        <v>85.86</v>
      </c>
      <c r="N128" s="97">
        <v>82.32</v>
      </c>
    </row>
    <row r="129" spans="1:14" ht="11.15" hidden="1" customHeight="1" outlineLevel="1">
      <c r="A129" s="98"/>
      <c r="B129" s="99" t="s">
        <v>212</v>
      </c>
      <c r="C129" s="97">
        <v>96.85</v>
      </c>
      <c r="D129" s="97">
        <v>93.43</v>
      </c>
      <c r="E129" s="97">
        <v>94.75</v>
      </c>
      <c r="F129" s="97">
        <v>95.37</v>
      </c>
      <c r="G129" s="97">
        <v>84.93</v>
      </c>
      <c r="H129" s="97">
        <v>98.9</v>
      </c>
      <c r="I129" s="97">
        <v>111.53</v>
      </c>
      <c r="J129" s="97">
        <v>106.26</v>
      </c>
      <c r="K129" s="97">
        <v>102.57</v>
      </c>
      <c r="L129" s="97">
        <v>88.18</v>
      </c>
      <c r="M129" s="97">
        <v>97.65</v>
      </c>
      <c r="N129" s="97">
        <v>94.68</v>
      </c>
    </row>
    <row r="130" spans="1:14" ht="15" hidden="1" customHeight="1" outlineLevel="1">
      <c r="A130" s="98">
        <v>2011</v>
      </c>
      <c r="B130" s="99" t="s">
        <v>209</v>
      </c>
      <c r="C130" s="97">
        <v>86.38</v>
      </c>
      <c r="D130" s="97">
        <v>96.29</v>
      </c>
      <c r="E130" s="97">
        <v>88.55</v>
      </c>
      <c r="F130" s="97">
        <v>88.06</v>
      </c>
      <c r="G130" s="97">
        <v>103.67</v>
      </c>
      <c r="H130" s="97">
        <v>92.09</v>
      </c>
      <c r="I130" s="97">
        <v>90.24</v>
      </c>
      <c r="J130" s="97">
        <v>79.62</v>
      </c>
      <c r="K130" s="97">
        <v>87.42</v>
      </c>
      <c r="L130" s="97">
        <v>79.86</v>
      </c>
      <c r="M130" s="97">
        <v>82.33</v>
      </c>
      <c r="N130" s="97">
        <v>85.78</v>
      </c>
    </row>
    <row r="131" spans="1:14" ht="11.15" hidden="1" customHeight="1" outlineLevel="1">
      <c r="A131" s="98"/>
      <c r="B131" s="99" t="s">
        <v>210</v>
      </c>
      <c r="C131" s="97">
        <v>90.25</v>
      </c>
      <c r="D131" s="97">
        <v>92.01</v>
      </c>
      <c r="E131" s="97">
        <v>96.77</v>
      </c>
      <c r="F131" s="97">
        <v>94.25</v>
      </c>
      <c r="G131" s="97">
        <v>92.1</v>
      </c>
      <c r="H131" s="97">
        <v>86.85</v>
      </c>
      <c r="I131" s="97">
        <v>98.61</v>
      </c>
      <c r="J131" s="97">
        <v>82.11</v>
      </c>
      <c r="K131" s="97">
        <v>90.56</v>
      </c>
      <c r="L131" s="97">
        <v>87.04</v>
      </c>
      <c r="M131" s="97">
        <v>86.28</v>
      </c>
      <c r="N131" s="97">
        <v>86.3</v>
      </c>
    </row>
    <row r="132" spans="1:14" ht="11.15" hidden="1" customHeight="1" outlineLevel="1">
      <c r="A132" s="98"/>
      <c r="B132" s="99" t="s">
        <v>211</v>
      </c>
      <c r="C132" s="97">
        <v>89</v>
      </c>
      <c r="D132" s="97">
        <v>93.4</v>
      </c>
      <c r="E132" s="97">
        <v>88.79</v>
      </c>
      <c r="F132" s="97">
        <v>86.22</v>
      </c>
      <c r="G132" s="97">
        <v>88.09</v>
      </c>
      <c r="H132" s="97">
        <v>94.63</v>
      </c>
      <c r="I132" s="97">
        <v>95.31</v>
      </c>
      <c r="J132" s="97">
        <v>82.88</v>
      </c>
      <c r="K132" s="97">
        <v>92.91</v>
      </c>
      <c r="L132" s="97">
        <v>85.35</v>
      </c>
      <c r="M132" s="97">
        <v>86.64</v>
      </c>
      <c r="N132" s="97">
        <v>83.68</v>
      </c>
    </row>
    <row r="133" spans="1:14" ht="11.15" hidden="1" customHeight="1" outlineLevel="1">
      <c r="A133" s="98"/>
      <c r="B133" s="99" t="s">
        <v>212</v>
      </c>
      <c r="C133" s="97">
        <v>98.64</v>
      </c>
      <c r="D133" s="97">
        <v>105.92</v>
      </c>
      <c r="E133" s="97">
        <v>97.67</v>
      </c>
      <c r="F133" s="97">
        <v>96.09</v>
      </c>
      <c r="G133" s="97">
        <v>83.93</v>
      </c>
      <c r="H133" s="97">
        <v>99.66</v>
      </c>
      <c r="I133" s="97">
        <v>104.27</v>
      </c>
      <c r="J133" s="97">
        <v>115.62</v>
      </c>
      <c r="K133" s="97">
        <v>101.6</v>
      </c>
      <c r="L133" s="97">
        <v>93.82</v>
      </c>
      <c r="M133" s="97">
        <v>98.56</v>
      </c>
      <c r="N133" s="97">
        <v>97.1</v>
      </c>
    </row>
    <row r="134" spans="1:14" ht="15" hidden="1" customHeight="1" outlineLevel="1">
      <c r="A134" s="98">
        <v>2012</v>
      </c>
      <c r="B134" s="99" t="s">
        <v>209</v>
      </c>
      <c r="C134" s="97">
        <v>88.31</v>
      </c>
      <c r="D134" s="97">
        <v>92.73</v>
      </c>
      <c r="E134" s="97">
        <v>88.54</v>
      </c>
      <c r="F134" s="97">
        <v>89.5</v>
      </c>
      <c r="G134" s="97">
        <v>105.02</v>
      </c>
      <c r="H134" s="97">
        <v>91.53</v>
      </c>
      <c r="I134" s="97">
        <v>92.18</v>
      </c>
      <c r="J134" s="97">
        <v>84.88</v>
      </c>
      <c r="K134" s="97">
        <v>93.21</v>
      </c>
      <c r="L134" s="97">
        <v>85.14</v>
      </c>
      <c r="M134" s="97">
        <v>83.68</v>
      </c>
      <c r="N134" s="97">
        <v>88.6</v>
      </c>
    </row>
    <row r="135" spans="1:14" ht="11.15" hidden="1" customHeight="1" outlineLevel="1">
      <c r="A135" s="98"/>
      <c r="B135" s="99" t="s">
        <v>210</v>
      </c>
      <c r="C135" s="97">
        <v>93.47</v>
      </c>
      <c r="D135" s="97">
        <v>89.4</v>
      </c>
      <c r="E135" s="97">
        <v>100.6</v>
      </c>
      <c r="F135" s="97">
        <v>100.08</v>
      </c>
      <c r="G135" s="97">
        <v>96.34</v>
      </c>
      <c r="H135" s="97">
        <v>87.87</v>
      </c>
      <c r="I135" s="97">
        <v>101.48</v>
      </c>
      <c r="J135" s="97">
        <v>88.93</v>
      </c>
      <c r="K135" s="97">
        <v>94.86</v>
      </c>
      <c r="L135" s="97">
        <v>91.51</v>
      </c>
      <c r="M135" s="97">
        <v>87.81</v>
      </c>
      <c r="N135" s="97">
        <v>87.43</v>
      </c>
    </row>
    <row r="136" spans="1:14" ht="11.15" hidden="1" customHeight="1" outlineLevel="1">
      <c r="A136" s="98"/>
      <c r="B136" s="99" t="s">
        <v>211</v>
      </c>
      <c r="C136" s="97">
        <v>92.47</v>
      </c>
      <c r="D136" s="97">
        <v>91.21</v>
      </c>
      <c r="E136" s="97">
        <v>92.55</v>
      </c>
      <c r="F136" s="97">
        <v>91.53</v>
      </c>
      <c r="G136" s="97">
        <v>91.97</v>
      </c>
      <c r="H136" s="97">
        <v>96.31</v>
      </c>
      <c r="I136" s="97">
        <v>98.61</v>
      </c>
      <c r="J136" s="97">
        <v>89.13</v>
      </c>
      <c r="K136" s="97">
        <v>98.73</v>
      </c>
      <c r="L136" s="97">
        <v>90.04</v>
      </c>
      <c r="M136" s="97">
        <v>88.7</v>
      </c>
      <c r="N136" s="97">
        <v>86.49</v>
      </c>
    </row>
    <row r="137" spans="1:14" ht="11.15" hidden="1" customHeight="1" outlineLevel="1">
      <c r="A137" s="98"/>
      <c r="B137" s="99" t="s">
        <v>212</v>
      </c>
      <c r="C137" s="97">
        <v>102.4</v>
      </c>
      <c r="D137" s="97">
        <v>104.37</v>
      </c>
      <c r="E137" s="97">
        <v>102.12</v>
      </c>
      <c r="F137" s="97">
        <v>102.37</v>
      </c>
      <c r="G137" s="97">
        <v>90.5</v>
      </c>
      <c r="H137" s="97">
        <v>101.37</v>
      </c>
      <c r="I137" s="97">
        <v>108.71</v>
      </c>
      <c r="J137" s="97">
        <v>110.54</v>
      </c>
      <c r="K137" s="97">
        <v>107.68</v>
      </c>
      <c r="L137" s="97">
        <v>99.14</v>
      </c>
      <c r="M137" s="97">
        <v>101.69</v>
      </c>
      <c r="N137" s="97">
        <v>100.6</v>
      </c>
    </row>
    <row r="138" spans="1:14" ht="15" hidden="1" customHeight="1" outlineLevel="1">
      <c r="A138" s="98">
        <v>2013</v>
      </c>
      <c r="B138" s="99" t="s">
        <v>209</v>
      </c>
      <c r="C138" s="97">
        <v>92.25</v>
      </c>
      <c r="D138" s="97">
        <v>93.3</v>
      </c>
      <c r="E138" s="97">
        <v>96.13</v>
      </c>
      <c r="F138" s="97">
        <v>97.28</v>
      </c>
      <c r="G138" s="97">
        <v>114.08</v>
      </c>
      <c r="H138" s="97">
        <v>97.06</v>
      </c>
      <c r="I138" s="97">
        <v>89.53</v>
      </c>
      <c r="J138" s="97">
        <v>83.58</v>
      </c>
      <c r="K138" s="97">
        <v>88.73</v>
      </c>
      <c r="L138" s="97">
        <v>87.18</v>
      </c>
      <c r="M138" s="97">
        <v>87.84</v>
      </c>
      <c r="N138" s="97">
        <v>92.08</v>
      </c>
    </row>
    <row r="139" spans="1:14" ht="11.15" hidden="1" customHeight="1" outlineLevel="1">
      <c r="A139" s="98"/>
      <c r="B139" s="99" t="s">
        <v>210</v>
      </c>
      <c r="C139" s="97">
        <v>95.05</v>
      </c>
      <c r="D139" s="97">
        <v>89.55</v>
      </c>
      <c r="E139" s="97">
        <v>104.06</v>
      </c>
      <c r="F139" s="97">
        <v>103.11</v>
      </c>
      <c r="G139" s="97">
        <v>98.55</v>
      </c>
      <c r="H139" s="97">
        <v>89.94</v>
      </c>
      <c r="I139" s="97">
        <v>97.31</v>
      </c>
      <c r="J139" s="97">
        <v>84.39</v>
      </c>
      <c r="K139" s="97">
        <v>91.31</v>
      </c>
      <c r="L139" s="97">
        <v>92.91</v>
      </c>
      <c r="M139" s="97">
        <v>91.03</v>
      </c>
      <c r="N139" s="97">
        <v>90.25</v>
      </c>
    </row>
    <row r="140" spans="1:14" ht="11.15" hidden="1" customHeight="1" outlineLevel="1">
      <c r="A140" s="98"/>
      <c r="B140" s="99" t="s">
        <v>211</v>
      </c>
      <c r="C140" s="97">
        <v>93.86</v>
      </c>
      <c r="D140" s="97">
        <v>90.73</v>
      </c>
      <c r="E140" s="97">
        <v>95.93</v>
      </c>
      <c r="F140" s="97">
        <v>94.69</v>
      </c>
      <c r="G140" s="97">
        <v>92.69</v>
      </c>
      <c r="H140" s="97">
        <v>97.28</v>
      </c>
      <c r="I140" s="97">
        <v>94.93</v>
      </c>
      <c r="J140" s="97">
        <v>83.57</v>
      </c>
      <c r="K140" s="97">
        <v>94.85</v>
      </c>
      <c r="L140" s="97">
        <v>89.89</v>
      </c>
      <c r="M140" s="97">
        <v>93.02</v>
      </c>
      <c r="N140" s="97">
        <v>89.12</v>
      </c>
    </row>
    <row r="141" spans="1:14" ht="11.15" hidden="1" customHeight="1" outlineLevel="1">
      <c r="A141" s="98"/>
      <c r="B141" s="99" t="s">
        <v>212</v>
      </c>
      <c r="C141" s="97">
        <v>103.95</v>
      </c>
      <c r="D141" s="97">
        <v>101.87</v>
      </c>
      <c r="E141" s="97">
        <v>103.34</v>
      </c>
      <c r="F141" s="97">
        <v>102.86</v>
      </c>
      <c r="G141" s="97">
        <v>92.3</v>
      </c>
      <c r="H141" s="97">
        <v>103.02</v>
      </c>
      <c r="I141" s="97">
        <v>103.95</v>
      </c>
      <c r="J141" s="97">
        <v>110.34</v>
      </c>
      <c r="K141" s="97">
        <v>104.37</v>
      </c>
      <c r="L141" s="97">
        <v>98.85</v>
      </c>
      <c r="M141" s="97">
        <v>106.36</v>
      </c>
      <c r="N141" s="97">
        <v>103.64</v>
      </c>
    </row>
    <row r="142" spans="1:14" ht="15" hidden="1" customHeight="1" outlineLevel="1">
      <c r="A142" s="98">
        <v>2014</v>
      </c>
      <c r="B142" s="99" t="s">
        <v>209</v>
      </c>
      <c r="C142" s="97">
        <v>92.94</v>
      </c>
      <c r="D142" s="97">
        <v>86.15</v>
      </c>
      <c r="E142" s="97">
        <v>93.4</v>
      </c>
      <c r="F142" s="97">
        <v>93.86</v>
      </c>
      <c r="G142" s="97">
        <v>107.07</v>
      </c>
      <c r="H142" s="97">
        <v>97.72</v>
      </c>
      <c r="I142" s="97">
        <v>90.93</v>
      </c>
      <c r="J142" s="97">
        <v>86.5</v>
      </c>
      <c r="K142" s="97">
        <v>93.78</v>
      </c>
      <c r="L142" s="97">
        <v>88.86</v>
      </c>
      <c r="M142" s="97">
        <v>90.28</v>
      </c>
      <c r="N142" s="97">
        <v>96.14</v>
      </c>
    </row>
    <row r="143" spans="1:14" ht="11.15" hidden="1" customHeight="1" outlineLevel="1">
      <c r="A143" s="98"/>
      <c r="B143" s="99" t="s">
        <v>210</v>
      </c>
      <c r="C143" s="97">
        <v>97.3</v>
      </c>
      <c r="D143" s="97">
        <v>81.72</v>
      </c>
      <c r="E143" s="97">
        <v>104.46</v>
      </c>
      <c r="F143" s="97">
        <v>103.63</v>
      </c>
      <c r="G143" s="97">
        <v>97.92</v>
      </c>
      <c r="H143" s="97">
        <v>92.14</v>
      </c>
      <c r="I143" s="97">
        <v>98.12</v>
      </c>
      <c r="J143" s="97">
        <v>93.85</v>
      </c>
      <c r="K143" s="97">
        <v>93.56</v>
      </c>
      <c r="L143" s="97">
        <v>96.21</v>
      </c>
      <c r="M143" s="97">
        <v>93.92</v>
      </c>
      <c r="N143" s="97">
        <v>94.36</v>
      </c>
    </row>
    <row r="144" spans="1:14" ht="11.15" hidden="1" customHeight="1" outlineLevel="1">
      <c r="A144" s="98"/>
      <c r="B144" s="99" t="s">
        <v>211</v>
      </c>
      <c r="C144" s="97">
        <v>95.56</v>
      </c>
      <c r="D144" s="97">
        <v>83.12</v>
      </c>
      <c r="E144" s="97">
        <v>94.41</v>
      </c>
      <c r="F144" s="97">
        <v>93.05</v>
      </c>
      <c r="G144" s="97">
        <v>92.96</v>
      </c>
      <c r="H144" s="97">
        <v>99.31</v>
      </c>
      <c r="I144" s="97">
        <v>95.45</v>
      </c>
      <c r="J144" s="97">
        <v>93.08</v>
      </c>
      <c r="K144" s="97">
        <v>98.19</v>
      </c>
      <c r="L144" s="97">
        <v>92.8</v>
      </c>
      <c r="M144" s="97">
        <v>95.79</v>
      </c>
      <c r="N144" s="97">
        <v>92.63</v>
      </c>
    </row>
    <row r="145" spans="1:14" ht="11.15" hidden="1" customHeight="1" outlineLevel="1">
      <c r="A145" s="98"/>
      <c r="B145" s="99" t="s">
        <v>212</v>
      </c>
      <c r="C145" s="97">
        <v>105.24</v>
      </c>
      <c r="D145" s="97">
        <v>93.87</v>
      </c>
      <c r="E145" s="97">
        <v>102.13</v>
      </c>
      <c r="F145" s="97">
        <v>102.08</v>
      </c>
      <c r="G145" s="97">
        <v>93.67</v>
      </c>
      <c r="H145" s="97">
        <v>103.64</v>
      </c>
      <c r="I145" s="97">
        <v>103.72</v>
      </c>
      <c r="J145" s="97">
        <v>119.36</v>
      </c>
      <c r="K145" s="97">
        <v>105.96</v>
      </c>
      <c r="L145" s="97">
        <v>102.76</v>
      </c>
      <c r="M145" s="97">
        <v>109.33</v>
      </c>
      <c r="N145" s="97">
        <v>107.18</v>
      </c>
    </row>
    <row r="146" spans="1:14" ht="15" hidden="1" customHeight="1" outlineLevel="1">
      <c r="A146" s="98">
        <v>2015</v>
      </c>
      <c r="B146" s="99" t="s">
        <v>209</v>
      </c>
      <c r="C146" s="97">
        <v>95.02</v>
      </c>
      <c r="D146" s="97">
        <v>98.98</v>
      </c>
      <c r="E146" s="97">
        <v>95.71</v>
      </c>
      <c r="F146" s="97">
        <v>96.77</v>
      </c>
      <c r="G146" s="97">
        <v>111.63</v>
      </c>
      <c r="H146" s="97">
        <v>98.22</v>
      </c>
      <c r="I146" s="97">
        <v>92.61</v>
      </c>
      <c r="J146" s="97">
        <v>89.26</v>
      </c>
      <c r="K146" s="97">
        <v>97.38</v>
      </c>
      <c r="L146" s="97">
        <v>93.7</v>
      </c>
      <c r="M146" s="97">
        <v>92.51</v>
      </c>
      <c r="N146" s="97">
        <v>98.23</v>
      </c>
    </row>
    <row r="147" spans="1:14" ht="11.15" hidden="1" customHeight="1" outlineLevel="1">
      <c r="A147" s="98"/>
      <c r="B147" s="99" t="s">
        <v>210</v>
      </c>
      <c r="C147" s="97">
        <v>99.57</v>
      </c>
      <c r="D147" s="97">
        <v>94.46</v>
      </c>
      <c r="E147" s="97">
        <v>105.99</v>
      </c>
      <c r="F147" s="97">
        <v>105.56</v>
      </c>
      <c r="G147" s="97">
        <v>101.52</v>
      </c>
      <c r="H147" s="97">
        <v>93.95</v>
      </c>
      <c r="I147" s="97">
        <v>101.98</v>
      </c>
      <c r="J147" s="97">
        <v>95.37</v>
      </c>
      <c r="K147" s="97">
        <v>93.52</v>
      </c>
      <c r="L147" s="97">
        <v>100.19</v>
      </c>
      <c r="M147" s="97">
        <v>96.49</v>
      </c>
      <c r="N147" s="97">
        <v>96.43</v>
      </c>
    </row>
    <row r="148" spans="1:14" ht="11.15" hidden="1" customHeight="1" outlineLevel="1">
      <c r="A148" s="98"/>
      <c r="B148" s="99" t="s">
        <v>211</v>
      </c>
      <c r="C148" s="97">
        <v>97.73</v>
      </c>
      <c r="D148" s="97">
        <v>97.26</v>
      </c>
      <c r="E148" s="97">
        <v>95.34</v>
      </c>
      <c r="F148" s="97">
        <v>94.62</v>
      </c>
      <c r="G148" s="97">
        <v>96.29</v>
      </c>
      <c r="H148" s="97">
        <v>101.02</v>
      </c>
      <c r="I148" s="97">
        <v>99.26</v>
      </c>
      <c r="J148" s="97">
        <v>94.15</v>
      </c>
      <c r="K148" s="97">
        <v>100.62</v>
      </c>
      <c r="L148" s="97">
        <v>98.1</v>
      </c>
      <c r="M148" s="97">
        <v>98.37</v>
      </c>
      <c r="N148" s="97">
        <v>94.77</v>
      </c>
    </row>
    <row r="149" spans="1:14" ht="11.15" hidden="1" customHeight="1" outlineLevel="1">
      <c r="A149" s="98"/>
      <c r="B149" s="99" t="s">
        <v>212</v>
      </c>
      <c r="C149" s="97">
        <v>107.37</v>
      </c>
      <c r="D149" s="97">
        <v>110.8</v>
      </c>
      <c r="E149" s="97">
        <v>102.88</v>
      </c>
      <c r="F149" s="97">
        <v>102.96</v>
      </c>
      <c r="G149" s="97">
        <v>93.92</v>
      </c>
      <c r="H149" s="97">
        <v>106.41</v>
      </c>
      <c r="I149" s="97">
        <v>105.92</v>
      </c>
      <c r="J149" s="97">
        <v>121.62</v>
      </c>
      <c r="K149" s="97">
        <v>107.95</v>
      </c>
      <c r="L149" s="97">
        <v>107.87</v>
      </c>
      <c r="M149" s="97">
        <v>112.58</v>
      </c>
      <c r="N149" s="97">
        <v>110.55</v>
      </c>
    </row>
    <row r="150" spans="1:14" ht="15" hidden="1" customHeight="1" outlineLevel="1">
      <c r="A150" s="98">
        <v>2016</v>
      </c>
      <c r="B150" s="99" t="s">
        <v>209</v>
      </c>
      <c r="C150" s="97">
        <v>96.77</v>
      </c>
      <c r="D150" s="97">
        <v>104</v>
      </c>
      <c r="E150" s="97">
        <v>94.5</v>
      </c>
      <c r="F150" s="97">
        <v>96.18</v>
      </c>
      <c r="G150" s="97">
        <v>113.61</v>
      </c>
      <c r="H150" s="97">
        <v>101.45</v>
      </c>
      <c r="I150" s="97">
        <v>93.67</v>
      </c>
      <c r="J150" s="97">
        <v>96.03</v>
      </c>
      <c r="K150" s="97">
        <v>101.08</v>
      </c>
      <c r="L150" s="97">
        <v>96.47</v>
      </c>
      <c r="M150" s="97">
        <v>94.92</v>
      </c>
      <c r="N150" s="97">
        <v>104.23</v>
      </c>
    </row>
    <row r="151" spans="1:14" ht="11.15" hidden="1" customHeight="1" outlineLevel="1">
      <c r="A151" s="98"/>
      <c r="B151" s="99" t="s">
        <v>210</v>
      </c>
      <c r="C151" s="97">
        <v>99.24</v>
      </c>
      <c r="D151" s="97">
        <v>97.7</v>
      </c>
      <c r="E151" s="97">
        <v>100.51</v>
      </c>
      <c r="F151" s="97">
        <v>100.48</v>
      </c>
      <c r="G151" s="97">
        <v>98.72</v>
      </c>
      <c r="H151" s="97">
        <v>94.42</v>
      </c>
      <c r="I151" s="97">
        <v>102.57</v>
      </c>
      <c r="J151" s="97">
        <v>101.81</v>
      </c>
      <c r="K151" s="97">
        <v>98.28</v>
      </c>
      <c r="L151" s="97">
        <v>100.28</v>
      </c>
      <c r="M151" s="97">
        <v>97.85</v>
      </c>
      <c r="N151" s="97">
        <v>100.24</v>
      </c>
    </row>
    <row r="152" spans="1:14" ht="11.15" hidden="1" customHeight="1" outlineLevel="1">
      <c r="A152" s="98"/>
      <c r="B152" s="99" t="s">
        <v>211</v>
      </c>
      <c r="C152" s="97">
        <v>99.26</v>
      </c>
      <c r="D152" s="97">
        <v>101.74</v>
      </c>
      <c r="E152" s="97">
        <v>94.45</v>
      </c>
      <c r="F152" s="97">
        <v>94.28</v>
      </c>
      <c r="G152" s="97">
        <v>97.5</v>
      </c>
      <c r="H152" s="97">
        <v>103.92</v>
      </c>
      <c r="I152" s="97">
        <v>99.07</v>
      </c>
      <c r="J152" s="97">
        <v>99.41</v>
      </c>
      <c r="K152" s="97">
        <v>104.29</v>
      </c>
      <c r="L152" s="97">
        <v>98.24</v>
      </c>
      <c r="M152" s="97">
        <v>100.55</v>
      </c>
      <c r="N152" s="97">
        <v>99.99</v>
      </c>
    </row>
    <row r="153" spans="1:14" ht="11.15" hidden="1" customHeight="1" outlineLevel="1">
      <c r="A153" s="98"/>
      <c r="B153" s="99" t="s">
        <v>212</v>
      </c>
      <c r="C153" s="97">
        <v>109.76</v>
      </c>
      <c r="D153" s="97">
        <v>112.03</v>
      </c>
      <c r="E153" s="97">
        <v>102.65</v>
      </c>
      <c r="F153" s="97">
        <v>103.66</v>
      </c>
      <c r="G153" s="97">
        <v>96.98</v>
      </c>
      <c r="H153" s="97">
        <v>109.05</v>
      </c>
      <c r="I153" s="97">
        <v>109.04</v>
      </c>
      <c r="J153" s="97">
        <v>124.47</v>
      </c>
      <c r="K153" s="97">
        <v>115.54</v>
      </c>
      <c r="L153" s="97">
        <v>109.26</v>
      </c>
      <c r="M153" s="97">
        <v>115.27</v>
      </c>
      <c r="N153" s="97">
        <v>117.87</v>
      </c>
    </row>
    <row r="154" spans="1:14" ht="15" hidden="1" customHeight="1" outlineLevel="1">
      <c r="A154" s="98">
        <v>2017</v>
      </c>
      <c r="B154" s="99" t="s">
        <v>209</v>
      </c>
      <c r="C154" s="97">
        <v>97.04</v>
      </c>
      <c r="D154" s="97">
        <v>96.94</v>
      </c>
      <c r="E154" s="97">
        <v>91.86</v>
      </c>
      <c r="F154" s="97">
        <v>93.59</v>
      </c>
      <c r="G154" s="97">
        <v>114.2</v>
      </c>
      <c r="H154" s="97">
        <v>101.43</v>
      </c>
      <c r="I154" s="97">
        <v>92.57</v>
      </c>
      <c r="J154" s="97">
        <v>89.94</v>
      </c>
      <c r="K154" s="97">
        <v>102.16</v>
      </c>
      <c r="L154" s="97">
        <v>99.91</v>
      </c>
      <c r="M154" s="97">
        <v>96.96</v>
      </c>
      <c r="N154" s="97">
        <v>106.13</v>
      </c>
    </row>
    <row r="155" spans="1:14" ht="11.15" hidden="1" customHeight="1" outlineLevel="1">
      <c r="A155" s="98"/>
      <c r="B155" s="99" t="s">
        <v>210</v>
      </c>
      <c r="C155" s="97">
        <v>101.85</v>
      </c>
      <c r="D155" s="97">
        <v>92.92</v>
      </c>
      <c r="E155" s="97">
        <v>102.68</v>
      </c>
      <c r="F155" s="97">
        <v>103.5</v>
      </c>
      <c r="G155" s="97">
        <v>105.41</v>
      </c>
      <c r="H155" s="97">
        <v>96.76</v>
      </c>
      <c r="I155" s="97">
        <v>104.42</v>
      </c>
      <c r="J155" s="97">
        <v>92.13</v>
      </c>
      <c r="K155" s="97">
        <v>107.05</v>
      </c>
      <c r="L155" s="97">
        <v>106.31</v>
      </c>
      <c r="M155" s="97">
        <v>101.19</v>
      </c>
      <c r="N155" s="97">
        <v>102.9</v>
      </c>
    </row>
    <row r="156" spans="1:14" ht="11.15" hidden="1" customHeight="1" outlineLevel="1">
      <c r="A156" s="98"/>
      <c r="B156" s="99" t="s">
        <v>211</v>
      </c>
      <c r="C156" s="97">
        <v>100.58</v>
      </c>
      <c r="D156" s="97">
        <v>94.76</v>
      </c>
      <c r="E156" s="97">
        <v>92.88</v>
      </c>
      <c r="F156" s="97">
        <v>92.94</v>
      </c>
      <c r="G156" s="97">
        <v>100.38</v>
      </c>
      <c r="H156" s="97">
        <v>105.4</v>
      </c>
      <c r="I156" s="97">
        <v>101.49</v>
      </c>
      <c r="J156" s="97">
        <v>89.01</v>
      </c>
      <c r="K156" s="97">
        <v>108.79</v>
      </c>
      <c r="L156" s="97">
        <v>103.72</v>
      </c>
      <c r="M156" s="97">
        <v>103.22</v>
      </c>
      <c r="N156" s="97">
        <v>101.92</v>
      </c>
    </row>
    <row r="157" spans="1:14" ht="11.15" hidden="1" customHeight="1" outlineLevel="1">
      <c r="A157" s="98"/>
      <c r="B157" s="99" t="s">
        <v>212</v>
      </c>
      <c r="C157" s="97">
        <v>110.76</v>
      </c>
      <c r="D157" s="97">
        <v>104.74</v>
      </c>
      <c r="E157" s="97">
        <v>100.16</v>
      </c>
      <c r="F157" s="97">
        <v>101.38</v>
      </c>
      <c r="G157" s="97">
        <v>99.78</v>
      </c>
      <c r="H157" s="97">
        <v>110.3</v>
      </c>
      <c r="I157" s="97">
        <v>108.27</v>
      </c>
      <c r="J157" s="97">
        <v>119.7</v>
      </c>
      <c r="K157" s="97">
        <v>121.27</v>
      </c>
      <c r="L157" s="97">
        <v>113.32</v>
      </c>
      <c r="M157" s="97">
        <v>118.68</v>
      </c>
      <c r="N157" s="97">
        <v>119.58</v>
      </c>
    </row>
    <row r="158" spans="1:14" ht="15" hidden="1" customHeight="1" outlineLevel="1">
      <c r="A158" s="98">
        <v>2018</v>
      </c>
      <c r="B158" s="99" t="s">
        <v>209</v>
      </c>
      <c r="C158" s="97">
        <v>99.92</v>
      </c>
      <c r="D158" s="97">
        <v>115.88</v>
      </c>
      <c r="E158" s="97">
        <v>93.16</v>
      </c>
      <c r="F158" s="97">
        <v>94.68</v>
      </c>
      <c r="G158" s="97">
        <v>117.84</v>
      </c>
      <c r="H158" s="97">
        <v>104.02</v>
      </c>
      <c r="I158" s="97">
        <v>91.99</v>
      </c>
      <c r="J158" s="97">
        <v>94.96</v>
      </c>
      <c r="K158" s="97">
        <v>108.61</v>
      </c>
      <c r="L158" s="97">
        <v>102.53</v>
      </c>
      <c r="M158" s="97">
        <v>100.85</v>
      </c>
      <c r="N158" s="97">
        <v>108.5</v>
      </c>
    </row>
    <row r="159" spans="1:14" ht="11.15" hidden="1" customHeight="1" outlineLevel="1">
      <c r="A159" s="98"/>
      <c r="B159" s="99" t="s">
        <v>210</v>
      </c>
      <c r="C159" s="97">
        <v>103.99</v>
      </c>
      <c r="D159" s="97">
        <v>111.65</v>
      </c>
      <c r="E159" s="97">
        <v>103.7</v>
      </c>
      <c r="F159" s="97">
        <v>103.82</v>
      </c>
      <c r="G159" s="97">
        <v>107.24</v>
      </c>
      <c r="H159" s="97">
        <v>98.64</v>
      </c>
      <c r="I159" s="97">
        <v>103.43</v>
      </c>
      <c r="J159" s="97">
        <v>99.8</v>
      </c>
      <c r="K159" s="97">
        <v>111.06</v>
      </c>
      <c r="L159" s="97">
        <v>107.54</v>
      </c>
      <c r="M159" s="97">
        <v>104.17</v>
      </c>
      <c r="N159" s="97">
        <v>104.1</v>
      </c>
    </row>
    <row r="160" spans="1:14" ht="11.15" hidden="1" customHeight="1" outlineLevel="1">
      <c r="A160" s="98"/>
      <c r="B160" s="99" t="s">
        <v>211</v>
      </c>
      <c r="C160" s="97">
        <v>105.09</v>
      </c>
      <c r="D160" s="97">
        <v>114.92</v>
      </c>
      <c r="E160" s="97">
        <v>97.31</v>
      </c>
      <c r="F160" s="97">
        <v>97.27</v>
      </c>
      <c r="G160" s="97">
        <v>103.68</v>
      </c>
      <c r="H160" s="97">
        <v>110.33</v>
      </c>
      <c r="I160" s="97">
        <v>103.08</v>
      </c>
      <c r="J160" s="97">
        <v>99.41</v>
      </c>
      <c r="K160" s="97">
        <v>119.04</v>
      </c>
      <c r="L160" s="97">
        <v>107.81</v>
      </c>
      <c r="M160" s="97">
        <v>107.63</v>
      </c>
      <c r="N160" s="97">
        <v>104.97</v>
      </c>
    </row>
    <row r="161" spans="1:14" ht="11.15" hidden="1" customHeight="1" outlineLevel="1">
      <c r="A161" s="98"/>
      <c r="B161" s="99" t="s">
        <v>212</v>
      </c>
      <c r="C161" s="97">
        <v>114.91</v>
      </c>
      <c r="D161" s="97">
        <v>126.25</v>
      </c>
      <c r="E161" s="97">
        <v>105.46</v>
      </c>
      <c r="F161" s="97">
        <v>106.4</v>
      </c>
      <c r="G161" s="97">
        <v>102.64</v>
      </c>
      <c r="H161" s="97">
        <v>113.6</v>
      </c>
      <c r="I161" s="97">
        <v>109</v>
      </c>
      <c r="J161" s="97">
        <v>125.58</v>
      </c>
      <c r="K161" s="97">
        <v>130.9</v>
      </c>
      <c r="L161" s="97">
        <v>116.48</v>
      </c>
      <c r="M161" s="97">
        <v>123.06</v>
      </c>
      <c r="N161" s="97">
        <v>122.95</v>
      </c>
    </row>
    <row r="162" spans="1:14" ht="15" customHeight="1" collapsed="1">
      <c r="A162" s="98">
        <v>2019</v>
      </c>
      <c r="B162" s="99" t="s">
        <v>209</v>
      </c>
      <c r="C162" s="97">
        <v>103.17</v>
      </c>
      <c r="D162" s="97">
        <v>102.34</v>
      </c>
      <c r="E162" s="97">
        <v>96.91</v>
      </c>
      <c r="F162" s="97">
        <v>99.04</v>
      </c>
      <c r="G162" s="97">
        <v>125.78</v>
      </c>
      <c r="H162" s="97">
        <v>105.52</v>
      </c>
      <c r="I162" s="97">
        <v>97.09</v>
      </c>
      <c r="J162" s="97">
        <v>97.16</v>
      </c>
      <c r="K162" s="97">
        <v>115.93</v>
      </c>
      <c r="L162" s="97">
        <v>106.07</v>
      </c>
      <c r="M162" s="97">
        <v>104.11</v>
      </c>
      <c r="N162" s="97">
        <v>110.43</v>
      </c>
    </row>
    <row r="163" spans="1:14" ht="11.15" customHeight="1">
      <c r="A163" s="98"/>
      <c r="B163" s="99" t="s">
        <v>210</v>
      </c>
      <c r="C163" s="97">
        <v>108.68</v>
      </c>
      <c r="D163" s="97">
        <v>97.84</v>
      </c>
      <c r="E163" s="97">
        <v>109.18</v>
      </c>
      <c r="F163" s="97">
        <v>109.46</v>
      </c>
      <c r="G163" s="97">
        <v>118.49</v>
      </c>
      <c r="H163" s="97">
        <v>100.62</v>
      </c>
      <c r="I163" s="97">
        <v>109.14</v>
      </c>
      <c r="J163" s="97">
        <v>100</v>
      </c>
      <c r="K163" s="97">
        <v>118.95</v>
      </c>
      <c r="L163" s="97">
        <v>114</v>
      </c>
      <c r="M163" s="97">
        <v>109.1</v>
      </c>
      <c r="N163" s="97">
        <v>110.65</v>
      </c>
    </row>
    <row r="164" spans="1:14" ht="11.15" customHeight="1">
      <c r="A164" s="98"/>
      <c r="B164" s="99" t="s">
        <v>211</v>
      </c>
      <c r="C164" s="97">
        <v>107.82</v>
      </c>
      <c r="D164" s="97">
        <v>98.88</v>
      </c>
      <c r="E164" s="97">
        <v>101.84</v>
      </c>
      <c r="F164" s="97">
        <v>101.39</v>
      </c>
      <c r="G164" s="97">
        <v>110.86</v>
      </c>
      <c r="H164" s="97">
        <v>109.17</v>
      </c>
      <c r="I164" s="97">
        <v>107.66</v>
      </c>
      <c r="J164" s="97">
        <v>98</v>
      </c>
      <c r="K164" s="97">
        <v>121.37</v>
      </c>
      <c r="L164" s="97">
        <v>110.92</v>
      </c>
      <c r="M164" s="97">
        <v>111.13</v>
      </c>
      <c r="N164" s="97">
        <v>107.55</v>
      </c>
    </row>
    <row r="165" spans="1:14" ht="11.15" customHeight="1">
      <c r="A165" s="98"/>
      <c r="B165" s="99" t="s">
        <v>212</v>
      </c>
      <c r="C165" s="97">
        <v>118.2</v>
      </c>
      <c r="D165" s="97">
        <v>111.72</v>
      </c>
      <c r="E165" s="97">
        <v>108.09</v>
      </c>
      <c r="F165" s="97">
        <v>109.23</v>
      </c>
      <c r="G165" s="97">
        <v>112.23</v>
      </c>
      <c r="H165" s="97">
        <v>114.01</v>
      </c>
      <c r="I165" s="97">
        <v>113.69</v>
      </c>
      <c r="J165" s="97">
        <v>126.17</v>
      </c>
      <c r="K165" s="97">
        <v>132.56</v>
      </c>
      <c r="L165" s="97">
        <v>121.91</v>
      </c>
      <c r="M165" s="97">
        <v>127.77</v>
      </c>
      <c r="N165" s="97">
        <v>126.93</v>
      </c>
    </row>
    <row r="166" spans="1:14" ht="15" customHeight="1">
      <c r="A166" s="98">
        <v>2020</v>
      </c>
      <c r="B166" s="99" t="s">
        <v>209</v>
      </c>
      <c r="C166" s="97">
        <v>107.03</v>
      </c>
      <c r="D166" s="97">
        <v>96.67</v>
      </c>
      <c r="E166" s="97">
        <v>100.23</v>
      </c>
      <c r="F166" s="97">
        <v>102.54</v>
      </c>
      <c r="G166" s="97">
        <v>126.82</v>
      </c>
      <c r="H166" s="97">
        <v>109.49</v>
      </c>
      <c r="I166" s="97">
        <v>100.15</v>
      </c>
      <c r="J166" s="97">
        <v>98.93</v>
      </c>
      <c r="K166" s="97">
        <v>120.56</v>
      </c>
      <c r="L166" s="97">
        <v>110.09</v>
      </c>
      <c r="M166" s="97">
        <v>107.69</v>
      </c>
      <c r="N166" s="97">
        <v>121.72</v>
      </c>
    </row>
    <row r="167" spans="1:14" ht="11.15" customHeight="1">
      <c r="A167" s="98"/>
      <c r="B167" s="99" t="s">
        <v>210</v>
      </c>
      <c r="C167" s="97">
        <v>117.5</v>
      </c>
      <c r="D167" s="97">
        <v>91.8</v>
      </c>
      <c r="E167" s="97">
        <v>124.31</v>
      </c>
      <c r="F167" s="97">
        <v>126.03</v>
      </c>
      <c r="G167" s="97">
        <v>120.69</v>
      </c>
      <c r="H167" s="97">
        <v>110.33</v>
      </c>
      <c r="I167" s="97">
        <v>112.67</v>
      </c>
      <c r="J167" s="97">
        <v>102.89</v>
      </c>
      <c r="K167" s="97">
        <v>119.93</v>
      </c>
      <c r="L167" s="97">
        <v>121.97</v>
      </c>
      <c r="M167" s="97">
        <v>120.83</v>
      </c>
      <c r="N167" s="97">
        <v>134.93</v>
      </c>
    </row>
    <row r="168" spans="1:14" ht="11.15" customHeight="1">
      <c r="A168" s="98"/>
      <c r="B168" s="99" t="s">
        <v>211</v>
      </c>
      <c r="C168" s="97">
        <v>109.36</v>
      </c>
      <c r="D168" s="97">
        <v>93.24</v>
      </c>
      <c r="E168" s="97">
        <v>102.17</v>
      </c>
      <c r="F168" s="97">
        <v>102.33</v>
      </c>
      <c r="G168" s="97">
        <v>117.55</v>
      </c>
      <c r="H168" s="97">
        <v>110.52</v>
      </c>
      <c r="I168" s="97">
        <v>111.79</v>
      </c>
      <c r="J168" s="97">
        <v>99.92</v>
      </c>
      <c r="K168" s="97">
        <v>124.14</v>
      </c>
      <c r="L168" s="97">
        <v>113.26</v>
      </c>
      <c r="M168" s="97">
        <v>112.88</v>
      </c>
      <c r="N168" s="97">
        <v>114.16</v>
      </c>
    </row>
    <row r="169" spans="1:14" ht="11.15" customHeight="1">
      <c r="A169" s="98"/>
      <c r="B169" s="99" t="s">
        <v>212</v>
      </c>
      <c r="C169" s="97">
        <v>119.87</v>
      </c>
      <c r="D169" s="97">
        <v>105.17</v>
      </c>
      <c r="E169" s="97">
        <v>104.08</v>
      </c>
      <c r="F169" s="97">
        <v>104.92</v>
      </c>
      <c r="G169" s="97">
        <v>107.98</v>
      </c>
      <c r="H169" s="97">
        <v>116.06</v>
      </c>
      <c r="I169" s="97">
        <v>116.08</v>
      </c>
      <c r="J169" s="97">
        <v>128.02000000000001</v>
      </c>
      <c r="K169" s="97">
        <v>140.03</v>
      </c>
      <c r="L169" s="97">
        <v>125.11</v>
      </c>
      <c r="M169" s="97">
        <v>136.71</v>
      </c>
      <c r="N169" s="97">
        <v>155.58000000000001</v>
      </c>
    </row>
    <row r="170" spans="1:14" ht="15" customHeight="1">
      <c r="A170" s="98">
        <v>2021</v>
      </c>
      <c r="B170" s="99" t="s">
        <v>209</v>
      </c>
      <c r="C170" s="97">
        <v>108.01</v>
      </c>
      <c r="D170" s="97">
        <v>86.38</v>
      </c>
      <c r="E170" s="97">
        <v>96.14</v>
      </c>
      <c r="F170" s="97">
        <v>95.99</v>
      </c>
      <c r="G170" s="97">
        <v>143.16999999999999</v>
      </c>
      <c r="H170" s="97">
        <v>111.5</v>
      </c>
      <c r="I170" s="97">
        <v>99.2</v>
      </c>
      <c r="J170" s="97">
        <v>94.63</v>
      </c>
      <c r="K170" s="97">
        <v>125.12</v>
      </c>
      <c r="L170" s="97">
        <v>112.43</v>
      </c>
      <c r="M170" s="97">
        <v>113.56</v>
      </c>
      <c r="N170" s="97">
        <v>127.52</v>
      </c>
    </row>
    <row r="171" spans="1:14" ht="11.15" customHeight="1">
      <c r="A171" s="98"/>
      <c r="B171" s="99" t="s">
        <v>210</v>
      </c>
      <c r="C171" s="97">
        <v>110.84</v>
      </c>
      <c r="D171" s="97">
        <v>82.78</v>
      </c>
      <c r="E171" s="97">
        <v>103.71</v>
      </c>
      <c r="F171" s="97">
        <v>102.42</v>
      </c>
      <c r="G171" s="97">
        <v>126.25</v>
      </c>
      <c r="H171" s="97">
        <v>105.32</v>
      </c>
      <c r="I171" s="97">
        <v>112.73</v>
      </c>
      <c r="J171" s="97">
        <v>93.56</v>
      </c>
      <c r="K171" s="97">
        <v>121.85</v>
      </c>
      <c r="L171" s="97">
        <v>117.68</v>
      </c>
      <c r="M171" s="97">
        <v>119.45</v>
      </c>
      <c r="N171" s="97">
        <v>126.21</v>
      </c>
    </row>
    <row r="172" spans="1:14" ht="11.15" customHeight="1">
      <c r="A172" s="98"/>
      <c r="B172" s="99" t="s">
        <v>211</v>
      </c>
      <c r="C172" s="97">
        <v>111.54</v>
      </c>
      <c r="D172" s="97">
        <v>84.41</v>
      </c>
      <c r="E172" s="97">
        <v>100.37</v>
      </c>
      <c r="F172" s="97">
        <v>98.98</v>
      </c>
      <c r="G172" s="97">
        <v>123.94</v>
      </c>
      <c r="H172" s="97">
        <v>114.67</v>
      </c>
      <c r="I172" s="97">
        <v>113.54</v>
      </c>
      <c r="J172" s="97">
        <v>93.79</v>
      </c>
      <c r="K172" s="97">
        <v>129.83000000000001</v>
      </c>
      <c r="L172" s="97">
        <v>115.69</v>
      </c>
      <c r="M172" s="97">
        <v>118.35</v>
      </c>
      <c r="N172" s="97">
        <v>114.71</v>
      </c>
    </row>
    <row r="173" spans="1:14" ht="11.15" customHeight="1">
      <c r="A173" s="98"/>
      <c r="B173" s="99" t="s">
        <v>212</v>
      </c>
      <c r="C173" s="97">
        <v>123.11</v>
      </c>
      <c r="D173" s="97">
        <v>97.07</v>
      </c>
      <c r="E173" s="97">
        <v>105.54</v>
      </c>
      <c r="F173" s="97">
        <v>105.12</v>
      </c>
      <c r="G173" s="97">
        <v>124.4</v>
      </c>
      <c r="H173" s="97">
        <v>118.38</v>
      </c>
      <c r="I173" s="97">
        <v>119.2</v>
      </c>
      <c r="J173" s="97">
        <v>123.75</v>
      </c>
      <c r="K173" s="97">
        <v>145.94999999999999</v>
      </c>
      <c r="L173" s="97">
        <v>129.06</v>
      </c>
      <c r="M173" s="97">
        <v>139.41</v>
      </c>
      <c r="N173" s="97">
        <v>152.25</v>
      </c>
    </row>
    <row r="174" spans="1:14" ht="15" customHeight="1">
      <c r="A174" s="98">
        <v>2022</v>
      </c>
      <c r="B174" s="99" t="s">
        <v>209</v>
      </c>
      <c r="C174" s="97">
        <v>110.31</v>
      </c>
      <c r="D174" s="97">
        <v>96.19</v>
      </c>
      <c r="E174" s="97">
        <v>100.78</v>
      </c>
      <c r="F174" s="97">
        <v>101.48</v>
      </c>
      <c r="G174" s="97">
        <v>144.68</v>
      </c>
      <c r="H174" s="97">
        <v>112.25</v>
      </c>
      <c r="I174" s="97">
        <v>104.02</v>
      </c>
      <c r="J174" s="97">
        <v>91.76</v>
      </c>
      <c r="K174" s="97">
        <v>130.51</v>
      </c>
      <c r="L174" s="97">
        <v>113.38</v>
      </c>
      <c r="M174" s="97">
        <v>116.93</v>
      </c>
      <c r="N174" s="97">
        <v>125.79</v>
      </c>
    </row>
    <row r="175" spans="1:14" ht="11.15" customHeight="1">
      <c r="A175" s="98"/>
      <c r="B175" s="99" t="s">
        <v>210</v>
      </c>
      <c r="C175" s="97">
        <v>114.84</v>
      </c>
      <c r="D175" s="97">
        <v>90.88</v>
      </c>
      <c r="E175" s="97">
        <v>108.68</v>
      </c>
      <c r="F175" s="97">
        <v>107.25</v>
      </c>
      <c r="G175" s="97">
        <v>138.35</v>
      </c>
      <c r="H175" s="97">
        <v>107.69</v>
      </c>
      <c r="I175" s="97">
        <v>116.61</v>
      </c>
      <c r="J175" s="97">
        <v>94.45</v>
      </c>
      <c r="K175" s="97">
        <v>129.41999999999999</v>
      </c>
      <c r="L175" s="97">
        <v>126.01</v>
      </c>
      <c r="M175" s="97">
        <v>120.7</v>
      </c>
      <c r="N175" s="97">
        <v>122.88</v>
      </c>
    </row>
    <row r="176" spans="1:14" ht="11.15" customHeight="1">
      <c r="A176" s="98"/>
      <c r="B176" s="99" t="s">
        <v>211</v>
      </c>
      <c r="C176" s="97">
        <v>114.76</v>
      </c>
      <c r="D176" s="97">
        <v>92.33</v>
      </c>
      <c r="E176" s="97">
        <v>101.95</v>
      </c>
      <c r="F176" s="97">
        <v>99.81</v>
      </c>
      <c r="G176" s="97">
        <v>136.04</v>
      </c>
      <c r="H176" s="97">
        <v>117.64</v>
      </c>
      <c r="I176" s="97">
        <v>117.21</v>
      </c>
      <c r="J176" s="97">
        <v>93.53</v>
      </c>
      <c r="K176" s="97">
        <v>138.99</v>
      </c>
      <c r="L176" s="97">
        <v>122.75</v>
      </c>
      <c r="M176" s="97">
        <v>119.5</v>
      </c>
      <c r="N176" s="97">
        <v>116.43</v>
      </c>
    </row>
    <row r="177" spans="1:14" ht="11.15" customHeight="1">
      <c r="A177" s="98"/>
      <c r="B177" s="99" t="s">
        <v>212</v>
      </c>
      <c r="C177" s="97">
        <v>129.35</v>
      </c>
      <c r="D177" s="97">
        <v>107.27</v>
      </c>
      <c r="E177" s="97">
        <v>110.49</v>
      </c>
      <c r="F177" s="97">
        <v>108.79</v>
      </c>
      <c r="G177" s="97">
        <v>141.44</v>
      </c>
      <c r="H177" s="97">
        <v>126.58</v>
      </c>
      <c r="I177" s="97">
        <v>125.02</v>
      </c>
      <c r="J177" s="97">
        <v>119.02</v>
      </c>
      <c r="K177" s="97">
        <v>149.07</v>
      </c>
      <c r="L177" s="97">
        <v>141.63</v>
      </c>
      <c r="M177" s="97">
        <v>141.44</v>
      </c>
      <c r="N177" s="97">
        <v>150.63999999999999</v>
      </c>
    </row>
    <row r="178" spans="1:14" ht="15" customHeight="1">
      <c r="A178" s="98">
        <v>2023</v>
      </c>
      <c r="B178" s="99" t="s">
        <v>209</v>
      </c>
      <c r="C178" s="97">
        <v>117.08</v>
      </c>
      <c r="D178" s="97">
        <v>101.64</v>
      </c>
      <c r="E178" s="97">
        <v>107.89</v>
      </c>
      <c r="F178" s="97">
        <v>106.82</v>
      </c>
      <c r="G178" s="97">
        <v>154.25</v>
      </c>
      <c r="H178" s="97">
        <v>120.84</v>
      </c>
      <c r="I178" s="97">
        <v>111.08</v>
      </c>
      <c r="J178" s="97">
        <v>97.33</v>
      </c>
      <c r="K178" s="97">
        <v>135.62</v>
      </c>
      <c r="L178" s="97">
        <v>125.43</v>
      </c>
      <c r="M178" s="97">
        <v>116.42</v>
      </c>
      <c r="N178" s="97">
        <v>128.94</v>
      </c>
    </row>
    <row r="179" spans="1:14" ht="11.15" customHeight="1">
      <c r="A179" s="98"/>
      <c r="B179" s="99" t="s">
        <v>210</v>
      </c>
      <c r="C179" s="97">
        <v>123.3</v>
      </c>
      <c r="D179" s="97">
        <v>97.95</v>
      </c>
      <c r="E179" s="97">
        <v>117.14</v>
      </c>
      <c r="F179" s="97">
        <v>112.78</v>
      </c>
      <c r="G179" s="97">
        <v>147.83000000000001</v>
      </c>
      <c r="H179" s="97">
        <v>118.62</v>
      </c>
      <c r="I179" s="97">
        <v>125.26</v>
      </c>
      <c r="J179" s="97">
        <v>99.72</v>
      </c>
      <c r="K179" s="97">
        <v>132.34</v>
      </c>
      <c r="L179" s="97">
        <v>135.08000000000001</v>
      </c>
      <c r="M179" s="97">
        <v>126.95</v>
      </c>
      <c r="N179" s="97">
        <v>129.04</v>
      </c>
    </row>
    <row r="180" spans="1:14" ht="11.15" customHeight="1">
      <c r="A180" s="98"/>
      <c r="B180" s="99" t="s">
        <v>211</v>
      </c>
      <c r="C180" s="97">
        <v>123.62</v>
      </c>
      <c r="D180" s="97">
        <v>98.16</v>
      </c>
      <c r="E180" s="97">
        <v>112.76</v>
      </c>
      <c r="F180" s="97">
        <v>107.62</v>
      </c>
      <c r="G180" s="97">
        <v>142.63</v>
      </c>
      <c r="H180" s="97">
        <v>127.53</v>
      </c>
      <c r="I180" s="97">
        <v>124.46</v>
      </c>
      <c r="J180" s="97">
        <v>99.41</v>
      </c>
      <c r="K180" s="97">
        <v>139.52000000000001</v>
      </c>
      <c r="L180" s="97">
        <v>133.05000000000001</v>
      </c>
      <c r="M180" s="97">
        <v>127.64</v>
      </c>
      <c r="N180" s="97">
        <v>121.55</v>
      </c>
    </row>
    <row r="181" spans="1:14" ht="11.15" customHeight="1">
      <c r="A181" s="98"/>
      <c r="B181" s="99" t="s">
        <v>212</v>
      </c>
      <c r="C181" s="97">
        <v>137.56</v>
      </c>
      <c r="D181" s="97">
        <v>111.2</v>
      </c>
      <c r="E181" s="97">
        <v>119.85</v>
      </c>
      <c r="F181" s="97">
        <v>117.19</v>
      </c>
      <c r="G181" s="97">
        <v>147.44</v>
      </c>
      <c r="H181" s="97">
        <v>136.37</v>
      </c>
      <c r="I181" s="97">
        <v>131.5</v>
      </c>
      <c r="J181" s="97">
        <v>127.05</v>
      </c>
      <c r="K181" s="97">
        <v>155.66999999999999</v>
      </c>
      <c r="L181" s="97">
        <v>149.94</v>
      </c>
      <c r="M181" s="97">
        <v>148.51</v>
      </c>
      <c r="N181" s="97">
        <v>156.46</v>
      </c>
    </row>
    <row r="182" spans="1:14" ht="15" hidden="1" customHeight="1">
      <c r="A182" s="98"/>
      <c r="B182" s="99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</row>
    <row r="183" spans="1:14" ht="11.15" hidden="1" customHeight="1">
      <c r="A183" s="98"/>
      <c r="B183" s="99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</row>
    <row r="184" spans="1:14" ht="11.15" hidden="1" customHeight="1">
      <c r="A184" s="98"/>
      <c r="B184" s="99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</row>
    <row r="185" spans="1:14" ht="11.15" hidden="1" customHeight="1">
      <c r="A185" s="98"/>
      <c r="B185" s="99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</row>
    <row r="186" spans="1:14" ht="15" hidden="1" customHeight="1">
      <c r="A186" s="98"/>
      <c r="B186" s="99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</row>
    <row r="187" spans="1:14" ht="11.15" hidden="1" customHeight="1">
      <c r="A187" s="98"/>
      <c r="B187" s="99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</row>
    <row r="188" spans="1:14" ht="11.15" hidden="1" customHeight="1">
      <c r="A188" s="98"/>
      <c r="B188" s="99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</row>
    <row r="189" spans="1:14" ht="11.15" hidden="1" customHeight="1">
      <c r="A189" s="98"/>
      <c r="B189" s="99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6.8160217243720354</v>
      </c>
      <c r="D192" s="178">
        <v>3.2877293456357961</v>
      </c>
      <c r="E192" s="178">
        <v>8.2210708117443971</v>
      </c>
      <c r="F192" s="178">
        <v>8.1734104046242635</v>
      </c>
      <c r="G192" s="178">
        <v>6.541606541606555</v>
      </c>
      <c r="H192" s="178">
        <v>9.6324311547098489</v>
      </c>
      <c r="I192" s="178">
        <v>2.0698177324683513</v>
      </c>
      <c r="J192" s="178">
        <v>8.9697243560777196</v>
      </c>
      <c r="K192" s="178">
        <v>8.9063600093874697</v>
      </c>
      <c r="L192" s="178">
        <v>5.7729669719678043</v>
      </c>
      <c r="M192" s="178">
        <v>5.075042549899436</v>
      </c>
      <c r="N192" s="178">
        <v>5.0366472467581218</v>
      </c>
    </row>
    <row r="193" spans="1:14" ht="12" hidden="1" customHeight="1" outlineLevel="1">
      <c r="A193" s="87">
        <v>1993</v>
      </c>
      <c r="B193" s="88"/>
      <c r="C193" s="178">
        <v>3.7371297826363161</v>
      </c>
      <c r="D193" s="178">
        <v>13.584556936030395</v>
      </c>
      <c r="E193" s="178">
        <v>3.8408341312905776</v>
      </c>
      <c r="F193" s="178">
        <v>4.264187239499833</v>
      </c>
      <c r="G193" s="178">
        <v>7.8705793829947339</v>
      </c>
      <c r="H193" s="178">
        <v>6.1987925830099329</v>
      </c>
      <c r="I193" s="178">
        <v>-1.4452179176755493</v>
      </c>
      <c r="J193" s="178">
        <v>0.37321169396639675</v>
      </c>
      <c r="K193" s="178">
        <v>7.7901088244801286</v>
      </c>
      <c r="L193" s="178">
        <v>3.8047756494358396</v>
      </c>
      <c r="M193" s="178">
        <v>4.5206891474009865</v>
      </c>
      <c r="N193" s="178">
        <v>9.1787439613526516</v>
      </c>
    </row>
    <row r="194" spans="1:14" ht="12" hidden="1" customHeight="1" outlineLevel="1">
      <c r="A194" s="87">
        <v>1994</v>
      </c>
      <c r="B194" s="88"/>
      <c r="C194" s="178">
        <v>0.5391496140178873</v>
      </c>
      <c r="D194" s="178">
        <v>36.123666606400292</v>
      </c>
      <c r="E194" s="178">
        <v>-2.008196721311478</v>
      </c>
      <c r="F194" s="178">
        <v>-2.5727757277572749</v>
      </c>
      <c r="G194" s="178">
        <v>3.0831473214285552</v>
      </c>
      <c r="H194" s="178">
        <v>-5.0756268399155147E-2</v>
      </c>
      <c r="I194" s="178">
        <v>3.9232245681382096</v>
      </c>
      <c r="J194" s="178">
        <v>3.1191902499483746</v>
      </c>
      <c r="K194" s="178">
        <v>3.1687325069971877</v>
      </c>
      <c r="L194" s="178">
        <v>6.3195146612740132</v>
      </c>
      <c r="M194" s="178">
        <v>1.6906170752324527</v>
      </c>
      <c r="N194" s="178">
        <v>0.85217961324156022</v>
      </c>
    </row>
    <row r="195" spans="1:14" ht="12" hidden="1" customHeight="1" outlineLevel="1">
      <c r="A195" s="87">
        <v>1995</v>
      </c>
      <c r="B195" s="88"/>
      <c r="C195" s="178">
        <v>2.3156611822059858</v>
      </c>
      <c r="D195" s="178">
        <v>-5.1600478151148934</v>
      </c>
      <c r="E195" s="178">
        <v>2.4362191551652046</v>
      </c>
      <c r="F195" s="178">
        <v>3.2298790110468332</v>
      </c>
      <c r="G195" s="178">
        <v>5.9006631479225859</v>
      </c>
      <c r="H195" s="178">
        <v>1.2187690432662919</v>
      </c>
      <c r="I195" s="178">
        <v>0.41371158392433927</v>
      </c>
      <c r="J195" s="178">
        <v>7.4719551282051384</v>
      </c>
      <c r="K195" s="178">
        <v>-2.906695087685307</v>
      </c>
      <c r="L195" s="178">
        <v>3.6138849262957535</v>
      </c>
      <c r="M195" s="178">
        <v>3.9900249376558605</v>
      </c>
      <c r="N195" s="178">
        <v>5.2486187845303789</v>
      </c>
    </row>
    <row r="196" spans="1:14" ht="12" hidden="1" customHeight="1" outlineLevel="1">
      <c r="A196" s="87">
        <v>1996</v>
      </c>
      <c r="B196" s="88"/>
      <c r="C196" s="178">
        <v>0.23823704586062888</v>
      </c>
      <c r="D196" s="178">
        <v>-8.2067082137105274</v>
      </c>
      <c r="E196" s="178">
        <v>2.0312340512401761</v>
      </c>
      <c r="F196" s="178">
        <v>2.5173257236037472</v>
      </c>
      <c r="G196" s="178">
        <v>3.3226837060702792</v>
      </c>
      <c r="H196" s="178">
        <v>0.28095524784265535</v>
      </c>
      <c r="I196" s="178">
        <v>-2.1409652736903979</v>
      </c>
      <c r="J196" s="178">
        <v>-0.72693383038210868</v>
      </c>
      <c r="K196" s="178">
        <v>-2.8340484981538623</v>
      </c>
      <c r="L196" s="178">
        <v>4.6581000458926241</v>
      </c>
      <c r="M196" s="178">
        <v>0.49293898214762066</v>
      </c>
      <c r="N196" s="178">
        <v>2.3622047244094517</v>
      </c>
    </row>
    <row r="197" spans="1:14" ht="12" hidden="1" customHeight="1" outlineLevel="1">
      <c r="A197" s="87">
        <v>1997</v>
      </c>
      <c r="B197" s="88"/>
      <c r="C197" s="178">
        <v>-1.1645870469399853</v>
      </c>
      <c r="D197" s="178">
        <v>-5.477153100923033</v>
      </c>
      <c r="E197" s="178">
        <v>-3.0712284913965533</v>
      </c>
      <c r="F197" s="178">
        <v>-3.6683566954965698</v>
      </c>
      <c r="G197" s="178">
        <v>-1.3729128014842331</v>
      </c>
      <c r="H197" s="178">
        <v>-1.2907744646788046</v>
      </c>
      <c r="I197" s="178">
        <v>-8.4580106758890139</v>
      </c>
      <c r="J197" s="178">
        <v>-5.6327450244083366E-2</v>
      </c>
      <c r="K197" s="178">
        <v>-0.33891342302555927</v>
      </c>
      <c r="L197" s="178">
        <v>4.5165533874150583</v>
      </c>
      <c r="M197" s="178">
        <v>-0.17234522073447067</v>
      </c>
      <c r="N197" s="178">
        <v>2.3831070889894335</v>
      </c>
    </row>
    <row r="198" spans="1:14" ht="12" hidden="1" customHeight="1" outlineLevel="1">
      <c r="A198" s="87">
        <v>1998</v>
      </c>
      <c r="B198" s="88"/>
      <c r="C198" s="178">
        <v>0.14428279427679058</v>
      </c>
      <c r="D198" s="178">
        <v>0.34702606730692764</v>
      </c>
      <c r="E198" s="178">
        <v>1.4655795231706179</v>
      </c>
      <c r="F198" s="178">
        <v>1.7234262125902973</v>
      </c>
      <c r="G198" s="178">
        <v>0.10032605969401232</v>
      </c>
      <c r="H198" s="178">
        <v>-1.794221996958953</v>
      </c>
      <c r="I198" s="178">
        <v>-6.6442181340341619</v>
      </c>
      <c r="J198" s="178">
        <v>1.0708247229006105</v>
      </c>
      <c r="K198" s="178">
        <v>6.347897774113747</v>
      </c>
      <c r="L198" s="178">
        <v>3.3773861967694643</v>
      </c>
      <c r="M198" s="178">
        <v>0.98273572377158303</v>
      </c>
      <c r="N198" s="178">
        <v>2.4454920447849275</v>
      </c>
    </row>
    <row r="199" spans="1:14" ht="12" hidden="1" customHeight="1" outlineLevel="1">
      <c r="A199" s="87">
        <v>1999</v>
      </c>
      <c r="B199" s="88"/>
      <c r="C199" s="178">
        <v>0.90046824348661403</v>
      </c>
      <c r="D199" s="178">
        <v>-6.313334405661891</v>
      </c>
      <c r="E199" s="178">
        <v>1.3630352965110433</v>
      </c>
      <c r="F199" s="178">
        <v>1.5826316323424976</v>
      </c>
      <c r="G199" s="178">
        <v>-0.30067652217489638</v>
      </c>
      <c r="H199" s="178">
        <v>1.3212221304706731</v>
      </c>
      <c r="I199" s="178">
        <v>-3.0966833817190178</v>
      </c>
      <c r="J199" s="178">
        <v>-4.944237918215606</v>
      </c>
      <c r="K199" s="178">
        <v>3.9728682170542413</v>
      </c>
      <c r="L199" s="178">
        <v>3.0641233766233569</v>
      </c>
      <c r="M199" s="178">
        <v>2.3014203051025817</v>
      </c>
      <c r="N199" s="178">
        <v>3.0773655450100534</v>
      </c>
    </row>
    <row r="200" spans="1:14" ht="12" hidden="1" customHeight="1" outlineLevel="1">
      <c r="A200" s="87">
        <v>2000</v>
      </c>
      <c r="B200" s="88"/>
      <c r="C200" s="178">
        <v>0.88053307948594295</v>
      </c>
      <c r="D200" s="178">
        <v>2.3263799467765551</v>
      </c>
      <c r="E200" s="178">
        <v>-1.836427496236837</v>
      </c>
      <c r="F200" s="178">
        <v>-2.5067412363926849</v>
      </c>
      <c r="G200" s="178">
        <v>1.0178436793164138</v>
      </c>
      <c r="H200" s="178">
        <v>-0.5195599022004842</v>
      </c>
      <c r="I200" s="178">
        <v>1.8338629142078844</v>
      </c>
      <c r="J200" s="178">
        <v>16.053969495502557</v>
      </c>
      <c r="K200" s="178">
        <v>0.13979496738119224</v>
      </c>
      <c r="L200" s="178">
        <v>5.3356960031502183</v>
      </c>
      <c r="M200" s="178">
        <v>0.60419077002184451</v>
      </c>
      <c r="N200" s="178">
        <v>0.39062499999997158</v>
      </c>
    </row>
    <row r="201" spans="1:14" ht="12" hidden="1" customHeight="1" outlineLevel="1">
      <c r="A201" s="87">
        <v>2001</v>
      </c>
      <c r="B201" s="88"/>
      <c r="C201" s="178">
        <v>-1.1795234725170189E-2</v>
      </c>
      <c r="D201" s="178">
        <v>-2.4916107382550337</v>
      </c>
      <c r="E201" s="178">
        <v>0.39869147413615735</v>
      </c>
      <c r="F201" s="178">
        <v>0.3278016799836081</v>
      </c>
      <c r="G201" s="178">
        <v>1.3185719616867857</v>
      </c>
      <c r="H201" s="178">
        <v>-2.4782386072708675</v>
      </c>
      <c r="I201" s="178">
        <v>-2.3179103147009101</v>
      </c>
      <c r="J201" s="178">
        <v>-3.757371524852573</v>
      </c>
      <c r="K201" s="178">
        <v>-2.6710097719869736</v>
      </c>
      <c r="L201" s="178">
        <v>2.2803738317757052</v>
      </c>
      <c r="M201" s="178">
        <v>2.0189113212368994</v>
      </c>
      <c r="N201" s="178">
        <v>3.3212896053363039</v>
      </c>
    </row>
    <row r="202" spans="1:14" ht="12" hidden="1" customHeight="1" outlineLevel="1">
      <c r="A202" s="87">
        <v>2002</v>
      </c>
      <c r="B202" s="88"/>
      <c r="C202" s="178">
        <v>0.9437300931933521</v>
      </c>
      <c r="D202" s="178">
        <v>-1.7637443000946433</v>
      </c>
      <c r="E202" s="178">
        <v>0.875674574890553</v>
      </c>
      <c r="F202" s="178">
        <v>1.4702879313865651</v>
      </c>
      <c r="G202" s="178">
        <v>-0.14732965009208954</v>
      </c>
      <c r="H202" s="178">
        <v>-0.95558122440408511</v>
      </c>
      <c r="I202" s="178">
        <v>-1.8800766633202386</v>
      </c>
      <c r="J202" s="178">
        <v>8.9635854341736803</v>
      </c>
      <c r="K202" s="178">
        <v>-2.5243832472748124</v>
      </c>
      <c r="L202" s="178">
        <v>2.4671052631579045</v>
      </c>
      <c r="M202" s="178">
        <v>1.5405811623246279</v>
      </c>
      <c r="N202" s="178">
        <v>3.4700739744452136</v>
      </c>
    </row>
    <row r="203" spans="1:14" ht="12" hidden="1" customHeight="1" outlineLevel="1">
      <c r="A203" s="87">
        <v>2003</v>
      </c>
      <c r="B203" s="88"/>
      <c r="C203" s="178">
        <v>1.3439289470609026</v>
      </c>
      <c r="D203" s="178">
        <v>-4.8257137852513665</v>
      </c>
      <c r="E203" s="178">
        <v>-0.67628949227817259</v>
      </c>
      <c r="F203" s="178">
        <v>-1.0364258402093043</v>
      </c>
      <c r="G203" s="178">
        <v>1.9427025697774383</v>
      </c>
      <c r="H203" s="178">
        <v>-1.7387616624257731</v>
      </c>
      <c r="I203" s="178">
        <v>10.622267696028274</v>
      </c>
      <c r="J203" s="178">
        <v>18.155526992287932</v>
      </c>
      <c r="K203" s="178">
        <v>1.4616441043751252</v>
      </c>
      <c r="L203" s="178">
        <v>3.4777956126270908</v>
      </c>
      <c r="M203" s="178">
        <v>1.4925373134328339</v>
      </c>
      <c r="N203" s="178">
        <v>2.5347718705316424</v>
      </c>
    </row>
    <row r="204" spans="1:14" ht="12" hidden="1" customHeight="1" outlineLevel="1">
      <c r="A204" s="87">
        <v>2004</v>
      </c>
      <c r="B204" s="88"/>
      <c r="C204" s="178">
        <v>-0.53044280442803426</v>
      </c>
      <c r="D204" s="178">
        <v>-25.959326401030651</v>
      </c>
      <c r="E204" s="178">
        <v>-3.4349593495934982</v>
      </c>
      <c r="F204" s="178">
        <v>-3.3756990340620234</v>
      </c>
      <c r="G204" s="178">
        <v>-6.0306356289956398E-2</v>
      </c>
      <c r="H204" s="178">
        <v>-2.4600776866637801</v>
      </c>
      <c r="I204" s="178">
        <v>-6.2137391743042087</v>
      </c>
      <c r="J204" s="178">
        <v>9.980962741365218</v>
      </c>
      <c r="K204" s="178">
        <v>-4.3217635115537263</v>
      </c>
      <c r="L204" s="178">
        <v>5.2912788693553807</v>
      </c>
      <c r="M204" s="178">
        <v>0.7899854156538737</v>
      </c>
      <c r="N204" s="178">
        <v>-1.673427991886399</v>
      </c>
    </row>
    <row r="205" spans="1:14" ht="12" hidden="1" customHeight="1" outlineLevel="1">
      <c r="A205" s="87">
        <v>2005</v>
      </c>
      <c r="B205" s="88"/>
      <c r="C205" s="178">
        <v>-0.49849292835614278</v>
      </c>
      <c r="D205" s="178">
        <v>30.139199602286851</v>
      </c>
      <c r="E205" s="178">
        <v>-1.7364765312565709</v>
      </c>
      <c r="F205" s="178">
        <v>-2.1045985478269955</v>
      </c>
      <c r="G205" s="178">
        <v>-0.13275404296403792</v>
      </c>
      <c r="H205" s="178">
        <v>-2.146017699115049</v>
      </c>
      <c r="I205" s="178">
        <v>3.8820154204769466</v>
      </c>
      <c r="J205" s="178">
        <v>2.9179030662710232</v>
      </c>
      <c r="K205" s="178">
        <v>0.33346806790623873</v>
      </c>
      <c r="L205" s="178">
        <v>3.6012440661319403</v>
      </c>
      <c r="M205" s="178">
        <v>-0.44615941155191763</v>
      </c>
      <c r="N205" s="178">
        <v>-2.5141825683342063</v>
      </c>
    </row>
    <row r="206" spans="1:14" ht="12" hidden="1" customHeight="1" outlineLevel="1">
      <c r="A206" s="87">
        <v>2006</v>
      </c>
      <c r="B206" s="88"/>
      <c r="C206" s="178">
        <v>-1.9457066293836647</v>
      </c>
      <c r="D206" s="178">
        <v>5.0424983287174143</v>
      </c>
      <c r="E206" s="178">
        <v>-3.7056870515154827</v>
      </c>
      <c r="F206" s="178">
        <v>-5.6863377405138209</v>
      </c>
      <c r="G206" s="178">
        <v>1.1359516616314096</v>
      </c>
      <c r="H206" s="178">
        <v>-6.3418494234682328</v>
      </c>
      <c r="I206" s="178">
        <v>-5.9204280659359512</v>
      </c>
      <c r="J206" s="178">
        <v>3.1355117731859679</v>
      </c>
      <c r="K206" s="178">
        <v>-1.9941585255312759</v>
      </c>
      <c r="L206" s="178">
        <v>3.1916574498340964</v>
      </c>
      <c r="M206" s="178">
        <v>0.21802325581394655</v>
      </c>
      <c r="N206" s="178">
        <v>-0.91257770136225247</v>
      </c>
    </row>
    <row r="207" spans="1:14" ht="12" hidden="1" customHeight="1" outlineLevel="1">
      <c r="A207" s="87">
        <v>2007</v>
      </c>
      <c r="B207" s="88"/>
      <c r="C207" s="178">
        <v>-0.21387832699618059</v>
      </c>
      <c r="D207" s="178">
        <v>-18.947177016092368</v>
      </c>
      <c r="E207" s="178">
        <v>-1.0454899343788213</v>
      </c>
      <c r="F207" s="178">
        <v>-0.70663323455663374</v>
      </c>
      <c r="G207" s="178">
        <v>3.6921973951487672</v>
      </c>
      <c r="H207" s="178">
        <v>-9.6560048280025512E-2</v>
      </c>
      <c r="I207" s="178">
        <v>-7.5314191358591103</v>
      </c>
      <c r="J207" s="178">
        <v>-0.66394874781595092</v>
      </c>
      <c r="K207" s="178">
        <v>-2.6718733943068713</v>
      </c>
      <c r="L207" s="178">
        <v>1.6995865870463831</v>
      </c>
      <c r="M207" s="178">
        <v>-0.10877447425669118</v>
      </c>
      <c r="N207" s="178">
        <v>1.7885744794447334</v>
      </c>
    </row>
    <row r="208" spans="1:14" ht="12" hidden="1" customHeight="1" outlineLevel="1">
      <c r="A208" s="87">
        <v>2008</v>
      </c>
      <c r="B208" s="88"/>
      <c r="C208" s="178">
        <v>2.7030245296499231</v>
      </c>
      <c r="D208" s="178">
        <v>-15.367358384744819</v>
      </c>
      <c r="E208" s="178">
        <v>4.6307744183432789</v>
      </c>
      <c r="F208" s="178">
        <v>6.1983471074380105</v>
      </c>
      <c r="G208" s="178">
        <v>1.5210878082507264</v>
      </c>
      <c r="H208" s="178">
        <v>2.8512746164069114</v>
      </c>
      <c r="I208" s="178">
        <v>1.0119047619047592</v>
      </c>
      <c r="J208" s="178">
        <v>4.819418386491563</v>
      </c>
      <c r="K208" s="178">
        <v>-0.86580086580086402</v>
      </c>
      <c r="L208" s="178">
        <v>6.0373381511593038</v>
      </c>
      <c r="M208" s="178">
        <v>0.29038112522685822</v>
      </c>
      <c r="N208" s="178">
        <v>0.41961709939680247</v>
      </c>
    </row>
    <row r="209" spans="1:14" ht="12" hidden="1" customHeight="1" outlineLevel="1">
      <c r="A209" s="87">
        <v>2009</v>
      </c>
      <c r="B209" s="88"/>
      <c r="C209" s="178">
        <v>6.597101449275371</v>
      </c>
      <c r="D209" s="178">
        <v>2.4784625579854094</v>
      </c>
      <c r="E209" s="178">
        <v>13.159308196369096</v>
      </c>
      <c r="F209" s="178">
        <v>17.207090358841342</v>
      </c>
      <c r="G209" s="178">
        <v>7.8206583427922851</v>
      </c>
      <c r="H209" s="178">
        <v>6.6604017385175638</v>
      </c>
      <c r="I209" s="178">
        <v>1.0606953447259855</v>
      </c>
      <c r="J209" s="178">
        <v>3.2665846291531437</v>
      </c>
      <c r="K209" s="178">
        <v>-2.4070721056555584</v>
      </c>
      <c r="L209" s="178">
        <v>11.784750816413464</v>
      </c>
      <c r="M209" s="178">
        <v>3.8846664253830312</v>
      </c>
      <c r="N209" s="178">
        <v>8.9579524680073064</v>
      </c>
    </row>
    <row r="210" spans="1:14" ht="12" hidden="1" customHeight="1" outlineLevel="1">
      <c r="A210" s="87">
        <v>2010</v>
      </c>
      <c r="B210" s="88"/>
      <c r="C210" s="178">
        <v>-1.1964324559495196</v>
      </c>
      <c r="D210" s="178">
        <v>12.907397827211597</v>
      </c>
      <c r="E210" s="178">
        <v>-11.448642490981584</v>
      </c>
      <c r="F210" s="178">
        <v>-13.353006270748807</v>
      </c>
      <c r="G210" s="178">
        <v>-5.3163490893778231</v>
      </c>
      <c r="H210" s="178">
        <v>3.9757709251101261</v>
      </c>
      <c r="I210" s="178">
        <v>1.3994169096209959</v>
      </c>
      <c r="J210" s="178">
        <v>-4.4957209403098375</v>
      </c>
      <c r="K210" s="178">
        <v>2.4446142093200933</v>
      </c>
      <c r="L210" s="178">
        <v>3.6961768068080687</v>
      </c>
      <c r="M210" s="178">
        <v>1.6955057484612723</v>
      </c>
      <c r="N210" s="178">
        <v>3.3077660594439209</v>
      </c>
    </row>
    <row r="211" spans="1:14" ht="12" hidden="1" customHeight="1" outlineLevel="1">
      <c r="A211" s="87">
        <v>2011</v>
      </c>
      <c r="B211" s="88"/>
      <c r="C211" s="178">
        <v>0.29722589167766955</v>
      </c>
      <c r="D211" s="178">
        <v>10.710194730813299</v>
      </c>
      <c r="E211" s="178">
        <v>-0.32161234991423271</v>
      </c>
      <c r="F211" s="178">
        <v>-2.9587058322690325</v>
      </c>
      <c r="G211" s="178">
        <v>1.0784967756281958</v>
      </c>
      <c r="H211" s="178">
        <v>-1.0909861243512324</v>
      </c>
      <c r="I211" s="178">
        <v>-6.9292696952271484</v>
      </c>
      <c r="J211" s="178">
        <v>1.5086206896551602</v>
      </c>
      <c r="K211" s="178">
        <v>-0.91616064770427386</v>
      </c>
      <c r="L211" s="178">
        <v>5.9774620284174489</v>
      </c>
      <c r="M211" s="178">
        <v>0.99349092154848506</v>
      </c>
      <c r="N211" s="178">
        <v>2.3433874709976692</v>
      </c>
    </row>
    <row r="212" spans="1:14" ht="12" hidden="1" customHeight="1" outlineLevel="1">
      <c r="A212" s="87">
        <v>2012</v>
      </c>
      <c r="B212" s="88"/>
      <c r="C212" s="178">
        <v>3.3695532872352203</v>
      </c>
      <c r="D212" s="178">
        <v>-2.4831867563373038</v>
      </c>
      <c r="E212" s="178">
        <v>3.1834803183480318</v>
      </c>
      <c r="F212" s="178">
        <v>5.1436718578635805</v>
      </c>
      <c r="G212" s="178">
        <v>4.8839511604883796</v>
      </c>
      <c r="H212" s="178">
        <v>0.99593060612551199</v>
      </c>
      <c r="I212" s="178">
        <v>3.1716610029862977</v>
      </c>
      <c r="J212" s="178">
        <v>4.4697731590121776</v>
      </c>
      <c r="K212" s="178">
        <v>6.0208579722610409</v>
      </c>
      <c r="L212" s="178">
        <v>5.6749884419787548</v>
      </c>
      <c r="M212" s="178">
        <v>2.2953414744459479</v>
      </c>
      <c r="N212" s="178">
        <v>2.9471775107685119</v>
      </c>
    </row>
    <row r="213" spans="1:14" ht="12" hidden="1" customHeight="1" outlineLevel="1">
      <c r="A213" s="87">
        <v>2013</v>
      </c>
      <c r="B213" s="88"/>
      <c r="C213" s="178">
        <v>2.2934805691229485</v>
      </c>
      <c r="D213" s="178">
        <v>-0.66843501326259513</v>
      </c>
      <c r="E213" s="178">
        <v>4.1588492808004958</v>
      </c>
      <c r="F213" s="178">
        <v>3.838531344529045</v>
      </c>
      <c r="G213" s="178">
        <v>2.8945988463555494</v>
      </c>
      <c r="H213" s="178">
        <v>2.6720390202523419</v>
      </c>
      <c r="I213" s="178">
        <v>-3.8027747280167716</v>
      </c>
      <c r="J213" s="178">
        <v>-3.3693443148999762</v>
      </c>
      <c r="K213" s="178">
        <v>-3.9144103032146944</v>
      </c>
      <c r="L213" s="178">
        <v>0.87498632833862189</v>
      </c>
      <c r="M213" s="178">
        <v>4.5318890239858405</v>
      </c>
      <c r="N213" s="178">
        <v>3.270204800704704</v>
      </c>
    </row>
    <row r="214" spans="1:14" ht="12" hidden="1" customHeight="1" outlineLevel="1">
      <c r="A214" s="87">
        <v>2014</v>
      </c>
      <c r="B214" s="88"/>
      <c r="C214" s="178">
        <v>1.556985675731795</v>
      </c>
      <c r="D214" s="178">
        <v>-8.1499679555650602</v>
      </c>
      <c r="E214" s="178">
        <v>-1.3209246472530793</v>
      </c>
      <c r="F214" s="178">
        <v>-1.3661476644901995</v>
      </c>
      <c r="G214" s="178">
        <v>-0.7950259912343256</v>
      </c>
      <c r="H214" s="178">
        <v>1.4664876587834357</v>
      </c>
      <c r="I214" s="178">
        <v>0.6536625855986955</v>
      </c>
      <c r="J214" s="178">
        <v>8.6119105601062671</v>
      </c>
      <c r="K214" s="178">
        <v>3.3350923482849453</v>
      </c>
      <c r="L214" s="178">
        <v>3.2093678846362366</v>
      </c>
      <c r="M214" s="178">
        <v>2.8867505551443315</v>
      </c>
      <c r="N214" s="178">
        <v>4.0302804136901358</v>
      </c>
    </row>
    <row r="215" spans="1:14" ht="12" hidden="1" customHeight="1" outlineLevel="1">
      <c r="A215" s="87">
        <v>2015</v>
      </c>
      <c r="B215" s="88"/>
      <c r="C215" s="178">
        <v>2.20768601798855</v>
      </c>
      <c r="D215" s="178">
        <v>16.292592161879298</v>
      </c>
      <c r="E215" s="178">
        <v>1.4095933475306737</v>
      </c>
      <c r="F215" s="178">
        <v>1.8433649047764504</v>
      </c>
      <c r="G215" s="178">
        <v>2.743244631665462</v>
      </c>
      <c r="H215" s="178">
        <v>1.7811704834605564</v>
      </c>
      <c r="I215" s="178">
        <v>3.0821564787135287</v>
      </c>
      <c r="J215" s="178">
        <v>1.9160211985324054</v>
      </c>
      <c r="K215" s="178">
        <v>2.1346134204881935</v>
      </c>
      <c r="L215" s="178">
        <v>5.0530517911545445</v>
      </c>
      <c r="M215" s="178">
        <v>2.7749229188078033</v>
      </c>
      <c r="N215" s="178">
        <v>2.490519626934514</v>
      </c>
    </row>
    <row r="216" spans="1:14" ht="12" hidden="1" customHeight="1" outlineLevel="1">
      <c r="A216" s="87">
        <v>2016</v>
      </c>
      <c r="B216" s="88"/>
      <c r="C216" s="178">
        <v>1.3100000000000165</v>
      </c>
      <c r="D216" s="178">
        <v>3.569999999999979</v>
      </c>
      <c r="E216" s="178">
        <v>-1.9099999999999966</v>
      </c>
      <c r="F216" s="178">
        <v>-1.2999999999999972</v>
      </c>
      <c r="G216" s="178">
        <v>0.87000000000001876</v>
      </c>
      <c r="H216" s="178">
        <v>2.230000000000004</v>
      </c>
      <c r="I216" s="178">
        <v>1.1099999999999852</v>
      </c>
      <c r="J216" s="178">
        <v>5.5100000000000193</v>
      </c>
      <c r="K216" s="178">
        <v>4.8100000000000023</v>
      </c>
      <c r="L216" s="178">
        <v>1.0799999999999983</v>
      </c>
      <c r="M216" s="178">
        <v>2.1600000000000108</v>
      </c>
      <c r="N216" s="178">
        <v>5.5800000000000125</v>
      </c>
    </row>
    <row r="217" spans="1:14" ht="12" hidden="1" customHeight="1" outlineLevel="1">
      <c r="A217" s="87">
        <v>2017</v>
      </c>
      <c r="B217" s="88"/>
      <c r="C217" s="178">
        <v>1.2930609021814234</v>
      </c>
      <c r="D217" s="178">
        <v>-6.3435357729072024</v>
      </c>
      <c r="E217" s="178">
        <v>-1.1621979814456154</v>
      </c>
      <c r="F217" s="178">
        <v>-0.82066869300912515</v>
      </c>
      <c r="G217" s="178">
        <v>3.4400713790026884</v>
      </c>
      <c r="H217" s="178">
        <v>1.2520786461899718</v>
      </c>
      <c r="I217" s="178">
        <v>0.4846207101176816</v>
      </c>
      <c r="J217" s="178">
        <v>-7.553786370960097</v>
      </c>
      <c r="K217" s="178">
        <v>4.837324682759288</v>
      </c>
      <c r="L217" s="178">
        <v>4.7289275821131866</v>
      </c>
      <c r="M217" s="178">
        <v>2.7995301487862179</v>
      </c>
      <c r="N217" s="178">
        <v>1.9890130706573359</v>
      </c>
    </row>
    <row r="218" spans="1:14" ht="12" hidden="1" customHeight="1" outlineLevel="1">
      <c r="A218" s="87">
        <v>2018</v>
      </c>
      <c r="B218" s="88"/>
      <c r="C218" s="178">
        <v>3.3326836873903716</v>
      </c>
      <c r="D218" s="178">
        <v>20.329896907216494</v>
      </c>
      <c r="E218" s="178">
        <v>3.0840639504899485</v>
      </c>
      <c r="F218" s="178">
        <v>2.7684135253856397</v>
      </c>
      <c r="G218" s="178">
        <v>2.6643664941537395</v>
      </c>
      <c r="H218" s="178">
        <v>3.0625060380639439</v>
      </c>
      <c r="I218" s="178">
        <v>0.22637795275591088</v>
      </c>
      <c r="J218" s="178">
        <v>7.5558745130202851</v>
      </c>
      <c r="K218" s="178">
        <v>6.8711321441572721</v>
      </c>
      <c r="L218" s="178">
        <v>2.5788777630833266</v>
      </c>
      <c r="M218" s="178">
        <v>3.7040563702151985</v>
      </c>
      <c r="N218" s="178">
        <v>2.3309806835066809</v>
      </c>
    </row>
    <row r="219" spans="1:14" ht="12" customHeight="1" collapsed="1">
      <c r="A219" s="87">
        <v>2019</v>
      </c>
      <c r="B219" s="88"/>
      <c r="C219" s="178">
        <v>3.2629196529611448</v>
      </c>
      <c r="D219" s="178">
        <v>-12.294379712131587</v>
      </c>
      <c r="E219" s="178">
        <v>4.0524314588753327</v>
      </c>
      <c r="F219" s="178">
        <v>4.1650099403578622</v>
      </c>
      <c r="G219" s="178">
        <v>8.5604929051531116</v>
      </c>
      <c r="H219" s="178">
        <v>0.66554180727409573</v>
      </c>
      <c r="I219" s="178">
        <v>4.9101443582441249</v>
      </c>
      <c r="J219" s="178">
        <v>0.37174721189589377</v>
      </c>
      <c r="K219" s="178">
        <v>3.9768372647534704</v>
      </c>
      <c r="L219" s="178">
        <v>4.2545354084169844</v>
      </c>
      <c r="M219" s="178">
        <v>3.764576255623922</v>
      </c>
      <c r="N219" s="178">
        <v>3.3759869316635047</v>
      </c>
    </row>
    <row r="220" spans="1:14" ht="12" customHeight="1">
      <c r="A220" s="87">
        <v>2020</v>
      </c>
      <c r="B220" s="88"/>
      <c r="C220" s="178">
        <v>3.5251141552511456</v>
      </c>
      <c r="D220" s="178">
        <v>-5.8220181693855722</v>
      </c>
      <c r="E220" s="178">
        <v>2.904125396672768</v>
      </c>
      <c r="F220" s="178">
        <v>3.2732130928523588</v>
      </c>
      <c r="G220" s="178">
        <v>0.9889070427379778</v>
      </c>
      <c r="H220" s="178">
        <v>4.0040972157556496</v>
      </c>
      <c r="I220" s="178">
        <v>2.9860526069456199</v>
      </c>
      <c r="J220" s="178">
        <v>2.1367521367521363</v>
      </c>
      <c r="K220" s="178">
        <v>3.284193284193293</v>
      </c>
      <c r="L220" s="178">
        <v>3.6569207667167376</v>
      </c>
      <c r="M220" s="178">
        <v>5.5304840279621175</v>
      </c>
      <c r="N220" s="178">
        <v>14.599245017996651</v>
      </c>
    </row>
    <row r="221" spans="1:14" ht="12" customHeight="1">
      <c r="A221" s="87">
        <v>2021</v>
      </c>
      <c r="B221" s="88"/>
      <c r="C221" s="178">
        <v>8.8214537755831657E-2</v>
      </c>
      <c r="D221" s="178">
        <v>-9.1691733222694722</v>
      </c>
      <c r="E221" s="178">
        <v>-5.1864311746565761</v>
      </c>
      <c r="F221" s="178">
        <v>-6.9950101644797513</v>
      </c>
      <c r="G221" s="178">
        <v>9.4346049046321667</v>
      </c>
      <c r="H221" s="178">
        <v>0.81475512579460485</v>
      </c>
      <c r="I221" s="178">
        <v>1.0452644973641299</v>
      </c>
      <c r="J221" s="178">
        <v>-5.6717805671780468</v>
      </c>
      <c r="K221" s="178">
        <v>3.6951867417334086</v>
      </c>
      <c r="L221" s="178">
        <v>1.2526629740093682</v>
      </c>
      <c r="M221" s="178">
        <v>2.8425289283917436</v>
      </c>
      <c r="N221" s="178">
        <v>-0.69710433583574627</v>
      </c>
    </row>
    <row r="222" spans="1:14" ht="12" customHeight="1">
      <c r="A222" s="87">
        <v>2022</v>
      </c>
      <c r="B222" s="88"/>
      <c r="C222" s="178">
        <v>3.4197073858628642</v>
      </c>
      <c r="D222" s="178">
        <v>10.026264702523704</v>
      </c>
      <c r="E222" s="178">
        <v>3.9325842696629252</v>
      </c>
      <c r="F222" s="178">
        <v>3.6363636363636402</v>
      </c>
      <c r="G222" s="178">
        <v>8.9246809835045156</v>
      </c>
      <c r="H222" s="178">
        <v>3.1705150976909522</v>
      </c>
      <c r="I222" s="178">
        <v>4.0298641719888479</v>
      </c>
      <c r="J222" s="178">
        <v>-1.6362740266140889</v>
      </c>
      <c r="K222" s="178">
        <v>4.6111493461803263</v>
      </c>
      <c r="L222" s="178">
        <v>5.9333445547887607</v>
      </c>
      <c r="M222" s="178">
        <v>1.5980432123929802</v>
      </c>
      <c r="N222" s="178">
        <v>-0.8022834220473527</v>
      </c>
    </row>
    <row r="223" spans="1:14" ht="12" customHeight="1">
      <c r="A223" s="87">
        <v>2023</v>
      </c>
      <c r="B223" s="88"/>
      <c r="C223" s="178">
        <v>6.8604056587693805</v>
      </c>
      <c r="D223" s="178">
        <v>5.8329008822003203</v>
      </c>
      <c r="E223" s="178">
        <v>8.4779516358463667</v>
      </c>
      <c r="F223" s="178">
        <v>6.5190298149745871</v>
      </c>
      <c r="G223" s="178">
        <v>5.5289663547396088</v>
      </c>
      <c r="H223" s="178">
        <v>8.4531290350348627</v>
      </c>
      <c r="I223" s="178">
        <v>6.3553826199740655</v>
      </c>
      <c r="J223" s="178">
        <v>6.1128369576109804</v>
      </c>
      <c r="K223" s="178">
        <v>2.8728070175438489</v>
      </c>
      <c r="L223" s="178">
        <v>7.8890919202351739</v>
      </c>
      <c r="M223" s="178">
        <v>4.124869593130569</v>
      </c>
      <c r="N223" s="178">
        <v>3.9583171319698351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7.0958083832335319</v>
      </c>
      <c r="D230" s="178">
        <v>-13.052930056710778</v>
      </c>
      <c r="E230" s="178">
        <v>6.2961572161722472</v>
      </c>
      <c r="F230" s="178">
        <v>6.3935443823712035</v>
      </c>
      <c r="G230" s="178">
        <v>6.1630218687872826</v>
      </c>
      <c r="H230" s="178">
        <v>10.936912078264143</v>
      </c>
      <c r="I230" s="178">
        <v>6.079349650967572</v>
      </c>
      <c r="J230" s="178">
        <v>7.227998985544005</v>
      </c>
      <c r="K230" s="178">
        <v>14.993921383223025</v>
      </c>
      <c r="L230" s="178">
        <v>7.0091975895972212</v>
      </c>
      <c r="M230" s="178">
        <v>6.0686954974194833</v>
      </c>
      <c r="N230" s="178">
        <v>6.1802397684993764</v>
      </c>
    </row>
    <row r="231" spans="1:14" ht="11.15" hidden="1" customHeight="1" outlineLevel="1">
      <c r="A231" s="98"/>
      <c r="B231" s="99" t="s">
        <v>210</v>
      </c>
      <c r="C231" s="178">
        <v>6.0284677644432065</v>
      </c>
      <c r="D231" s="178">
        <v>7.7349341953359243</v>
      </c>
      <c r="E231" s="178">
        <v>8.0993269900208702</v>
      </c>
      <c r="F231" s="178">
        <v>8.1223628691983123</v>
      </c>
      <c r="G231" s="178">
        <v>5.6935988152048793</v>
      </c>
      <c r="H231" s="178">
        <v>12.147728735040559</v>
      </c>
      <c r="I231" s="178">
        <v>1.0448444173276386</v>
      </c>
      <c r="J231" s="178">
        <v>11.696626446688015</v>
      </c>
      <c r="K231" s="178">
        <v>4.2662523900573603</v>
      </c>
      <c r="L231" s="178">
        <v>5.7790368271954975</v>
      </c>
      <c r="M231" s="178">
        <v>0.9085113165444767</v>
      </c>
      <c r="N231" s="178">
        <v>2.2213637241645756</v>
      </c>
    </row>
    <row r="232" spans="1:14" ht="11.15" hidden="1" customHeight="1" outlineLevel="1">
      <c r="A232" s="98"/>
      <c r="B232" s="99" t="s">
        <v>211</v>
      </c>
      <c r="C232" s="178">
        <v>8.159366898621883</v>
      </c>
      <c r="D232" s="178">
        <v>14.089879604243635</v>
      </c>
      <c r="E232" s="178">
        <v>9.59392614747496</v>
      </c>
      <c r="F232" s="178">
        <v>9.2521739130434923</v>
      </c>
      <c r="G232" s="178">
        <v>8.8186077643908902</v>
      </c>
      <c r="H232" s="178">
        <v>8.8931469792606066</v>
      </c>
      <c r="I232" s="178">
        <v>-0.3696288310488427</v>
      </c>
      <c r="J232" s="178">
        <v>9.7595143590940978</v>
      </c>
      <c r="K232" s="178">
        <v>9.0877396862289288</v>
      </c>
      <c r="L232" s="178">
        <v>6.5674992983440745</v>
      </c>
      <c r="M232" s="178">
        <v>8.3734359961501497</v>
      </c>
      <c r="N232" s="178">
        <v>8.0527662925773029</v>
      </c>
    </row>
    <row r="233" spans="1:14" ht="11.15" hidden="1" customHeight="1" outlineLevel="1">
      <c r="A233" s="98"/>
      <c r="B233" s="99" t="s">
        <v>212</v>
      </c>
      <c r="C233" s="178">
        <v>6.1840669334303158</v>
      </c>
      <c r="D233" s="178">
        <v>5.4360465116279073</v>
      </c>
      <c r="E233" s="178">
        <v>9.306278550940192</v>
      </c>
      <c r="F233" s="178">
        <v>9.144322187800455</v>
      </c>
      <c r="G233" s="178">
        <v>5.2492211838006</v>
      </c>
      <c r="H233" s="178">
        <v>6.7752442996742843</v>
      </c>
      <c r="I233" s="178">
        <v>1.89270057755202</v>
      </c>
      <c r="J233" s="178">
        <v>7.3450508788159112</v>
      </c>
      <c r="K233" s="178">
        <v>8.2333640930995671</v>
      </c>
      <c r="L233" s="178">
        <v>4.4358727097396411</v>
      </c>
      <c r="M233" s="178">
        <v>5.5266579973992265</v>
      </c>
      <c r="N233" s="178">
        <v>4.0770101925254636</v>
      </c>
    </row>
    <row r="234" spans="1:14" ht="15" hidden="1" customHeight="1" outlineLevel="1">
      <c r="A234" s="98">
        <v>1993</v>
      </c>
      <c r="B234" s="99" t="s">
        <v>209</v>
      </c>
      <c r="C234" s="178">
        <v>6.8213586804584736</v>
      </c>
      <c r="D234" s="178">
        <v>19.589085770192426</v>
      </c>
      <c r="E234" s="178">
        <v>8.490343853038155</v>
      </c>
      <c r="F234" s="178">
        <v>9.486581096849477</v>
      </c>
      <c r="G234" s="178">
        <v>7.8507634687410075</v>
      </c>
      <c r="H234" s="178">
        <v>9.6551724137930961</v>
      </c>
      <c r="I234" s="178">
        <v>1.0079133694294029</v>
      </c>
      <c r="J234" s="178">
        <v>5.0614947965941468</v>
      </c>
      <c r="K234" s="178">
        <v>7.9995301303888056</v>
      </c>
      <c r="L234" s="178">
        <v>5.7498518079431022</v>
      </c>
      <c r="M234" s="178">
        <v>6.0738255033556925</v>
      </c>
      <c r="N234" s="178">
        <v>12.555966517422632</v>
      </c>
    </row>
    <row r="235" spans="1:14" ht="11.15" hidden="1" customHeight="1" outlineLevel="1">
      <c r="A235" s="98"/>
      <c r="B235" s="99" t="s">
        <v>210</v>
      </c>
      <c r="C235" s="178">
        <v>4.3432482232166336</v>
      </c>
      <c r="D235" s="178">
        <v>14.359194170595813</v>
      </c>
      <c r="E235" s="178">
        <v>4.6371833404894858</v>
      </c>
      <c r="F235" s="178">
        <v>4.8780487804878021</v>
      </c>
      <c r="G235" s="178">
        <v>7.1929005137785822</v>
      </c>
      <c r="H235" s="178">
        <v>5.3815261044176737</v>
      </c>
      <c r="I235" s="178">
        <v>-1.2982111857498637</v>
      </c>
      <c r="J235" s="178">
        <v>-1.9179894179894035</v>
      </c>
      <c r="K235" s="178">
        <v>8.4928366762177632</v>
      </c>
      <c r="L235" s="178">
        <v>4.8205677557578923</v>
      </c>
      <c r="M235" s="178">
        <v>6.5708418891170339</v>
      </c>
      <c r="N235" s="178">
        <v>11.507936507936506</v>
      </c>
    </row>
    <row r="236" spans="1:14" ht="11.15" hidden="1" customHeight="1" outlineLevel="1">
      <c r="A236" s="98"/>
      <c r="B236" s="99" t="s">
        <v>211</v>
      </c>
      <c r="C236" s="178">
        <v>1.5768891131575629</v>
      </c>
      <c r="D236" s="178">
        <v>10.166126841500372</v>
      </c>
      <c r="E236" s="178">
        <v>2.2987299254749729</v>
      </c>
      <c r="F236" s="178">
        <v>2.68491987689697</v>
      </c>
      <c r="G236" s="178">
        <v>5.7204367215131384</v>
      </c>
      <c r="H236" s="178">
        <v>4.1507090363316621</v>
      </c>
      <c r="I236" s="178">
        <v>-3.2076055031689492</v>
      </c>
      <c r="J236" s="178">
        <v>-2.0633907679217174</v>
      </c>
      <c r="K236" s="178">
        <v>6.5835730265260395</v>
      </c>
      <c r="L236" s="178">
        <v>2.0279167764024351</v>
      </c>
      <c r="M236" s="178">
        <v>2.1906453522794607</v>
      </c>
      <c r="N236" s="178">
        <v>5.5211370262390602</v>
      </c>
    </row>
    <row r="237" spans="1:14" ht="11.15" hidden="1" customHeight="1" outlineLevel="1">
      <c r="A237" s="98"/>
      <c r="B237" s="99" t="s">
        <v>212</v>
      </c>
      <c r="C237" s="178">
        <v>2.6264702523695576</v>
      </c>
      <c r="D237" s="178">
        <v>10.587262200165412</v>
      </c>
      <c r="E237" s="178">
        <v>0.14578676256195422</v>
      </c>
      <c r="F237" s="178">
        <v>0.42086718214740415</v>
      </c>
      <c r="G237" s="178">
        <v>10.670415865028886</v>
      </c>
      <c r="H237" s="178">
        <v>6.2436444986780515</v>
      </c>
      <c r="I237" s="178">
        <v>-2.3150993648842473</v>
      </c>
      <c r="J237" s="178">
        <v>1.1547742157876399</v>
      </c>
      <c r="K237" s="178">
        <v>6.8586585827965081</v>
      </c>
      <c r="L237" s="178">
        <v>2.5854108956602033</v>
      </c>
      <c r="M237" s="178">
        <v>3.9926062846580237</v>
      </c>
      <c r="N237" s="178">
        <v>7.8035131353956046</v>
      </c>
    </row>
    <row r="238" spans="1:14" ht="15" hidden="1" customHeight="1" outlineLevel="1">
      <c r="A238" s="98">
        <v>1994</v>
      </c>
      <c r="B238" s="99" t="s">
        <v>209</v>
      </c>
      <c r="C238" s="178">
        <v>1.727296519235793</v>
      </c>
      <c r="D238" s="178">
        <v>39.214616853013354</v>
      </c>
      <c r="E238" s="178">
        <v>0.23879300987734098</v>
      </c>
      <c r="F238" s="178">
        <v>-0.39433017158691541</v>
      </c>
      <c r="G238" s="178">
        <v>4.8484039000934871</v>
      </c>
      <c r="H238" s="178">
        <v>1.0001031034127266</v>
      </c>
      <c r="I238" s="178">
        <v>6.5561603166749194</v>
      </c>
      <c r="J238" s="178">
        <v>0.94552003601981482</v>
      </c>
      <c r="K238" s="178">
        <v>5.4709593212965046</v>
      </c>
      <c r="L238" s="178">
        <v>7.9596412556054048</v>
      </c>
      <c r="M238" s="178">
        <v>4.5713381841189431</v>
      </c>
      <c r="N238" s="178">
        <v>2.2137668626772751</v>
      </c>
    </row>
    <row r="239" spans="1:14" ht="11.15" hidden="1" customHeight="1" outlineLevel="1">
      <c r="A239" s="98"/>
      <c r="B239" s="99" t="s">
        <v>210</v>
      </c>
      <c r="C239" s="178">
        <v>5.0454086781016372E-2</v>
      </c>
      <c r="D239" s="178">
        <v>32.852323838080963</v>
      </c>
      <c r="E239" s="178">
        <v>-2.4723020106688693</v>
      </c>
      <c r="F239" s="178">
        <v>-2.925064599483207</v>
      </c>
      <c r="G239" s="178">
        <v>2.2076978939724086</v>
      </c>
      <c r="H239" s="178">
        <v>0.94729965156791707</v>
      </c>
      <c r="I239" s="178">
        <v>4.289974764854307</v>
      </c>
      <c r="J239" s="178">
        <v>3.1018206338502949</v>
      </c>
      <c r="K239" s="178">
        <v>4.5320092964293366</v>
      </c>
      <c r="L239" s="178">
        <v>6.5406234031681265</v>
      </c>
      <c r="M239" s="178">
        <v>0.23714243367423649</v>
      </c>
      <c r="N239" s="178">
        <v>-0.64395865107607619</v>
      </c>
    </row>
    <row r="240" spans="1:14" ht="11.15" hidden="1" customHeight="1" outlineLevel="1">
      <c r="A240" s="98"/>
      <c r="B240" s="99" t="s">
        <v>211</v>
      </c>
      <c r="C240" s="178">
        <v>0.31048186785891119</v>
      </c>
      <c r="D240" s="178">
        <v>36.200682852807319</v>
      </c>
      <c r="E240" s="178">
        <v>-3.0679253026882805</v>
      </c>
      <c r="F240" s="178">
        <v>-3.5861926415874308</v>
      </c>
      <c r="G240" s="178">
        <v>3.403636363636366</v>
      </c>
      <c r="H240" s="178">
        <v>-0.24845955078512816</v>
      </c>
      <c r="I240" s="178">
        <v>2.8826958396550424</v>
      </c>
      <c r="J240" s="178">
        <v>4.2137271937445604</v>
      </c>
      <c r="K240" s="178">
        <v>2.3488255872064201</v>
      </c>
      <c r="L240" s="178">
        <v>5.6788848735157273</v>
      </c>
      <c r="M240" s="178">
        <v>1.4629200463499359</v>
      </c>
      <c r="N240" s="178">
        <v>1.0533586599896552</v>
      </c>
    </row>
    <row r="241" spans="1:14" ht="11.15" hidden="1" customHeight="1" outlineLevel="1">
      <c r="A241" s="98"/>
      <c r="B241" s="99" t="s">
        <v>212</v>
      </c>
      <c r="C241" s="178">
        <v>0.1001446533882131</v>
      </c>
      <c r="D241" s="178">
        <v>36.308484999584465</v>
      </c>
      <c r="E241" s="178">
        <v>-2.7368012422360266</v>
      </c>
      <c r="F241" s="178">
        <v>-3.343079922027286</v>
      </c>
      <c r="G241" s="178">
        <v>2.0861192832308149</v>
      </c>
      <c r="H241" s="178">
        <v>-1.6845329249617293</v>
      </c>
      <c r="I241" s="178">
        <v>2.4748322147651152</v>
      </c>
      <c r="J241" s="178">
        <v>4.5152496166297738</v>
      </c>
      <c r="K241" s="178">
        <v>0.76241134751772677</v>
      </c>
      <c r="L241" s="178">
        <v>5.4680468046804691</v>
      </c>
      <c r="M241" s="178">
        <v>0.68728522336769515</v>
      </c>
      <c r="N241" s="178">
        <v>0.6777217015140593</v>
      </c>
    </row>
    <row r="242" spans="1:14" ht="15" hidden="1" customHeight="1" outlineLevel="1">
      <c r="A242" s="98">
        <v>1995</v>
      </c>
      <c r="B242" s="99" t="s">
        <v>209</v>
      </c>
      <c r="C242" s="178">
        <v>0.86184718291741547</v>
      </c>
      <c r="D242" s="178">
        <v>-4.6490368919360066</v>
      </c>
      <c r="E242" s="178">
        <v>-1.2127774769897002</v>
      </c>
      <c r="F242" s="178">
        <v>-0.9094799914401932</v>
      </c>
      <c r="G242" s="178">
        <v>4.866242038216555</v>
      </c>
      <c r="H242" s="178">
        <v>-8.1665986116789213E-2</v>
      </c>
      <c r="I242" s="178">
        <v>0.61914712483553558</v>
      </c>
      <c r="J242" s="178">
        <v>6.6681534344335205</v>
      </c>
      <c r="K242" s="178">
        <v>-3.8156130762091323</v>
      </c>
      <c r="L242" s="178">
        <v>2.7777777777777715</v>
      </c>
      <c r="M242" s="178">
        <v>2.3294509151414502</v>
      </c>
      <c r="N242" s="178">
        <v>4.4500846023688609</v>
      </c>
    </row>
    <row r="243" spans="1:14" ht="11.15" hidden="1" customHeight="1" outlineLevel="1">
      <c r="A243" s="98"/>
      <c r="B243" s="99" t="s">
        <v>210</v>
      </c>
      <c r="C243" s="178">
        <v>2.5970751386787754</v>
      </c>
      <c r="D243" s="178">
        <v>-3.0328678233883579</v>
      </c>
      <c r="E243" s="178">
        <v>3.1766067108446521</v>
      </c>
      <c r="F243" s="178">
        <v>3.8969335604769952</v>
      </c>
      <c r="G243" s="178">
        <v>5.8831888588887153</v>
      </c>
      <c r="H243" s="178">
        <v>0.59324776183800054</v>
      </c>
      <c r="I243" s="178">
        <v>0.81390233172020032</v>
      </c>
      <c r="J243" s="178">
        <v>9.8103335513407615</v>
      </c>
      <c r="K243" s="178">
        <v>-2.9813036887316855</v>
      </c>
      <c r="L243" s="178">
        <v>4.1247002398081491</v>
      </c>
      <c r="M243" s="178">
        <v>4.3619695401449121</v>
      </c>
      <c r="N243" s="178">
        <v>6.0208084598328355</v>
      </c>
    </row>
    <row r="244" spans="1:14" ht="11.15" hidden="1" customHeight="1" outlineLevel="1">
      <c r="A244" s="98"/>
      <c r="B244" s="99" t="s">
        <v>211</v>
      </c>
      <c r="C244" s="178">
        <v>3.0456852791878219</v>
      </c>
      <c r="D244" s="178">
        <v>-5.6820555671610862</v>
      </c>
      <c r="E244" s="178">
        <v>3.3449772414523125</v>
      </c>
      <c r="F244" s="178">
        <v>4.0518812305713254</v>
      </c>
      <c r="G244" s="178">
        <v>6.4425376283584228</v>
      </c>
      <c r="H244" s="178">
        <v>1.8132908239513625</v>
      </c>
      <c r="I244" s="178">
        <v>1.9248680533995497</v>
      </c>
      <c r="J244" s="178">
        <v>7.8365985827428091</v>
      </c>
      <c r="K244" s="178">
        <v>-1.923828125</v>
      </c>
      <c r="L244" s="178">
        <v>4.5432340009770513</v>
      </c>
      <c r="M244" s="178">
        <v>5.5960028551035066</v>
      </c>
      <c r="N244" s="178">
        <v>5.8783321941216542</v>
      </c>
    </row>
    <row r="245" spans="1:14" ht="11.15" hidden="1" customHeight="1" outlineLevel="1">
      <c r="A245" s="98"/>
      <c r="B245" s="99" t="s">
        <v>212</v>
      </c>
      <c r="C245" s="178">
        <v>2.6900844819919882</v>
      </c>
      <c r="D245" s="178">
        <v>-6.9137910010974224</v>
      </c>
      <c r="E245" s="178">
        <v>4.5200558770704475</v>
      </c>
      <c r="F245" s="178">
        <v>5.8687102954522459</v>
      </c>
      <c r="G245" s="178">
        <v>6.3269583442494053</v>
      </c>
      <c r="H245" s="178">
        <v>2.3169781931464257</v>
      </c>
      <c r="I245" s="178">
        <v>-1.214353936416984</v>
      </c>
      <c r="J245" s="178">
        <v>5.5428757743723338</v>
      </c>
      <c r="K245" s="178">
        <v>-2.6746436741157709</v>
      </c>
      <c r="L245" s="178">
        <v>2.8163004053765661</v>
      </c>
      <c r="M245" s="178">
        <v>3.4012004236789579</v>
      </c>
      <c r="N245" s="178">
        <v>4.7121168719564679</v>
      </c>
    </row>
    <row r="246" spans="1:14" ht="15" hidden="1" customHeight="1" outlineLevel="1">
      <c r="A246" s="98">
        <v>1996</v>
      </c>
      <c r="B246" s="99" t="s">
        <v>209</v>
      </c>
      <c r="C246" s="178">
        <v>2.5634485397270765</v>
      </c>
      <c r="D246" s="178">
        <v>-8.3955351640073985</v>
      </c>
      <c r="E246" s="178">
        <v>5.4587306806971299</v>
      </c>
      <c r="F246" s="178">
        <v>6.6839434186372984</v>
      </c>
      <c r="G246" s="178">
        <v>11.467444120505348</v>
      </c>
      <c r="H246" s="178">
        <v>2.5745811197384683</v>
      </c>
      <c r="I246" s="178">
        <v>0.61533728174755709</v>
      </c>
      <c r="J246" s="178">
        <v>1.2126280577043644</v>
      </c>
      <c r="K246" s="178">
        <v>-0.69690146885386639</v>
      </c>
      <c r="L246" s="178">
        <v>6.5167971710027786</v>
      </c>
      <c r="M246" s="178">
        <v>2.2320768662231956</v>
      </c>
      <c r="N246" s="178">
        <v>3.7583022841405977</v>
      </c>
    </row>
    <row r="247" spans="1:14" ht="11.15" hidden="1" customHeight="1" outlineLevel="1">
      <c r="A247" s="98"/>
      <c r="B247" s="99" t="s">
        <v>210</v>
      </c>
      <c r="C247" s="178">
        <v>0.28262472351929091</v>
      </c>
      <c r="D247" s="178">
        <v>-8.0011638056444525</v>
      </c>
      <c r="E247" s="178">
        <v>2.6812111326332939</v>
      </c>
      <c r="F247" s="178">
        <v>3.0129124820659854</v>
      </c>
      <c r="G247" s="178">
        <v>2.4560461682995509</v>
      </c>
      <c r="H247" s="178">
        <v>-0.30023589963542463</v>
      </c>
      <c r="I247" s="178">
        <v>-1.2728198414430238</v>
      </c>
      <c r="J247" s="178">
        <v>-3.8117927337700905</v>
      </c>
      <c r="K247" s="178">
        <v>-2.3958333333333286</v>
      </c>
      <c r="L247" s="178">
        <v>4.3067710732381386</v>
      </c>
      <c r="M247" s="178">
        <v>0.63757438367811403</v>
      </c>
      <c r="N247" s="178">
        <v>1.7213642213642117</v>
      </c>
    </row>
    <row r="248" spans="1:14" ht="11.15" hidden="1" customHeight="1" outlineLevel="1">
      <c r="A248" s="98"/>
      <c r="B248" s="99" t="s">
        <v>211</v>
      </c>
      <c r="C248" s="178">
        <v>-0.50462573591254056</v>
      </c>
      <c r="D248" s="178">
        <v>-7.8405315614617876</v>
      </c>
      <c r="E248" s="178">
        <v>0.38922462357882637</v>
      </c>
      <c r="F248" s="178">
        <v>0.45328113732358588</v>
      </c>
      <c r="G248" s="178">
        <v>2.0747984670278754</v>
      </c>
      <c r="H248" s="178">
        <v>-0.61649867893139287</v>
      </c>
      <c r="I248" s="178">
        <v>-3.2668291197075803</v>
      </c>
      <c r="J248" s="178">
        <v>0.85040587553149294</v>
      </c>
      <c r="K248" s="178">
        <v>-3.6642437518669766</v>
      </c>
      <c r="L248" s="178">
        <v>4.4859813084112261</v>
      </c>
      <c r="M248" s="178">
        <v>-1.3518994186838995E-2</v>
      </c>
      <c r="N248" s="178">
        <v>2.7759845061329855</v>
      </c>
    </row>
    <row r="249" spans="1:14" ht="11.15" hidden="1" customHeight="1" outlineLevel="1">
      <c r="A249" s="98"/>
      <c r="B249" s="99" t="s">
        <v>212</v>
      </c>
      <c r="C249" s="178">
        <v>-1.017536263260439</v>
      </c>
      <c r="D249" s="178">
        <v>-8.7896253602305592</v>
      </c>
      <c r="E249" s="178">
        <v>-7.6372315035797556E-2</v>
      </c>
      <c r="F249" s="178">
        <v>0.31431564910944587</v>
      </c>
      <c r="G249" s="178">
        <v>4.9279290378208884E-2</v>
      </c>
      <c r="H249" s="178">
        <v>-0.39961941008562007</v>
      </c>
      <c r="I249" s="178">
        <v>-4.261049723756912</v>
      </c>
      <c r="J249" s="178">
        <v>-1.0812480691998587</v>
      </c>
      <c r="K249" s="178">
        <v>-4.2306996926414797</v>
      </c>
      <c r="L249" s="178">
        <v>3.5899564224943106</v>
      </c>
      <c r="M249" s="178">
        <v>-0.37559754154335678</v>
      </c>
      <c r="N249" s="178">
        <v>1.1352756120913625</v>
      </c>
    </row>
    <row r="250" spans="1:14" ht="15" hidden="1" customHeight="1" outlineLevel="1">
      <c r="A250" s="98">
        <v>1997</v>
      </c>
      <c r="B250" s="99" t="s">
        <v>209</v>
      </c>
      <c r="C250" s="178">
        <v>0.49738870927629364</v>
      </c>
      <c r="D250" s="178">
        <v>-7.1465949016969574</v>
      </c>
      <c r="E250" s="178">
        <v>0.72757509614385185</v>
      </c>
      <c r="F250" s="178">
        <v>0.35425101214576671</v>
      </c>
      <c r="G250" s="178">
        <v>-0.58849171752399343</v>
      </c>
      <c r="H250" s="178">
        <v>0.18924302788845182</v>
      </c>
      <c r="I250" s="178">
        <v>-9.4029508447366368</v>
      </c>
      <c r="J250" s="178">
        <v>0.92956000826276863</v>
      </c>
      <c r="K250" s="178">
        <v>0.25912329950334367</v>
      </c>
      <c r="L250" s="178">
        <v>6.2366611335072264</v>
      </c>
      <c r="M250" s="178">
        <v>0.14459224985540686</v>
      </c>
      <c r="N250" s="178">
        <v>4.5433255269320796</v>
      </c>
    </row>
    <row r="251" spans="1:14" ht="11.15" hidden="1" customHeight="1" outlineLevel="1">
      <c r="A251" s="98"/>
      <c r="B251" s="99" t="s">
        <v>210</v>
      </c>
      <c r="C251" s="178">
        <v>-1.9360372503369661</v>
      </c>
      <c r="D251" s="178">
        <v>-3.1151170145477494</v>
      </c>
      <c r="E251" s="178">
        <v>-5.1032565528197011</v>
      </c>
      <c r="F251" s="178">
        <v>-5.5212892956625552</v>
      </c>
      <c r="G251" s="178">
        <v>-1.0217448257794075</v>
      </c>
      <c r="H251" s="178">
        <v>-2.2155302215530241</v>
      </c>
      <c r="I251" s="178">
        <v>-9.8865478119935233</v>
      </c>
      <c r="J251" s="178">
        <v>1.011351909184711</v>
      </c>
      <c r="K251" s="178">
        <v>-1.0458911419423771</v>
      </c>
      <c r="L251" s="178">
        <v>4.0406270699933771</v>
      </c>
      <c r="M251" s="178">
        <v>0.25341405040121856</v>
      </c>
      <c r="N251" s="178">
        <v>2.8467499604618069</v>
      </c>
    </row>
    <row r="252" spans="1:14" ht="11.15" hidden="1" customHeight="1" outlineLevel="1">
      <c r="A252" s="98"/>
      <c r="B252" s="99" t="s">
        <v>211</v>
      </c>
      <c r="C252" s="178">
        <v>-1.7389204202390971</v>
      </c>
      <c r="D252" s="178">
        <v>-5.2150925258351464</v>
      </c>
      <c r="E252" s="178">
        <v>-3.9995918783797606</v>
      </c>
      <c r="F252" s="178">
        <v>-4.5944005743000673</v>
      </c>
      <c r="G252" s="178">
        <v>-0.68617296737441791</v>
      </c>
      <c r="H252" s="178">
        <v>-1.3194170933438443</v>
      </c>
      <c r="I252" s="178">
        <v>-8.6121388648350745</v>
      </c>
      <c r="J252" s="178">
        <v>-1.7822920659256454</v>
      </c>
      <c r="K252" s="178">
        <v>-0.56847545219638107</v>
      </c>
      <c r="L252" s="178">
        <v>4.1815742397137967</v>
      </c>
      <c r="M252" s="178">
        <v>-1.0951865873445001</v>
      </c>
      <c r="N252" s="178">
        <v>1.2876884422110493</v>
      </c>
    </row>
    <row r="253" spans="1:14" ht="11.15" hidden="1" customHeight="1" outlineLevel="1">
      <c r="A253" s="98"/>
      <c r="B253" s="99" t="s">
        <v>212</v>
      </c>
      <c r="C253" s="178">
        <v>-1.4763779527558967</v>
      </c>
      <c r="D253" s="178">
        <v>-6.2042223179663836</v>
      </c>
      <c r="E253" s="178">
        <v>-3.5826884494124442</v>
      </c>
      <c r="F253" s="178">
        <v>-4.5195594379035242</v>
      </c>
      <c r="G253" s="178">
        <v>-3.0661248614702572</v>
      </c>
      <c r="H253" s="178">
        <v>-1.7290790982040534</v>
      </c>
      <c r="I253" s="178">
        <v>-6.0304407415422219</v>
      </c>
      <c r="J253" s="178">
        <v>-0.23422860712055638</v>
      </c>
      <c r="K253" s="178">
        <v>-0.17934680007550696</v>
      </c>
      <c r="L253" s="178">
        <v>3.90625</v>
      </c>
      <c r="M253" s="178">
        <v>0.11424654404204659</v>
      </c>
      <c r="N253" s="178">
        <v>1.2983500135244981</v>
      </c>
    </row>
    <row r="254" spans="1:14" ht="15" hidden="1" customHeight="1" outlineLevel="1">
      <c r="A254" s="98">
        <v>1998</v>
      </c>
      <c r="B254" s="99" t="s">
        <v>209</v>
      </c>
      <c r="C254" s="178">
        <v>-3.0561742143033825</v>
      </c>
      <c r="D254" s="178">
        <v>3.3813702600434823</v>
      </c>
      <c r="E254" s="178">
        <v>-4.6228459395315156</v>
      </c>
      <c r="F254" s="178">
        <v>-5.0932929904185755</v>
      </c>
      <c r="G254" s="178">
        <v>-4.9331286998465202</v>
      </c>
      <c r="H254" s="178">
        <v>-5.9051595586042396</v>
      </c>
      <c r="I254" s="178">
        <v>-9.163783646949625</v>
      </c>
      <c r="J254" s="178">
        <v>1.2484650020466717</v>
      </c>
      <c r="K254" s="178">
        <v>3.2522076243807874</v>
      </c>
      <c r="L254" s="178">
        <v>0.4017857142857082</v>
      </c>
      <c r="M254" s="178">
        <v>-0.5053421888536036</v>
      </c>
      <c r="N254" s="178">
        <v>-1.4934289127822353E-2</v>
      </c>
    </row>
    <row r="255" spans="1:14" ht="11.15" hidden="1" customHeight="1" outlineLevel="1">
      <c r="A255" s="98"/>
      <c r="B255" s="99" t="s">
        <v>210</v>
      </c>
      <c r="C255" s="178">
        <v>1.5244283393727471</v>
      </c>
      <c r="D255" s="178">
        <v>-1.3056960992329181</v>
      </c>
      <c r="E255" s="178">
        <v>3.7874032224314789</v>
      </c>
      <c r="F255" s="178">
        <v>4.0328524797304368</v>
      </c>
      <c r="G255" s="178">
        <v>4.9100052938062362</v>
      </c>
      <c r="H255" s="178">
        <v>0.5499340079190489</v>
      </c>
      <c r="I255" s="178">
        <v>-6.1559843034663118</v>
      </c>
      <c r="J255" s="178">
        <v>3.1262770739681258</v>
      </c>
      <c r="K255" s="178">
        <v>6.6652286453839622</v>
      </c>
      <c r="L255" s="178">
        <v>4.0110356536502678</v>
      </c>
      <c r="M255" s="178">
        <v>0.82853531807332104</v>
      </c>
      <c r="N255" s="178">
        <v>2.9371059510994826</v>
      </c>
    </row>
    <row r="256" spans="1:14" ht="11.15" hidden="1" customHeight="1" outlineLevel="1">
      <c r="A256" s="98"/>
      <c r="B256" s="99" t="s">
        <v>211</v>
      </c>
      <c r="C256" s="178">
        <v>0.78653066240630665</v>
      </c>
      <c r="D256" s="178">
        <v>0.48174442190669708</v>
      </c>
      <c r="E256" s="178">
        <v>1.4773089595068569</v>
      </c>
      <c r="F256" s="178">
        <v>2.2143394603891124</v>
      </c>
      <c r="G256" s="178">
        <v>0.45626385086691812</v>
      </c>
      <c r="H256" s="178">
        <v>-1.3969267611255276</v>
      </c>
      <c r="I256" s="178">
        <v>-5.7197002325781767</v>
      </c>
      <c r="J256" s="178">
        <v>0.95609756097560705</v>
      </c>
      <c r="K256" s="178">
        <v>7.3388773388773529</v>
      </c>
      <c r="L256" s="178">
        <v>4.2927666881304987</v>
      </c>
      <c r="M256" s="178">
        <v>2.5563909774435984</v>
      </c>
      <c r="N256" s="178">
        <v>2.9457364341085395</v>
      </c>
    </row>
    <row r="257" spans="1:14" ht="11.15" hidden="1" customHeight="1" outlineLevel="1">
      <c r="A257" s="98"/>
      <c r="B257" s="99" t="s">
        <v>212</v>
      </c>
      <c r="C257" s="178">
        <v>1.1988011988012062</v>
      </c>
      <c r="D257" s="178">
        <v>-0.76557954371459402</v>
      </c>
      <c r="E257" s="178">
        <v>4.8156956004756353</v>
      </c>
      <c r="F257" s="178">
        <v>5.3102625298329258</v>
      </c>
      <c r="G257" s="178">
        <v>-1.2195121951219363</v>
      </c>
      <c r="H257" s="178">
        <v>-0.63186546126179621</v>
      </c>
      <c r="I257" s="178">
        <v>-6.1410915790281848</v>
      </c>
      <c r="J257" s="178">
        <v>-1.1895445296603526</v>
      </c>
      <c r="K257" s="178">
        <v>8.3687943262411295</v>
      </c>
      <c r="L257" s="178">
        <v>4.6076730287256709</v>
      </c>
      <c r="M257" s="178">
        <v>0.90151774506448135</v>
      </c>
      <c r="N257" s="178">
        <v>3.6048064085447038</v>
      </c>
    </row>
    <row r="258" spans="1:14" ht="15" hidden="1" customHeight="1" outlineLevel="1">
      <c r="A258" s="98">
        <v>1999</v>
      </c>
      <c r="B258" s="99" t="s">
        <v>209</v>
      </c>
      <c r="C258" s="178">
        <v>1.7230376515635015</v>
      </c>
      <c r="D258" s="178">
        <v>-7.2346390468032098</v>
      </c>
      <c r="E258" s="178">
        <v>4.6954452017742909</v>
      </c>
      <c r="F258" s="178">
        <v>5.1540913921360243</v>
      </c>
      <c r="G258" s="178">
        <v>3.7015682656826669</v>
      </c>
      <c r="H258" s="178">
        <v>2.4300052826201863</v>
      </c>
      <c r="I258" s="178">
        <v>-2.9818857408267547</v>
      </c>
      <c r="J258" s="178">
        <v>-6.8930665049525004</v>
      </c>
      <c r="K258" s="178">
        <v>3.2019190654985437</v>
      </c>
      <c r="L258" s="178">
        <v>2.6456202756780982</v>
      </c>
      <c r="M258" s="178">
        <v>1.5672616456247255</v>
      </c>
      <c r="N258" s="178">
        <v>3.3308439133681986</v>
      </c>
    </row>
    <row r="259" spans="1:14" ht="11.15" hidden="1" customHeight="1" outlineLevel="1">
      <c r="A259" s="98"/>
      <c r="B259" s="99" t="s">
        <v>210</v>
      </c>
      <c r="C259" s="178">
        <v>1.4030769230769238</v>
      </c>
      <c r="D259" s="178">
        <v>-7.5657350752439214</v>
      </c>
      <c r="E259" s="178">
        <v>2.1270161290322562</v>
      </c>
      <c r="F259" s="178">
        <v>2.6417004048582982</v>
      </c>
      <c r="G259" s="178">
        <v>0.9587485807998064</v>
      </c>
      <c r="H259" s="178">
        <v>1.334500109385246</v>
      </c>
      <c r="I259" s="178">
        <v>-2.7789877167000725</v>
      </c>
      <c r="J259" s="178">
        <v>-6.7961165048543677</v>
      </c>
      <c r="K259" s="178">
        <v>4.630940343781603</v>
      </c>
      <c r="L259" s="178">
        <v>3.8155478473780988</v>
      </c>
      <c r="M259" s="178">
        <v>2.6740947075208936</v>
      </c>
      <c r="N259" s="178">
        <v>4.8700328652524689</v>
      </c>
    </row>
    <row r="260" spans="1:14" ht="11.15" hidden="1" customHeight="1" outlineLevel="1">
      <c r="A260" s="98"/>
      <c r="B260" s="99" t="s">
        <v>211</v>
      </c>
      <c r="C260" s="178">
        <v>0.97549079380563342</v>
      </c>
      <c r="D260" s="178">
        <v>-7.5952561191016912</v>
      </c>
      <c r="E260" s="178">
        <v>1.5919564306661016</v>
      </c>
      <c r="F260" s="178">
        <v>1.41970764538857</v>
      </c>
      <c r="G260" s="178">
        <v>-1.2717363093693308</v>
      </c>
      <c r="H260" s="178">
        <v>1.5179113539769133</v>
      </c>
      <c r="I260" s="178">
        <v>-2.8780264961169593</v>
      </c>
      <c r="J260" s="178">
        <v>-6.5133359103208335</v>
      </c>
      <c r="K260" s="178">
        <v>5.8880495835754232</v>
      </c>
      <c r="L260" s="178">
        <v>2.757769088289777</v>
      </c>
      <c r="M260" s="178">
        <v>2.7992535323913614</v>
      </c>
      <c r="N260" s="178">
        <v>3.0722891566264963</v>
      </c>
    </row>
    <row r="261" spans="1:14" ht="11.15" hidden="1" customHeight="1" outlineLevel="1">
      <c r="A261" s="98"/>
      <c r="B261" s="99" t="s">
        <v>212</v>
      </c>
      <c r="C261" s="178">
        <v>-0.51552045629044585</v>
      </c>
      <c r="D261" s="178">
        <v>-3.1630921154142868</v>
      </c>
      <c r="E261" s="178">
        <v>-2.505199470599365</v>
      </c>
      <c r="F261" s="178">
        <v>-2.3418319169027342</v>
      </c>
      <c r="G261" s="178">
        <v>-3.1121399176954725</v>
      </c>
      <c r="H261" s="178">
        <v>0.25435335550774596</v>
      </c>
      <c r="I261" s="178">
        <v>-3.8766663940459551</v>
      </c>
      <c r="J261" s="178">
        <v>0.2534452716616471</v>
      </c>
      <c r="K261" s="178">
        <v>2.7923211169284485</v>
      </c>
      <c r="L261" s="178">
        <v>2.9856247696277336</v>
      </c>
      <c r="M261" s="178">
        <v>2.1940737389730884</v>
      </c>
      <c r="N261" s="178">
        <v>1.4948453608247547</v>
      </c>
    </row>
    <row r="262" spans="1:14" ht="15" hidden="1" customHeight="1" outlineLevel="1">
      <c r="A262" s="98">
        <v>2000</v>
      </c>
      <c r="B262" s="99" t="s">
        <v>209</v>
      </c>
      <c r="C262" s="178">
        <v>0.16311166875783556</v>
      </c>
      <c r="D262" s="178">
        <v>0.93183344526528344</v>
      </c>
      <c r="E262" s="178">
        <v>-3.7614963315077006</v>
      </c>
      <c r="F262" s="178">
        <v>-4.5679636179888803</v>
      </c>
      <c r="G262" s="178">
        <v>-1.7680418102969071</v>
      </c>
      <c r="H262" s="178">
        <v>-1.5471892728210435</v>
      </c>
      <c r="I262" s="178">
        <v>1.6756032171581836</v>
      </c>
      <c r="J262" s="178">
        <v>11.246200607902736</v>
      </c>
      <c r="K262" s="178">
        <v>2.4557857503789648</v>
      </c>
      <c r="L262" s="178">
        <v>4.5700671431665683</v>
      </c>
      <c r="M262" s="178">
        <v>1.7288184026289457</v>
      </c>
      <c r="N262" s="178">
        <v>-5.782017924256877E-2</v>
      </c>
    </row>
    <row r="263" spans="1:14" ht="11.15" hidden="1" customHeight="1" outlineLevel="1">
      <c r="A263" s="98"/>
      <c r="B263" s="99" t="s">
        <v>210</v>
      </c>
      <c r="C263" s="178">
        <v>-0.21847311566938288</v>
      </c>
      <c r="D263" s="178">
        <v>2.5136416495214178</v>
      </c>
      <c r="E263" s="178">
        <v>-1.8754318428585606</v>
      </c>
      <c r="F263" s="178">
        <v>-2.6920422049107486</v>
      </c>
      <c r="G263" s="178">
        <v>0.78720479820066203</v>
      </c>
      <c r="H263" s="178">
        <v>-1.975388601036272</v>
      </c>
      <c r="I263" s="178">
        <v>0.45698924731183865</v>
      </c>
      <c r="J263" s="178">
        <v>18.409863945578238</v>
      </c>
      <c r="K263" s="178">
        <v>0.13529184383456538</v>
      </c>
      <c r="L263" s="178">
        <v>3.5377358490565882</v>
      </c>
      <c r="M263" s="178">
        <v>-0.52902875746066513</v>
      </c>
      <c r="N263" s="178">
        <v>-2.6780626780626875</v>
      </c>
    </row>
    <row r="264" spans="1:14" ht="11.15" hidden="1" customHeight="1" outlineLevel="1">
      <c r="A264" s="98"/>
      <c r="B264" s="99" t="s">
        <v>211</v>
      </c>
      <c r="C264" s="178">
        <v>1.3162661514309946</v>
      </c>
      <c r="D264" s="178">
        <v>2.7489532131803998</v>
      </c>
      <c r="E264" s="178">
        <v>-1.5979381443298877</v>
      </c>
      <c r="F264" s="178">
        <v>-2.1049357113231082</v>
      </c>
      <c r="G264" s="178">
        <v>1.6824395373291452</v>
      </c>
      <c r="H264" s="178">
        <v>-0.71770334928228863</v>
      </c>
      <c r="I264" s="178">
        <v>2.0507996237064958</v>
      </c>
      <c r="J264" s="178">
        <v>21.976431672524299</v>
      </c>
      <c r="K264" s="178">
        <v>-1.8748856777025793</v>
      </c>
      <c r="L264" s="178">
        <v>5.7881033446825541</v>
      </c>
      <c r="M264" s="178">
        <v>0.77800829875518218</v>
      </c>
      <c r="N264" s="178">
        <v>2.118644067796609</v>
      </c>
    </row>
    <row r="265" spans="1:14" ht="11.15" hidden="1" customHeight="1" outlineLevel="1">
      <c r="A265" s="98"/>
      <c r="B265" s="99" t="s">
        <v>212</v>
      </c>
      <c r="C265" s="178">
        <v>2.3594266813671538</v>
      </c>
      <c r="D265" s="178">
        <v>3.9117272147864952</v>
      </c>
      <c r="E265" s="178">
        <v>-0.11635799476388797</v>
      </c>
      <c r="F265" s="178">
        <v>-0.84122993618255748</v>
      </c>
      <c r="G265" s="178">
        <v>2.2033448367401149</v>
      </c>
      <c r="H265" s="178">
        <v>1.8149882903981194</v>
      </c>
      <c r="I265" s="178">
        <v>3.4204033012847646</v>
      </c>
      <c r="J265" s="178">
        <v>13.635645441617953</v>
      </c>
      <c r="K265" s="178">
        <v>0.33955857385399213</v>
      </c>
      <c r="L265" s="178">
        <v>7.3371510379384404</v>
      </c>
      <c r="M265" s="178">
        <v>0.52014165559981507</v>
      </c>
      <c r="N265" s="178">
        <v>2.2727272727272663</v>
      </c>
    </row>
    <row r="266" spans="1:14" ht="15" hidden="1" customHeight="1" outlineLevel="1">
      <c r="A266" s="98">
        <v>2001</v>
      </c>
      <c r="B266" s="99" t="s">
        <v>209</v>
      </c>
      <c r="C266" s="178">
        <v>0.43843166729300265</v>
      </c>
      <c r="D266" s="178">
        <v>6.653913332779382E-2</v>
      </c>
      <c r="E266" s="178">
        <v>-0.65499838934822208</v>
      </c>
      <c r="F266" s="178">
        <v>-1.630837657524097</v>
      </c>
      <c r="G266" s="178">
        <v>3.0337333031469313</v>
      </c>
      <c r="H266" s="178">
        <v>-2.3363017286537513</v>
      </c>
      <c r="I266" s="178">
        <v>-2.6838685375270614</v>
      </c>
      <c r="J266" s="178">
        <v>1.5807962529273993</v>
      </c>
      <c r="K266" s="178">
        <v>-1.6374038271848406</v>
      </c>
      <c r="L266" s="178">
        <v>3.9353769676884838</v>
      </c>
      <c r="M266" s="178">
        <v>2.7247191011235969</v>
      </c>
      <c r="N266" s="178">
        <v>3.7894127856523028</v>
      </c>
    </row>
    <row r="267" spans="1:14" ht="11.15" hidden="1" customHeight="1" outlineLevel="1">
      <c r="A267" s="98"/>
      <c r="B267" s="99" t="s">
        <v>210</v>
      </c>
      <c r="C267" s="178">
        <v>0.3527551392774626</v>
      </c>
      <c r="D267" s="178">
        <v>-1.5357766143106346</v>
      </c>
      <c r="E267" s="178">
        <v>0.55326425912885213</v>
      </c>
      <c r="F267" s="178">
        <v>0.52695581678150916</v>
      </c>
      <c r="G267" s="178">
        <v>1.6612943218447924</v>
      </c>
      <c r="H267" s="178">
        <v>-2.0922805858385658</v>
      </c>
      <c r="I267" s="178">
        <v>-2.3102310231023182</v>
      </c>
      <c r="J267" s="178">
        <v>-6.6606822262118612</v>
      </c>
      <c r="K267" s="178">
        <v>-1.8625747925111114</v>
      </c>
      <c r="L267" s="178">
        <v>3.4738041002277953</v>
      </c>
      <c r="M267" s="178">
        <v>2.4546570298649755</v>
      </c>
      <c r="N267" s="178">
        <v>4.2300936768149882</v>
      </c>
    </row>
    <row r="268" spans="1:14" ht="11.15" hidden="1" customHeight="1" outlineLevel="1">
      <c r="A268" s="98"/>
      <c r="B268" s="99" t="s">
        <v>211</v>
      </c>
      <c r="C268" s="178">
        <v>-0.39332538736593392</v>
      </c>
      <c r="D268" s="178">
        <v>-2.0641389085754724</v>
      </c>
      <c r="E268" s="178">
        <v>0.74384494499737741</v>
      </c>
      <c r="F268" s="178">
        <v>0.98506514140453305</v>
      </c>
      <c r="G268" s="178">
        <v>1.0729058945191383</v>
      </c>
      <c r="H268" s="178">
        <v>-1.7369477911646385</v>
      </c>
      <c r="I268" s="178">
        <v>-0.72824483775811188</v>
      </c>
      <c r="J268" s="178">
        <v>-7.9491525423728717</v>
      </c>
      <c r="K268" s="178">
        <v>-3.1876223319973889</v>
      </c>
      <c r="L268" s="178">
        <v>1.7417644831503338</v>
      </c>
      <c r="M268" s="178">
        <v>0.77200205867214322</v>
      </c>
      <c r="N268" s="178">
        <v>1.8314494205179557</v>
      </c>
    </row>
    <row r="269" spans="1:14" ht="11.15" hidden="1" customHeight="1" outlineLevel="1">
      <c r="A269" s="98"/>
      <c r="B269" s="99" t="s">
        <v>212</v>
      </c>
      <c r="C269" s="178">
        <v>-0.31236535975872926</v>
      </c>
      <c r="D269" s="178">
        <v>-6.7085793145748767</v>
      </c>
      <c r="E269" s="178">
        <v>1.0678574895641049</v>
      </c>
      <c r="F269" s="178">
        <v>1.6869819600195086</v>
      </c>
      <c r="G269" s="178">
        <v>3.8961038961033978E-2</v>
      </c>
      <c r="H269" s="178">
        <v>-3.4502587694077107</v>
      </c>
      <c r="I269" s="178">
        <v>-3.3895516248457369</v>
      </c>
      <c r="J269" s="178">
        <v>-2.099555061179089</v>
      </c>
      <c r="K269" s="178">
        <v>-4.8900169204737693</v>
      </c>
      <c r="L269" s="178">
        <v>0.56685561853950617</v>
      </c>
      <c r="M269" s="178">
        <v>2.1358581966310624</v>
      </c>
      <c r="N269" s="178">
        <v>3.2650527622594723</v>
      </c>
    </row>
    <row r="270" spans="1:14" ht="15" hidden="1" customHeight="1" outlineLevel="1">
      <c r="A270" s="98">
        <v>2002</v>
      </c>
      <c r="B270" s="99" t="s">
        <v>209</v>
      </c>
      <c r="C270" s="178">
        <v>2.5816911948116683</v>
      </c>
      <c r="D270" s="178">
        <v>-0.11636605435957392</v>
      </c>
      <c r="E270" s="178">
        <v>5.3393860786856919</v>
      </c>
      <c r="F270" s="178">
        <v>6.3408332436214891</v>
      </c>
      <c r="G270" s="178">
        <v>0.34058448692594823</v>
      </c>
      <c r="H270" s="178">
        <v>1.8880068654795252</v>
      </c>
      <c r="I270" s="178">
        <v>-0.89994193922973409</v>
      </c>
      <c r="J270" s="178">
        <v>4.2651296829971272</v>
      </c>
      <c r="K270" s="178">
        <v>-2.7476935419173572</v>
      </c>
      <c r="L270" s="178">
        <v>3.5671582303706657</v>
      </c>
      <c r="M270" s="178">
        <v>2.16024063439977</v>
      </c>
      <c r="N270" s="178">
        <v>4.7240802675585343</v>
      </c>
    </row>
    <row r="271" spans="1:14" ht="11.15" hidden="1" customHeight="1" outlineLevel="1">
      <c r="A271" s="98"/>
      <c r="B271" s="99" t="s">
        <v>210</v>
      </c>
      <c r="C271" s="178">
        <v>0.66666666666665719</v>
      </c>
      <c r="D271" s="178">
        <v>-2.2864232541651859</v>
      </c>
      <c r="E271" s="178">
        <v>-9.0036014405754372E-2</v>
      </c>
      <c r="F271" s="178">
        <v>0.75604838709676869</v>
      </c>
      <c r="G271" s="178">
        <v>-0.79268292682928632</v>
      </c>
      <c r="H271" s="178">
        <v>-1.2821954785738399</v>
      </c>
      <c r="I271" s="178">
        <v>-2.1183345507669742</v>
      </c>
      <c r="J271" s="178">
        <v>6.2127332179265267</v>
      </c>
      <c r="K271" s="178">
        <v>-3.0288130592978604</v>
      </c>
      <c r="L271" s="178">
        <v>1.4859658778205898</v>
      </c>
      <c r="M271" s="178">
        <v>2.0630906428856832</v>
      </c>
      <c r="N271" s="178">
        <v>3.3141412722932131</v>
      </c>
    </row>
    <row r="272" spans="1:14" ht="11.15" hidden="1" customHeight="1" outlineLevel="1">
      <c r="A272" s="98"/>
      <c r="B272" s="99" t="s">
        <v>211</v>
      </c>
      <c r="C272" s="178">
        <v>0.37094651190618322</v>
      </c>
      <c r="D272" s="178">
        <v>-2.342831298055188</v>
      </c>
      <c r="E272" s="178">
        <v>-0.39517470881862948</v>
      </c>
      <c r="F272" s="178">
        <v>-0.19928676316341409</v>
      </c>
      <c r="G272" s="178">
        <v>-0.71620411817367824</v>
      </c>
      <c r="H272" s="178">
        <v>-2.1252682129355236</v>
      </c>
      <c r="I272" s="178">
        <v>-1.9314699600705723</v>
      </c>
      <c r="J272" s="178">
        <v>12.999447615540419</v>
      </c>
      <c r="K272" s="178">
        <v>-1.7521902377972509</v>
      </c>
      <c r="L272" s="178">
        <v>1.711946408634148</v>
      </c>
      <c r="M272" s="178">
        <v>1.4683350357507692</v>
      </c>
      <c r="N272" s="178">
        <v>3.1192918364479425</v>
      </c>
    </row>
    <row r="273" spans="1:14" ht="11.15" hidden="1" customHeight="1" outlineLevel="1">
      <c r="A273" s="98"/>
      <c r="B273" s="99" t="s">
        <v>212</v>
      </c>
      <c r="C273" s="178">
        <v>0.29173419773094622</v>
      </c>
      <c r="D273" s="178">
        <v>-1.6107823800131484</v>
      </c>
      <c r="E273" s="178">
        <v>-1.0469695514359785</v>
      </c>
      <c r="F273" s="178">
        <v>-0.70962792481779502</v>
      </c>
      <c r="G273" s="178">
        <v>0.57120602362714124</v>
      </c>
      <c r="H273" s="178">
        <v>-2.0250148898153526</v>
      </c>
      <c r="I273" s="178">
        <v>-2.3333049476283776</v>
      </c>
      <c r="J273" s="178">
        <v>12.981110637693519</v>
      </c>
      <c r="K273" s="178">
        <v>-2.5618217399039196</v>
      </c>
      <c r="L273" s="178">
        <v>3.1664456233421561</v>
      </c>
      <c r="M273" s="178">
        <v>0.59286407243720873</v>
      </c>
      <c r="N273" s="178">
        <v>2.9694638134166951</v>
      </c>
    </row>
    <row r="274" spans="1:14" ht="15" hidden="1" customHeight="1" outlineLevel="1">
      <c r="A274" s="98">
        <v>2003</v>
      </c>
      <c r="B274" s="99" t="s">
        <v>209</v>
      </c>
      <c r="C274" s="178">
        <v>1.3981762917933338</v>
      </c>
      <c r="D274" s="178">
        <v>-4.2606307730714832</v>
      </c>
      <c r="E274" s="178">
        <v>-1.7032628770777762</v>
      </c>
      <c r="F274" s="178">
        <v>-1.9538368090706655</v>
      </c>
      <c r="G274" s="178">
        <v>4.8176940764261644</v>
      </c>
      <c r="H274" s="178">
        <v>-0.72646873025900049</v>
      </c>
      <c r="I274" s="178">
        <v>10.438433746704419</v>
      </c>
      <c r="J274" s="178">
        <v>17.136539524599215</v>
      </c>
      <c r="K274" s="178">
        <v>2.464425654774189</v>
      </c>
      <c r="L274" s="178">
        <v>3.4250529151433398</v>
      </c>
      <c r="M274" s="178">
        <v>1.8736616702355491</v>
      </c>
      <c r="N274" s="178">
        <v>3.6061210911510102</v>
      </c>
    </row>
    <row r="275" spans="1:14" ht="11.15" hidden="1" customHeight="1" outlineLevel="1">
      <c r="A275" s="98"/>
      <c r="B275" s="99" t="s">
        <v>210</v>
      </c>
      <c r="C275" s="178">
        <v>2.1192052980132559</v>
      </c>
      <c r="D275" s="178">
        <v>-3.6912751677852498</v>
      </c>
      <c r="E275" s="178">
        <v>1.0313407429658525</v>
      </c>
      <c r="F275" s="178">
        <v>0.76038019009503444</v>
      </c>
      <c r="G275" s="178">
        <v>3.5156730178242128</v>
      </c>
      <c r="H275" s="178">
        <v>-0.47852341346701621</v>
      </c>
      <c r="I275" s="178">
        <v>11.40858208955224</v>
      </c>
      <c r="J275" s="178">
        <v>22.473741398044183</v>
      </c>
      <c r="K275" s="178">
        <v>1.2473379981746291</v>
      </c>
      <c r="L275" s="178">
        <v>4.1937816341287117</v>
      </c>
      <c r="M275" s="178">
        <v>1.3562858633280968</v>
      </c>
      <c r="N275" s="178">
        <v>3.2621992660051689</v>
      </c>
    </row>
    <row r="276" spans="1:14" ht="11.15" hidden="1" customHeight="1" outlineLevel="1">
      <c r="A276" s="98"/>
      <c r="B276" s="99" t="s">
        <v>211</v>
      </c>
      <c r="C276" s="178">
        <v>1.5140677157844635</v>
      </c>
      <c r="D276" s="178">
        <v>-5.7058169692478629</v>
      </c>
      <c r="E276" s="178">
        <v>-0.50114846523283063</v>
      </c>
      <c r="F276" s="178">
        <v>-0.66211245401997587</v>
      </c>
      <c r="G276" s="178">
        <v>0.60543604276696783</v>
      </c>
      <c r="H276" s="178">
        <v>-3.3615199916484073</v>
      </c>
      <c r="I276" s="178">
        <v>9.6108323075466444</v>
      </c>
      <c r="J276" s="178">
        <v>19.178751833143238</v>
      </c>
      <c r="K276" s="178">
        <v>0.51935325820676326</v>
      </c>
      <c r="L276" s="178">
        <v>2.3600439077936528</v>
      </c>
      <c r="M276" s="178">
        <v>2.9696740908518962</v>
      </c>
      <c r="N276" s="178">
        <v>1.6623518190489222</v>
      </c>
    </row>
    <row r="277" spans="1:14" ht="11.15" hidden="1" customHeight="1" outlineLevel="1">
      <c r="A277" s="98"/>
      <c r="B277" s="99" t="s">
        <v>212</v>
      </c>
      <c r="C277" s="178">
        <v>0.53867700926524265</v>
      </c>
      <c r="D277" s="178">
        <v>-5.529568994320087</v>
      </c>
      <c r="E277" s="178">
        <v>-1.5433896330809489</v>
      </c>
      <c r="F277" s="178">
        <v>-2.259996136758744</v>
      </c>
      <c r="G277" s="178">
        <v>0.27107267329289186</v>
      </c>
      <c r="H277" s="178">
        <v>-2.1884498480243053</v>
      </c>
      <c r="I277" s="178">
        <v>10.698404394454613</v>
      </c>
      <c r="J277" s="178">
        <v>14.569453174104339</v>
      </c>
      <c r="K277" s="178">
        <v>1.9992696731787447</v>
      </c>
      <c r="L277" s="178">
        <v>3.7120359955005853</v>
      </c>
      <c r="M277" s="178">
        <v>3.2147449635672842E-2</v>
      </c>
      <c r="N277" s="178">
        <v>1.6462346760069977</v>
      </c>
    </row>
    <row r="278" spans="1:14" ht="15" hidden="1" customHeight="1" outlineLevel="1">
      <c r="A278" s="98">
        <v>2004</v>
      </c>
      <c r="B278" s="99" t="s">
        <v>209</v>
      </c>
      <c r="C278" s="178">
        <v>-0.57553956834533437</v>
      </c>
      <c r="D278" s="178">
        <v>-30.325945241199477</v>
      </c>
      <c r="E278" s="178">
        <v>-2.4008350730688903</v>
      </c>
      <c r="F278" s="178">
        <v>-1.9411461022199319</v>
      </c>
      <c r="G278" s="178">
        <v>-0.44917998537555093</v>
      </c>
      <c r="H278" s="178">
        <v>-3.2453070314985695</v>
      </c>
      <c r="I278" s="178">
        <v>-6.1007957559681643</v>
      </c>
      <c r="J278" s="178">
        <v>13.528393896492048</v>
      </c>
      <c r="K278" s="178">
        <v>-4.3373251484351414</v>
      </c>
      <c r="L278" s="178">
        <v>6.4558139534883736</v>
      </c>
      <c r="M278" s="178">
        <v>0.74881765633210762</v>
      </c>
      <c r="N278" s="178">
        <v>-2.0421268944259054</v>
      </c>
    </row>
    <row r="279" spans="1:14" ht="11.15" hidden="1" customHeight="1" outlineLevel="1">
      <c r="A279" s="98"/>
      <c r="B279" s="99" t="s">
        <v>210</v>
      </c>
      <c r="C279" s="178">
        <v>-0.67209055535904838</v>
      </c>
      <c r="D279" s="178">
        <v>-27.196534513607688</v>
      </c>
      <c r="E279" s="178">
        <v>-5.0049554013875195</v>
      </c>
      <c r="F279" s="178">
        <v>-5.4016482970906594</v>
      </c>
      <c r="G279" s="178">
        <v>-1.1637572734829433</v>
      </c>
      <c r="H279" s="178">
        <v>-3.4688036634230173</v>
      </c>
      <c r="I279" s="178">
        <v>-7.0501549024533148</v>
      </c>
      <c r="J279" s="178">
        <v>10.986248706195482</v>
      </c>
      <c r="K279" s="178">
        <v>-4.316907051282044</v>
      </c>
      <c r="L279" s="178">
        <v>5.5690492713393382</v>
      </c>
      <c r="M279" s="178">
        <v>1.7884714359238245</v>
      </c>
      <c r="N279" s="178">
        <v>-2.10609451099117</v>
      </c>
    </row>
    <row r="280" spans="1:14" ht="11.15" hidden="1" customHeight="1" outlineLevel="1">
      <c r="A280" s="98"/>
      <c r="B280" s="99" t="s">
        <v>211</v>
      </c>
      <c r="C280" s="178">
        <v>-0.27011156782150181</v>
      </c>
      <c r="D280" s="178">
        <v>-23.99803536345776</v>
      </c>
      <c r="E280" s="178">
        <v>-3.6411332633788049</v>
      </c>
      <c r="F280" s="178">
        <v>-3.9568345323741028</v>
      </c>
      <c r="G280" s="178">
        <v>2.5224071702944855</v>
      </c>
      <c r="H280" s="178">
        <v>-0.73457923733390373</v>
      </c>
      <c r="I280" s="178">
        <v>-5.3818244644091209</v>
      </c>
      <c r="J280" s="178">
        <v>7.8069455838118529</v>
      </c>
      <c r="K280" s="178">
        <v>-4.2893351530512689</v>
      </c>
      <c r="L280" s="178">
        <v>7.2207327971403004</v>
      </c>
      <c r="M280" s="178">
        <v>2.4440914090178012E-2</v>
      </c>
      <c r="N280" s="178">
        <v>-0.53612116338292992</v>
      </c>
    </row>
    <row r="281" spans="1:14" ht="11.15" hidden="1" customHeight="1" outlineLevel="1">
      <c r="A281" s="98"/>
      <c r="B281" s="99" t="s">
        <v>212</v>
      </c>
      <c r="C281" s="178">
        <v>-0.64294899271324368</v>
      </c>
      <c r="D281" s="178">
        <v>-22.422634836427946</v>
      </c>
      <c r="E281" s="178">
        <v>-2.7309474514443508</v>
      </c>
      <c r="F281" s="178">
        <v>-2.2233201581027657</v>
      </c>
      <c r="G281" s="178">
        <v>-1.3903192584964046</v>
      </c>
      <c r="H281" s="178">
        <v>-2.5481665630826598</v>
      </c>
      <c r="I281" s="178">
        <v>-5.8364839319470718</v>
      </c>
      <c r="J281" s="178">
        <v>7.4829931972789012</v>
      </c>
      <c r="K281" s="178">
        <v>-4.2334198514275556</v>
      </c>
      <c r="L281" s="178">
        <v>2.5410598078710933</v>
      </c>
      <c r="M281" s="178">
        <v>0.81414033208355363</v>
      </c>
      <c r="N281" s="178">
        <v>-1.9526763151849309</v>
      </c>
    </row>
    <row r="282" spans="1:14" ht="15" hidden="1" customHeight="1" outlineLevel="1">
      <c r="A282" s="98">
        <v>2005</v>
      </c>
      <c r="B282" s="99" t="s">
        <v>209</v>
      </c>
      <c r="C282" s="178">
        <v>0.98890496864447641</v>
      </c>
      <c r="D282" s="178">
        <v>31.399700598802383</v>
      </c>
      <c r="E282" s="178">
        <v>-0.1176470588235361</v>
      </c>
      <c r="F282" s="178">
        <v>-0.26324102348110046</v>
      </c>
      <c r="G282" s="178">
        <v>5.1521511017838435</v>
      </c>
      <c r="H282" s="178">
        <v>-0.67960100844021554</v>
      </c>
      <c r="I282" s="178">
        <v>5.7062146892655363</v>
      </c>
      <c r="J282" s="178">
        <v>4.4062629901621193</v>
      </c>
      <c r="K282" s="178">
        <v>-0.94677046076162696</v>
      </c>
      <c r="L282" s="178">
        <v>4.7186298497029071</v>
      </c>
      <c r="M282" s="178">
        <v>0.40422480114747827</v>
      </c>
      <c r="N282" s="178">
        <v>-1.2193523010357836</v>
      </c>
    </row>
    <row r="283" spans="1:14" ht="11.15" hidden="1" customHeight="1" outlineLevel="1">
      <c r="A283" s="98"/>
      <c r="B283" s="99" t="s">
        <v>210</v>
      </c>
      <c r="C283" s="178">
        <v>-0.84283000949666587</v>
      </c>
      <c r="D283" s="178">
        <v>28.650886043202661</v>
      </c>
      <c r="E283" s="178">
        <v>-2.6395409494001143</v>
      </c>
      <c r="F283" s="178">
        <v>-2.918022462475065</v>
      </c>
      <c r="G283" s="178">
        <v>-1.4658176138411534</v>
      </c>
      <c r="H283" s="178">
        <v>-2.6921252371916466</v>
      </c>
      <c r="I283" s="178">
        <v>3.5402216016575068</v>
      </c>
      <c r="J283" s="178">
        <v>2.4380495603517147</v>
      </c>
      <c r="K283" s="178">
        <v>1.3398932272584432</v>
      </c>
      <c r="L283" s="178">
        <v>3.7797863599013937</v>
      </c>
      <c r="M283" s="178">
        <v>-0.13904689672608583</v>
      </c>
      <c r="N283" s="178">
        <v>-1.8421406481107994</v>
      </c>
    </row>
    <row r="284" spans="1:14" ht="11.15" hidden="1" customHeight="1" outlineLevel="1">
      <c r="A284" s="98"/>
      <c r="B284" s="99" t="s">
        <v>211</v>
      </c>
      <c r="C284" s="178">
        <v>-1.0715967969854034</v>
      </c>
      <c r="D284" s="178">
        <v>29.365387100943508</v>
      </c>
      <c r="E284" s="178">
        <v>-1.5136665577697954</v>
      </c>
      <c r="F284" s="178">
        <v>-1.8726591760299698</v>
      </c>
      <c r="G284" s="178">
        <v>-2.1606094667166076</v>
      </c>
      <c r="H284" s="178">
        <v>-2.5465230166503545</v>
      </c>
      <c r="I284" s="178">
        <v>3.3141605039715074</v>
      </c>
      <c r="J284" s="178">
        <v>1.6740646797717318</v>
      </c>
      <c r="K284" s="178">
        <v>0.41760032593197138</v>
      </c>
      <c r="L284" s="178">
        <v>3.0171695282546978</v>
      </c>
      <c r="M284" s="178">
        <v>-1.0140500916310344</v>
      </c>
      <c r="N284" s="178">
        <v>-3.2610160355746984</v>
      </c>
    </row>
    <row r="285" spans="1:14" ht="11.15" hidden="1" customHeight="1" outlineLevel="1">
      <c r="A285" s="98"/>
      <c r="B285" s="99" t="s">
        <v>212</v>
      </c>
      <c r="C285" s="178">
        <v>-0.97066436583261861</v>
      </c>
      <c r="D285" s="178">
        <v>31.33120583542285</v>
      </c>
      <c r="E285" s="178">
        <v>-2.5440908169470902</v>
      </c>
      <c r="F285" s="178">
        <v>-3.1632137443153141</v>
      </c>
      <c r="G285" s="178">
        <v>2.6109660574434201E-2</v>
      </c>
      <c r="H285" s="178">
        <v>-2.4022108843537495</v>
      </c>
      <c r="I285" s="178">
        <v>3.078209953994147</v>
      </c>
      <c r="J285" s="178">
        <v>3.2768476929359025</v>
      </c>
      <c r="K285" s="178">
        <v>5.6074766355138195E-2</v>
      </c>
      <c r="L285" s="178">
        <v>2.6140828044726447</v>
      </c>
      <c r="M285" s="178">
        <v>-0.99883115503133979</v>
      </c>
      <c r="N285" s="178">
        <v>-3.6316776007497538</v>
      </c>
    </row>
    <row r="286" spans="1:14" ht="15" hidden="1" customHeight="1" outlineLevel="1">
      <c r="A286" s="98">
        <v>2006</v>
      </c>
      <c r="B286" s="99" t="s">
        <v>209</v>
      </c>
      <c r="C286" s="178">
        <v>-3.3556245521853185</v>
      </c>
      <c r="D286" s="178">
        <v>2.7817335991645393</v>
      </c>
      <c r="E286" s="178">
        <v>-6.585287504015426</v>
      </c>
      <c r="F286" s="178">
        <v>-8.4776182432432421</v>
      </c>
      <c r="G286" s="178">
        <v>1.6365632172437898</v>
      </c>
      <c r="H286" s="178">
        <v>-7.592980907184625</v>
      </c>
      <c r="I286" s="178">
        <v>-7.5984322109388813</v>
      </c>
      <c r="J286" s="178">
        <v>3.6363636363636545</v>
      </c>
      <c r="K286" s="178">
        <v>-1.709855564995749</v>
      </c>
      <c r="L286" s="178">
        <v>1.1682242990654288</v>
      </c>
      <c r="M286" s="178">
        <v>-0.11688311688313036</v>
      </c>
      <c r="N286" s="178">
        <v>-2.4422617467480734</v>
      </c>
    </row>
    <row r="287" spans="1:14" ht="11.15" hidden="1" customHeight="1" outlineLevel="1">
      <c r="A287" s="98"/>
      <c r="B287" s="99" t="s">
        <v>210</v>
      </c>
      <c r="C287" s="178">
        <v>-1.0415419609721113</v>
      </c>
      <c r="D287" s="178">
        <v>5.1176352302433088</v>
      </c>
      <c r="E287" s="178">
        <v>-1.2323189027003849</v>
      </c>
      <c r="F287" s="178">
        <v>-3.1354741053086741</v>
      </c>
      <c r="G287" s="178">
        <v>4.3531276673576258</v>
      </c>
      <c r="H287" s="178">
        <v>-5.0457038391224813</v>
      </c>
      <c r="I287" s="178">
        <v>-4.8373064207412568</v>
      </c>
      <c r="J287" s="178">
        <v>3.7195994277539342</v>
      </c>
      <c r="K287" s="178">
        <v>-3.6256585063526643</v>
      </c>
      <c r="L287" s="178">
        <v>2.7553444180522462</v>
      </c>
      <c r="M287" s="178">
        <v>8.8607594936689793E-2</v>
      </c>
      <c r="N287" s="178">
        <v>-1.2602739726027465</v>
      </c>
    </row>
    <row r="288" spans="1:14" ht="11.15" hidden="1" customHeight="1" outlineLevel="1">
      <c r="A288" s="98"/>
      <c r="B288" s="99" t="s">
        <v>211</v>
      </c>
      <c r="C288" s="178">
        <v>-1.0713010355910058</v>
      </c>
      <c r="D288" s="178">
        <v>7.0636427215505933</v>
      </c>
      <c r="E288" s="178">
        <v>-2.8306059265811712</v>
      </c>
      <c r="F288" s="178">
        <v>-4.6250561293219619</v>
      </c>
      <c r="G288" s="178">
        <v>1.097778912432986</v>
      </c>
      <c r="H288" s="178">
        <v>-5.7621440536013324</v>
      </c>
      <c r="I288" s="178">
        <v>-5.2668787557440737</v>
      </c>
      <c r="J288" s="178">
        <v>3.7794686291630342</v>
      </c>
      <c r="K288" s="178">
        <v>-0.59843797545390487</v>
      </c>
      <c r="L288" s="178">
        <v>4.78964401294499</v>
      </c>
      <c r="M288" s="178">
        <v>0.16045420883735062</v>
      </c>
      <c r="N288" s="178">
        <v>-8.3577099874631244E-2</v>
      </c>
    </row>
    <row r="289" spans="1:14" ht="11.15" hidden="1" customHeight="1" outlineLevel="1">
      <c r="A289" s="98"/>
      <c r="B289" s="99" t="s">
        <v>212</v>
      </c>
      <c r="C289" s="178">
        <v>-2.3633195382269463</v>
      </c>
      <c r="D289" s="178">
        <v>4.5908183632734421</v>
      </c>
      <c r="E289" s="178">
        <v>-4.066562662506513</v>
      </c>
      <c r="F289" s="178">
        <v>-6.4913379252765679</v>
      </c>
      <c r="G289" s="178">
        <v>-1.5792221352127456</v>
      </c>
      <c r="H289" s="178">
        <v>-7.1117403615769916</v>
      </c>
      <c r="I289" s="178">
        <v>-6.5325002028726686</v>
      </c>
      <c r="J289" s="178">
        <v>1.1465849560146353</v>
      </c>
      <c r="K289" s="178">
        <v>-1.4664674014571375</v>
      </c>
      <c r="L289" s="178">
        <v>3.9169489029597884</v>
      </c>
      <c r="M289" s="178">
        <v>0.8264462809917319</v>
      </c>
      <c r="N289" s="178">
        <v>-0.17019207391199132</v>
      </c>
    </row>
    <row r="290" spans="1:14" ht="15" hidden="1" customHeight="1" outlineLevel="1">
      <c r="A290" s="98">
        <v>2007</v>
      </c>
      <c r="B290" s="99" t="s">
        <v>209</v>
      </c>
      <c r="C290" s="178">
        <v>-1.0750030890893498</v>
      </c>
      <c r="D290" s="178">
        <v>-19.249953814890091</v>
      </c>
      <c r="E290" s="178">
        <v>-2.3498395231545146</v>
      </c>
      <c r="F290" s="178">
        <v>-3.3913946245241675</v>
      </c>
      <c r="G290" s="178">
        <v>-3.1124202258222766</v>
      </c>
      <c r="H290" s="178">
        <v>-0.97933834945659726</v>
      </c>
      <c r="I290" s="178">
        <v>-9.2547961052733143</v>
      </c>
      <c r="J290" s="178">
        <v>-1.2293507491356337</v>
      </c>
      <c r="K290" s="178">
        <v>-1.7179902755267449</v>
      </c>
      <c r="L290" s="178">
        <v>1.8145826459914076</v>
      </c>
      <c r="M290" s="178">
        <v>0.2470419971395188</v>
      </c>
      <c r="N290" s="178">
        <v>2.5714285714285836</v>
      </c>
    </row>
    <row r="291" spans="1:14" ht="11.15" hidden="1" customHeight="1" outlineLevel="1">
      <c r="A291" s="98"/>
      <c r="B291" s="99" t="s">
        <v>210</v>
      </c>
      <c r="C291" s="178">
        <v>-0.13307524800386261</v>
      </c>
      <c r="D291" s="178">
        <v>-18.182687709230024</v>
      </c>
      <c r="E291" s="178">
        <v>-0.44483020505586524</v>
      </c>
      <c r="F291" s="178">
        <v>-8.9295680321470172E-2</v>
      </c>
      <c r="G291" s="178">
        <v>3.6924515073615254</v>
      </c>
      <c r="H291" s="178">
        <v>-0.85996662816070568</v>
      </c>
      <c r="I291" s="178">
        <v>-6.5916986652038645</v>
      </c>
      <c r="J291" s="178">
        <v>0.43887147335422583</v>
      </c>
      <c r="K291" s="178">
        <v>-2.3365487674169287</v>
      </c>
      <c r="L291" s="178">
        <v>1.4331946370781168</v>
      </c>
      <c r="M291" s="178">
        <v>-0.46793980017703518</v>
      </c>
      <c r="N291" s="178">
        <v>1.082130965593791</v>
      </c>
    </row>
    <row r="292" spans="1:14" ht="11.15" hidden="1" customHeight="1" outlineLevel="1">
      <c r="A292" s="98"/>
      <c r="B292" s="99" t="s">
        <v>211</v>
      </c>
      <c r="C292" s="178">
        <v>-0.63770906028155139</v>
      </c>
      <c r="D292" s="178">
        <v>-18.906308324001486</v>
      </c>
      <c r="E292" s="178">
        <v>-1.6272189349112409</v>
      </c>
      <c r="F292" s="178">
        <v>-1.1299435028248439</v>
      </c>
      <c r="G292" s="178">
        <v>5.8333333333333144</v>
      </c>
      <c r="H292" s="178">
        <v>-0.66358573290673917</v>
      </c>
      <c r="I292" s="178">
        <v>-7.4067164179104452</v>
      </c>
      <c r="J292" s="178">
        <v>-4.038461538461533</v>
      </c>
      <c r="K292" s="178">
        <v>-3.0510204081632679</v>
      </c>
      <c r="L292" s="178">
        <v>1.3434218653489722</v>
      </c>
      <c r="M292" s="178">
        <v>0.28342575477509513</v>
      </c>
      <c r="N292" s="178">
        <v>2.5791161299316911</v>
      </c>
    </row>
    <row r="293" spans="1:14" ht="11.15" hidden="1" customHeight="1" outlineLevel="1">
      <c r="A293" s="98"/>
      <c r="B293" s="99" t="s">
        <v>212</v>
      </c>
      <c r="C293" s="178">
        <v>0.84774121583936335</v>
      </c>
      <c r="D293" s="178">
        <v>-19.183538001991366</v>
      </c>
      <c r="E293" s="178">
        <v>6.5047701647884537E-2</v>
      </c>
      <c r="F293" s="178">
        <v>1.640625</v>
      </c>
      <c r="G293" s="178">
        <v>5.6889006763028789</v>
      </c>
      <c r="H293" s="178">
        <v>1.8525032242935708</v>
      </c>
      <c r="I293" s="178">
        <v>-6.6244139607570816</v>
      </c>
      <c r="J293" s="178">
        <v>2.1694517736734014</v>
      </c>
      <c r="K293" s="178">
        <v>-3.7444307517300075</v>
      </c>
      <c r="L293" s="178">
        <v>2.3381040102026418</v>
      </c>
      <c r="M293" s="178">
        <v>-0.47902916755376168</v>
      </c>
      <c r="N293" s="178">
        <v>1.205552849488555</v>
      </c>
    </row>
    <row r="294" spans="1:14" ht="15" hidden="1" customHeight="1" outlineLevel="1">
      <c r="A294" s="98">
        <v>2008</v>
      </c>
      <c r="B294" s="99" t="s">
        <v>209</v>
      </c>
      <c r="C294" s="178">
        <v>1.698725955533348</v>
      </c>
      <c r="D294" s="178">
        <v>-14.962251201098141</v>
      </c>
      <c r="E294" s="178">
        <v>3.1459091442657581</v>
      </c>
      <c r="F294" s="178">
        <v>5.2417910447761074</v>
      </c>
      <c r="G294" s="178">
        <v>2.5841102553708879</v>
      </c>
      <c r="H294" s="178">
        <v>0.43420576528765764</v>
      </c>
      <c r="I294" s="178">
        <v>1.1048549877828577</v>
      </c>
      <c r="J294" s="178">
        <v>3.3968624400363154</v>
      </c>
      <c r="K294" s="178">
        <v>-3.5290237467018386</v>
      </c>
      <c r="L294" s="178">
        <v>5.6059624108878836</v>
      </c>
      <c r="M294" s="178">
        <v>-0.25940337224382404</v>
      </c>
      <c r="N294" s="178">
        <v>-0.66321793341292334</v>
      </c>
    </row>
    <row r="295" spans="1:14" ht="11.15" hidden="1" customHeight="1" outlineLevel="1">
      <c r="A295" s="98"/>
      <c r="B295" s="99" t="s">
        <v>210</v>
      </c>
      <c r="C295" s="178">
        <v>1.0054512416717074</v>
      </c>
      <c r="D295" s="178">
        <v>-14.26233341126958</v>
      </c>
      <c r="E295" s="178">
        <v>-0.76285963382738942</v>
      </c>
      <c r="F295" s="178">
        <v>0.59211261311584451</v>
      </c>
      <c r="G295" s="178">
        <v>-1.5776425512733709</v>
      </c>
      <c r="H295" s="178">
        <v>0.32366649404454506</v>
      </c>
      <c r="I295" s="178">
        <v>0.86130958206909725</v>
      </c>
      <c r="J295" s="178">
        <v>4.9313358302122339</v>
      </c>
      <c r="K295" s="178">
        <v>-1.7888498683055474</v>
      </c>
      <c r="L295" s="178">
        <v>5.3327256153145015</v>
      </c>
      <c r="M295" s="178">
        <v>1.1944091486658266</v>
      </c>
      <c r="N295" s="178">
        <v>0.63134779028273158</v>
      </c>
    </row>
    <row r="296" spans="1:14" ht="11.15" hidden="1" customHeight="1" outlineLevel="1">
      <c r="A296" s="98"/>
      <c r="B296" s="99" t="s">
        <v>211</v>
      </c>
      <c r="C296" s="178">
        <v>2.6519738435456475</v>
      </c>
      <c r="D296" s="178">
        <v>-15.546605293440734</v>
      </c>
      <c r="E296" s="178">
        <v>3.8056680161943319</v>
      </c>
      <c r="F296" s="178">
        <v>5.2142857142857082</v>
      </c>
      <c r="G296" s="178">
        <v>1.276544977332378</v>
      </c>
      <c r="H296" s="178">
        <v>3.8768937134677373</v>
      </c>
      <c r="I296" s="178">
        <v>1.5917791658271057</v>
      </c>
      <c r="J296" s="178">
        <v>6.012024048096194</v>
      </c>
      <c r="K296" s="178">
        <v>0.99989474792126032</v>
      </c>
      <c r="L296" s="178">
        <v>6.3080908121285972</v>
      </c>
      <c r="M296" s="178">
        <v>-0.36864094372080558</v>
      </c>
      <c r="N296" s="178">
        <v>-0.6523511823865249</v>
      </c>
    </row>
    <row r="297" spans="1:14" ht="11.15" hidden="1" customHeight="1" outlineLevel="1">
      <c r="A297" s="98"/>
      <c r="B297" s="99" t="s">
        <v>212</v>
      </c>
      <c r="C297" s="178">
        <v>5.5635438557681596</v>
      </c>
      <c r="D297" s="178">
        <v>-16.817248459958947</v>
      </c>
      <c r="E297" s="178">
        <v>12.892741061755146</v>
      </c>
      <c r="F297" s="178">
        <v>14.362578236521358</v>
      </c>
      <c r="G297" s="178">
        <v>3.5884567126725102</v>
      </c>
      <c r="H297" s="178">
        <v>6.7802463451133832</v>
      </c>
      <c r="I297" s="178">
        <v>0.20455602045559829</v>
      </c>
      <c r="J297" s="178">
        <v>4.4667623146819722</v>
      </c>
      <c r="K297" s="178">
        <v>1.1227102619657359</v>
      </c>
      <c r="L297" s="178">
        <v>7.1725283854887891</v>
      </c>
      <c r="M297" s="178">
        <v>0.57760188255429057</v>
      </c>
      <c r="N297" s="178">
        <v>2.2139333413548457</v>
      </c>
    </row>
    <row r="298" spans="1:14" ht="15" hidden="1" customHeight="1" outlineLevel="1">
      <c r="A298" s="98">
        <v>2009</v>
      </c>
      <c r="B298" s="99" t="s">
        <v>209</v>
      </c>
      <c r="C298" s="178">
        <v>8.9535740604273997</v>
      </c>
      <c r="D298" s="178">
        <v>3.1746031746031633</v>
      </c>
      <c r="E298" s="178">
        <v>19.654034368954115</v>
      </c>
      <c r="F298" s="178">
        <v>25.856591785795331</v>
      </c>
      <c r="G298" s="178">
        <v>10.994764397905769</v>
      </c>
      <c r="H298" s="178">
        <v>9.5472559144950111</v>
      </c>
      <c r="I298" s="178">
        <v>4.6968582536513566</v>
      </c>
      <c r="J298" s="178">
        <v>-0.81504702194358458</v>
      </c>
      <c r="K298" s="178">
        <v>-1.6980056980056872</v>
      </c>
      <c r="L298" s="178">
        <v>12.626572568272465</v>
      </c>
      <c r="M298" s="178">
        <v>3.7711313394018191</v>
      </c>
      <c r="N298" s="178">
        <v>8.9731606355988731</v>
      </c>
    </row>
    <row r="299" spans="1:14" ht="11.15" hidden="1" customHeight="1" outlineLevel="1">
      <c r="A299" s="98"/>
      <c r="B299" s="99" t="s">
        <v>210</v>
      </c>
      <c r="C299" s="178">
        <v>9.0549292396258352</v>
      </c>
      <c r="D299" s="178">
        <v>0.8862830651758884</v>
      </c>
      <c r="E299" s="178">
        <v>21.656050955414003</v>
      </c>
      <c r="F299" s="178">
        <v>25.22212350066637</v>
      </c>
      <c r="G299" s="178">
        <v>10.957178841309826</v>
      </c>
      <c r="H299" s="178">
        <v>10.091624725771069</v>
      </c>
      <c r="I299" s="178">
        <v>1.3197476952935432</v>
      </c>
      <c r="J299" s="178">
        <v>5.1279000594883968</v>
      </c>
      <c r="K299" s="178">
        <v>-2.1790144150184148</v>
      </c>
      <c r="L299" s="178">
        <v>13.442953988172519</v>
      </c>
      <c r="M299" s="178">
        <v>3.8925163234555527</v>
      </c>
      <c r="N299" s="178">
        <v>10.160938352427735</v>
      </c>
    </row>
    <row r="300" spans="1:14" ht="11.15" hidden="1" customHeight="1" outlineLevel="1">
      <c r="A300" s="98"/>
      <c r="B300" s="99" t="s">
        <v>211</v>
      </c>
      <c r="C300" s="178">
        <v>6.1578388580865777</v>
      </c>
      <c r="D300" s="178">
        <v>2.2482627060907561</v>
      </c>
      <c r="E300" s="178">
        <v>11.678181412970815</v>
      </c>
      <c r="F300" s="178">
        <v>15.093912649920796</v>
      </c>
      <c r="G300" s="178">
        <v>5.4894569442808177</v>
      </c>
      <c r="H300" s="178">
        <v>5.087276067983467</v>
      </c>
      <c r="I300" s="178">
        <v>-0.33716779055930601</v>
      </c>
      <c r="J300" s="178">
        <v>5.3166351606805335</v>
      </c>
      <c r="K300" s="178">
        <v>-4.0954564401833977</v>
      </c>
      <c r="L300" s="178">
        <v>10.763938655582621</v>
      </c>
      <c r="M300" s="178">
        <v>5.6117414898865263</v>
      </c>
      <c r="N300" s="178">
        <v>8.8235294117647243</v>
      </c>
    </row>
    <row r="301" spans="1:14" ht="11.15" hidden="1" customHeight="1" outlineLevel="1">
      <c r="A301" s="98"/>
      <c r="B301" s="99" t="s">
        <v>212</v>
      </c>
      <c r="C301" s="178">
        <v>2.535624476110641</v>
      </c>
      <c r="D301" s="178">
        <v>3.3942236484818551</v>
      </c>
      <c r="E301" s="178">
        <v>1.0940499040306975</v>
      </c>
      <c r="F301" s="178">
        <v>4.311089774363893</v>
      </c>
      <c r="G301" s="178">
        <v>5.4990310077519382</v>
      </c>
      <c r="H301" s="178">
        <v>2.4902975420439759</v>
      </c>
      <c r="I301" s="178">
        <v>-0.6402523893476797</v>
      </c>
      <c r="J301" s="178">
        <v>3.3785021058414344</v>
      </c>
      <c r="K301" s="178">
        <v>-2.0841449162446395</v>
      </c>
      <c r="L301" s="178">
        <v>10.490956072351395</v>
      </c>
      <c r="M301" s="178">
        <v>2.2545995958736569</v>
      </c>
      <c r="N301" s="178">
        <v>7.9693937610358887</v>
      </c>
    </row>
    <row r="302" spans="1:14" ht="15" hidden="1" customHeight="1" outlineLevel="1">
      <c r="A302" s="98">
        <v>2010</v>
      </c>
      <c r="B302" s="99" t="s">
        <v>209</v>
      </c>
      <c r="C302" s="178">
        <v>-0.66508849058729425</v>
      </c>
      <c r="D302" s="178">
        <v>13.507170795306394</v>
      </c>
      <c r="E302" s="178">
        <v>-12.145710481263066</v>
      </c>
      <c r="F302" s="178">
        <v>-14.360407464166585</v>
      </c>
      <c r="G302" s="178">
        <v>-5.3043787824848607</v>
      </c>
      <c r="H302" s="178">
        <v>4.976978732734068</v>
      </c>
      <c r="I302" s="178">
        <v>-1.9971898835808872</v>
      </c>
      <c r="J302" s="178">
        <v>1.0493046776232688</v>
      </c>
      <c r="K302" s="178">
        <v>1.6577788082541076</v>
      </c>
      <c r="L302" s="178">
        <v>3.6915951505244635</v>
      </c>
      <c r="M302" s="178">
        <v>2.88220551378447</v>
      </c>
      <c r="N302" s="178">
        <v>3.3084180860188752</v>
      </c>
    </row>
    <row r="303" spans="1:14" ht="11.15" hidden="1" customHeight="1" outlineLevel="1">
      <c r="A303" s="98"/>
      <c r="B303" s="99" t="s">
        <v>210</v>
      </c>
      <c r="C303" s="178">
        <v>-1.6936104695920022</v>
      </c>
      <c r="D303" s="178">
        <v>13.353155831869174</v>
      </c>
      <c r="E303" s="178">
        <v>-13.061924535114642</v>
      </c>
      <c r="F303" s="178">
        <v>-14.634146341463421</v>
      </c>
      <c r="G303" s="178">
        <v>-8.7503869569703738</v>
      </c>
      <c r="H303" s="178">
        <v>3.5751963427499618</v>
      </c>
      <c r="I303" s="178">
        <v>1.1972033330140732</v>
      </c>
      <c r="J303" s="178">
        <v>-7.5147125396106844</v>
      </c>
      <c r="K303" s="178">
        <v>4.2037925519762211</v>
      </c>
      <c r="L303" s="178">
        <v>4.0559440559440532</v>
      </c>
      <c r="M303" s="178">
        <v>2.3930384336475754</v>
      </c>
      <c r="N303" s="178">
        <v>3.4418719821716053</v>
      </c>
    </row>
    <row r="304" spans="1:14" ht="11.15" hidden="1" customHeight="1" outlineLevel="1">
      <c r="A304" s="98"/>
      <c r="B304" s="99" t="s">
        <v>211</v>
      </c>
      <c r="C304" s="178">
        <v>-1.4668296477386349</v>
      </c>
      <c r="D304" s="178">
        <v>13.739339019189757</v>
      </c>
      <c r="E304" s="178">
        <v>-10.576731191378968</v>
      </c>
      <c r="F304" s="178">
        <v>-12.259142744789614</v>
      </c>
      <c r="G304" s="178">
        <v>-4.5114461194863082</v>
      </c>
      <c r="H304" s="178">
        <v>3.3001857720467598</v>
      </c>
      <c r="I304" s="178">
        <v>2.0199004975124382</v>
      </c>
      <c r="J304" s="178">
        <v>-5.3062598160197467</v>
      </c>
      <c r="K304" s="178">
        <v>2.2709985874171537</v>
      </c>
      <c r="L304" s="178">
        <v>3.8302277432712231</v>
      </c>
      <c r="M304" s="178">
        <v>0.26859745416325609</v>
      </c>
      <c r="N304" s="178">
        <v>3.482086737900687</v>
      </c>
    </row>
    <row r="305" spans="1:14" ht="11.15" hidden="1" customHeight="1" outlineLevel="1">
      <c r="A305" s="98"/>
      <c r="B305" s="99" t="s">
        <v>212</v>
      </c>
      <c r="C305" s="178">
        <v>-1.0320866544042531</v>
      </c>
      <c r="D305" s="178">
        <v>11.531574549361352</v>
      </c>
      <c r="E305" s="178">
        <v>-10.053161192329611</v>
      </c>
      <c r="F305" s="178">
        <v>-12.214653902798233</v>
      </c>
      <c r="G305" s="178">
        <v>-2.4913892078071029</v>
      </c>
      <c r="H305" s="178">
        <v>4.0286104975281347</v>
      </c>
      <c r="I305" s="178">
        <v>4.1557713858797314</v>
      </c>
      <c r="J305" s="178">
        <v>-5.889646621202715</v>
      </c>
      <c r="K305" s="178">
        <v>2.0190968768649213</v>
      </c>
      <c r="L305" s="178">
        <v>3.1103835360149787</v>
      </c>
      <c r="M305" s="178">
        <v>1.5600624024961149</v>
      </c>
      <c r="N305" s="178">
        <v>3.2272132577409565</v>
      </c>
    </row>
    <row r="306" spans="1:14" ht="15" hidden="1" customHeight="1" outlineLevel="1">
      <c r="A306" s="98">
        <v>2011</v>
      </c>
      <c r="B306" s="99" t="s">
        <v>209</v>
      </c>
      <c r="C306" s="178">
        <v>-1.9745801180208815</v>
      </c>
      <c r="D306" s="178">
        <v>10.601883758327602</v>
      </c>
      <c r="E306" s="178">
        <v>-4.1355418425895891</v>
      </c>
      <c r="F306" s="178">
        <v>-7.3052631578947427</v>
      </c>
      <c r="G306" s="178">
        <v>-2.5657894736842053</v>
      </c>
      <c r="H306" s="178">
        <v>-3.8324979114452731</v>
      </c>
      <c r="I306" s="178">
        <v>-7.5883256528417888</v>
      </c>
      <c r="J306" s="178">
        <v>-0.38783935943951064</v>
      </c>
      <c r="K306" s="178">
        <v>-0.30790283954840447</v>
      </c>
      <c r="L306" s="178">
        <v>4.913294797687854</v>
      </c>
      <c r="M306" s="178">
        <v>0.2801461632155906</v>
      </c>
      <c r="N306" s="178">
        <v>1.7435654133554692</v>
      </c>
    </row>
    <row r="307" spans="1:14" ht="11.15" hidden="1" customHeight="1" outlineLevel="1">
      <c r="A307" s="98"/>
      <c r="B307" s="99" t="s">
        <v>210</v>
      </c>
      <c r="C307" s="178">
        <v>0.96207629488758073</v>
      </c>
      <c r="D307" s="178">
        <v>9.7054966018838655</v>
      </c>
      <c r="E307" s="178">
        <v>0.47762433807496052</v>
      </c>
      <c r="F307" s="178">
        <v>-2.0779220779220822</v>
      </c>
      <c r="G307" s="178">
        <v>4.1501752798823759</v>
      </c>
      <c r="H307" s="178">
        <v>-1.7089180624717102</v>
      </c>
      <c r="I307" s="178">
        <v>-6.6723452583759268</v>
      </c>
      <c r="J307" s="178">
        <v>0.47723935389134908</v>
      </c>
      <c r="K307" s="178">
        <v>-0.72352554264415403</v>
      </c>
      <c r="L307" s="178">
        <v>6.3538611925708608</v>
      </c>
      <c r="M307" s="178">
        <v>1.8413597733710958</v>
      </c>
      <c r="N307" s="178">
        <v>3.2914422501496148</v>
      </c>
    </row>
    <row r="308" spans="1:14" ht="11.15" hidden="1" customHeight="1" outlineLevel="1">
      <c r="A308" s="98"/>
      <c r="B308" s="99" t="s">
        <v>211</v>
      </c>
      <c r="C308" s="178">
        <v>0.37216645990751829</v>
      </c>
      <c r="D308" s="178">
        <v>9.4317516110134818</v>
      </c>
      <c r="E308" s="178">
        <v>-0.92613255969649799</v>
      </c>
      <c r="F308" s="178">
        <v>-3.3949579831932795</v>
      </c>
      <c r="G308" s="178">
        <v>3.0171909718161629</v>
      </c>
      <c r="H308" s="178">
        <v>0.10578652279697565</v>
      </c>
      <c r="I308" s="178">
        <v>-7.0418414122695765</v>
      </c>
      <c r="J308" s="178">
        <v>-1.8125814476957771</v>
      </c>
      <c r="K308" s="178">
        <v>-1.2855928601785109</v>
      </c>
      <c r="L308" s="178">
        <v>6.3683948155533301</v>
      </c>
      <c r="M308" s="178">
        <v>0.9084556254367584</v>
      </c>
      <c r="N308" s="178">
        <v>1.652089407191454</v>
      </c>
    </row>
    <row r="309" spans="1:14" ht="11.15" hidden="1" customHeight="1" outlineLevel="1">
      <c r="A309" s="98"/>
      <c r="B309" s="99" t="s">
        <v>212</v>
      </c>
      <c r="C309" s="178">
        <v>1.8482188951987695</v>
      </c>
      <c r="D309" s="178">
        <v>13.368297120839131</v>
      </c>
      <c r="E309" s="178">
        <v>3.0817941952506516</v>
      </c>
      <c r="F309" s="178">
        <v>0.75495438817239346</v>
      </c>
      <c r="G309" s="178">
        <v>-1.1774402449075723</v>
      </c>
      <c r="H309" s="178">
        <v>0.76845298281091345</v>
      </c>
      <c r="I309" s="178">
        <v>-6.5094593382946329</v>
      </c>
      <c r="J309" s="178">
        <v>8.8085827216261947</v>
      </c>
      <c r="K309" s="178">
        <v>-0.94569562250170236</v>
      </c>
      <c r="L309" s="178">
        <v>6.3960081651167826</v>
      </c>
      <c r="M309" s="178">
        <v>0.93189964157704708</v>
      </c>
      <c r="N309" s="178">
        <v>2.5559780312631943</v>
      </c>
    </row>
    <row r="310" spans="1:14" ht="15" hidden="1" customHeight="1" outlineLevel="1">
      <c r="A310" s="98">
        <v>2012</v>
      </c>
      <c r="B310" s="99" t="s">
        <v>209</v>
      </c>
      <c r="C310" s="178">
        <v>2.2343134984950268</v>
      </c>
      <c r="D310" s="178">
        <v>-3.6971648146224965</v>
      </c>
      <c r="E310" s="178">
        <v>-1.1293054771314814E-2</v>
      </c>
      <c r="F310" s="178">
        <v>1.6352486940722173</v>
      </c>
      <c r="G310" s="178">
        <v>1.3022089321886625</v>
      </c>
      <c r="H310" s="178">
        <v>-0.60810077098490467</v>
      </c>
      <c r="I310" s="178">
        <v>2.149822695035482</v>
      </c>
      <c r="J310" s="178">
        <v>6.6063803064556623</v>
      </c>
      <c r="K310" s="178">
        <v>6.6231983527796672</v>
      </c>
      <c r="L310" s="178">
        <v>6.6115702479338836</v>
      </c>
      <c r="M310" s="178">
        <v>1.6397424996963679</v>
      </c>
      <c r="N310" s="178">
        <v>3.2874795989741017</v>
      </c>
    </row>
    <row r="311" spans="1:14" ht="11.15" hidden="1" customHeight="1" outlineLevel="1">
      <c r="A311" s="98"/>
      <c r="B311" s="99" t="s">
        <v>210</v>
      </c>
      <c r="C311" s="178">
        <v>3.56786703601108</v>
      </c>
      <c r="D311" s="178">
        <v>-2.8366481904140812</v>
      </c>
      <c r="E311" s="178">
        <v>3.9578381729874934</v>
      </c>
      <c r="F311" s="178">
        <v>6.1856763925729439</v>
      </c>
      <c r="G311" s="178">
        <v>4.6036916395222818</v>
      </c>
      <c r="H311" s="178">
        <v>1.1744386873920689</v>
      </c>
      <c r="I311" s="178">
        <v>2.9104553290741251</v>
      </c>
      <c r="J311" s="178">
        <v>8.3059310680794169</v>
      </c>
      <c r="K311" s="178">
        <v>4.7482332155476854</v>
      </c>
      <c r="L311" s="178">
        <v>5.135569852941174</v>
      </c>
      <c r="M311" s="178">
        <v>1.7732962447844187</v>
      </c>
      <c r="N311" s="178">
        <v>1.3093858632676785</v>
      </c>
    </row>
    <row r="312" spans="1:14" ht="11.15" hidden="1" customHeight="1" outlineLevel="1">
      <c r="A312" s="98"/>
      <c r="B312" s="99" t="s">
        <v>211</v>
      </c>
      <c r="C312" s="178">
        <v>3.8988764044943736</v>
      </c>
      <c r="D312" s="178">
        <v>-2.3447537473233524</v>
      </c>
      <c r="E312" s="178">
        <v>4.2347111161166566</v>
      </c>
      <c r="F312" s="178">
        <v>6.1586638830897584</v>
      </c>
      <c r="G312" s="178">
        <v>4.40458621864002</v>
      </c>
      <c r="H312" s="178">
        <v>1.7753355172778242</v>
      </c>
      <c r="I312" s="178">
        <v>3.4623858986465166</v>
      </c>
      <c r="J312" s="178">
        <v>7.5410231660231659</v>
      </c>
      <c r="K312" s="178">
        <v>6.2641265741039831</v>
      </c>
      <c r="L312" s="178">
        <v>5.4950205038078508</v>
      </c>
      <c r="M312" s="178">
        <v>2.3776546629732138</v>
      </c>
      <c r="N312" s="178">
        <v>3.3580305927342096</v>
      </c>
    </row>
    <row r="313" spans="1:14" ht="11.15" hidden="1" customHeight="1" outlineLevel="1">
      <c r="A313" s="98"/>
      <c r="B313" s="99" t="s">
        <v>212</v>
      </c>
      <c r="C313" s="178">
        <v>3.8118410381184304</v>
      </c>
      <c r="D313" s="178">
        <v>-1.4633685800604184</v>
      </c>
      <c r="E313" s="178">
        <v>4.5561584928841938</v>
      </c>
      <c r="F313" s="178">
        <v>6.5355395982932691</v>
      </c>
      <c r="G313" s="178">
        <v>7.8279518646491084</v>
      </c>
      <c r="H313" s="178">
        <v>1.7158338350391489</v>
      </c>
      <c r="I313" s="178">
        <v>4.2581758895176023</v>
      </c>
      <c r="J313" s="178">
        <v>-4.3937035115032046</v>
      </c>
      <c r="K313" s="178">
        <v>5.9842519685039406</v>
      </c>
      <c r="L313" s="178">
        <v>5.6704327435514728</v>
      </c>
      <c r="M313" s="178">
        <v>3.1757305194805241</v>
      </c>
      <c r="N313" s="178">
        <v>3.6045314109165929</v>
      </c>
    </row>
    <row r="314" spans="1:14" ht="15" hidden="1" customHeight="1" outlineLevel="1">
      <c r="A314" s="98">
        <v>2013</v>
      </c>
      <c r="B314" s="99" t="s">
        <v>209</v>
      </c>
      <c r="C314" s="178">
        <v>4.4615558826859996</v>
      </c>
      <c r="D314" s="178">
        <v>0.61468780329990125</v>
      </c>
      <c r="E314" s="178">
        <v>8.5723966568782402</v>
      </c>
      <c r="F314" s="178">
        <v>8.692737430167611</v>
      </c>
      <c r="G314" s="178">
        <v>8.6269282041515822</v>
      </c>
      <c r="H314" s="178">
        <v>6.0417349502895235</v>
      </c>
      <c r="I314" s="178">
        <v>-2.8748101540464432</v>
      </c>
      <c r="J314" s="178">
        <v>-1.5315739868049008</v>
      </c>
      <c r="K314" s="178">
        <v>-4.8063512498658838</v>
      </c>
      <c r="L314" s="178">
        <v>2.3960535588442724</v>
      </c>
      <c r="M314" s="178">
        <v>4.9713193116634784</v>
      </c>
      <c r="N314" s="178">
        <v>3.9277652370203242</v>
      </c>
    </row>
    <row r="315" spans="1:14" ht="11.15" hidden="1" customHeight="1" outlineLevel="1">
      <c r="A315" s="98"/>
      <c r="B315" s="99" t="s">
        <v>210</v>
      </c>
      <c r="C315" s="178">
        <v>1.6903819407296368</v>
      </c>
      <c r="D315" s="178">
        <v>0.16778523489931274</v>
      </c>
      <c r="E315" s="178">
        <v>3.4393638170974157</v>
      </c>
      <c r="F315" s="178">
        <v>3.0275779376498662</v>
      </c>
      <c r="G315" s="178">
        <v>2.2939588955781574</v>
      </c>
      <c r="H315" s="178">
        <v>2.3557528166609671</v>
      </c>
      <c r="I315" s="178">
        <v>-4.1091840756799343</v>
      </c>
      <c r="J315" s="178">
        <v>-5.105138873271116</v>
      </c>
      <c r="K315" s="178">
        <v>-3.7423571579169277</v>
      </c>
      <c r="L315" s="178">
        <v>1.5298874439951788</v>
      </c>
      <c r="M315" s="178">
        <v>3.6670083134039402</v>
      </c>
      <c r="N315" s="178">
        <v>3.2254374928514267</v>
      </c>
    </row>
    <row r="316" spans="1:14" ht="11.15" hidden="1" customHeight="1" outlineLevel="1">
      <c r="A316" s="98"/>
      <c r="B316" s="99" t="s">
        <v>211</v>
      </c>
      <c r="C316" s="178">
        <v>1.503190223856393</v>
      </c>
      <c r="D316" s="178">
        <v>-0.52625808573620247</v>
      </c>
      <c r="E316" s="178">
        <v>3.6520799567801134</v>
      </c>
      <c r="F316" s="178">
        <v>3.4524199715939972</v>
      </c>
      <c r="G316" s="178">
        <v>0.78286397738392566</v>
      </c>
      <c r="H316" s="178">
        <v>1.0071643650711337</v>
      </c>
      <c r="I316" s="178">
        <v>-3.7318730351891247</v>
      </c>
      <c r="J316" s="178">
        <v>-6.2380792101424873</v>
      </c>
      <c r="K316" s="178">
        <v>-3.9299098551605454</v>
      </c>
      <c r="L316" s="178">
        <v>-0.16659262549978848</v>
      </c>
      <c r="M316" s="178">
        <v>4.870349492671906</v>
      </c>
      <c r="N316" s="178">
        <v>3.0408139669326033</v>
      </c>
    </row>
    <row r="317" spans="1:14" ht="11.15" hidden="1" customHeight="1" outlineLevel="1">
      <c r="A317" s="98"/>
      <c r="B317" s="99" t="s">
        <v>212</v>
      </c>
      <c r="C317" s="178">
        <v>1.513671875</v>
      </c>
      <c r="D317" s="178">
        <v>-2.3953243269138653</v>
      </c>
      <c r="E317" s="178">
        <v>1.1946729338033748</v>
      </c>
      <c r="F317" s="178">
        <v>0.47865585620787954</v>
      </c>
      <c r="G317" s="178">
        <v>1.988950276243088</v>
      </c>
      <c r="H317" s="178">
        <v>1.6277005031074054</v>
      </c>
      <c r="I317" s="178">
        <v>-4.3786220218930936</v>
      </c>
      <c r="J317" s="178">
        <v>-0.18092998009770156</v>
      </c>
      <c r="K317" s="178">
        <v>-3.0739227340267519</v>
      </c>
      <c r="L317" s="178">
        <v>-0.29251563445633622</v>
      </c>
      <c r="M317" s="178">
        <v>4.5923886321172205</v>
      </c>
      <c r="N317" s="178">
        <v>3.0218687872763468</v>
      </c>
    </row>
    <row r="318" spans="1:14" ht="15" hidden="1" customHeight="1" outlineLevel="1">
      <c r="A318" s="98">
        <v>2014</v>
      </c>
      <c r="B318" s="99" t="s">
        <v>209</v>
      </c>
      <c r="C318" s="178">
        <v>0.7479674796747986</v>
      </c>
      <c r="D318" s="178">
        <v>-7.663451232583057</v>
      </c>
      <c r="E318" s="178">
        <v>-2.839904296265459</v>
      </c>
      <c r="F318" s="178">
        <v>-3.515625</v>
      </c>
      <c r="G318" s="178">
        <v>-6.1448106591865326</v>
      </c>
      <c r="H318" s="178">
        <v>0.67999175767565134</v>
      </c>
      <c r="I318" s="178">
        <v>1.5637216575449742</v>
      </c>
      <c r="J318" s="178">
        <v>3.4936587700406818</v>
      </c>
      <c r="K318" s="178">
        <v>5.6914234193621098</v>
      </c>
      <c r="L318" s="178">
        <v>1.9270474879559316</v>
      </c>
      <c r="M318" s="178">
        <v>2.7777777777777715</v>
      </c>
      <c r="N318" s="178">
        <v>4.4092093831450825</v>
      </c>
    </row>
    <row r="319" spans="1:14" ht="11.15" hidden="1" customHeight="1" outlineLevel="1">
      <c r="A319" s="98"/>
      <c r="B319" s="99" t="s">
        <v>210</v>
      </c>
      <c r="C319" s="178">
        <v>2.3671751709626534</v>
      </c>
      <c r="D319" s="178">
        <v>-8.7437185929648251</v>
      </c>
      <c r="E319" s="178">
        <v>0.38439361906593206</v>
      </c>
      <c r="F319" s="178">
        <v>0.50431577926485716</v>
      </c>
      <c r="G319" s="178">
        <v>-0.63926940639268537</v>
      </c>
      <c r="H319" s="178">
        <v>2.4460751612186016</v>
      </c>
      <c r="I319" s="178">
        <v>0.83239132668791171</v>
      </c>
      <c r="J319" s="178">
        <v>11.209858988031755</v>
      </c>
      <c r="K319" s="178">
        <v>2.464133172708344</v>
      </c>
      <c r="L319" s="178">
        <v>3.5518243461414301</v>
      </c>
      <c r="M319" s="178">
        <v>3.1747775458639893</v>
      </c>
      <c r="N319" s="178">
        <v>4.554016620498615</v>
      </c>
    </row>
    <row r="320" spans="1:14" ht="11.15" hidden="1" customHeight="1" outlineLevel="1">
      <c r="A320" s="98"/>
      <c r="B320" s="99" t="s">
        <v>211</v>
      </c>
      <c r="C320" s="178">
        <v>1.8112081823993265</v>
      </c>
      <c r="D320" s="178">
        <v>-8.3875234211396474</v>
      </c>
      <c r="E320" s="178">
        <v>-1.5844886896695556</v>
      </c>
      <c r="F320" s="178">
        <v>-1.7319674728059908</v>
      </c>
      <c r="G320" s="178">
        <v>0.29129355917574173</v>
      </c>
      <c r="H320" s="178">
        <v>2.0867598684210691</v>
      </c>
      <c r="I320" s="178">
        <v>0.54777204255766776</v>
      </c>
      <c r="J320" s="178">
        <v>11.379681703960756</v>
      </c>
      <c r="K320" s="178">
        <v>3.5213494992092791</v>
      </c>
      <c r="L320" s="178">
        <v>3.2372900211369569</v>
      </c>
      <c r="M320" s="178">
        <v>2.9778542248978965</v>
      </c>
      <c r="N320" s="178">
        <v>3.9385098743267406</v>
      </c>
    </row>
    <row r="321" spans="1:14" ht="11.15" hidden="1" customHeight="1" outlineLevel="1">
      <c r="A321" s="98"/>
      <c r="B321" s="99" t="s">
        <v>212</v>
      </c>
      <c r="C321" s="178">
        <v>1.2409812409812417</v>
      </c>
      <c r="D321" s="178">
        <v>-7.8531461666830182</v>
      </c>
      <c r="E321" s="178">
        <v>-1.1708922005032036</v>
      </c>
      <c r="F321" s="178">
        <v>-0.7583122691036408</v>
      </c>
      <c r="G321" s="178">
        <v>1.484290357529801</v>
      </c>
      <c r="H321" s="178">
        <v>0.60182488837119763</v>
      </c>
      <c r="I321" s="178">
        <v>-0.22126022126022349</v>
      </c>
      <c r="J321" s="178">
        <v>8.1747326445531883</v>
      </c>
      <c r="K321" s="178">
        <v>1.5234262719172165</v>
      </c>
      <c r="L321" s="178">
        <v>3.9554881133029909</v>
      </c>
      <c r="M321" s="178">
        <v>2.7924031590823546</v>
      </c>
      <c r="N321" s="178">
        <v>3.4156696256271886</v>
      </c>
    </row>
    <row r="322" spans="1:14" ht="15" hidden="1" customHeight="1" outlineLevel="1">
      <c r="A322" s="98">
        <v>2015</v>
      </c>
      <c r="B322" s="99" t="s">
        <v>209</v>
      </c>
      <c r="C322" s="178">
        <v>2.2380030126963675</v>
      </c>
      <c r="D322" s="178">
        <v>14.892629135229242</v>
      </c>
      <c r="E322" s="178">
        <v>2.4732334047109106</v>
      </c>
      <c r="F322" s="178">
        <v>3.1003622416364749</v>
      </c>
      <c r="G322" s="178">
        <v>4.2588960493135346</v>
      </c>
      <c r="H322" s="178">
        <v>0.51166598444535794</v>
      </c>
      <c r="I322" s="178">
        <v>1.8475750577367194</v>
      </c>
      <c r="J322" s="178">
        <v>3.1907514450867183</v>
      </c>
      <c r="K322" s="178">
        <v>3.8387715930902004</v>
      </c>
      <c r="L322" s="178">
        <v>5.4467702003151004</v>
      </c>
      <c r="M322" s="178">
        <v>2.4700930438635424</v>
      </c>
      <c r="N322" s="178">
        <v>2.1739130434782652</v>
      </c>
    </row>
    <row r="323" spans="1:14" ht="11.15" hidden="1" customHeight="1" outlineLevel="1">
      <c r="A323" s="98"/>
      <c r="B323" s="99" t="s">
        <v>210</v>
      </c>
      <c r="C323" s="178">
        <v>2.3329907502569256</v>
      </c>
      <c r="D323" s="178">
        <v>15.58981889378363</v>
      </c>
      <c r="E323" s="178">
        <v>1.4646754738655972</v>
      </c>
      <c r="F323" s="178">
        <v>1.8623950593457579</v>
      </c>
      <c r="G323" s="178">
        <v>3.6764705882352757</v>
      </c>
      <c r="H323" s="178">
        <v>1.9644019969611577</v>
      </c>
      <c r="I323" s="178">
        <v>3.9339584182633445</v>
      </c>
      <c r="J323" s="178">
        <v>1.6196057538625581</v>
      </c>
      <c r="K323" s="178">
        <v>-4.2753313381794555E-2</v>
      </c>
      <c r="L323" s="178">
        <v>4.136784118075056</v>
      </c>
      <c r="M323" s="178">
        <v>2.7363713798977756</v>
      </c>
      <c r="N323" s="178">
        <v>2.1937261551505003</v>
      </c>
    </row>
    <row r="324" spans="1:14" ht="11.15" hidden="1" customHeight="1" outlineLevel="1">
      <c r="A324" s="98"/>
      <c r="B324" s="99" t="s">
        <v>211</v>
      </c>
      <c r="C324" s="178">
        <v>2.2708246128086955</v>
      </c>
      <c r="D324" s="178">
        <v>17.011549566891233</v>
      </c>
      <c r="E324" s="178">
        <v>0.98506514140453305</v>
      </c>
      <c r="F324" s="178">
        <v>1.6872649113379907</v>
      </c>
      <c r="G324" s="178">
        <v>3.5821858864027831</v>
      </c>
      <c r="H324" s="178">
        <v>1.72188097875339</v>
      </c>
      <c r="I324" s="178">
        <v>3.9916186485070853</v>
      </c>
      <c r="J324" s="178">
        <v>1.1495487752471121</v>
      </c>
      <c r="K324" s="178">
        <v>2.4747937671860711</v>
      </c>
      <c r="L324" s="178">
        <v>5.7112068965517153</v>
      </c>
      <c r="M324" s="178">
        <v>2.6933917945505641</v>
      </c>
      <c r="N324" s="178">
        <v>2.3102666522724746</v>
      </c>
    </row>
    <row r="325" spans="1:14" ht="11.15" hidden="1" customHeight="1" outlineLevel="1">
      <c r="A325" s="98"/>
      <c r="B325" s="99" t="s">
        <v>212</v>
      </c>
      <c r="C325" s="178">
        <v>2.0239452679589647</v>
      </c>
      <c r="D325" s="178">
        <v>18.035581122829441</v>
      </c>
      <c r="E325" s="178">
        <v>0.73435817095857203</v>
      </c>
      <c r="F325" s="178">
        <v>0.86206896551723844</v>
      </c>
      <c r="G325" s="178">
        <v>0.26689441656880319</v>
      </c>
      <c r="H325" s="178">
        <v>2.6727132381319905</v>
      </c>
      <c r="I325" s="178">
        <v>2.1210952564596965</v>
      </c>
      <c r="J325" s="178">
        <v>1.893431635388751</v>
      </c>
      <c r="K325" s="178">
        <v>1.8780671951679864</v>
      </c>
      <c r="L325" s="178">
        <v>4.9727520435967278</v>
      </c>
      <c r="M325" s="178">
        <v>2.9726516052318601</v>
      </c>
      <c r="N325" s="178">
        <v>3.1442433289792717</v>
      </c>
    </row>
    <row r="326" spans="1:14" ht="15" hidden="1" customHeight="1" outlineLevel="1">
      <c r="A326" s="98">
        <v>2016</v>
      </c>
      <c r="B326" s="99" t="s">
        <v>209</v>
      </c>
      <c r="C326" s="178">
        <v>1.841717533150927</v>
      </c>
      <c r="D326" s="178">
        <v>5.0717316629622218</v>
      </c>
      <c r="E326" s="178">
        <v>-1.2642357120467977</v>
      </c>
      <c r="F326" s="178">
        <v>-0.60969308670041755</v>
      </c>
      <c r="G326" s="178">
        <v>1.7737167428110752</v>
      </c>
      <c r="H326" s="178">
        <v>3.2885359397271543</v>
      </c>
      <c r="I326" s="178">
        <v>1.1445848180542129</v>
      </c>
      <c r="J326" s="178">
        <v>7.5845843602957643</v>
      </c>
      <c r="K326" s="178">
        <v>3.7995481618402209</v>
      </c>
      <c r="L326" s="178">
        <v>2.9562433297758872</v>
      </c>
      <c r="M326" s="178">
        <v>2.6051237704032104</v>
      </c>
      <c r="N326" s="178">
        <v>6.1081136109131648</v>
      </c>
    </row>
    <row r="327" spans="1:14" ht="11.15" hidden="1" customHeight="1" outlineLevel="1">
      <c r="A327" s="98"/>
      <c r="B327" s="99" t="s">
        <v>210</v>
      </c>
      <c r="C327" s="178">
        <v>-0.33142512805061131</v>
      </c>
      <c r="D327" s="178">
        <v>3.4300232902816106</v>
      </c>
      <c r="E327" s="178">
        <v>-5.1702990848193195</v>
      </c>
      <c r="F327" s="178">
        <v>-4.8124289503599869</v>
      </c>
      <c r="G327" s="178">
        <v>-2.7580772261623281</v>
      </c>
      <c r="H327" s="178">
        <v>0.50026609898883123</v>
      </c>
      <c r="I327" s="178">
        <v>0.57854481270835834</v>
      </c>
      <c r="J327" s="178">
        <v>6.7526475830974135</v>
      </c>
      <c r="K327" s="178">
        <v>5.0898203592814468</v>
      </c>
      <c r="L327" s="178">
        <v>8.9829324283869028E-2</v>
      </c>
      <c r="M327" s="178">
        <v>1.4094724841952484</v>
      </c>
      <c r="N327" s="178">
        <v>3.9510525769988334</v>
      </c>
    </row>
    <row r="328" spans="1:14" ht="11.15" hidden="1" customHeight="1" outlineLevel="1">
      <c r="A328" s="98"/>
      <c r="B328" s="99" t="s">
        <v>211</v>
      </c>
      <c r="C328" s="178">
        <v>1.5655377059244984</v>
      </c>
      <c r="D328" s="178">
        <v>4.6062101583384703</v>
      </c>
      <c r="E328" s="178">
        <v>-0.93350115376547649</v>
      </c>
      <c r="F328" s="178">
        <v>-0.3593320651025067</v>
      </c>
      <c r="G328" s="178">
        <v>1.2566206251947136</v>
      </c>
      <c r="H328" s="178">
        <v>2.8707186695703797</v>
      </c>
      <c r="I328" s="178">
        <v>-0.19141648196657002</v>
      </c>
      <c r="J328" s="178">
        <v>5.5868295273499626</v>
      </c>
      <c r="K328" s="178">
        <v>3.6473862055257342</v>
      </c>
      <c r="L328" s="178">
        <v>0.14271151885832012</v>
      </c>
      <c r="M328" s="178">
        <v>2.2161228016671686</v>
      </c>
      <c r="N328" s="178">
        <v>5.5080721747388282</v>
      </c>
    </row>
    <row r="329" spans="1:14" ht="11.15" hidden="1" customHeight="1" outlineLevel="1">
      <c r="A329" s="98"/>
      <c r="B329" s="99" t="s">
        <v>212</v>
      </c>
      <c r="C329" s="178">
        <v>2.2259476576324886</v>
      </c>
      <c r="D329" s="178">
        <v>1.1101083032490919</v>
      </c>
      <c r="E329" s="178">
        <v>-0.22356143079315416</v>
      </c>
      <c r="F329" s="178">
        <v>0.67987567987569264</v>
      </c>
      <c r="G329" s="178">
        <v>3.2580919931857011</v>
      </c>
      <c r="H329" s="178">
        <v>2.4809698336622574</v>
      </c>
      <c r="I329" s="178">
        <v>2.9456193353474305</v>
      </c>
      <c r="J329" s="178">
        <v>2.3433645781943682</v>
      </c>
      <c r="K329" s="178">
        <v>7.0310328855951951</v>
      </c>
      <c r="L329" s="178">
        <v>1.2885881153239893</v>
      </c>
      <c r="M329" s="178">
        <v>2.3894119737075954</v>
      </c>
      <c r="N329" s="178">
        <v>6.6214382632293223</v>
      </c>
    </row>
    <row r="330" spans="1:14" ht="15" hidden="1" customHeight="1" outlineLevel="1">
      <c r="A330" s="98">
        <v>2017</v>
      </c>
      <c r="B330" s="99" t="s">
        <v>209</v>
      </c>
      <c r="C330" s="178">
        <v>0.27901209052392062</v>
      </c>
      <c r="D330" s="178">
        <v>-6.7884615384615472</v>
      </c>
      <c r="E330" s="178">
        <v>-2.7936507936507979</v>
      </c>
      <c r="F330" s="178">
        <v>-2.6928675400291269</v>
      </c>
      <c r="G330" s="178">
        <v>0.51932048235190109</v>
      </c>
      <c r="H330" s="178">
        <v>-1.9714144898969721E-2</v>
      </c>
      <c r="I330" s="178">
        <v>-1.1743354329027511</v>
      </c>
      <c r="J330" s="178">
        <v>-6.3417681974382987</v>
      </c>
      <c r="K330" s="178">
        <v>1.0684606252473259</v>
      </c>
      <c r="L330" s="178">
        <v>3.5658754016792784</v>
      </c>
      <c r="M330" s="178">
        <v>2.1491782553729308</v>
      </c>
      <c r="N330" s="178">
        <v>1.8228916818574277</v>
      </c>
    </row>
    <row r="331" spans="1:14" ht="11.15" hidden="1" customHeight="1" outlineLevel="1">
      <c r="A331" s="98"/>
      <c r="B331" s="99" t="s">
        <v>210</v>
      </c>
      <c r="C331" s="178">
        <v>2.6299879081015547</v>
      </c>
      <c r="D331" s="178">
        <v>-4.8925281473899673</v>
      </c>
      <c r="E331" s="178">
        <v>2.1589891553079212</v>
      </c>
      <c r="F331" s="178">
        <v>3.005573248407643</v>
      </c>
      <c r="G331" s="178">
        <v>6.7767423014586541</v>
      </c>
      <c r="H331" s="178">
        <v>2.4782884981995323</v>
      </c>
      <c r="I331" s="178">
        <v>1.8036462903383068</v>
      </c>
      <c r="J331" s="178">
        <v>-9.5079068853747231</v>
      </c>
      <c r="K331" s="178">
        <v>8.9234839234839285</v>
      </c>
      <c r="L331" s="178">
        <v>6.0131631431990371</v>
      </c>
      <c r="M331" s="178">
        <v>3.4133878385283651</v>
      </c>
      <c r="N331" s="178">
        <v>2.6536312849162016</v>
      </c>
    </row>
    <row r="332" spans="1:14" ht="11.15" hidden="1" customHeight="1" outlineLevel="1">
      <c r="A332" s="98"/>
      <c r="B332" s="99" t="s">
        <v>211</v>
      </c>
      <c r="C332" s="178">
        <v>1.3298408220834119</v>
      </c>
      <c r="D332" s="178">
        <v>-6.8606251228621886</v>
      </c>
      <c r="E332" s="178">
        <v>-1.6622551614611041</v>
      </c>
      <c r="F332" s="178">
        <v>-1.4212982605006346</v>
      </c>
      <c r="G332" s="178">
        <v>2.9538461538461576</v>
      </c>
      <c r="H332" s="178">
        <v>1.4241724403387224</v>
      </c>
      <c r="I332" s="178">
        <v>2.4427172706167397</v>
      </c>
      <c r="J332" s="178">
        <v>-10.461724172618432</v>
      </c>
      <c r="K332" s="178">
        <v>4.3148911688560787</v>
      </c>
      <c r="L332" s="178">
        <v>5.578175895765483</v>
      </c>
      <c r="M332" s="178">
        <v>2.6553953257085965</v>
      </c>
      <c r="N332" s="178">
        <v>1.9301930193019246</v>
      </c>
    </row>
    <row r="333" spans="1:14" ht="11.15" hidden="1" customHeight="1" outlineLevel="1">
      <c r="A333" s="98"/>
      <c r="B333" s="99" t="s">
        <v>212</v>
      </c>
      <c r="C333" s="178">
        <v>0.91107871720117828</v>
      </c>
      <c r="D333" s="178">
        <v>-6.5071855752923398</v>
      </c>
      <c r="E333" s="178">
        <v>-2.4257184607890991</v>
      </c>
      <c r="F333" s="178">
        <v>-2.1994983600231564</v>
      </c>
      <c r="G333" s="178">
        <v>2.887193235718712</v>
      </c>
      <c r="H333" s="178">
        <v>1.1462631820266012</v>
      </c>
      <c r="I333" s="178">
        <v>-0.70616287600880412</v>
      </c>
      <c r="J333" s="178">
        <v>-3.8322487346348453</v>
      </c>
      <c r="K333" s="178">
        <v>4.9593214471178868</v>
      </c>
      <c r="L333" s="178">
        <v>3.7159070107999099</v>
      </c>
      <c r="M333" s="178">
        <v>2.9582718834041799</v>
      </c>
      <c r="N333" s="178">
        <v>1.4507508271824889</v>
      </c>
    </row>
    <row r="334" spans="1:14" ht="15" hidden="1" customHeight="1" outlineLevel="1">
      <c r="A334" s="98">
        <v>2018</v>
      </c>
      <c r="B334" s="99" t="s">
        <v>209</v>
      </c>
      <c r="C334" s="178">
        <v>2.9678483099752668</v>
      </c>
      <c r="D334" s="178">
        <v>19.537858469156163</v>
      </c>
      <c r="E334" s="178">
        <v>1.4151970389723516</v>
      </c>
      <c r="F334" s="178">
        <v>1.1646543434127494</v>
      </c>
      <c r="G334" s="178">
        <v>3.1873905429071812</v>
      </c>
      <c r="H334" s="178">
        <v>2.5534851621808059</v>
      </c>
      <c r="I334" s="178">
        <v>-0.62655287890245859</v>
      </c>
      <c r="J334" s="178">
        <v>5.5814987769624054</v>
      </c>
      <c r="K334" s="178">
        <v>6.3136256851996819</v>
      </c>
      <c r="L334" s="178">
        <v>2.6223601241116938</v>
      </c>
      <c r="M334" s="178">
        <v>4.0119636963696479</v>
      </c>
      <c r="N334" s="178">
        <v>2.233110336379923</v>
      </c>
    </row>
    <row r="335" spans="1:14" ht="11.15" hidden="1" customHeight="1" outlineLevel="1">
      <c r="A335" s="98"/>
      <c r="B335" s="99" t="s">
        <v>210</v>
      </c>
      <c r="C335" s="178">
        <v>2.1011291114383823</v>
      </c>
      <c r="D335" s="178">
        <v>20.157124408092983</v>
      </c>
      <c r="E335" s="178">
        <v>0.9933774834437088</v>
      </c>
      <c r="F335" s="178">
        <v>0.30917874396135403</v>
      </c>
      <c r="G335" s="178">
        <v>1.7360781709515152</v>
      </c>
      <c r="H335" s="178">
        <v>1.9429516329061585</v>
      </c>
      <c r="I335" s="178">
        <v>-0.94809423482089983</v>
      </c>
      <c r="J335" s="178">
        <v>8.3251926625420651</v>
      </c>
      <c r="K335" s="178">
        <v>3.7459131247080961</v>
      </c>
      <c r="L335" s="178">
        <v>1.1569936976766115</v>
      </c>
      <c r="M335" s="178">
        <v>2.9449550350825149</v>
      </c>
      <c r="N335" s="178">
        <v>1.1661807580174894</v>
      </c>
    </row>
    <row r="336" spans="1:14" ht="11.15" hidden="1" customHeight="1" outlineLevel="1">
      <c r="A336" s="98"/>
      <c r="B336" s="99" t="s">
        <v>211</v>
      </c>
      <c r="C336" s="178">
        <v>4.4839928415191963</v>
      </c>
      <c r="D336" s="178">
        <v>21.274799493457138</v>
      </c>
      <c r="E336" s="178">
        <v>4.76959517657194</v>
      </c>
      <c r="F336" s="178">
        <v>4.65891973316117</v>
      </c>
      <c r="G336" s="178">
        <v>3.2875074716079098</v>
      </c>
      <c r="H336" s="178">
        <v>4.6774193548386904</v>
      </c>
      <c r="I336" s="178">
        <v>1.5666568134791561</v>
      </c>
      <c r="J336" s="178">
        <v>11.684080440399953</v>
      </c>
      <c r="K336" s="178">
        <v>9.4218218586267284</v>
      </c>
      <c r="L336" s="178">
        <v>3.9433089086000876</v>
      </c>
      <c r="M336" s="178">
        <v>4.2724278240650904</v>
      </c>
      <c r="N336" s="178">
        <v>2.9925431711145905</v>
      </c>
    </row>
    <row r="337" spans="1:14" ht="11.15" hidden="1" customHeight="1" outlineLevel="1">
      <c r="A337" s="98"/>
      <c r="B337" s="99" t="s">
        <v>212</v>
      </c>
      <c r="C337" s="178">
        <v>3.746840014445624</v>
      </c>
      <c r="D337" s="178">
        <v>20.536566736681323</v>
      </c>
      <c r="E337" s="178">
        <v>5.2915335463258799</v>
      </c>
      <c r="F337" s="178">
        <v>4.9516669954626309</v>
      </c>
      <c r="G337" s="178">
        <v>2.8663058729204209</v>
      </c>
      <c r="H337" s="178">
        <v>2.9918404351767975</v>
      </c>
      <c r="I337" s="178">
        <v>0.67424032511314635</v>
      </c>
      <c r="J337" s="178">
        <v>4.9122807017543835</v>
      </c>
      <c r="K337" s="178">
        <v>7.9409581924630999</v>
      </c>
      <c r="L337" s="178">
        <v>2.7885633603953437</v>
      </c>
      <c r="M337" s="178">
        <v>3.6905965621840267</v>
      </c>
      <c r="N337" s="178">
        <v>2.8181970229135231</v>
      </c>
    </row>
    <row r="338" spans="1:14" ht="15" customHeight="1" collapsed="1">
      <c r="A338" s="98">
        <v>2019</v>
      </c>
      <c r="B338" s="99" t="s">
        <v>209</v>
      </c>
      <c r="C338" s="178">
        <v>3.25260208166533</v>
      </c>
      <c r="D338" s="178">
        <v>-11.684501208146344</v>
      </c>
      <c r="E338" s="178">
        <v>4.0253327608415645</v>
      </c>
      <c r="F338" s="178">
        <v>4.6049852133502185</v>
      </c>
      <c r="G338" s="178">
        <v>6.7379497623896896</v>
      </c>
      <c r="H338" s="178">
        <v>1.4420303787733104</v>
      </c>
      <c r="I338" s="178">
        <v>5.5440808783563682</v>
      </c>
      <c r="J338" s="178">
        <v>2.3167649536647019</v>
      </c>
      <c r="K338" s="178">
        <v>6.7397108921830409</v>
      </c>
      <c r="L338" s="178">
        <v>3.4526480054618105</v>
      </c>
      <c r="M338" s="178">
        <v>3.2325235498264817</v>
      </c>
      <c r="N338" s="178">
        <v>1.7788018433179786</v>
      </c>
    </row>
    <row r="339" spans="1:14" ht="11.15" customHeight="1">
      <c r="A339" s="98"/>
      <c r="B339" s="99" t="s">
        <v>210</v>
      </c>
      <c r="C339" s="178">
        <v>4.5100490431772471</v>
      </c>
      <c r="D339" s="178">
        <v>-12.369010300044778</v>
      </c>
      <c r="E339" s="178">
        <v>5.2844744455159116</v>
      </c>
      <c r="F339" s="178">
        <v>5.4324792910807247</v>
      </c>
      <c r="G339" s="178">
        <v>10.490488623647892</v>
      </c>
      <c r="H339" s="178">
        <v>2.0072992700729912</v>
      </c>
      <c r="I339" s="178">
        <v>5.5206419800831554</v>
      </c>
      <c r="J339" s="178">
        <v>0.20040080160322304</v>
      </c>
      <c r="K339" s="178">
        <v>7.1042679632631121</v>
      </c>
      <c r="L339" s="178">
        <v>6.0070671378091873</v>
      </c>
      <c r="M339" s="178">
        <v>4.7326485552462145</v>
      </c>
      <c r="N339" s="178">
        <v>6.2920268972142139</v>
      </c>
    </row>
    <row r="340" spans="1:14" ht="11.15" customHeight="1">
      <c r="A340" s="98"/>
      <c r="B340" s="99" t="s">
        <v>211</v>
      </c>
      <c r="C340" s="178">
        <v>2.5977733371395715</v>
      </c>
      <c r="D340" s="178">
        <v>-13.957535676992691</v>
      </c>
      <c r="E340" s="178">
        <v>4.6552255677730869</v>
      </c>
      <c r="F340" s="178">
        <v>4.2356327747506981</v>
      </c>
      <c r="G340" s="178">
        <v>6.9251543209876303</v>
      </c>
      <c r="H340" s="178">
        <v>-1.0513912807033421</v>
      </c>
      <c r="I340" s="178">
        <v>4.4431509507178788</v>
      </c>
      <c r="J340" s="178">
        <v>-1.4183683734030836</v>
      </c>
      <c r="K340" s="178">
        <v>1.9573252688172005</v>
      </c>
      <c r="L340" s="178">
        <v>2.884704572859647</v>
      </c>
      <c r="M340" s="178">
        <v>3.2518814456935701</v>
      </c>
      <c r="N340" s="178">
        <v>2.4578450985996056</v>
      </c>
    </row>
    <row r="341" spans="1:14" ht="11.15" customHeight="1">
      <c r="A341" s="98"/>
      <c r="B341" s="99" t="s">
        <v>212</v>
      </c>
      <c r="C341" s="178">
        <v>2.8631102602036549</v>
      </c>
      <c r="D341" s="178">
        <v>-11.508910891089101</v>
      </c>
      <c r="E341" s="178">
        <v>2.493836525696949</v>
      </c>
      <c r="F341" s="178">
        <v>2.6597744360902169</v>
      </c>
      <c r="G341" s="178">
        <v>9.3433359314107634</v>
      </c>
      <c r="H341" s="178">
        <v>0.36091549295775849</v>
      </c>
      <c r="I341" s="178">
        <v>4.3027522935779672</v>
      </c>
      <c r="J341" s="178">
        <v>0.46982003503744352</v>
      </c>
      <c r="K341" s="178">
        <v>1.2681436210848034</v>
      </c>
      <c r="L341" s="178">
        <v>4.6617445054944966</v>
      </c>
      <c r="M341" s="178">
        <v>3.8274012676742899</v>
      </c>
      <c r="N341" s="178">
        <v>3.237088247254988</v>
      </c>
    </row>
    <row r="342" spans="1:14" ht="15" customHeight="1">
      <c r="A342" s="98">
        <v>2020</v>
      </c>
      <c r="B342" s="99" t="s">
        <v>209</v>
      </c>
      <c r="C342" s="178">
        <v>3.7413976931278512</v>
      </c>
      <c r="D342" s="178">
        <v>-5.5403556771545794</v>
      </c>
      <c r="E342" s="178">
        <v>3.4258590444742509</v>
      </c>
      <c r="F342" s="178">
        <v>3.5339256865912745</v>
      </c>
      <c r="G342" s="178">
        <v>0.82684051518523916</v>
      </c>
      <c r="H342" s="178">
        <v>3.7623199393479894</v>
      </c>
      <c r="I342" s="178">
        <v>3.1517149036976093</v>
      </c>
      <c r="J342" s="178">
        <v>1.8217373404693262</v>
      </c>
      <c r="K342" s="178">
        <v>3.9937893556456459</v>
      </c>
      <c r="L342" s="178">
        <v>3.7899500329970977</v>
      </c>
      <c r="M342" s="178">
        <v>3.4386706368264299</v>
      </c>
      <c r="N342" s="178">
        <v>10.223671103866707</v>
      </c>
    </row>
    <row r="343" spans="1:14" ht="11.15" customHeight="1">
      <c r="A343" s="98"/>
      <c r="B343" s="99" t="s">
        <v>210</v>
      </c>
      <c r="C343" s="178">
        <v>8.1155686418844368</v>
      </c>
      <c r="D343" s="178">
        <v>-6.1733442354865105</v>
      </c>
      <c r="E343" s="178">
        <v>13.857849422971242</v>
      </c>
      <c r="F343" s="178">
        <v>15.137949936049708</v>
      </c>
      <c r="G343" s="178">
        <v>1.856696767659713</v>
      </c>
      <c r="H343" s="178">
        <v>9.6501689524945249</v>
      </c>
      <c r="I343" s="178">
        <v>3.2343778632948528</v>
      </c>
      <c r="J343" s="178">
        <v>2.8899999999999864</v>
      </c>
      <c r="K343" s="178">
        <v>0.8238755779739364</v>
      </c>
      <c r="L343" s="178">
        <v>6.9912280701754526</v>
      </c>
      <c r="M343" s="178">
        <v>10.751604032997264</v>
      </c>
      <c r="N343" s="178">
        <v>21.943063714414819</v>
      </c>
    </row>
    <row r="344" spans="1:14" ht="11.15" customHeight="1">
      <c r="A344" s="98"/>
      <c r="B344" s="99" t="s">
        <v>211</v>
      </c>
      <c r="C344" s="178">
        <v>1.4283064366536848</v>
      </c>
      <c r="D344" s="178">
        <v>-5.7038834951456323</v>
      </c>
      <c r="E344" s="178">
        <v>0.3240377062058144</v>
      </c>
      <c r="F344" s="178">
        <v>0.92711312752736319</v>
      </c>
      <c r="G344" s="178">
        <v>6.0346382825184861</v>
      </c>
      <c r="H344" s="178">
        <v>1.2366034624896827</v>
      </c>
      <c r="I344" s="178">
        <v>3.8361508452535986</v>
      </c>
      <c r="J344" s="178">
        <v>1.9591836734693828</v>
      </c>
      <c r="K344" s="178">
        <v>2.282277333772754</v>
      </c>
      <c r="L344" s="178">
        <v>2.1096285611251346</v>
      </c>
      <c r="M344" s="178">
        <v>1.5747322955097758</v>
      </c>
      <c r="N344" s="178">
        <v>6.1459786145978654</v>
      </c>
    </row>
    <row r="345" spans="1:14" ht="11.15" customHeight="1">
      <c r="A345" s="98"/>
      <c r="B345" s="99" t="s">
        <v>212</v>
      </c>
      <c r="C345" s="178">
        <v>1.4128595600676874</v>
      </c>
      <c r="D345" s="178">
        <v>-5.8628714643752176</v>
      </c>
      <c r="E345" s="178">
        <v>-3.7098714034600846</v>
      </c>
      <c r="F345" s="178">
        <v>-3.9458024352284156</v>
      </c>
      <c r="G345" s="178">
        <v>-3.7868662567940845</v>
      </c>
      <c r="H345" s="178">
        <v>1.7980878870274495</v>
      </c>
      <c r="I345" s="178">
        <v>2.1022077579382596</v>
      </c>
      <c r="J345" s="178">
        <v>1.4662756598240492</v>
      </c>
      <c r="K345" s="178">
        <v>5.6351840675920215</v>
      </c>
      <c r="L345" s="178">
        <v>2.6248872118776205</v>
      </c>
      <c r="M345" s="178">
        <v>6.9969476402911539</v>
      </c>
      <c r="N345" s="178">
        <v>22.571496100212713</v>
      </c>
    </row>
    <row r="346" spans="1:14" ht="15" customHeight="1">
      <c r="A346" s="98">
        <v>2021</v>
      </c>
      <c r="B346" s="99" t="s">
        <v>209</v>
      </c>
      <c r="C346" s="178">
        <v>0.91563113145846842</v>
      </c>
      <c r="D346" s="178">
        <v>-10.644460535843606</v>
      </c>
      <c r="E346" s="178">
        <v>-4.0806145864511763</v>
      </c>
      <c r="F346" s="178">
        <v>-6.3877511215135598</v>
      </c>
      <c r="G346" s="178">
        <v>12.892288282605264</v>
      </c>
      <c r="H346" s="178">
        <v>1.8357840898712112</v>
      </c>
      <c r="I346" s="178">
        <v>-0.94857713429856005</v>
      </c>
      <c r="J346" s="178">
        <v>-4.3465076316587528</v>
      </c>
      <c r="K346" s="178">
        <v>3.7823490378234794</v>
      </c>
      <c r="L346" s="178">
        <v>2.1255336542828474</v>
      </c>
      <c r="M346" s="178">
        <v>5.4508310892376244</v>
      </c>
      <c r="N346" s="178">
        <v>4.7650345054222782</v>
      </c>
    </row>
    <row r="347" spans="1:14" ht="11.15" customHeight="1">
      <c r="A347" s="98"/>
      <c r="B347" s="99" t="s">
        <v>210</v>
      </c>
      <c r="C347" s="178">
        <v>-5.6680851063829749</v>
      </c>
      <c r="D347" s="178">
        <v>-9.8257080610021745</v>
      </c>
      <c r="E347" s="178">
        <v>-16.57147453945781</v>
      </c>
      <c r="F347" s="178">
        <v>-18.733634848845512</v>
      </c>
      <c r="G347" s="178">
        <v>4.6068439804457739</v>
      </c>
      <c r="H347" s="178">
        <v>-4.5409226864859988</v>
      </c>
      <c r="I347" s="178">
        <v>5.3252862341352625E-2</v>
      </c>
      <c r="J347" s="178">
        <v>-9.0679366313538736</v>
      </c>
      <c r="K347" s="178">
        <v>1.600933878095546</v>
      </c>
      <c r="L347" s="178">
        <v>-3.5172583422152854</v>
      </c>
      <c r="M347" s="178">
        <v>-1.1421004717371517</v>
      </c>
      <c r="N347" s="178">
        <v>-6.4626102423478926</v>
      </c>
    </row>
    <row r="348" spans="1:14" ht="11.15" customHeight="1">
      <c r="A348" s="98"/>
      <c r="B348" s="99" t="s">
        <v>211</v>
      </c>
      <c r="C348" s="178">
        <v>1.9934162399414959</v>
      </c>
      <c r="D348" s="178">
        <v>-9.4701844701844777</v>
      </c>
      <c r="E348" s="178">
        <v>-1.7617695996867866</v>
      </c>
      <c r="F348" s="178">
        <v>-3.2737222710837415</v>
      </c>
      <c r="G348" s="178">
        <v>5.4359846873670818</v>
      </c>
      <c r="H348" s="178">
        <v>3.7549764748461882</v>
      </c>
      <c r="I348" s="178">
        <v>1.565435190983095</v>
      </c>
      <c r="J348" s="178">
        <v>-6.1349079263410715</v>
      </c>
      <c r="K348" s="178">
        <v>4.5835347188658062</v>
      </c>
      <c r="L348" s="178">
        <v>2.1455059155924374</v>
      </c>
      <c r="M348" s="178">
        <v>4.8458540042523026</v>
      </c>
      <c r="N348" s="178">
        <v>0.48177995795374784</v>
      </c>
    </row>
    <row r="349" spans="1:14" ht="11.15" customHeight="1">
      <c r="A349" s="98"/>
      <c r="B349" s="99" t="s">
        <v>212</v>
      </c>
      <c r="C349" s="178">
        <v>2.7029281721865317</v>
      </c>
      <c r="D349" s="178">
        <v>-7.7018161072549276</v>
      </c>
      <c r="E349" s="178">
        <v>1.4027671022290633</v>
      </c>
      <c r="F349" s="178">
        <v>0.19062142584826347</v>
      </c>
      <c r="G349" s="178">
        <v>15.206519725875168</v>
      </c>
      <c r="H349" s="178">
        <v>1.9989660520420358</v>
      </c>
      <c r="I349" s="178">
        <v>2.6878015161957194</v>
      </c>
      <c r="J349" s="178">
        <v>-3.3354163411966908</v>
      </c>
      <c r="K349" s="178">
        <v>4.2276655002499268</v>
      </c>
      <c r="L349" s="178">
        <v>3.1572216449524433</v>
      </c>
      <c r="M349" s="178">
        <v>1.9749835418038089</v>
      </c>
      <c r="N349" s="178">
        <v>-2.1403779406093406</v>
      </c>
    </row>
    <row r="350" spans="1:14" ht="15" customHeight="1">
      <c r="A350" s="98">
        <v>2022</v>
      </c>
      <c r="B350" s="99" t="s">
        <v>209</v>
      </c>
      <c r="C350" s="178">
        <v>2.1294324599573997</v>
      </c>
      <c r="D350" s="178">
        <v>11.356795554526514</v>
      </c>
      <c r="E350" s="178">
        <v>4.8262949864780609</v>
      </c>
      <c r="F350" s="178">
        <v>5.7193457651838884</v>
      </c>
      <c r="G350" s="178">
        <v>1.0546902283998065</v>
      </c>
      <c r="H350" s="178">
        <v>0.67264573991030829</v>
      </c>
      <c r="I350" s="178">
        <v>4.8588709677419359</v>
      </c>
      <c r="J350" s="178">
        <v>-3.0328648420162523</v>
      </c>
      <c r="K350" s="178">
        <v>4.3078644501278802</v>
      </c>
      <c r="L350" s="178">
        <v>0.84497020368227993</v>
      </c>
      <c r="M350" s="178">
        <v>2.9675942233180734</v>
      </c>
      <c r="N350" s="178">
        <v>-1.3566499372647343</v>
      </c>
    </row>
    <row r="351" spans="1:14" ht="11.15" customHeight="1">
      <c r="A351" s="98"/>
      <c r="B351" s="99" t="s">
        <v>210</v>
      </c>
      <c r="C351" s="178">
        <v>3.6088054853843374</v>
      </c>
      <c r="D351" s="178">
        <v>9.784972215510976</v>
      </c>
      <c r="E351" s="178">
        <v>4.7922090444508854</v>
      </c>
      <c r="F351" s="178">
        <v>4.7158758055067409</v>
      </c>
      <c r="G351" s="178">
        <v>9.5841584158415714</v>
      </c>
      <c r="H351" s="178">
        <v>2.2502848461830638</v>
      </c>
      <c r="I351" s="178">
        <v>3.4418522132529006</v>
      </c>
      <c r="J351" s="178">
        <v>0.95126122274476188</v>
      </c>
      <c r="K351" s="178">
        <v>6.212556421830115</v>
      </c>
      <c r="L351" s="178">
        <v>7.0785180149558045</v>
      </c>
      <c r="M351" s="178">
        <v>1.046462955211382</v>
      </c>
      <c r="N351" s="178">
        <v>-2.6384597100071403</v>
      </c>
    </row>
    <row r="352" spans="1:14" ht="11.15" customHeight="1">
      <c r="A352" s="98"/>
      <c r="B352" s="99" t="s">
        <v>211</v>
      </c>
      <c r="C352" s="178">
        <v>2.8868567330105748</v>
      </c>
      <c r="D352" s="178">
        <v>9.3827745527781161</v>
      </c>
      <c r="E352" s="178">
        <v>1.5741755504632806</v>
      </c>
      <c r="F352" s="178">
        <v>0.83855324307940293</v>
      </c>
      <c r="G352" s="178">
        <v>9.7627884460222703</v>
      </c>
      <c r="H352" s="178">
        <v>2.5900409871806147</v>
      </c>
      <c r="I352" s="178">
        <v>3.2323410251893421</v>
      </c>
      <c r="J352" s="178">
        <v>-0.27721505490990239</v>
      </c>
      <c r="K352" s="178">
        <v>7.0553801124547419</v>
      </c>
      <c r="L352" s="178">
        <v>6.1025153427262495</v>
      </c>
      <c r="M352" s="178">
        <v>0.97169412758766782</v>
      </c>
      <c r="N352" s="178">
        <v>1.4994333536744904</v>
      </c>
    </row>
    <row r="353" spans="1:14" ht="11.15" customHeight="1">
      <c r="A353" s="98"/>
      <c r="B353" s="99" t="s">
        <v>212</v>
      </c>
      <c r="C353" s="178">
        <v>5.0686378035902777</v>
      </c>
      <c r="D353" s="178">
        <v>10.507880910683014</v>
      </c>
      <c r="E353" s="178">
        <v>4.6901648664013464</v>
      </c>
      <c r="F353" s="178">
        <v>3.4912480974124804</v>
      </c>
      <c r="G353" s="178">
        <v>13.697749196141459</v>
      </c>
      <c r="H353" s="178">
        <v>6.9268457509714381</v>
      </c>
      <c r="I353" s="178">
        <v>4.8825503355704569</v>
      </c>
      <c r="J353" s="178">
        <v>-3.8222222222222229</v>
      </c>
      <c r="K353" s="178">
        <v>2.1377183967111932</v>
      </c>
      <c r="L353" s="178">
        <v>9.739655973965597</v>
      </c>
      <c r="M353" s="178">
        <v>1.4561365755684648</v>
      </c>
      <c r="N353" s="178">
        <v>-1.0574712643678197</v>
      </c>
    </row>
    <row r="354" spans="1:14" ht="15" customHeight="1">
      <c r="A354" s="98">
        <v>2023</v>
      </c>
      <c r="B354" s="99" t="s">
        <v>209</v>
      </c>
      <c r="C354" s="178">
        <v>6.1372495693953368</v>
      </c>
      <c r="D354" s="178">
        <v>5.6658696330179907</v>
      </c>
      <c r="E354" s="178">
        <v>7.0549712244492895</v>
      </c>
      <c r="F354" s="178">
        <v>5.262120614899473</v>
      </c>
      <c r="G354" s="178">
        <v>6.6145977329278338</v>
      </c>
      <c r="H354" s="178">
        <v>7.6525612472160276</v>
      </c>
      <c r="I354" s="178">
        <v>6.7871563160930606</v>
      </c>
      <c r="J354" s="178">
        <v>6.0701830863121131</v>
      </c>
      <c r="K354" s="178">
        <v>3.915408780936346</v>
      </c>
      <c r="L354" s="178">
        <v>10.627976715470112</v>
      </c>
      <c r="M354" s="178">
        <v>-0.43615838535876605</v>
      </c>
      <c r="N354" s="178">
        <v>2.5041736227044993</v>
      </c>
    </row>
    <row r="355" spans="1:14" ht="11.15" customHeight="1">
      <c r="A355" s="98"/>
      <c r="B355" s="99" t="s">
        <v>210</v>
      </c>
      <c r="C355" s="178">
        <v>7.3667711598746024</v>
      </c>
      <c r="D355" s="178">
        <v>7.7794894366197269</v>
      </c>
      <c r="E355" s="178">
        <v>7.784320942215686</v>
      </c>
      <c r="F355" s="178">
        <v>5.1561771561771508</v>
      </c>
      <c r="G355" s="178">
        <v>6.8521864835562099</v>
      </c>
      <c r="H355" s="178">
        <v>10.14950320364008</v>
      </c>
      <c r="I355" s="178">
        <v>7.4178886887916917</v>
      </c>
      <c r="J355" s="178">
        <v>5.579671784012703</v>
      </c>
      <c r="K355" s="178">
        <v>2.2562200587235424</v>
      </c>
      <c r="L355" s="178">
        <v>7.1978414411554752</v>
      </c>
      <c r="M355" s="178">
        <v>5.1781275890637914</v>
      </c>
      <c r="N355" s="178">
        <v>5.0130208333333286</v>
      </c>
    </row>
    <row r="356" spans="1:14" ht="11.15" customHeight="1">
      <c r="A356" s="98"/>
      <c r="B356" s="99" t="s">
        <v>211</v>
      </c>
      <c r="C356" s="178">
        <v>7.7204600906239023</v>
      </c>
      <c r="D356" s="178">
        <v>6.3143073757175472</v>
      </c>
      <c r="E356" s="178">
        <v>10.603236880823943</v>
      </c>
      <c r="F356" s="178">
        <v>7.8248672477707544</v>
      </c>
      <c r="G356" s="178">
        <v>4.8441634813290335</v>
      </c>
      <c r="H356" s="178">
        <v>8.4070044202652099</v>
      </c>
      <c r="I356" s="178">
        <v>6.1854790546881588</v>
      </c>
      <c r="J356" s="178">
        <v>6.2867529135036904</v>
      </c>
      <c r="K356" s="178">
        <v>0.38132239729478101</v>
      </c>
      <c r="L356" s="178">
        <v>8.3910386965376773</v>
      </c>
      <c r="M356" s="178">
        <v>6.8117154811715466</v>
      </c>
      <c r="N356" s="178">
        <v>4.3974920553121848</v>
      </c>
    </row>
    <row r="357" spans="1:14" ht="11.15" customHeight="1">
      <c r="A357" s="98"/>
      <c r="B357" s="99" t="s">
        <v>212</v>
      </c>
      <c r="C357" s="178">
        <v>6.3471202164669478</v>
      </c>
      <c r="D357" s="178">
        <v>3.663652465740654</v>
      </c>
      <c r="E357" s="178">
        <v>8.4713548737442181</v>
      </c>
      <c r="F357" s="178">
        <v>7.721297913411135</v>
      </c>
      <c r="G357" s="178">
        <v>4.2420814479638125</v>
      </c>
      <c r="H357" s="178">
        <v>7.7342392163058946</v>
      </c>
      <c r="I357" s="178">
        <v>5.1831706926891599</v>
      </c>
      <c r="J357" s="178">
        <v>6.7467652495379014</v>
      </c>
      <c r="K357" s="178">
        <v>4.4274501911853577</v>
      </c>
      <c r="L357" s="178">
        <v>5.8674009743698434</v>
      </c>
      <c r="M357" s="178">
        <v>4.9985859728506767</v>
      </c>
      <c r="N357" s="178">
        <v>3.8635156664896613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5" customHeight="1">
      <c r="A366" s="80"/>
    </row>
    <row r="367" spans="1:14" ht="12" customHeight="1">
      <c r="A367" s="122" t="s">
        <v>414</v>
      </c>
    </row>
    <row r="368" spans="1:14" ht="11.15" customHeight="1">
      <c r="A368" s="64" t="s">
        <v>415</v>
      </c>
    </row>
  </sheetData>
  <mergeCells count="16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D2A52-E8CF-4215-BCC1-E02A082D5B39}">
  <sheetPr codeName="Tabelle66"/>
  <dimension ref="A1:R369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8" s="101" customFormat="1" ht="11.15" hidden="1" customHeight="1">
      <c r="A1" s="65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8" s="101" customFormat="1" ht="21.9" customHeight="1">
      <c r="A2" s="163" t="s">
        <v>416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</row>
    <row r="3" spans="1:18" s="101" customFormat="1" ht="8.1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8" s="101" customFormat="1" ht="8.15" hidden="1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8" s="101" customFormat="1" ht="13.5" hidden="1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8" ht="8.15" hidden="1" customHeight="1">
      <c r="A6" s="191"/>
      <c r="B6" s="192"/>
      <c r="C6" s="193"/>
      <c r="D6" s="193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30" customHeight="1">
      <c r="A7" s="351" t="s">
        <v>195</v>
      </c>
      <c r="B7" s="352"/>
      <c r="C7" s="357" t="s">
        <v>380</v>
      </c>
      <c r="D7" s="357" t="s">
        <v>381</v>
      </c>
      <c r="E7" s="344" t="s">
        <v>382</v>
      </c>
      <c r="F7" s="386"/>
      <c r="G7" s="357" t="s">
        <v>383</v>
      </c>
      <c r="H7" s="357" t="s">
        <v>384</v>
      </c>
      <c r="I7" s="357" t="s">
        <v>385</v>
      </c>
      <c r="J7" s="357" t="s">
        <v>386</v>
      </c>
      <c r="K7" s="357" t="s">
        <v>387</v>
      </c>
      <c r="L7" s="357" t="s">
        <v>388</v>
      </c>
      <c r="M7" s="316" t="s">
        <v>389</v>
      </c>
      <c r="N7" s="316" t="s">
        <v>390</v>
      </c>
    </row>
    <row r="8" spans="1:18" ht="60" customHeight="1">
      <c r="A8" s="353"/>
      <c r="B8" s="354"/>
      <c r="C8" s="358"/>
      <c r="D8" s="358"/>
      <c r="E8" s="194" t="s">
        <v>325</v>
      </c>
      <c r="F8" s="104" t="s">
        <v>391</v>
      </c>
      <c r="G8" s="358"/>
      <c r="H8" s="358"/>
      <c r="I8" s="358"/>
      <c r="J8" s="358"/>
      <c r="K8" s="358"/>
      <c r="L8" s="358"/>
      <c r="M8" s="359"/>
      <c r="N8" s="359"/>
    </row>
    <row r="9" spans="1:18" ht="11.15" customHeight="1">
      <c r="A9" s="355"/>
      <c r="B9" s="35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195">
        <v>12</v>
      </c>
    </row>
    <row r="10" spans="1:18" s="201" customFormat="1" ht="21.9" customHeight="1">
      <c r="A10" s="196"/>
      <c r="B10" s="197"/>
      <c r="C10" s="198" t="s">
        <v>249</v>
      </c>
      <c r="D10" s="199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1:18" ht="12" hidden="1" customHeight="1" outlineLevel="1">
      <c r="A11" s="87">
        <v>1991</v>
      </c>
      <c r="B11" s="88"/>
      <c r="C11" s="97">
        <v>73.84</v>
      </c>
      <c r="D11" s="97">
        <v>104.98</v>
      </c>
      <c r="E11" s="97">
        <v>86.81</v>
      </c>
      <c r="F11" s="97">
        <v>86.51</v>
      </c>
      <c r="G11" s="97">
        <v>59.47</v>
      </c>
      <c r="H11" s="97">
        <v>84.07</v>
      </c>
      <c r="I11" s="97">
        <v>127.58</v>
      </c>
      <c r="J11" s="97">
        <v>43.57</v>
      </c>
      <c r="K11" s="97">
        <v>86.47</v>
      </c>
      <c r="L11" s="97">
        <v>37.159999999999997</v>
      </c>
      <c r="M11" s="97">
        <v>65.03</v>
      </c>
      <c r="N11" s="97">
        <v>53.65</v>
      </c>
      <c r="Q11" s="202"/>
    </row>
    <row r="12" spans="1:18" ht="12" hidden="1" customHeight="1" outlineLevel="1">
      <c r="A12" s="87">
        <v>1992</v>
      </c>
      <c r="B12" s="88"/>
      <c r="C12" s="97">
        <v>78.84</v>
      </c>
      <c r="D12" s="97">
        <v>102.84</v>
      </c>
      <c r="E12" s="97">
        <v>93.99</v>
      </c>
      <c r="F12" s="97">
        <v>93.59</v>
      </c>
      <c r="G12" s="97">
        <v>63.2</v>
      </c>
      <c r="H12" s="97">
        <v>92.41</v>
      </c>
      <c r="I12" s="97">
        <v>130.22</v>
      </c>
      <c r="J12" s="97">
        <v>47.59</v>
      </c>
      <c r="K12" s="97">
        <v>94.26</v>
      </c>
      <c r="L12" s="97">
        <v>39.22</v>
      </c>
      <c r="M12" s="97">
        <v>68.319999999999993</v>
      </c>
      <c r="N12" s="97">
        <v>56.41</v>
      </c>
      <c r="Q12" s="202"/>
      <c r="R12" s="203"/>
    </row>
    <row r="13" spans="1:18" ht="12" hidden="1" customHeight="1" outlineLevel="1">
      <c r="A13" s="87">
        <v>1993</v>
      </c>
      <c r="B13" s="88"/>
      <c r="C13" s="97">
        <v>82.17</v>
      </c>
      <c r="D13" s="97">
        <v>117.33</v>
      </c>
      <c r="E13" s="97">
        <v>97.81</v>
      </c>
      <c r="F13" s="97">
        <v>97.83</v>
      </c>
      <c r="G13" s="97">
        <v>68.510000000000005</v>
      </c>
      <c r="H13" s="97">
        <v>98.88</v>
      </c>
      <c r="I13" s="97">
        <v>128.38</v>
      </c>
      <c r="J13" s="97">
        <v>48.05</v>
      </c>
      <c r="K13" s="97">
        <v>101.61</v>
      </c>
      <c r="L13" s="97">
        <v>40.96</v>
      </c>
      <c r="M13" s="97">
        <v>71.41</v>
      </c>
      <c r="N13" s="97">
        <v>61.51</v>
      </c>
      <c r="Q13" s="202"/>
      <c r="R13" s="203"/>
    </row>
    <row r="14" spans="1:18" ht="12" hidden="1" customHeight="1" outlineLevel="1">
      <c r="A14" s="87">
        <v>1994</v>
      </c>
      <c r="B14" s="88"/>
      <c r="C14" s="97">
        <v>82.81</v>
      </c>
      <c r="D14" s="97">
        <v>160.66</v>
      </c>
      <c r="E14" s="97">
        <v>95.94</v>
      </c>
      <c r="F14" s="97">
        <v>95.39</v>
      </c>
      <c r="G14" s="97">
        <v>70.599999999999994</v>
      </c>
      <c r="H14" s="97">
        <v>99.66</v>
      </c>
      <c r="I14" s="97">
        <v>133.72</v>
      </c>
      <c r="J14" s="97">
        <v>49.74</v>
      </c>
      <c r="K14" s="97">
        <v>105.28</v>
      </c>
      <c r="L14" s="97">
        <v>43.76</v>
      </c>
      <c r="M14" s="97">
        <v>72.55</v>
      </c>
      <c r="N14" s="97">
        <v>61.97</v>
      </c>
      <c r="O14" s="93"/>
      <c r="Q14" s="202"/>
      <c r="R14" s="203"/>
    </row>
    <row r="15" spans="1:18" ht="12" hidden="1" customHeight="1" outlineLevel="1">
      <c r="A15" s="87">
        <v>1995</v>
      </c>
      <c r="B15" s="88"/>
      <c r="C15" s="97">
        <v>84.79</v>
      </c>
      <c r="D15" s="97">
        <v>151.81</v>
      </c>
      <c r="E15" s="97">
        <v>98.27</v>
      </c>
      <c r="F15" s="97">
        <v>98.51</v>
      </c>
      <c r="G15" s="97">
        <v>75.09</v>
      </c>
      <c r="H15" s="97">
        <v>101.62</v>
      </c>
      <c r="I15" s="97">
        <v>134.69999999999999</v>
      </c>
      <c r="J15" s="97">
        <v>53.53</v>
      </c>
      <c r="K15" s="97">
        <v>102.52</v>
      </c>
      <c r="L15" s="97">
        <v>45.19</v>
      </c>
      <c r="M15" s="97">
        <v>75.31</v>
      </c>
      <c r="N15" s="97">
        <v>65.31</v>
      </c>
      <c r="O15" s="93"/>
      <c r="Q15" s="204"/>
      <c r="R15" s="203"/>
    </row>
    <row r="16" spans="1:18" ht="12" hidden="1" customHeight="1" outlineLevel="1">
      <c r="A16" s="87">
        <v>1996</v>
      </c>
      <c r="B16" s="88"/>
      <c r="C16" s="97">
        <v>85.13</v>
      </c>
      <c r="D16" s="97">
        <v>137.69</v>
      </c>
      <c r="E16" s="97">
        <v>100.34</v>
      </c>
      <c r="F16" s="97">
        <v>101.04</v>
      </c>
      <c r="G16" s="97">
        <v>78.37</v>
      </c>
      <c r="H16" s="97">
        <v>102.32</v>
      </c>
      <c r="I16" s="97">
        <v>132.16999999999999</v>
      </c>
      <c r="J16" s="97">
        <v>53.18</v>
      </c>
      <c r="K16" s="97">
        <v>99.61</v>
      </c>
      <c r="L16" s="97">
        <v>47.32</v>
      </c>
      <c r="M16" s="97">
        <v>75.599999999999994</v>
      </c>
      <c r="N16" s="97">
        <v>66.61</v>
      </c>
      <c r="O16" s="93"/>
      <c r="Q16" s="202"/>
      <c r="R16" s="203"/>
    </row>
    <row r="17" spans="1:14" ht="12" hidden="1" customHeight="1" outlineLevel="1">
      <c r="A17" s="87">
        <v>1997</v>
      </c>
      <c r="B17" s="88"/>
      <c r="C17" s="97">
        <v>84.3</v>
      </c>
      <c r="D17" s="97">
        <v>130.86000000000001</v>
      </c>
      <c r="E17" s="97">
        <v>97.32</v>
      </c>
      <c r="F17" s="97">
        <v>97.4</v>
      </c>
      <c r="G17" s="97">
        <v>77.55</v>
      </c>
      <c r="H17" s="97">
        <v>101.33</v>
      </c>
      <c r="I17" s="97">
        <v>121.8</v>
      </c>
      <c r="J17" s="97">
        <v>53.32</v>
      </c>
      <c r="K17" s="97">
        <v>100.53</v>
      </c>
      <c r="L17" s="97">
        <v>49.66</v>
      </c>
      <c r="M17" s="97">
        <v>75.510000000000005</v>
      </c>
      <c r="N17" s="97">
        <v>68.47</v>
      </c>
    </row>
    <row r="18" spans="1:14" ht="12" hidden="1" customHeight="1" outlineLevel="1">
      <c r="A18" s="87">
        <v>1998</v>
      </c>
      <c r="B18" s="88"/>
      <c r="C18" s="97">
        <v>84.44</v>
      </c>
      <c r="D18" s="97">
        <v>131.37</v>
      </c>
      <c r="E18" s="97">
        <v>98.69</v>
      </c>
      <c r="F18" s="97">
        <v>99.02</v>
      </c>
      <c r="G18" s="97">
        <v>77.88</v>
      </c>
      <c r="H18" s="97">
        <v>99.62</v>
      </c>
      <c r="I18" s="97">
        <v>113.71</v>
      </c>
      <c r="J18" s="97">
        <v>53.87</v>
      </c>
      <c r="K18" s="97">
        <v>107.15</v>
      </c>
      <c r="L18" s="97">
        <v>51.15</v>
      </c>
      <c r="M18" s="97">
        <v>76.290000000000006</v>
      </c>
      <c r="N18" s="97">
        <v>70.25</v>
      </c>
    </row>
    <row r="19" spans="1:14" ht="12" hidden="1" customHeight="1" outlineLevel="1">
      <c r="A19" s="87">
        <v>1999</v>
      </c>
      <c r="B19" s="88"/>
      <c r="C19" s="97">
        <v>85.31</v>
      </c>
      <c r="D19" s="97">
        <v>123.85</v>
      </c>
      <c r="E19" s="97">
        <v>100</v>
      </c>
      <c r="F19" s="97">
        <v>100.52</v>
      </c>
      <c r="G19" s="97">
        <v>77.930000000000007</v>
      </c>
      <c r="H19" s="97">
        <v>101.16</v>
      </c>
      <c r="I19" s="97">
        <v>110.6</v>
      </c>
      <c r="J19" s="97">
        <v>51.23</v>
      </c>
      <c r="K19" s="97">
        <v>111.78</v>
      </c>
      <c r="L19" s="97">
        <v>52.68</v>
      </c>
      <c r="M19" s="97">
        <v>78.150000000000006</v>
      </c>
      <c r="N19" s="97">
        <v>72.59</v>
      </c>
    </row>
    <row r="20" spans="1:14" ht="12" hidden="1" customHeight="1" outlineLevel="1">
      <c r="A20" s="87">
        <v>2000</v>
      </c>
      <c r="B20" s="88"/>
      <c r="C20" s="97">
        <v>86.1</v>
      </c>
      <c r="D20" s="97">
        <v>127.65</v>
      </c>
      <c r="E20" s="97">
        <v>98.18</v>
      </c>
      <c r="F20" s="97">
        <v>97.97</v>
      </c>
      <c r="G20" s="97">
        <v>79.12</v>
      </c>
      <c r="H20" s="97">
        <v>100.56</v>
      </c>
      <c r="I20" s="97">
        <v>112.64</v>
      </c>
      <c r="J20" s="97">
        <v>59.55</v>
      </c>
      <c r="K20" s="97">
        <v>111.8</v>
      </c>
      <c r="L20" s="97">
        <v>55.19</v>
      </c>
      <c r="M20" s="97">
        <v>78.680000000000007</v>
      </c>
      <c r="N20" s="97">
        <v>72.91</v>
      </c>
    </row>
    <row r="21" spans="1:14" ht="12" hidden="1" customHeight="1" outlineLevel="1">
      <c r="A21" s="87">
        <v>2001</v>
      </c>
      <c r="B21" s="88"/>
      <c r="C21" s="97">
        <v>85.98</v>
      </c>
      <c r="D21" s="97">
        <v>124.1</v>
      </c>
      <c r="E21" s="97">
        <v>98.52</v>
      </c>
      <c r="F21" s="97">
        <v>98.25</v>
      </c>
      <c r="G21" s="97">
        <v>80.41</v>
      </c>
      <c r="H21" s="97">
        <v>97.89</v>
      </c>
      <c r="I21" s="97">
        <v>109.83</v>
      </c>
      <c r="J21" s="97">
        <v>57.32</v>
      </c>
      <c r="K21" s="97">
        <v>107.83</v>
      </c>
      <c r="L21" s="97">
        <v>56.19</v>
      </c>
      <c r="M21" s="97">
        <v>80.23</v>
      </c>
      <c r="N21" s="97">
        <v>75.38</v>
      </c>
    </row>
    <row r="22" spans="1:14" ht="12" hidden="1" customHeight="1" outlineLevel="1">
      <c r="A22" s="87">
        <v>2002</v>
      </c>
      <c r="B22" s="88"/>
      <c r="C22" s="97">
        <v>86.7</v>
      </c>
      <c r="D22" s="97">
        <v>121.46</v>
      </c>
      <c r="E22" s="97">
        <v>99.36</v>
      </c>
      <c r="F22" s="97">
        <v>99.67</v>
      </c>
      <c r="G22" s="97">
        <v>80.61</v>
      </c>
      <c r="H22" s="97">
        <v>96.74</v>
      </c>
      <c r="I22" s="97">
        <v>107.97</v>
      </c>
      <c r="J22" s="97">
        <v>62.46</v>
      </c>
      <c r="K22" s="97">
        <v>104.63</v>
      </c>
      <c r="L22" s="97">
        <v>57.66</v>
      </c>
      <c r="M22" s="97">
        <v>81.400000000000006</v>
      </c>
      <c r="N22" s="97">
        <v>77.84</v>
      </c>
    </row>
    <row r="23" spans="1:14" ht="12" hidden="1" customHeight="1" outlineLevel="1">
      <c r="A23" s="87">
        <v>2003</v>
      </c>
      <c r="B23" s="88"/>
      <c r="C23" s="97">
        <v>87.88</v>
      </c>
      <c r="D23" s="97">
        <v>115.9</v>
      </c>
      <c r="E23" s="97">
        <v>98.69</v>
      </c>
      <c r="F23" s="97">
        <v>98.64</v>
      </c>
      <c r="G23" s="97">
        <v>82.39</v>
      </c>
      <c r="H23" s="97">
        <v>95.06</v>
      </c>
      <c r="I23" s="97">
        <v>119.77</v>
      </c>
      <c r="J23" s="97">
        <v>74.010000000000005</v>
      </c>
      <c r="K23" s="97">
        <v>106.08</v>
      </c>
      <c r="L23" s="97">
        <v>59.66</v>
      </c>
      <c r="M23" s="97">
        <v>82.59</v>
      </c>
      <c r="N23" s="97">
        <v>80.06</v>
      </c>
    </row>
    <row r="24" spans="1:14" ht="12" hidden="1" customHeight="1" outlineLevel="1">
      <c r="A24" s="87">
        <v>2004</v>
      </c>
      <c r="B24" s="88"/>
      <c r="C24" s="97">
        <v>87.39</v>
      </c>
      <c r="D24" s="97">
        <v>85.35</v>
      </c>
      <c r="E24" s="97">
        <v>95.31</v>
      </c>
      <c r="F24" s="97">
        <v>95.33</v>
      </c>
      <c r="G24" s="97">
        <v>82.55</v>
      </c>
      <c r="H24" s="97">
        <v>92.49</v>
      </c>
      <c r="I24" s="97">
        <v>113</v>
      </c>
      <c r="J24" s="97">
        <v>81.77</v>
      </c>
      <c r="K24" s="97">
        <v>101.05</v>
      </c>
      <c r="L24" s="97">
        <v>62.97</v>
      </c>
      <c r="M24" s="97">
        <v>83.29</v>
      </c>
      <c r="N24" s="97">
        <v>78.86</v>
      </c>
    </row>
    <row r="25" spans="1:14" ht="12" hidden="1" customHeight="1" outlineLevel="1">
      <c r="A25" s="87">
        <v>2005</v>
      </c>
      <c r="B25" s="88"/>
      <c r="C25" s="97">
        <v>86.96</v>
      </c>
      <c r="D25" s="97">
        <v>110.3</v>
      </c>
      <c r="E25" s="97">
        <v>93.71</v>
      </c>
      <c r="F25" s="97">
        <v>93.39</v>
      </c>
      <c r="G25" s="97">
        <v>83.17</v>
      </c>
      <c r="H25" s="97">
        <v>90.35</v>
      </c>
      <c r="I25" s="97">
        <v>117.8</v>
      </c>
      <c r="J25" s="97">
        <v>84.41</v>
      </c>
      <c r="K25" s="97">
        <v>101.18</v>
      </c>
      <c r="L25" s="97">
        <v>64.849999999999994</v>
      </c>
      <c r="M25" s="97">
        <v>82.89</v>
      </c>
      <c r="N25" s="97">
        <v>76.709999999999994</v>
      </c>
    </row>
    <row r="26" spans="1:14" ht="12" hidden="1" customHeight="1" outlineLevel="1">
      <c r="A26" s="87">
        <v>2006</v>
      </c>
      <c r="B26" s="88"/>
      <c r="C26" s="97">
        <v>84.92</v>
      </c>
      <c r="D26" s="97">
        <v>112.86</v>
      </c>
      <c r="E26" s="97">
        <v>90.21</v>
      </c>
      <c r="F26" s="97">
        <v>88.03</v>
      </c>
      <c r="G26" s="97">
        <v>83.5</v>
      </c>
      <c r="H26" s="97">
        <v>84.24</v>
      </c>
      <c r="I26" s="97">
        <v>110.31</v>
      </c>
      <c r="J26" s="97">
        <v>86.84</v>
      </c>
      <c r="K26" s="97">
        <v>98.93</v>
      </c>
      <c r="L26" s="97">
        <v>66.09</v>
      </c>
      <c r="M26" s="97">
        <v>82.93</v>
      </c>
      <c r="N26" s="97">
        <v>75.3</v>
      </c>
    </row>
    <row r="27" spans="1:14" ht="12" hidden="1" customHeight="1" outlineLevel="1">
      <c r="A27" s="87">
        <v>2007</v>
      </c>
      <c r="B27" s="88"/>
      <c r="C27" s="97">
        <v>84.6</v>
      </c>
      <c r="D27" s="97">
        <v>91.19</v>
      </c>
      <c r="E27" s="97">
        <v>89.2</v>
      </c>
      <c r="F27" s="97">
        <v>87.37</v>
      </c>
      <c r="G27" s="97">
        <v>86.39</v>
      </c>
      <c r="H27" s="97">
        <v>83.94</v>
      </c>
      <c r="I27" s="97">
        <v>102.08</v>
      </c>
      <c r="J27" s="97">
        <v>86.36</v>
      </c>
      <c r="K27" s="97">
        <v>96.32</v>
      </c>
      <c r="L27" s="97">
        <v>66.75</v>
      </c>
      <c r="M27" s="97">
        <v>82.79</v>
      </c>
      <c r="N27" s="97">
        <v>76.5</v>
      </c>
    </row>
    <row r="28" spans="1:14" ht="12" hidden="1" customHeight="1" outlineLevel="1">
      <c r="A28" s="87">
        <v>2008</v>
      </c>
      <c r="B28" s="88"/>
      <c r="C28" s="97">
        <v>86.86</v>
      </c>
      <c r="D28" s="97">
        <v>77.349999999999994</v>
      </c>
      <c r="E28" s="97">
        <v>93.31</v>
      </c>
      <c r="F28" s="97">
        <v>92.76</v>
      </c>
      <c r="G28" s="97">
        <v>87.79</v>
      </c>
      <c r="H28" s="97">
        <v>86.18</v>
      </c>
      <c r="I28" s="97">
        <v>102.86</v>
      </c>
      <c r="J28" s="97">
        <v>90.51</v>
      </c>
      <c r="K28" s="97">
        <v>95.73</v>
      </c>
      <c r="L28" s="97">
        <v>70.89</v>
      </c>
      <c r="M28" s="97">
        <v>83.06</v>
      </c>
      <c r="N28" s="97">
        <v>76.63</v>
      </c>
    </row>
    <row r="29" spans="1:14" ht="12" hidden="1" customHeight="1" outlineLevel="1">
      <c r="A29" s="87">
        <v>2009</v>
      </c>
      <c r="B29" s="88"/>
      <c r="C29" s="97">
        <v>92.98</v>
      </c>
      <c r="D29" s="97">
        <v>79.58</v>
      </c>
      <c r="E29" s="97">
        <v>106.03</v>
      </c>
      <c r="F29" s="97">
        <v>109.26</v>
      </c>
      <c r="G29" s="97">
        <v>95.34</v>
      </c>
      <c r="H29" s="97">
        <v>92.07</v>
      </c>
      <c r="I29" s="97">
        <v>104.33</v>
      </c>
      <c r="J29" s="97">
        <v>93.64</v>
      </c>
      <c r="K29" s="97">
        <v>93.76</v>
      </c>
      <c r="L29" s="97">
        <v>79.959999999999994</v>
      </c>
      <c r="M29" s="97">
        <v>86.33</v>
      </c>
      <c r="N29" s="97">
        <v>83.61</v>
      </c>
    </row>
    <row r="30" spans="1:14" ht="12" hidden="1" customHeight="1" outlineLevel="1">
      <c r="A30" s="87">
        <v>2010</v>
      </c>
      <c r="B30" s="88"/>
      <c r="C30" s="97">
        <v>91.54</v>
      </c>
      <c r="D30" s="97">
        <v>89.12</v>
      </c>
      <c r="E30" s="97">
        <v>93.71</v>
      </c>
      <c r="F30" s="97">
        <v>94.42</v>
      </c>
      <c r="G30" s="97">
        <v>90.15</v>
      </c>
      <c r="H30" s="97">
        <v>95.42</v>
      </c>
      <c r="I30" s="97">
        <v>105.61</v>
      </c>
      <c r="J30" s="97">
        <v>89.2</v>
      </c>
      <c r="K30" s="97">
        <v>96.02</v>
      </c>
      <c r="L30" s="97">
        <v>82.56</v>
      </c>
      <c r="M30" s="97">
        <v>87.71</v>
      </c>
      <c r="N30" s="97">
        <v>86.11</v>
      </c>
    </row>
    <row r="31" spans="1:14" ht="12" hidden="1" customHeight="1" outlineLevel="1">
      <c r="A31" s="87">
        <v>2011</v>
      </c>
      <c r="B31" s="88"/>
      <c r="C31" s="97">
        <v>91.65</v>
      </c>
      <c r="D31" s="97">
        <v>98.22</v>
      </c>
      <c r="E31" s="97">
        <v>93.23</v>
      </c>
      <c r="F31" s="97">
        <v>91.45</v>
      </c>
      <c r="G31" s="97">
        <v>91.07</v>
      </c>
      <c r="H31" s="97">
        <v>94.08</v>
      </c>
      <c r="I31" s="97">
        <v>98.03</v>
      </c>
      <c r="J31" s="97">
        <v>90.33</v>
      </c>
      <c r="K31" s="97">
        <v>95.27</v>
      </c>
      <c r="L31" s="97">
        <v>87.06</v>
      </c>
      <c r="M31" s="97">
        <v>88.59</v>
      </c>
      <c r="N31" s="97">
        <v>88.35</v>
      </c>
    </row>
    <row r="32" spans="1:14" ht="12" hidden="1" customHeight="1" outlineLevel="1">
      <c r="A32" s="87">
        <v>2012</v>
      </c>
      <c r="B32" s="88"/>
      <c r="C32" s="97">
        <v>94.7</v>
      </c>
      <c r="D32" s="97">
        <v>95.67</v>
      </c>
      <c r="E32" s="97">
        <v>96.15</v>
      </c>
      <c r="F32" s="97">
        <v>96.12</v>
      </c>
      <c r="G32" s="97">
        <v>95.73</v>
      </c>
      <c r="H32" s="97">
        <v>95.01</v>
      </c>
      <c r="I32" s="97">
        <v>101</v>
      </c>
      <c r="J32" s="97">
        <v>94.2</v>
      </c>
      <c r="K32" s="97">
        <v>100.69</v>
      </c>
      <c r="L32" s="97">
        <v>91.97</v>
      </c>
      <c r="M32" s="97">
        <v>90.63</v>
      </c>
      <c r="N32" s="97">
        <v>90.83</v>
      </c>
    </row>
    <row r="33" spans="1:14" ht="12" hidden="1" customHeight="1" outlineLevel="1">
      <c r="A33" s="87">
        <v>2013</v>
      </c>
      <c r="B33" s="88"/>
      <c r="C33" s="97">
        <v>96.76</v>
      </c>
      <c r="D33" s="97">
        <v>94.72</v>
      </c>
      <c r="E33" s="97">
        <v>100.06</v>
      </c>
      <c r="F33" s="97">
        <v>99.68</v>
      </c>
      <c r="G33" s="97">
        <v>98.75</v>
      </c>
      <c r="H33" s="97">
        <v>97.4</v>
      </c>
      <c r="I33" s="97">
        <v>97.05</v>
      </c>
      <c r="J33" s="97">
        <v>90.72</v>
      </c>
      <c r="K33" s="97">
        <v>96.22</v>
      </c>
      <c r="L33" s="97">
        <v>92.77</v>
      </c>
      <c r="M33" s="97">
        <v>94.71</v>
      </c>
      <c r="N33" s="97">
        <v>93.88</v>
      </c>
    </row>
    <row r="34" spans="1:14" ht="12" hidden="1" customHeight="1" outlineLevel="1">
      <c r="A34" s="87">
        <v>2014</v>
      </c>
      <c r="B34" s="88"/>
      <c r="C34" s="97">
        <v>98</v>
      </c>
      <c r="D34" s="97">
        <v>86.37</v>
      </c>
      <c r="E34" s="97">
        <v>98.64</v>
      </c>
      <c r="F34" s="97">
        <v>98.21</v>
      </c>
      <c r="G34" s="97">
        <v>97.62</v>
      </c>
      <c r="H34" s="97">
        <v>98.52</v>
      </c>
      <c r="I34" s="97">
        <v>97.47</v>
      </c>
      <c r="J34" s="97">
        <v>98.22</v>
      </c>
      <c r="K34" s="97">
        <v>98.43</v>
      </c>
      <c r="L34" s="97">
        <v>95.36</v>
      </c>
      <c r="M34" s="97">
        <v>97.39</v>
      </c>
      <c r="N34" s="97">
        <v>97.66</v>
      </c>
    </row>
    <row r="35" spans="1:14" ht="12" hidden="1" customHeight="1" outlineLevel="1">
      <c r="A35" s="87">
        <v>2015</v>
      </c>
      <c r="B35" s="88"/>
      <c r="C35" s="97">
        <v>100</v>
      </c>
      <c r="D35" s="97">
        <v>100</v>
      </c>
      <c r="E35" s="97">
        <v>100</v>
      </c>
      <c r="F35" s="97">
        <v>100</v>
      </c>
      <c r="G35" s="97">
        <v>100</v>
      </c>
      <c r="H35" s="97">
        <v>100</v>
      </c>
      <c r="I35" s="97">
        <v>100</v>
      </c>
      <c r="J35" s="97">
        <v>100</v>
      </c>
      <c r="K35" s="97">
        <v>100</v>
      </c>
      <c r="L35" s="97">
        <v>100</v>
      </c>
      <c r="M35" s="97">
        <v>100</v>
      </c>
      <c r="N35" s="97">
        <v>100</v>
      </c>
    </row>
    <row r="36" spans="1:14" ht="12" hidden="1" customHeight="1" outlineLevel="1">
      <c r="A36" s="87">
        <v>2016</v>
      </c>
      <c r="B36" s="88"/>
      <c r="C36" s="97">
        <v>101.13</v>
      </c>
      <c r="D36" s="97">
        <v>104.35</v>
      </c>
      <c r="E36" s="97">
        <v>98.05</v>
      </c>
      <c r="F36" s="97">
        <v>98.66</v>
      </c>
      <c r="G36" s="97">
        <v>100.84</v>
      </c>
      <c r="H36" s="97">
        <v>101.9</v>
      </c>
      <c r="I36" s="97">
        <v>100.88</v>
      </c>
      <c r="J36" s="97">
        <v>105.36</v>
      </c>
      <c r="K36" s="97">
        <v>104.17</v>
      </c>
      <c r="L36" s="97">
        <v>100.77</v>
      </c>
      <c r="M36" s="97">
        <v>102.07</v>
      </c>
      <c r="N36" s="97">
        <v>105.27</v>
      </c>
    </row>
    <row r="37" spans="1:14" ht="12" hidden="1" customHeight="1" outlineLevel="1">
      <c r="A37" s="87">
        <v>2017</v>
      </c>
      <c r="B37" s="88"/>
      <c r="C37" s="97">
        <v>102.18</v>
      </c>
      <c r="D37" s="97">
        <v>97.3</v>
      </c>
      <c r="E37" s="97">
        <v>96.8</v>
      </c>
      <c r="F37" s="97">
        <v>97.73</v>
      </c>
      <c r="G37" s="97">
        <v>103.93</v>
      </c>
      <c r="H37" s="97">
        <v>102.76</v>
      </c>
      <c r="I37" s="97">
        <v>101.03</v>
      </c>
      <c r="J37" s="97">
        <v>97.42</v>
      </c>
      <c r="K37" s="97">
        <v>109.03</v>
      </c>
      <c r="L37" s="97">
        <v>105.05</v>
      </c>
      <c r="M37" s="97">
        <v>104.86</v>
      </c>
      <c r="N37" s="97">
        <v>106.81</v>
      </c>
    </row>
    <row r="38" spans="1:14" ht="12" hidden="1" customHeight="1" outlineLevel="1">
      <c r="A38" s="87">
        <v>2018</v>
      </c>
      <c r="B38" s="88"/>
      <c r="C38" s="97">
        <v>105.38</v>
      </c>
      <c r="D38" s="97">
        <v>116.46</v>
      </c>
      <c r="E38" s="97">
        <v>99.71</v>
      </c>
      <c r="F38" s="97">
        <v>100.35</v>
      </c>
      <c r="G38" s="97">
        <v>106.26</v>
      </c>
      <c r="H38" s="97">
        <v>105.47</v>
      </c>
      <c r="I38" s="97">
        <v>101.05</v>
      </c>
      <c r="J38" s="97">
        <v>104.71</v>
      </c>
      <c r="K38" s="97">
        <v>116</v>
      </c>
      <c r="L38" s="97">
        <v>107.52</v>
      </c>
      <c r="M38" s="97">
        <v>108.75</v>
      </c>
      <c r="N38" s="97">
        <v>109.39</v>
      </c>
    </row>
    <row r="39" spans="1:14" ht="12" customHeight="1" collapsed="1">
      <c r="A39" s="87">
        <v>2019</v>
      </c>
      <c r="B39" s="88"/>
      <c r="C39" s="97">
        <v>108.62</v>
      </c>
      <c r="D39" s="97">
        <v>101.88</v>
      </c>
      <c r="E39" s="97">
        <v>103.75</v>
      </c>
      <c r="F39" s="97">
        <v>104.53</v>
      </c>
      <c r="G39" s="97">
        <v>114.82</v>
      </c>
      <c r="H39" s="97">
        <v>105.8</v>
      </c>
      <c r="I39" s="97">
        <v>105.68</v>
      </c>
      <c r="J39" s="97">
        <v>104.9</v>
      </c>
      <c r="K39" s="97">
        <v>120.13</v>
      </c>
      <c r="L39" s="97">
        <v>111.92</v>
      </c>
      <c r="M39" s="97">
        <v>112.75</v>
      </c>
      <c r="N39" s="97">
        <v>113.11</v>
      </c>
    </row>
    <row r="40" spans="1:14" ht="12" customHeight="1">
      <c r="A40" s="87">
        <v>2020</v>
      </c>
      <c r="B40" s="88"/>
      <c r="C40" s="97">
        <v>111.84</v>
      </c>
      <c r="D40" s="97">
        <v>95.84</v>
      </c>
      <c r="E40" s="97">
        <v>106.66</v>
      </c>
      <c r="F40" s="97">
        <v>107.86</v>
      </c>
      <c r="G40" s="97">
        <v>114.87</v>
      </c>
      <c r="H40" s="97">
        <v>109.21</v>
      </c>
      <c r="I40" s="97">
        <v>107.86</v>
      </c>
      <c r="J40" s="97">
        <v>106.46</v>
      </c>
      <c r="K40" s="97">
        <v>122.51</v>
      </c>
      <c r="L40" s="97">
        <v>115.61</v>
      </c>
      <c r="M40" s="97">
        <v>118.48</v>
      </c>
      <c r="N40" s="97">
        <v>128.03</v>
      </c>
    </row>
    <row r="41" spans="1:14" ht="12" customHeight="1">
      <c r="A41" s="87">
        <v>2021</v>
      </c>
      <c r="B41" s="88"/>
      <c r="C41" s="97">
        <v>111.85</v>
      </c>
      <c r="D41" s="97">
        <v>85.73</v>
      </c>
      <c r="E41" s="97">
        <v>101.16</v>
      </c>
      <c r="F41" s="97">
        <v>100.35</v>
      </c>
      <c r="G41" s="97">
        <v>125.96</v>
      </c>
      <c r="H41" s="97">
        <v>110.02</v>
      </c>
      <c r="I41" s="97">
        <v>108.95</v>
      </c>
      <c r="J41" s="97">
        <v>100.29</v>
      </c>
      <c r="K41" s="97">
        <v>126.97</v>
      </c>
      <c r="L41" s="97">
        <v>116.44</v>
      </c>
      <c r="M41" s="97">
        <v>121.95</v>
      </c>
      <c r="N41" s="97">
        <v>127.72</v>
      </c>
    </row>
    <row r="42" spans="1:14" ht="12" customHeight="1">
      <c r="A42" s="87">
        <v>2022</v>
      </c>
      <c r="B42" s="88"/>
      <c r="C42" s="97">
        <v>115.73</v>
      </c>
      <c r="D42" s="97">
        <v>94.78</v>
      </c>
      <c r="E42" s="97">
        <v>105.16</v>
      </c>
      <c r="F42" s="97">
        <v>104.02</v>
      </c>
      <c r="G42" s="97">
        <v>136.91999999999999</v>
      </c>
      <c r="H42" s="97">
        <v>113.55</v>
      </c>
      <c r="I42" s="97">
        <v>113.23</v>
      </c>
      <c r="J42" s="97">
        <v>98.81</v>
      </c>
      <c r="K42" s="97">
        <v>133.04</v>
      </c>
      <c r="L42" s="97">
        <v>122.81</v>
      </c>
      <c r="M42" s="97">
        <v>124.02</v>
      </c>
      <c r="N42" s="97">
        <v>127.16</v>
      </c>
    </row>
    <row r="43" spans="1:14" ht="12" customHeight="1">
      <c r="A43" s="87">
        <v>2023</v>
      </c>
      <c r="B43" s="88"/>
      <c r="C43" s="97">
        <v>123.47</v>
      </c>
      <c r="D43" s="97">
        <v>100.83</v>
      </c>
      <c r="E43" s="97">
        <v>113.94</v>
      </c>
      <c r="F43" s="97">
        <v>110.66</v>
      </c>
      <c r="G43" s="97">
        <v>144.36000000000001</v>
      </c>
      <c r="H43" s="97">
        <v>122.86</v>
      </c>
      <c r="I43" s="97">
        <v>120.16</v>
      </c>
      <c r="J43" s="97">
        <v>104.64</v>
      </c>
      <c r="K43" s="97">
        <v>136.61000000000001</v>
      </c>
      <c r="L43" s="97">
        <v>132</v>
      </c>
      <c r="M43" s="97">
        <v>129.03</v>
      </c>
      <c r="N43" s="97">
        <v>131.66999999999999</v>
      </c>
    </row>
    <row r="44" spans="1:14" ht="12" hidden="1" customHeight="1">
      <c r="A44" s="87"/>
      <c r="B44" s="88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</row>
    <row r="45" spans="1:14" ht="12" hidden="1" customHeight="1">
      <c r="A45" s="87"/>
      <c r="B45" s="88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</row>
    <row r="46" spans="1:14" ht="12" hidden="1" customHeight="1">
      <c r="A46" s="87"/>
      <c r="B46" s="88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</row>
    <row r="47" spans="1:14" ht="12" hidden="1" customHeight="1">
      <c r="A47" s="87"/>
      <c r="B47" s="88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</row>
    <row r="48" spans="1:14" ht="12" hidden="1" customHeight="1">
      <c r="A48" s="87"/>
      <c r="B48" s="88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</row>
    <row r="49" spans="1:14" ht="12" hidden="1" customHeight="1">
      <c r="A49" s="87"/>
      <c r="B49" s="88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</row>
    <row r="50" spans="1:14" ht="15" hidden="1" customHeight="1" outlineLevel="1">
      <c r="A50" s="98">
        <v>1991</v>
      </c>
      <c r="B50" s="99" t="s">
        <v>209</v>
      </c>
      <c r="C50" s="97">
        <v>66.73</v>
      </c>
      <c r="D50" s="97">
        <v>111.39</v>
      </c>
      <c r="E50" s="97">
        <v>79.8</v>
      </c>
      <c r="F50" s="97">
        <v>80.489999999999995</v>
      </c>
      <c r="G50" s="97">
        <v>62.84</v>
      </c>
      <c r="H50" s="97">
        <v>78.959999999999994</v>
      </c>
      <c r="I50" s="97">
        <v>111.28</v>
      </c>
      <c r="J50" s="97">
        <v>38.74</v>
      </c>
      <c r="K50" s="97">
        <v>74.650000000000006</v>
      </c>
      <c r="L50" s="97">
        <v>32.5</v>
      </c>
      <c r="M50" s="97">
        <v>56.47</v>
      </c>
      <c r="N50" s="97">
        <v>48.73</v>
      </c>
    </row>
    <row r="51" spans="1:14" ht="11.15" hidden="1" customHeight="1" outlineLevel="1">
      <c r="A51" s="98"/>
      <c r="B51" s="99" t="s">
        <v>210</v>
      </c>
      <c r="C51" s="97">
        <v>72.150000000000006</v>
      </c>
      <c r="D51" s="97">
        <v>102.96</v>
      </c>
      <c r="E51" s="97">
        <v>86.26</v>
      </c>
      <c r="F51" s="97">
        <v>85.4</v>
      </c>
      <c r="G51" s="97">
        <v>57.89</v>
      </c>
      <c r="H51" s="97">
        <v>77.349999999999994</v>
      </c>
      <c r="I51" s="97">
        <v>129.19999999999999</v>
      </c>
      <c r="J51" s="97">
        <v>40.049999999999997</v>
      </c>
      <c r="K51" s="97">
        <v>85.14</v>
      </c>
      <c r="L51" s="97">
        <v>36.590000000000003</v>
      </c>
      <c r="M51" s="97">
        <v>63.2</v>
      </c>
      <c r="N51" s="97">
        <v>52.36</v>
      </c>
    </row>
    <row r="52" spans="1:14" ht="11.15" hidden="1" customHeight="1" outlineLevel="1">
      <c r="A52" s="98"/>
      <c r="B52" s="99" t="s">
        <v>211</v>
      </c>
      <c r="C52" s="97">
        <v>73.69</v>
      </c>
      <c r="D52" s="97">
        <v>97.97</v>
      </c>
      <c r="E52" s="97">
        <v>86.97</v>
      </c>
      <c r="F52" s="97">
        <v>86.29</v>
      </c>
      <c r="G52" s="97">
        <v>56.8</v>
      </c>
      <c r="H52" s="97">
        <v>88.26</v>
      </c>
      <c r="I52" s="97">
        <v>127.96</v>
      </c>
      <c r="J52" s="97">
        <v>42.25</v>
      </c>
      <c r="K52" s="97">
        <v>87.5</v>
      </c>
      <c r="L52" s="97">
        <v>36.79</v>
      </c>
      <c r="M52" s="97">
        <v>62.74</v>
      </c>
      <c r="N52" s="97">
        <v>51.25</v>
      </c>
    </row>
    <row r="53" spans="1:14" ht="11.15" hidden="1" customHeight="1" outlineLevel="1">
      <c r="A53" s="98"/>
      <c r="B53" s="99" t="s">
        <v>212</v>
      </c>
      <c r="C53" s="97">
        <v>82.44</v>
      </c>
      <c r="D53" s="97">
        <v>107.71</v>
      </c>
      <c r="E53" s="97">
        <v>94.11</v>
      </c>
      <c r="F53" s="97">
        <v>93.59</v>
      </c>
      <c r="G53" s="97">
        <v>61.01</v>
      </c>
      <c r="H53" s="97">
        <v>91.42</v>
      </c>
      <c r="I53" s="97">
        <v>141.58000000000001</v>
      </c>
      <c r="J53" s="97">
        <v>53.18</v>
      </c>
      <c r="K53" s="97">
        <v>98.85</v>
      </c>
      <c r="L53" s="97">
        <v>42.69</v>
      </c>
      <c r="M53" s="97">
        <v>77.319999999999993</v>
      </c>
      <c r="N53" s="97">
        <v>62.12</v>
      </c>
    </row>
    <row r="54" spans="1:14" ht="15" hidden="1" customHeight="1" outlineLevel="1">
      <c r="A54" s="98">
        <v>1992</v>
      </c>
      <c r="B54" s="99" t="s">
        <v>209</v>
      </c>
      <c r="C54" s="97">
        <v>71.42</v>
      </c>
      <c r="D54" s="97">
        <v>91.72</v>
      </c>
      <c r="E54" s="97">
        <v>84.83</v>
      </c>
      <c r="F54" s="97">
        <v>85.63</v>
      </c>
      <c r="G54" s="97">
        <v>66.38</v>
      </c>
      <c r="H54" s="97">
        <v>87.78</v>
      </c>
      <c r="I54" s="97">
        <v>118.07</v>
      </c>
      <c r="J54" s="97">
        <v>41.6</v>
      </c>
      <c r="K54" s="97">
        <v>85.82</v>
      </c>
      <c r="L54" s="97">
        <v>34.64</v>
      </c>
      <c r="M54" s="97">
        <v>59.93</v>
      </c>
      <c r="N54" s="97">
        <v>51.66</v>
      </c>
    </row>
    <row r="55" spans="1:14" ht="11.15" hidden="1" customHeight="1" outlineLevel="1">
      <c r="A55" s="98"/>
      <c r="B55" s="99" t="s">
        <v>210</v>
      </c>
      <c r="C55" s="97">
        <v>76.42</v>
      </c>
      <c r="D55" s="97">
        <v>103.39</v>
      </c>
      <c r="E55" s="97">
        <v>93.2</v>
      </c>
      <c r="F55" s="97">
        <v>92.3</v>
      </c>
      <c r="G55" s="97">
        <v>60.99</v>
      </c>
      <c r="H55" s="97">
        <v>87.03</v>
      </c>
      <c r="I55" s="97">
        <v>130.53</v>
      </c>
      <c r="J55" s="97">
        <v>44.82</v>
      </c>
      <c r="K55" s="97">
        <v>88.75</v>
      </c>
      <c r="L55" s="97">
        <v>38.53</v>
      </c>
      <c r="M55" s="97">
        <v>63.7</v>
      </c>
      <c r="N55" s="97">
        <v>53.53</v>
      </c>
    </row>
    <row r="56" spans="1:14" ht="11.15" hidden="1" customHeight="1" outlineLevel="1">
      <c r="A56" s="98"/>
      <c r="B56" s="99" t="s">
        <v>211</v>
      </c>
      <c r="C56" s="97">
        <v>79.66</v>
      </c>
      <c r="D56" s="97">
        <v>105.61</v>
      </c>
      <c r="E56" s="97">
        <v>95.28</v>
      </c>
      <c r="F56" s="97">
        <v>94.28</v>
      </c>
      <c r="G56" s="97">
        <v>61.71</v>
      </c>
      <c r="H56" s="97">
        <v>96.42</v>
      </c>
      <c r="I56" s="97">
        <v>127.55</v>
      </c>
      <c r="J56" s="97">
        <v>46.44</v>
      </c>
      <c r="K56" s="97">
        <v>95.44</v>
      </c>
      <c r="L56" s="97">
        <v>39.07</v>
      </c>
      <c r="M56" s="97">
        <v>67.989999999999995</v>
      </c>
      <c r="N56" s="97">
        <v>55.48</v>
      </c>
    </row>
    <row r="57" spans="1:14" ht="11.15" hidden="1" customHeight="1" outlineLevel="1">
      <c r="A57" s="98"/>
      <c r="B57" s="99" t="s">
        <v>212</v>
      </c>
      <c r="C57" s="97">
        <v>87.65</v>
      </c>
      <c r="D57" s="97">
        <v>109.91</v>
      </c>
      <c r="E57" s="97">
        <v>102.9</v>
      </c>
      <c r="F57" s="97">
        <v>102.19</v>
      </c>
      <c r="G57" s="97">
        <v>64.22</v>
      </c>
      <c r="H57" s="97">
        <v>98.03</v>
      </c>
      <c r="I57" s="97">
        <v>144.36000000000001</v>
      </c>
      <c r="J57" s="97">
        <v>57.38</v>
      </c>
      <c r="K57" s="97">
        <v>106.93</v>
      </c>
      <c r="L57" s="97">
        <v>44.6</v>
      </c>
      <c r="M57" s="97">
        <v>81.64</v>
      </c>
      <c r="N57" s="97">
        <v>64.900000000000006</v>
      </c>
    </row>
    <row r="58" spans="1:14" ht="15" hidden="1" customHeight="1" outlineLevel="1">
      <c r="A58" s="98">
        <v>1993</v>
      </c>
      <c r="B58" s="99" t="s">
        <v>209</v>
      </c>
      <c r="C58" s="97">
        <v>76.62</v>
      </c>
      <c r="D58" s="97">
        <v>109.7</v>
      </c>
      <c r="E58" s="97">
        <v>92.21</v>
      </c>
      <c r="F58" s="97">
        <v>93.93</v>
      </c>
      <c r="G58" s="97">
        <v>72.02</v>
      </c>
      <c r="H58" s="97">
        <v>96.92</v>
      </c>
      <c r="I58" s="97">
        <v>119.5</v>
      </c>
      <c r="J58" s="97">
        <v>43.91</v>
      </c>
      <c r="K58" s="97">
        <v>93.11</v>
      </c>
      <c r="L58" s="97">
        <v>36.82</v>
      </c>
      <c r="M58" s="97">
        <v>63.58</v>
      </c>
      <c r="N58" s="97">
        <v>58.21</v>
      </c>
    </row>
    <row r="59" spans="1:14" ht="11.15" hidden="1" customHeight="1" outlineLevel="1">
      <c r="A59" s="98"/>
      <c r="B59" s="99" t="s">
        <v>210</v>
      </c>
      <c r="C59" s="97">
        <v>80.09</v>
      </c>
      <c r="D59" s="97">
        <v>119.56</v>
      </c>
      <c r="E59" s="97">
        <v>97.79</v>
      </c>
      <c r="F59" s="97">
        <v>97.13</v>
      </c>
      <c r="G59" s="97">
        <v>65.69</v>
      </c>
      <c r="H59" s="97">
        <v>92.39</v>
      </c>
      <c r="I59" s="97">
        <v>128.97999999999999</v>
      </c>
      <c r="J59" s="97">
        <v>44.18</v>
      </c>
      <c r="K59" s="97">
        <v>96.62</v>
      </c>
      <c r="L59" s="97">
        <v>40.69</v>
      </c>
      <c r="M59" s="97">
        <v>67.87</v>
      </c>
      <c r="N59" s="97">
        <v>59.55</v>
      </c>
    </row>
    <row r="60" spans="1:14" ht="11.15" hidden="1" customHeight="1" outlineLevel="1">
      <c r="A60" s="98"/>
      <c r="B60" s="99" t="s">
        <v>211</v>
      </c>
      <c r="C60" s="97">
        <v>81.25</v>
      </c>
      <c r="D60" s="97">
        <v>117.18</v>
      </c>
      <c r="E60" s="97">
        <v>97.72</v>
      </c>
      <c r="F60" s="97">
        <v>97.08</v>
      </c>
      <c r="G60" s="97">
        <v>65.489999999999995</v>
      </c>
      <c r="H60" s="97">
        <v>101.16</v>
      </c>
      <c r="I60" s="97">
        <v>123.58</v>
      </c>
      <c r="J60" s="97">
        <v>45.71</v>
      </c>
      <c r="K60" s="97">
        <v>102.01</v>
      </c>
      <c r="L60" s="97">
        <v>40.200000000000003</v>
      </c>
      <c r="M60" s="97">
        <v>69.44</v>
      </c>
      <c r="N60" s="97">
        <v>58.38</v>
      </c>
    </row>
    <row r="61" spans="1:14" ht="11.15" hidden="1" customHeight="1" outlineLevel="1">
      <c r="A61" s="98"/>
      <c r="B61" s="99" t="s">
        <v>212</v>
      </c>
      <c r="C61" s="97">
        <v>90.33</v>
      </c>
      <c r="D61" s="97">
        <v>121.71</v>
      </c>
      <c r="E61" s="97">
        <v>103.3</v>
      </c>
      <c r="F61" s="97">
        <v>102.92</v>
      </c>
      <c r="G61" s="97">
        <v>71.459999999999994</v>
      </c>
      <c r="H61" s="97">
        <v>104.91</v>
      </c>
      <c r="I61" s="97">
        <v>141.13</v>
      </c>
      <c r="J61" s="97">
        <v>58.33</v>
      </c>
      <c r="K61" s="97">
        <v>114.69</v>
      </c>
      <c r="L61" s="97">
        <v>46.11</v>
      </c>
      <c r="M61" s="97">
        <v>84.89</v>
      </c>
      <c r="N61" s="97">
        <v>69.84</v>
      </c>
    </row>
    <row r="62" spans="1:14" ht="15" hidden="1" customHeight="1" outlineLevel="1">
      <c r="A62" s="98">
        <v>1994</v>
      </c>
      <c r="B62" s="99" t="s">
        <v>209</v>
      </c>
      <c r="C62" s="97">
        <v>78.17</v>
      </c>
      <c r="D62" s="97">
        <v>152.99</v>
      </c>
      <c r="E62" s="97">
        <v>92.59</v>
      </c>
      <c r="F62" s="97">
        <v>93.74</v>
      </c>
      <c r="G62" s="97">
        <v>75.38</v>
      </c>
      <c r="H62" s="97">
        <v>98.64</v>
      </c>
      <c r="I62" s="97">
        <v>127.45</v>
      </c>
      <c r="J62" s="97">
        <v>44.51</v>
      </c>
      <c r="K62" s="97">
        <v>98.65</v>
      </c>
      <c r="L62" s="97">
        <v>40.049999999999997</v>
      </c>
      <c r="M62" s="97">
        <v>66.47</v>
      </c>
      <c r="N62" s="97">
        <v>59.48</v>
      </c>
    </row>
    <row r="63" spans="1:14" ht="11.15" hidden="1" customHeight="1" outlineLevel="1">
      <c r="A63" s="98"/>
      <c r="B63" s="99" t="s">
        <v>210</v>
      </c>
      <c r="C63" s="97">
        <v>80.33</v>
      </c>
      <c r="D63" s="97">
        <v>160.6</v>
      </c>
      <c r="E63" s="97">
        <v>95.46</v>
      </c>
      <c r="F63" s="97">
        <v>94.37</v>
      </c>
      <c r="G63" s="97">
        <v>67.2</v>
      </c>
      <c r="H63" s="97">
        <v>94.09</v>
      </c>
      <c r="I63" s="97">
        <v>134.72</v>
      </c>
      <c r="J63" s="97">
        <v>45.71</v>
      </c>
      <c r="K63" s="97">
        <v>101.42</v>
      </c>
      <c r="L63" s="97">
        <v>43.68</v>
      </c>
      <c r="M63" s="97">
        <v>67.98</v>
      </c>
      <c r="N63" s="97">
        <v>59.14</v>
      </c>
    </row>
    <row r="64" spans="1:14" ht="11.15" hidden="1" customHeight="1" outlineLevel="1">
      <c r="A64" s="98"/>
      <c r="B64" s="99" t="s">
        <v>211</v>
      </c>
      <c r="C64" s="97">
        <v>81.69</v>
      </c>
      <c r="D64" s="97">
        <v>160.97</v>
      </c>
      <c r="E64" s="97">
        <v>94.8</v>
      </c>
      <c r="F64" s="97">
        <v>93.67</v>
      </c>
      <c r="G64" s="97">
        <v>67.81</v>
      </c>
      <c r="H64" s="97">
        <v>101.72</v>
      </c>
      <c r="I64" s="97">
        <v>127.38</v>
      </c>
      <c r="J64" s="97">
        <v>47.88</v>
      </c>
      <c r="K64" s="97">
        <v>104.75</v>
      </c>
      <c r="L64" s="97">
        <v>42.56</v>
      </c>
      <c r="M64" s="97">
        <v>70.38</v>
      </c>
      <c r="N64" s="97">
        <v>58.92</v>
      </c>
    </row>
    <row r="65" spans="1:14" ht="11.15" hidden="1" customHeight="1" outlineLevel="1">
      <c r="A65" s="98"/>
      <c r="B65" s="99" t="s">
        <v>212</v>
      </c>
      <c r="C65" s="97">
        <v>90.59</v>
      </c>
      <c r="D65" s="97">
        <v>166.19</v>
      </c>
      <c r="E65" s="97">
        <v>100.52</v>
      </c>
      <c r="F65" s="97">
        <v>99.54</v>
      </c>
      <c r="G65" s="97">
        <v>72.83</v>
      </c>
      <c r="H65" s="97">
        <v>104.04</v>
      </c>
      <c r="I65" s="97">
        <v>144.97</v>
      </c>
      <c r="J65" s="97">
        <v>61.19</v>
      </c>
      <c r="K65" s="97">
        <v>116.13</v>
      </c>
      <c r="L65" s="97">
        <v>48.62</v>
      </c>
      <c r="M65" s="97">
        <v>85.33</v>
      </c>
      <c r="N65" s="97">
        <v>70.209999999999994</v>
      </c>
    </row>
    <row r="66" spans="1:14" ht="15" hidden="1" customHeight="1" outlineLevel="1">
      <c r="A66" s="98">
        <v>1995</v>
      </c>
      <c r="B66" s="99" t="s">
        <v>209</v>
      </c>
      <c r="C66" s="97">
        <v>78.900000000000006</v>
      </c>
      <c r="D66" s="97">
        <v>146.21</v>
      </c>
      <c r="E66" s="97">
        <v>91.4</v>
      </c>
      <c r="F66" s="97">
        <v>92.82</v>
      </c>
      <c r="G66" s="97">
        <v>79.010000000000005</v>
      </c>
      <c r="H66" s="97">
        <v>99.34</v>
      </c>
      <c r="I66" s="97">
        <v>128.52000000000001</v>
      </c>
      <c r="J66" s="97">
        <v>47.53</v>
      </c>
      <c r="K66" s="97">
        <v>95.15</v>
      </c>
      <c r="L66" s="97">
        <v>41.06</v>
      </c>
      <c r="M66" s="97">
        <v>67.900000000000006</v>
      </c>
      <c r="N66" s="97">
        <v>62.23</v>
      </c>
    </row>
    <row r="67" spans="1:14" ht="11.15" hidden="1" customHeight="1" outlineLevel="1">
      <c r="A67" s="98"/>
      <c r="B67" s="99" t="s">
        <v>210</v>
      </c>
      <c r="C67" s="97">
        <v>82.51</v>
      </c>
      <c r="D67" s="97">
        <v>155.22</v>
      </c>
      <c r="E67" s="97">
        <v>98.42</v>
      </c>
      <c r="F67" s="97">
        <v>98</v>
      </c>
      <c r="G67" s="97">
        <v>71.459999999999994</v>
      </c>
      <c r="H67" s="97">
        <v>95.35</v>
      </c>
      <c r="I67" s="97">
        <v>136.16</v>
      </c>
      <c r="J67" s="97">
        <v>50.39</v>
      </c>
      <c r="K67" s="97">
        <v>98.84</v>
      </c>
      <c r="L67" s="97">
        <v>45.24</v>
      </c>
      <c r="M67" s="97">
        <v>70.84</v>
      </c>
      <c r="N67" s="97">
        <v>62.8</v>
      </c>
    </row>
    <row r="68" spans="1:14" ht="11.15" hidden="1" customHeight="1" outlineLevel="1">
      <c r="A68" s="98"/>
      <c r="B68" s="99" t="s">
        <v>211</v>
      </c>
      <c r="C68" s="97">
        <v>84.28</v>
      </c>
      <c r="D68" s="97">
        <v>150.82</v>
      </c>
      <c r="E68" s="97">
        <v>97.98</v>
      </c>
      <c r="F68" s="97">
        <v>97.47</v>
      </c>
      <c r="G68" s="97">
        <v>72.62</v>
      </c>
      <c r="H68" s="97">
        <v>104.35</v>
      </c>
      <c r="I68" s="97">
        <v>130.16999999999999</v>
      </c>
      <c r="J68" s="97">
        <v>51.71</v>
      </c>
      <c r="K68" s="97">
        <v>103.04</v>
      </c>
      <c r="L68" s="97">
        <v>44.37</v>
      </c>
      <c r="M68" s="97">
        <v>74.209999999999994</v>
      </c>
      <c r="N68" s="97">
        <v>62.55</v>
      </c>
    </row>
    <row r="69" spans="1:14" ht="11.15" hidden="1" customHeight="1" outlineLevel="1">
      <c r="A69" s="98"/>
      <c r="B69" s="99" t="s">
        <v>212</v>
      </c>
      <c r="C69" s="97">
        <v>93.15</v>
      </c>
      <c r="D69" s="97">
        <v>153.71</v>
      </c>
      <c r="E69" s="97">
        <v>105.11</v>
      </c>
      <c r="F69" s="97">
        <v>105.45</v>
      </c>
      <c r="G69" s="97">
        <v>77.989999999999995</v>
      </c>
      <c r="H69" s="97">
        <v>107.14</v>
      </c>
      <c r="I69" s="97">
        <v>143.54</v>
      </c>
      <c r="J69" s="97">
        <v>64.569999999999993</v>
      </c>
      <c r="K69" s="97">
        <v>112.81</v>
      </c>
      <c r="L69" s="97">
        <v>49.89</v>
      </c>
      <c r="M69" s="97">
        <v>88.08</v>
      </c>
      <c r="N69" s="97">
        <v>73.569999999999993</v>
      </c>
    </row>
    <row r="70" spans="1:14" ht="15" hidden="1" customHeight="1" outlineLevel="1">
      <c r="A70" s="98">
        <v>1996</v>
      </c>
      <c r="B70" s="99" t="s">
        <v>209</v>
      </c>
      <c r="C70" s="97">
        <v>81.19</v>
      </c>
      <c r="D70" s="97">
        <v>133.94</v>
      </c>
      <c r="E70" s="97">
        <v>96.47</v>
      </c>
      <c r="F70" s="97">
        <v>99.16</v>
      </c>
      <c r="G70" s="97">
        <v>90.18</v>
      </c>
      <c r="H70" s="97">
        <v>102.51</v>
      </c>
      <c r="I70" s="97">
        <v>129.59</v>
      </c>
      <c r="J70" s="97">
        <v>48.27</v>
      </c>
      <c r="K70" s="97">
        <v>94.09</v>
      </c>
      <c r="L70" s="97">
        <v>43.81</v>
      </c>
      <c r="M70" s="97">
        <v>69.33</v>
      </c>
      <c r="N70" s="97">
        <v>64.489999999999995</v>
      </c>
    </row>
    <row r="71" spans="1:14" ht="11.15" hidden="1" customHeight="1" outlineLevel="1">
      <c r="A71" s="98"/>
      <c r="B71" s="99" t="s">
        <v>210</v>
      </c>
      <c r="C71" s="97">
        <v>82.75</v>
      </c>
      <c r="D71" s="97">
        <v>140.79</v>
      </c>
      <c r="E71" s="97">
        <v>101.15</v>
      </c>
      <c r="F71" s="97">
        <v>101.05</v>
      </c>
      <c r="G71" s="97">
        <v>73.3</v>
      </c>
      <c r="H71" s="97">
        <v>95.49</v>
      </c>
      <c r="I71" s="97">
        <v>134.86000000000001</v>
      </c>
      <c r="J71" s="97">
        <v>48.45</v>
      </c>
      <c r="K71" s="97">
        <v>96.02</v>
      </c>
      <c r="L71" s="97">
        <v>47.23</v>
      </c>
      <c r="M71" s="97">
        <v>71.2</v>
      </c>
      <c r="N71" s="97">
        <v>63.64</v>
      </c>
    </row>
    <row r="72" spans="1:14" ht="11.15" hidden="1" customHeight="1" outlineLevel="1">
      <c r="A72" s="98"/>
      <c r="B72" s="99" t="s">
        <v>211</v>
      </c>
      <c r="C72" s="97">
        <v>83.89</v>
      </c>
      <c r="D72" s="97">
        <v>136.93</v>
      </c>
      <c r="E72" s="97">
        <v>98.44</v>
      </c>
      <c r="F72" s="97">
        <v>98</v>
      </c>
      <c r="G72" s="97">
        <v>74.05</v>
      </c>
      <c r="H72" s="97">
        <v>104.15</v>
      </c>
      <c r="I72" s="97">
        <v>126.36</v>
      </c>
      <c r="J72" s="97">
        <v>52.19</v>
      </c>
      <c r="K72" s="97">
        <v>99.46</v>
      </c>
      <c r="L72" s="97">
        <v>46.41</v>
      </c>
      <c r="M72" s="97">
        <v>74.14</v>
      </c>
      <c r="N72" s="97">
        <v>64.040000000000006</v>
      </c>
    </row>
    <row r="73" spans="1:14" ht="11.15" hidden="1" customHeight="1" outlineLevel="1">
      <c r="A73" s="98"/>
      <c r="B73" s="99" t="s">
        <v>212</v>
      </c>
      <c r="C73" s="97">
        <v>92.31</v>
      </c>
      <c r="D73" s="97">
        <v>138.04</v>
      </c>
      <c r="E73" s="97">
        <v>104.99</v>
      </c>
      <c r="F73" s="97">
        <v>105.74</v>
      </c>
      <c r="G73" s="97">
        <v>79.47</v>
      </c>
      <c r="H73" s="97">
        <v>107.04</v>
      </c>
      <c r="I73" s="97">
        <v>137.80000000000001</v>
      </c>
      <c r="J73" s="97">
        <v>63.83</v>
      </c>
      <c r="K73" s="97">
        <v>108.76</v>
      </c>
      <c r="L73" s="97">
        <v>51.65</v>
      </c>
      <c r="M73" s="97">
        <v>87.67</v>
      </c>
      <c r="N73" s="97">
        <v>74.069999999999993</v>
      </c>
    </row>
    <row r="74" spans="1:14" ht="15" hidden="1" customHeight="1" outlineLevel="1">
      <c r="A74" s="98">
        <v>1997</v>
      </c>
      <c r="B74" s="99" t="s">
        <v>209</v>
      </c>
      <c r="C74" s="97">
        <v>81.83</v>
      </c>
      <c r="D74" s="97">
        <v>124.03</v>
      </c>
      <c r="E74" s="97">
        <v>97.3</v>
      </c>
      <c r="F74" s="97">
        <v>99.63</v>
      </c>
      <c r="G74" s="97">
        <v>89.91</v>
      </c>
      <c r="H74" s="97">
        <v>103.31</v>
      </c>
      <c r="I74" s="97">
        <v>118.08</v>
      </c>
      <c r="J74" s="97">
        <v>48.92</v>
      </c>
      <c r="K74" s="97">
        <v>96.07</v>
      </c>
      <c r="L74" s="97">
        <v>46.79</v>
      </c>
      <c r="M74" s="97">
        <v>69.42</v>
      </c>
      <c r="N74" s="97">
        <v>67.45</v>
      </c>
    </row>
    <row r="75" spans="1:14" ht="11.15" hidden="1" customHeight="1" outlineLevel="1">
      <c r="A75" s="98"/>
      <c r="B75" s="99" t="s">
        <v>210</v>
      </c>
      <c r="C75" s="97">
        <v>81.319999999999993</v>
      </c>
      <c r="D75" s="97">
        <v>137.01</v>
      </c>
      <c r="E75" s="97">
        <v>96.07</v>
      </c>
      <c r="F75" s="97">
        <v>95.54</v>
      </c>
      <c r="G75" s="97">
        <v>72.83</v>
      </c>
      <c r="H75" s="97">
        <v>93.73</v>
      </c>
      <c r="I75" s="97">
        <v>122.5</v>
      </c>
      <c r="J75" s="97">
        <v>49.13</v>
      </c>
      <c r="K75" s="97">
        <v>96.57</v>
      </c>
      <c r="L75" s="97">
        <v>49.35</v>
      </c>
      <c r="M75" s="97">
        <v>71.42</v>
      </c>
      <c r="N75" s="97">
        <v>65.75</v>
      </c>
    </row>
    <row r="76" spans="1:14" ht="11.15" hidden="1" customHeight="1" outlineLevel="1">
      <c r="A76" s="98"/>
      <c r="B76" s="99" t="s">
        <v>211</v>
      </c>
      <c r="C76" s="97">
        <v>82.59</v>
      </c>
      <c r="D76" s="97">
        <v>131.13999999999999</v>
      </c>
      <c r="E76" s="97">
        <v>94.52</v>
      </c>
      <c r="F76" s="97">
        <v>93.52</v>
      </c>
      <c r="G76" s="97">
        <v>73.83</v>
      </c>
      <c r="H76" s="97">
        <v>103.1</v>
      </c>
      <c r="I76" s="97">
        <v>116.29</v>
      </c>
      <c r="J76" s="97">
        <v>51.38</v>
      </c>
      <c r="K76" s="97">
        <v>99.9</v>
      </c>
      <c r="L76" s="97">
        <v>48.53</v>
      </c>
      <c r="M76" s="97">
        <v>73.39</v>
      </c>
      <c r="N76" s="97">
        <v>65.209999999999994</v>
      </c>
    </row>
    <row r="77" spans="1:14" ht="11.15" hidden="1" customHeight="1" outlineLevel="1">
      <c r="A77" s="98"/>
      <c r="B77" s="99" t="s">
        <v>212</v>
      </c>
      <c r="C77" s="97">
        <v>91.07</v>
      </c>
      <c r="D77" s="97">
        <v>130.19999999999999</v>
      </c>
      <c r="E77" s="97">
        <v>101.24</v>
      </c>
      <c r="F77" s="97">
        <v>100.95</v>
      </c>
      <c r="G77" s="97">
        <v>77.260000000000005</v>
      </c>
      <c r="H77" s="97">
        <v>105.39</v>
      </c>
      <c r="I77" s="97">
        <v>130.08000000000001</v>
      </c>
      <c r="J77" s="97">
        <v>63.77</v>
      </c>
      <c r="K77" s="97">
        <v>109.38</v>
      </c>
      <c r="L77" s="97">
        <v>53.69</v>
      </c>
      <c r="M77" s="97">
        <v>87.81</v>
      </c>
      <c r="N77" s="97">
        <v>75.37</v>
      </c>
    </row>
    <row r="78" spans="1:14" ht="15" hidden="1" customHeight="1" outlineLevel="1">
      <c r="A78" s="98">
        <v>1998</v>
      </c>
      <c r="B78" s="99" t="s">
        <v>209</v>
      </c>
      <c r="C78" s="97">
        <v>79.290000000000006</v>
      </c>
      <c r="D78" s="97">
        <v>127.49</v>
      </c>
      <c r="E78" s="97">
        <v>92.76</v>
      </c>
      <c r="F78" s="97">
        <v>94.51</v>
      </c>
      <c r="G78" s="97">
        <v>85.19</v>
      </c>
      <c r="H78" s="97">
        <v>97.22</v>
      </c>
      <c r="I78" s="97">
        <v>107.59</v>
      </c>
      <c r="J78" s="97">
        <v>49.54</v>
      </c>
      <c r="K78" s="97">
        <v>99.36</v>
      </c>
      <c r="L78" s="97">
        <v>46.92</v>
      </c>
      <c r="M78" s="97">
        <v>69.09</v>
      </c>
      <c r="N78" s="97">
        <v>67.64</v>
      </c>
    </row>
    <row r="79" spans="1:14" ht="11.15" hidden="1" customHeight="1" outlineLevel="1">
      <c r="A79" s="98"/>
      <c r="B79" s="99" t="s">
        <v>210</v>
      </c>
      <c r="C79" s="97">
        <v>82.64</v>
      </c>
      <c r="D79" s="97">
        <v>135.78</v>
      </c>
      <c r="E79" s="97">
        <v>99.67</v>
      </c>
      <c r="F79" s="97">
        <v>99.36</v>
      </c>
      <c r="G79" s="97">
        <v>76.73</v>
      </c>
      <c r="H79" s="97">
        <v>94.38</v>
      </c>
      <c r="I79" s="97">
        <v>115</v>
      </c>
      <c r="J79" s="97">
        <v>50.65</v>
      </c>
      <c r="K79" s="97">
        <v>103.03</v>
      </c>
      <c r="L79" s="97">
        <v>51.16</v>
      </c>
      <c r="M79" s="97">
        <v>72.06</v>
      </c>
      <c r="N79" s="97">
        <v>67.8</v>
      </c>
    </row>
    <row r="80" spans="1:14" ht="11.15" hidden="1" customHeight="1" outlineLevel="1">
      <c r="A80" s="98"/>
      <c r="B80" s="99" t="s">
        <v>211</v>
      </c>
      <c r="C80" s="97">
        <v>83.26</v>
      </c>
      <c r="D80" s="97">
        <v>131.44999999999999</v>
      </c>
      <c r="E80" s="97">
        <v>95.89</v>
      </c>
      <c r="F80" s="97">
        <v>95.56</v>
      </c>
      <c r="G80" s="97">
        <v>74.48</v>
      </c>
      <c r="H80" s="97">
        <v>101.74</v>
      </c>
      <c r="I80" s="97">
        <v>109.65</v>
      </c>
      <c r="J80" s="97">
        <v>51.87</v>
      </c>
      <c r="K80" s="97">
        <v>107.39</v>
      </c>
      <c r="L80" s="97">
        <v>50.26</v>
      </c>
      <c r="M80" s="97">
        <v>75.31</v>
      </c>
      <c r="N80" s="97">
        <v>67.180000000000007</v>
      </c>
    </row>
    <row r="81" spans="1:14" ht="11.15" hidden="1" customHeight="1" outlineLevel="1">
      <c r="A81" s="98"/>
      <c r="B81" s="99" t="s">
        <v>212</v>
      </c>
      <c r="C81" s="97">
        <v>92.19</v>
      </c>
      <c r="D81" s="97">
        <v>129.97</v>
      </c>
      <c r="E81" s="97">
        <v>106.09</v>
      </c>
      <c r="F81" s="97">
        <v>106.26</v>
      </c>
      <c r="G81" s="97">
        <v>76.81</v>
      </c>
      <c r="H81" s="97">
        <v>104.76</v>
      </c>
      <c r="I81" s="97">
        <v>122.16</v>
      </c>
      <c r="J81" s="97">
        <v>63.03</v>
      </c>
      <c r="K81" s="97">
        <v>118.7</v>
      </c>
      <c r="L81" s="97">
        <v>55.93</v>
      </c>
      <c r="M81" s="97">
        <v>88.69</v>
      </c>
      <c r="N81" s="97">
        <v>78.11</v>
      </c>
    </row>
    <row r="82" spans="1:14" ht="15" hidden="1" customHeight="1" outlineLevel="1">
      <c r="A82" s="98">
        <v>1999</v>
      </c>
      <c r="B82" s="99" t="s">
        <v>209</v>
      </c>
      <c r="C82" s="97">
        <v>80.78</v>
      </c>
      <c r="D82" s="97">
        <v>118.69</v>
      </c>
      <c r="E82" s="97">
        <v>97.1</v>
      </c>
      <c r="F82" s="97">
        <v>99.33</v>
      </c>
      <c r="G82" s="97">
        <v>89.01</v>
      </c>
      <c r="H82" s="97">
        <v>99.72</v>
      </c>
      <c r="I82" s="97">
        <v>104.76</v>
      </c>
      <c r="J82" s="97">
        <v>46.12</v>
      </c>
      <c r="K82" s="97">
        <v>102.75</v>
      </c>
      <c r="L82" s="97">
        <v>47.99</v>
      </c>
      <c r="M82" s="97">
        <v>70.25</v>
      </c>
      <c r="N82" s="97">
        <v>69.98</v>
      </c>
    </row>
    <row r="83" spans="1:14" ht="11.15" hidden="1" customHeight="1" outlineLevel="1">
      <c r="A83" s="98"/>
      <c r="B83" s="99" t="s">
        <v>210</v>
      </c>
      <c r="C83" s="97">
        <v>83.96</v>
      </c>
      <c r="D83" s="97">
        <v>126.73</v>
      </c>
      <c r="E83" s="97">
        <v>101.8</v>
      </c>
      <c r="F83" s="97">
        <v>101.96</v>
      </c>
      <c r="G83" s="97">
        <v>77.680000000000007</v>
      </c>
      <c r="H83" s="97">
        <v>95.81</v>
      </c>
      <c r="I83" s="97">
        <v>112.38</v>
      </c>
      <c r="J83" s="97">
        <v>47.27</v>
      </c>
      <c r="K83" s="97">
        <v>107.95</v>
      </c>
      <c r="L83" s="97">
        <v>53.03</v>
      </c>
      <c r="M83" s="97">
        <v>74.099999999999994</v>
      </c>
      <c r="N83" s="97">
        <v>71.319999999999993</v>
      </c>
    </row>
    <row r="84" spans="1:14" ht="11.15" hidden="1" customHeight="1" outlineLevel="1">
      <c r="A84" s="98"/>
      <c r="B84" s="99" t="s">
        <v>211</v>
      </c>
      <c r="C84" s="97">
        <v>84.26</v>
      </c>
      <c r="D84" s="97">
        <v>123.21</v>
      </c>
      <c r="E84" s="97">
        <v>97.4</v>
      </c>
      <c r="F84" s="97">
        <v>96.9</v>
      </c>
      <c r="G84" s="97">
        <v>73.7</v>
      </c>
      <c r="H84" s="97">
        <v>103.54</v>
      </c>
      <c r="I84" s="97">
        <v>106.95</v>
      </c>
      <c r="J84" s="97">
        <v>48.55</v>
      </c>
      <c r="K84" s="97">
        <v>114.12</v>
      </c>
      <c r="L84" s="97">
        <v>51.78</v>
      </c>
      <c r="M84" s="97">
        <v>77.52</v>
      </c>
      <c r="N84" s="97">
        <v>69.400000000000006</v>
      </c>
    </row>
    <row r="85" spans="1:14" ht="11.15" hidden="1" customHeight="1" outlineLevel="1">
      <c r="A85" s="98"/>
      <c r="B85" s="99" t="s">
        <v>212</v>
      </c>
      <c r="C85" s="97">
        <v>91.8</v>
      </c>
      <c r="D85" s="97">
        <v>126</v>
      </c>
      <c r="E85" s="97">
        <v>103.4</v>
      </c>
      <c r="F85" s="97">
        <v>103.73</v>
      </c>
      <c r="G85" s="97">
        <v>74.62</v>
      </c>
      <c r="H85" s="97">
        <v>105.21</v>
      </c>
      <c r="I85" s="97">
        <v>117.82</v>
      </c>
      <c r="J85" s="97">
        <v>63.2</v>
      </c>
      <c r="K85" s="97">
        <v>122.18</v>
      </c>
      <c r="L85" s="97">
        <v>57.58</v>
      </c>
      <c r="M85" s="97">
        <v>90.71</v>
      </c>
      <c r="N85" s="97">
        <v>79.42</v>
      </c>
    </row>
    <row r="86" spans="1:14" ht="15" hidden="1" customHeight="1" outlineLevel="1">
      <c r="A86" s="98">
        <v>2000</v>
      </c>
      <c r="B86" s="99" t="s">
        <v>209</v>
      </c>
      <c r="C86" s="97">
        <v>80.900000000000006</v>
      </c>
      <c r="D86" s="97">
        <v>121.47</v>
      </c>
      <c r="E86" s="97">
        <v>93.4</v>
      </c>
      <c r="F86" s="97">
        <v>94.74</v>
      </c>
      <c r="G86" s="97">
        <v>87.61</v>
      </c>
      <c r="H86" s="97">
        <v>98.12</v>
      </c>
      <c r="I86" s="97">
        <v>106.5</v>
      </c>
      <c r="J86" s="97">
        <v>51.26</v>
      </c>
      <c r="K86" s="97">
        <v>105.18</v>
      </c>
      <c r="L86" s="97">
        <v>50.03</v>
      </c>
      <c r="M86" s="97">
        <v>71.540000000000006</v>
      </c>
      <c r="N86" s="97">
        <v>69.92</v>
      </c>
    </row>
    <row r="87" spans="1:14" ht="11.15" hidden="1" customHeight="1" outlineLevel="1">
      <c r="A87" s="98"/>
      <c r="B87" s="99" t="s">
        <v>210</v>
      </c>
      <c r="C87" s="97">
        <v>83.76</v>
      </c>
      <c r="D87" s="97">
        <v>130.29</v>
      </c>
      <c r="E87" s="97">
        <v>99.84</v>
      </c>
      <c r="F87" s="97">
        <v>99.13</v>
      </c>
      <c r="G87" s="97">
        <v>78.64</v>
      </c>
      <c r="H87" s="97">
        <v>93.89</v>
      </c>
      <c r="I87" s="97">
        <v>112.72</v>
      </c>
      <c r="J87" s="97">
        <v>55.99</v>
      </c>
      <c r="K87" s="97">
        <v>108.11</v>
      </c>
      <c r="L87" s="97">
        <v>54.61</v>
      </c>
      <c r="M87" s="97">
        <v>73.760000000000005</v>
      </c>
      <c r="N87" s="97">
        <v>69.3</v>
      </c>
    </row>
    <row r="88" spans="1:14" ht="11.15" hidden="1" customHeight="1" outlineLevel="1">
      <c r="A88" s="98"/>
      <c r="B88" s="99" t="s">
        <v>211</v>
      </c>
      <c r="C88" s="97">
        <v>85.4</v>
      </c>
      <c r="D88" s="97">
        <v>127</v>
      </c>
      <c r="E88" s="97">
        <v>95.89</v>
      </c>
      <c r="F88" s="97">
        <v>94.86</v>
      </c>
      <c r="G88" s="97">
        <v>75.400000000000006</v>
      </c>
      <c r="H88" s="97">
        <v>102.81</v>
      </c>
      <c r="I88" s="97">
        <v>109</v>
      </c>
      <c r="J88" s="97">
        <v>59.32</v>
      </c>
      <c r="K88" s="97">
        <v>111.61</v>
      </c>
      <c r="L88" s="97">
        <v>54.44</v>
      </c>
      <c r="M88" s="97">
        <v>78.2</v>
      </c>
      <c r="N88" s="97">
        <v>70.930000000000007</v>
      </c>
    </row>
    <row r="89" spans="1:14" ht="11.15" hidden="1" customHeight="1" outlineLevel="1">
      <c r="A89" s="98"/>
      <c r="B89" s="99" t="s">
        <v>212</v>
      </c>
      <c r="C89" s="97">
        <v>94.04</v>
      </c>
      <c r="D89" s="97">
        <v>131.04</v>
      </c>
      <c r="E89" s="97">
        <v>103.3</v>
      </c>
      <c r="F89" s="97">
        <v>102.88</v>
      </c>
      <c r="G89" s="97">
        <v>76.760000000000005</v>
      </c>
      <c r="H89" s="97">
        <v>107.11</v>
      </c>
      <c r="I89" s="97">
        <v>121.68</v>
      </c>
      <c r="J89" s="97">
        <v>72.02</v>
      </c>
      <c r="K89" s="97">
        <v>122.52</v>
      </c>
      <c r="L89" s="97">
        <v>61.46</v>
      </c>
      <c r="M89" s="97">
        <v>91.27</v>
      </c>
      <c r="N89" s="97">
        <v>81.400000000000006</v>
      </c>
    </row>
    <row r="90" spans="1:14" ht="15" hidden="1" customHeight="1" outlineLevel="1">
      <c r="A90" s="98">
        <v>2001</v>
      </c>
      <c r="B90" s="99" t="s">
        <v>209</v>
      </c>
      <c r="C90" s="97">
        <v>81.150000000000006</v>
      </c>
      <c r="D90" s="97">
        <v>121.75</v>
      </c>
      <c r="E90" s="97">
        <v>92.71</v>
      </c>
      <c r="F90" s="97">
        <v>93.09</v>
      </c>
      <c r="G90" s="97">
        <v>90.7</v>
      </c>
      <c r="H90" s="97">
        <v>95.64</v>
      </c>
      <c r="I90" s="97">
        <v>103.48</v>
      </c>
      <c r="J90" s="97">
        <v>52.17</v>
      </c>
      <c r="K90" s="97">
        <v>103.25</v>
      </c>
      <c r="L90" s="97">
        <v>51.59</v>
      </c>
      <c r="M90" s="97">
        <v>73.459999999999994</v>
      </c>
      <c r="N90" s="97">
        <v>72.709999999999994</v>
      </c>
    </row>
    <row r="91" spans="1:14" ht="11.15" hidden="1" customHeight="1" outlineLevel="1">
      <c r="A91" s="98"/>
      <c r="B91" s="99" t="s">
        <v>210</v>
      </c>
      <c r="C91" s="97">
        <v>83.93</v>
      </c>
      <c r="D91" s="97">
        <v>128.18</v>
      </c>
      <c r="E91" s="97">
        <v>100.36</v>
      </c>
      <c r="F91" s="97">
        <v>99.58</v>
      </c>
      <c r="G91" s="97">
        <v>80.209999999999994</v>
      </c>
      <c r="H91" s="97">
        <v>91.73</v>
      </c>
      <c r="I91" s="97">
        <v>109.88</v>
      </c>
      <c r="J91" s="97">
        <v>52.32</v>
      </c>
      <c r="K91" s="97">
        <v>105.45</v>
      </c>
      <c r="L91" s="97">
        <v>56.15</v>
      </c>
      <c r="M91" s="97">
        <v>75.53</v>
      </c>
      <c r="N91" s="97">
        <v>72.349999999999994</v>
      </c>
    </row>
    <row r="92" spans="1:14" ht="11.15" hidden="1" customHeight="1" outlineLevel="1">
      <c r="A92" s="98"/>
      <c r="B92" s="99" t="s">
        <v>211</v>
      </c>
      <c r="C92" s="97">
        <v>84.96</v>
      </c>
      <c r="D92" s="97">
        <v>123.97</v>
      </c>
      <c r="E92" s="97">
        <v>96.55</v>
      </c>
      <c r="F92" s="97">
        <v>95.73</v>
      </c>
      <c r="G92" s="97">
        <v>76.39</v>
      </c>
      <c r="H92" s="97">
        <v>100.8</v>
      </c>
      <c r="I92" s="97">
        <v>108.07</v>
      </c>
      <c r="J92" s="97">
        <v>54.63</v>
      </c>
      <c r="K92" s="97">
        <v>107.18</v>
      </c>
      <c r="L92" s="97">
        <v>55.19</v>
      </c>
      <c r="M92" s="97">
        <v>78.78</v>
      </c>
      <c r="N92" s="97">
        <v>72.34</v>
      </c>
    </row>
    <row r="93" spans="1:14" ht="11.15" hidden="1" customHeight="1" outlineLevel="1">
      <c r="A93" s="98"/>
      <c r="B93" s="99" t="s">
        <v>212</v>
      </c>
      <c r="C93" s="97">
        <v>93.59</v>
      </c>
      <c r="D93" s="97">
        <v>121.79</v>
      </c>
      <c r="E93" s="97">
        <v>104.35</v>
      </c>
      <c r="F93" s="97">
        <v>104.54</v>
      </c>
      <c r="G93" s="97">
        <v>77.03</v>
      </c>
      <c r="H93" s="97">
        <v>103.12</v>
      </c>
      <c r="I93" s="97">
        <v>117.47</v>
      </c>
      <c r="J93" s="97">
        <v>70.47</v>
      </c>
      <c r="K93" s="97">
        <v>115.3</v>
      </c>
      <c r="L93" s="97">
        <v>61.73</v>
      </c>
      <c r="M93" s="97">
        <v>93.13</v>
      </c>
      <c r="N93" s="97">
        <v>83.95</v>
      </c>
    </row>
    <row r="94" spans="1:14" ht="15" hidden="1" customHeight="1" outlineLevel="1">
      <c r="A94" s="98">
        <v>2002</v>
      </c>
      <c r="B94" s="99" t="s">
        <v>209</v>
      </c>
      <c r="C94" s="97">
        <v>83.26</v>
      </c>
      <c r="D94" s="97">
        <v>120.57</v>
      </c>
      <c r="E94" s="97">
        <v>97.71</v>
      </c>
      <c r="F94" s="97">
        <v>99.06</v>
      </c>
      <c r="G94" s="97">
        <v>91.76</v>
      </c>
      <c r="H94" s="97">
        <v>97.37</v>
      </c>
      <c r="I94" s="97">
        <v>102.64</v>
      </c>
      <c r="J94" s="97">
        <v>54.43</v>
      </c>
      <c r="K94" s="97">
        <v>99.64</v>
      </c>
      <c r="L94" s="97">
        <v>53.49</v>
      </c>
      <c r="M94" s="97">
        <v>75.040000000000006</v>
      </c>
      <c r="N94" s="97">
        <v>76.11</v>
      </c>
    </row>
    <row r="95" spans="1:14" ht="11.15" hidden="1" customHeight="1" outlineLevel="1">
      <c r="A95" s="98"/>
      <c r="B95" s="99" t="s">
        <v>210</v>
      </c>
      <c r="C95" s="97">
        <v>84.38</v>
      </c>
      <c r="D95" s="97">
        <v>124.78</v>
      </c>
      <c r="E95" s="97">
        <v>100.21</v>
      </c>
      <c r="F95" s="97">
        <v>100.28</v>
      </c>
      <c r="G95" s="97">
        <v>79.78</v>
      </c>
      <c r="H95" s="97">
        <v>90.3</v>
      </c>
      <c r="I95" s="97">
        <v>107.7</v>
      </c>
      <c r="J95" s="97">
        <v>55.53</v>
      </c>
      <c r="K95" s="97">
        <v>101.71</v>
      </c>
      <c r="L95" s="97">
        <v>57.07</v>
      </c>
      <c r="M95" s="97">
        <v>77.02</v>
      </c>
      <c r="N95" s="97">
        <v>74.52</v>
      </c>
    </row>
    <row r="96" spans="1:14" ht="11.15" hidden="1" customHeight="1" outlineLevel="1">
      <c r="A96" s="98"/>
      <c r="B96" s="99" t="s">
        <v>211</v>
      </c>
      <c r="C96" s="97">
        <v>85.12</v>
      </c>
      <c r="D96" s="97">
        <v>120.44</v>
      </c>
      <c r="E96" s="97">
        <v>96.08</v>
      </c>
      <c r="F96" s="97">
        <v>95.46</v>
      </c>
      <c r="G96" s="97">
        <v>75.97</v>
      </c>
      <c r="H96" s="97">
        <v>98.34</v>
      </c>
      <c r="I96" s="97">
        <v>106.25</v>
      </c>
      <c r="J96" s="97">
        <v>61.71</v>
      </c>
      <c r="K96" s="97">
        <v>104.95</v>
      </c>
      <c r="L96" s="97">
        <v>56.18</v>
      </c>
      <c r="M96" s="97">
        <v>79.84</v>
      </c>
      <c r="N96" s="97">
        <v>74.319999999999993</v>
      </c>
    </row>
    <row r="97" spans="1:14" ht="11.15" hidden="1" customHeight="1" outlineLevel="1">
      <c r="A97" s="98"/>
      <c r="B97" s="99" t="s">
        <v>212</v>
      </c>
      <c r="C97" s="97">
        <v>93.81</v>
      </c>
      <c r="D97" s="97">
        <v>119.55</v>
      </c>
      <c r="E97" s="97">
        <v>103.23</v>
      </c>
      <c r="F97" s="97">
        <v>103.76</v>
      </c>
      <c r="G97" s="97">
        <v>77.92</v>
      </c>
      <c r="H97" s="97">
        <v>100.92</v>
      </c>
      <c r="I97" s="97">
        <v>115.12</v>
      </c>
      <c r="J97" s="97">
        <v>79.69</v>
      </c>
      <c r="K97" s="97">
        <v>112.09</v>
      </c>
      <c r="L97" s="97">
        <v>63.73</v>
      </c>
      <c r="M97" s="97">
        <v>93.65</v>
      </c>
      <c r="N97" s="97">
        <v>86.37</v>
      </c>
    </row>
    <row r="98" spans="1:14" ht="15" hidden="1" customHeight="1" outlineLevel="1">
      <c r="A98" s="98">
        <v>2003</v>
      </c>
      <c r="B98" s="99" t="s">
        <v>209</v>
      </c>
      <c r="C98" s="97">
        <v>84.42</v>
      </c>
      <c r="D98" s="97">
        <v>115.89</v>
      </c>
      <c r="E98" s="97">
        <v>96.04</v>
      </c>
      <c r="F98" s="97">
        <v>97.1</v>
      </c>
      <c r="G98" s="97">
        <v>97.13</v>
      </c>
      <c r="H98" s="97">
        <v>96.6</v>
      </c>
      <c r="I98" s="97">
        <v>113.7</v>
      </c>
      <c r="J98" s="97">
        <v>63.92</v>
      </c>
      <c r="K98" s="97">
        <v>101.77</v>
      </c>
      <c r="L98" s="97">
        <v>55.4</v>
      </c>
      <c r="M98" s="97">
        <v>76.400000000000006</v>
      </c>
      <c r="N98" s="97">
        <v>78.86</v>
      </c>
    </row>
    <row r="99" spans="1:14" ht="11.15" hidden="1" customHeight="1" outlineLevel="1">
      <c r="A99" s="98"/>
      <c r="B99" s="99" t="s">
        <v>210</v>
      </c>
      <c r="C99" s="97">
        <v>86.18</v>
      </c>
      <c r="D99" s="97">
        <v>120.26</v>
      </c>
      <c r="E99" s="97">
        <v>101.27</v>
      </c>
      <c r="F99" s="97">
        <v>101.08</v>
      </c>
      <c r="G99" s="97">
        <v>82.71</v>
      </c>
      <c r="H99" s="97">
        <v>89.88</v>
      </c>
      <c r="I99" s="97">
        <v>120.47</v>
      </c>
      <c r="J99" s="97">
        <v>68.209999999999994</v>
      </c>
      <c r="K99" s="97">
        <v>102.79</v>
      </c>
      <c r="L99" s="97">
        <v>59.54</v>
      </c>
      <c r="M99" s="97">
        <v>78.040000000000006</v>
      </c>
      <c r="N99" s="97">
        <v>77.27</v>
      </c>
    </row>
    <row r="100" spans="1:14" ht="11.15" hidden="1" customHeight="1" outlineLevel="1">
      <c r="A100" s="98"/>
      <c r="B100" s="99" t="s">
        <v>211</v>
      </c>
      <c r="C100" s="97">
        <v>86.39</v>
      </c>
      <c r="D100" s="97">
        <v>113.75</v>
      </c>
      <c r="E100" s="97">
        <v>95.6</v>
      </c>
      <c r="F100" s="97">
        <v>94.81</v>
      </c>
      <c r="G100" s="97">
        <v>76.37</v>
      </c>
      <c r="H100" s="97">
        <v>95.05</v>
      </c>
      <c r="I100" s="97">
        <v>116.92</v>
      </c>
      <c r="J100" s="97">
        <v>73.739999999999995</v>
      </c>
      <c r="K100" s="97">
        <v>105.44</v>
      </c>
      <c r="L100" s="97">
        <v>57.46</v>
      </c>
      <c r="M100" s="97">
        <v>82.21</v>
      </c>
      <c r="N100" s="97">
        <v>75.92</v>
      </c>
    </row>
    <row r="101" spans="1:14" ht="11.15" hidden="1" customHeight="1" outlineLevel="1">
      <c r="A101" s="98"/>
      <c r="B101" s="99" t="s">
        <v>212</v>
      </c>
      <c r="C101" s="97">
        <v>94.28</v>
      </c>
      <c r="D101" s="97">
        <v>113.52</v>
      </c>
      <c r="E101" s="97">
        <v>101.65</v>
      </c>
      <c r="F101" s="97">
        <v>101.41</v>
      </c>
      <c r="G101" s="97">
        <v>78.09</v>
      </c>
      <c r="H101" s="97">
        <v>98.69</v>
      </c>
      <c r="I101" s="97">
        <v>127.86</v>
      </c>
      <c r="J101" s="97">
        <v>91.52</v>
      </c>
      <c r="K101" s="97">
        <v>114.24</v>
      </c>
      <c r="L101" s="97">
        <v>65.989999999999995</v>
      </c>
      <c r="M101" s="97">
        <v>93.67</v>
      </c>
      <c r="N101" s="97">
        <v>88.06</v>
      </c>
    </row>
    <row r="102" spans="1:14" ht="15" hidden="1" customHeight="1" outlineLevel="1">
      <c r="A102" s="98">
        <v>2004</v>
      </c>
      <c r="B102" s="99" t="s">
        <v>209</v>
      </c>
      <c r="C102" s="97">
        <v>83.87</v>
      </c>
      <c r="D102" s="97">
        <v>81.290000000000006</v>
      </c>
      <c r="E102" s="97">
        <v>93.73</v>
      </c>
      <c r="F102" s="97">
        <v>95.2</v>
      </c>
      <c r="G102" s="97">
        <v>96.3</v>
      </c>
      <c r="H102" s="97">
        <v>93.32</v>
      </c>
      <c r="I102" s="97">
        <v>107.12</v>
      </c>
      <c r="J102" s="97">
        <v>72.739999999999995</v>
      </c>
      <c r="K102" s="97">
        <v>97.11</v>
      </c>
      <c r="L102" s="97">
        <v>59.12</v>
      </c>
      <c r="M102" s="97">
        <v>76.98</v>
      </c>
      <c r="N102" s="97">
        <v>77.430000000000007</v>
      </c>
    </row>
    <row r="103" spans="1:14" ht="11.15" hidden="1" customHeight="1" outlineLevel="1">
      <c r="A103" s="98"/>
      <c r="B103" s="99" t="s">
        <v>210</v>
      </c>
      <c r="C103" s="97">
        <v>85.6</v>
      </c>
      <c r="D103" s="97">
        <v>87.15</v>
      </c>
      <c r="E103" s="97">
        <v>96.23</v>
      </c>
      <c r="F103" s="97">
        <v>95.66</v>
      </c>
      <c r="G103" s="97">
        <v>81.89</v>
      </c>
      <c r="H103" s="97">
        <v>86.62</v>
      </c>
      <c r="I103" s="97">
        <v>112.47</v>
      </c>
      <c r="J103" s="97">
        <v>76.040000000000006</v>
      </c>
      <c r="K103" s="97">
        <v>97.89</v>
      </c>
      <c r="L103" s="97">
        <v>62.99</v>
      </c>
      <c r="M103" s="97">
        <v>79.48</v>
      </c>
      <c r="N103" s="97">
        <v>75.819999999999993</v>
      </c>
    </row>
    <row r="104" spans="1:14" ht="11.15" hidden="1" customHeight="1" outlineLevel="1">
      <c r="A104" s="98"/>
      <c r="B104" s="99" t="s">
        <v>211</v>
      </c>
      <c r="C104" s="97">
        <v>86.21</v>
      </c>
      <c r="D104" s="97">
        <v>85.66</v>
      </c>
      <c r="E104" s="97">
        <v>92.16</v>
      </c>
      <c r="F104" s="97">
        <v>91.12</v>
      </c>
      <c r="G104" s="97">
        <v>78.58</v>
      </c>
      <c r="H104" s="97">
        <v>94.16</v>
      </c>
      <c r="I104" s="97">
        <v>111.25</v>
      </c>
      <c r="J104" s="97">
        <v>79.87</v>
      </c>
      <c r="K104" s="97">
        <v>100.37</v>
      </c>
      <c r="L104" s="97">
        <v>61.81</v>
      </c>
      <c r="M104" s="97">
        <v>82.28</v>
      </c>
      <c r="N104" s="97">
        <v>75.64</v>
      </c>
    </row>
    <row r="105" spans="1:14" ht="11.15" hidden="1" customHeight="1" outlineLevel="1">
      <c r="A105" s="98"/>
      <c r="B105" s="99" t="s">
        <v>212</v>
      </c>
      <c r="C105" s="97">
        <v>93.67</v>
      </c>
      <c r="D105" s="97">
        <v>86.83</v>
      </c>
      <c r="E105" s="97">
        <v>98.93</v>
      </c>
      <c r="F105" s="97">
        <v>99.21</v>
      </c>
      <c r="G105" s="97">
        <v>77.44</v>
      </c>
      <c r="H105" s="97">
        <v>95.88</v>
      </c>
      <c r="I105" s="97">
        <v>121.01</v>
      </c>
      <c r="J105" s="97">
        <v>98.82</v>
      </c>
      <c r="K105" s="97">
        <v>108.77</v>
      </c>
      <c r="L105" s="97">
        <v>67.849999999999994</v>
      </c>
      <c r="M105" s="97">
        <v>94.46</v>
      </c>
      <c r="N105" s="97">
        <v>86.47</v>
      </c>
    </row>
    <row r="106" spans="1:14" ht="15" hidden="1" customHeight="1" outlineLevel="1">
      <c r="A106" s="98">
        <v>2005</v>
      </c>
      <c r="B106" s="99" t="s">
        <v>209</v>
      </c>
      <c r="C106" s="97">
        <v>84.96</v>
      </c>
      <c r="D106" s="97">
        <v>109.65</v>
      </c>
      <c r="E106" s="97">
        <v>93.72</v>
      </c>
      <c r="F106" s="97">
        <v>95.07</v>
      </c>
      <c r="G106" s="97">
        <v>103.04</v>
      </c>
      <c r="H106" s="97">
        <v>92.69</v>
      </c>
      <c r="I106" s="97">
        <v>113.94</v>
      </c>
      <c r="J106" s="97">
        <v>76.349999999999994</v>
      </c>
      <c r="K106" s="97">
        <v>95.86</v>
      </c>
      <c r="L106" s="97">
        <v>61.87</v>
      </c>
      <c r="M106" s="97">
        <v>77.37</v>
      </c>
      <c r="N106" s="97">
        <v>76.67</v>
      </c>
    </row>
    <row r="107" spans="1:14" ht="11.15" hidden="1" customHeight="1" outlineLevel="1">
      <c r="A107" s="98"/>
      <c r="B107" s="99" t="s">
        <v>210</v>
      </c>
      <c r="C107" s="97">
        <v>84.78</v>
      </c>
      <c r="D107" s="97">
        <v>109.86</v>
      </c>
      <c r="E107" s="97">
        <v>93.72</v>
      </c>
      <c r="F107" s="97">
        <v>92.9</v>
      </c>
      <c r="G107" s="97">
        <v>81.31</v>
      </c>
      <c r="H107" s="97">
        <v>84.07</v>
      </c>
      <c r="I107" s="97">
        <v>117.01</v>
      </c>
      <c r="J107" s="97">
        <v>78.13</v>
      </c>
      <c r="K107" s="97">
        <v>98.93</v>
      </c>
      <c r="L107" s="97">
        <v>65.03</v>
      </c>
      <c r="M107" s="97">
        <v>79.37</v>
      </c>
      <c r="N107" s="97">
        <v>74.3</v>
      </c>
    </row>
    <row r="108" spans="1:14" ht="11.15" hidden="1" customHeight="1" outlineLevel="1">
      <c r="A108" s="98"/>
      <c r="B108" s="99" t="s">
        <v>211</v>
      </c>
      <c r="C108" s="97">
        <v>85.15</v>
      </c>
      <c r="D108" s="97">
        <v>107.28</v>
      </c>
      <c r="E108" s="97">
        <v>90.8</v>
      </c>
      <c r="F108" s="97">
        <v>89.44</v>
      </c>
      <c r="G108" s="97">
        <v>77.27</v>
      </c>
      <c r="H108" s="97">
        <v>91.47</v>
      </c>
      <c r="I108" s="97">
        <v>115.21</v>
      </c>
      <c r="J108" s="97">
        <v>81.37</v>
      </c>
      <c r="K108" s="97">
        <v>100.77</v>
      </c>
      <c r="L108" s="97">
        <v>63.24</v>
      </c>
      <c r="M108" s="97">
        <v>81.400000000000006</v>
      </c>
      <c r="N108" s="97">
        <v>72.91</v>
      </c>
    </row>
    <row r="109" spans="1:14" ht="11.15" hidden="1" customHeight="1" outlineLevel="1">
      <c r="A109" s="98"/>
      <c r="B109" s="99" t="s">
        <v>212</v>
      </c>
      <c r="C109" s="97">
        <v>92.7</v>
      </c>
      <c r="D109" s="97">
        <v>114.34</v>
      </c>
      <c r="E109" s="97">
        <v>96.43</v>
      </c>
      <c r="F109" s="97">
        <v>96.14</v>
      </c>
      <c r="G109" s="97">
        <v>78.09</v>
      </c>
      <c r="H109" s="97">
        <v>93.35</v>
      </c>
      <c r="I109" s="97">
        <v>124.88</v>
      </c>
      <c r="J109" s="97">
        <v>102.24</v>
      </c>
      <c r="K109" s="97">
        <v>109.1</v>
      </c>
      <c r="L109" s="97">
        <v>69.02</v>
      </c>
      <c r="M109" s="97">
        <v>93.43</v>
      </c>
      <c r="N109" s="97">
        <v>82.86</v>
      </c>
    </row>
    <row r="110" spans="1:14" ht="15" hidden="1" customHeight="1" outlineLevel="1">
      <c r="A110" s="98">
        <v>2006</v>
      </c>
      <c r="B110" s="99" t="s">
        <v>209</v>
      </c>
      <c r="C110" s="97">
        <v>81.59</v>
      </c>
      <c r="D110" s="97">
        <v>107.77</v>
      </c>
      <c r="E110" s="97">
        <v>87.44</v>
      </c>
      <c r="F110" s="97">
        <v>86.9</v>
      </c>
      <c r="G110" s="97">
        <v>103.97</v>
      </c>
      <c r="H110" s="97">
        <v>84.99</v>
      </c>
      <c r="I110" s="97">
        <v>104.98</v>
      </c>
      <c r="J110" s="97">
        <v>78.84</v>
      </c>
      <c r="K110" s="97">
        <v>94.13</v>
      </c>
      <c r="L110" s="97">
        <v>61.78</v>
      </c>
      <c r="M110" s="97">
        <v>77.05</v>
      </c>
      <c r="N110" s="97">
        <v>73.94</v>
      </c>
    </row>
    <row r="111" spans="1:14" ht="11.15" hidden="1" customHeight="1" outlineLevel="1">
      <c r="A111" s="98"/>
      <c r="B111" s="99" t="s">
        <v>210</v>
      </c>
      <c r="C111" s="97">
        <v>83.6</v>
      </c>
      <c r="D111" s="97">
        <v>111.69</v>
      </c>
      <c r="E111" s="97">
        <v>92.52</v>
      </c>
      <c r="F111" s="97">
        <v>89.94</v>
      </c>
      <c r="G111" s="97">
        <v>84.28</v>
      </c>
      <c r="H111" s="97">
        <v>79.540000000000006</v>
      </c>
      <c r="I111" s="97">
        <v>111.01</v>
      </c>
      <c r="J111" s="97">
        <v>80.88</v>
      </c>
      <c r="K111" s="97">
        <v>95.02</v>
      </c>
      <c r="L111" s="97">
        <v>65.98</v>
      </c>
      <c r="M111" s="97">
        <v>79.27</v>
      </c>
      <c r="N111" s="97">
        <v>72.599999999999994</v>
      </c>
    </row>
    <row r="112" spans="1:14" ht="11.15" hidden="1" customHeight="1" outlineLevel="1">
      <c r="A112" s="98"/>
      <c r="B112" s="99" t="s">
        <v>211</v>
      </c>
      <c r="C112" s="97">
        <v>83.99</v>
      </c>
      <c r="D112" s="97">
        <v>113.09</v>
      </c>
      <c r="E112" s="97">
        <v>88.24</v>
      </c>
      <c r="F112" s="97">
        <v>85.32</v>
      </c>
      <c r="G112" s="97">
        <v>77.77</v>
      </c>
      <c r="H112" s="97">
        <v>85.99</v>
      </c>
      <c r="I112" s="97">
        <v>108.82</v>
      </c>
      <c r="J112" s="97">
        <v>84.4</v>
      </c>
      <c r="K112" s="97">
        <v>99.68</v>
      </c>
      <c r="L112" s="97">
        <v>65.42</v>
      </c>
      <c r="M112" s="97">
        <v>81.400000000000006</v>
      </c>
      <c r="N112" s="97">
        <v>72.27</v>
      </c>
    </row>
    <row r="113" spans="1:14" ht="11.15" hidden="1" customHeight="1" outlineLevel="1">
      <c r="A113" s="98"/>
      <c r="B113" s="99" t="s">
        <v>212</v>
      </c>
      <c r="C113" s="97">
        <v>90.18</v>
      </c>
      <c r="D113" s="97">
        <v>118.21</v>
      </c>
      <c r="E113" s="97">
        <v>92.44</v>
      </c>
      <c r="F113" s="97">
        <v>89.84</v>
      </c>
      <c r="G113" s="97">
        <v>76.03</v>
      </c>
      <c r="H113" s="97">
        <v>86.45</v>
      </c>
      <c r="I113" s="97">
        <v>116.22</v>
      </c>
      <c r="J113" s="97">
        <v>103.24</v>
      </c>
      <c r="K113" s="97">
        <v>106.76</v>
      </c>
      <c r="L113" s="97">
        <v>70.739999999999995</v>
      </c>
      <c r="M113" s="97">
        <v>94.05</v>
      </c>
      <c r="N113" s="97">
        <v>82.15</v>
      </c>
    </row>
    <row r="114" spans="1:14" ht="15" hidden="1" customHeight="1" outlineLevel="1">
      <c r="A114" s="98">
        <v>2007</v>
      </c>
      <c r="B114" s="99" t="s">
        <v>209</v>
      </c>
      <c r="C114" s="97">
        <v>80.540000000000006</v>
      </c>
      <c r="D114" s="97">
        <v>86.84</v>
      </c>
      <c r="E114" s="97">
        <v>85.35</v>
      </c>
      <c r="F114" s="97">
        <v>83.92</v>
      </c>
      <c r="G114" s="97">
        <v>98.94</v>
      </c>
      <c r="H114" s="97">
        <v>84</v>
      </c>
      <c r="I114" s="97">
        <v>95.18</v>
      </c>
      <c r="J114" s="97">
        <v>77.86</v>
      </c>
      <c r="K114" s="97">
        <v>92.49</v>
      </c>
      <c r="L114" s="97">
        <v>62.17</v>
      </c>
      <c r="M114" s="97">
        <v>77.22</v>
      </c>
      <c r="N114" s="97">
        <v>75.650000000000006</v>
      </c>
    </row>
    <row r="115" spans="1:14" ht="11.15" hidden="1" customHeight="1" outlineLevel="1">
      <c r="A115" s="98"/>
      <c r="B115" s="99" t="s">
        <v>210</v>
      </c>
      <c r="C115" s="97">
        <v>83.37</v>
      </c>
      <c r="D115" s="97">
        <v>91.17</v>
      </c>
      <c r="E115" s="97">
        <v>92.06</v>
      </c>
      <c r="F115" s="97">
        <v>89.83</v>
      </c>
      <c r="G115" s="97">
        <v>87.37</v>
      </c>
      <c r="H115" s="97">
        <v>78.62</v>
      </c>
      <c r="I115" s="97">
        <v>103.74</v>
      </c>
      <c r="J115" s="97">
        <v>81.23</v>
      </c>
      <c r="K115" s="97">
        <v>93.22</v>
      </c>
      <c r="L115" s="97">
        <v>66.37</v>
      </c>
      <c r="M115" s="97">
        <v>78.849999999999994</v>
      </c>
      <c r="N115" s="97">
        <v>73.23</v>
      </c>
    </row>
    <row r="116" spans="1:14" ht="11.15" hidden="1" customHeight="1" outlineLevel="1">
      <c r="A116" s="98"/>
      <c r="B116" s="99" t="s">
        <v>211</v>
      </c>
      <c r="C116" s="97">
        <v>83.38</v>
      </c>
      <c r="D116" s="97">
        <v>91.19</v>
      </c>
      <c r="E116" s="97">
        <v>86.75</v>
      </c>
      <c r="F116" s="97">
        <v>84.3</v>
      </c>
      <c r="G116" s="97">
        <v>82.61</v>
      </c>
      <c r="H116" s="97">
        <v>85.25</v>
      </c>
      <c r="I116" s="97">
        <v>100.85</v>
      </c>
      <c r="J116" s="97">
        <v>81.05</v>
      </c>
      <c r="K116" s="97">
        <v>96.9</v>
      </c>
      <c r="L116" s="97">
        <v>65.989999999999995</v>
      </c>
      <c r="M116" s="97">
        <v>81.59</v>
      </c>
      <c r="N116" s="97">
        <v>74.02</v>
      </c>
    </row>
    <row r="117" spans="1:14" ht="11.15" hidden="1" customHeight="1" outlineLevel="1">
      <c r="A117" s="98"/>
      <c r="B117" s="99" t="s">
        <v>212</v>
      </c>
      <c r="C117" s="97">
        <v>90.8</v>
      </c>
      <c r="D117" s="97">
        <v>95.1</v>
      </c>
      <c r="E117" s="97">
        <v>92.42</v>
      </c>
      <c r="F117" s="97">
        <v>91.19</v>
      </c>
      <c r="G117" s="97">
        <v>80.62</v>
      </c>
      <c r="H117" s="97">
        <v>87.73</v>
      </c>
      <c r="I117" s="97">
        <v>108.52</v>
      </c>
      <c r="J117" s="97">
        <v>105.49</v>
      </c>
      <c r="K117" s="97">
        <v>102.67</v>
      </c>
      <c r="L117" s="97">
        <v>72.11</v>
      </c>
      <c r="M117" s="97">
        <v>93.55</v>
      </c>
      <c r="N117" s="97">
        <v>82.97</v>
      </c>
    </row>
    <row r="118" spans="1:14" ht="15" hidden="1" customHeight="1" outlineLevel="1">
      <c r="A118" s="98">
        <v>2008</v>
      </c>
      <c r="B118" s="99" t="s">
        <v>209</v>
      </c>
      <c r="C118" s="97">
        <v>81.86</v>
      </c>
      <c r="D118" s="97">
        <v>73.38</v>
      </c>
      <c r="E118" s="97">
        <v>87.99</v>
      </c>
      <c r="F118" s="97">
        <v>88.28</v>
      </c>
      <c r="G118" s="97">
        <v>101.91</v>
      </c>
      <c r="H118" s="97">
        <v>84.21</v>
      </c>
      <c r="I118" s="97">
        <v>96.06</v>
      </c>
      <c r="J118" s="97">
        <v>80.61</v>
      </c>
      <c r="K118" s="97">
        <v>88.83</v>
      </c>
      <c r="L118" s="97">
        <v>65.53</v>
      </c>
      <c r="M118" s="97">
        <v>76.989999999999995</v>
      </c>
      <c r="N118" s="97">
        <v>74.98</v>
      </c>
    </row>
    <row r="119" spans="1:14" ht="11.15" hidden="1" customHeight="1" outlineLevel="1">
      <c r="A119" s="98"/>
      <c r="B119" s="99" t="s">
        <v>210</v>
      </c>
      <c r="C119" s="97">
        <v>84.1</v>
      </c>
      <c r="D119" s="97">
        <v>77.930000000000007</v>
      </c>
      <c r="E119" s="97">
        <v>91.3</v>
      </c>
      <c r="F119" s="97">
        <v>90.3</v>
      </c>
      <c r="G119" s="97">
        <v>86.04</v>
      </c>
      <c r="H119" s="97">
        <v>78.66</v>
      </c>
      <c r="I119" s="97">
        <v>104.43</v>
      </c>
      <c r="J119" s="97">
        <v>85.37</v>
      </c>
      <c r="K119" s="97">
        <v>91.38</v>
      </c>
      <c r="L119" s="97">
        <v>69.97</v>
      </c>
      <c r="M119" s="97">
        <v>79.84</v>
      </c>
      <c r="N119" s="97">
        <v>73.56</v>
      </c>
    </row>
    <row r="120" spans="1:14" ht="11.15" hidden="1" customHeight="1" outlineLevel="1">
      <c r="A120" s="98"/>
      <c r="B120" s="99" t="s">
        <v>211</v>
      </c>
      <c r="C120" s="97">
        <v>85.49</v>
      </c>
      <c r="D120" s="97">
        <v>77.540000000000006</v>
      </c>
      <c r="E120" s="97">
        <v>89.98</v>
      </c>
      <c r="F120" s="97">
        <v>88.64</v>
      </c>
      <c r="G120" s="97">
        <v>83.51</v>
      </c>
      <c r="H120" s="97">
        <v>88.25</v>
      </c>
      <c r="I120" s="97">
        <v>102.21</v>
      </c>
      <c r="J120" s="97">
        <v>85.98</v>
      </c>
      <c r="K120" s="97">
        <v>98.08</v>
      </c>
      <c r="L120" s="97">
        <v>70.290000000000006</v>
      </c>
      <c r="M120" s="97">
        <v>81.31</v>
      </c>
      <c r="N120" s="97">
        <v>73.290000000000006</v>
      </c>
    </row>
    <row r="121" spans="1:14" ht="11.15" hidden="1" customHeight="1" outlineLevel="1">
      <c r="A121" s="98"/>
      <c r="B121" s="99" t="s">
        <v>212</v>
      </c>
      <c r="C121" s="97">
        <v>95.99</v>
      </c>
      <c r="D121" s="97">
        <v>80.180000000000007</v>
      </c>
      <c r="E121" s="97">
        <v>104.53</v>
      </c>
      <c r="F121" s="97">
        <v>104.52</v>
      </c>
      <c r="G121" s="97">
        <v>83.67</v>
      </c>
      <c r="H121" s="97">
        <v>93.58</v>
      </c>
      <c r="I121" s="97">
        <v>108.72</v>
      </c>
      <c r="J121" s="97">
        <v>110.28</v>
      </c>
      <c r="K121" s="97">
        <v>104.99</v>
      </c>
      <c r="L121" s="97">
        <v>77.64</v>
      </c>
      <c r="M121" s="97">
        <v>94.11</v>
      </c>
      <c r="N121" s="97">
        <v>84.61</v>
      </c>
    </row>
    <row r="122" spans="1:14" ht="15" hidden="1" customHeight="1" outlineLevel="1">
      <c r="A122" s="98">
        <v>2009</v>
      </c>
      <c r="B122" s="99" t="s">
        <v>209</v>
      </c>
      <c r="C122" s="97">
        <v>89.57</v>
      </c>
      <c r="D122" s="97">
        <v>76.459999999999994</v>
      </c>
      <c r="E122" s="97">
        <v>105.76</v>
      </c>
      <c r="F122" s="97">
        <v>111.63</v>
      </c>
      <c r="G122" s="97">
        <v>113.79</v>
      </c>
      <c r="H122" s="97">
        <v>92.4</v>
      </c>
      <c r="I122" s="97">
        <v>100.71</v>
      </c>
      <c r="J122" s="97">
        <v>80.040000000000006</v>
      </c>
      <c r="K122" s="97">
        <v>88.29</v>
      </c>
      <c r="L122" s="97">
        <v>74.36</v>
      </c>
      <c r="M122" s="97">
        <v>79.989999999999995</v>
      </c>
      <c r="N122" s="97">
        <v>81.819999999999993</v>
      </c>
    </row>
    <row r="123" spans="1:14" ht="11.15" hidden="1" customHeight="1" outlineLevel="1">
      <c r="A123" s="98"/>
      <c r="B123" s="99" t="s">
        <v>210</v>
      </c>
      <c r="C123" s="97">
        <v>92.23</v>
      </c>
      <c r="D123" s="97">
        <v>79.209999999999994</v>
      </c>
      <c r="E123" s="97">
        <v>111.71</v>
      </c>
      <c r="F123" s="97">
        <v>113.79</v>
      </c>
      <c r="G123" s="97">
        <v>96.22</v>
      </c>
      <c r="H123" s="97">
        <v>86.78</v>
      </c>
      <c r="I123" s="97">
        <v>106.04</v>
      </c>
      <c r="J123" s="97">
        <v>89.84</v>
      </c>
      <c r="K123" s="97">
        <v>89.86</v>
      </c>
      <c r="L123" s="97">
        <v>80.180000000000007</v>
      </c>
      <c r="M123" s="97">
        <v>83</v>
      </c>
      <c r="N123" s="97">
        <v>81.099999999999994</v>
      </c>
    </row>
    <row r="124" spans="1:14" ht="11.15" hidden="1" customHeight="1" outlineLevel="1">
      <c r="A124" s="98"/>
      <c r="B124" s="99" t="s">
        <v>211</v>
      </c>
      <c r="C124" s="97">
        <v>91.16</v>
      </c>
      <c r="D124" s="97">
        <v>79.31</v>
      </c>
      <c r="E124" s="97">
        <v>100.97</v>
      </c>
      <c r="F124" s="97">
        <v>102.54</v>
      </c>
      <c r="G124" s="97">
        <v>88.66</v>
      </c>
      <c r="H124" s="97">
        <v>92.92</v>
      </c>
      <c r="I124" s="97">
        <v>102.15</v>
      </c>
      <c r="J124" s="97">
        <v>90.63</v>
      </c>
      <c r="K124" s="97">
        <v>94.25</v>
      </c>
      <c r="L124" s="97">
        <v>78.680000000000007</v>
      </c>
      <c r="M124" s="97">
        <v>85.92</v>
      </c>
      <c r="N124" s="97">
        <v>79.88</v>
      </c>
    </row>
    <row r="125" spans="1:14" ht="11.15" hidden="1" customHeight="1" outlineLevel="1">
      <c r="A125" s="98"/>
      <c r="B125" s="99" t="s">
        <v>212</v>
      </c>
      <c r="C125" s="97">
        <v>98.74</v>
      </c>
      <c r="D125" s="97">
        <v>83.08</v>
      </c>
      <c r="E125" s="97">
        <v>105.92</v>
      </c>
      <c r="F125" s="97">
        <v>109.33</v>
      </c>
      <c r="G125" s="97">
        <v>88.88</v>
      </c>
      <c r="H125" s="97">
        <v>96.09</v>
      </c>
      <c r="I125" s="97">
        <v>108.39</v>
      </c>
      <c r="J125" s="97">
        <v>114.37</v>
      </c>
      <c r="K125" s="97">
        <v>102.66</v>
      </c>
      <c r="L125" s="97">
        <v>86.59</v>
      </c>
      <c r="M125" s="97">
        <v>96.33</v>
      </c>
      <c r="N125" s="97">
        <v>91.57</v>
      </c>
    </row>
    <row r="126" spans="1:14" ht="15" hidden="1" customHeight="1" outlineLevel="1">
      <c r="A126" s="98">
        <v>2010</v>
      </c>
      <c r="B126" s="99" t="s">
        <v>209</v>
      </c>
      <c r="C126" s="97">
        <v>88.93</v>
      </c>
      <c r="D126" s="97">
        <v>86.44</v>
      </c>
      <c r="E126" s="97">
        <v>92.9</v>
      </c>
      <c r="F126" s="97">
        <v>95.59</v>
      </c>
      <c r="G126" s="97">
        <v>108.37</v>
      </c>
      <c r="H126" s="97">
        <v>96.94</v>
      </c>
      <c r="I126" s="97">
        <v>98.93</v>
      </c>
      <c r="J126" s="97">
        <v>80.92</v>
      </c>
      <c r="K126" s="97">
        <v>89.65</v>
      </c>
      <c r="L126" s="97">
        <v>77.42</v>
      </c>
      <c r="M126" s="97">
        <v>82.2</v>
      </c>
      <c r="N126" s="97">
        <v>84.27</v>
      </c>
    </row>
    <row r="127" spans="1:14" ht="11.15" hidden="1" customHeight="1" outlineLevel="1">
      <c r="A127" s="98"/>
      <c r="B127" s="99" t="s">
        <v>210</v>
      </c>
      <c r="C127" s="97">
        <v>90.29</v>
      </c>
      <c r="D127" s="97">
        <v>88.81</v>
      </c>
      <c r="E127" s="97">
        <v>96.85</v>
      </c>
      <c r="F127" s="97">
        <v>96.83</v>
      </c>
      <c r="G127" s="97">
        <v>87.55</v>
      </c>
      <c r="H127" s="97">
        <v>89.6</v>
      </c>
      <c r="I127" s="97">
        <v>107.13</v>
      </c>
      <c r="J127" s="97">
        <v>82.9</v>
      </c>
      <c r="K127" s="97">
        <v>93.74</v>
      </c>
      <c r="L127" s="97">
        <v>83.06</v>
      </c>
      <c r="M127" s="97">
        <v>84.89</v>
      </c>
      <c r="N127" s="97">
        <v>83.56</v>
      </c>
    </row>
    <row r="128" spans="1:14" ht="11.15" hidden="1" customHeight="1" outlineLevel="1">
      <c r="A128" s="98"/>
      <c r="B128" s="99" t="s">
        <v>211</v>
      </c>
      <c r="C128" s="97">
        <v>89.43</v>
      </c>
      <c r="D128" s="97">
        <v>89.5</v>
      </c>
      <c r="E128" s="97">
        <v>89.99</v>
      </c>
      <c r="F128" s="97">
        <v>89.67</v>
      </c>
      <c r="G128" s="97">
        <v>84.39</v>
      </c>
      <c r="H128" s="97">
        <v>95.62</v>
      </c>
      <c r="I128" s="97">
        <v>104.01</v>
      </c>
      <c r="J128" s="97">
        <v>85.56</v>
      </c>
      <c r="K128" s="97">
        <v>96.51</v>
      </c>
      <c r="L128" s="97">
        <v>81.05</v>
      </c>
      <c r="M128" s="97">
        <v>86.06</v>
      </c>
      <c r="N128" s="97">
        <v>82.41</v>
      </c>
    </row>
    <row r="129" spans="1:14" ht="11.15" hidden="1" customHeight="1" outlineLevel="1">
      <c r="A129" s="98"/>
      <c r="B129" s="99" t="s">
        <v>212</v>
      </c>
      <c r="C129" s="97">
        <v>97.19</v>
      </c>
      <c r="D129" s="97">
        <v>91.24</v>
      </c>
      <c r="E129" s="97">
        <v>94.97</v>
      </c>
      <c r="F129" s="97">
        <v>95.63</v>
      </c>
      <c r="G129" s="97">
        <v>86.29</v>
      </c>
      <c r="H129" s="97">
        <v>99.43</v>
      </c>
      <c r="I129" s="97">
        <v>112.43</v>
      </c>
      <c r="J129" s="97">
        <v>107.08</v>
      </c>
      <c r="K129" s="97">
        <v>104.28</v>
      </c>
      <c r="L129" s="97">
        <v>88.49</v>
      </c>
      <c r="M129" s="97">
        <v>97.68</v>
      </c>
      <c r="N129" s="97">
        <v>94.1</v>
      </c>
    </row>
    <row r="130" spans="1:14" ht="15" hidden="1" customHeight="1" outlineLevel="1">
      <c r="A130" s="98">
        <v>2011</v>
      </c>
      <c r="B130" s="99" t="s">
        <v>209</v>
      </c>
      <c r="C130" s="97">
        <v>86.84</v>
      </c>
      <c r="D130" s="97">
        <v>94.74</v>
      </c>
      <c r="E130" s="97">
        <v>88.82</v>
      </c>
      <c r="F130" s="97">
        <v>88.34</v>
      </c>
      <c r="G130" s="97">
        <v>104.86</v>
      </c>
      <c r="H130" s="97">
        <v>92.78</v>
      </c>
      <c r="I130" s="97">
        <v>91.04</v>
      </c>
      <c r="J130" s="97">
        <v>80.319999999999993</v>
      </c>
      <c r="K130" s="97">
        <v>89.21</v>
      </c>
      <c r="L130" s="97">
        <v>80.489999999999995</v>
      </c>
      <c r="M130" s="97">
        <v>82.45</v>
      </c>
      <c r="N130" s="97">
        <v>85.77</v>
      </c>
    </row>
    <row r="131" spans="1:14" ht="11.15" hidden="1" customHeight="1" outlineLevel="1">
      <c r="A131" s="98"/>
      <c r="B131" s="99" t="s">
        <v>210</v>
      </c>
      <c r="C131" s="97">
        <v>90.97</v>
      </c>
      <c r="D131" s="97">
        <v>97.27</v>
      </c>
      <c r="E131" s="97">
        <v>97.1</v>
      </c>
      <c r="F131" s="97">
        <v>94.59</v>
      </c>
      <c r="G131" s="97">
        <v>91.11</v>
      </c>
      <c r="H131" s="97">
        <v>87.76</v>
      </c>
      <c r="I131" s="97">
        <v>99.69</v>
      </c>
      <c r="J131" s="97">
        <v>83.08</v>
      </c>
      <c r="K131" s="97">
        <v>93.08</v>
      </c>
      <c r="L131" s="97">
        <v>87.84</v>
      </c>
      <c r="M131" s="97">
        <v>86.45</v>
      </c>
      <c r="N131" s="97">
        <v>86.56</v>
      </c>
    </row>
    <row r="132" spans="1:14" ht="11.15" hidden="1" customHeight="1" outlineLevel="1">
      <c r="A132" s="98"/>
      <c r="B132" s="99" t="s">
        <v>211</v>
      </c>
      <c r="C132" s="97">
        <v>89.6</v>
      </c>
      <c r="D132" s="97">
        <v>96.98</v>
      </c>
      <c r="E132" s="97">
        <v>89.01</v>
      </c>
      <c r="F132" s="97">
        <v>86.47</v>
      </c>
      <c r="G132" s="97">
        <v>86.92</v>
      </c>
      <c r="H132" s="97">
        <v>95.4</v>
      </c>
      <c r="I132" s="97">
        <v>96.39</v>
      </c>
      <c r="J132" s="97">
        <v>83.81</v>
      </c>
      <c r="K132" s="97">
        <v>95.18</v>
      </c>
      <c r="L132" s="97">
        <v>85.88</v>
      </c>
      <c r="M132" s="97">
        <v>86.85</v>
      </c>
      <c r="N132" s="97">
        <v>84</v>
      </c>
    </row>
    <row r="133" spans="1:14" ht="11.15" hidden="1" customHeight="1" outlineLevel="1">
      <c r="A133" s="98"/>
      <c r="B133" s="99" t="s">
        <v>212</v>
      </c>
      <c r="C133" s="97">
        <v>98.99</v>
      </c>
      <c r="D133" s="97">
        <v>103.64</v>
      </c>
      <c r="E133" s="97">
        <v>97.84</v>
      </c>
      <c r="F133" s="97">
        <v>96.27</v>
      </c>
      <c r="G133" s="97">
        <v>85.7</v>
      </c>
      <c r="H133" s="97">
        <v>100.08</v>
      </c>
      <c r="I133" s="97">
        <v>105.05</v>
      </c>
      <c r="J133" s="97">
        <v>116.44</v>
      </c>
      <c r="K133" s="97">
        <v>103.64</v>
      </c>
      <c r="L133" s="97">
        <v>94.02</v>
      </c>
      <c r="M133" s="97">
        <v>98.67</v>
      </c>
      <c r="N133" s="97">
        <v>97</v>
      </c>
    </row>
    <row r="134" spans="1:14" ht="15" hidden="1" customHeight="1" outlineLevel="1">
      <c r="A134" s="98">
        <v>2012</v>
      </c>
      <c r="B134" s="99" t="s">
        <v>209</v>
      </c>
      <c r="C134" s="97">
        <v>88.7</v>
      </c>
      <c r="D134" s="97">
        <v>91.26</v>
      </c>
      <c r="E134" s="97">
        <v>88.73</v>
      </c>
      <c r="F134" s="97">
        <v>89.7</v>
      </c>
      <c r="G134" s="97">
        <v>107.18</v>
      </c>
      <c r="H134" s="97">
        <v>92.04</v>
      </c>
      <c r="I134" s="97">
        <v>92.89</v>
      </c>
      <c r="J134" s="97">
        <v>85.58</v>
      </c>
      <c r="K134" s="97">
        <v>95.04</v>
      </c>
      <c r="L134" s="97">
        <v>85.69</v>
      </c>
      <c r="M134" s="97">
        <v>83.79</v>
      </c>
      <c r="N134" s="97">
        <v>88.59</v>
      </c>
    </row>
    <row r="135" spans="1:14" ht="11.15" hidden="1" customHeight="1" outlineLevel="1">
      <c r="A135" s="98"/>
      <c r="B135" s="99" t="s">
        <v>210</v>
      </c>
      <c r="C135" s="97">
        <v>94.18</v>
      </c>
      <c r="D135" s="97">
        <v>94.69</v>
      </c>
      <c r="E135" s="97">
        <v>100.91</v>
      </c>
      <c r="F135" s="97">
        <v>100.43</v>
      </c>
      <c r="G135" s="97">
        <v>95.34</v>
      </c>
      <c r="H135" s="97">
        <v>88.79</v>
      </c>
      <c r="I135" s="97">
        <v>102.5</v>
      </c>
      <c r="J135" s="97">
        <v>89.82</v>
      </c>
      <c r="K135" s="97">
        <v>97.07</v>
      </c>
      <c r="L135" s="97">
        <v>92.19</v>
      </c>
      <c r="M135" s="97">
        <v>88</v>
      </c>
      <c r="N135" s="97">
        <v>87.6</v>
      </c>
    </row>
    <row r="136" spans="1:14" ht="11.15" hidden="1" customHeight="1" outlineLevel="1">
      <c r="A136" s="98"/>
      <c r="B136" s="99" t="s">
        <v>211</v>
      </c>
      <c r="C136" s="97">
        <v>93.12</v>
      </c>
      <c r="D136" s="97">
        <v>95</v>
      </c>
      <c r="E136" s="97">
        <v>92.84</v>
      </c>
      <c r="F136" s="97">
        <v>91.85</v>
      </c>
      <c r="G136" s="97">
        <v>91</v>
      </c>
      <c r="H136" s="97">
        <v>97.22</v>
      </c>
      <c r="I136" s="97">
        <v>99.56</v>
      </c>
      <c r="J136" s="97">
        <v>89.97</v>
      </c>
      <c r="K136" s="97">
        <v>101.19</v>
      </c>
      <c r="L136" s="97">
        <v>90.63</v>
      </c>
      <c r="M136" s="97">
        <v>88.93</v>
      </c>
      <c r="N136" s="97">
        <v>86.72</v>
      </c>
    </row>
    <row r="137" spans="1:14" ht="11.15" hidden="1" customHeight="1" outlineLevel="1">
      <c r="A137" s="98"/>
      <c r="B137" s="99" t="s">
        <v>212</v>
      </c>
      <c r="C137" s="97">
        <v>102.7</v>
      </c>
      <c r="D137" s="97">
        <v>101.43</v>
      </c>
      <c r="E137" s="97">
        <v>102.23</v>
      </c>
      <c r="F137" s="97">
        <v>102.47</v>
      </c>
      <c r="G137" s="97">
        <v>92.42</v>
      </c>
      <c r="H137" s="97">
        <v>101.79</v>
      </c>
      <c r="I137" s="97">
        <v>109.15</v>
      </c>
      <c r="J137" s="97">
        <v>110.94</v>
      </c>
      <c r="K137" s="97">
        <v>109.5</v>
      </c>
      <c r="L137" s="97">
        <v>99.34</v>
      </c>
      <c r="M137" s="97">
        <v>101.75</v>
      </c>
      <c r="N137" s="97">
        <v>100.35</v>
      </c>
    </row>
    <row r="138" spans="1:14" ht="15" hidden="1" customHeight="1" outlineLevel="1">
      <c r="A138" s="98">
        <v>2013</v>
      </c>
      <c r="B138" s="99" t="s">
        <v>209</v>
      </c>
      <c r="C138" s="97">
        <v>92.74</v>
      </c>
      <c r="D138" s="97">
        <v>91.39</v>
      </c>
      <c r="E138" s="97">
        <v>96.33</v>
      </c>
      <c r="F138" s="97">
        <v>97.48</v>
      </c>
      <c r="G138" s="97">
        <v>117.6</v>
      </c>
      <c r="H138" s="97">
        <v>97.67</v>
      </c>
      <c r="I138" s="97">
        <v>90.1</v>
      </c>
      <c r="J138" s="97">
        <v>83.96</v>
      </c>
      <c r="K138" s="97">
        <v>90.19</v>
      </c>
      <c r="L138" s="97">
        <v>87.93</v>
      </c>
      <c r="M138" s="97">
        <v>88</v>
      </c>
      <c r="N138" s="97">
        <v>92.22</v>
      </c>
    </row>
    <row r="139" spans="1:14" ht="11.15" hidden="1" customHeight="1" outlineLevel="1">
      <c r="A139" s="98"/>
      <c r="B139" s="99" t="s">
        <v>210</v>
      </c>
      <c r="C139" s="97">
        <v>95.69</v>
      </c>
      <c r="D139" s="97">
        <v>94.18</v>
      </c>
      <c r="E139" s="97">
        <v>104.3</v>
      </c>
      <c r="F139" s="97">
        <v>103.34</v>
      </c>
      <c r="G139" s="97">
        <v>97.77</v>
      </c>
      <c r="H139" s="97">
        <v>90.77</v>
      </c>
      <c r="I139" s="97">
        <v>98.14</v>
      </c>
      <c r="J139" s="97">
        <v>84.93</v>
      </c>
      <c r="K139" s="97">
        <v>92.86</v>
      </c>
      <c r="L139" s="97">
        <v>93.8</v>
      </c>
      <c r="M139" s="97">
        <v>91.22</v>
      </c>
      <c r="N139" s="97">
        <v>90.51</v>
      </c>
    </row>
    <row r="140" spans="1:14" ht="11.15" hidden="1" customHeight="1" outlineLevel="1">
      <c r="A140" s="98"/>
      <c r="B140" s="99" t="s">
        <v>211</v>
      </c>
      <c r="C140" s="97">
        <v>94.29</v>
      </c>
      <c r="D140" s="97">
        <v>93.92</v>
      </c>
      <c r="E140" s="97">
        <v>96.03</v>
      </c>
      <c r="F140" s="97">
        <v>94.82</v>
      </c>
      <c r="G140" s="97">
        <v>91.63</v>
      </c>
      <c r="H140" s="97">
        <v>97.85</v>
      </c>
      <c r="I140" s="97">
        <v>95.68</v>
      </c>
      <c r="J140" s="97">
        <v>83.96</v>
      </c>
      <c r="K140" s="97">
        <v>96.25</v>
      </c>
      <c r="L140" s="97">
        <v>90.39</v>
      </c>
      <c r="M140" s="97">
        <v>93.21</v>
      </c>
      <c r="N140" s="97">
        <v>89.36</v>
      </c>
    </row>
    <row r="141" spans="1:14" ht="11.15" hidden="1" customHeight="1" outlineLevel="1">
      <c r="A141" s="98"/>
      <c r="B141" s="99" t="s">
        <v>212</v>
      </c>
      <c r="C141" s="97">
        <v>104.09</v>
      </c>
      <c r="D141" s="97">
        <v>99.2</v>
      </c>
      <c r="E141" s="97">
        <v>103.34</v>
      </c>
      <c r="F141" s="97">
        <v>102.85</v>
      </c>
      <c r="G141" s="97">
        <v>94.19</v>
      </c>
      <c r="H141" s="97">
        <v>103.18</v>
      </c>
      <c r="I141" s="97">
        <v>104.3</v>
      </c>
      <c r="J141" s="97">
        <v>110.38</v>
      </c>
      <c r="K141" s="97">
        <v>105.56</v>
      </c>
      <c r="L141" s="97">
        <v>98.87</v>
      </c>
      <c r="M141" s="97">
        <v>106.38</v>
      </c>
      <c r="N141" s="97">
        <v>103.39</v>
      </c>
    </row>
    <row r="142" spans="1:14" ht="15" hidden="1" customHeight="1" outlineLevel="1">
      <c r="A142" s="98">
        <v>2014</v>
      </c>
      <c r="B142" s="99" t="s">
        <v>209</v>
      </c>
      <c r="C142" s="97">
        <v>93.08</v>
      </c>
      <c r="D142" s="97">
        <v>84.18</v>
      </c>
      <c r="E142" s="97">
        <v>93.4</v>
      </c>
      <c r="F142" s="97">
        <v>93.87</v>
      </c>
      <c r="G142" s="97">
        <v>108.89</v>
      </c>
      <c r="H142" s="97">
        <v>97.95</v>
      </c>
      <c r="I142" s="97">
        <v>91.34</v>
      </c>
      <c r="J142" s="97">
        <v>86.64</v>
      </c>
      <c r="K142" s="97">
        <v>94.65</v>
      </c>
      <c r="L142" s="97">
        <v>89.11</v>
      </c>
      <c r="M142" s="97">
        <v>90.33</v>
      </c>
      <c r="N142" s="97">
        <v>96.11</v>
      </c>
    </row>
    <row r="143" spans="1:14" ht="11.15" hidden="1" customHeight="1" outlineLevel="1">
      <c r="A143" s="98"/>
      <c r="B143" s="99" t="s">
        <v>210</v>
      </c>
      <c r="C143" s="97">
        <v>97.71</v>
      </c>
      <c r="D143" s="97">
        <v>85.71</v>
      </c>
      <c r="E143" s="97">
        <v>104.58</v>
      </c>
      <c r="F143" s="97">
        <v>103.76</v>
      </c>
      <c r="G143" s="97">
        <v>97.05</v>
      </c>
      <c r="H143" s="97">
        <v>92.66</v>
      </c>
      <c r="I143" s="97">
        <v>98.77</v>
      </c>
      <c r="J143" s="97">
        <v>94.18</v>
      </c>
      <c r="K143" s="97">
        <v>94.25</v>
      </c>
      <c r="L143" s="97">
        <v>96.72</v>
      </c>
      <c r="M143" s="97">
        <v>94.05</v>
      </c>
      <c r="N143" s="97">
        <v>94.59</v>
      </c>
    </row>
    <row r="144" spans="1:14" ht="11.15" hidden="1" customHeight="1" outlineLevel="1">
      <c r="A144" s="98"/>
      <c r="B144" s="99" t="s">
        <v>211</v>
      </c>
      <c r="C144" s="97">
        <v>95.84</v>
      </c>
      <c r="D144" s="97">
        <v>85.24</v>
      </c>
      <c r="E144" s="97">
        <v>94.44</v>
      </c>
      <c r="F144" s="97">
        <v>93.09</v>
      </c>
      <c r="G144" s="97">
        <v>91.88</v>
      </c>
      <c r="H144" s="97">
        <v>99.69</v>
      </c>
      <c r="I144" s="97">
        <v>96.06</v>
      </c>
      <c r="J144" s="97">
        <v>93.35</v>
      </c>
      <c r="K144" s="97">
        <v>98.62</v>
      </c>
      <c r="L144" s="97">
        <v>93.05</v>
      </c>
      <c r="M144" s="97">
        <v>95.94</v>
      </c>
      <c r="N144" s="97">
        <v>92.93</v>
      </c>
    </row>
    <row r="145" spans="1:14" ht="11.15" hidden="1" customHeight="1" outlineLevel="1">
      <c r="A145" s="98"/>
      <c r="B145" s="99" t="s">
        <v>212</v>
      </c>
      <c r="C145" s="97">
        <v>105.15</v>
      </c>
      <c r="D145" s="97">
        <v>90.23</v>
      </c>
      <c r="E145" s="97">
        <v>102.06</v>
      </c>
      <c r="F145" s="97">
        <v>102</v>
      </c>
      <c r="G145" s="97">
        <v>95.52</v>
      </c>
      <c r="H145" s="97">
        <v>103.56</v>
      </c>
      <c r="I145" s="97">
        <v>103.76</v>
      </c>
      <c r="J145" s="97">
        <v>119.09</v>
      </c>
      <c r="K145" s="97">
        <v>106.12</v>
      </c>
      <c r="L145" s="97">
        <v>102.48</v>
      </c>
      <c r="M145" s="97">
        <v>109.29</v>
      </c>
      <c r="N145" s="97">
        <v>106.91</v>
      </c>
    </row>
    <row r="146" spans="1:14" ht="15" hidden="1" customHeight="1" outlineLevel="1">
      <c r="A146" s="98">
        <v>2015</v>
      </c>
      <c r="B146" s="99" t="s">
        <v>209</v>
      </c>
      <c r="C146" s="97">
        <v>94.99</v>
      </c>
      <c r="D146" s="97">
        <v>95.46</v>
      </c>
      <c r="E146" s="97">
        <v>95.68</v>
      </c>
      <c r="F146" s="97">
        <v>96.74</v>
      </c>
      <c r="G146" s="97">
        <v>113.35</v>
      </c>
      <c r="H146" s="97">
        <v>98.26</v>
      </c>
      <c r="I146" s="97">
        <v>92.63</v>
      </c>
      <c r="J146" s="97">
        <v>89.14</v>
      </c>
      <c r="K146" s="97">
        <v>97.67</v>
      </c>
      <c r="L146" s="97">
        <v>93.81</v>
      </c>
      <c r="M146" s="97">
        <v>92.48</v>
      </c>
      <c r="N146" s="97">
        <v>98.26</v>
      </c>
    </row>
    <row r="147" spans="1:14" ht="11.15" hidden="1" customHeight="1" outlineLevel="1">
      <c r="A147" s="98"/>
      <c r="B147" s="99" t="s">
        <v>210</v>
      </c>
      <c r="C147" s="97">
        <v>99.78</v>
      </c>
      <c r="D147" s="97">
        <v>97.79</v>
      </c>
      <c r="E147" s="97">
        <v>106.05</v>
      </c>
      <c r="F147" s="97">
        <v>105.62</v>
      </c>
      <c r="G147" s="97">
        <v>100.23</v>
      </c>
      <c r="H147" s="97">
        <v>94.23</v>
      </c>
      <c r="I147" s="97">
        <v>102.2</v>
      </c>
      <c r="J147" s="97">
        <v>95.49</v>
      </c>
      <c r="K147" s="97">
        <v>94.06</v>
      </c>
      <c r="L147" s="97">
        <v>100.41</v>
      </c>
      <c r="M147" s="97">
        <v>96.52</v>
      </c>
      <c r="N147" s="97">
        <v>96.59</v>
      </c>
    </row>
    <row r="148" spans="1:14" ht="11.15" hidden="1" customHeight="1" outlineLevel="1">
      <c r="A148" s="98"/>
      <c r="B148" s="99" t="s">
        <v>211</v>
      </c>
      <c r="C148" s="97">
        <v>97.84</v>
      </c>
      <c r="D148" s="97">
        <v>99.45</v>
      </c>
      <c r="E148" s="97">
        <v>95.35</v>
      </c>
      <c r="F148" s="97">
        <v>94.64</v>
      </c>
      <c r="G148" s="97">
        <v>94.85</v>
      </c>
      <c r="H148" s="97">
        <v>101.12</v>
      </c>
      <c r="I148" s="97">
        <v>99.46</v>
      </c>
      <c r="J148" s="97">
        <v>94.28</v>
      </c>
      <c r="K148" s="97">
        <v>100.83</v>
      </c>
      <c r="L148" s="97">
        <v>98.18</v>
      </c>
      <c r="M148" s="97">
        <v>98.45</v>
      </c>
      <c r="N148" s="97">
        <v>94.92</v>
      </c>
    </row>
    <row r="149" spans="1:14" ht="11.15" hidden="1" customHeight="1" outlineLevel="1">
      <c r="A149" s="98"/>
      <c r="B149" s="99" t="s">
        <v>212</v>
      </c>
      <c r="C149" s="97">
        <v>107.11</v>
      </c>
      <c r="D149" s="97">
        <v>107.11</v>
      </c>
      <c r="E149" s="97">
        <v>102.79</v>
      </c>
      <c r="F149" s="97">
        <v>102.87</v>
      </c>
      <c r="G149" s="97">
        <v>95.36</v>
      </c>
      <c r="H149" s="97">
        <v>106.01</v>
      </c>
      <c r="I149" s="97">
        <v>105.68</v>
      </c>
      <c r="J149" s="97">
        <v>121.28</v>
      </c>
      <c r="K149" s="97">
        <v>107.32</v>
      </c>
      <c r="L149" s="97">
        <v>107.46</v>
      </c>
      <c r="M149" s="97">
        <v>112.48</v>
      </c>
      <c r="N149" s="97">
        <v>110.08</v>
      </c>
    </row>
    <row r="150" spans="1:14" ht="15" hidden="1" customHeight="1" outlineLevel="1">
      <c r="A150" s="98">
        <v>2016</v>
      </c>
      <c r="B150" s="99" t="s">
        <v>209</v>
      </c>
      <c r="C150" s="97">
        <v>96.59</v>
      </c>
      <c r="D150" s="97">
        <v>101.51</v>
      </c>
      <c r="E150" s="97">
        <v>94.47</v>
      </c>
      <c r="F150" s="97">
        <v>96.13</v>
      </c>
      <c r="G150" s="97">
        <v>115.12</v>
      </c>
      <c r="H150" s="97">
        <v>101.14</v>
      </c>
      <c r="I150" s="97">
        <v>93.35</v>
      </c>
      <c r="J150" s="97">
        <v>95.83</v>
      </c>
      <c r="K150" s="97">
        <v>100.41</v>
      </c>
      <c r="L150" s="97">
        <v>96.33</v>
      </c>
      <c r="M150" s="97">
        <v>94.83</v>
      </c>
      <c r="N150" s="97">
        <v>103.87</v>
      </c>
    </row>
    <row r="151" spans="1:14" ht="11.15" hidden="1" customHeight="1" outlineLevel="1">
      <c r="A151" s="98"/>
      <c r="B151" s="99" t="s">
        <v>210</v>
      </c>
      <c r="C151" s="97">
        <v>99.23</v>
      </c>
      <c r="D151" s="97">
        <v>102.68</v>
      </c>
      <c r="E151" s="97">
        <v>100.56</v>
      </c>
      <c r="F151" s="97">
        <v>100.54</v>
      </c>
      <c r="G151" s="97">
        <v>97.26</v>
      </c>
      <c r="H151" s="97">
        <v>94.35</v>
      </c>
      <c r="I151" s="97">
        <v>102.83</v>
      </c>
      <c r="J151" s="97">
        <v>101.87</v>
      </c>
      <c r="K151" s="97">
        <v>98</v>
      </c>
      <c r="L151" s="97">
        <v>100.26</v>
      </c>
      <c r="M151" s="97">
        <v>97.8</v>
      </c>
      <c r="N151" s="97">
        <v>100.13</v>
      </c>
    </row>
    <row r="152" spans="1:14" ht="11.15" hidden="1" customHeight="1" outlineLevel="1">
      <c r="A152" s="98"/>
      <c r="B152" s="99" t="s">
        <v>211</v>
      </c>
      <c r="C152" s="97">
        <v>99.13</v>
      </c>
      <c r="D152" s="97">
        <v>104.61</v>
      </c>
      <c r="E152" s="97">
        <v>94.42</v>
      </c>
      <c r="F152" s="97">
        <v>94.26</v>
      </c>
      <c r="G152" s="97">
        <v>96.08</v>
      </c>
      <c r="H152" s="97">
        <v>103.63</v>
      </c>
      <c r="I152" s="97">
        <v>98.92</v>
      </c>
      <c r="J152" s="97">
        <v>99.42</v>
      </c>
      <c r="K152" s="97">
        <v>103.77</v>
      </c>
      <c r="L152" s="97">
        <v>97.89</v>
      </c>
      <c r="M152" s="97">
        <v>100.51</v>
      </c>
      <c r="N152" s="97">
        <v>99.91</v>
      </c>
    </row>
    <row r="153" spans="1:14" ht="11.15" hidden="1" customHeight="1" outlineLevel="1">
      <c r="A153" s="98"/>
      <c r="B153" s="99" t="s">
        <v>212</v>
      </c>
      <c r="C153" s="97">
        <v>109.33</v>
      </c>
      <c r="D153" s="97">
        <v>108.49</v>
      </c>
      <c r="E153" s="97">
        <v>102.57</v>
      </c>
      <c r="F153" s="97">
        <v>103.57</v>
      </c>
      <c r="G153" s="97">
        <v>98.66</v>
      </c>
      <c r="H153" s="97">
        <v>108.37</v>
      </c>
      <c r="I153" s="97">
        <v>108.51</v>
      </c>
      <c r="J153" s="97">
        <v>124.1</v>
      </c>
      <c r="K153" s="97">
        <v>114.58</v>
      </c>
      <c r="L153" s="97">
        <v>108.45</v>
      </c>
      <c r="M153" s="97">
        <v>115.06</v>
      </c>
      <c r="N153" s="97">
        <v>117.13</v>
      </c>
    </row>
    <row r="154" spans="1:14" ht="15" hidden="1" customHeight="1" outlineLevel="1">
      <c r="A154" s="98">
        <v>2017</v>
      </c>
      <c r="B154" s="99" t="s">
        <v>209</v>
      </c>
      <c r="C154" s="97">
        <v>96.55</v>
      </c>
      <c r="D154" s="97">
        <v>93.84</v>
      </c>
      <c r="E154" s="97">
        <v>91.68</v>
      </c>
      <c r="F154" s="97">
        <v>93.42</v>
      </c>
      <c r="G154" s="97">
        <v>115.41</v>
      </c>
      <c r="H154" s="97">
        <v>100.59</v>
      </c>
      <c r="I154" s="97">
        <v>92.01</v>
      </c>
      <c r="J154" s="97">
        <v>89.62</v>
      </c>
      <c r="K154" s="97">
        <v>101.16</v>
      </c>
      <c r="L154" s="97">
        <v>99.29</v>
      </c>
      <c r="M154" s="97">
        <v>96.8</v>
      </c>
      <c r="N154" s="97">
        <v>105.29</v>
      </c>
    </row>
    <row r="155" spans="1:14" ht="11.15" hidden="1" customHeight="1" outlineLevel="1">
      <c r="A155" s="98"/>
      <c r="B155" s="99" t="s">
        <v>210</v>
      </c>
      <c r="C155" s="97">
        <v>101.63</v>
      </c>
      <c r="D155" s="97">
        <v>96.89</v>
      </c>
      <c r="E155" s="97">
        <v>102.63</v>
      </c>
      <c r="F155" s="97">
        <v>103.44</v>
      </c>
      <c r="G155" s="97">
        <v>103.65</v>
      </c>
      <c r="H155" s="97">
        <v>96.29</v>
      </c>
      <c r="I155" s="97">
        <v>103.99</v>
      </c>
      <c r="J155" s="97">
        <v>92.21</v>
      </c>
      <c r="K155" s="97">
        <v>106.61</v>
      </c>
      <c r="L155" s="97">
        <v>105.91</v>
      </c>
      <c r="M155" s="97">
        <v>101.11</v>
      </c>
      <c r="N155" s="97">
        <v>102.31</v>
      </c>
    </row>
    <row r="156" spans="1:14" ht="11.15" hidden="1" customHeight="1" outlineLevel="1">
      <c r="A156" s="98"/>
      <c r="B156" s="99" t="s">
        <v>211</v>
      </c>
      <c r="C156" s="97">
        <v>100.25</v>
      </c>
      <c r="D156" s="97">
        <v>97.17</v>
      </c>
      <c r="E156" s="97">
        <v>92.82</v>
      </c>
      <c r="F156" s="97">
        <v>92.85</v>
      </c>
      <c r="G156" s="97">
        <v>98.58</v>
      </c>
      <c r="H156" s="97">
        <v>104.7</v>
      </c>
      <c r="I156" s="97">
        <v>101</v>
      </c>
      <c r="J156" s="97">
        <v>89.07</v>
      </c>
      <c r="K156" s="97">
        <v>108.3</v>
      </c>
      <c r="L156" s="97">
        <v>102.97</v>
      </c>
      <c r="M156" s="97">
        <v>103.12</v>
      </c>
      <c r="N156" s="97">
        <v>101.31</v>
      </c>
    </row>
    <row r="157" spans="1:14" ht="11.15" hidden="1" customHeight="1" outlineLevel="1">
      <c r="A157" s="98"/>
      <c r="B157" s="99" t="s">
        <v>212</v>
      </c>
      <c r="C157" s="97">
        <v>110.03</v>
      </c>
      <c r="D157" s="97">
        <v>101.02</v>
      </c>
      <c r="E157" s="97">
        <v>99.97</v>
      </c>
      <c r="F157" s="97">
        <v>101.17</v>
      </c>
      <c r="G157" s="97">
        <v>100.86</v>
      </c>
      <c r="H157" s="97">
        <v>109.13</v>
      </c>
      <c r="I157" s="97">
        <v>107.27</v>
      </c>
      <c r="J157" s="97">
        <v>119.28</v>
      </c>
      <c r="K157" s="97">
        <v>120.08</v>
      </c>
      <c r="L157" s="97">
        <v>111.93</v>
      </c>
      <c r="M157" s="97">
        <v>118.36</v>
      </c>
      <c r="N157" s="97">
        <v>118.25</v>
      </c>
    </row>
    <row r="158" spans="1:14" ht="15" hidden="1" customHeight="1" outlineLevel="1">
      <c r="A158" s="98">
        <v>2018</v>
      </c>
      <c r="B158" s="99" t="s">
        <v>209</v>
      </c>
      <c r="C158" s="97">
        <v>99.25</v>
      </c>
      <c r="D158" s="97">
        <v>112.19</v>
      </c>
      <c r="E158" s="97">
        <v>92.92</v>
      </c>
      <c r="F158" s="97">
        <v>94.42</v>
      </c>
      <c r="G158" s="97">
        <v>118.53</v>
      </c>
      <c r="H158" s="97">
        <v>102.86</v>
      </c>
      <c r="I158" s="97">
        <v>91.27</v>
      </c>
      <c r="J158" s="97">
        <v>94.68</v>
      </c>
      <c r="K158" s="97">
        <v>107.38</v>
      </c>
      <c r="L158" s="97">
        <v>101.59</v>
      </c>
      <c r="M158" s="97">
        <v>100.68</v>
      </c>
      <c r="N158" s="97">
        <v>107.54</v>
      </c>
    </row>
    <row r="159" spans="1:14" ht="11.15" hidden="1" customHeight="1" outlineLevel="1">
      <c r="A159" s="98"/>
      <c r="B159" s="99" t="s">
        <v>210</v>
      </c>
      <c r="C159" s="97">
        <v>103.5</v>
      </c>
      <c r="D159" s="97">
        <v>115.65</v>
      </c>
      <c r="E159" s="97">
        <v>103.52</v>
      </c>
      <c r="F159" s="97">
        <v>103.63</v>
      </c>
      <c r="G159" s="97">
        <v>105.05</v>
      </c>
      <c r="H159" s="97">
        <v>97.72</v>
      </c>
      <c r="I159" s="97">
        <v>102.8</v>
      </c>
      <c r="J159" s="97">
        <v>99.77</v>
      </c>
      <c r="K159" s="97">
        <v>109.96</v>
      </c>
      <c r="L159" s="97">
        <v>106.68</v>
      </c>
      <c r="M159" s="97">
        <v>104.04</v>
      </c>
      <c r="N159" s="97">
        <v>103.49</v>
      </c>
    </row>
    <row r="160" spans="1:14" ht="11.15" hidden="1" customHeight="1" outlineLevel="1">
      <c r="A160" s="98"/>
      <c r="B160" s="99" t="s">
        <v>211</v>
      </c>
      <c r="C160" s="97">
        <v>104.61</v>
      </c>
      <c r="D160" s="97">
        <v>116.76</v>
      </c>
      <c r="E160" s="97">
        <v>97.17</v>
      </c>
      <c r="F160" s="97">
        <v>97.13</v>
      </c>
      <c r="G160" s="97">
        <v>101.58</v>
      </c>
      <c r="H160" s="97">
        <v>109.22</v>
      </c>
      <c r="I160" s="97">
        <v>102.42</v>
      </c>
      <c r="J160" s="97">
        <v>99.48</v>
      </c>
      <c r="K160" s="97">
        <v>117.81</v>
      </c>
      <c r="L160" s="97">
        <v>106.9</v>
      </c>
      <c r="M160" s="97">
        <v>107.55</v>
      </c>
      <c r="N160" s="97">
        <v>104.6</v>
      </c>
    </row>
    <row r="161" spans="1:14" ht="11.15" hidden="1" customHeight="1" outlineLevel="1">
      <c r="A161" s="98"/>
      <c r="B161" s="99" t="s">
        <v>212</v>
      </c>
      <c r="C161" s="97">
        <v>113.9</v>
      </c>
      <c r="D161" s="97">
        <v>121.05</v>
      </c>
      <c r="E161" s="97">
        <v>105.13</v>
      </c>
      <c r="F161" s="97">
        <v>106.07</v>
      </c>
      <c r="G161" s="97">
        <v>103.05</v>
      </c>
      <c r="H161" s="97">
        <v>111.86</v>
      </c>
      <c r="I161" s="97">
        <v>107.7</v>
      </c>
      <c r="J161" s="97">
        <v>125.06</v>
      </c>
      <c r="K161" s="97">
        <v>128.93</v>
      </c>
      <c r="L161" s="97">
        <v>114.9</v>
      </c>
      <c r="M161" s="97">
        <v>122.71</v>
      </c>
      <c r="N161" s="97">
        <v>121.7</v>
      </c>
    </row>
    <row r="162" spans="1:14" ht="15" customHeight="1" collapsed="1">
      <c r="A162" s="98">
        <v>2019</v>
      </c>
      <c r="B162" s="99" t="s">
        <v>209</v>
      </c>
      <c r="C162" s="97">
        <v>102.28</v>
      </c>
      <c r="D162" s="97">
        <v>98.6</v>
      </c>
      <c r="E162" s="97">
        <v>96.64</v>
      </c>
      <c r="F162" s="97">
        <v>98.76</v>
      </c>
      <c r="G162" s="97">
        <v>125.73</v>
      </c>
      <c r="H162" s="97">
        <v>103.93</v>
      </c>
      <c r="I162" s="97">
        <v>96.04</v>
      </c>
      <c r="J162" s="97">
        <v>96.71</v>
      </c>
      <c r="K162" s="97">
        <v>114.2</v>
      </c>
      <c r="L162" s="97">
        <v>104.9</v>
      </c>
      <c r="M162" s="97">
        <v>103.83</v>
      </c>
      <c r="N162" s="97">
        <v>109.5</v>
      </c>
    </row>
    <row r="163" spans="1:14" ht="11.15" customHeight="1">
      <c r="A163" s="98"/>
      <c r="B163" s="99" t="s">
        <v>210</v>
      </c>
      <c r="C163" s="97">
        <v>108.07</v>
      </c>
      <c r="D163" s="97">
        <v>101.24</v>
      </c>
      <c r="E163" s="97">
        <v>109.03</v>
      </c>
      <c r="F163" s="97">
        <v>109.3</v>
      </c>
      <c r="G163" s="97">
        <v>115.83</v>
      </c>
      <c r="H163" s="97">
        <v>99.42</v>
      </c>
      <c r="I163" s="97">
        <v>108.16</v>
      </c>
      <c r="J163" s="97">
        <v>99.88</v>
      </c>
      <c r="K163" s="97">
        <v>117.45</v>
      </c>
      <c r="L163" s="97">
        <v>113.11</v>
      </c>
      <c r="M163" s="97">
        <v>108.93</v>
      </c>
      <c r="N163" s="97">
        <v>110.18</v>
      </c>
    </row>
    <row r="164" spans="1:14" ht="11.15" customHeight="1">
      <c r="A164" s="98"/>
      <c r="B164" s="99" t="s">
        <v>211</v>
      </c>
      <c r="C164" s="97">
        <v>106.97</v>
      </c>
      <c r="D164" s="97">
        <v>100.08</v>
      </c>
      <c r="E164" s="97">
        <v>101.62</v>
      </c>
      <c r="F164" s="97">
        <v>101.16</v>
      </c>
      <c r="G164" s="97">
        <v>107.99</v>
      </c>
      <c r="H164" s="97">
        <v>107.53</v>
      </c>
      <c r="I164" s="97">
        <v>106.55</v>
      </c>
      <c r="J164" s="97">
        <v>97.63</v>
      </c>
      <c r="K164" s="97">
        <v>119.24</v>
      </c>
      <c r="L164" s="97">
        <v>109.63</v>
      </c>
      <c r="M164" s="97">
        <v>110.89</v>
      </c>
      <c r="N164" s="97">
        <v>106.97</v>
      </c>
    </row>
    <row r="165" spans="1:14" ht="11.15" customHeight="1">
      <c r="A165" s="98"/>
      <c r="B165" s="99" t="s">
        <v>212</v>
      </c>
      <c r="C165" s="97">
        <v>117.03</v>
      </c>
      <c r="D165" s="97">
        <v>107.5</v>
      </c>
      <c r="E165" s="97">
        <v>107.81</v>
      </c>
      <c r="F165" s="97">
        <v>108.92</v>
      </c>
      <c r="G165" s="97">
        <v>112.48</v>
      </c>
      <c r="H165" s="97">
        <v>112</v>
      </c>
      <c r="I165" s="97">
        <v>112.15</v>
      </c>
      <c r="J165" s="97">
        <v>125.34</v>
      </c>
      <c r="K165" s="97">
        <v>129.65</v>
      </c>
      <c r="L165" s="97">
        <v>120.11</v>
      </c>
      <c r="M165" s="97">
        <v>127.37</v>
      </c>
      <c r="N165" s="97">
        <v>125.76</v>
      </c>
    </row>
    <row r="166" spans="1:14" ht="15" customHeight="1">
      <c r="A166" s="98">
        <v>2020</v>
      </c>
      <c r="B166" s="99" t="s">
        <v>209</v>
      </c>
      <c r="C166" s="97">
        <v>105.76</v>
      </c>
      <c r="D166" s="97">
        <v>93.42</v>
      </c>
      <c r="E166" s="97">
        <v>99.94</v>
      </c>
      <c r="F166" s="97">
        <v>102.21</v>
      </c>
      <c r="G166" s="97">
        <v>123.89</v>
      </c>
      <c r="H166" s="97">
        <v>107.37</v>
      </c>
      <c r="I166" s="97">
        <v>98.69</v>
      </c>
      <c r="J166" s="97">
        <v>98.22</v>
      </c>
      <c r="K166" s="97">
        <v>117.49</v>
      </c>
      <c r="L166" s="97">
        <v>108.54</v>
      </c>
      <c r="M166" s="97">
        <v>107.28</v>
      </c>
      <c r="N166" s="97">
        <v>120.5</v>
      </c>
    </row>
    <row r="167" spans="1:14" ht="11.15" customHeight="1">
      <c r="A167" s="98"/>
      <c r="B167" s="99" t="s">
        <v>210</v>
      </c>
      <c r="C167" s="97">
        <v>115.74</v>
      </c>
      <c r="D167" s="97">
        <v>94.05</v>
      </c>
      <c r="E167" s="97">
        <v>123.92</v>
      </c>
      <c r="F167" s="97">
        <v>125.59</v>
      </c>
      <c r="G167" s="97">
        <v>116.99</v>
      </c>
      <c r="H167" s="97">
        <v>107.75</v>
      </c>
      <c r="I167" s="97">
        <v>109.96</v>
      </c>
      <c r="J167" s="97">
        <v>101.56</v>
      </c>
      <c r="K167" s="97">
        <v>115.87</v>
      </c>
      <c r="L167" s="97">
        <v>120.33</v>
      </c>
      <c r="M167" s="97">
        <v>119.31</v>
      </c>
      <c r="N167" s="97">
        <v>131.58000000000001</v>
      </c>
    </row>
    <row r="168" spans="1:14" ht="11.15" customHeight="1">
      <c r="A168" s="98"/>
      <c r="B168" s="99" t="s">
        <v>211</v>
      </c>
      <c r="C168" s="97">
        <v>108.19</v>
      </c>
      <c r="D168" s="97">
        <v>95.08</v>
      </c>
      <c r="E168" s="97">
        <v>101.89</v>
      </c>
      <c r="F168" s="97">
        <v>102.04</v>
      </c>
      <c r="G168" s="97">
        <v>114.22</v>
      </c>
      <c r="H168" s="97">
        <v>108.36</v>
      </c>
      <c r="I168" s="97">
        <v>109.64</v>
      </c>
      <c r="J168" s="97">
        <v>99.2</v>
      </c>
      <c r="K168" s="97">
        <v>121.05</v>
      </c>
      <c r="L168" s="97">
        <v>111.8</v>
      </c>
      <c r="M168" s="97">
        <v>112.38</v>
      </c>
      <c r="N168" s="97">
        <v>112.68</v>
      </c>
    </row>
    <row r="169" spans="1:14" ht="11.15" customHeight="1">
      <c r="A169" s="98"/>
      <c r="B169" s="99" t="s">
        <v>212</v>
      </c>
      <c r="C169" s="97">
        <v>117.96</v>
      </c>
      <c r="D169" s="97">
        <v>100.79</v>
      </c>
      <c r="E169" s="97">
        <v>103.69</v>
      </c>
      <c r="F169" s="97">
        <v>104.5</v>
      </c>
      <c r="G169" s="97">
        <v>107.39</v>
      </c>
      <c r="H169" s="97">
        <v>113.01</v>
      </c>
      <c r="I169" s="97">
        <v>113.51</v>
      </c>
      <c r="J169" s="97">
        <v>126.51</v>
      </c>
      <c r="K169" s="97">
        <v>135.59</v>
      </c>
      <c r="L169" s="97">
        <v>122.73</v>
      </c>
      <c r="M169" s="97">
        <v>135.94</v>
      </c>
      <c r="N169" s="97">
        <v>151.02000000000001</v>
      </c>
    </row>
    <row r="170" spans="1:14" ht="15" customHeight="1">
      <c r="A170" s="98">
        <v>2021</v>
      </c>
      <c r="B170" s="99" t="s">
        <v>209</v>
      </c>
      <c r="C170" s="97">
        <v>106.46</v>
      </c>
      <c r="D170" s="97">
        <v>82.23</v>
      </c>
      <c r="E170" s="97">
        <v>95.82</v>
      </c>
      <c r="F170" s="97">
        <v>95.65</v>
      </c>
      <c r="G170" s="97">
        <v>141.69999999999999</v>
      </c>
      <c r="H170" s="97">
        <v>108.95</v>
      </c>
      <c r="I170" s="97">
        <v>97.25</v>
      </c>
      <c r="J170" s="97">
        <v>93.41</v>
      </c>
      <c r="K170" s="97">
        <v>121.48</v>
      </c>
      <c r="L170" s="97">
        <v>110.95</v>
      </c>
      <c r="M170" s="97">
        <v>112.91</v>
      </c>
      <c r="N170" s="97">
        <v>125.47</v>
      </c>
    </row>
    <row r="171" spans="1:14" ht="11.15" customHeight="1">
      <c r="A171" s="98"/>
      <c r="B171" s="99" t="s">
        <v>210</v>
      </c>
      <c r="C171" s="97">
        <v>109.29</v>
      </c>
      <c r="D171" s="97">
        <v>83.23</v>
      </c>
      <c r="E171" s="97">
        <v>103.39</v>
      </c>
      <c r="F171" s="97">
        <v>102.08</v>
      </c>
      <c r="G171" s="97">
        <v>122.25</v>
      </c>
      <c r="H171" s="97">
        <v>103.08</v>
      </c>
      <c r="I171" s="97">
        <v>110.54</v>
      </c>
      <c r="J171" s="97">
        <v>92.49</v>
      </c>
      <c r="K171" s="97">
        <v>118.41</v>
      </c>
      <c r="L171" s="97">
        <v>115.55</v>
      </c>
      <c r="M171" s="97">
        <v>118.75</v>
      </c>
      <c r="N171" s="97">
        <v>124.14</v>
      </c>
    </row>
    <row r="172" spans="1:14" ht="11.15" customHeight="1">
      <c r="A172" s="98"/>
      <c r="B172" s="99" t="s">
        <v>211</v>
      </c>
      <c r="C172" s="97">
        <v>110.13</v>
      </c>
      <c r="D172" s="97">
        <v>84.82</v>
      </c>
      <c r="E172" s="97">
        <v>100.11</v>
      </c>
      <c r="F172" s="97">
        <v>98.71</v>
      </c>
      <c r="G172" s="97">
        <v>120.17</v>
      </c>
      <c r="H172" s="97">
        <v>112.22</v>
      </c>
      <c r="I172" s="97">
        <v>111.45</v>
      </c>
      <c r="J172" s="97">
        <v>93.01</v>
      </c>
      <c r="K172" s="97">
        <v>126.45</v>
      </c>
      <c r="L172" s="97">
        <v>113.3</v>
      </c>
      <c r="M172" s="97">
        <v>117.76</v>
      </c>
      <c r="N172" s="97">
        <v>113.43</v>
      </c>
    </row>
    <row r="173" spans="1:14" ht="11.15" customHeight="1">
      <c r="A173" s="98"/>
      <c r="B173" s="99" t="s">
        <v>212</v>
      </c>
      <c r="C173" s="97">
        <v>121.14</v>
      </c>
      <c r="D173" s="97">
        <v>92.76</v>
      </c>
      <c r="E173" s="97">
        <v>105.16</v>
      </c>
      <c r="F173" s="97">
        <v>104.74</v>
      </c>
      <c r="G173" s="97">
        <v>123.47</v>
      </c>
      <c r="H173" s="97">
        <v>115.26</v>
      </c>
      <c r="I173" s="97">
        <v>116.54</v>
      </c>
      <c r="J173" s="97">
        <v>122.3</v>
      </c>
      <c r="K173" s="97">
        <v>141.58000000000001</v>
      </c>
      <c r="L173" s="97">
        <v>125.71</v>
      </c>
      <c r="M173" s="97">
        <v>138.53</v>
      </c>
      <c r="N173" s="97">
        <v>149.71</v>
      </c>
    </row>
    <row r="174" spans="1:14" ht="15" customHeight="1">
      <c r="A174" s="98">
        <v>2022</v>
      </c>
      <c r="B174" s="99" t="s">
        <v>209</v>
      </c>
      <c r="C174" s="97">
        <v>108.75</v>
      </c>
      <c r="D174" s="97">
        <v>92.13</v>
      </c>
      <c r="E174" s="97">
        <v>100.44</v>
      </c>
      <c r="F174" s="97">
        <v>101.13</v>
      </c>
      <c r="G174" s="97">
        <v>142.55000000000001</v>
      </c>
      <c r="H174" s="97">
        <v>109.8</v>
      </c>
      <c r="I174" s="97">
        <v>101.72</v>
      </c>
      <c r="J174" s="97">
        <v>90.67</v>
      </c>
      <c r="K174" s="97">
        <v>126.56</v>
      </c>
      <c r="L174" s="97">
        <v>110.73</v>
      </c>
      <c r="M174" s="97">
        <v>116.33</v>
      </c>
      <c r="N174" s="97">
        <v>124.45</v>
      </c>
    </row>
    <row r="175" spans="1:14" ht="11.15" customHeight="1">
      <c r="A175" s="98"/>
      <c r="B175" s="99" t="s">
        <v>210</v>
      </c>
      <c r="C175" s="97">
        <v>113.41</v>
      </c>
      <c r="D175" s="97">
        <v>92.07</v>
      </c>
      <c r="E175" s="97">
        <v>108.41</v>
      </c>
      <c r="F175" s="97">
        <v>106.97</v>
      </c>
      <c r="G175" s="97">
        <v>133.87</v>
      </c>
      <c r="H175" s="97">
        <v>105.49</v>
      </c>
      <c r="I175" s="97">
        <v>114.26</v>
      </c>
      <c r="J175" s="97">
        <v>93.7</v>
      </c>
      <c r="K175" s="97">
        <v>125.82</v>
      </c>
      <c r="L175" s="97">
        <v>123.27</v>
      </c>
      <c r="M175" s="97">
        <v>120.17</v>
      </c>
      <c r="N175" s="97">
        <v>121.69</v>
      </c>
    </row>
    <row r="176" spans="1:14" ht="11.15" customHeight="1">
      <c r="A176" s="98"/>
      <c r="B176" s="99" t="s">
        <v>211</v>
      </c>
      <c r="C176" s="97">
        <v>113.16</v>
      </c>
      <c r="D176" s="97">
        <v>92.06</v>
      </c>
      <c r="E176" s="97">
        <v>101.61</v>
      </c>
      <c r="F176" s="97">
        <v>99.46</v>
      </c>
      <c r="G176" s="97">
        <v>131.35</v>
      </c>
      <c r="H176" s="97">
        <v>114.93</v>
      </c>
      <c r="I176" s="97">
        <v>114.74</v>
      </c>
      <c r="J176" s="97">
        <v>92.64</v>
      </c>
      <c r="K176" s="97">
        <v>135.09</v>
      </c>
      <c r="L176" s="97">
        <v>119.68</v>
      </c>
      <c r="M176" s="97">
        <v>118.93</v>
      </c>
      <c r="N176" s="97">
        <v>115.1</v>
      </c>
    </row>
    <row r="177" spans="1:14" ht="11.15" customHeight="1">
      <c r="A177" s="98"/>
      <c r="B177" s="99" t="s">
        <v>212</v>
      </c>
      <c r="C177" s="97">
        <v>127.51</v>
      </c>
      <c r="D177" s="97">
        <v>103.26</v>
      </c>
      <c r="E177" s="97">
        <v>110.14</v>
      </c>
      <c r="F177" s="97">
        <v>108.42</v>
      </c>
      <c r="G177" s="97">
        <v>140.94999999999999</v>
      </c>
      <c r="H177" s="97">
        <v>123.56</v>
      </c>
      <c r="I177" s="97">
        <v>122.25</v>
      </c>
      <c r="J177" s="97">
        <v>117.77</v>
      </c>
      <c r="K177" s="97">
        <v>144.91</v>
      </c>
      <c r="L177" s="97">
        <v>137.91</v>
      </c>
      <c r="M177" s="97">
        <v>140.76</v>
      </c>
      <c r="N177" s="97">
        <v>148.66999999999999</v>
      </c>
    </row>
    <row r="178" spans="1:14" ht="15" customHeight="1">
      <c r="A178" s="98">
        <v>2023</v>
      </c>
      <c r="B178" s="99" t="s">
        <v>209</v>
      </c>
      <c r="C178" s="97">
        <v>115.15</v>
      </c>
      <c r="D178" s="97">
        <v>97.45</v>
      </c>
      <c r="E178" s="97">
        <v>107.41</v>
      </c>
      <c r="F178" s="97">
        <v>106.31</v>
      </c>
      <c r="G178" s="97">
        <v>151.69999999999999</v>
      </c>
      <c r="H178" s="97">
        <v>117.71</v>
      </c>
      <c r="I178" s="97">
        <v>108.44</v>
      </c>
      <c r="J178" s="97">
        <v>96.06</v>
      </c>
      <c r="K178" s="97">
        <v>131.5</v>
      </c>
      <c r="L178" s="97">
        <v>121.87</v>
      </c>
      <c r="M178" s="97">
        <v>115.75</v>
      </c>
      <c r="N178" s="97">
        <v>126.9</v>
      </c>
    </row>
    <row r="179" spans="1:14" ht="11.15" customHeight="1">
      <c r="A179" s="98"/>
      <c r="B179" s="99" t="s">
        <v>210</v>
      </c>
      <c r="C179" s="97">
        <v>121.5</v>
      </c>
      <c r="D179" s="97">
        <v>99.9</v>
      </c>
      <c r="E179" s="97">
        <v>116.73</v>
      </c>
      <c r="F179" s="97">
        <v>112.37</v>
      </c>
      <c r="G179" s="97">
        <v>142.74</v>
      </c>
      <c r="H179" s="97">
        <v>115.9</v>
      </c>
      <c r="I179" s="97">
        <v>122.46</v>
      </c>
      <c r="J179" s="97">
        <v>98.65</v>
      </c>
      <c r="K179" s="97">
        <v>128.65</v>
      </c>
      <c r="L179" s="97">
        <v>131.49</v>
      </c>
      <c r="M179" s="97">
        <v>126.24</v>
      </c>
      <c r="N179" s="97">
        <v>127.18</v>
      </c>
    </row>
    <row r="180" spans="1:14" ht="11.15" customHeight="1">
      <c r="A180" s="98"/>
      <c r="B180" s="99" t="s">
        <v>211</v>
      </c>
      <c r="C180" s="97">
        <v>121.83</v>
      </c>
      <c r="D180" s="97">
        <v>99</v>
      </c>
      <c r="E180" s="97">
        <v>112.4</v>
      </c>
      <c r="F180" s="97">
        <v>107.27</v>
      </c>
      <c r="G180" s="97">
        <v>137.9</v>
      </c>
      <c r="H180" s="97">
        <v>124.54</v>
      </c>
      <c r="I180" s="97">
        <v>121.68</v>
      </c>
      <c r="J180" s="97">
        <v>98.35</v>
      </c>
      <c r="K180" s="97">
        <v>135.6</v>
      </c>
      <c r="L180" s="97">
        <v>129.46</v>
      </c>
      <c r="M180" s="97">
        <v>127</v>
      </c>
      <c r="N180" s="97">
        <v>119.94</v>
      </c>
    </row>
    <row r="181" spans="1:14" ht="11.15" customHeight="1">
      <c r="A181" s="98"/>
      <c r="B181" s="99" t="s">
        <v>212</v>
      </c>
      <c r="C181" s="97">
        <v>135.33000000000001</v>
      </c>
      <c r="D181" s="97">
        <v>107.09</v>
      </c>
      <c r="E181" s="97">
        <v>119.38</v>
      </c>
      <c r="F181" s="97">
        <v>116.72</v>
      </c>
      <c r="G181" s="97">
        <v>146.54</v>
      </c>
      <c r="H181" s="97">
        <v>132.86000000000001</v>
      </c>
      <c r="I181" s="97">
        <v>128.28</v>
      </c>
      <c r="J181" s="97">
        <v>125.29</v>
      </c>
      <c r="K181" s="97">
        <v>150.99</v>
      </c>
      <c r="L181" s="97">
        <v>145.37</v>
      </c>
      <c r="M181" s="97">
        <v>147.63999999999999</v>
      </c>
      <c r="N181" s="97">
        <v>153.68</v>
      </c>
    </row>
    <row r="182" spans="1:14" ht="15" hidden="1" customHeight="1">
      <c r="A182" s="98"/>
      <c r="B182" s="99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</row>
    <row r="183" spans="1:14" ht="11.15" hidden="1" customHeight="1">
      <c r="A183" s="98"/>
      <c r="B183" s="99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</row>
    <row r="184" spans="1:14" ht="11.15" hidden="1" customHeight="1">
      <c r="A184" s="98"/>
      <c r="B184" s="99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</row>
    <row r="185" spans="1:14" ht="11.15" hidden="1" customHeight="1">
      <c r="A185" s="98"/>
      <c r="B185" s="99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</row>
    <row r="186" spans="1:14" ht="15" hidden="1" customHeight="1">
      <c r="A186" s="98"/>
      <c r="B186" s="99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</row>
    <row r="187" spans="1:14" ht="11.15" hidden="1" customHeight="1">
      <c r="A187" s="98"/>
      <c r="B187" s="99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</row>
    <row r="188" spans="1:14" ht="11.15" hidden="1" customHeight="1">
      <c r="A188" s="98"/>
      <c r="B188" s="99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</row>
    <row r="189" spans="1:14" ht="11.15" hidden="1" customHeight="1">
      <c r="A189" s="98"/>
      <c r="B189" s="99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4" s="111" customFormat="1" ht="14.15" hidden="1" customHeight="1">
      <c r="A191" s="110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</row>
    <row r="192" spans="1:14" ht="12" hidden="1" customHeight="1" outlineLevel="1">
      <c r="A192" s="87">
        <v>1992</v>
      </c>
      <c r="B192" s="88"/>
      <c r="C192" s="178">
        <v>6.7713976164680361</v>
      </c>
      <c r="D192" s="178">
        <v>-2.03848352067061</v>
      </c>
      <c r="E192" s="178">
        <v>8.2709365280497593</v>
      </c>
      <c r="F192" s="178">
        <v>8.1840249682117587</v>
      </c>
      <c r="G192" s="178">
        <v>6.2720699512359204</v>
      </c>
      <c r="H192" s="178">
        <v>9.9203045081479786</v>
      </c>
      <c r="I192" s="178">
        <v>2.0692898573444012</v>
      </c>
      <c r="J192" s="178">
        <v>9.226532017443219</v>
      </c>
      <c r="K192" s="178">
        <v>9.0089048224817958</v>
      </c>
      <c r="L192" s="178">
        <v>5.543595263724427</v>
      </c>
      <c r="M192" s="178">
        <v>5.0592034445640337</v>
      </c>
      <c r="N192" s="178">
        <v>5.1444547996272121</v>
      </c>
    </row>
    <row r="193" spans="1:14" ht="12" hidden="1" customHeight="1" outlineLevel="1">
      <c r="A193" s="87">
        <v>1993</v>
      </c>
      <c r="B193" s="88"/>
      <c r="C193" s="178">
        <v>4.2237442922374413</v>
      </c>
      <c r="D193" s="178">
        <v>14.08984830805133</v>
      </c>
      <c r="E193" s="178">
        <v>4.0642621555484766</v>
      </c>
      <c r="F193" s="178">
        <v>4.5303985468532915</v>
      </c>
      <c r="G193" s="178">
        <v>8.4018987341772231</v>
      </c>
      <c r="H193" s="178">
        <v>7.0014067741586388</v>
      </c>
      <c r="I193" s="178">
        <v>-1.4129933957917444</v>
      </c>
      <c r="J193" s="178">
        <v>0.96658961966798529</v>
      </c>
      <c r="K193" s="178">
        <v>7.7975811584977635</v>
      </c>
      <c r="L193" s="178">
        <v>4.4365119836817968</v>
      </c>
      <c r="M193" s="178">
        <v>4.522833723653406</v>
      </c>
      <c r="N193" s="178">
        <v>9.0409501861372235</v>
      </c>
    </row>
    <row r="194" spans="1:14" ht="12" hidden="1" customHeight="1" outlineLevel="1">
      <c r="A194" s="87">
        <v>1994</v>
      </c>
      <c r="B194" s="88"/>
      <c r="C194" s="178">
        <v>0.77887306802971068</v>
      </c>
      <c r="D194" s="178">
        <v>36.930026421205156</v>
      </c>
      <c r="E194" s="178">
        <v>-1.9118699519476507</v>
      </c>
      <c r="F194" s="178">
        <v>-2.4941224573239253</v>
      </c>
      <c r="G194" s="178">
        <v>3.0506495402131009</v>
      </c>
      <c r="H194" s="178">
        <v>0.7888349514563231</v>
      </c>
      <c r="I194" s="178">
        <v>4.1595264059822483</v>
      </c>
      <c r="J194" s="178">
        <v>3.5171696149844109</v>
      </c>
      <c r="K194" s="178">
        <v>3.6118492274382419</v>
      </c>
      <c r="L194" s="178">
        <v>6.8359375</v>
      </c>
      <c r="M194" s="178">
        <v>1.5964150679176612</v>
      </c>
      <c r="N194" s="178">
        <v>0.74784587871890551</v>
      </c>
    </row>
    <row r="195" spans="1:14" ht="12" hidden="1" customHeight="1" outlineLevel="1">
      <c r="A195" s="87">
        <v>1995</v>
      </c>
      <c r="B195" s="88"/>
      <c r="C195" s="178">
        <v>2.3910155778287674</v>
      </c>
      <c r="D195" s="178">
        <v>-5.5085273247852626</v>
      </c>
      <c r="E195" s="178">
        <v>2.4286012090890097</v>
      </c>
      <c r="F195" s="178">
        <v>3.2707831009539916</v>
      </c>
      <c r="G195" s="178">
        <v>6.3597733711048221</v>
      </c>
      <c r="H195" s="178">
        <v>1.9666867348986585</v>
      </c>
      <c r="I195" s="178">
        <v>0.73287466347591135</v>
      </c>
      <c r="J195" s="178">
        <v>7.6196220345798196</v>
      </c>
      <c r="K195" s="178">
        <v>-2.6215805471124725</v>
      </c>
      <c r="L195" s="178">
        <v>3.2678244972577772</v>
      </c>
      <c r="M195" s="178">
        <v>3.8042729152308823</v>
      </c>
      <c r="N195" s="178">
        <v>5.3897046958205692</v>
      </c>
    </row>
    <row r="196" spans="1:14" ht="12" hidden="1" customHeight="1" outlineLevel="1">
      <c r="A196" s="87">
        <v>1996</v>
      </c>
      <c r="B196" s="88"/>
      <c r="C196" s="178">
        <v>0.40099068286352235</v>
      </c>
      <c r="D196" s="178">
        <v>-9.3011000592846358</v>
      </c>
      <c r="E196" s="178">
        <v>2.1064414368576507</v>
      </c>
      <c r="F196" s="178">
        <v>2.5682671809968554</v>
      </c>
      <c r="G196" s="178">
        <v>4.3680916233852685</v>
      </c>
      <c r="H196" s="178">
        <v>0.68884077937411803</v>
      </c>
      <c r="I196" s="178">
        <v>-1.8782479584261438</v>
      </c>
      <c r="J196" s="178">
        <v>-0.65383896880254611</v>
      </c>
      <c r="K196" s="178">
        <v>-2.838470542333198</v>
      </c>
      <c r="L196" s="178">
        <v>4.7134321752600101</v>
      </c>
      <c r="M196" s="178">
        <v>0.38507502323727749</v>
      </c>
      <c r="N196" s="178">
        <v>1.9905068136579303</v>
      </c>
    </row>
    <row r="197" spans="1:14" ht="12" hidden="1" customHeight="1" outlineLevel="1">
      <c r="A197" s="87">
        <v>1997</v>
      </c>
      <c r="B197" s="88"/>
      <c r="C197" s="178">
        <v>-0.97497944320450358</v>
      </c>
      <c r="D197" s="178">
        <v>-4.9604183310334662</v>
      </c>
      <c r="E197" s="178">
        <v>-3.0097667929041307</v>
      </c>
      <c r="F197" s="178">
        <v>-3.6025336500395895</v>
      </c>
      <c r="G197" s="178">
        <v>-1.046318744417519</v>
      </c>
      <c r="H197" s="178">
        <v>-0.96755277560593811</v>
      </c>
      <c r="I197" s="178">
        <v>-7.8459559658016076</v>
      </c>
      <c r="J197" s="178">
        <v>0.26325686348252475</v>
      </c>
      <c r="K197" s="178">
        <v>0.92360204798715984</v>
      </c>
      <c r="L197" s="178">
        <v>4.9450549450549204</v>
      </c>
      <c r="M197" s="178">
        <v>-0.11904761904760619</v>
      </c>
      <c r="N197" s="178">
        <v>2.7923735174898638</v>
      </c>
    </row>
    <row r="198" spans="1:14" ht="12" hidden="1" customHeight="1" outlineLevel="1">
      <c r="A198" s="87">
        <v>1998</v>
      </c>
      <c r="B198" s="88"/>
      <c r="C198" s="178">
        <v>0.16607354685646669</v>
      </c>
      <c r="D198" s="178">
        <v>0.38972948188904866</v>
      </c>
      <c r="E198" s="178">
        <v>1.4077270859021809</v>
      </c>
      <c r="F198" s="178">
        <v>1.6632443531827477</v>
      </c>
      <c r="G198" s="178">
        <v>0.42553191489361097</v>
      </c>
      <c r="H198" s="178">
        <v>-1.6875555116944554</v>
      </c>
      <c r="I198" s="178">
        <v>-6.6420361247947426</v>
      </c>
      <c r="J198" s="178">
        <v>1.0315078769692434</v>
      </c>
      <c r="K198" s="178">
        <v>6.5850989754302276</v>
      </c>
      <c r="L198" s="178">
        <v>3.0004027386226255</v>
      </c>
      <c r="M198" s="178">
        <v>1.0329757647993745</v>
      </c>
      <c r="N198" s="178">
        <v>2.599678691397699</v>
      </c>
    </row>
    <row r="199" spans="1:14" ht="12" hidden="1" customHeight="1" outlineLevel="1">
      <c r="A199" s="87">
        <v>1999</v>
      </c>
      <c r="B199" s="88"/>
      <c r="C199" s="178">
        <v>1.0303173851255281</v>
      </c>
      <c r="D199" s="178">
        <v>-5.7242901727943973</v>
      </c>
      <c r="E199" s="178">
        <v>1.3273887931908064</v>
      </c>
      <c r="F199" s="178">
        <v>1.5148454857604605</v>
      </c>
      <c r="G199" s="178">
        <v>6.4201335387778613E-2</v>
      </c>
      <c r="H199" s="178">
        <v>1.5458743224252061</v>
      </c>
      <c r="I199" s="178">
        <v>-2.7350277020490807</v>
      </c>
      <c r="J199" s="178">
        <v>-4.9006868386857292</v>
      </c>
      <c r="K199" s="178">
        <v>4.321045263649097</v>
      </c>
      <c r="L199" s="178">
        <v>2.9912023460410637</v>
      </c>
      <c r="M199" s="178">
        <v>2.4380652772316012</v>
      </c>
      <c r="N199" s="178">
        <v>3.330960854092524</v>
      </c>
    </row>
    <row r="200" spans="1:14" ht="12" hidden="1" customHeight="1" outlineLevel="1">
      <c r="A200" s="87">
        <v>2000</v>
      </c>
      <c r="B200" s="88"/>
      <c r="C200" s="178">
        <v>0.92603446254835831</v>
      </c>
      <c r="D200" s="178">
        <v>3.0682276947920855</v>
      </c>
      <c r="E200" s="178">
        <v>-1.8199999999999932</v>
      </c>
      <c r="F200" s="178">
        <v>-2.5368085953044215</v>
      </c>
      <c r="G200" s="178">
        <v>1.5270114205055734</v>
      </c>
      <c r="H200" s="178">
        <v>-0.59311981020165661</v>
      </c>
      <c r="I200" s="178">
        <v>1.8444846292947688</v>
      </c>
      <c r="J200" s="178">
        <v>16.240484091352727</v>
      </c>
      <c r="K200" s="178">
        <v>1.789228842368118E-2</v>
      </c>
      <c r="L200" s="178">
        <v>4.7646165527714572</v>
      </c>
      <c r="M200" s="178">
        <v>0.67818298144592859</v>
      </c>
      <c r="N200" s="178">
        <v>0.44083207053311924</v>
      </c>
    </row>
    <row r="201" spans="1:14" ht="12" hidden="1" customHeight="1" outlineLevel="1">
      <c r="A201" s="87">
        <v>2001</v>
      </c>
      <c r="B201" s="88"/>
      <c r="C201" s="178">
        <v>-0.13937282229964865</v>
      </c>
      <c r="D201" s="178">
        <v>-2.7810419114767058</v>
      </c>
      <c r="E201" s="178">
        <v>0.34630270930942686</v>
      </c>
      <c r="F201" s="178">
        <v>0.28580177605388712</v>
      </c>
      <c r="G201" s="178">
        <v>1.6304347826086882</v>
      </c>
      <c r="H201" s="178">
        <v>-2.6551312649164629</v>
      </c>
      <c r="I201" s="178">
        <v>-2.4946732954545467</v>
      </c>
      <c r="J201" s="178">
        <v>-3.7447523089840473</v>
      </c>
      <c r="K201" s="178">
        <v>-3.5509838998211052</v>
      </c>
      <c r="L201" s="178">
        <v>1.8119224497191482</v>
      </c>
      <c r="M201" s="178">
        <v>1.9700050838840752</v>
      </c>
      <c r="N201" s="178">
        <v>3.3877383075024028</v>
      </c>
    </row>
    <row r="202" spans="1:14" ht="12" hidden="1" customHeight="1" outlineLevel="1">
      <c r="A202" s="87">
        <v>2002</v>
      </c>
      <c r="B202" s="88"/>
      <c r="C202" s="178">
        <v>0.83740404745289254</v>
      </c>
      <c r="D202" s="178">
        <v>-2.1273166800966976</v>
      </c>
      <c r="E202" s="178">
        <v>0.85261875761266026</v>
      </c>
      <c r="F202" s="178">
        <v>1.4452926208651462</v>
      </c>
      <c r="G202" s="178">
        <v>0.24872528292500817</v>
      </c>
      <c r="H202" s="178">
        <v>-1.174788027377673</v>
      </c>
      <c r="I202" s="178">
        <v>-1.6935263589183336</v>
      </c>
      <c r="J202" s="178">
        <v>8.9672016748080949</v>
      </c>
      <c r="K202" s="178">
        <v>-2.9676342390800414</v>
      </c>
      <c r="L202" s="178">
        <v>2.6161238654564869</v>
      </c>
      <c r="M202" s="178">
        <v>1.4583073663218187</v>
      </c>
      <c r="N202" s="178">
        <v>3.2634651101087968</v>
      </c>
    </row>
    <row r="203" spans="1:14" ht="12" hidden="1" customHeight="1" outlineLevel="1">
      <c r="A203" s="87">
        <v>2003</v>
      </c>
      <c r="B203" s="88"/>
      <c r="C203" s="178">
        <v>1.3610149942329741</v>
      </c>
      <c r="D203" s="178">
        <v>-4.5776387287995988</v>
      </c>
      <c r="E203" s="178">
        <v>-0.67431561996778555</v>
      </c>
      <c r="F203" s="178">
        <v>-1.0334102538376584</v>
      </c>
      <c r="G203" s="178">
        <v>2.2081627589629136</v>
      </c>
      <c r="H203" s="178">
        <v>-1.7366136034732307</v>
      </c>
      <c r="I203" s="178">
        <v>10.928961748633867</v>
      </c>
      <c r="J203" s="178">
        <v>18.491834774255537</v>
      </c>
      <c r="K203" s="178">
        <v>1.3858358023511386</v>
      </c>
      <c r="L203" s="178">
        <v>3.4686090877558087</v>
      </c>
      <c r="M203" s="178">
        <v>1.4619164619164735</v>
      </c>
      <c r="N203" s="178">
        <v>2.8520041109969156</v>
      </c>
    </row>
    <row r="204" spans="1:14" ht="12" hidden="1" customHeight="1" outlineLevel="1">
      <c r="A204" s="87">
        <v>2004</v>
      </c>
      <c r="B204" s="88"/>
      <c r="C204" s="178">
        <v>-0.55757851615840082</v>
      </c>
      <c r="D204" s="178">
        <v>-26.358930112165666</v>
      </c>
      <c r="E204" s="178">
        <v>-3.4248657412098424</v>
      </c>
      <c r="F204" s="178">
        <v>-3.3556366585563779</v>
      </c>
      <c r="G204" s="178">
        <v>0.19419832503943724</v>
      </c>
      <c r="H204" s="178">
        <v>-2.7035556490637589</v>
      </c>
      <c r="I204" s="178">
        <v>-5.6525006262002222</v>
      </c>
      <c r="J204" s="178">
        <v>10.485069585191169</v>
      </c>
      <c r="K204" s="178">
        <v>-4.7417043740573206</v>
      </c>
      <c r="L204" s="178">
        <v>5.5481059336238729</v>
      </c>
      <c r="M204" s="178">
        <v>0.8475602373168698</v>
      </c>
      <c r="N204" s="178">
        <v>-1.4988758431176592</v>
      </c>
    </row>
    <row r="205" spans="1:14" ht="12" hidden="1" customHeight="1" outlineLevel="1">
      <c r="A205" s="87">
        <v>2005</v>
      </c>
      <c r="B205" s="88"/>
      <c r="C205" s="178">
        <v>-0.49204714498226565</v>
      </c>
      <c r="D205" s="178">
        <v>29.232571763327485</v>
      </c>
      <c r="E205" s="178">
        <v>-1.6787325569195417</v>
      </c>
      <c r="F205" s="178">
        <v>-2.0350361900765819</v>
      </c>
      <c r="G205" s="178">
        <v>0.75105996365837768</v>
      </c>
      <c r="H205" s="178">
        <v>-2.3137636501243293</v>
      </c>
      <c r="I205" s="178">
        <v>4.2477876106194543</v>
      </c>
      <c r="J205" s="178">
        <v>3.2285679344502967</v>
      </c>
      <c r="K205" s="178">
        <v>0.12864918357249167</v>
      </c>
      <c r="L205" s="178">
        <v>2.9855486739717207</v>
      </c>
      <c r="M205" s="178">
        <v>-0.48024972985953696</v>
      </c>
      <c r="N205" s="178">
        <v>-2.7263504945473045</v>
      </c>
    </row>
    <row r="206" spans="1:14" ht="12" hidden="1" customHeight="1" outlineLevel="1">
      <c r="A206" s="87">
        <v>2006</v>
      </c>
      <c r="B206" s="88"/>
      <c r="C206" s="178">
        <v>-2.3459061637534404</v>
      </c>
      <c r="D206" s="178">
        <v>2.3209428830462286</v>
      </c>
      <c r="E206" s="178">
        <v>-3.7349269021449203</v>
      </c>
      <c r="F206" s="178">
        <v>-5.7393725238248123</v>
      </c>
      <c r="G206" s="178">
        <v>0.39677768426113857</v>
      </c>
      <c r="H206" s="178">
        <v>-6.762589928057551</v>
      </c>
      <c r="I206" s="178">
        <v>-6.3582342954159543</v>
      </c>
      <c r="J206" s="178">
        <v>2.878805828693288</v>
      </c>
      <c r="K206" s="178">
        <v>-2.22375963629176</v>
      </c>
      <c r="L206" s="178">
        <v>1.9121048573631469</v>
      </c>
      <c r="M206" s="178">
        <v>4.8256725781172349E-2</v>
      </c>
      <c r="N206" s="178">
        <v>-1.8380915134923725</v>
      </c>
    </row>
    <row r="207" spans="1:14" ht="12" hidden="1" customHeight="1" outlineLevel="1">
      <c r="A207" s="87">
        <v>2007</v>
      </c>
      <c r="B207" s="88"/>
      <c r="C207" s="178">
        <v>-0.37682524729157763</v>
      </c>
      <c r="D207" s="178">
        <v>-19.200779727095522</v>
      </c>
      <c r="E207" s="178">
        <v>-1.1196097993570504</v>
      </c>
      <c r="F207" s="178">
        <v>-0.74974440531636333</v>
      </c>
      <c r="G207" s="178">
        <v>3.4610778443113759</v>
      </c>
      <c r="H207" s="178">
        <v>-0.35612535612534657</v>
      </c>
      <c r="I207" s="178">
        <v>-7.460792312573659</v>
      </c>
      <c r="J207" s="178">
        <v>-0.55274067250114456</v>
      </c>
      <c r="K207" s="178">
        <v>-2.6382290508440462</v>
      </c>
      <c r="L207" s="178">
        <v>0.99863822060825669</v>
      </c>
      <c r="M207" s="178">
        <v>-0.16881707464126805</v>
      </c>
      <c r="N207" s="178">
        <v>1.5936254980079667</v>
      </c>
    </row>
    <row r="208" spans="1:14" ht="12" hidden="1" customHeight="1" outlineLevel="1">
      <c r="A208" s="87">
        <v>2008</v>
      </c>
      <c r="B208" s="88"/>
      <c r="C208" s="178">
        <v>2.6713947990543829</v>
      </c>
      <c r="D208" s="178">
        <v>-15.177102752494804</v>
      </c>
      <c r="E208" s="178">
        <v>4.6076233183856488</v>
      </c>
      <c r="F208" s="178">
        <v>6.1691656174888294</v>
      </c>
      <c r="G208" s="178">
        <v>1.6205579349461772</v>
      </c>
      <c r="H208" s="178">
        <v>2.6685727900881631</v>
      </c>
      <c r="I208" s="178">
        <v>0.7641065830721061</v>
      </c>
      <c r="J208" s="178">
        <v>4.8054654932839327</v>
      </c>
      <c r="K208" s="178">
        <v>-0.61254152823919128</v>
      </c>
      <c r="L208" s="178">
        <v>6.2022471910112387</v>
      </c>
      <c r="M208" s="178">
        <v>0.32612634376133087</v>
      </c>
      <c r="N208" s="178">
        <v>0.16993464052286811</v>
      </c>
    </row>
    <row r="209" spans="1:14" ht="12" hidden="1" customHeight="1" outlineLevel="1">
      <c r="A209" s="87">
        <v>2009</v>
      </c>
      <c r="B209" s="88"/>
      <c r="C209" s="178">
        <v>7.0458208611558888</v>
      </c>
      <c r="D209" s="178">
        <v>2.8829993535876071</v>
      </c>
      <c r="E209" s="178">
        <v>13.631979423427282</v>
      </c>
      <c r="F209" s="178">
        <v>17.787839586028454</v>
      </c>
      <c r="G209" s="178">
        <v>8.600068344914007</v>
      </c>
      <c r="H209" s="178">
        <v>6.8345323741007036</v>
      </c>
      <c r="I209" s="178">
        <v>1.4291269686953001</v>
      </c>
      <c r="J209" s="178">
        <v>3.4581814164180713</v>
      </c>
      <c r="K209" s="178">
        <v>-2.0578710957902473</v>
      </c>
      <c r="L209" s="178">
        <v>12.794470306108053</v>
      </c>
      <c r="M209" s="178">
        <v>3.9369130748856236</v>
      </c>
      <c r="N209" s="178">
        <v>9.1087041628605192</v>
      </c>
    </row>
    <row r="210" spans="1:14" ht="12" hidden="1" customHeight="1" outlineLevel="1">
      <c r="A210" s="87">
        <v>2010</v>
      </c>
      <c r="B210" s="88"/>
      <c r="C210" s="178">
        <v>-1.5487201548720009</v>
      </c>
      <c r="D210" s="178">
        <v>11.9879366675044</v>
      </c>
      <c r="E210" s="178">
        <v>-11.619353013298124</v>
      </c>
      <c r="F210" s="178">
        <v>-13.582280798096292</v>
      </c>
      <c r="G210" s="178">
        <v>-5.4436752674638171</v>
      </c>
      <c r="H210" s="178">
        <v>3.6385358966004162</v>
      </c>
      <c r="I210" s="178">
        <v>1.2268762580274171</v>
      </c>
      <c r="J210" s="178">
        <v>-4.7415634344297359</v>
      </c>
      <c r="K210" s="178">
        <v>2.4104095563139794</v>
      </c>
      <c r="L210" s="178">
        <v>3.2516258129064539</v>
      </c>
      <c r="M210" s="178">
        <v>1.5985173172709466</v>
      </c>
      <c r="N210" s="178">
        <v>2.9900729577801712</v>
      </c>
    </row>
    <row r="211" spans="1:14" ht="12" hidden="1" customHeight="1" outlineLevel="1">
      <c r="A211" s="87">
        <v>2011</v>
      </c>
      <c r="B211" s="88"/>
      <c r="C211" s="178">
        <v>0.12016604762945349</v>
      </c>
      <c r="D211" s="178">
        <v>10.210951526032304</v>
      </c>
      <c r="E211" s="178">
        <v>-0.51221854657987365</v>
      </c>
      <c r="F211" s="178">
        <v>-3.1455200169455537</v>
      </c>
      <c r="G211" s="178">
        <v>1.0205213533000403</v>
      </c>
      <c r="H211" s="178">
        <v>-1.404317753091604</v>
      </c>
      <c r="I211" s="178">
        <v>-7.1773506296752174</v>
      </c>
      <c r="J211" s="178">
        <v>1.2668161434977492</v>
      </c>
      <c r="K211" s="178">
        <v>-0.78108727348468676</v>
      </c>
      <c r="L211" s="178">
        <v>5.4505813953488484</v>
      </c>
      <c r="M211" s="178">
        <v>1.0033063504731672</v>
      </c>
      <c r="N211" s="178">
        <v>2.6013238880501603</v>
      </c>
    </row>
    <row r="212" spans="1:14" ht="12" hidden="1" customHeight="1" outlineLevel="1">
      <c r="A212" s="87">
        <v>2012</v>
      </c>
      <c r="B212" s="88"/>
      <c r="C212" s="178">
        <v>3.3278777959629053</v>
      </c>
      <c r="D212" s="178">
        <v>-2.5962125839951113</v>
      </c>
      <c r="E212" s="178">
        <v>3.1320390432264276</v>
      </c>
      <c r="F212" s="178">
        <v>5.1066156369600861</v>
      </c>
      <c r="G212" s="178">
        <v>5.1169430108707843</v>
      </c>
      <c r="H212" s="178">
        <v>0.98852040816326792</v>
      </c>
      <c r="I212" s="178">
        <v>3.0296847903702968</v>
      </c>
      <c r="J212" s="178">
        <v>4.2842909332447903</v>
      </c>
      <c r="K212" s="178">
        <v>5.6890941534585977</v>
      </c>
      <c r="L212" s="178">
        <v>5.639788651504702</v>
      </c>
      <c r="M212" s="178">
        <v>2.3027429732475326</v>
      </c>
      <c r="N212" s="178">
        <v>2.8070175438596578</v>
      </c>
    </row>
    <row r="213" spans="1:14" ht="12" hidden="1" customHeight="1" outlineLevel="1">
      <c r="A213" s="87">
        <v>2013</v>
      </c>
      <c r="B213" s="88"/>
      <c r="C213" s="178">
        <v>2.1752903907075023</v>
      </c>
      <c r="D213" s="178">
        <v>-0.9929967596947904</v>
      </c>
      <c r="E213" s="178">
        <v>4.0665626625064846</v>
      </c>
      <c r="F213" s="178">
        <v>3.7037037037036953</v>
      </c>
      <c r="G213" s="178">
        <v>3.1547059438002805</v>
      </c>
      <c r="H213" s="178">
        <v>2.5155246816124759</v>
      </c>
      <c r="I213" s="178">
        <v>-3.9108910891089153</v>
      </c>
      <c r="J213" s="178">
        <v>-3.6942675159235705</v>
      </c>
      <c r="K213" s="178">
        <v>-4.4393683583275276</v>
      </c>
      <c r="L213" s="178">
        <v>0.86984886375991266</v>
      </c>
      <c r="M213" s="178">
        <v>4.5018205892088758</v>
      </c>
      <c r="N213" s="178">
        <v>3.3579213916107022</v>
      </c>
    </row>
    <row r="214" spans="1:14" ht="12" hidden="1" customHeight="1" outlineLevel="1">
      <c r="A214" s="87">
        <v>2014</v>
      </c>
      <c r="B214" s="88"/>
      <c r="C214" s="178">
        <v>1.2815212897891541</v>
      </c>
      <c r="D214" s="178">
        <v>-8.8154560810810807</v>
      </c>
      <c r="E214" s="178">
        <v>-1.4191485108934643</v>
      </c>
      <c r="F214" s="178">
        <v>-1.4747191011236112</v>
      </c>
      <c r="G214" s="178">
        <v>-1.1443037974683534</v>
      </c>
      <c r="H214" s="178">
        <v>1.1498973305954792</v>
      </c>
      <c r="I214" s="178">
        <v>0.43276661514684633</v>
      </c>
      <c r="J214" s="178">
        <v>8.2671957671957728</v>
      </c>
      <c r="K214" s="178">
        <v>2.296819787985882</v>
      </c>
      <c r="L214" s="178">
        <v>2.7918508138406821</v>
      </c>
      <c r="M214" s="178">
        <v>2.8296906345686779</v>
      </c>
      <c r="N214" s="178">
        <v>4.0264167021729804</v>
      </c>
    </row>
    <row r="215" spans="1:14" ht="12" hidden="1" customHeight="1" outlineLevel="1">
      <c r="A215" s="87">
        <v>2015</v>
      </c>
      <c r="B215" s="88"/>
      <c r="C215" s="178">
        <v>2.0408163265306172</v>
      </c>
      <c r="D215" s="178">
        <v>15.780942456871585</v>
      </c>
      <c r="E215" s="178">
        <v>1.3787510137875074</v>
      </c>
      <c r="F215" s="178">
        <v>1.8226249872721638</v>
      </c>
      <c r="G215" s="178">
        <v>2.4380249948780914</v>
      </c>
      <c r="H215" s="178">
        <v>1.502233049127085</v>
      </c>
      <c r="I215" s="178">
        <v>2.5956704627064795</v>
      </c>
      <c r="J215" s="178">
        <v>1.8122581958867983</v>
      </c>
      <c r="K215" s="178">
        <v>1.5950421619424873</v>
      </c>
      <c r="L215" s="178">
        <v>4.8657718120805384</v>
      </c>
      <c r="M215" s="178">
        <v>2.6799466064277624</v>
      </c>
      <c r="N215" s="178">
        <v>2.3960679909891525</v>
      </c>
    </row>
    <row r="216" spans="1:14" ht="12" hidden="1" customHeight="1" outlineLevel="1">
      <c r="A216" s="87">
        <v>2016</v>
      </c>
      <c r="B216" s="88"/>
      <c r="C216" s="178">
        <v>1.1299999999999812</v>
      </c>
      <c r="D216" s="178">
        <v>4.3499999999999943</v>
      </c>
      <c r="E216" s="178">
        <v>-1.9500000000000028</v>
      </c>
      <c r="F216" s="178">
        <v>-1.3400000000000034</v>
      </c>
      <c r="G216" s="178">
        <v>0.84000000000000341</v>
      </c>
      <c r="H216" s="178">
        <v>1.9000000000000057</v>
      </c>
      <c r="I216" s="178">
        <v>0.87999999999999545</v>
      </c>
      <c r="J216" s="178">
        <v>5.3600000000000136</v>
      </c>
      <c r="K216" s="178">
        <v>4.1700000000000017</v>
      </c>
      <c r="L216" s="178">
        <v>0.77000000000001023</v>
      </c>
      <c r="M216" s="178">
        <v>2.0699999999999932</v>
      </c>
      <c r="N216" s="178">
        <v>5.269999999999996</v>
      </c>
    </row>
    <row r="217" spans="1:14" ht="12" hidden="1" customHeight="1" outlineLevel="1">
      <c r="A217" s="87">
        <v>2017</v>
      </c>
      <c r="B217" s="88"/>
      <c r="C217" s="178">
        <v>1.0382675763868292</v>
      </c>
      <c r="D217" s="178">
        <v>-6.7561092477240123</v>
      </c>
      <c r="E217" s="178">
        <v>-1.274859765425802</v>
      </c>
      <c r="F217" s="178">
        <v>-0.94263125886882904</v>
      </c>
      <c r="G217" s="178">
        <v>3.0642602142007149</v>
      </c>
      <c r="H217" s="178">
        <v>0.84396467124632579</v>
      </c>
      <c r="I217" s="178">
        <v>0.14869151467090092</v>
      </c>
      <c r="J217" s="178">
        <v>-7.5360668185269475</v>
      </c>
      <c r="K217" s="178">
        <v>4.6654507055774275</v>
      </c>
      <c r="L217" s="178">
        <v>4.247295822169292</v>
      </c>
      <c r="M217" s="178">
        <v>2.7334182423826974</v>
      </c>
      <c r="N217" s="178">
        <v>1.4629049111807717</v>
      </c>
    </row>
    <row r="218" spans="1:14" ht="12" hidden="1" customHeight="1" outlineLevel="1">
      <c r="A218" s="87">
        <v>2018</v>
      </c>
      <c r="B218" s="88"/>
      <c r="C218" s="178">
        <v>3.1317283225680086</v>
      </c>
      <c r="D218" s="178">
        <v>19.691675231243579</v>
      </c>
      <c r="E218" s="178">
        <v>3.0061983471074285</v>
      </c>
      <c r="F218" s="178">
        <v>2.6808554179883259</v>
      </c>
      <c r="G218" s="178">
        <v>2.2418935822188075</v>
      </c>
      <c r="H218" s="178">
        <v>2.6372129233164685</v>
      </c>
      <c r="I218" s="178">
        <v>1.9796100168264275E-2</v>
      </c>
      <c r="J218" s="178">
        <v>7.4830630260726707</v>
      </c>
      <c r="K218" s="178">
        <v>6.3927359442355254</v>
      </c>
      <c r="L218" s="178">
        <v>2.3512613041408912</v>
      </c>
      <c r="M218" s="178">
        <v>3.7097081823383604</v>
      </c>
      <c r="N218" s="178">
        <v>2.4155041662765626</v>
      </c>
    </row>
    <row r="219" spans="1:14" ht="12" customHeight="1" collapsed="1">
      <c r="A219" s="87">
        <v>2019</v>
      </c>
      <c r="B219" s="88"/>
      <c r="C219" s="178">
        <v>3.0745872081989063</v>
      </c>
      <c r="D219" s="178">
        <v>-12.519319938176196</v>
      </c>
      <c r="E219" s="178">
        <v>4.0517500752181377</v>
      </c>
      <c r="F219" s="178">
        <v>4.1654210264075857</v>
      </c>
      <c r="G219" s="178">
        <v>8.0557124035384788</v>
      </c>
      <c r="H219" s="178">
        <v>0.31288518062007142</v>
      </c>
      <c r="I219" s="178">
        <v>4.5818901533894092</v>
      </c>
      <c r="J219" s="178">
        <v>0.18145353834400169</v>
      </c>
      <c r="K219" s="178">
        <v>3.5603448275862064</v>
      </c>
      <c r="L219" s="178">
        <v>4.0922619047619122</v>
      </c>
      <c r="M219" s="178">
        <v>3.6781609195402325</v>
      </c>
      <c r="N219" s="178">
        <v>3.4006764786543613</v>
      </c>
    </row>
    <row r="220" spans="1:14" ht="12" customHeight="1">
      <c r="A220" s="87">
        <v>2020</v>
      </c>
      <c r="B220" s="88"/>
      <c r="C220" s="178">
        <v>2.9644632664334267</v>
      </c>
      <c r="D220" s="178">
        <v>-5.9285433843737678</v>
      </c>
      <c r="E220" s="178">
        <v>2.8048192771084217</v>
      </c>
      <c r="F220" s="178">
        <v>3.1856883191428267</v>
      </c>
      <c r="G220" s="178">
        <v>4.3546420484247506E-2</v>
      </c>
      <c r="H220" s="178">
        <v>3.223062381852543</v>
      </c>
      <c r="I220" s="178">
        <v>2.0628311884935471</v>
      </c>
      <c r="J220" s="178">
        <v>1.4871306005719447</v>
      </c>
      <c r="K220" s="178">
        <v>1.981187047365367</v>
      </c>
      <c r="L220" s="178">
        <v>3.2969978556111528</v>
      </c>
      <c r="M220" s="178">
        <v>5.0820399113082004</v>
      </c>
      <c r="N220" s="178">
        <v>13.190699319246747</v>
      </c>
    </row>
    <row r="221" spans="1:14" ht="12" customHeight="1">
      <c r="A221" s="87">
        <v>2021</v>
      </c>
      <c r="B221" s="88"/>
      <c r="C221" s="178">
        <v>8.9413447782504818E-3</v>
      </c>
      <c r="D221" s="178">
        <v>-10.548831385642728</v>
      </c>
      <c r="E221" s="178">
        <v>-5.1565722857678509</v>
      </c>
      <c r="F221" s="178">
        <v>-6.9627294641201587</v>
      </c>
      <c r="G221" s="178">
        <v>9.6543919213023344</v>
      </c>
      <c r="H221" s="178">
        <v>0.74169032139914748</v>
      </c>
      <c r="I221" s="178">
        <v>1.0105692564435458</v>
      </c>
      <c r="J221" s="178">
        <v>-5.7956039827165</v>
      </c>
      <c r="K221" s="178">
        <v>3.6405191412945754</v>
      </c>
      <c r="L221" s="178">
        <v>0.7179309748291729</v>
      </c>
      <c r="M221" s="178">
        <v>2.9287643484132246</v>
      </c>
      <c r="N221" s="178">
        <v>-0.24213075060532674</v>
      </c>
    </row>
    <row r="222" spans="1:14" ht="12" customHeight="1">
      <c r="A222" s="87">
        <v>2022</v>
      </c>
      <c r="B222" s="88"/>
      <c r="C222" s="178">
        <v>3.4689316048279011</v>
      </c>
      <c r="D222" s="178">
        <v>10.556397993701154</v>
      </c>
      <c r="E222" s="178">
        <v>3.9541320680110772</v>
      </c>
      <c r="F222" s="178">
        <v>3.657199800697569</v>
      </c>
      <c r="G222" s="178">
        <v>8.701174976182898</v>
      </c>
      <c r="H222" s="178">
        <v>3.2085075440829058</v>
      </c>
      <c r="I222" s="178">
        <v>3.9284075263882556</v>
      </c>
      <c r="J222" s="178">
        <v>-1.4757204108086626</v>
      </c>
      <c r="K222" s="178">
        <v>4.7806568480743437</v>
      </c>
      <c r="L222" s="178">
        <v>5.4706286499484662</v>
      </c>
      <c r="M222" s="178">
        <v>1.6974169741697409</v>
      </c>
      <c r="N222" s="178">
        <v>-0.43845912934544629</v>
      </c>
    </row>
    <row r="223" spans="1:14" ht="12" customHeight="1">
      <c r="A223" s="87">
        <v>2023</v>
      </c>
      <c r="B223" s="88"/>
      <c r="C223" s="178">
        <v>6.6879806446038117</v>
      </c>
      <c r="D223" s="178">
        <v>6.3832032074277407</v>
      </c>
      <c r="E223" s="178">
        <v>8.3491821985545869</v>
      </c>
      <c r="F223" s="178">
        <v>6.3833878100365382</v>
      </c>
      <c r="G223" s="178">
        <v>5.4338299737072902</v>
      </c>
      <c r="H223" s="178">
        <v>8.1990312637604745</v>
      </c>
      <c r="I223" s="178">
        <v>6.1202861432482507</v>
      </c>
      <c r="J223" s="178">
        <v>5.900212529096251</v>
      </c>
      <c r="K223" s="178">
        <v>2.6834034876728907</v>
      </c>
      <c r="L223" s="178">
        <v>7.4831039817604363</v>
      </c>
      <c r="M223" s="178">
        <v>4.0396710208030981</v>
      </c>
      <c r="N223" s="178">
        <v>3.5467128027681554</v>
      </c>
    </row>
    <row r="224" spans="1:14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</row>
    <row r="225" spans="1:14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</row>
    <row r="226" spans="1:14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</row>
    <row r="227" spans="1:14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</row>
    <row r="228" spans="1:14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</row>
    <row r="229" spans="1:14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</row>
    <row r="230" spans="1:14" ht="15" hidden="1" customHeight="1" outlineLevel="1">
      <c r="A230" s="98">
        <v>1992</v>
      </c>
      <c r="B230" s="99" t="s">
        <v>209</v>
      </c>
      <c r="C230" s="178">
        <v>7.0283230930615872</v>
      </c>
      <c r="D230" s="178">
        <v>-17.658676721429217</v>
      </c>
      <c r="E230" s="178">
        <v>6.3032581453634151</v>
      </c>
      <c r="F230" s="178">
        <v>6.3858864455211801</v>
      </c>
      <c r="G230" s="178">
        <v>5.6333545512412257</v>
      </c>
      <c r="H230" s="178">
        <v>11.170212765957473</v>
      </c>
      <c r="I230" s="178">
        <v>6.1017253774263054</v>
      </c>
      <c r="J230" s="178">
        <v>7.3825503355704711</v>
      </c>
      <c r="K230" s="178">
        <v>14.963161419959789</v>
      </c>
      <c r="L230" s="178">
        <v>6.5846153846153896</v>
      </c>
      <c r="M230" s="178">
        <v>6.1271471577828862</v>
      </c>
      <c r="N230" s="178">
        <v>6.0127231684793827</v>
      </c>
    </row>
    <row r="231" spans="1:14" ht="11.15" hidden="1" customHeight="1" outlineLevel="1">
      <c r="A231" s="98"/>
      <c r="B231" s="99" t="s">
        <v>210</v>
      </c>
      <c r="C231" s="178">
        <v>5.9182259182259003</v>
      </c>
      <c r="D231" s="178">
        <v>0.41763791763791858</v>
      </c>
      <c r="E231" s="178">
        <v>8.045444006492005</v>
      </c>
      <c r="F231" s="178">
        <v>8.0796252927400474</v>
      </c>
      <c r="G231" s="178">
        <v>5.3549835895664302</v>
      </c>
      <c r="H231" s="178">
        <v>12.51454427925016</v>
      </c>
      <c r="I231" s="178">
        <v>1.0294117647058982</v>
      </c>
      <c r="J231" s="178">
        <v>11.910112359550567</v>
      </c>
      <c r="K231" s="178">
        <v>4.2400751703077333</v>
      </c>
      <c r="L231" s="178">
        <v>5.3019950806231293</v>
      </c>
      <c r="M231" s="178">
        <v>0.79113924050633955</v>
      </c>
      <c r="N231" s="178">
        <v>2.2345301757066522</v>
      </c>
    </row>
    <row r="232" spans="1:14" ht="11.15" hidden="1" customHeight="1" outlineLevel="1">
      <c r="A232" s="98"/>
      <c r="B232" s="99" t="s">
        <v>211</v>
      </c>
      <c r="C232" s="178">
        <v>8.1015063102184826</v>
      </c>
      <c r="D232" s="178">
        <v>7.7983056037562477</v>
      </c>
      <c r="E232" s="178">
        <v>9.5550189720593295</v>
      </c>
      <c r="F232" s="178">
        <v>9.259473867192014</v>
      </c>
      <c r="G232" s="178">
        <v>8.6443661971830892</v>
      </c>
      <c r="H232" s="178">
        <v>9.2454112848402445</v>
      </c>
      <c r="I232" s="178">
        <v>-0.3204126289465421</v>
      </c>
      <c r="J232" s="178">
        <v>9.9171597633136059</v>
      </c>
      <c r="K232" s="178">
        <v>9.0742857142857076</v>
      </c>
      <c r="L232" s="178">
        <v>6.1973362326719297</v>
      </c>
      <c r="M232" s="178">
        <v>8.367867389225367</v>
      </c>
      <c r="N232" s="178">
        <v>8.2536585365853483</v>
      </c>
    </row>
    <row r="233" spans="1:14" ht="11.15" hidden="1" customHeight="1" outlineLevel="1">
      <c r="A233" s="98"/>
      <c r="B233" s="99" t="s">
        <v>212</v>
      </c>
      <c r="C233" s="178">
        <v>6.3197476952935574</v>
      </c>
      <c r="D233" s="178">
        <v>2.0425215857394932</v>
      </c>
      <c r="E233" s="178">
        <v>9.3401338858782452</v>
      </c>
      <c r="F233" s="178">
        <v>9.1890159205043176</v>
      </c>
      <c r="G233" s="178">
        <v>5.2614325520406595</v>
      </c>
      <c r="H233" s="178">
        <v>7.2303653467512561</v>
      </c>
      <c r="I233" s="178">
        <v>1.9635541743184177</v>
      </c>
      <c r="J233" s="178">
        <v>7.8977059044753872</v>
      </c>
      <c r="K233" s="178">
        <v>8.1740010116337913</v>
      </c>
      <c r="L233" s="178">
        <v>4.4741157179667397</v>
      </c>
      <c r="M233" s="178">
        <v>5.5871702017589371</v>
      </c>
      <c r="N233" s="178">
        <v>4.4752092723760626</v>
      </c>
    </row>
    <row r="234" spans="1:14" ht="15" hidden="1" customHeight="1" outlineLevel="1">
      <c r="A234" s="98">
        <v>1993</v>
      </c>
      <c r="B234" s="99" t="s">
        <v>209</v>
      </c>
      <c r="C234" s="178">
        <v>7.2808737048445806</v>
      </c>
      <c r="D234" s="178">
        <v>19.6031399912778</v>
      </c>
      <c r="E234" s="178">
        <v>8.6997524460686009</v>
      </c>
      <c r="F234" s="178">
        <v>9.6928646502394145</v>
      </c>
      <c r="G234" s="178">
        <v>8.4965351009340253</v>
      </c>
      <c r="H234" s="178">
        <v>10.412394622920942</v>
      </c>
      <c r="I234" s="178">
        <v>1.2111459303802974</v>
      </c>
      <c r="J234" s="178">
        <v>5.5528846153846132</v>
      </c>
      <c r="K234" s="178">
        <v>8.4945234211139677</v>
      </c>
      <c r="L234" s="178">
        <v>6.2933025404157092</v>
      </c>
      <c r="M234" s="178">
        <v>6.0904388453195395</v>
      </c>
      <c r="N234" s="178">
        <v>12.679055361982194</v>
      </c>
    </row>
    <row r="235" spans="1:14" ht="11.15" hidden="1" customHeight="1" outlineLevel="1">
      <c r="A235" s="98"/>
      <c r="B235" s="99" t="s">
        <v>210</v>
      </c>
      <c r="C235" s="178">
        <v>4.802407746663178</v>
      </c>
      <c r="D235" s="178">
        <v>15.639810426540279</v>
      </c>
      <c r="E235" s="178">
        <v>4.9248927038626675</v>
      </c>
      <c r="F235" s="178">
        <v>5.2329360780065031</v>
      </c>
      <c r="G235" s="178">
        <v>7.706181341203461</v>
      </c>
      <c r="H235" s="178">
        <v>6.1587958175341839</v>
      </c>
      <c r="I235" s="178">
        <v>-1.1874664828008861</v>
      </c>
      <c r="J235" s="178">
        <v>-1.4279339580544388</v>
      </c>
      <c r="K235" s="178">
        <v>8.8676056338028246</v>
      </c>
      <c r="L235" s="178">
        <v>5.6060212821178226</v>
      </c>
      <c r="M235" s="178">
        <v>6.546310832025128</v>
      </c>
      <c r="N235" s="178">
        <v>11.246030263403696</v>
      </c>
    </row>
    <row r="236" spans="1:14" ht="11.15" hidden="1" customHeight="1" outlineLevel="1">
      <c r="A236" s="98"/>
      <c r="B236" s="99" t="s">
        <v>211</v>
      </c>
      <c r="C236" s="178">
        <v>1.9959829274416307</v>
      </c>
      <c r="D236" s="178">
        <v>10.955401950572877</v>
      </c>
      <c r="E236" s="178">
        <v>2.5608732157850369</v>
      </c>
      <c r="F236" s="178">
        <v>2.9698769622401358</v>
      </c>
      <c r="G236" s="178">
        <v>6.1254253767622657</v>
      </c>
      <c r="H236" s="178">
        <v>4.9159925326695628</v>
      </c>
      <c r="I236" s="178">
        <v>-3.1125049000391982</v>
      </c>
      <c r="J236" s="178">
        <v>-1.5719207579672627</v>
      </c>
      <c r="K236" s="178">
        <v>6.8839061190276709</v>
      </c>
      <c r="L236" s="178">
        <v>2.8922446890197193</v>
      </c>
      <c r="M236" s="178">
        <v>2.1326665686130468</v>
      </c>
      <c r="N236" s="178">
        <v>5.2271088680605686</v>
      </c>
    </row>
    <row r="237" spans="1:14" ht="11.15" hidden="1" customHeight="1" outlineLevel="1">
      <c r="A237" s="98"/>
      <c r="B237" s="99" t="s">
        <v>212</v>
      </c>
      <c r="C237" s="178">
        <v>3.057615516257826</v>
      </c>
      <c r="D237" s="178">
        <v>10.736056773723959</v>
      </c>
      <c r="E237" s="178">
        <v>0.38872691933914894</v>
      </c>
      <c r="F237" s="178">
        <v>0.71435561209511889</v>
      </c>
      <c r="G237" s="178">
        <v>11.273746496418539</v>
      </c>
      <c r="H237" s="178">
        <v>7.0182597164133398</v>
      </c>
      <c r="I237" s="178">
        <v>-2.2374619008035666</v>
      </c>
      <c r="J237" s="178">
        <v>1.6556291390728433</v>
      </c>
      <c r="K237" s="178">
        <v>7.2570840736930506</v>
      </c>
      <c r="L237" s="178">
        <v>3.3856502242152402</v>
      </c>
      <c r="M237" s="178">
        <v>3.9808917197452303</v>
      </c>
      <c r="N237" s="178">
        <v>7.6117103235747265</v>
      </c>
    </row>
    <row r="238" spans="1:14" ht="15" hidden="1" customHeight="1" outlineLevel="1">
      <c r="A238" s="98">
        <v>1994</v>
      </c>
      <c r="B238" s="99" t="s">
        <v>209</v>
      </c>
      <c r="C238" s="178">
        <v>2.0229705037849044</v>
      </c>
      <c r="D238" s="178">
        <v>39.462169553327271</v>
      </c>
      <c r="E238" s="178">
        <v>0.41210280880599726</v>
      </c>
      <c r="F238" s="178">
        <v>-0.20227829234538319</v>
      </c>
      <c r="G238" s="178">
        <v>4.665370730352663</v>
      </c>
      <c r="H238" s="178">
        <v>1.7746595130004152</v>
      </c>
      <c r="I238" s="178">
        <v>6.6527196652719738</v>
      </c>
      <c r="J238" s="178">
        <v>1.3664313368253289</v>
      </c>
      <c r="K238" s="178">
        <v>5.9499516700676622</v>
      </c>
      <c r="L238" s="178">
        <v>8.772406300923393</v>
      </c>
      <c r="M238" s="178">
        <v>4.5454545454545467</v>
      </c>
      <c r="N238" s="178">
        <v>2.1817557120769493</v>
      </c>
    </row>
    <row r="239" spans="1:14" ht="11.15" hidden="1" customHeight="1" outlineLevel="1">
      <c r="A239" s="98"/>
      <c r="B239" s="99" t="s">
        <v>210</v>
      </c>
      <c r="C239" s="178">
        <v>0.29966287926082202</v>
      </c>
      <c r="D239" s="178">
        <v>34.325861492137847</v>
      </c>
      <c r="E239" s="178">
        <v>-2.3826567133653782</v>
      </c>
      <c r="F239" s="178">
        <v>-2.8415525584268408</v>
      </c>
      <c r="G239" s="178">
        <v>2.2986755975034328</v>
      </c>
      <c r="H239" s="178">
        <v>1.8400259768373246</v>
      </c>
      <c r="I239" s="178">
        <v>4.4503023724608397</v>
      </c>
      <c r="J239" s="178">
        <v>3.4631054775916823</v>
      </c>
      <c r="K239" s="178">
        <v>4.9679155454357158</v>
      </c>
      <c r="L239" s="178">
        <v>7.3482428115015921</v>
      </c>
      <c r="M239" s="178">
        <v>0.16207455429497486</v>
      </c>
      <c r="N239" s="178">
        <v>-0.68849706129302035</v>
      </c>
    </row>
    <row r="240" spans="1:14" ht="11.15" hidden="1" customHeight="1" outlineLevel="1">
      <c r="A240" s="98"/>
      <c r="B240" s="99" t="s">
        <v>211</v>
      </c>
      <c r="C240" s="178">
        <v>0.5415384615384653</v>
      </c>
      <c r="D240" s="178">
        <v>37.369858337600277</v>
      </c>
      <c r="E240" s="178">
        <v>-2.9881293491608716</v>
      </c>
      <c r="F240" s="178">
        <v>-3.5125669550885874</v>
      </c>
      <c r="G240" s="178">
        <v>3.5425255764238983</v>
      </c>
      <c r="H240" s="178">
        <v>0.55357848952155564</v>
      </c>
      <c r="I240" s="178">
        <v>3.0749312186437976</v>
      </c>
      <c r="J240" s="178">
        <v>4.7473200612557491</v>
      </c>
      <c r="K240" s="178">
        <v>2.6860111753749436</v>
      </c>
      <c r="L240" s="178">
        <v>5.870646766169159</v>
      </c>
      <c r="M240" s="178">
        <v>1.3536866359447117</v>
      </c>
      <c r="N240" s="178">
        <v>0.92497430626927724</v>
      </c>
    </row>
    <row r="241" spans="1:14" ht="11.15" hidden="1" customHeight="1" outlineLevel="1">
      <c r="A241" s="98"/>
      <c r="B241" s="99" t="s">
        <v>212</v>
      </c>
      <c r="C241" s="178">
        <v>0.28783349939112668</v>
      </c>
      <c r="D241" s="178">
        <v>36.545887766001158</v>
      </c>
      <c r="E241" s="178">
        <v>-2.6911907066795777</v>
      </c>
      <c r="F241" s="178">
        <v>-3.284104158569761</v>
      </c>
      <c r="G241" s="178">
        <v>1.9171564511615031</v>
      </c>
      <c r="H241" s="178">
        <v>-0.82928224192163214</v>
      </c>
      <c r="I241" s="178">
        <v>2.7208956281442624</v>
      </c>
      <c r="J241" s="178">
        <v>4.903137322132693</v>
      </c>
      <c r="K241" s="178">
        <v>1.2555584619408791</v>
      </c>
      <c r="L241" s="178">
        <v>5.4435046627629617</v>
      </c>
      <c r="M241" s="178">
        <v>0.5183178230651464</v>
      </c>
      <c r="N241" s="178">
        <v>0.52978235967924547</v>
      </c>
    </row>
    <row r="242" spans="1:14" ht="15" hidden="1" customHeight="1" outlineLevel="1">
      <c r="A242" s="98">
        <v>1995</v>
      </c>
      <c r="B242" s="99" t="s">
        <v>209</v>
      </c>
      <c r="C242" s="178">
        <v>0.93386209543302812</v>
      </c>
      <c r="D242" s="178">
        <v>-4.4316622001438049</v>
      </c>
      <c r="E242" s="178">
        <v>-1.2852359866076313</v>
      </c>
      <c r="F242" s="178">
        <v>-0.98143802005546377</v>
      </c>
      <c r="G242" s="178">
        <v>4.8156009551605337</v>
      </c>
      <c r="H242" s="178">
        <v>0.70965125709652455</v>
      </c>
      <c r="I242" s="178">
        <v>0.83954491957631205</v>
      </c>
      <c r="J242" s="178">
        <v>6.7849921365985324</v>
      </c>
      <c r="K242" s="178">
        <v>-3.547896604156108</v>
      </c>
      <c r="L242" s="178">
        <v>2.5218476903870339</v>
      </c>
      <c r="M242" s="178">
        <v>2.1513464720926692</v>
      </c>
      <c r="N242" s="178">
        <v>4.6234028244788163</v>
      </c>
    </row>
    <row r="243" spans="1:14" ht="11.15" hidden="1" customHeight="1" outlineLevel="1">
      <c r="A243" s="98"/>
      <c r="B243" s="99" t="s">
        <v>210</v>
      </c>
      <c r="C243" s="178">
        <v>2.713805552097611</v>
      </c>
      <c r="D243" s="178">
        <v>-3.3499377334993738</v>
      </c>
      <c r="E243" s="178">
        <v>3.1007751937984551</v>
      </c>
      <c r="F243" s="178">
        <v>3.8465614072268721</v>
      </c>
      <c r="G243" s="178">
        <v>6.3392857142857082</v>
      </c>
      <c r="H243" s="178">
        <v>1.3391433733659142</v>
      </c>
      <c r="I243" s="178">
        <v>1.0688836104512944</v>
      </c>
      <c r="J243" s="178">
        <v>10.238459855611467</v>
      </c>
      <c r="K243" s="178">
        <v>-2.5438769473476555</v>
      </c>
      <c r="L243" s="178">
        <v>3.5714285714285836</v>
      </c>
      <c r="M243" s="178">
        <v>4.2071197411003283</v>
      </c>
      <c r="N243" s="178">
        <v>6.1887047683462981</v>
      </c>
    </row>
    <row r="244" spans="1:14" ht="11.15" hidden="1" customHeight="1" outlineLevel="1">
      <c r="A244" s="98"/>
      <c r="B244" s="99" t="s">
        <v>211</v>
      </c>
      <c r="C244" s="178">
        <v>3.1705227077977867</v>
      </c>
      <c r="D244" s="178">
        <v>-6.3055227682176849</v>
      </c>
      <c r="E244" s="178">
        <v>3.3544303797468586</v>
      </c>
      <c r="F244" s="178">
        <v>4.0567951318458455</v>
      </c>
      <c r="G244" s="178">
        <v>7.0933490635599412</v>
      </c>
      <c r="H244" s="178">
        <v>2.585528902870621</v>
      </c>
      <c r="I244" s="178">
        <v>2.1902967498822221</v>
      </c>
      <c r="J244" s="178">
        <v>7.9991645781119445</v>
      </c>
      <c r="K244" s="178">
        <v>-1.6324582338902047</v>
      </c>
      <c r="L244" s="178">
        <v>4.2528195488721821</v>
      </c>
      <c r="M244" s="178">
        <v>5.4418868996874039</v>
      </c>
      <c r="N244" s="178">
        <v>6.1608961303462308</v>
      </c>
    </row>
    <row r="245" spans="1:14" ht="11.15" hidden="1" customHeight="1" outlineLevel="1">
      <c r="A245" s="98"/>
      <c r="B245" s="99" t="s">
        <v>212</v>
      </c>
      <c r="C245" s="178">
        <v>2.825918975604381</v>
      </c>
      <c r="D245" s="178">
        <v>-7.5094771045189077</v>
      </c>
      <c r="E245" s="178">
        <v>4.5662554715479615</v>
      </c>
      <c r="F245" s="178">
        <v>5.9373116335141702</v>
      </c>
      <c r="G245" s="178">
        <v>7.0849924481669575</v>
      </c>
      <c r="H245" s="178">
        <v>2.9796232218377554</v>
      </c>
      <c r="I245" s="178">
        <v>-0.98641098158239515</v>
      </c>
      <c r="J245" s="178">
        <v>5.5237783951626085</v>
      </c>
      <c r="K245" s="178">
        <v>-2.8588650650133332</v>
      </c>
      <c r="L245" s="178">
        <v>2.6120937885643798</v>
      </c>
      <c r="M245" s="178">
        <v>3.2227821399273466</v>
      </c>
      <c r="N245" s="178">
        <v>4.7856430707876427</v>
      </c>
    </row>
    <row r="246" spans="1:14" ht="15" hidden="1" customHeight="1" outlineLevel="1">
      <c r="A246" s="98">
        <v>1996</v>
      </c>
      <c r="B246" s="99" t="s">
        <v>209</v>
      </c>
      <c r="C246" s="178">
        <v>2.9024081115335747</v>
      </c>
      <c r="D246" s="178">
        <v>-8.3920388482319908</v>
      </c>
      <c r="E246" s="178">
        <v>5.5470459518599569</v>
      </c>
      <c r="F246" s="178">
        <v>6.8304244774833052</v>
      </c>
      <c r="G246" s="178">
        <v>14.137450955575233</v>
      </c>
      <c r="H246" s="178">
        <v>3.1910610026172748</v>
      </c>
      <c r="I246" s="178">
        <v>0.83255524431994843</v>
      </c>
      <c r="J246" s="178">
        <v>1.5569114243635624</v>
      </c>
      <c r="K246" s="178">
        <v>-1.1140304781923334</v>
      </c>
      <c r="L246" s="178">
        <v>6.697515830491966</v>
      </c>
      <c r="M246" s="178">
        <v>2.1060382916053015</v>
      </c>
      <c r="N246" s="178">
        <v>3.6316888960308518</v>
      </c>
    </row>
    <row r="247" spans="1:14" ht="11.15" hidden="1" customHeight="1" outlineLevel="1">
      <c r="A247" s="98"/>
      <c r="B247" s="99" t="s">
        <v>210</v>
      </c>
      <c r="C247" s="178">
        <v>0.29087383347471985</v>
      </c>
      <c r="D247" s="178">
        <v>-9.2964824120602998</v>
      </c>
      <c r="E247" s="178">
        <v>2.7738264580369929</v>
      </c>
      <c r="F247" s="178">
        <v>3.1122448979591866</v>
      </c>
      <c r="G247" s="178">
        <v>2.574867058494263</v>
      </c>
      <c r="H247" s="178">
        <v>0.14682747771368554</v>
      </c>
      <c r="I247" s="178">
        <v>-0.95475910693301103</v>
      </c>
      <c r="J247" s="178">
        <v>-3.8499702321889231</v>
      </c>
      <c r="K247" s="178">
        <v>-2.8530959125859994</v>
      </c>
      <c r="L247" s="178">
        <v>4.3987621573828335</v>
      </c>
      <c r="M247" s="178">
        <v>0.50818746470919507</v>
      </c>
      <c r="N247" s="178">
        <v>1.3375796178344075</v>
      </c>
    </row>
    <row r="248" spans="1:14" ht="11.15" hidden="1" customHeight="1" outlineLevel="1">
      <c r="A248" s="98"/>
      <c r="B248" s="99" t="s">
        <v>211</v>
      </c>
      <c r="C248" s="178">
        <v>-0.46274323682962404</v>
      </c>
      <c r="D248" s="178">
        <v>-9.2096538920567497</v>
      </c>
      <c r="E248" s="178">
        <v>0.4694835680751055</v>
      </c>
      <c r="F248" s="178">
        <v>0.54375705345235303</v>
      </c>
      <c r="G248" s="178">
        <v>1.9691545028917403</v>
      </c>
      <c r="H248" s="178">
        <v>-0.19166267369428169</v>
      </c>
      <c r="I248" s="178">
        <v>-2.9269416916340134</v>
      </c>
      <c r="J248" s="178">
        <v>0.9282537226841896</v>
      </c>
      <c r="K248" s="178">
        <v>-3.4743788819875903</v>
      </c>
      <c r="L248" s="178">
        <v>4.5977011494252764</v>
      </c>
      <c r="M248" s="178">
        <v>-9.4326910119917784E-2</v>
      </c>
      <c r="N248" s="178">
        <v>2.3820943245403754</v>
      </c>
    </row>
    <row r="249" spans="1:14" ht="11.15" hidden="1" customHeight="1" outlineLevel="1">
      <c r="A249" s="98"/>
      <c r="B249" s="99" t="s">
        <v>212</v>
      </c>
      <c r="C249" s="178">
        <v>-0.90177133655394925</v>
      </c>
      <c r="D249" s="178">
        <v>-10.194522152104625</v>
      </c>
      <c r="E249" s="178">
        <v>-0.11416611169251212</v>
      </c>
      <c r="F249" s="178">
        <v>0.27501185395921368</v>
      </c>
      <c r="G249" s="178">
        <v>1.8976791896397032</v>
      </c>
      <c r="H249" s="178">
        <v>-9.3335822288594272E-2</v>
      </c>
      <c r="I249" s="178">
        <v>-3.9988853281315215</v>
      </c>
      <c r="J249" s="178">
        <v>-1.146043054049855</v>
      </c>
      <c r="K249" s="178">
        <v>-3.5901072599946815</v>
      </c>
      <c r="L249" s="178">
        <v>3.5277610743635819</v>
      </c>
      <c r="M249" s="178">
        <v>-0.46548592188918292</v>
      </c>
      <c r="N249" s="178">
        <v>0.67962484708441195</v>
      </c>
    </row>
    <row r="250" spans="1:14" ht="15" hidden="1" customHeight="1" outlineLevel="1">
      <c r="A250" s="98">
        <v>1997</v>
      </c>
      <c r="B250" s="99" t="s">
        <v>209</v>
      </c>
      <c r="C250" s="178">
        <v>0.78827441803177578</v>
      </c>
      <c r="D250" s="178">
        <v>-7.3988352993877839</v>
      </c>
      <c r="E250" s="178">
        <v>0.86037109982378013</v>
      </c>
      <c r="F250" s="178">
        <v>0.47398144413068621</v>
      </c>
      <c r="G250" s="178">
        <v>-0.29940119760479433</v>
      </c>
      <c r="H250" s="178">
        <v>0.78041166715441079</v>
      </c>
      <c r="I250" s="178">
        <v>-8.8818581680685185</v>
      </c>
      <c r="J250" s="178">
        <v>1.3465920861818859</v>
      </c>
      <c r="K250" s="178">
        <v>2.1043681581464568</v>
      </c>
      <c r="L250" s="178">
        <v>6.8020999771741515</v>
      </c>
      <c r="M250" s="178">
        <v>0.12981393336217195</v>
      </c>
      <c r="N250" s="178">
        <v>4.5898588928516233</v>
      </c>
    </row>
    <row r="251" spans="1:14" ht="11.15" hidden="1" customHeight="1" outlineLevel="1">
      <c r="A251" s="98"/>
      <c r="B251" s="99" t="s">
        <v>210</v>
      </c>
      <c r="C251" s="178">
        <v>-1.7280966767371666</v>
      </c>
      <c r="D251" s="178">
        <v>-2.6848497762625243</v>
      </c>
      <c r="E251" s="178">
        <v>-5.0222441917943854</v>
      </c>
      <c r="F251" s="178">
        <v>-5.4527461652647133</v>
      </c>
      <c r="G251" s="178">
        <v>-0.64120054570258844</v>
      </c>
      <c r="H251" s="178">
        <v>-1.8431249345481149</v>
      </c>
      <c r="I251" s="178">
        <v>-9.1650600622868268</v>
      </c>
      <c r="J251" s="178">
        <v>1.403508771929836</v>
      </c>
      <c r="K251" s="178">
        <v>0.57279733388877219</v>
      </c>
      <c r="L251" s="178">
        <v>4.4886724539487659</v>
      </c>
      <c r="M251" s="178">
        <v>0.30898876404495468</v>
      </c>
      <c r="N251" s="178">
        <v>3.3155248271527427</v>
      </c>
    </row>
    <row r="252" spans="1:14" ht="11.15" hidden="1" customHeight="1" outlineLevel="1">
      <c r="A252" s="98"/>
      <c r="B252" s="99" t="s">
        <v>211</v>
      </c>
      <c r="C252" s="178">
        <v>-1.5496483490284874</v>
      </c>
      <c r="D252" s="178">
        <v>-4.228437887971964</v>
      </c>
      <c r="E252" s="178">
        <v>-3.9821210889882224</v>
      </c>
      <c r="F252" s="178">
        <v>-4.5714285714285694</v>
      </c>
      <c r="G252" s="178">
        <v>-0.29709655638082211</v>
      </c>
      <c r="H252" s="178">
        <v>-1.0081613058089403</v>
      </c>
      <c r="I252" s="178">
        <v>-7.9692940804051915</v>
      </c>
      <c r="J252" s="178">
        <v>-1.552021460049815</v>
      </c>
      <c r="K252" s="178">
        <v>0.44238890006033671</v>
      </c>
      <c r="L252" s="178">
        <v>4.5679810385692861</v>
      </c>
      <c r="M252" s="178">
        <v>-1.0115996762880997</v>
      </c>
      <c r="N252" s="178">
        <v>1.8269831355402602</v>
      </c>
    </row>
    <row r="253" spans="1:14" ht="11.15" hidden="1" customHeight="1" outlineLevel="1">
      <c r="A253" s="98"/>
      <c r="B253" s="99" t="s">
        <v>212</v>
      </c>
      <c r="C253" s="178">
        <v>-1.3432997508395772</v>
      </c>
      <c r="D253" s="178">
        <v>-5.6795131845841809</v>
      </c>
      <c r="E253" s="178">
        <v>-3.5717687398799853</v>
      </c>
      <c r="F253" s="178">
        <v>-4.5299791942500462</v>
      </c>
      <c r="G253" s="178">
        <v>-2.7809236189757058</v>
      </c>
      <c r="H253" s="178">
        <v>-1.5414798206278135</v>
      </c>
      <c r="I253" s="178">
        <v>-5.602322206095792</v>
      </c>
      <c r="J253" s="178">
        <v>-9.3999686667700644E-2</v>
      </c>
      <c r="K253" s="178">
        <v>0.57006252298639026</v>
      </c>
      <c r="L253" s="178">
        <v>3.94966118102613</v>
      </c>
      <c r="M253" s="178">
        <v>0.15968974563705274</v>
      </c>
      <c r="N253" s="178">
        <v>1.7550965303091886</v>
      </c>
    </row>
    <row r="254" spans="1:14" ht="15" hidden="1" customHeight="1" outlineLevel="1">
      <c r="A254" s="98">
        <v>1998</v>
      </c>
      <c r="B254" s="99" t="s">
        <v>209</v>
      </c>
      <c r="C254" s="178">
        <v>-3.1039960894537302</v>
      </c>
      <c r="D254" s="178">
        <v>2.7896476658872729</v>
      </c>
      <c r="E254" s="178">
        <v>-4.6659815005138654</v>
      </c>
      <c r="F254" s="178">
        <v>-5.1390143531064894</v>
      </c>
      <c r="G254" s="178">
        <v>-5.249694138583024</v>
      </c>
      <c r="H254" s="178">
        <v>-5.8948794889168568</v>
      </c>
      <c r="I254" s="178">
        <v>-8.8838075880758822</v>
      </c>
      <c r="J254" s="178">
        <v>1.2673753066230375</v>
      </c>
      <c r="K254" s="178">
        <v>3.4245862392005932</v>
      </c>
      <c r="L254" s="178">
        <v>0.27783714468905885</v>
      </c>
      <c r="M254" s="178">
        <v>-0.47536732929991388</v>
      </c>
      <c r="N254" s="178">
        <v>0.28169014084507182</v>
      </c>
    </row>
    <row r="255" spans="1:14" ht="11.15" hidden="1" customHeight="1" outlineLevel="1">
      <c r="A255" s="98"/>
      <c r="B255" s="99" t="s">
        <v>210</v>
      </c>
      <c r="C255" s="178">
        <v>1.6232169208066978</v>
      </c>
      <c r="D255" s="178">
        <v>-0.89774469016859371</v>
      </c>
      <c r="E255" s="178">
        <v>3.747267617362354</v>
      </c>
      <c r="F255" s="178">
        <v>3.9983253087711716</v>
      </c>
      <c r="G255" s="178">
        <v>5.3549361526843455</v>
      </c>
      <c r="H255" s="178">
        <v>0.69348127600554221</v>
      </c>
      <c r="I255" s="178">
        <v>-6.1224489795918373</v>
      </c>
      <c r="J255" s="178">
        <v>3.0938326887848433</v>
      </c>
      <c r="K255" s="178">
        <v>6.6894480687584235</v>
      </c>
      <c r="L255" s="178">
        <v>3.6676798378926065</v>
      </c>
      <c r="M255" s="178">
        <v>0.8961075329039403</v>
      </c>
      <c r="N255" s="178">
        <v>3.1178707224334516</v>
      </c>
    </row>
    <row r="256" spans="1:14" ht="11.15" hidden="1" customHeight="1" outlineLevel="1">
      <c r="A256" s="98"/>
      <c r="B256" s="99" t="s">
        <v>211</v>
      </c>
      <c r="C256" s="178">
        <v>0.8112362271461393</v>
      </c>
      <c r="D256" s="178">
        <v>0.2363885923440705</v>
      </c>
      <c r="E256" s="178">
        <v>1.4494286923402626</v>
      </c>
      <c r="F256" s="178">
        <v>2.1813515825491976</v>
      </c>
      <c r="G256" s="178">
        <v>0.88040092103480561</v>
      </c>
      <c r="H256" s="178">
        <v>-1.3191076624636224</v>
      </c>
      <c r="I256" s="178">
        <v>-5.7098632728523597</v>
      </c>
      <c r="J256" s="178">
        <v>0.95367847411442597</v>
      </c>
      <c r="K256" s="178">
        <v>7.4974974974974913</v>
      </c>
      <c r="L256" s="178">
        <v>3.5648052750875792</v>
      </c>
      <c r="M256" s="178">
        <v>2.6161602398146755</v>
      </c>
      <c r="N256" s="178">
        <v>3.0210090476920897</v>
      </c>
    </row>
    <row r="257" spans="1:14" ht="11.15" hidden="1" customHeight="1" outlineLevel="1">
      <c r="A257" s="98"/>
      <c r="B257" s="99" t="s">
        <v>212</v>
      </c>
      <c r="C257" s="178">
        <v>1.2298232129131463</v>
      </c>
      <c r="D257" s="178">
        <v>-0.17665130568354925</v>
      </c>
      <c r="E257" s="178">
        <v>4.7905966021335473</v>
      </c>
      <c r="F257" s="178">
        <v>5.2600297176820305</v>
      </c>
      <c r="G257" s="178">
        <v>-0.58244887393217937</v>
      </c>
      <c r="H257" s="178">
        <v>-0.59777967549102584</v>
      </c>
      <c r="I257" s="178">
        <v>-6.0885608856088567</v>
      </c>
      <c r="J257" s="178">
        <v>-1.1604202603104881</v>
      </c>
      <c r="K257" s="178">
        <v>8.5207533369903103</v>
      </c>
      <c r="L257" s="178">
        <v>4.1720990873533168</v>
      </c>
      <c r="M257" s="178">
        <v>1.0021637626693973</v>
      </c>
      <c r="N257" s="178">
        <v>3.6353986997478955</v>
      </c>
    </row>
    <row r="258" spans="1:14" ht="15" hidden="1" customHeight="1" outlineLevel="1">
      <c r="A258" s="98">
        <v>1999</v>
      </c>
      <c r="B258" s="99" t="s">
        <v>209</v>
      </c>
      <c r="C258" s="178">
        <v>1.8791777021061904</v>
      </c>
      <c r="D258" s="178">
        <v>-6.9025021570319183</v>
      </c>
      <c r="E258" s="178">
        <v>4.6787408365674708</v>
      </c>
      <c r="F258" s="178">
        <v>5.0999894191090789</v>
      </c>
      <c r="G258" s="178">
        <v>4.4840943772743316</v>
      </c>
      <c r="H258" s="178">
        <v>2.5714873482822469</v>
      </c>
      <c r="I258" s="178">
        <v>-2.6303559810391164</v>
      </c>
      <c r="J258" s="178">
        <v>-6.9035123132822065</v>
      </c>
      <c r="K258" s="178">
        <v>3.4118357487922708</v>
      </c>
      <c r="L258" s="178">
        <v>2.280477408354642</v>
      </c>
      <c r="M258" s="178">
        <v>1.6789694601244634</v>
      </c>
      <c r="N258" s="178">
        <v>3.4594914251921978</v>
      </c>
    </row>
    <row r="259" spans="1:14" ht="11.15" hidden="1" customHeight="1" outlineLevel="1">
      <c r="A259" s="98"/>
      <c r="B259" s="99" t="s">
        <v>210</v>
      </c>
      <c r="C259" s="178">
        <v>1.5972894482090965</v>
      </c>
      <c r="D259" s="178">
        <v>-6.6651936956841951</v>
      </c>
      <c r="E259" s="178">
        <v>2.1370522724992469</v>
      </c>
      <c r="F259" s="178">
        <v>2.6167471819645698</v>
      </c>
      <c r="G259" s="178">
        <v>1.2381076502019965</v>
      </c>
      <c r="H259" s="178">
        <v>1.5151515151515156</v>
      </c>
      <c r="I259" s="178">
        <v>-2.2782608695652158</v>
      </c>
      <c r="J259" s="178">
        <v>-6.6732477788746252</v>
      </c>
      <c r="K259" s="178">
        <v>4.7753081626710667</v>
      </c>
      <c r="L259" s="178">
        <v>3.6551993745113549</v>
      </c>
      <c r="M259" s="178">
        <v>2.8309741881764978</v>
      </c>
      <c r="N259" s="178">
        <v>5.1917404129793425</v>
      </c>
    </row>
    <row r="260" spans="1:14" ht="11.15" hidden="1" customHeight="1" outlineLevel="1">
      <c r="A260" s="98"/>
      <c r="B260" s="99" t="s">
        <v>211</v>
      </c>
      <c r="C260" s="178">
        <v>1.2010569300984884</v>
      </c>
      <c r="D260" s="178">
        <v>-6.2685431723088669</v>
      </c>
      <c r="E260" s="178">
        <v>1.574721034518717</v>
      </c>
      <c r="F260" s="178">
        <v>1.4022603599832593</v>
      </c>
      <c r="G260" s="178">
        <v>-1.0472610096670252</v>
      </c>
      <c r="H260" s="178">
        <v>1.76921564772951</v>
      </c>
      <c r="I260" s="178">
        <v>-2.4623803009575909</v>
      </c>
      <c r="J260" s="178">
        <v>-6.4006169269327131</v>
      </c>
      <c r="K260" s="178">
        <v>6.2668777353571272</v>
      </c>
      <c r="L260" s="178">
        <v>3.0242737763629179</v>
      </c>
      <c r="M260" s="178">
        <v>2.9345372460496577</v>
      </c>
      <c r="N260" s="178">
        <v>3.3045549270616306</v>
      </c>
    </row>
    <row r="261" spans="1:14" ht="11.15" hidden="1" customHeight="1" outlineLevel="1">
      <c r="A261" s="98"/>
      <c r="B261" s="99" t="s">
        <v>212</v>
      </c>
      <c r="C261" s="178">
        <v>-0.42303937520338764</v>
      </c>
      <c r="D261" s="178">
        <v>-3.0545510502423667</v>
      </c>
      <c r="E261" s="178">
        <v>-2.535582995569797</v>
      </c>
      <c r="F261" s="178">
        <v>-2.3809523809523796</v>
      </c>
      <c r="G261" s="178">
        <v>-2.8511912511391699</v>
      </c>
      <c r="H261" s="178">
        <v>0.42955326460480592</v>
      </c>
      <c r="I261" s="178">
        <v>-3.552717747216775</v>
      </c>
      <c r="J261" s="178">
        <v>0.26971283515786126</v>
      </c>
      <c r="K261" s="178">
        <v>2.9317607413647835</v>
      </c>
      <c r="L261" s="178">
        <v>2.9501162166994561</v>
      </c>
      <c r="M261" s="178">
        <v>2.2775961213214515</v>
      </c>
      <c r="N261" s="178">
        <v>1.6771220074254245</v>
      </c>
    </row>
    <row r="262" spans="1:14" ht="15" hidden="1" customHeight="1" outlineLevel="1">
      <c r="A262" s="98">
        <v>2000</v>
      </c>
      <c r="B262" s="99" t="s">
        <v>209</v>
      </c>
      <c r="C262" s="178">
        <v>0.14855162168854008</v>
      </c>
      <c r="D262" s="178">
        <v>2.3422360771758264</v>
      </c>
      <c r="E262" s="178">
        <v>-3.8105046343975175</v>
      </c>
      <c r="F262" s="178">
        <v>-4.6209604349139255</v>
      </c>
      <c r="G262" s="178">
        <v>-1.572856982361543</v>
      </c>
      <c r="H262" s="178">
        <v>-1.6044925792218123</v>
      </c>
      <c r="I262" s="178">
        <v>1.6609392898052704</v>
      </c>
      <c r="J262" s="178">
        <v>11.144839549002612</v>
      </c>
      <c r="K262" s="178">
        <v>2.3649635036496335</v>
      </c>
      <c r="L262" s="178">
        <v>4.2508856011669138</v>
      </c>
      <c r="M262" s="178">
        <v>1.8362989323843522</v>
      </c>
      <c r="N262" s="178">
        <v>-8.5738782509295675E-2</v>
      </c>
    </row>
    <row r="263" spans="1:14" ht="11.15" hidden="1" customHeight="1" outlineLevel="1">
      <c r="A263" s="98"/>
      <c r="B263" s="99" t="s">
        <v>210</v>
      </c>
      <c r="C263" s="178">
        <v>-0.2382086707956006</v>
      </c>
      <c r="D263" s="178">
        <v>2.8091217549120131</v>
      </c>
      <c r="E263" s="178">
        <v>-1.9253438113948818</v>
      </c>
      <c r="F263" s="178">
        <v>-2.7755982738328697</v>
      </c>
      <c r="G263" s="178">
        <v>1.2358393408856756</v>
      </c>
      <c r="H263" s="178">
        <v>-2.0039661830706592</v>
      </c>
      <c r="I263" s="178">
        <v>0.30254493682149075</v>
      </c>
      <c r="J263" s="178">
        <v>18.447218108737047</v>
      </c>
      <c r="K263" s="178">
        <v>0.14821676702176489</v>
      </c>
      <c r="L263" s="178">
        <v>2.9794455968319937</v>
      </c>
      <c r="M263" s="178">
        <v>-0.45883940620781516</v>
      </c>
      <c r="N263" s="178">
        <v>-2.8323051037577045</v>
      </c>
    </row>
    <row r="264" spans="1:14" ht="11.15" hidden="1" customHeight="1" outlineLevel="1">
      <c r="A264" s="98"/>
      <c r="B264" s="99" t="s">
        <v>211</v>
      </c>
      <c r="C264" s="178">
        <v>1.3529551388559184</v>
      </c>
      <c r="D264" s="178">
        <v>3.0760490219949617</v>
      </c>
      <c r="E264" s="178">
        <v>-1.5503080082135483</v>
      </c>
      <c r="F264" s="178">
        <v>-2.1052631578947398</v>
      </c>
      <c r="G264" s="178">
        <v>2.3066485753052888</v>
      </c>
      <c r="H264" s="178">
        <v>-0.70504152984354107</v>
      </c>
      <c r="I264" s="178">
        <v>1.9167835437120146</v>
      </c>
      <c r="J264" s="178">
        <v>22.18331616889806</v>
      </c>
      <c r="K264" s="178">
        <v>-2.1994391868208965</v>
      </c>
      <c r="L264" s="178">
        <v>5.1371185786017719</v>
      </c>
      <c r="M264" s="178">
        <v>0.87719298245613686</v>
      </c>
      <c r="N264" s="178">
        <v>2.2046109510086609</v>
      </c>
    </row>
    <row r="265" spans="1:14" ht="11.15" hidden="1" customHeight="1" outlineLevel="1">
      <c r="A265" s="98"/>
      <c r="B265" s="99" t="s">
        <v>212</v>
      </c>
      <c r="C265" s="178">
        <v>2.4400871459694997</v>
      </c>
      <c r="D265" s="178">
        <v>4</v>
      </c>
      <c r="E265" s="178">
        <v>-9.6711798839464791E-2</v>
      </c>
      <c r="F265" s="178">
        <v>-0.81943507182108988</v>
      </c>
      <c r="G265" s="178">
        <v>2.8678638434736001</v>
      </c>
      <c r="H265" s="178">
        <v>1.8059119855527115</v>
      </c>
      <c r="I265" s="178">
        <v>3.2761840095060393</v>
      </c>
      <c r="J265" s="178">
        <v>13.955696202531627</v>
      </c>
      <c r="K265" s="178">
        <v>0.27827795056474258</v>
      </c>
      <c r="L265" s="178">
        <v>6.7384508509899348</v>
      </c>
      <c r="M265" s="178">
        <v>0.61735200088193665</v>
      </c>
      <c r="N265" s="178">
        <v>2.4930747922437604</v>
      </c>
    </row>
    <row r="266" spans="1:14" ht="15" hidden="1" customHeight="1" outlineLevel="1">
      <c r="A266" s="98">
        <v>2001</v>
      </c>
      <c r="B266" s="99" t="s">
        <v>209</v>
      </c>
      <c r="C266" s="178">
        <v>0.30902348578491967</v>
      </c>
      <c r="D266" s="178">
        <v>0.23050959084547173</v>
      </c>
      <c r="E266" s="178">
        <v>-0.73875802997859807</v>
      </c>
      <c r="F266" s="178">
        <v>-1.7416086130462247</v>
      </c>
      <c r="G266" s="178">
        <v>3.526994635315603</v>
      </c>
      <c r="H266" s="178">
        <v>-2.5275173257236077</v>
      </c>
      <c r="I266" s="178">
        <v>-2.8356807511737117</v>
      </c>
      <c r="J266" s="178">
        <v>1.7752633632462107</v>
      </c>
      <c r="K266" s="178">
        <v>-1.834949610192055</v>
      </c>
      <c r="L266" s="178">
        <v>3.1181291225264971</v>
      </c>
      <c r="M266" s="178">
        <v>2.6838132513279191</v>
      </c>
      <c r="N266" s="178">
        <v>3.9902745995423317</v>
      </c>
    </row>
    <row r="267" spans="1:14" ht="11.15" hidden="1" customHeight="1" outlineLevel="1">
      <c r="A267" s="98"/>
      <c r="B267" s="99" t="s">
        <v>210</v>
      </c>
      <c r="C267" s="178">
        <v>0.20296084049667229</v>
      </c>
      <c r="D267" s="178">
        <v>-1.6194642720085852</v>
      </c>
      <c r="E267" s="178">
        <v>0.5208333333333286</v>
      </c>
      <c r="F267" s="178">
        <v>0.45394935942701409</v>
      </c>
      <c r="G267" s="178">
        <v>1.9964394710071218</v>
      </c>
      <c r="H267" s="178">
        <v>-2.3005644903610545</v>
      </c>
      <c r="I267" s="178">
        <v>-2.5195173882185884</v>
      </c>
      <c r="J267" s="178">
        <v>-6.5547419181996815</v>
      </c>
      <c r="K267" s="178">
        <v>-2.4604569420035034</v>
      </c>
      <c r="L267" s="178">
        <v>2.8199963376670922</v>
      </c>
      <c r="M267" s="178">
        <v>2.3996746203904564</v>
      </c>
      <c r="N267" s="178">
        <v>4.4011544011544004</v>
      </c>
    </row>
    <row r="268" spans="1:14" ht="11.15" hidden="1" customHeight="1" outlineLevel="1">
      <c r="A268" s="98"/>
      <c r="B268" s="99" t="s">
        <v>211</v>
      </c>
      <c r="C268" s="178">
        <v>-0.51522248243560398</v>
      </c>
      <c r="D268" s="178">
        <v>-2.3858267716535408</v>
      </c>
      <c r="E268" s="178">
        <v>0.68828866409427292</v>
      </c>
      <c r="F268" s="178">
        <v>0.91714104996837875</v>
      </c>
      <c r="G268" s="178">
        <v>1.312997347480092</v>
      </c>
      <c r="H268" s="178">
        <v>-1.9550627370878289</v>
      </c>
      <c r="I268" s="178">
        <v>-0.85321100917431636</v>
      </c>
      <c r="J268" s="178">
        <v>-7.9062710721510427</v>
      </c>
      <c r="K268" s="178">
        <v>-3.9691783890332317</v>
      </c>
      <c r="L268" s="178">
        <v>1.377663482733297</v>
      </c>
      <c r="M268" s="178">
        <v>0.74168797953963406</v>
      </c>
      <c r="N268" s="178">
        <v>1.9878753700831737</v>
      </c>
    </row>
    <row r="269" spans="1:14" ht="11.15" hidden="1" customHeight="1" outlineLevel="1">
      <c r="A269" s="98"/>
      <c r="B269" s="99" t="s">
        <v>212</v>
      </c>
      <c r="C269" s="178">
        <v>-0.47851977881752816</v>
      </c>
      <c r="D269" s="178">
        <v>-7.0589133089132901</v>
      </c>
      <c r="E269" s="178">
        <v>1.0164569215876043</v>
      </c>
      <c r="F269" s="178">
        <v>1.6135303265941019</v>
      </c>
      <c r="G269" s="178">
        <v>0.35174570088587132</v>
      </c>
      <c r="H269" s="178">
        <v>-3.7251423769956062</v>
      </c>
      <c r="I269" s="178">
        <v>-3.4598948060486521</v>
      </c>
      <c r="J269" s="178">
        <v>-2.1521799500138741</v>
      </c>
      <c r="K269" s="178">
        <v>-5.8929154423767613</v>
      </c>
      <c r="L269" s="178">
        <v>0.43931012040350481</v>
      </c>
      <c r="M269" s="178">
        <v>2.037909499287835</v>
      </c>
      <c r="N269" s="178">
        <v>3.132678132678123</v>
      </c>
    </row>
    <row r="270" spans="1:14" ht="15" hidden="1" customHeight="1" outlineLevel="1">
      <c r="A270" s="98">
        <v>2002</v>
      </c>
      <c r="B270" s="99" t="s">
        <v>209</v>
      </c>
      <c r="C270" s="178">
        <v>2.6001232285890268</v>
      </c>
      <c r="D270" s="178">
        <v>-0.96919917864475735</v>
      </c>
      <c r="E270" s="178">
        <v>5.3931614712544587</v>
      </c>
      <c r="F270" s="178">
        <v>6.4131485659039527</v>
      </c>
      <c r="G270" s="178">
        <v>1.1686879823594296</v>
      </c>
      <c r="H270" s="178">
        <v>1.8088665830196646</v>
      </c>
      <c r="I270" s="178">
        <v>-0.81175106300734967</v>
      </c>
      <c r="J270" s="178">
        <v>4.3319915660341195</v>
      </c>
      <c r="K270" s="178">
        <v>-3.4963680387409113</v>
      </c>
      <c r="L270" s="178">
        <v>3.6828842798991985</v>
      </c>
      <c r="M270" s="178">
        <v>2.1508303838823934</v>
      </c>
      <c r="N270" s="178">
        <v>4.6761105762618769</v>
      </c>
    </row>
    <row r="271" spans="1:14" ht="11.15" hidden="1" customHeight="1" outlineLevel="1">
      <c r="A271" s="98"/>
      <c r="B271" s="99" t="s">
        <v>210</v>
      </c>
      <c r="C271" s="178">
        <v>0.53616108661978501</v>
      </c>
      <c r="D271" s="178">
        <v>-2.6525198938992105</v>
      </c>
      <c r="E271" s="178">
        <v>-0.1494619370267003</v>
      </c>
      <c r="F271" s="178">
        <v>0.70295240008033488</v>
      </c>
      <c r="G271" s="178">
        <v>-0.53609275651413668</v>
      </c>
      <c r="H271" s="178">
        <v>-1.5589229259784219</v>
      </c>
      <c r="I271" s="178">
        <v>-1.983982526392424</v>
      </c>
      <c r="J271" s="178">
        <v>6.1353211009174373</v>
      </c>
      <c r="K271" s="178">
        <v>-3.546704599336195</v>
      </c>
      <c r="L271" s="178">
        <v>1.6384683882457693</v>
      </c>
      <c r="M271" s="178">
        <v>1.9727260691116015</v>
      </c>
      <c r="N271" s="178">
        <v>2.9993089149965613</v>
      </c>
    </row>
    <row r="272" spans="1:14" ht="11.15" hidden="1" customHeight="1" outlineLevel="1">
      <c r="A272" s="98"/>
      <c r="B272" s="99" t="s">
        <v>211</v>
      </c>
      <c r="C272" s="178">
        <v>0.18832391713748109</v>
      </c>
      <c r="D272" s="178">
        <v>-2.8474630959102996</v>
      </c>
      <c r="E272" s="178">
        <v>-0.48679440704297861</v>
      </c>
      <c r="F272" s="178">
        <v>-0.28204324663116154</v>
      </c>
      <c r="G272" s="178">
        <v>-0.54981018457912967</v>
      </c>
      <c r="H272" s="178">
        <v>-2.4404761904761756</v>
      </c>
      <c r="I272" s="178">
        <v>-1.6840936430091489</v>
      </c>
      <c r="J272" s="178">
        <v>12.959912136188905</v>
      </c>
      <c r="K272" s="178">
        <v>-2.0806120544877871</v>
      </c>
      <c r="L272" s="178">
        <v>1.79380322522195</v>
      </c>
      <c r="M272" s="178">
        <v>1.3455191673013474</v>
      </c>
      <c r="N272" s="178">
        <v>2.7370749239701269</v>
      </c>
    </row>
    <row r="273" spans="1:14" ht="11.15" hidden="1" customHeight="1" outlineLevel="1">
      <c r="A273" s="98"/>
      <c r="B273" s="99" t="s">
        <v>212</v>
      </c>
      <c r="C273" s="178">
        <v>0.23506784912919443</v>
      </c>
      <c r="D273" s="178">
        <v>-1.8392314639954037</v>
      </c>
      <c r="E273" s="178">
        <v>-1.0733109726880627</v>
      </c>
      <c r="F273" s="178">
        <v>-0.74612588482877129</v>
      </c>
      <c r="G273" s="178">
        <v>1.1553940023367488</v>
      </c>
      <c r="H273" s="178">
        <v>-2.1334367726920078</v>
      </c>
      <c r="I273" s="178">
        <v>-2.0005107687069028</v>
      </c>
      <c r="J273" s="178">
        <v>13.083581665957126</v>
      </c>
      <c r="K273" s="178">
        <v>-2.7840416305290461</v>
      </c>
      <c r="L273" s="178">
        <v>3.2399157621901793</v>
      </c>
      <c r="M273" s="178">
        <v>0.55835928272307456</v>
      </c>
      <c r="N273" s="178">
        <v>2.8826682549136393</v>
      </c>
    </row>
    <row r="274" spans="1:14" ht="15" hidden="1" customHeight="1" outlineLevel="1">
      <c r="A274" s="98">
        <v>2003</v>
      </c>
      <c r="B274" s="99" t="s">
        <v>209</v>
      </c>
      <c r="C274" s="178">
        <v>1.3932260389142357</v>
      </c>
      <c r="D274" s="178">
        <v>-3.881562577755659</v>
      </c>
      <c r="E274" s="178">
        <v>-1.7091392897349209</v>
      </c>
      <c r="F274" s="178">
        <v>-1.9785988289925456</v>
      </c>
      <c r="G274" s="178">
        <v>5.852223190932861</v>
      </c>
      <c r="H274" s="178">
        <v>-0.79079798705967619</v>
      </c>
      <c r="I274" s="178">
        <v>10.775526110678086</v>
      </c>
      <c r="J274" s="178">
        <v>17.435237920264555</v>
      </c>
      <c r="K274" s="178">
        <v>2.137695704536327</v>
      </c>
      <c r="L274" s="178">
        <v>3.5707608898859462</v>
      </c>
      <c r="M274" s="178">
        <v>1.8123667377398789</v>
      </c>
      <c r="N274" s="178">
        <v>3.6131914334515756</v>
      </c>
    </row>
    <row r="275" spans="1:14" ht="11.15" hidden="1" customHeight="1" outlineLevel="1">
      <c r="A275" s="98"/>
      <c r="B275" s="99" t="s">
        <v>210</v>
      </c>
      <c r="C275" s="178">
        <v>2.1332069210713485</v>
      </c>
      <c r="D275" s="178">
        <v>-3.622375380669979</v>
      </c>
      <c r="E275" s="178">
        <v>1.0577786648039194</v>
      </c>
      <c r="F275" s="178">
        <v>0.79776625448744198</v>
      </c>
      <c r="G275" s="178">
        <v>3.6725996490348365</v>
      </c>
      <c r="H275" s="178">
        <v>-0.46511627906976116</v>
      </c>
      <c r="I275" s="178">
        <v>11.857010213556165</v>
      </c>
      <c r="J275" s="178">
        <v>22.83450387178101</v>
      </c>
      <c r="K275" s="178">
        <v>1.0618424933634998</v>
      </c>
      <c r="L275" s="178">
        <v>4.3280182232346363</v>
      </c>
      <c r="M275" s="178">
        <v>1.3243313425084438</v>
      </c>
      <c r="N275" s="178">
        <v>3.6902844873859237</v>
      </c>
    </row>
    <row r="276" spans="1:14" ht="11.15" hidden="1" customHeight="1" outlineLevel="1">
      <c r="A276" s="98"/>
      <c r="B276" s="99" t="s">
        <v>211</v>
      </c>
      <c r="C276" s="178">
        <v>1.4920112781954913</v>
      </c>
      <c r="D276" s="178">
        <v>-5.5546330122882779</v>
      </c>
      <c r="E276" s="178">
        <v>-0.49958368026643996</v>
      </c>
      <c r="F276" s="178">
        <v>-0.68091347161113447</v>
      </c>
      <c r="G276" s="178">
        <v>0.5265236277478067</v>
      </c>
      <c r="H276" s="178">
        <v>-3.3455358958714783</v>
      </c>
      <c r="I276" s="178">
        <v>10.042352941176475</v>
      </c>
      <c r="J276" s="178">
        <v>19.494409333981523</v>
      </c>
      <c r="K276" s="178">
        <v>0.46688899475940104</v>
      </c>
      <c r="L276" s="178">
        <v>2.278390886436469</v>
      </c>
      <c r="M276" s="178">
        <v>2.9684368737474784</v>
      </c>
      <c r="N276" s="178">
        <v>2.1528525296017307</v>
      </c>
    </row>
    <row r="277" spans="1:14" ht="11.15" hidden="1" customHeight="1" outlineLevel="1">
      <c r="A277" s="98"/>
      <c r="B277" s="99" t="s">
        <v>212</v>
      </c>
      <c r="C277" s="178">
        <v>0.50101268521478914</v>
      </c>
      <c r="D277" s="178">
        <v>-5.0439146800501931</v>
      </c>
      <c r="E277" s="178">
        <v>-1.5305628208853932</v>
      </c>
      <c r="F277" s="178">
        <v>-2.2648419429452673</v>
      </c>
      <c r="G277" s="178">
        <v>0.2181724845995916</v>
      </c>
      <c r="H277" s="178">
        <v>-2.2096710265556965</v>
      </c>
      <c r="I277" s="178">
        <v>11.066712995135504</v>
      </c>
      <c r="J277" s="178">
        <v>14.845024469820544</v>
      </c>
      <c r="K277" s="178">
        <v>1.9181015255598055</v>
      </c>
      <c r="L277" s="178">
        <v>3.5462105758669225</v>
      </c>
      <c r="M277" s="178">
        <v>2.1356113187380288E-2</v>
      </c>
      <c r="N277" s="178">
        <v>1.9566979275211338</v>
      </c>
    </row>
    <row r="278" spans="1:14" ht="15" hidden="1" customHeight="1" outlineLevel="1">
      <c r="A278" s="98">
        <v>2004</v>
      </c>
      <c r="B278" s="99" t="s">
        <v>209</v>
      </c>
      <c r="C278" s="178">
        <v>-0.6515043828476621</v>
      </c>
      <c r="D278" s="178">
        <v>-29.855897834153069</v>
      </c>
      <c r="E278" s="178">
        <v>-2.40524781341108</v>
      </c>
      <c r="F278" s="178">
        <v>-1.9567456230689828</v>
      </c>
      <c r="G278" s="178">
        <v>-0.854524863584885</v>
      </c>
      <c r="H278" s="178">
        <v>-3.3954451345755672</v>
      </c>
      <c r="I278" s="178">
        <v>-5.7871591908531173</v>
      </c>
      <c r="J278" s="178">
        <v>13.798498122653299</v>
      </c>
      <c r="K278" s="178">
        <v>-4.5789525400412714</v>
      </c>
      <c r="L278" s="178">
        <v>6.7148014440433315</v>
      </c>
      <c r="M278" s="178">
        <v>0.75916230366492243</v>
      </c>
      <c r="N278" s="178">
        <v>-1.8133400963733095</v>
      </c>
    </row>
    <row r="279" spans="1:14" ht="11.15" hidden="1" customHeight="1" outlineLevel="1">
      <c r="A279" s="98"/>
      <c r="B279" s="99" t="s">
        <v>210</v>
      </c>
      <c r="C279" s="178">
        <v>-0.67300997911348759</v>
      </c>
      <c r="D279" s="178">
        <v>-27.532013969732247</v>
      </c>
      <c r="E279" s="178">
        <v>-4.9767947072183176</v>
      </c>
      <c r="F279" s="178">
        <v>-5.3620894341115957</v>
      </c>
      <c r="G279" s="178">
        <v>-0.99141579011001113</v>
      </c>
      <c r="H279" s="178">
        <v>-3.6270582999554932</v>
      </c>
      <c r="I279" s="178">
        <v>-6.6406574250850809</v>
      </c>
      <c r="J279" s="178">
        <v>11.479255241166996</v>
      </c>
      <c r="K279" s="178">
        <v>-4.7670006810000984</v>
      </c>
      <c r="L279" s="178">
        <v>5.7944239166946687</v>
      </c>
      <c r="M279" s="178">
        <v>1.8452075858534016</v>
      </c>
      <c r="N279" s="178">
        <v>-1.8765368189465477</v>
      </c>
    </row>
    <row r="280" spans="1:14" ht="11.15" hidden="1" customHeight="1" outlineLevel="1">
      <c r="A280" s="98"/>
      <c r="B280" s="99" t="s">
        <v>211</v>
      </c>
      <c r="C280" s="178">
        <v>-0.20835744877881268</v>
      </c>
      <c r="D280" s="178">
        <v>-24.694505494505492</v>
      </c>
      <c r="E280" s="178">
        <v>-3.5983263598326403</v>
      </c>
      <c r="F280" s="178">
        <v>-3.8919945153464823</v>
      </c>
      <c r="G280" s="178">
        <v>2.8938064685085578</v>
      </c>
      <c r="H280" s="178">
        <v>-0.93634928984744192</v>
      </c>
      <c r="I280" s="178">
        <v>-4.8494697228874486</v>
      </c>
      <c r="J280" s="178">
        <v>8.3129915920802944</v>
      </c>
      <c r="K280" s="178">
        <v>-4.8084218512898218</v>
      </c>
      <c r="L280" s="178">
        <v>7.5704838148276963</v>
      </c>
      <c r="M280" s="178">
        <v>8.5147792239411046E-2</v>
      </c>
      <c r="N280" s="178">
        <v>-0.36880927291886678</v>
      </c>
    </row>
    <row r="281" spans="1:14" ht="11.15" hidden="1" customHeight="1" outlineLevel="1">
      <c r="A281" s="98"/>
      <c r="B281" s="99" t="s">
        <v>212</v>
      </c>
      <c r="C281" s="178">
        <v>-0.64700890963088398</v>
      </c>
      <c r="D281" s="178">
        <v>-23.511275546159254</v>
      </c>
      <c r="E281" s="178">
        <v>-2.6758484997540535</v>
      </c>
      <c r="F281" s="178">
        <v>-2.1694113006606841</v>
      </c>
      <c r="G281" s="178">
        <v>-0.83237290306057332</v>
      </c>
      <c r="H281" s="178">
        <v>-2.8472996250886666</v>
      </c>
      <c r="I281" s="178">
        <v>-5.3574221805099285</v>
      </c>
      <c r="J281" s="178">
        <v>7.9763986013985999</v>
      </c>
      <c r="K281" s="178">
        <v>-4.7881652661064322</v>
      </c>
      <c r="L281" s="178">
        <v>2.8186088801333398</v>
      </c>
      <c r="M281" s="178">
        <v>0.84338635635741355</v>
      </c>
      <c r="N281" s="178">
        <v>-1.8055870997047521</v>
      </c>
    </row>
    <row r="282" spans="1:14" ht="15" hidden="1" customHeight="1" outlineLevel="1">
      <c r="A282" s="98">
        <v>2005</v>
      </c>
      <c r="B282" s="99" t="s">
        <v>209</v>
      </c>
      <c r="C282" s="178">
        <v>1.2996303803505214</v>
      </c>
      <c r="D282" s="178">
        <v>34.88744002952393</v>
      </c>
      <c r="E282" s="178">
        <v>-1.0668942707781071E-2</v>
      </c>
      <c r="F282" s="178">
        <v>-0.13655462184874523</v>
      </c>
      <c r="G282" s="178">
        <v>6.9989615784008379</v>
      </c>
      <c r="H282" s="178">
        <v>-0.67509644234890231</v>
      </c>
      <c r="I282" s="178">
        <v>6.3666915608663146</v>
      </c>
      <c r="J282" s="178">
        <v>4.9628814957382446</v>
      </c>
      <c r="K282" s="178">
        <v>-1.2872000823808065</v>
      </c>
      <c r="L282" s="178">
        <v>4.6515561569688799</v>
      </c>
      <c r="M282" s="178">
        <v>0.50662509742790007</v>
      </c>
      <c r="N282" s="178">
        <v>-0.98153170605709761</v>
      </c>
    </row>
    <row r="283" spans="1:14" ht="11.15" hidden="1" customHeight="1" outlineLevel="1">
      <c r="A283" s="98"/>
      <c r="B283" s="99" t="s">
        <v>210</v>
      </c>
      <c r="C283" s="178">
        <v>-0.9579439252336357</v>
      </c>
      <c r="D283" s="178">
        <v>26.058519793459539</v>
      </c>
      <c r="E283" s="178">
        <v>-2.6083341993141431</v>
      </c>
      <c r="F283" s="178">
        <v>-2.8852184821241877</v>
      </c>
      <c r="G283" s="178">
        <v>-0.70826718769080799</v>
      </c>
      <c r="H283" s="178">
        <v>-2.9438928653890599</v>
      </c>
      <c r="I283" s="178">
        <v>4.0366319907531079</v>
      </c>
      <c r="J283" s="178">
        <v>2.7485533929510524</v>
      </c>
      <c r="K283" s="178">
        <v>1.0624169986719778</v>
      </c>
      <c r="L283" s="178">
        <v>3.2386093030639671</v>
      </c>
      <c r="M283" s="178">
        <v>-0.13839959738298546</v>
      </c>
      <c r="N283" s="178">
        <v>-2.0047480875758339</v>
      </c>
    </row>
    <row r="284" spans="1:14" ht="11.15" hidden="1" customHeight="1" outlineLevel="1">
      <c r="A284" s="98"/>
      <c r="B284" s="99" t="s">
        <v>211</v>
      </c>
      <c r="C284" s="178">
        <v>-1.2295557359934861</v>
      </c>
      <c r="D284" s="178">
        <v>25.239318234882106</v>
      </c>
      <c r="E284" s="178">
        <v>-1.4756944444444429</v>
      </c>
      <c r="F284" s="178">
        <v>-1.8437225636523351</v>
      </c>
      <c r="G284" s="178">
        <v>-1.6670908628149732</v>
      </c>
      <c r="H284" s="178">
        <v>-2.8568394222599807</v>
      </c>
      <c r="I284" s="178">
        <v>3.5595505617977494</v>
      </c>
      <c r="J284" s="178">
        <v>1.8780518342306181</v>
      </c>
      <c r="K284" s="178">
        <v>0.3985254558134983</v>
      </c>
      <c r="L284" s="178">
        <v>2.3135414981394433</v>
      </c>
      <c r="M284" s="178">
        <v>-1.0695187165775337</v>
      </c>
      <c r="N284" s="178">
        <v>-3.6092014806980472</v>
      </c>
    </row>
    <row r="285" spans="1:14" ht="11.15" hidden="1" customHeight="1" outlineLevel="1">
      <c r="A285" s="98"/>
      <c r="B285" s="99" t="s">
        <v>212</v>
      </c>
      <c r="C285" s="178">
        <v>-1.0355503362869598</v>
      </c>
      <c r="D285" s="178">
        <v>31.682598180352414</v>
      </c>
      <c r="E285" s="178">
        <v>-2.5270393207318307</v>
      </c>
      <c r="F285" s="178">
        <v>-3.0944461243826282</v>
      </c>
      <c r="G285" s="178">
        <v>0.83935950413223281</v>
      </c>
      <c r="H285" s="178">
        <v>-2.6387150604922738</v>
      </c>
      <c r="I285" s="178">
        <v>3.1980828030741151</v>
      </c>
      <c r="J285" s="178">
        <v>3.4608378870673846</v>
      </c>
      <c r="K285" s="178">
        <v>0.30339247954398729</v>
      </c>
      <c r="L285" s="178">
        <v>1.7243920412675067</v>
      </c>
      <c r="M285" s="178">
        <v>-1.0904086385771734</v>
      </c>
      <c r="N285" s="178">
        <v>-4.1748583323695954</v>
      </c>
    </row>
    <row r="286" spans="1:14" ht="15" hidden="1" customHeight="1" outlineLevel="1">
      <c r="A286" s="98">
        <v>2006</v>
      </c>
      <c r="B286" s="99" t="s">
        <v>209</v>
      </c>
      <c r="C286" s="178">
        <v>-3.9665725047080826</v>
      </c>
      <c r="D286" s="178">
        <v>-1.7145462836297298</v>
      </c>
      <c r="E286" s="178">
        <v>-6.7008109261630295</v>
      </c>
      <c r="F286" s="178">
        <v>-8.5936678237088273</v>
      </c>
      <c r="G286" s="178">
        <v>0.90256211180124524</v>
      </c>
      <c r="H286" s="178">
        <v>-8.3072607616787195</v>
      </c>
      <c r="I286" s="178">
        <v>-7.8637879585746902</v>
      </c>
      <c r="J286" s="178">
        <v>3.2612966601178925</v>
      </c>
      <c r="K286" s="178">
        <v>-1.8047152096807793</v>
      </c>
      <c r="L286" s="178">
        <v>-0.14546630030707774</v>
      </c>
      <c r="M286" s="178">
        <v>-0.41359700142174916</v>
      </c>
      <c r="N286" s="178">
        <v>-3.5607147515325437</v>
      </c>
    </row>
    <row r="287" spans="1:14" ht="11.15" hidden="1" customHeight="1" outlineLevel="1">
      <c r="A287" s="98"/>
      <c r="B287" s="99" t="s">
        <v>210</v>
      </c>
      <c r="C287" s="178">
        <v>-1.3918376975701818</v>
      </c>
      <c r="D287" s="178">
        <v>1.6657564172583221</v>
      </c>
      <c r="E287" s="178">
        <v>-1.2804097311139628</v>
      </c>
      <c r="F287" s="178">
        <v>-3.1862217438105631</v>
      </c>
      <c r="G287" s="178">
        <v>3.6526872463411593</v>
      </c>
      <c r="H287" s="178">
        <v>-5.388366837159495</v>
      </c>
      <c r="I287" s="178">
        <v>-5.127766857533544</v>
      </c>
      <c r="J287" s="178">
        <v>3.5197747344169983</v>
      </c>
      <c r="K287" s="178">
        <v>-3.9522894976245908</v>
      </c>
      <c r="L287" s="178">
        <v>1.4608642165154606</v>
      </c>
      <c r="M287" s="178">
        <v>-0.12599218848433225</v>
      </c>
      <c r="N287" s="178">
        <v>-2.2880215343203218</v>
      </c>
    </row>
    <row r="288" spans="1:14" ht="11.15" hidden="1" customHeight="1" outlineLevel="1">
      <c r="A288" s="98"/>
      <c r="B288" s="99" t="s">
        <v>211</v>
      </c>
      <c r="C288" s="178">
        <v>-1.3623018203171</v>
      </c>
      <c r="D288" s="178">
        <v>5.4157345264727894</v>
      </c>
      <c r="E288" s="178">
        <v>-2.819383259911902</v>
      </c>
      <c r="F288" s="178">
        <v>-4.6064400715563636</v>
      </c>
      <c r="G288" s="178">
        <v>0.64708166170571246</v>
      </c>
      <c r="H288" s="178">
        <v>-5.9910353121241968</v>
      </c>
      <c r="I288" s="178">
        <v>-5.5463935422272357</v>
      </c>
      <c r="J288" s="178">
        <v>3.7237311048297954</v>
      </c>
      <c r="K288" s="178">
        <v>-1.0816711322814285</v>
      </c>
      <c r="L288" s="178">
        <v>3.4471853257431917</v>
      </c>
      <c r="M288" s="178">
        <v>0</v>
      </c>
      <c r="N288" s="178">
        <v>-0.87779454121519507</v>
      </c>
    </row>
    <row r="289" spans="1:14" ht="11.15" hidden="1" customHeight="1" outlineLevel="1">
      <c r="A289" s="98"/>
      <c r="B289" s="99" t="s">
        <v>212</v>
      </c>
      <c r="C289" s="178">
        <v>-2.7184466019417499</v>
      </c>
      <c r="D289" s="178">
        <v>3.3846422949099093</v>
      </c>
      <c r="E289" s="178">
        <v>-4.1377164782743989</v>
      </c>
      <c r="F289" s="178">
        <v>-6.5529436238818306</v>
      </c>
      <c r="G289" s="178">
        <v>-2.6379818158535073</v>
      </c>
      <c r="H289" s="178">
        <v>-7.3915372254954406</v>
      </c>
      <c r="I289" s="178">
        <v>-6.9346572709801393</v>
      </c>
      <c r="J289" s="178">
        <v>0.97809076682315776</v>
      </c>
      <c r="K289" s="178">
        <v>-2.1448212648945741</v>
      </c>
      <c r="L289" s="178">
        <v>2.4920312952767318</v>
      </c>
      <c r="M289" s="178">
        <v>0.6635984159263586</v>
      </c>
      <c r="N289" s="178">
        <v>-0.85686700458603582</v>
      </c>
    </row>
    <row r="290" spans="1:14" ht="15" hidden="1" customHeight="1" outlineLevel="1">
      <c r="A290" s="98">
        <v>2007</v>
      </c>
      <c r="B290" s="99" t="s">
        <v>209</v>
      </c>
      <c r="C290" s="178">
        <v>-1.2869224169628524</v>
      </c>
      <c r="D290" s="178">
        <v>-19.420989143546436</v>
      </c>
      <c r="E290" s="178">
        <v>-2.390210430009148</v>
      </c>
      <c r="F290" s="178">
        <v>-3.4292289988492541</v>
      </c>
      <c r="G290" s="178">
        <v>-4.8379340194286868</v>
      </c>
      <c r="H290" s="178">
        <v>-1.1648429226967778</v>
      </c>
      <c r="I290" s="178">
        <v>-9.3351114497999532</v>
      </c>
      <c r="J290" s="178">
        <v>-1.2430238457635738</v>
      </c>
      <c r="K290" s="178">
        <v>-1.7422713268883427</v>
      </c>
      <c r="L290" s="178">
        <v>0.63127225639365747</v>
      </c>
      <c r="M290" s="178">
        <v>0.22063595068138397</v>
      </c>
      <c r="N290" s="178">
        <v>2.3126859615904891</v>
      </c>
    </row>
    <row r="291" spans="1:14" ht="11.15" hidden="1" customHeight="1" outlineLevel="1">
      <c r="A291" s="98"/>
      <c r="B291" s="99" t="s">
        <v>210</v>
      </c>
      <c r="C291" s="178">
        <v>-0.27511961722487399</v>
      </c>
      <c r="D291" s="178">
        <v>-18.372280419016917</v>
      </c>
      <c r="E291" s="178">
        <v>-0.49718979680068287</v>
      </c>
      <c r="F291" s="178">
        <v>-0.12230375806092297</v>
      </c>
      <c r="G291" s="178">
        <v>3.6663502610346512</v>
      </c>
      <c r="H291" s="178">
        <v>-1.1566507417651479</v>
      </c>
      <c r="I291" s="178">
        <v>-6.5489595531934128</v>
      </c>
      <c r="J291" s="178">
        <v>0.43273986152325961</v>
      </c>
      <c r="K291" s="178">
        <v>-1.8943380340980838</v>
      </c>
      <c r="L291" s="178">
        <v>0.59108820854805799</v>
      </c>
      <c r="M291" s="178">
        <v>-0.52983474202093817</v>
      </c>
      <c r="N291" s="178">
        <v>0.86776859504134052</v>
      </c>
    </row>
    <row r="292" spans="1:14" ht="11.15" hidden="1" customHeight="1" outlineLevel="1">
      <c r="A292" s="98"/>
      <c r="B292" s="99" t="s">
        <v>211</v>
      </c>
      <c r="C292" s="178">
        <v>-0.72627693773068813</v>
      </c>
      <c r="D292" s="178">
        <v>-19.365107436554965</v>
      </c>
      <c r="E292" s="178">
        <v>-1.6885766092475052</v>
      </c>
      <c r="F292" s="178">
        <v>-1.1954992967651066</v>
      </c>
      <c r="G292" s="178">
        <v>6.2234794908062412</v>
      </c>
      <c r="H292" s="178">
        <v>-0.86056518199789878</v>
      </c>
      <c r="I292" s="178">
        <v>-7.3240213196103667</v>
      </c>
      <c r="J292" s="178">
        <v>-3.969194312796219</v>
      </c>
      <c r="K292" s="178">
        <v>-2.7889245585874818</v>
      </c>
      <c r="L292" s="178">
        <v>0.8712931825129715</v>
      </c>
      <c r="M292" s="178">
        <v>0.2334152334152293</v>
      </c>
      <c r="N292" s="178">
        <v>2.4214750242147431</v>
      </c>
    </row>
    <row r="293" spans="1:14" ht="11.15" hidden="1" customHeight="1" outlineLevel="1">
      <c r="A293" s="98"/>
      <c r="B293" s="99" t="s">
        <v>212</v>
      </c>
      <c r="C293" s="178">
        <v>0.68751386116655056</v>
      </c>
      <c r="D293" s="178">
        <v>-19.549953472633447</v>
      </c>
      <c r="E293" s="178">
        <v>-2.1635655560359623E-2</v>
      </c>
      <c r="F293" s="178">
        <v>1.5026714158503864</v>
      </c>
      <c r="G293" s="178">
        <v>6.0370906221228609</v>
      </c>
      <c r="H293" s="178">
        <v>1.4806246385193731</v>
      </c>
      <c r="I293" s="178">
        <v>-6.6253656857683723</v>
      </c>
      <c r="J293" s="178">
        <v>2.1793878341728004</v>
      </c>
      <c r="K293" s="178">
        <v>-3.8310228550018763</v>
      </c>
      <c r="L293" s="178">
        <v>1.9366694939214142</v>
      </c>
      <c r="M293" s="178">
        <v>-0.5316321105794799</v>
      </c>
      <c r="N293" s="178">
        <v>0.99817407181983242</v>
      </c>
    </row>
    <row r="294" spans="1:14" ht="15" hidden="1" customHeight="1" outlineLevel="1">
      <c r="A294" s="98">
        <v>2008</v>
      </c>
      <c r="B294" s="99" t="s">
        <v>209</v>
      </c>
      <c r="C294" s="178">
        <v>1.6389371740749965</v>
      </c>
      <c r="D294" s="178">
        <v>-15.499769691386462</v>
      </c>
      <c r="E294" s="178">
        <v>3.0931458699472643</v>
      </c>
      <c r="F294" s="178">
        <v>5.1954242135366968</v>
      </c>
      <c r="G294" s="178">
        <v>3.0018192844147791</v>
      </c>
      <c r="H294" s="178">
        <v>0.25</v>
      </c>
      <c r="I294" s="178">
        <v>0.92456398403024309</v>
      </c>
      <c r="J294" s="178">
        <v>3.5319804777806212</v>
      </c>
      <c r="K294" s="178">
        <v>-3.9571845604930189</v>
      </c>
      <c r="L294" s="178">
        <v>5.4045359498150276</v>
      </c>
      <c r="M294" s="178">
        <v>-0.29785029785030304</v>
      </c>
      <c r="N294" s="178">
        <v>-0.88565763384005436</v>
      </c>
    </row>
    <row r="295" spans="1:14" ht="11.15" hidden="1" customHeight="1" outlineLevel="1">
      <c r="A295" s="98"/>
      <c r="B295" s="99" t="s">
        <v>210</v>
      </c>
      <c r="C295" s="178">
        <v>0.87561472951900043</v>
      </c>
      <c r="D295" s="178">
        <v>-14.522320938905324</v>
      </c>
      <c r="E295" s="178">
        <v>-0.82554855529004101</v>
      </c>
      <c r="F295" s="178">
        <v>0.52321050873874242</v>
      </c>
      <c r="G295" s="178">
        <v>-1.5222616458738685</v>
      </c>
      <c r="H295" s="178">
        <v>5.0877639277530307E-2</v>
      </c>
      <c r="I295" s="178">
        <v>0.66512434933487441</v>
      </c>
      <c r="J295" s="178">
        <v>5.0966391727194349</v>
      </c>
      <c r="K295" s="178">
        <v>-1.9738253593649517</v>
      </c>
      <c r="L295" s="178">
        <v>5.4241374114810839</v>
      </c>
      <c r="M295" s="178">
        <v>1.2555485098288131</v>
      </c>
      <c r="N295" s="178">
        <v>0.45063498566160831</v>
      </c>
    </row>
    <row r="296" spans="1:14" ht="11.15" hidden="1" customHeight="1" outlineLevel="1">
      <c r="A296" s="98"/>
      <c r="B296" s="99" t="s">
        <v>211</v>
      </c>
      <c r="C296" s="178">
        <v>2.530582873590788</v>
      </c>
      <c r="D296" s="178">
        <v>-14.968746573089149</v>
      </c>
      <c r="E296" s="178">
        <v>3.7233429394812703</v>
      </c>
      <c r="F296" s="178">
        <v>5.1482799525504248</v>
      </c>
      <c r="G296" s="178">
        <v>1.0894564822660868</v>
      </c>
      <c r="H296" s="178">
        <v>3.5190615835777095</v>
      </c>
      <c r="I296" s="178">
        <v>1.3485374318294561</v>
      </c>
      <c r="J296" s="178">
        <v>6.0826650215916231</v>
      </c>
      <c r="K296" s="178">
        <v>1.2177502579979347</v>
      </c>
      <c r="L296" s="178">
        <v>6.516138808910469</v>
      </c>
      <c r="M296" s="178">
        <v>-0.3431793111900987</v>
      </c>
      <c r="N296" s="178">
        <v>-0.98621994055659457</v>
      </c>
    </row>
    <row r="297" spans="1:14" ht="11.15" hidden="1" customHeight="1" outlineLevel="1">
      <c r="A297" s="98"/>
      <c r="B297" s="99" t="s">
        <v>212</v>
      </c>
      <c r="C297" s="178">
        <v>5.7158590308369952</v>
      </c>
      <c r="D297" s="178">
        <v>-15.688748685594106</v>
      </c>
      <c r="E297" s="178">
        <v>13.103224410300811</v>
      </c>
      <c r="F297" s="178">
        <v>14.61783090251123</v>
      </c>
      <c r="G297" s="178">
        <v>3.7831803522698948</v>
      </c>
      <c r="H297" s="178">
        <v>6.668186481249279</v>
      </c>
      <c r="I297" s="178">
        <v>0.18429782528566818</v>
      </c>
      <c r="J297" s="178">
        <v>4.540714759692861</v>
      </c>
      <c r="K297" s="178">
        <v>2.2596668939320068</v>
      </c>
      <c r="L297" s="178">
        <v>7.6688392733324235</v>
      </c>
      <c r="M297" s="178">
        <v>0.59861036878675122</v>
      </c>
      <c r="N297" s="178">
        <v>1.9766180547185854</v>
      </c>
    </row>
    <row r="298" spans="1:14" ht="15" hidden="1" customHeight="1" outlineLevel="1">
      <c r="A298" s="98">
        <v>2009</v>
      </c>
      <c r="B298" s="99" t="s">
        <v>209</v>
      </c>
      <c r="C298" s="178">
        <v>9.4185194234058116</v>
      </c>
      <c r="D298" s="178">
        <v>4.1973289724720644</v>
      </c>
      <c r="E298" s="178">
        <v>20.195476758722592</v>
      </c>
      <c r="F298" s="178">
        <v>26.449932034435889</v>
      </c>
      <c r="G298" s="178">
        <v>11.657344715925831</v>
      </c>
      <c r="H298" s="178">
        <v>9.7256857855361716</v>
      </c>
      <c r="I298" s="178">
        <v>4.8407245471580325</v>
      </c>
      <c r="J298" s="178">
        <v>-0.7071082992184472</v>
      </c>
      <c r="K298" s="178">
        <v>-0.60790273556230545</v>
      </c>
      <c r="L298" s="178">
        <v>13.474744391881586</v>
      </c>
      <c r="M298" s="178">
        <v>3.896609949344068</v>
      </c>
      <c r="N298" s="178">
        <v>9.1224326487063081</v>
      </c>
    </row>
    <row r="299" spans="1:14" ht="11.15" hidden="1" customHeight="1" outlineLevel="1">
      <c r="A299" s="98"/>
      <c r="B299" s="99" t="s">
        <v>210</v>
      </c>
      <c r="C299" s="178">
        <v>9.6670630202140444</v>
      </c>
      <c r="D299" s="178">
        <v>1.6424996791992754</v>
      </c>
      <c r="E299" s="178">
        <v>22.354874041621017</v>
      </c>
      <c r="F299" s="178">
        <v>26.013289036544847</v>
      </c>
      <c r="G299" s="178">
        <v>11.831706183170596</v>
      </c>
      <c r="H299" s="178">
        <v>10.322908721078065</v>
      </c>
      <c r="I299" s="178">
        <v>1.5417025758881522</v>
      </c>
      <c r="J299" s="178">
        <v>5.2360313927609212</v>
      </c>
      <c r="K299" s="178">
        <v>-1.663383672576046</v>
      </c>
      <c r="L299" s="178">
        <v>14.59196798627984</v>
      </c>
      <c r="M299" s="178">
        <v>3.9579158316633141</v>
      </c>
      <c r="N299" s="178">
        <v>10.250135943447532</v>
      </c>
    </row>
    <row r="300" spans="1:14" ht="11.15" hidden="1" customHeight="1" outlineLevel="1">
      <c r="A300" s="98"/>
      <c r="B300" s="99" t="s">
        <v>211</v>
      </c>
      <c r="C300" s="178">
        <v>6.6323546613639195</v>
      </c>
      <c r="D300" s="178">
        <v>2.2826928037141982</v>
      </c>
      <c r="E300" s="178">
        <v>12.213825294509888</v>
      </c>
      <c r="F300" s="178">
        <v>15.681407942238266</v>
      </c>
      <c r="G300" s="178">
        <v>6.1669261166327232</v>
      </c>
      <c r="H300" s="178">
        <v>5.2917847025495917</v>
      </c>
      <c r="I300" s="178">
        <v>-5.8702670971527482E-2</v>
      </c>
      <c r="J300" s="178">
        <v>5.4082344731332768</v>
      </c>
      <c r="K300" s="178">
        <v>-3.904975530179442</v>
      </c>
      <c r="L300" s="178">
        <v>11.936264048940103</v>
      </c>
      <c r="M300" s="178">
        <v>5.6696593284958823</v>
      </c>
      <c r="N300" s="178">
        <v>8.991676899986345</v>
      </c>
    </row>
    <row r="301" spans="1:14" ht="11.15" hidden="1" customHeight="1" outlineLevel="1">
      <c r="A301" s="98"/>
      <c r="B301" s="99" t="s">
        <v>212</v>
      </c>
      <c r="C301" s="178">
        <v>2.8648817585165176</v>
      </c>
      <c r="D301" s="178">
        <v>3.6168620603641841</v>
      </c>
      <c r="E301" s="178">
        <v>1.3297617908734338</v>
      </c>
      <c r="F301" s="178">
        <v>4.6019900497512367</v>
      </c>
      <c r="G301" s="178">
        <v>6.226843552049715</v>
      </c>
      <c r="H301" s="178">
        <v>2.6821970506518511</v>
      </c>
      <c r="I301" s="178">
        <v>-0.30353200883001819</v>
      </c>
      <c r="J301" s="178">
        <v>3.708741385564025</v>
      </c>
      <c r="K301" s="178">
        <v>-2.2192589770454418</v>
      </c>
      <c r="L301" s="178">
        <v>11.527563111798059</v>
      </c>
      <c r="M301" s="178">
        <v>2.358941664010203</v>
      </c>
      <c r="N301" s="178">
        <v>8.2259780167828893</v>
      </c>
    </row>
    <row r="302" spans="1:14" ht="15" hidden="1" customHeight="1" outlineLevel="1">
      <c r="A302" s="98">
        <v>2010</v>
      </c>
      <c r="B302" s="99" t="s">
        <v>209</v>
      </c>
      <c r="C302" s="178">
        <v>-0.7145249525510593</v>
      </c>
      <c r="D302" s="178">
        <v>13.052576510593767</v>
      </c>
      <c r="E302" s="178">
        <v>-12.159606656580934</v>
      </c>
      <c r="F302" s="178">
        <v>-14.368897249843229</v>
      </c>
      <c r="G302" s="178">
        <v>-4.7631602073995936</v>
      </c>
      <c r="H302" s="178">
        <v>4.913419913419915</v>
      </c>
      <c r="I302" s="178">
        <v>-1.7674510972098005</v>
      </c>
      <c r="J302" s="178">
        <v>1.0994502748625621</v>
      </c>
      <c r="K302" s="178">
        <v>1.5403782987880845</v>
      </c>
      <c r="L302" s="178">
        <v>4.115115653577206</v>
      </c>
      <c r="M302" s="178">
        <v>2.7628453556694694</v>
      </c>
      <c r="N302" s="178">
        <v>2.994377902713282</v>
      </c>
    </row>
    <row r="303" spans="1:14" ht="11.15" hidden="1" customHeight="1" outlineLevel="1">
      <c r="A303" s="98"/>
      <c r="B303" s="99" t="s">
        <v>210</v>
      </c>
      <c r="C303" s="178">
        <v>-2.103437059525092</v>
      </c>
      <c r="D303" s="178">
        <v>12.119681858351242</v>
      </c>
      <c r="E303" s="178">
        <v>-13.302300599767264</v>
      </c>
      <c r="F303" s="178">
        <v>-14.904648914667376</v>
      </c>
      <c r="G303" s="178">
        <v>-9.0106007067137739</v>
      </c>
      <c r="H303" s="178">
        <v>3.2495966812629433</v>
      </c>
      <c r="I303" s="178">
        <v>1.0279139947189577</v>
      </c>
      <c r="J303" s="178">
        <v>-7.7248441674087331</v>
      </c>
      <c r="K303" s="178">
        <v>4.3178277320275953</v>
      </c>
      <c r="L303" s="178">
        <v>3.5919181840857988</v>
      </c>
      <c r="M303" s="178">
        <v>2.2771084337349379</v>
      </c>
      <c r="N303" s="178">
        <v>3.0332922318125952</v>
      </c>
    </row>
    <row r="304" spans="1:14" ht="11.15" hidden="1" customHeight="1" outlineLevel="1">
      <c r="A304" s="98"/>
      <c r="B304" s="99" t="s">
        <v>211</v>
      </c>
      <c r="C304" s="178">
        <v>-1.8977621763931438</v>
      </c>
      <c r="D304" s="178">
        <v>12.848316731811877</v>
      </c>
      <c r="E304" s="178">
        <v>-10.874517183321785</v>
      </c>
      <c r="F304" s="178">
        <v>-12.551199531890006</v>
      </c>
      <c r="G304" s="178">
        <v>-4.8161515903451289</v>
      </c>
      <c r="H304" s="178">
        <v>2.905725355144213</v>
      </c>
      <c r="I304" s="178">
        <v>1.8208516886930965</v>
      </c>
      <c r="J304" s="178">
        <v>-5.5941741145315973</v>
      </c>
      <c r="K304" s="178">
        <v>2.3978779840848858</v>
      </c>
      <c r="L304" s="178">
        <v>3.0122013218098544</v>
      </c>
      <c r="M304" s="178">
        <v>0.16294227188082289</v>
      </c>
      <c r="N304" s="178">
        <v>3.1672508763144691</v>
      </c>
    </row>
    <row r="305" spans="1:14" ht="11.15" hidden="1" customHeight="1" outlineLevel="1">
      <c r="A305" s="98"/>
      <c r="B305" s="99" t="s">
        <v>212</v>
      </c>
      <c r="C305" s="178">
        <v>-1.5697792181486676</v>
      </c>
      <c r="D305" s="178">
        <v>9.821858449687042</v>
      </c>
      <c r="E305" s="178">
        <v>-10.337990936555897</v>
      </c>
      <c r="F305" s="178">
        <v>-12.530869843592797</v>
      </c>
      <c r="G305" s="178">
        <v>-2.9140414041404057</v>
      </c>
      <c r="H305" s="178">
        <v>3.4759080029139255</v>
      </c>
      <c r="I305" s="178">
        <v>3.7272811144939624</v>
      </c>
      <c r="J305" s="178">
        <v>-6.3740491387601708</v>
      </c>
      <c r="K305" s="178">
        <v>1.5780245470485141</v>
      </c>
      <c r="L305" s="178">
        <v>2.1942487585171477</v>
      </c>
      <c r="M305" s="178">
        <v>1.4014325755216532</v>
      </c>
      <c r="N305" s="178">
        <v>2.7629136179971709</v>
      </c>
    </row>
    <row r="306" spans="1:14" ht="15" hidden="1" customHeight="1" outlineLevel="1">
      <c r="A306" s="98">
        <v>2011</v>
      </c>
      <c r="B306" s="99" t="s">
        <v>209</v>
      </c>
      <c r="C306" s="178">
        <v>-2.3501630495895682</v>
      </c>
      <c r="D306" s="178">
        <v>9.6020360944007308</v>
      </c>
      <c r="E306" s="178">
        <v>-4.3918191603875272</v>
      </c>
      <c r="F306" s="178">
        <v>-7.5844753635317517</v>
      </c>
      <c r="G306" s="178">
        <v>-3.2389037556519327</v>
      </c>
      <c r="H306" s="178">
        <v>-4.2913142149783425</v>
      </c>
      <c r="I306" s="178">
        <v>-7.975336096229654</v>
      </c>
      <c r="J306" s="178">
        <v>-0.74147305981216505</v>
      </c>
      <c r="K306" s="178">
        <v>-0.49079754601227421</v>
      </c>
      <c r="L306" s="178">
        <v>3.9653836218031415</v>
      </c>
      <c r="M306" s="178">
        <v>0.30413625304134939</v>
      </c>
      <c r="N306" s="178">
        <v>1.7799928800284874</v>
      </c>
    </row>
    <row r="307" spans="1:14" ht="11.15" hidden="1" customHeight="1" outlineLevel="1">
      <c r="A307" s="98"/>
      <c r="B307" s="99" t="s">
        <v>210</v>
      </c>
      <c r="C307" s="178">
        <v>0.75312880717686426</v>
      </c>
      <c r="D307" s="178">
        <v>9.5259542844274137</v>
      </c>
      <c r="E307" s="178">
        <v>0.25813113061434478</v>
      </c>
      <c r="F307" s="178">
        <v>-2.3133326448414664</v>
      </c>
      <c r="G307" s="178">
        <v>4.0662478583666513</v>
      </c>
      <c r="H307" s="178">
        <v>-2.0535714285714164</v>
      </c>
      <c r="I307" s="178">
        <v>-6.9448333800056048</v>
      </c>
      <c r="J307" s="178">
        <v>0.21712907117009195</v>
      </c>
      <c r="K307" s="178">
        <v>-0.70407510134413087</v>
      </c>
      <c r="L307" s="178">
        <v>5.7548759932578832</v>
      </c>
      <c r="M307" s="178">
        <v>1.8376722817764204</v>
      </c>
      <c r="N307" s="178">
        <v>3.5902345619913945</v>
      </c>
    </row>
    <row r="308" spans="1:14" ht="11.15" hidden="1" customHeight="1" outlineLevel="1">
      <c r="A308" s="98"/>
      <c r="B308" s="99" t="s">
        <v>211</v>
      </c>
      <c r="C308" s="178">
        <v>0.19009281001901002</v>
      </c>
      <c r="D308" s="178">
        <v>8.3575418994413297</v>
      </c>
      <c r="E308" s="178">
        <v>-1.0890098899877643</v>
      </c>
      <c r="F308" s="178">
        <v>-3.5686405709824953</v>
      </c>
      <c r="G308" s="178">
        <v>2.9979855433108042</v>
      </c>
      <c r="H308" s="178">
        <v>-0.23007738966742863</v>
      </c>
      <c r="I308" s="178">
        <v>-7.3262186328237675</v>
      </c>
      <c r="J308" s="178">
        <v>-2.0453482935951399</v>
      </c>
      <c r="K308" s="178">
        <v>-1.3780955341415364</v>
      </c>
      <c r="L308" s="178">
        <v>5.959284392350412</v>
      </c>
      <c r="M308" s="178">
        <v>0.91796421101555836</v>
      </c>
      <c r="N308" s="178">
        <v>1.9293775027302615</v>
      </c>
    </row>
    <row r="309" spans="1:14" ht="11.15" hidden="1" customHeight="1" outlineLevel="1">
      <c r="A309" s="98"/>
      <c r="B309" s="99" t="s">
        <v>212</v>
      </c>
      <c r="C309" s="178">
        <v>1.8520423911924979</v>
      </c>
      <c r="D309" s="178">
        <v>13.590530469092513</v>
      </c>
      <c r="E309" s="178">
        <v>3.0220069495630213</v>
      </c>
      <c r="F309" s="178">
        <v>0.66924605249398894</v>
      </c>
      <c r="G309" s="178">
        <v>-0.68374087379766024</v>
      </c>
      <c r="H309" s="178">
        <v>0.65372623956551479</v>
      </c>
      <c r="I309" s="178">
        <v>-6.5640843191319078</v>
      </c>
      <c r="J309" s="178">
        <v>8.741128128502055</v>
      </c>
      <c r="K309" s="178">
        <v>-0.61373225930188369</v>
      </c>
      <c r="L309" s="178">
        <v>6.2492937055034474</v>
      </c>
      <c r="M309" s="178">
        <v>1.0135135135135158</v>
      </c>
      <c r="N309" s="178">
        <v>3.0818278427205144</v>
      </c>
    </row>
    <row r="310" spans="1:14" ht="15" hidden="1" customHeight="1" outlineLevel="1">
      <c r="A310" s="98">
        <v>2012</v>
      </c>
      <c r="B310" s="99" t="s">
        <v>209</v>
      </c>
      <c r="C310" s="178">
        <v>2.1418701059419618</v>
      </c>
      <c r="D310" s="178">
        <v>-3.6732108929702179</v>
      </c>
      <c r="E310" s="178">
        <v>-0.10132852961042715</v>
      </c>
      <c r="F310" s="178">
        <v>1.5395064523432183</v>
      </c>
      <c r="G310" s="178">
        <v>2.2124737745565568</v>
      </c>
      <c r="H310" s="178">
        <v>-0.79758568657038609</v>
      </c>
      <c r="I310" s="178">
        <v>2.0320738137082515</v>
      </c>
      <c r="J310" s="178">
        <v>6.5488047808764946</v>
      </c>
      <c r="K310" s="178">
        <v>6.5351418002466062</v>
      </c>
      <c r="L310" s="178">
        <v>6.4604298670642351</v>
      </c>
      <c r="M310" s="178">
        <v>1.6252274105518438</v>
      </c>
      <c r="N310" s="178">
        <v>3.2878628891220814</v>
      </c>
    </row>
    <row r="311" spans="1:14" ht="11.15" hidden="1" customHeight="1" outlineLevel="1">
      <c r="A311" s="98"/>
      <c r="B311" s="99" t="s">
        <v>210</v>
      </c>
      <c r="C311" s="178">
        <v>3.5286358140046161</v>
      </c>
      <c r="D311" s="178">
        <v>-2.652410815256502</v>
      </c>
      <c r="E311" s="178">
        <v>3.9237899073120559</v>
      </c>
      <c r="F311" s="178">
        <v>6.1740141664023724</v>
      </c>
      <c r="G311" s="178">
        <v>4.6427395456042149</v>
      </c>
      <c r="H311" s="178">
        <v>1.1736554238833179</v>
      </c>
      <c r="I311" s="178">
        <v>2.8187380880730188</v>
      </c>
      <c r="J311" s="178">
        <v>8.112662493981702</v>
      </c>
      <c r="K311" s="178">
        <v>4.2866351525569399</v>
      </c>
      <c r="L311" s="178">
        <v>4.9521857923497237</v>
      </c>
      <c r="M311" s="178">
        <v>1.7929438982070565</v>
      </c>
      <c r="N311" s="178">
        <v>1.2014787430683782</v>
      </c>
    </row>
    <row r="312" spans="1:14" ht="11.15" hidden="1" customHeight="1" outlineLevel="1">
      <c r="A312" s="98"/>
      <c r="B312" s="99" t="s">
        <v>211</v>
      </c>
      <c r="C312" s="178">
        <v>3.9285714285714306</v>
      </c>
      <c r="D312" s="178">
        <v>-2.0416580738296517</v>
      </c>
      <c r="E312" s="178">
        <v>4.3028873160318994</v>
      </c>
      <c r="F312" s="178">
        <v>6.2218110327281124</v>
      </c>
      <c r="G312" s="178">
        <v>4.6939714680165565</v>
      </c>
      <c r="H312" s="178">
        <v>1.9077568134171941</v>
      </c>
      <c r="I312" s="178">
        <v>3.2887228965660285</v>
      </c>
      <c r="J312" s="178">
        <v>7.3499582388736258</v>
      </c>
      <c r="K312" s="178">
        <v>6.3143517545702679</v>
      </c>
      <c r="L312" s="178">
        <v>5.5309734513274265</v>
      </c>
      <c r="M312" s="178">
        <v>2.3949337938975503</v>
      </c>
      <c r="N312" s="178">
        <v>3.2380952380952408</v>
      </c>
    </row>
    <row r="313" spans="1:14" ht="11.15" hidden="1" customHeight="1" outlineLevel="1">
      <c r="A313" s="98"/>
      <c r="B313" s="99" t="s">
        <v>212</v>
      </c>
      <c r="C313" s="178">
        <v>3.7478533185170306</v>
      </c>
      <c r="D313" s="178">
        <v>-2.1323813199536801</v>
      </c>
      <c r="E313" s="178">
        <v>4.4869174161896979</v>
      </c>
      <c r="F313" s="178">
        <v>6.4402202139815188</v>
      </c>
      <c r="G313" s="178">
        <v>7.8413068844807441</v>
      </c>
      <c r="H313" s="178">
        <v>1.7086330935251794</v>
      </c>
      <c r="I313" s="178">
        <v>3.9029033793431864</v>
      </c>
      <c r="J313" s="178">
        <v>-4.7234627275850301</v>
      </c>
      <c r="K313" s="178">
        <v>5.6541875723658848</v>
      </c>
      <c r="L313" s="178">
        <v>5.6583705594554345</v>
      </c>
      <c r="M313" s="178">
        <v>3.1215161649944321</v>
      </c>
      <c r="N313" s="178">
        <v>3.4536082474226646</v>
      </c>
    </row>
    <row r="314" spans="1:14" ht="15" hidden="1" customHeight="1" outlineLevel="1">
      <c r="A314" s="98">
        <v>2013</v>
      </c>
      <c r="B314" s="99" t="s">
        <v>209</v>
      </c>
      <c r="C314" s="178">
        <v>4.5546786922209748</v>
      </c>
      <c r="D314" s="178">
        <v>0.1424501424501301</v>
      </c>
      <c r="E314" s="178">
        <v>8.5653104925053469</v>
      </c>
      <c r="F314" s="178">
        <v>8.6733556298773635</v>
      </c>
      <c r="G314" s="178">
        <v>9.7219630528083485</v>
      </c>
      <c r="H314" s="178">
        <v>6.1169056931768608</v>
      </c>
      <c r="I314" s="178">
        <v>-3.003552589083867</v>
      </c>
      <c r="J314" s="178">
        <v>-1.8929656461790216</v>
      </c>
      <c r="K314" s="178">
        <v>-5.1031144781144917</v>
      </c>
      <c r="L314" s="178">
        <v>2.6140739876298511</v>
      </c>
      <c r="M314" s="178">
        <v>5.024465926721561</v>
      </c>
      <c r="N314" s="178">
        <v>4.0975279376904723</v>
      </c>
    </row>
    <row r="315" spans="1:14" ht="11.15" hidden="1" customHeight="1" outlineLevel="1">
      <c r="A315" s="98"/>
      <c r="B315" s="99" t="s">
        <v>210</v>
      </c>
      <c r="C315" s="178">
        <v>1.603312805266512</v>
      </c>
      <c r="D315" s="178">
        <v>-0.53859964093356893</v>
      </c>
      <c r="E315" s="178">
        <v>3.3594291943315824</v>
      </c>
      <c r="F315" s="178">
        <v>2.8975405755252552</v>
      </c>
      <c r="G315" s="178">
        <v>2.5487728130899825</v>
      </c>
      <c r="H315" s="178">
        <v>2.2299808536997148</v>
      </c>
      <c r="I315" s="178">
        <v>-4.2536585365853625</v>
      </c>
      <c r="J315" s="178">
        <v>-5.4442217768870904</v>
      </c>
      <c r="K315" s="178">
        <v>-4.3370763366642535</v>
      </c>
      <c r="L315" s="178">
        <v>1.7463933181472981</v>
      </c>
      <c r="M315" s="178">
        <v>3.6590909090909065</v>
      </c>
      <c r="N315" s="178">
        <v>3.3219178082191974</v>
      </c>
    </row>
    <row r="316" spans="1:14" ht="11.15" hidden="1" customHeight="1" outlineLevel="1">
      <c r="A316" s="98"/>
      <c r="B316" s="99" t="s">
        <v>211</v>
      </c>
      <c r="C316" s="178">
        <v>1.2564432989690744</v>
      </c>
      <c r="D316" s="178">
        <v>-1.1368421052631561</v>
      </c>
      <c r="E316" s="178">
        <v>3.4360189573459792</v>
      </c>
      <c r="F316" s="178">
        <v>3.2335329341317305</v>
      </c>
      <c r="G316" s="178">
        <v>0.69230769230767919</v>
      </c>
      <c r="H316" s="178">
        <v>0.64801481176712628</v>
      </c>
      <c r="I316" s="178">
        <v>-3.8971474487746036</v>
      </c>
      <c r="J316" s="178">
        <v>-6.6800044459264285</v>
      </c>
      <c r="K316" s="178">
        <v>-4.8819053266133068</v>
      </c>
      <c r="L316" s="178">
        <v>-0.26481297583580954</v>
      </c>
      <c r="M316" s="178">
        <v>4.8127740919824475</v>
      </c>
      <c r="N316" s="178">
        <v>3.0442804428044212</v>
      </c>
    </row>
    <row r="317" spans="1:14" ht="11.15" hidden="1" customHeight="1" outlineLevel="1">
      <c r="A317" s="98"/>
      <c r="B317" s="99" t="s">
        <v>212</v>
      </c>
      <c r="C317" s="178">
        <v>1.3534566699123616</v>
      </c>
      <c r="D317" s="178">
        <v>-2.1985605836537587</v>
      </c>
      <c r="E317" s="178">
        <v>1.0857869509928548</v>
      </c>
      <c r="F317" s="178">
        <v>0.3708402459256348</v>
      </c>
      <c r="G317" s="178">
        <v>1.9151698766500829</v>
      </c>
      <c r="H317" s="178">
        <v>1.3655565379703205</v>
      </c>
      <c r="I317" s="178">
        <v>-4.4434264773247918</v>
      </c>
      <c r="J317" s="178">
        <v>-0.5047773571299814</v>
      </c>
      <c r="K317" s="178">
        <v>-3.5981735159817276</v>
      </c>
      <c r="L317" s="178">
        <v>-0.47312260922085159</v>
      </c>
      <c r="M317" s="178">
        <v>4.550368550368546</v>
      </c>
      <c r="N317" s="178">
        <v>3.0293971101146013</v>
      </c>
    </row>
    <row r="318" spans="1:14" ht="15" hidden="1" customHeight="1" outlineLevel="1">
      <c r="A318" s="98">
        <v>2014</v>
      </c>
      <c r="B318" s="99" t="s">
        <v>209</v>
      </c>
      <c r="C318" s="178">
        <v>0.36661634677592758</v>
      </c>
      <c r="D318" s="178">
        <v>-7.8892657840026175</v>
      </c>
      <c r="E318" s="178">
        <v>-3.0416277379840153</v>
      </c>
      <c r="F318" s="178">
        <v>-3.7033237587197334</v>
      </c>
      <c r="G318" s="178">
        <v>-7.4064625850340065</v>
      </c>
      <c r="H318" s="178">
        <v>0.28667963550732622</v>
      </c>
      <c r="I318" s="178">
        <v>1.376248612652617</v>
      </c>
      <c r="J318" s="178">
        <v>3.1919961886612782</v>
      </c>
      <c r="K318" s="178">
        <v>4.9451158665040538</v>
      </c>
      <c r="L318" s="178">
        <v>1.3419765722733956</v>
      </c>
      <c r="M318" s="178">
        <v>2.6477272727272663</v>
      </c>
      <c r="N318" s="178">
        <v>4.2181739319019869</v>
      </c>
    </row>
    <row r="319" spans="1:14" ht="11.15" hidden="1" customHeight="1" outlineLevel="1">
      <c r="A319" s="98"/>
      <c r="B319" s="99" t="s">
        <v>210</v>
      </c>
      <c r="C319" s="178">
        <v>2.11098338384366</v>
      </c>
      <c r="D319" s="178">
        <v>-8.9934168613293792</v>
      </c>
      <c r="E319" s="178">
        <v>0.26845637583892312</v>
      </c>
      <c r="F319" s="178">
        <v>0.40642539191020433</v>
      </c>
      <c r="G319" s="178">
        <v>-0.7364222154034934</v>
      </c>
      <c r="H319" s="178">
        <v>2.0821857441886209</v>
      </c>
      <c r="I319" s="178">
        <v>0.64194008559199744</v>
      </c>
      <c r="J319" s="178">
        <v>10.891322265395019</v>
      </c>
      <c r="K319" s="178">
        <v>1.4968770191686502</v>
      </c>
      <c r="L319" s="178">
        <v>3.1130063965884887</v>
      </c>
      <c r="M319" s="178">
        <v>3.1023898267923613</v>
      </c>
      <c r="N319" s="178">
        <v>4.5077891945641397</v>
      </c>
    </row>
    <row r="320" spans="1:14" ht="11.15" hidden="1" customHeight="1" outlineLevel="1">
      <c r="A320" s="98"/>
      <c r="B320" s="99" t="s">
        <v>211</v>
      </c>
      <c r="C320" s="178">
        <v>1.6438646728178981</v>
      </c>
      <c r="D320" s="178">
        <v>-9.2419080068143131</v>
      </c>
      <c r="E320" s="178">
        <v>-1.6557325835676409</v>
      </c>
      <c r="F320" s="178">
        <v>-1.8245095971313958</v>
      </c>
      <c r="G320" s="178">
        <v>0.27283640729018543</v>
      </c>
      <c r="H320" s="178">
        <v>1.8804292284108328</v>
      </c>
      <c r="I320" s="178">
        <v>0.39715719063543986</v>
      </c>
      <c r="J320" s="178">
        <v>11.183897093854213</v>
      </c>
      <c r="K320" s="178">
        <v>2.4623376623376743</v>
      </c>
      <c r="L320" s="178">
        <v>2.9428034074565659</v>
      </c>
      <c r="M320" s="178">
        <v>2.9288702928870407</v>
      </c>
      <c r="N320" s="178">
        <v>3.9950760966875691</v>
      </c>
    </row>
    <row r="321" spans="1:14" ht="11.15" hidden="1" customHeight="1" outlineLevel="1">
      <c r="A321" s="98"/>
      <c r="B321" s="99" t="s">
        <v>212</v>
      </c>
      <c r="C321" s="178">
        <v>1.0183495052358467</v>
      </c>
      <c r="D321" s="178">
        <v>-9.0423387096774235</v>
      </c>
      <c r="E321" s="178">
        <v>-1.238629765821571</v>
      </c>
      <c r="F321" s="178">
        <v>-0.8264462809917319</v>
      </c>
      <c r="G321" s="178">
        <v>1.4120394946384778</v>
      </c>
      <c r="H321" s="178">
        <v>0.36828842798992412</v>
      </c>
      <c r="I321" s="178">
        <v>-0.51773729626077625</v>
      </c>
      <c r="J321" s="178">
        <v>7.8909222685269214</v>
      </c>
      <c r="K321" s="178">
        <v>0.53050397877984778</v>
      </c>
      <c r="L321" s="178">
        <v>3.6512592292909858</v>
      </c>
      <c r="M321" s="178">
        <v>2.7354765933446288</v>
      </c>
      <c r="N321" s="178">
        <v>3.4045845826482264</v>
      </c>
    </row>
    <row r="322" spans="1:14" ht="15" hidden="1" customHeight="1" outlineLevel="1">
      <c r="A322" s="98">
        <v>2015</v>
      </c>
      <c r="B322" s="99" t="s">
        <v>209</v>
      </c>
      <c r="C322" s="178">
        <v>2.0519982810485544</v>
      </c>
      <c r="D322" s="178">
        <v>13.399857448324994</v>
      </c>
      <c r="E322" s="178">
        <v>2.4411134903640175</v>
      </c>
      <c r="F322" s="178">
        <v>3.0574198359433211</v>
      </c>
      <c r="G322" s="178">
        <v>4.0958765726880131</v>
      </c>
      <c r="H322" s="178">
        <v>0.31648800408372324</v>
      </c>
      <c r="I322" s="178">
        <v>1.4123056711189008</v>
      </c>
      <c r="J322" s="178">
        <v>2.8855032317636216</v>
      </c>
      <c r="K322" s="178">
        <v>3.1907025884838873</v>
      </c>
      <c r="L322" s="178">
        <v>5.2743799798002442</v>
      </c>
      <c r="M322" s="178">
        <v>2.3801616295804422</v>
      </c>
      <c r="N322" s="178">
        <v>2.2370200811569987</v>
      </c>
    </row>
    <row r="323" spans="1:14" ht="11.15" hidden="1" customHeight="1" outlineLevel="1">
      <c r="A323" s="98"/>
      <c r="B323" s="99" t="s">
        <v>210</v>
      </c>
      <c r="C323" s="178">
        <v>2.1185139699109641</v>
      </c>
      <c r="D323" s="178">
        <v>14.094038035235101</v>
      </c>
      <c r="E323" s="178">
        <v>1.4056224899598391</v>
      </c>
      <c r="F323" s="178">
        <v>1.7925983037779645</v>
      </c>
      <c r="G323" s="178">
        <v>3.2766615146831555</v>
      </c>
      <c r="H323" s="178">
        <v>1.6943665011871474</v>
      </c>
      <c r="I323" s="178">
        <v>3.4727143869596233</v>
      </c>
      <c r="J323" s="178">
        <v>1.3909534933106613</v>
      </c>
      <c r="K323" s="178">
        <v>-0.20159151193634273</v>
      </c>
      <c r="L323" s="178">
        <v>3.815136476426801</v>
      </c>
      <c r="M323" s="178">
        <v>2.6262626262626156</v>
      </c>
      <c r="N323" s="178">
        <v>2.1143884131515023</v>
      </c>
    </row>
    <row r="324" spans="1:14" ht="11.15" hidden="1" customHeight="1" outlineLevel="1">
      <c r="A324" s="98"/>
      <c r="B324" s="99" t="s">
        <v>211</v>
      </c>
      <c r="C324" s="178">
        <v>2.086811352253747</v>
      </c>
      <c r="D324" s="178">
        <v>16.670577193805741</v>
      </c>
      <c r="E324" s="178">
        <v>0.96357475645912416</v>
      </c>
      <c r="F324" s="178">
        <v>1.6650553228058698</v>
      </c>
      <c r="G324" s="178">
        <v>3.2324771441009972</v>
      </c>
      <c r="H324" s="178">
        <v>1.4344467850336144</v>
      </c>
      <c r="I324" s="178">
        <v>3.5394545075994017</v>
      </c>
      <c r="J324" s="178">
        <v>0.99625066952330599</v>
      </c>
      <c r="K324" s="178">
        <v>2.2409247617116108</v>
      </c>
      <c r="L324" s="178">
        <v>5.5131649650725478</v>
      </c>
      <c r="M324" s="178">
        <v>2.6162184698770119</v>
      </c>
      <c r="N324" s="178">
        <v>2.1413967502421229</v>
      </c>
    </row>
    <row r="325" spans="1:14" ht="11.15" hidden="1" customHeight="1" outlineLevel="1">
      <c r="A325" s="98"/>
      <c r="B325" s="99" t="s">
        <v>212</v>
      </c>
      <c r="C325" s="178">
        <v>1.8640038040893927</v>
      </c>
      <c r="D325" s="178">
        <v>18.707746869112256</v>
      </c>
      <c r="E325" s="178">
        <v>0.71526553008034455</v>
      </c>
      <c r="F325" s="178">
        <v>0.85294117647059409</v>
      </c>
      <c r="G325" s="178">
        <v>-0.16750418760467767</v>
      </c>
      <c r="H325" s="178">
        <v>2.3657782927771365</v>
      </c>
      <c r="I325" s="178">
        <v>1.8504240555127183</v>
      </c>
      <c r="J325" s="178">
        <v>1.8389453354605791</v>
      </c>
      <c r="K325" s="178">
        <v>1.130795326045984</v>
      </c>
      <c r="L325" s="178">
        <v>4.8594847775175651</v>
      </c>
      <c r="M325" s="178">
        <v>2.9188397840607507</v>
      </c>
      <c r="N325" s="178">
        <v>2.9651108408942122</v>
      </c>
    </row>
    <row r="326" spans="1:14" ht="15" hidden="1" customHeight="1" outlineLevel="1">
      <c r="A326" s="98">
        <v>2016</v>
      </c>
      <c r="B326" s="99" t="s">
        <v>209</v>
      </c>
      <c r="C326" s="178">
        <v>1.6843878302979363</v>
      </c>
      <c r="D326" s="178">
        <v>6.33773308191914</v>
      </c>
      <c r="E326" s="178">
        <v>-1.2646321070234166</v>
      </c>
      <c r="F326" s="178">
        <v>-0.6305561298325415</v>
      </c>
      <c r="G326" s="178">
        <v>1.5615350683723079</v>
      </c>
      <c r="H326" s="178">
        <v>2.9309993893751312</v>
      </c>
      <c r="I326" s="178">
        <v>0.77728597646552089</v>
      </c>
      <c r="J326" s="178">
        <v>7.5050482387255926</v>
      </c>
      <c r="K326" s="178">
        <v>2.8053650046073528</v>
      </c>
      <c r="L326" s="178">
        <v>2.6862807803005921</v>
      </c>
      <c r="M326" s="178">
        <v>2.54108996539793</v>
      </c>
      <c r="N326" s="178">
        <v>5.7093425605536368</v>
      </c>
    </row>
    <row r="327" spans="1:14" ht="11.15" hidden="1" customHeight="1" outlineLevel="1">
      <c r="A327" s="98"/>
      <c r="B327" s="99" t="s">
        <v>210</v>
      </c>
      <c r="C327" s="178">
        <v>-0.55121266786930789</v>
      </c>
      <c r="D327" s="178">
        <v>5.0005112997238967</v>
      </c>
      <c r="E327" s="178">
        <v>-5.1768033946251677</v>
      </c>
      <c r="F327" s="178">
        <v>-4.809695133497442</v>
      </c>
      <c r="G327" s="178">
        <v>-2.9631846752469357</v>
      </c>
      <c r="H327" s="178">
        <v>0.12734797835082645</v>
      </c>
      <c r="I327" s="178">
        <v>0.61643835616438025</v>
      </c>
      <c r="J327" s="178">
        <v>6.6813278877369413</v>
      </c>
      <c r="K327" s="178">
        <v>4.1888156495853792</v>
      </c>
      <c r="L327" s="178">
        <v>-0.14938751120405414</v>
      </c>
      <c r="M327" s="178">
        <v>1.3261500207211014</v>
      </c>
      <c r="N327" s="178">
        <v>3.6649756703592402</v>
      </c>
    </row>
    <row r="328" spans="1:14" ht="11.15" hidden="1" customHeight="1" outlineLevel="1">
      <c r="A328" s="98"/>
      <c r="B328" s="99" t="s">
        <v>211</v>
      </c>
      <c r="C328" s="178">
        <v>1.31847914963204</v>
      </c>
      <c r="D328" s="178">
        <v>5.1885369532428456</v>
      </c>
      <c r="E328" s="178">
        <v>-0.975353959098058</v>
      </c>
      <c r="F328" s="178">
        <v>-0.40152155536770806</v>
      </c>
      <c r="G328" s="178">
        <v>1.2967843964154042</v>
      </c>
      <c r="H328" s="178">
        <v>2.4821993670885973</v>
      </c>
      <c r="I328" s="178">
        <v>-0.5429318318922185</v>
      </c>
      <c r="J328" s="178">
        <v>5.4518455663979779</v>
      </c>
      <c r="K328" s="178">
        <v>2.9157988693841048</v>
      </c>
      <c r="L328" s="178">
        <v>-0.29537584029334596</v>
      </c>
      <c r="M328" s="178">
        <v>2.092432706957851</v>
      </c>
      <c r="N328" s="178">
        <v>5.2570585756426453</v>
      </c>
    </row>
    <row r="329" spans="1:14" ht="11.15" hidden="1" customHeight="1" outlineLevel="1">
      <c r="A329" s="98"/>
      <c r="B329" s="99" t="s">
        <v>212</v>
      </c>
      <c r="C329" s="178">
        <v>2.0726356082531936</v>
      </c>
      <c r="D329" s="178">
        <v>1.2883951078330682</v>
      </c>
      <c r="E329" s="178">
        <v>-0.21402860200410601</v>
      </c>
      <c r="F329" s="178">
        <v>0.68047049674345317</v>
      </c>
      <c r="G329" s="178">
        <v>3.4605704697986681</v>
      </c>
      <c r="H329" s="178">
        <v>2.2262050749929188</v>
      </c>
      <c r="I329" s="178">
        <v>2.677895533686609</v>
      </c>
      <c r="J329" s="178">
        <v>2.3251978891820642</v>
      </c>
      <c r="K329" s="178">
        <v>6.7648155050316916</v>
      </c>
      <c r="L329" s="178">
        <v>0.92127303182580533</v>
      </c>
      <c r="M329" s="178">
        <v>2.293741109530572</v>
      </c>
      <c r="N329" s="178">
        <v>6.4044331395348735</v>
      </c>
    </row>
    <row r="330" spans="1:14" ht="15" hidden="1" customHeight="1" outlineLevel="1">
      <c r="A330" s="98">
        <v>2017</v>
      </c>
      <c r="B330" s="99" t="s">
        <v>209</v>
      </c>
      <c r="C330" s="178">
        <v>-4.1412154467352025E-2</v>
      </c>
      <c r="D330" s="178">
        <v>-7.5559058220865012</v>
      </c>
      <c r="E330" s="178">
        <v>-2.9533185138138975</v>
      </c>
      <c r="F330" s="178">
        <v>-2.8190991365858622</v>
      </c>
      <c r="G330" s="178">
        <v>0.25191104933981023</v>
      </c>
      <c r="H330" s="178">
        <v>-0.54380067233536522</v>
      </c>
      <c r="I330" s="178">
        <v>-1.4354579539367762</v>
      </c>
      <c r="J330" s="178">
        <v>-6.4802253991443166</v>
      </c>
      <c r="K330" s="178">
        <v>0.74693755602031331</v>
      </c>
      <c r="L330" s="178">
        <v>3.0727706841067146</v>
      </c>
      <c r="M330" s="178">
        <v>2.0774016661394086</v>
      </c>
      <c r="N330" s="178">
        <v>1.3670934822374221</v>
      </c>
    </row>
    <row r="331" spans="1:14" ht="11.15" hidden="1" customHeight="1" outlineLevel="1">
      <c r="A331" s="98"/>
      <c r="B331" s="99" t="s">
        <v>210</v>
      </c>
      <c r="C331" s="178">
        <v>2.4186234001814029</v>
      </c>
      <c r="D331" s="178">
        <v>-5.6388780677834092</v>
      </c>
      <c r="E331" s="178">
        <v>2.0584725536992892</v>
      </c>
      <c r="F331" s="178">
        <v>2.8844241098070285</v>
      </c>
      <c r="G331" s="178">
        <v>6.5700185070943746</v>
      </c>
      <c r="H331" s="178">
        <v>2.0561738208797209</v>
      </c>
      <c r="I331" s="178">
        <v>1.1280754643586448</v>
      </c>
      <c r="J331" s="178">
        <v>-9.4826739962697673</v>
      </c>
      <c r="K331" s="178">
        <v>8.7857142857142918</v>
      </c>
      <c r="L331" s="178">
        <v>5.6353480949531161</v>
      </c>
      <c r="M331" s="178">
        <v>3.384458077709624</v>
      </c>
      <c r="N331" s="178">
        <v>2.1771696794167639</v>
      </c>
    </row>
    <row r="332" spans="1:14" ht="11.15" hidden="1" customHeight="1" outlineLevel="1">
      <c r="A332" s="98"/>
      <c r="B332" s="99" t="s">
        <v>211</v>
      </c>
      <c r="C332" s="178">
        <v>1.1298295167961214</v>
      </c>
      <c r="D332" s="178">
        <v>-7.1121307714367674</v>
      </c>
      <c r="E332" s="178">
        <v>-1.6945562380851698</v>
      </c>
      <c r="F332" s="178">
        <v>-1.4958625079567298</v>
      </c>
      <c r="G332" s="178">
        <v>2.6019983347210598</v>
      </c>
      <c r="H332" s="178">
        <v>1.0325195406735617</v>
      </c>
      <c r="I332" s="178">
        <v>2.1027092600080834</v>
      </c>
      <c r="J332" s="178">
        <v>-10.410380205190108</v>
      </c>
      <c r="K332" s="178">
        <v>4.3654235328129545</v>
      </c>
      <c r="L332" s="178">
        <v>5.1894984165900411</v>
      </c>
      <c r="M332" s="178">
        <v>2.5967565416376459</v>
      </c>
      <c r="N332" s="178">
        <v>1.401261135021528</v>
      </c>
    </row>
    <row r="333" spans="1:14" ht="11.15" hidden="1" customHeight="1" outlineLevel="1">
      <c r="A333" s="98"/>
      <c r="B333" s="99" t="s">
        <v>212</v>
      </c>
      <c r="C333" s="178">
        <v>0.64026342266532765</v>
      </c>
      <c r="D333" s="178">
        <v>-6.8854272283159759</v>
      </c>
      <c r="E333" s="178">
        <v>-2.534854245880851</v>
      </c>
      <c r="F333" s="178">
        <v>-2.3172733417012523</v>
      </c>
      <c r="G333" s="178">
        <v>2.2298803973241519</v>
      </c>
      <c r="H333" s="178">
        <v>0.7013010980898855</v>
      </c>
      <c r="I333" s="178">
        <v>-1.1427518201087565</v>
      </c>
      <c r="J333" s="178">
        <v>-3.8839645447219908</v>
      </c>
      <c r="K333" s="178">
        <v>4.8001396404258969</v>
      </c>
      <c r="L333" s="178">
        <v>3.2088520055325205</v>
      </c>
      <c r="M333" s="178">
        <v>2.8680688336520035</v>
      </c>
      <c r="N333" s="178">
        <v>0.95620251003158785</v>
      </c>
    </row>
    <row r="334" spans="1:14" ht="15" hidden="1" customHeight="1" outlineLevel="1">
      <c r="A334" s="98">
        <v>2018</v>
      </c>
      <c r="B334" s="99" t="s">
        <v>209</v>
      </c>
      <c r="C334" s="178">
        <v>2.7964785085448085</v>
      </c>
      <c r="D334" s="178">
        <v>19.554560954816708</v>
      </c>
      <c r="E334" s="178">
        <v>1.3525305410122144</v>
      </c>
      <c r="F334" s="178">
        <v>1.0704345964461623</v>
      </c>
      <c r="G334" s="178">
        <v>2.7034052508448241</v>
      </c>
      <c r="H334" s="178">
        <v>2.2566855552241805</v>
      </c>
      <c r="I334" s="178">
        <v>-0.80426040647756736</v>
      </c>
      <c r="J334" s="178">
        <v>5.6460611470653816</v>
      </c>
      <c r="K334" s="178">
        <v>6.1486753657571995</v>
      </c>
      <c r="L334" s="178">
        <v>2.3164467720817754</v>
      </c>
      <c r="M334" s="178">
        <v>4.0082644628099331</v>
      </c>
      <c r="N334" s="178">
        <v>2.1369550764555072</v>
      </c>
    </row>
    <row r="335" spans="1:14" ht="11.15" hidden="1" customHeight="1" outlineLevel="1">
      <c r="A335" s="98"/>
      <c r="B335" s="99" t="s">
        <v>210</v>
      </c>
      <c r="C335" s="178">
        <v>1.8400078716914265</v>
      </c>
      <c r="D335" s="178">
        <v>19.362163277944063</v>
      </c>
      <c r="E335" s="178">
        <v>0.86719282860761382</v>
      </c>
      <c r="F335" s="178">
        <v>0.18368136117557299</v>
      </c>
      <c r="G335" s="178">
        <v>1.3506994693680525</v>
      </c>
      <c r="H335" s="178">
        <v>1.4850971025028343</v>
      </c>
      <c r="I335" s="178">
        <v>-1.1443408020001868</v>
      </c>
      <c r="J335" s="178">
        <v>8.198676933087512</v>
      </c>
      <c r="K335" s="178">
        <v>3.1422943438701623</v>
      </c>
      <c r="L335" s="178">
        <v>0.72703238598809605</v>
      </c>
      <c r="M335" s="178">
        <v>2.897834042132331</v>
      </c>
      <c r="N335" s="178">
        <v>1.1533574430651896</v>
      </c>
    </row>
    <row r="336" spans="1:14" ht="11.15" hidden="1" customHeight="1" outlineLevel="1">
      <c r="A336" s="98"/>
      <c r="B336" s="99" t="s">
        <v>211</v>
      </c>
      <c r="C336" s="178">
        <v>4.3491271820448816</v>
      </c>
      <c r="D336" s="178">
        <v>20.160543377585682</v>
      </c>
      <c r="E336" s="178">
        <v>4.6864899806076323</v>
      </c>
      <c r="F336" s="178">
        <v>4.6095853527194492</v>
      </c>
      <c r="G336" s="178">
        <v>3.0432136335970768</v>
      </c>
      <c r="H336" s="178">
        <v>4.3170964660936022</v>
      </c>
      <c r="I336" s="178">
        <v>1.4059405940594019</v>
      </c>
      <c r="J336" s="178">
        <v>11.687436847423399</v>
      </c>
      <c r="K336" s="178">
        <v>8.7811634349030498</v>
      </c>
      <c r="L336" s="178">
        <v>3.8166456249393121</v>
      </c>
      <c r="M336" s="178">
        <v>4.2959658650116239</v>
      </c>
      <c r="N336" s="178">
        <v>3.2474582963182286</v>
      </c>
    </row>
    <row r="337" spans="1:14" ht="11.15" hidden="1" customHeight="1" outlineLevel="1">
      <c r="A337" s="98"/>
      <c r="B337" s="99" t="s">
        <v>212</v>
      </c>
      <c r="C337" s="178">
        <v>3.5172225756611795</v>
      </c>
      <c r="D337" s="178">
        <v>19.827756879825785</v>
      </c>
      <c r="E337" s="178">
        <v>5.1615484645393508</v>
      </c>
      <c r="F337" s="178">
        <v>4.8433330038548945</v>
      </c>
      <c r="G337" s="178">
        <v>2.1713265913146955</v>
      </c>
      <c r="H337" s="178">
        <v>2.5016035920461803</v>
      </c>
      <c r="I337" s="178">
        <v>0.40085764892327802</v>
      </c>
      <c r="J337" s="178">
        <v>4.8457411133467474</v>
      </c>
      <c r="K337" s="178">
        <v>7.3700866089273944</v>
      </c>
      <c r="L337" s="178">
        <v>2.6534441168587506</v>
      </c>
      <c r="M337" s="178">
        <v>3.6752281176073041</v>
      </c>
      <c r="N337" s="178">
        <v>2.9175475687103614</v>
      </c>
    </row>
    <row r="338" spans="1:14" ht="15" customHeight="1" collapsed="1">
      <c r="A338" s="98">
        <v>2019</v>
      </c>
      <c r="B338" s="99" t="s">
        <v>209</v>
      </c>
      <c r="C338" s="178">
        <v>3.052896725440803</v>
      </c>
      <c r="D338" s="178">
        <v>-12.113379089045367</v>
      </c>
      <c r="E338" s="178">
        <v>4.0034438226431206</v>
      </c>
      <c r="F338" s="178">
        <v>4.5964837958059661</v>
      </c>
      <c r="G338" s="178">
        <v>6.0744115413819344</v>
      </c>
      <c r="H338" s="178">
        <v>1.0402488819755149</v>
      </c>
      <c r="I338" s="178">
        <v>5.2262517804316957</v>
      </c>
      <c r="J338" s="178">
        <v>2.1440642163075552</v>
      </c>
      <c r="K338" s="178">
        <v>6.3512758428012575</v>
      </c>
      <c r="L338" s="178">
        <v>3.2581947042031629</v>
      </c>
      <c r="M338" s="178">
        <v>3.1287246722288415</v>
      </c>
      <c r="N338" s="178">
        <v>1.8225776455272467</v>
      </c>
    </row>
    <row r="339" spans="1:14" ht="11.15" customHeight="1">
      <c r="A339" s="98"/>
      <c r="B339" s="99" t="s">
        <v>210</v>
      </c>
      <c r="C339" s="178">
        <v>4.4154589371980535</v>
      </c>
      <c r="D339" s="178">
        <v>-12.460008646779087</v>
      </c>
      <c r="E339" s="178">
        <v>5.3226429675425067</v>
      </c>
      <c r="F339" s="178">
        <v>5.4713885940364833</v>
      </c>
      <c r="G339" s="178">
        <v>10.261780104712031</v>
      </c>
      <c r="H339" s="178">
        <v>1.7396643471142141</v>
      </c>
      <c r="I339" s="178">
        <v>5.2140077821011772</v>
      </c>
      <c r="J339" s="178">
        <v>0.11025358324145884</v>
      </c>
      <c r="K339" s="178">
        <v>6.8115678428519573</v>
      </c>
      <c r="L339" s="178">
        <v>6.0273715785526605</v>
      </c>
      <c r="M339" s="178">
        <v>4.7001153402537454</v>
      </c>
      <c r="N339" s="178">
        <v>6.4643926949463832</v>
      </c>
    </row>
    <row r="340" spans="1:14" ht="11.15" customHeight="1">
      <c r="A340" s="98"/>
      <c r="B340" s="99" t="s">
        <v>211</v>
      </c>
      <c r="C340" s="178">
        <v>2.2559984705094962</v>
      </c>
      <c r="D340" s="178">
        <v>-14.285714285714292</v>
      </c>
      <c r="E340" s="178">
        <v>4.5796027580528857</v>
      </c>
      <c r="F340" s="178">
        <v>4.1490785545145599</v>
      </c>
      <c r="G340" s="178">
        <v>6.310297302618622</v>
      </c>
      <c r="H340" s="178">
        <v>-1.547335652810844</v>
      </c>
      <c r="I340" s="178">
        <v>4.032415543839079</v>
      </c>
      <c r="J340" s="178">
        <v>-1.8596702854845262</v>
      </c>
      <c r="K340" s="178">
        <v>1.2138188608776801</v>
      </c>
      <c r="L340" s="178">
        <v>2.5537885874649078</v>
      </c>
      <c r="M340" s="178">
        <v>3.1055323105532437</v>
      </c>
      <c r="N340" s="178">
        <v>2.2657743785850784</v>
      </c>
    </row>
    <row r="341" spans="1:14" ht="11.15" customHeight="1">
      <c r="A341" s="98"/>
      <c r="B341" s="99" t="s">
        <v>212</v>
      </c>
      <c r="C341" s="178">
        <v>2.7480245829675027</v>
      </c>
      <c r="D341" s="178">
        <v>-11.193721602643535</v>
      </c>
      <c r="E341" s="178">
        <v>2.5492247693332075</v>
      </c>
      <c r="F341" s="178">
        <v>2.6869048741397137</v>
      </c>
      <c r="G341" s="178">
        <v>9.1508976225133551</v>
      </c>
      <c r="H341" s="178">
        <v>0.1251564455569536</v>
      </c>
      <c r="I341" s="178">
        <v>4.131847725162487</v>
      </c>
      <c r="J341" s="178">
        <v>0.22389253158483768</v>
      </c>
      <c r="K341" s="178">
        <v>0.55844256573334405</v>
      </c>
      <c r="L341" s="178">
        <v>4.5343777197563071</v>
      </c>
      <c r="M341" s="178">
        <v>3.7975715100643868</v>
      </c>
      <c r="N341" s="178">
        <v>3.3360723089564459</v>
      </c>
    </row>
    <row r="342" spans="1:14" ht="15" customHeight="1">
      <c r="A342" s="98">
        <v>2020</v>
      </c>
      <c r="B342" s="99" t="s">
        <v>209</v>
      </c>
      <c r="C342" s="178">
        <v>3.4024247164646084</v>
      </c>
      <c r="D342" s="178">
        <v>-5.2535496957403609</v>
      </c>
      <c r="E342" s="178">
        <v>3.4147350993377472</v>
      </c>
      <c r="F342" s="178">
        <v>3.4933171324422716</v>
      </c>
      <c r="G342" s="178">
        <v>-1.463453431957376</v>
      </c>
      <c r="H342" s="178">
        <v>3.3099201385548014</v>
      </c>
      <c r="I342" s="178">
        <v>2.7592669720949488</v>
      </c>
      <c r="J342" s="178">
        <v>1.5613690414641752</v>
      </c>
      <c r="K342" s="178">
        <v>2.8809106830122602</v>
      </c>
      <c r="L342" s="178">
        <v>3.4699714013346039</v>
      </c>
      <c r="M342" s="178">
        <v>3.3227390927477671</v>
      </c>
      <c r="N342" s="178">
        <v>10.045662100456639</v>
      </c>
    </row>
    <row r="343" spans="1:14" ht="11.15" customHeight="1">
      <c r="A343" s="98"/>
      <c r="B343" s="99" t="s">
        <v>210</v>
      </c>
      <c r="C343" s="178">
        <v>7.0972517812528935</v>
      </c>
      <c r="D343" s="178">
        <v>-7.1019359936783815</v>
      </c>
      <c r="E343" s="178">
        <v>13.65679170870402</v>
      </c>
      <c r="F343" s="178">
        <v>14.903934126258008</v>
      </c>
      <c r="G343" s="178">
        <v>1.0014676681343389</v>
      </c>
      <c r="H343" s="178">
        <v>8.3785958559645906</v>
      </c>
      <c r="I343" s="178">
        <v>1.6642011834319561</v>
      </c>
      <c r="J343" s="178">
        <v>1.6820184221065375</v>
      </c>
      <c r="K343" s="178">
        <v>-1.3452532992762798</v>
      </c>
      <c r="L343" s="178">
        <v>6.3831668287507739</v>
      </c>
      <c r="M343" s="178">
        <v>9.5290553566510567</v>
      </c>
      <c r="N343" s="178">
        <v>19.422762751860589</v>
      </c>
    </row>
    <row r="344" spans="1:14" ht="11.15" customHeight="1">
      <c r="A344" s="98"/>
      <c r="B344" s="99" t="s">
        <v>211</v>
      </c>
      <c r="C344" s="178">
        <v>1.1405066841170424</v>
      </c>
      <c r="D344" s="178">
        <v>-4.9960031974420502</v>
      </c>
      <c r="E344" s="178">
        <v>0.26569572918715778</v>
      </c>
      <c r="F344" s="178">
        <v>0.86990905496244864</v>
      </c>
      <c r="G344" s="178">
        <v>5.7690526900638872</v>
      </c>
      <c r="H344" s="178">
        <v>0.77187761554915824</v>
      </c>
      <c r="I344" s="178">
        <v>2.9000469263256576</v>
      </c>
      <c r="J344" s="178">
        <v>1.6081122605756377</v>
      </c>
      <c r="K344" s="178">
        <v>1.5179469976517908</v>
      </c>
      <c r="L344" s="178">
        <v>1.9793852047797174</v>
      </c>
      <c r="M344" s="178">
        <v>1.3436739110830587</v>
      </c>
      <c r="N344" s="178">
        <v>5.3379452182854976</v>
      </c>
    </row>
    <row r="345" spans="1:14" ht="11.15" customHeight="1">
      <c r="A345" s="98"/>
      <c r="B345" s="99" t="s">
        <v>212</v>
      </c>
      <c r="C345" s="178">
        <v>0.79466803383748186</v>
      </c>
      <c r="D345" s="178">
        <v>-6.2418604651162752</v>
      </c>
      <c r="E345" s="178">
        <v>-3.8215378907337083</v>
      </c>
      <c r="F345" s="178">
        <v>-4.0580242379728304</v>
      </c>
      <c r="G345" s="178">
        <v>-4.525248933143672</v>
      </c>
      <c r="H345" s="178">
        <v>0.90178571428572241</v>
      </c>
      <c r="I345" s="178">
        <v>1.212661613909944</v>
      </c>
      <c r="J345" s="178">
        <v>0.93346098611775119</v>
      </c>
      <c r="K345" s="178">
        <v>4.581565753952944</v>
      </c>
      <c r="L345" s="178">
        <v>2.1813337773707531</v>
      </c>
      <c r="M345" s="178">
        <v>6.7284289864175264</v>
      </c>
      <c r="N345" s="178">
        <v>20.08587786259541</v>
      </c>
    </row>
    <row r="346" spans="1:14" ht="15" customHeight="1">
      <c r="A346" s="98">
        <v>2021</v>
      </c>
      <c r="B346" s="99" t="s">
        <v>209</v>
      </c>
      <c r="C346" s="178">
        <v>0.66187594553706219</v>
      </c>
      <c r="D346" s="178">
        <v>-11.978163134232503</v>
      </c>
      <c r="E346" s="178">
        <v>-4.1224734840904631</v>
      </c>
      <c r="F346" s="178">
        <v>-6.4181586928871752</v>
      </c>
      <c r="G346" s="178">
        <v>14.375655823714581</v>
      </c>
      <c r="H346" s="178">
        <v>1.4715469870541114</v>
      </c>
      <c r="I346" s="178">
        <v>-1.459114398621935</v>
      </c>
      <c r="J346" s="178">
        <v>-4.8971696192221543</v>
      </c>
      <c r="K346" s="178">
        <v>3.3960337049961709</v>
      </c>
      <c r="L346" s="178">
        <v>2.2203795835636697</v>
      </c>
      <c r="M346" s="178">
        <v>5.247949291573434</v>
      </c>
      <c r="N346" s="178">
        <v>4.1244813278008365</v>
      </c>
    </row>
    <row r="347" spans="1:14" ht="11.15" customHeight="1">
      <c r="A347" s="98"/>
      <c r="B347" s="99" t="s">
        <v>210</v>
      </c>
      <c r="C347" s="178">
        <v>-5.5728356661482508</v>
      </c>
      <c r="D347" s="178">
        <v>-11.504518872939911</v>
      </c>
      <c r="E347" s="178">
        <v>-16.567140090380889</v>
      </c>
      <c r="F347" s="178">
        <v>-18.719643283700933</v>
      </c>
      <c r="G347" s="178">
        <v>4.4961107786990482</v>
      </c>
      <c r="H347" s="178">
        <v>-4.3341067285382877</v>
      </c>
      <c r="I347" s="178">
        <v>0.5274645325573033</v>
      </c>
      <c r="J347" s="178">
        <v>-8.930681370618359</v>
      </c>
      <c r="K347" s="178">
        <v>2.1921118494864942</v>
      </c>
      <c r="L347" s="178">
        <v>-3.9724092080113138</v>
      </c>
      <c r="M347" s="178">
        <v>-0.46936551839745277</v>
      </c>
      <c r="N347" s="178">
        <v>-5.6543547651618837</v>
      </c>
    </row>
    <row r="348" spans="1:14" ht="11.15" customHeight="1">
      <c r="A348" s="98"/>
      <c r="B348" s="99" t="s">
        <v>211</v>
      </c>
      <c r="C348" s="178">
        <v>1.7931416951659145</v>
      </c>
      <c r="D348" s="178">
        <v>-10.790912915439634</v>
      </c>
      <c r="E348" s="178">
        <v>-1.7469820394543092</v>
      </c>
      <c r="F348" s="178">
        <v>-3.2634261074088755</v>
      </c>
      <c r="G348" s="178">
        <v>5.2092453160567374</v>
      </c>
      <c r="H348" s="178">
        <v>3.5622000738279667</v>
      </c>
      <c r="I348" s="178">
        <v>1.6508573513316378</v>
      </c>
      <c r="J348" s="178">
        <v>-6.2399193548387046</v>
      </c>
      <c r="K348" s="178">
        <v>4.4609665427509384</v>
      </c>
      <c r="L348" s="178">
        <v>1.3416815742397006</v>
      </c>
      <c r="M348" s="178">
        <v>4.7873287061754866</v>
      </c>
      <c r="N348" s="178">
        <v>0.66560170394036788</v>
      </c>
    </row>
    <row r="349" spans="1:14" ht="11.15" customHeight="1">
      <c r="A349" s="98"/>
      <c r="B349" s="99" t="s">
        <v>212</v>
      </c>
      <c r="C349" s="178">
        <v>2.6958290946083423</v>
      </c>
      <c r="D349" s="178">
        <v>-7.9670602242285895</v>
      </c>
      <c r="E349" s="178">
        <v>1.4176873372552734</v>
      </c>
      <c r="F349" s="178">
        <v>0.22966507177034146</v>
      </c>
      <c r="G349" s="178">
        <v>14.973461216128129</v>
      </c>
      <c r="H349" s="178">
        <v>1.9909742500663583</v>
      </c>
      <c r="I349" s="178">
        <v>2.6693683375913935</v>
      </c>
      <c r="J349" s="178">
        <v>-3.3278001738992913</v>
      </c>
      <c r="K349" s="178">
        <v>4.4177299210856233</v>
      </c>
      <c r="L349" s="178">
        <v>2.4280941904994506</v>
      </c>
      <c r="M349" s="178">
        <v>1.9052523171987588</v>
      </c>
      <c r="N349" s="178">
        <v>-0.86743477685075732</v>
      </c>
    </row>
    <row r="350" spans="1:14" ht="15" customHeight="1">
      <c r="A350" s="98">
        <v>2022</v>
      </c>
      <c r="B350" s="99" t="s">
        <v>209</v>
      </c>
      <c r="C350" s="178">
        <v>2.1510426451249316</v>
      </c>
      <c r="D350" s="178">
        <v>12.039401678219619</v>
      </c>
      <c r="E350" s="178">
        <v>4.8215403882279304</v>
      </c>
      <c r="F350" s="178">
        <v>5.7292211186617834</v>
      </c>
      <c r="G350" s="178">
        <v>0.59985885673961548</v>
      </c>
      <c r="H350" s="178">
        <v>0.78017439192291249</v>
      </c>
      <c r="I350" s="178">
        <v>4.5964010282776258</v>
      </c>
      <c r="J350" s="178">
        <v>-2.9333047853548777</v>
      </c>
      <c r="K350" s="178">
        <v>4.1817583141257728</v>
      </c>
      <c r="L350" s="178">
        <v>-0.19828751689949797</v>
      </c>
      <c r="M350" s="178">
        <v>3.0289611194756816</v>
      </c>
      <c r="N350" s="178">
        <v>-0.81294333306766475</v>
      </c>
    </row>
    <row r="351" spans="1:14" ht="11.15" customHeight="1">
      <c r="A351" s="98"/>
      <c r="B351" s="99" t="s">
        <v>210</v>
      </c>
      <c r="C351" s="178">
        <v>3.769786805746179</v>
      </c>
      <c r="D351" s="178">
        <v>10.621170251111351</v>
      </c>
      <c r="E351" s="178">
        <v>4.8554018763903457</v>
      </c>
      <c r="F351" s="178">
        <v>4.790360501567406</v>
      </c>
      <c r="G351" s="178">
        <v>9.5051124744376381</v>
      </c>
      <c r="H351" s="178">
        <v>2.337989910748945</v>
      </c>
      <c r="I351" s="178">
        <v>3.365297629817249</v>
      </c>
      <c r="J351" s="178">
        <v>1.3082495404908627</v>
      </c>
      <c r="K351" s="178">
        <v>6.2579174056245108</v>
      </c>
      <c r="L351" s="178">
        <v>6.6810904370402397</v>
      </c>
      <c r="M351" s="178">
        <v>1.195789473684215</v>
      </c>
      <c r="N351" s="178">
        <v>-1.9735782181408155</v>
      </c>
    </row>
    <row r="352" spans="1:14" ht="11.15" customHeight="1">
      <c r="A352" s="98"/>
      <c r="B352" s="99" t="s">
        <v>211</v>
      </c>
      <c r="C352" s="178">
        <v>2.7512939253609261</v>
      </c>
      <c r="D352" s="178">
        <v>8.5357227069087713</v>
      </c>
      <c r="E352" s="178">
        <v>1.4983518130056837</v>
      </c>
      <c r="F352" s="178">
        <v>0.75980143855738902</v>
      </c>
      <c r="G352" s="178">
        <v>9.3034867271365442</v>
      </c>
      <c r="H352" s="178">
        <v>2.4148993049367391</v>
      </c>
      <c r="I352" s="178">
        <v>2.9519964109466059</v>
      </c>
      <c r="J352" s="178">
        <v>-0.397806687452956</v>
      </c>
      <c r="K352" s="178">
        <v>6.8327402135231381</v>
      </c>
      <c r="L352" s="178">
        <v>5.6310679611650585</v>
      </c>
      <c r="M352" s="178">
        <v>0.99354619565217206</v>
      </c>
      <c r="N352" s="178">
        <v>1.4722736489464694</v>
      </c>
    </row>
    <row r="353" spans="1:14" ht="11.15" customHeight="1">
      <c r="A353" s="98"/>
      <c r="B353" s="99" t="s">
        <v>212</v>
      </c>
      <c r="C353" s="178">
        <v>5.2583787353475344</v>
      </c>
      <c r="D353" s="178">
        <v>11.319534282018111</v>
      </c>
      <c r="E353" s="178">
        <v>4.7356409281095466</v>
      </c>
      <c r="F353" s="178">
        <v>3.5134619056711927</v>
      </c>
      <c r="G353" s="178">
        <v>14.157285170486759</v>
      </c>
      <c r="H353" s="178">
        <v>7.2011105327086682</v>
      </c>
      <c r="I353" s="178">
        <v>4.8996052857388008</v>
      </c>
      <c r="J353" s="178">
        <v>-3.7040065412919034</v>
      </c>
      <c r="K353" s="178">
        <v>2.3520271224749081</v>
      </c>
      <c r="L353" s="178">
        <v>9.704876302601221</v>
      </c>
      <c r="M353" s="178">
        <v>1.6097596188551222</v>
      </c>
      <c r="N353" s="178">
        <v>-0.69467637432370566</v>
      </c>
    </row>
    <row r="354" spans="1:14" ht="15" customHeight="1">
      <c r="A354" s="98">
        <v>2023</v>
      </c>
      <c r="B354" s="99" t="s">
        <v>209</v>
      </c>
      <c r="C354" s="178">
        <v>5.8850574712643748</v>
      </c>
      <c r="D354" s="178">
        <v>5.7744491479431446</v>
      </c>
      <c r="E354" s="178">
        <v>6.9394663480685068</v>
      </c>
      <c r="F354" s="178">
        <v>5.1221200435083603</v>
      </c>
      <c r="G354" s="178">
        <v>6.4188004209049296</v>
      </c>
      <c r="H354" s="178">
        <v>7.2040072859744981</v>
      </c>
      <c r="I354" s="178">
        <v>6.6063704286275993</v>
      </c>
      <c r="J354" s="178">
        <v>5.9446343884415995</v>
      </c>
      <c r="K354" s="178">
        <v>3.9032869785082198</v>
      </c>
      <c r="L354" s="178">
        <v>10.06050754086516</v>
      </c>
      <c r="M354" s="178">
        <v>-0.49858162124989747</v>
      </c>
      <c r="N354" s="178">
        <v>1.9686621132985067</v>
      </c>
    </row>
    <row r="355" spans="1:14" ht="11.15" customHeight="1">
      <c r="A355" s="98"/>
      <c r="B355" s="99" t="s">
        <v>210</v>
      </c>
      <c r="C355" s="178">
        <v>7.1334097522264273</v>
      </c>
      <c r="D355" s="178">
        <v>8.5043988269794824</v>
      </c>
      <c r="E355" s="178">
        <v>7.6745687667189486</v>
      </c>
      <c r="F355" s="178">
        <v>5.0481443395344456</v>
      </c>
      <c r="G355" s="178">
        <v>6.6258310301038392</v>
      </c>
      <c r="H355" s="178">
        <v>9.8682339558252181</v>
      </c>
      <c r="I355" s="178">
        <v>7.1766147383161041</v>
      </c>
      <c r="J355" s="178">
        <v>5.2828175026681095</v>
      </c>
      <c r="K355" s="178">
        <v>2.2492449531076346</v>
      </c>
      <c r="L355" s="178">
        <v>6.6682891214407505</v>
      </c>
      <c r="M355" s="178">
        <v>5.0511774985437086</v>
      </c>
      <c r="N355" s="178">
        <v>4.5114635549346787</v>
      </c>
    </row>
    <row r="356" spans="1:14" ht="11.15" customHeight="1">
      <c r="A356" s="98"/>
      <c r="B356" s="99" t="s">
        <v>211</v>
      </c>
      <c r="C356" s="178">
        <v>7.6617179215270284</v>
      </c>
      <c r="D356" s="178">
        <v>7.5385618075168424</v>
      </c>
      <c r="E356" s="178">
        <v>10.619033559689001</v>
      </c>
      <c r="F356" s="178">
        <v>7.8524029760707919</v>
      </c>
      <c r="G356" s="178">
        <v>4.9866768176627403</v>
      </c>
      <c r="H356" s="178">
        <v>8.3616114156443047</v>
      </c>
      <c r="I356" s="178">
        <v>6.0484573819069283</v>
      </c>
      <c r="J356" s="178">
        <v>6.163644214162332</v>
      </c>
      <c r="K356" s="178">
        <v>0.37752609371528933</v>
      </c>
      <c r="L356" s="178">
        <v>8.1717914438502675</v>
      </c>
      <c r="M356" s="178">
        <v>6.7855040780290921</v>
      </c>
      <c r="N356" s="178">
        <v>4.2050390964378721</v>
      </c>
    </row>
    <row r="357" spans="1:14" ht="11.15" customHeight="1">
      <c r="A357" s="98"/>
      <c r="B357" s="99" t="s">
        <v>212</v>
      </c>
      <c r="C357" s="178">
        <v>6.1328523253078231</v>
      </c>
      <c r="D357" s="178">
        <v>3.7090838659694043</v>
      </c>
      <c r="E357" s="178">
        <v>8.3893226802251633</v>
      </c>
      <c r="F357" s="178">
        <v>7.6554141302342771</v>
      </c>
      <c r="G357" s="178">
        <v>3.965945370698833</v>
      </c>
      <c r="H357" s="178">
        <v>7.5267076723858963</v>
      </c>
      <c r="I357" s="178">
        <v>4.9325153374233111</v>
      </c>
      <c r="J357" s="178">
        <v>6.3853273329370808</v>
      </c>
      <c r="K357" s="178">
        <v>4.1957076806293543</v>
      </c>
      <c r="L357" s="178">
        <v>5.4093249220506152</v>
      </c>
      <c r="M357" s="178">
        <v>4.8877522023302049</v>
      </c>
      <c r="N357" s="178">
        <v>3.3698795991121528</v>
      </c>
    </row>
    <row r="358" spans="1:14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</row>
    <row r="359" spans="1:14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</row>
    <row r="360" spans="1:14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</row>
    <row r="361" spans="1:14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</row>
    <row r="362" spans="1:14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</row>
    <row r="363" spans="1:14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</row>
    <row r="364" spans="1:14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</row>
    <row r="365" spans="1:14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</row>
    <row r="366" spans="1:14" ht="15" customHeight="1">
      <c r="A366" s="80"/>
    </row>
    <row r="367" spans="1:14" ht="12" customHeight="1">
      <c r="A367" s="122" t="s">
        <v>417</v>
      </c>
    </row>
    <row r="368" spans="1:14" ht="11.15" customHeight="1">
      <c r="A368" s="64" t="s">
        <v>418</v>
      </c>
    </row>
    <row r="369" spans="1:1" ht="11.15" customHeight="1">
      <c r="A369" s="64" t="s">
        <v>419</v>
      </c>
    </row>
  </sheetData>
  <mergeCells count="16">
    <mergeCell ref="A7:B9"/>
    <mergeCell ref="C7:C8"/>
    <mergeCell ref="D7:D8"/>
    <mergeCell ref="E7:F7"/>
    <mergeCell ref="G7:G8"/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FC6DA-8F6F-4596-A200-7DD14A356621}">
  <sheetPr codeName="Tabelle30"/>
  <dimension ref="A1:N367"/>
  <sheetViews>
    <sheetView showGridLines="0" zoomScaleNormal="100" workbookViewId="0">
      <pane ySplit="9" topLeftCell="A172" activePane="bottomLeft" state="frozen"/>
      <selection pane="bottomLeft" activeCell="C50" sqref="C50:M181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3" width="8.90625" style="64" customWidth="1"/>
    <col min="14" max="16384" width="11.453125" style="64"/>
  </cols>
  <sheetData>
    <row r="1" spans="1:14" ht="11.15" customHeight="1">
      <c r="A1" s="207" t="s">
        <v>420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</row>
    <row r="2" spans="1:14" ht="21.9" customHeight="1">
      <c r="A2" s="209" t="s">
        <v>421</v>
      </c>
      <c r="B2" s="208"/>
      <c r="C2" s="210"/>
      <c r="D2" s="208"/>
      <c r="E2" s="208"/>
      <c r="F2" s="208"/>
      <c r="G2" s="208"/>
      <c r="H2" s="208"/>
      <c r="I2" s="208"/>
      <c r="J2" s="208"/>
      <c r="K2" s="208"/>
      <c r="L2" s="208"/>
      <c r="M2" s="208"/>
    </row>
    <row r="3" spans="1:14" ht="21.9" hidden="1" customHeight="1">
      <c r="A3" s="211"/>
      <c r="B3" s="208"/>
      <c r="C3" s="210"/>
      <c r="D3" s="208"/>
      <c r="E3" s="208"/>
      <c r="F3" s="208"/>
      <c r="G3" s="208"/>
      <c r="H3" s="208"/>
      <c r="I3" s="208"/>
      <c r="J3" s="208"/>
      <c r="K3" s="208"/>
      <c r="L3" s="208"/>
      <c r="M3" s="208"/>
    </row>
    <row r="4" spans="1:14" ht="21.9" hidden="1" customHeight="1">
      <c r="A4" s="211"/>
      <c r="B4" s="208"/>
      <c r="C4" s="210"/>
      <c r="D4" s="208"/>
      <c r="E4" s="208"/>
      <c r="F4" s="208"/>
      <c r="G4" s="208"/>
      <c r="H4" s="208"/>
      <c r="I4" s="208"/>
      <c r="J4" s="208"/>
      <c r="K4" s="208"/>
      <c r="L4" s="208"/>
      <c r="M4" s="208"/>
    </row>
    <row r="5" spans="1:14" ht="11.15" customHeight="1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4" ht="15" customHeight="1">
      <c r="A6" s="313" t="s">
        <v>195</v>
      </c>
      <c r="B6" s="379"/>
      <c r="C6" s="327" t="s">
        <v>217</v>
      </c>
      <c r="D6" s="71" t="s">
        <v>422</v>
      </c>
      <c r="E6" s="72"/>
      <c r="F6" s="72"/>
      <c r="G6" s="72"/>
      <c r="H6" s="72"/>
      <c r="I6" s="72"/>
      <c r="J6" s="72"/>
      <c r="K6" s="327" t="s">
        <v>423</v>
      </c>
      <c r="L6" s="329" t="s">
        <v>424</v>
      </c>
      <c r="M6" s="329" t="s">
        <v>425</v>
      </c>
    </row>
    <row r="7" spans="1:14" ht="15" customHeight="1">
      <c r="A7" s="380"/>
      <c r="B7" s="379"/>
      <c r="C7" s="328"/>
      <c r="D7" s="357" t="s">
        <v>244</v>
      </c>
      <c r="E7" s="344" t="s">
        <v>426</v>
      </c>
      <c r="F7" s="345"/>
      <c r="G7" s="386"/>
      <c r="H7" s="105" t="s">
        <v>427</v>
      </c>
      <c r="I7" s="212"/>
      <c r="J7" s="212"/>
      <c r="K7" s="328"/>
      <c r="L7" s="333"/>
      <c r="M7" s="333"/>
    </row>
    <row r="8" spans="1:14" ht="60" customHeight="1">
      <c r="A8" s="380"/>
      <c r="B8" s="379"/>
      <c r="C8" s="328"/>
      <c r="D8" s="364"/>
      <c r="E8" s="104" t="s">
        <v>325</v>
      </c>
      <c r="F8" s="104" t="s">
        <v>428</v>
      </c>
      <c r="G8" s="104" t="s">
        <v>429</v>
      </c>
      <c r="H8" s="104" t="s">
        <v>325</v>
      </c>
      <c r="I8" s="161" t="s">
        <v>430</v>
      </c>
      <c r="J8" s="161" t="s">
        <v>431</v>
      </c>
      <c r="K8" s="328"/>
      <c r="L8" s="333"/>
      <c r="M8" s="333"/>
    </row>
    <row r="9" spans="1:14" ht="11.15" customHeight="1">
      <c r="A9" s="381"/>
      <c r="B9" s="382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3">
        <v>11</v>
      </c>
    </row>
    <row r="10" spans="1:14" s="201" customFormat="1" ht="21.9" customHeight="1">
      <c r="A10" s="197"/>
      <c r="B10" s="197"/>
      <c r="C10" s="198" t="s">
        <v>204</v>
      </c>
      <c r="D10" s="200"/>
      <c r="E10" s="200"/>
      <c r="F10" s="200"/>
      <c r="G10" s="200"/>
      <c r="H10" s="200"/>
      <c r="I10" s="200"/>
      <c r="J10" s="200"/>
      <c r="K10" s="200"/>
      <c r="L10" s="200"/>
      <c r="M10" s="200"/>
    </row>
    <row r="11" spans="1:14" ht="12" hidden="1" customHeight="1" outlineLevel="1">
      <c r="A11" s="87">
        <v>1991</v>
      </c>
      <c r="B11" s="88"/>
      <c r="C11" s="96">
        <v>1585.8</v>
      </c>
      <c r="D11" s="96">
        <v>1593.5319999999999</v>
      </c>
      <c r="E11" s="96">
        <v>1184.8340000000001</v>
      </c>
      <c r="F11" s="96">
        <v>888.65499999999997</v>
      </c>
      <c r="G11" s="96">
        <v>296.17899999999997</v>
      </c>
      <c r="H11" s="96">
        <v>408.69799999999998</v>
      </c>
      <c r="I11" s="96">
        <v>394.72099999999995</v>
      </c>
      <c r="J11" s="96">
        <v>13.977000000000002</v>
      </c>
      <c r="K11" s="96">
        <v>-7.7320000000000002</v>
      </c>
      <c r="L11" s="96">
        <v>375.27800000000002</v>
      </c>
      <c r="M11" s="96">
        <v>383.00999999999993</v>
      </c>
    </row>
    <row r="12" spans="1:14" ht="12" hidden="1" customHeight="1" outlineLevel="1">
      <c r="A12" s="87">
        <v>1992</v>
      </c>
      <c r="B12" s="88"/>
      <c r="C12" s="96">
        <v>1702.06</v>
      </c>
      <c r="D12" s="96">
        <v>1710.595</v>
      </c>
      <c r="E12" s="96">
        <v>1280.654</v>
      </c>
      <c r="F12" s="96">
        <v>953.49900000000002</v>
      </c>
      <c r="G12" s="96">
        <v>327.15499999999997</v>
      </c>
      <c r="H12" s="96">
        <v>429.94099999999997</v>
      </c>
      <c r="I12" s="96">
        <v>428.93900000000014</v>
      </c>
      <c r="J12" s="96">
        <v>1.0020000000000007</v>
      </c>
      <c r="K12" s="96">
        <v>-8.5350000000000001</v>
      </c>
      <c r="L12" s="96">
        <v>377.767</v>
      </c>
      <c r="M12" s="96">
        <v>386.30200000000002</v>
      </c>
      <c r="N12" s="155"/>
    </row>
    <row r="13" spans="1:14" ht="12" hidden="1" customHeight="1" outlineLevel="1">
      <c r="A13" s="87">
        <v>1993</v>
      </c>
      <c r="B13" s="88"/>
      <c r="C13" s="96">
        <v>1750.89</v>
      </c>
      <c r="D13" s="96">
        <v>1750.0119999999999</v>
      </c>
      <c r="E13" s="96">
        <v>1330.875</v>
      </c>
      <c r="F13" s="96">
        <v>992.04600000000005</v>
      </c>
      <c r="G13" s="96">
        <v>338.82900000000001</v>
      </c>
      <c r="H13" s="96">
        <v>419.137</v>
      </c>
      <c r="I13" s="96">
        <v>421.19799999999998</v>
      </c>
      <c r="J13" s="96">
        <v>-2.0610000000000017</v>
      </c>
      <c r="K13" s="96">
        <v>0.878</v>
      </c>
      <c r="L13" s="96">
        <v>355.666</v>
      </c>
      <c r="M13" s="96">
        <v>354.78800000000001</v>
      </c>
      <c r="N13" s="155"/>
    </row>
    <row r="14" spans="1:14" ht="12" hidden="1" customHeight="1" outlineLevel="1">
      <c r="A14" s="87">
        <v>1994</v>
      </c>
      <c r="B14" s="88"/>
      <c r="C14" s="96">
        <v>1829.55</v>
      </c>
      <c r="D14" s="96">
        <v>1826.558</v>
      </c>
      <c r="E14" s="96">
        <v>1381.42</v>
      </c>
      <c r="F14" s="96">
        <v>1028.06</v>
      </c>
      <c r="G14" s="96">
        <v>353.36</v>
      </c>
      <c r="H14" s="96">
        <v>445.13799999999998</v>
      </c>
      <c r="I14" s="96">
        <v>441.67900000000003</v>
      </c>
      <c r="J14" s="96">
        <v>3.4589999999999996</v>
      </c>
      <c r="K14" s="96">
        <v>2.992</v>
      </c>
      <c r="L14" s="96">
        <v>386.23099999999999</v>
      </c>
      <c r="M14" s="96">
        <v>383.23899999999998</v>
      </c>
      <c r="N14" s="155"/>
    </row>
    <row r="15" spans="1:14" ht="12" hidden="1" customHeight="1" outlineLevel="1">
      <c r="A15" s="87">
        <v>1995</v>
      </c>
      <c r="B15" s="88"/>
      <c r="C15" s="96">
        <v>1894.61</v>
      </c>
      <c r="D15" s="96">
        <v>1886.902</v>
      </c>
      <c r="E15" s="96">
        <v>1426.0050000000001</v>
      </c>
      <c r="F15" s="96">
        <v>1057.9929999999999</v>
      </c>
      <c r="G15" s="96">
        <v>368.012</v>
      </c>
      <c r="H15" s="96">
        <v>460.89699999999999</v>
      </c>
      <c r="I15" s="96">
        <v>445.97299999999996</v>
      </c>
      <c r="J15" s="96">
        <v>14.923999999999999</v>
      </c>
      <c r="K15" s="96">
        <v>7.7080000000000002</v>
      </c>
      <c r="L15" s="96">
        <v>416.70499999999998</v>
      </c>
      <c r="M15" s="96">
        <v>408.99699999999996</v>
      </c>
      <c r="N15" s="155"/>
    </row>
    <row r="16" spans="1:14" ht="12" hidden="1" customHeight="1" outlineLevel="1">
      <c r="A16" s="87">
        <v>1996</v>
      </c>
      <c r="B16" s="88"/>
      <c r="C16" s="96">
        <v>1921.38</v>
      </c>
      <c r="D16" s="96">
        <v>1907.653</v>
      </c>
      <c r="E16" s="96">
        <v>1460.6959999999999</v>
      </c>
      <c r="F16" s="96">
        <v>1081.943</v>
      </c>
      <c r="G16" s="96">
        <v>378.75299999999999</v>
      </c>
      <c r="H16" s="96">
        <v>446.95699999999999</v>
      </c>
      <c r="I16" s="96">
        <v>442.44200000000006</v>
      </c>
      <c r="J16" s="96">
        <v>4.5150000000000006</v>
      </c>
      <c r="K16" s="96">
        <v>13.727</v>
      </c>
      <c r="L16" s="96">
        <v>439.22800000000001</v>
      </c>
      <c r="M16" s="96">
        <v>425.50099999999998</v>
      </c>
      <c r="N16" s="155"/>
    </row>
    <row r="17" spans="1:14" ht="12" hidden="1" customHeight="1" outlineLevel="1">
      <c r="A17" s="87">
        <v>1997</v>
      </c>
      <c r="B17" s="88"/>
      <c r="C17" s="96">
        <v>1961.15</v>
      </c>
      <c r="D17" s="96">
        <v>1940.011</v>
      </c>
      <c r="E17" s="96">
        <v>1481.5820000000001</v>
      </c>
      <c r="F17" s="96">
        <v>1102.0039999999999</v>
      </c>
      <c r="G17" s="96">
        <v>379.57799999999997</v>
      </c>
      <c r="H17" s="96">
        <v>458.42899999999997</v>
      </c>
      <c r="I17" s="96">
        <v>444.21300000000008</v>
      </c>
      <c r="J17" s="96">
        <v>14.215999999999999</v>
      </c>
      <c r="K17" s="96">
        <v>21.138999999999999</v>
      </c>
      <c r="L17" s="96">
        <v>497.35299999999995</v>
      </c>
      <c r="M17" s="96">
        <v>476.214</v>
      </c>
      <c r="N17" s="155"/>
    </row>
    <row r="18" spans="1:14" ht="12" hidden="1" customHeight="1" outlineLevel="1">
      <c r="A18" s="87">
        <v>1998</v>
      </c>
      <c r="B18" s="88"/>
      <c r="C18" s="96">
        <v>2014.42</v>
      </c>
      <c r="D18" s="96">
        <v>1989.6659999999999</v>
      </c>
      <c r="E18" s="96">
        <v>1505.7929999999999</v>
      </c>
      <c r="F18" s="96">
        <v>1121.076</v>
      </c>
      <c r="G18" s="96">
        <v>384.71699999999998</v>
      </c>
      <c r="H18" s="96">
        <v>483.87299999999999</v>
      </c>
      <c r="I18" s="96">
        <v>459.25199999999995</v>
      </c>
      <c r="J18" s="96">
        <v>24.620999999999995</v>
      </c>
      <c r="K18" s="96">
        <v>24.754000000000001</v>
      </c>
      <c r="L18" s="96">
        <v>531.94600000000014</v>
      </c>
      <c r="M18" s="96">
        <v>507.19200000000001</v>
      </c>
      <c r="N18" s="155"/>
    </row>
    <row r="19" spans="1:14" ht="12" hidden="1" customHeight="1" outlineLevel="1">
      <c r="A19" s="87">
        <v>1999</v>
      </c>
      <c r="B19" s="88"/>
      <c r="C19" s="96">
        <v>2059.48</v>
      </c>
      <c r="D19" s="96">
        <v>2048.0990000000002</v>
      </c>
      <c r="E19" s="96">
        <v>1553.7529999999999</v>
      </c>
      <c r="F19" s="96">
        <v>1157.3710000000001</v>
      </c>
      <c r="G19" s="96">
        <v>396.38200000000001</v>
      </c>
      <c r="H19" s="96">
        <v>494.346</v>
      </c>
      <c r="I19" s="96">
        <v>474.47700000000003</v>
      </c>
      <c r="J19" s="96">
        <v>19.869</v>
      </c>
      <c r="K19" s="96">
        <v>11.381</v>
      </c>
      <c r="L19" s="96">
        <v>555.22</v>
      </c>
      <c r="M19" s="96">
        <v>543.83900000000006</v>
      </c>
      <c r="N19" s="155"/>
    </row>
    <row r="20" spans="1:14" ht="12" hidden="1" customHeight="1" outlineLevel="1">
      <c r="A20" s="87">
        <v>2000</v>
      </c>
      <c r="B20" s="88"/>
      <c r="C20" s="96">
        <v>2109.09</v>
      </c>
      <c r="D20" s="96">
        <v>2105.518</v>
      </c>
      <c r="E20" s="96">
        <v>1589.068</v>
      </c>
      <c r="F20" s="96">
        <v>1187.402</v>
      </c>
      <c r="G20" s="96">
        <v>401.666</v>
      </c>
      <c r="H20" s="96">
        <v>516.45000000000005</v>
      </c>
      <c r="I20" s="96">
        <v>487.50200000000001</v>
      </c>
      <c r="J20" s="96">
        <v>28.948</v>
      </c>
      <c r="K20" s="96">
        <v>3.5720000000000001</v>
      </c>
      <c r="L20" s="96">
        <v>650.60599999999999</v>
      </c>
      <c r="M20" s="96">
        <v>647.03399999999999</v>
      </c>
      <c r="N20" s="155"/>
    </row>
    <row r="21" spans="1:14" ht="12" hidden="1" customHeight="1" outlineLevel="1">
      <c r="A21" s="87">
        <v>2001</v>
      </c>
      <c r="B21" s="88"/>
      <c r="C21" s="96">
        <v>2172.54</v>
      </c>
      <c r="D21" s="96">
        <v>2137.2020000000002</v>
      </c>
      <c r="E21" s="96">
        <v>1638.377</v>
      </c>
      <c r="F21" s="96">
        <v>1226.7040000000002</v>
      </c>
      <c r="G21" s="96">
        <v>411.673</v>
      </c>
      <c r="H21" s="96">
        <v>498.82499999999999</v>
      </c>
      <c r="I21" s="96">
        <v>473.14000000000004</v>
      </c>
      <c r="J21" s="96">
        <v>25.685000000000002</v>
      </c>
      <c r="K21" s="96">
        <v>35.338000000000001</v>
      </c>
      <c r="L21" s="96">
        <v>691.83900000000006</v>
      </c>
      <c r="M21" s="96">
        <v>656.50099999999998</v>
      </c>
      <c r="N21" s="155"/>
    </row>
    <row r="22" spans="1:14" ht="12" hidden="1" customHeight="1" outlineLevel="1">
      <c r="A22" s="87">
        <v>2002</v>
      </c>
      <c r="B22" s="88"/>
      <c r="C22" s="96">
        <v>2198.12</v>
      </c>
      <c r="D22" s="96">
        <v>2104.694</v>
      </c>
      <c r="E22" s="96">
        <v>1648.0039999999999</v>
      </c>
      <c r="F22" s="96">
        <v>1225.2709999999997</v>
      </c>
      <c r="G22" s="96">
        <v>422.73300000000006</v>
      </c>
      <c r="H22" s="96">
        <v>456.69</v>
      </c>
      <c r="I22" s="96">
        <v>442.30100000000004</v>
      </c>
      <c r="J22" s="96">
        <v>14.388999999999999</v>
      </c>
      <c r="K22" s="96">
        <v>93.426000000000002</v>
      </c>
      <c r="L22" s="96">
        <v>716.42400000000009</v>
      </c>
      <c r="M22" s="96">
        <v>622.99800000000005</v>
      </c>
      <c r="N22" s="155"/>
    </row>
    <row r="23" spans="1:14" ht="12" hidden="1" customHeight="1" outlineLevel="1">
      <c r="A23" s="87">
        <v>2003</v>
      </c>
      <c r="B23" s="88"/>
      <c r="C23" s="96">
        <v>2211.5700000000002</v>
      </c>
      <c r="D23" s="96">
        <v>2128.1030000000001</v>
      </c>
      <c r="E23" s="96">
        <v>1676.1289999999999</v>
      </c>
      <c r="F23" s="96">
        <v>1248.7289999999998</v>
      </c>
      <c r="G23" s="96">
        <v>427.40000000000003</v>
      </c>
      <c r="H23" s="96">
        <v>451.97399999999999</v>
      </c>
      <c r="I23" s="96">
        <v>431.77200000000005</v>
      </c>
      <c r="J23" s="96">
        <v>20.201999999999998</v>
      </c>
      <c r="K23" s="96">
        <v>83.466999999999999</v>
      </c>
      <c r="L23" s="96">
        <v>725.654</v>
      </c>
      <c r="M23" s="96">
        <v>642.18700000000001</v>
      </c>
      <c r="N23" s="155"/>
    </row>
    <row r="24" spans="1:14" ht="12" hidden="1" customHeight="1" outlineLevel="1">
      <c r="A24" s="87">
        <v>2004</v>
      </c>
      <c r="B24" s="88"/>
      <c r="C24" s="96">
        <v>2262.52</v>
      </c>
      <c r="D24" s="96">
        <v>2144.857</v>
      </c>
      <c r="E24" s="96">
        <v>1695.9939999999999</v>
      </c>
      <c r="F24" s="96">
        <v>1270.2469999999998</v>
      </c>
      <c r="G24" s="96">
        <v>425.74700000000001</v>
      </c>
      <c r="H24" s="96">
        <v>448.863</v>
      </c>
      <c r="I24" s="96">
        <v>431.93799999999993</v>
      </c>
      <c r="J24" s="96">
        <v>16.925000000000004</v>
      </c>
      <c r="K24" s="96">
        <v>117.663</v>
      </c>
      <c r="L24" s="96">
        <v>808.02200000000005</v>
      </c>
      <c r="M24" s="96">
        <v>690.35899999999992</v>
      </c>
      <c r="N24" s="155"/>
    </row>
    <row r="25" spans="1:14" ht="12" hidden="1" customHeight="1" outlineLevel="1">
      <c r="A25" s="87">
        <v>2005</v>
      </c>
      <c r="B25" s="88"/>
      <c r="C25" s="96">
        <v>2288.31</v>
      </c>
      <c r="D25" s="96">
        <v>2169.308</v>
      </c>
      <c r="E25" s="96">
        <v>1723.4280000000001</v>
      </c>
      <c r="F25" s="96">
        <v>1293.777</v>
      </c>
      <c r="G25" s="96">
        <v>429.65100000000001</v>
      </c>
      <c r="H25" s="96">
        <v>445.88</v>
      </c>
      <c r="I25" s="96">
        <v>436.53399999999999</v>
      </c>
      <c r="J25" s="96">
        <v>9.3460000000000001</v>
      </c>
      <c r="K25" s="96">
        <v>119.002</v>
      </c>
      <c r="L25" s="96">
        <v>870.92099999999994</v>
      </c>
      <c r="M25" s="96">
        <v>751.91899999999998</v>
      </c>
      <c r="N25" s="155"/>
    </row>
    <row r="26" spans="1:14" ht="12" hidden="1" customHeight="1" outlineLevel="1">
      <c r="A26" s="87">
        <v>2006</v>
      </c>
      <c r="B26" s="88"/>
      <c r="C26" s="96">
        <v>2385.08</v>
      </c>
      <c r="D26" s="96">
        <v>2255.902</v>
      </c>
      <c r="E26" s="96">
        <v>1765.2739999999999</v>
      </c>
      <c r="F26" s="96">
        <v>1328.1420000000001</v>
      </c>
      <c r="G26" s="96">
        <v>437.13200000000001</v>
      </c>
      <c r="H26" s="96">
        <v>490.62799999999999</v>
      </c>
      <c r="I26" s="96">
        <v>472.31500000000005</v>
      </c>
      <c r="J26" s="96">
        <v>18.312999999999999</v>
      </c>
      <c r="K26" s="96">
        <v>129.178</v>
      </c>
      <c r="L26" s="96">
        <v>988.20800000000008</v>
      </c>
      <c r="M26" s="96">
        <v>859.03</v>
      </c>
      <c r="N26" s="155"/>
    </row>
    <row r="27" spans="1:14" ht="12" hidden="1" customHeight="1" outlineLevel="1">
      <c r="A27" s="87">
        <v>2007</v>
      </c>
      <c r="B27" s="88"/>
      <c r="C27" s="96">
        <v>2499.5500000000002</v>
      </c>
      <c r="D27" s="96">
        <v>2330.3029999999999</v>
      </c>
      <c r="E27" s="96">
        <v>1795.9010000000001</v>
      </c>
      <c r="F27" s="96">
        <v>1349.605</v>
      </c>
      <c r="G27" s="96">
        <v>446.29599999999999</v>
      </c>
      <c r="H27" s="96">
        <v>534.40200000000004</v>
      </c>
      <c r="I27" s="96">
        <v>501.32299999999998</v>
      </c>
      <c r="J27" s="96">
        <v>33.079000000000001</v>
      </c>
      <c r="K27" s="96">
        <v>169.24700000000001</v>
      </c>
      <c r="L27" s="96">
        <v>1082.8740000000003</v>
      </c>
      <c r="M27" s="96">
        <v>913.62700000000007</v>
      </c>
      <c r="N27" s="155"/>
    </row>
    <row r="28" spans="1:14" ht="12" hidden="1" customHeight="1" outlineLevel="1">
      <c r="A28" s="87">
        <v>2008</v>
      </c>
      <c r="B28" s="88"/>
      <c r="C28" s="96">
        <v>2546.4899999999998</v>
      </c>
      <c r="D28" s="96">
        <v>2391.8270000000002</v>
      </c>
      <c r="E28" s="96">
        <v>1845.702</v>
      </c>
      <c r="F28" s="96">
        <v>1380.826</v>
      </c>
      <c r="G28" s="96">
        <v>464.87599999999998</v>
      </c>
      <c r="H28" s="96">
        <v>546.125</v>
      </c>
      <c r="I28" s="96">
        <v>517.01300000000003</v>
      </c>
      <c r="J28" s="96">
        <v>29.112000000000002</v>
      </c>
      <c r="K28" s="96">
        <v>154.66300000000001</v>
      </c>
      <c r="L28" s="96">
        <v>1115.3420000000001</v>
      </c>
      <c r="M28" s="96">
        <v>960.67900000000009</v>
      </c>
      <c r="N28" s="155"/>
    </row>
    <row r="29" spans="1:14" ht="12" hidden="1" customHeight="1" outlineLevel="1">
      <c r="A29" s="87">
        <v>2009</v>
      </c>
      <c r="B29" s="88"/>
      <c r="C29" s="96">
        <v>2445.73</v>
      </c>
      <c r="D29" s="96">
        <v>2323.172</v>
      </c>
      <c r="E29" s="96">
        <v>1869.3309999999999</v>
      </c>
      <c r="F29" s="96">
        <v>1380.3879999999999</v>
      </c>
      <c r="G29" s="96">
        <v>488.94299999999998</v>
      </c>
      <c r="H29" s="96">
        <v>453.84100000000001</v>
      </c>
      <c r="I29" s="96">
        <v>471.23199999999997</v>
      </c>
      <c r="J29" s="96">
        <v>-17.391000000000002</v>
      </c>
      <c r="K29" s="96">
        <v>122.55800000000001</v>
      </c>
      <c r="L29" s="96">
        <v>932.31</v>
      </c>
      <c r="M29" s="96">
        <v>809.75199999999995</v>
      </c>
      <c r="N29" s="155"/>
    </row>
    <row r="30" spans="1:14" ht="12" hidden="1" customHeight="1" outlineLevel="1">
      <c r="A30" s="87">
        <v>2010</v>
      </c>
      <c r="B30" s="88"/>
      <c r="C30" s="96">
        <v>2564.4</v>
      </c>
      <c r="D30" s="96">
        <v>2429.453</v>
      </c>
      <c r="E30" s="96">
        <v>1914.886</v>
      </c>
      <c r="F30" s="96">
        <v>1413.2069999999999</v>
      </c>
      <c r="G30" s="96">
        <v>501.67900000000003</v>
      </c>
      <c r="H30" s="96">
        <v>514.56700000000001</v>
      </c>
      <c r="I30" s="96">
        <v>501.14800000000002</v>
      </c>
      <c r="J30" s="96">
        <v>13.419000000000002</v>
      </c>
      <c r="K30" s="96">
        <v>134.947</v>
      </c>
      <c r="L30" s="96">
        <v>1091.549</v>
      </c>
      <c r="M30" s="96">
        <v>956.60199999999998</v>
      </c>
      <c r="N30" s="155"/>
    </row>
    <row r="31" spans="1:14" ht="12" hidden="1" customHeight="1" outlineLevel="1">
      <c r="A31" s="87">
        <v>2011</v>
      </c>
      <c r="B31" s="88"/>
      <c r="C31" s="96">
        <v>2693.56</v>
      </c>
      <c r="D31" s="96">
        <v>2561.3560000000002</v>
      </c>
      <c r="E31" s="96">
        <v>1978.598</v>
      </c>
      <c r="F31" s="96">
        <v>1464.9379999999999</v>
      </c>
      <c r="G31" s="96">
        <v>513.66000000000008</v>
      </c>
      <c r="H31" s="96">
        <v>582.75800000000004</v>
      </c>
      <c r="I31" s="96">
        <v>548.70100000000002</v>
      </c>
      <c r="J31" s="96">
        <v>34.057000000000002</v>
      </c>
      <c r="K31" s="96">
        <v>132.20400000000001</v>
      </c>
      <c r="L31" s="96">
        <v>1213.6410000000001</v>
      </c>
      <c r="M31" s="96">
        <v>1081.4369999999999</v>
      </c>
      <c r="N31" s="155"/>
    </row>
    <row r="32" spans="1:14" ht="12" hidden="1" customHeight="1" outlineLevel="1">
      <c r="A32" s="87">
        <v>2012</v>
      </c>
      <c r="B32" s="88"/>
      <c r="C32" s="96">
        <v>2745.31</v>
      </c>
      <c r="D32" s="96">
        <v>2577.8409999999999</v>
      </c>
      <c r="E32" s="96">
        <v>2036.576</v>
      </c>
      <c r="F32" s="96">
        <v>1507.3660000000002</v>
      </c>
      <c r="G32" s="96">
        <v>529.21</v>
      </c>
      <c r="H32" s="96">
        <v>541.26499999999999</v>
      </c>
      <c r="I32" s="96">
        <v>557.87699999999995</v>
      </c>
      <c r="J32" s="96">
        <v>-16.611999999999998</v>
      </c>
      <c r="K32" s="96">
        <v>167.46899999999999</v>
      </c>
      <c r="L32" s="96">
        <v>1271.2739999999999</v>
      </c>
      <c r="M32" s="96">
        <v>1103.8050000000001</v>
      </c>
      <c r="N32" s="155"/>
    </row>
    <row r="33" spans="1:14" ht="12" hidden="1" customHeight="1" outlineLevel="1">
      <c r="A33" s="87">
        <v>2013</v>
      </c>
      <c r="B33" s="88"/>
      <c r="C33" s="96">
        <v>2811.35</v>
      </c>
      <c r="D33" s="96">
        <v>2649.4589999999998</v>
      </c>
      <c r="E33" s="96">
        <v>2085.6779999999999</v>
      </c>
      <c r="F33" s="96">
        <v>1533.7840000000001</v>
      </c>
      <c r="G33" s="96">
        <v>551.89400000000001</v>
      </c>
      <c r="H33" s="96">
        <v>563.78099999999995</v>
      </c>
      <c r="I33" s="96">
        <v>559.50000000000011</v>
      </c>
      <c r="J33" s="96">
        <v>4.2810000000000024</v>
      </c>
      <c r="K33" s="96">
        <v>161.89099999999999</v>
      </c>
      <c r="L33" s="96">
        <v>1276.8780000000002</v>
      </c>
      <c r="M33" s="96">
        <v>1114.9870000000001</v>
      </c>
      <c r="N33" s="155"/>
    </row>
    <row r="34" spans="1:14" ht="12" hidden="1" customHeight="1" outlineLevel="1">
      <c r="A34" s="87">
        <v>2014</v>
      </c>
      <c r="B34" s="88"/>
      <c r="C34" s="96">
        <v>2927.43</v>
      </c>
      <c r="D34" s="96">
        <v>2733.68</v>
      </c>
      <c r="E34" s="96">
        <v>2137.3539999999998</v>
      </c>
      <c r="F34" s="96">
        <v>1563.8989999999999</v>
      </c>
      <c r="G34" s="96">
        <v>573.45500000000004</v>
      </c>
      <c r="H34" s="96">
        <v>596.32600000000002</v>
      </c>
      <c r="I34" s="96">
        <v>586.66499999999996</v>
      </c>
      <c r="J34" s="96">
        <v>9.6609999999999996</v>
      </c>
      <c r="K34" s="96">
        <v>193.75</v>
      </c>
      <c r="L34" s="96">
        <v>1335.472</v>
      </c>
      <c r="M34" s="96">
        <v>1141.722</v>
      </c>
      <c r="N34" s="155"/>
    </row>
    <row r="35" spans="1:14" ht="12" hidden="1" customHeight="1" outlineLevel="1">
      <c r="A35" s="87">
        <v>2015</v>
      </c>
      <c r="B35" s="88"/>
      <c r="C35" s="96">
        <v>3026.18</v>
      </c>
      <c r="D35" s="96">
        <v>2796.3339999999998</v>
      </c>
      <c r="E35" s="96">
        <v>2198.877</v>
      </c>
      <c r="F35" s="96">
        <v>1602.9690000000001</v>
      </c>
      <c r="G35" s="96">
        <v>595.90800000000002</v>
      </c>
      <c r="H35" s="96">
        <v>597.45699999999999</v>
      </c>
      <c r="I35" s="96">
        <v>605.83600000000001</v>
      </c>
      <c r="J35" s="96">
        <v>-8.3790000000000013</v>
      </c>
      <c r="K35" s="96">
        <v>229.846</v>
      </c>
      <c r="L35" s="96">
        <v>1419.9059999999999</v>
      </c>
      <c r="M35" s="96">
        <v>1190.06</v>
      </c>
      <c r="N35" s="155"/>
    </row>
    <row r="36" spans="1:14" ht="12" hidden="1" customHeight="1" outlineLevel="1">
      <c r="A36" s="87">
        <v>2016</v>
      </c>
      <c r="B36" s="88"/>
      <c r="C36" s="96">
        <v>3134.74</v>
      </c>
      <c r="D36" s="96">
        <v>2903.4940000000001</v>
      </c>
      <c r="E36" s="96">
        <v>2277.567</v>
      </c>
      <c r="F36" s="96">
        <v>1653.7160000000001</v>
      </c>
      <c r="G36" s="96">
        <v>623.851</v>
      </c>
      <c r="H36" s="96">
        <v>625.92700000000002</v>
      </c>
      <c r="I36" s="96">
        <v>636.29899999999998</v>
      </c>
      <c r="J36" s="96">
        <v>-10.372</v>
      </c>
      <c r="K36" s="96">
        <v>231.24600000000001</v>
      </c>
      <c r="L36" s="96">
        <v>1444.277</v>
      </c>
      <c r="M36" s="96">
        <v>1213.0309999999999</v>
      </c>
      <c r="N36" s="155"/>
    </row>
    <row r="37" spans="1:14" ht="12" hidden="1" customHeight="1" outlineLevel="1">
      <c r="A37" s="87">
        <v>2017</v>
      </c>
      <c r="B37" s="88"/>
      <c r="C37" s="96">
        <v>3267.16</v>
      </c>
      <c r="D37" s="96">
        <v>3035.5549999999998</v>
      </c>
      <c r="E37" s="96">
        <v>2350.6840000000002</v>
      </c>
      <c r="F37" s="96">
        <v>1702.4650000000001</v>
      </c>
      <c r="G37" s="96">
        <v>648.21900000000005</v>
      </c>
      <c r="H37" s="96">
        <v>684.87099999999998</v>
      </c>
      <c r="I37" s="96">
        <v>666.87600000000009</v>
      </c>
      <c r="J37" s="96">
        <v>17.995000000000001</v>
      </c>
      <c r="K37" s="96">
        <v>231.60499999999999</v>
      </c>
      <c r="L37" s="96">
        <v>1540.8919999999998</v>
      </c>
      <c r="M37" s="96">
        <v>1309.2870000000003</v>
      </c>
      <c r="N37" s="155"/>
    </row>
    <row r="38" spans="1:14" ht="12" hidden="1" customHeight="1" outlineLevel="1">
      <c r="A38" s="87">
        <v>2018</v>
      </c>
      <c r="B38" s="88"/>
      <c r="C38" s="96">
        <v>3365.45</v>
      </c>
      <c r="D38" s="96">
        <v>3160.23</v>
      </c>
      <c r="E38" s="96">
        <v>2422.5369999999998</v>
      </c>
      <c r="F38" s="96">
        <v>1753.3899999999999</v>
      </c>
      <c r="G38" s="96">
        <v>669.14700000000005</v>
      </c>
      <c r="H38" s="96">
        <v>737.69299999999998</v>
      </c>
      <c r="I38" s="96">
        <v>708.93899999999996</v>
      </c>
      <c r="J38" s="96">
        <v>28.754000000000001</v>
      </c>
      <c r="K38" s="96">
        <v>205.22</v>
      </c>
      <c r="L38" s="96">
        <v>1592.1559999999999</v>
      </c>
      <c r="M38" s="96">
        <v>1386.9359999999999</v>
      </c>
      <c r="N38" s="155"/>
    </row>
    <row r="39" spans="1:14" ht="12" customHeight="1" collapsed="1">
      <c r="A39" s="87">
        <v>2019</v>
      </c>
      <c r="B39" s="88"/>
      <c r="C39" s="96">
        <v>3474.11</v>
      </c>
      <c r="D39" s="96">
        <v>3267.86</v>
      </c>
      <c r="E39" s="96">
        <v>2508.0810000000001</v>
      </c>
      <c r="F39" s="96">
        <v>1804.5330000000001</v>
      </c>
      <c r="G39" s="96">
        <v>703.548</v>
      </c>
      <c r="H39" s="96">
        <v>759.779</v>
      </c>
      <c r="I39" s="96">
        <v>740.54500000000007</v>
      </c>
      <c r="J39" s="96">
        <v>19.234000000000002</v>
      </c>
      <c r="K39" s="96">
        <v>206.25</v>
      </c>
      <c r="L39" s="96">
        <v>1637.2640000000001</v>
      </c>
      <c r="M39" s="96">
        <v>1431.0139999999999</v>
      </c>
      <c r="N39" s="155"/>
    </row>
    <row r="40" spans="1:14" ht="12" customHeight="1">
      <c r="A40" s="87">
        <v>2020</v>
      </c>
      <c r="B40" s="88"/>
      <c r="C40" s="96">
        <v>3403.73</v>
      </c>
      <c r="D40" s="96">
        <v>3206.0889999999999</v>
      </c>
      <c r="E40" s="96">
        <v>2458.3139999999999</v>
      </c>
      <c r="F40" s="96">
        <v>1708.6660000000002</v>
      </c>
      <c r="G40" s="96">
        <v>749.64800000000002</v>
      </c>
      <c r="H40" s="96">
        <v>747.77499999999998</v>
      </c>
      <c r="I40" s="96">
        <v>733.18799999999999</v>
      </c>
      <c r="J40" s="96">
        <v>14.587000000000002</v>
      </c>
      <c r="K40" s="96">
        <v>197.64099999999999</v>
      </c>
      <c r="L40" s="96">
        <v>1479.8389999999999</v>
      </c>
      <c r="M40" s="96">
        <v>1282.1980000000001</v>
      </c>
      <c r="N40" s="155"/>
    </row>
    <row r="41" spans="1:14" ht="12" customHeight="1">
      <c r="A41" s="87">
        <v>2021</v>
      </c>
      <c r="B41" s="88"/>
      <c r="C41" s="96">
        <v>3617.45</v>
      </c>
      <c r="D41" s="96">
        <v>3422.1819999999998</v>
      </c>
      <c r="E41" s="96">
        <v>2582.3339999999998</v>
      </c>
      <c r="F41" s="96">
        <v>1785.4900000000002</v>
      </c>
      <c r="G41" s="96">
        <v>796.84400000000005</v>
      </c>
      <c r="H41" s="96">
        <v>839.84799999999996</v>
      </c>
      <c r="I41" s="96">
        <v>770.49700000000007</v>
      </c>
      <c r="J41" s="96">
        <v>69.350999999999999</v>
      </c>
      <c r="K41" s="96">
        <v>195.268</v>
      </c>
      <c r="L41" s="96">
        <v>1710.3130000000001</v>
      </c>
      <c r="M41" s="96">
        <v>1515.0450000000001</v>
      </c>
      <c r="N41" s="155"/>
    </row>
    <row r="42" spans="1:14" ht="12" customHeight="1">
      <c r="A42" s="87">
        <v>2022</v>
      </c>
      <c r="B42" s="88"/>
      <c r="C42" s="96">
        <v>3876.81</v>
      </c>
      <c r="D42" s="96">
        <v>3800.5329999999999</v>
      </c>
      <c r="E42" s="96">
        <v>2830.2179999999998</v>
      </c>
      <c r="F42" s="96">
        <v>1979.297</v>
      </c>
      <c r="G42" s="96">
        <v>850.92100000000005</v>
      </c>
      <c r="H42" s="96">
        <v>970.31500000000005</v>
      </c>
      <c r="I42" s="96">
        <v>856.19400000000007</v>
      </c>
      <c r="J42" s="96">
        <v>114.121</v>
      </c>
      <c r="K42" s="96">
        <v>76.277000000000001</v>
      </c>
      <c r="L42" s="96">
        <v>1974.2239999999999</v>
      </c>
      <c r="M42" s="96">
        <v>1897.9469999999999</v>
      </c>
      <c r="N42" s="155"/>
    </row>
    <row r="43" spans="1:14" ht="12" customHeight="1">
      <c r="A43" s="87">
        <v>2023</v>
      </c>
      <c r="B43" s="88"/>
      <c r="C43" s="96">
        <v>4121.16</v>
      </c>
      <c r="D43" s="96">
        <v>3949.6390000000001</v>
      </c>
      <c r="E43" s="96">
        <v>2978.2420000000002</v>
      </c>
      <c r="F43" s="96">
        <v>2089.7030000000004</v>
      </c>
      <c r="G43" s="96">
        <v>888.5390000000001</v>
      </c>
      <c r="H43" s="96">
        <v>971.39700000000005</v>
      </c>
      <c r="I43" s="96">
        <v>904.20900000000006</v>
      </c>
      <c r="J43" s="96">
        <v>67.188000000000002</v>
      </c>
      <c r="K43" s="96">
        <v>171.52099999999999</v>
      </c>
      <c r="L43" s="96">
        <v>1942.519</v>
      </c>
      <c r="M43" s="96">
        <v>1770.998</v>
      </c>
      <c r="N43" s="155"/>
    </row>
    <row r="44" spans="1:14" ht="12" hidden="1" customHeight="1">
      <c r="A44" s="87"/>
      <c r="B44" s="88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155"/>
    </row>
    <row r="45" spans="1:14" ht="12" hidden="1" customHeight="1">
      <c r="A45" s="87"/>
      <c r="B45" s="88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155"/>
    </row>
    <row r="46" spans="1:14" ht="12" hidden="1" customHeight="1">
      <c r="A46" s="87"/>
      <c r="B46" s="88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</row>
    <row r="47" spans="1:14" ht="12" hidden="1" customHeight="1">
      <c r="A47" s="87"/>
      <c r="B47" s="88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</row>
    <row r="48" spans="1:14" ht="12" hidden="1" customHeight="1">
      <c r="A48" s="87"/>
      <c r="B48" s="88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</row>
    <row r="49" spans="1:13" ht="12" hidden="1" customHeight="1">
      <c r="A49" s="87"/>
      <c r="B49" s="88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ht="15" customHeight="1" outlineLevel="1">
      <c r="A50" s="98">
        <v>1991</v>
      </c>
      <c r="B50" s="99" t="s">
        <v>209</v>
      </c>
      <c r="C50" s="96">
        <v>374.85</v>
      </c>
      <c r="D50" s="96">
        <v>375.39299999999997</v>
      </c>
      <c r="E50" s="96">
        <v>274.64999999999998</v>
      </c>
      <c r="F50" s="96">
        <v>209.64400000000001</v>
      </c>
      <c r="G50" s="96">
        <v>65.006</v>
      </c>
      <c r="H50" s="96">
        <v>100.74299999999999</v>
      </c>
      <c r="I50" s="96">
        <v>83.861000000000004</v>
      </c>
      <c r="J50" s="96">
        <v>16.882000000000001</v>
      </c>
      <c r="K50" s="96">
        <v>-0.54300000000000004</v>
      </c>
      <c r="L50" s="96">
        <v>92.031999999999996</v>
      </c>
      <c r="M50" s="96">
        <v>92.574999999999989</v>
      </c>
    </row>
    <row r="51" spans="1:13" ht="11.15" customHeight="1" outlineLevel="1">
      <c r="A51" s="98"/>
      <c r="B51" s="99" t="s">
        <v>210</v>
      </c>
      <c r="C51" s="96">
        <v>390.21</v>
      </c>
      <c r="D51" s="96">
        <v>394.798</v>
      </c>
      <c r="E51" s="96">
        <v>289.54300000000001</v>
      </c>
      <c r="F51" s="96">
        <v>218.76999999999998</v>
      </c>
      <c r="G51" s="96">
        <v>70.772999999999996</v>
      </c>
      <c r="H51" s="96">
        <v>105.255</v>
      </c>
      <c r="I51" s="96">
        <v>102.49799999999999</v>
      </c>
      <c r="J51" s="96">
        <v>2.7570000000000001</v>
      </c>
      <c r="K51" s="96">
        <v>-4.5880000000000001</v>
      </c>
      <c r="L51" s="96">
        <v>91.667000000000002</v>
      </c>
      <c r="M51" s="96">
        <v>96.254999999999995</v>
      </c>
    </row>
    <row r="52" spans="1:13" ht="11.15" customHeight="1" outlineLevel="1">
      <c r="A52" s="98"/>
      <c r="B52" s="99" t="s">
        <v>211</v>
      </c>
      <c r="C52" s="96">
        <v>398.08</v>
      </c>
      <c r="D52" s="96">
        <v>402.27</v>
      </c>
      <c r="E52" s="96">
        <v>294.07499999999999</v>
      </c>
      <c r="F52" s="96">
        <v>221.09200000000001</v>
      </c>
      <c r="G52" s="96">
        <v>72.983000000000004</v>
      </c>
      <c r="H52" s="96">
        <v>108.19499999999999</v>
      </c>
      <c r="I52" s="96">
        <v>101.95700000000001</v>
      </c>
      <c r="J52" s="96">
        <v>6.2380000000000004</v>
      </c>
      <c r="K52" s="96">
        <v>-4.1900000000000004</v>
      </c>
      <c r="L52" s="96">
        <v>93.284999999999997</v>
      </c>
      <c r="M52" s="96">
        <v>97.474999999999994</v>
      </c>
    </row>
    <row r="53" spans="1:13" ht="11.15" customHeight="1" outlineLevel="1">
      <c r="A53" s="98"/>
      <c r="B53" s="99" t="s">
        <v>212</v>
      </c>
      <c r="C53" s="96">
        <v>422.66</v>
      </c>
      <c r="D53" s="96">
        <v>421.07100000000003</v>
      </c>
      <c r="E53" s="96">
        <v>326.56599999999997</v>
      </c>
      <c r="F53" s="96">
        <v>239.149</v>
      </c>
      <c r="G53" s="96">
        <v>87.417000000000002</v>
      </c>
      <c r="H53" s="96">
        <v>94.504999999999995</v>
      </c>
      <c r="I53" s="96">
        <v>106.40499999999999</v>
      </c>
      <c r="J53" s="96">
        <v>-11.9</v>
      </c>
      <c r="K53" s="96">
        <v>1.589</v>
      </c>
      <c r="L53" s="96">
        <v>98.293999999999997</v>
      </c>
      <c r="M53" s="96">
        <v>96.704999999999998</v>
      </c>
    </row>
    <row r="54" spans="1:13" ht="15" customHeight="1" outlineLevel="1">
      <c r="A54" s="98">
        <v>1992</v>
      </c>
      <c r="B54" s="99" t="s">
        <v>209</v>
      </c>
      <c r="C54" s="96">
        <v>409.09</v>
      </c>
      <c r="D54" s="96">
        <v>410.52800000000002</v>
      </c>
      <c r="E54" s="96">
        <v>300.02300000000002</v>
      </c>
      <c r="F54" s="96">
        <v>226.44399999999999</v>
      </c>
      <c r="G54" s="96">
        <v>73.578999999999994</v>
      </c>
      <c r="H54" s="96">
        <v>110.505</v>
      </c>
      <c r="I54" s="96">
        <v>96.515000000000015</v>
      </c>
      <c r="J54" s="96">
        <v>13.99</v>
      </c>
      <c r="K54" s="96">
        <v>-1.4379999999999999</v>
      </c>
      <c r="L54" s="96">
        <v>95.786000000000001</v>
      </c>
      <c r="M54" s="96">
        <v>97.22399999999999</v>
      </c>
    </row>
    <row r="55" spans="1:13" ht="11.15" customHeight="1" outlineLevel="1">
      <c r="A55" s="98"/>
      <c r="B55" s="99" t="s">
        <v>210</v>
      </c>
      <c r="C55" s="96">
        <v>416.46</v>
      </c>
      <c r="D55" s="96">
        <v>419.58100000000002</v>
      </c>
      <c r="E55" s="96">
        <v>309.94600000000003</v>
      </c>
      <c r="F55" s="96">
        <v>232.97200000000001</v>
      </c>
      <c r="G55" s="96">
        <v>76.974000000000004</v>
      </c>
      <c r="H55" s="96">
        <v>109.63500000000001</v>
      </c>
      <c r="I55" s="96">
        <v>111.16900000000001</v>
      </c>
      <c r="J55" s="96">
        <v>-1.534</v>
      </c>
      <c r="K55" s="96">
        <v>-3.121</v>
      </c>
      <c r="L55" s="96">
        <v>92.742000000000004</v>
      </c>
      <c r="M55" s="96">
        <v>95.863</v>
      </c>
    </row>
    <row r="56" spans="1:13" ht="11.15" customHeight="1" outlineLevel="1">
      <c r="A56" s="98"/>
      <c r="B56" s="99" t="s">
        <v>211</v>
      </c>
      <c r="C56" s="96">
        <v>428.34</v>
      </c>
      <c r="D56" s="96">
        <v>430.887</v>
      </c>
      <c r="E56" s="96">
        <v>318.66000000000003</v>
      </c>
      <c r="F56" s="96">
        <v>237.24200000000002</v>
      </c>
      <c r="G56" s="96">
        <v>81.418000000000006</v>
      </c>
      <c r="H56" s="96">
        <v>112.227</v>
      </c>
      <c r="I56" s="96">
        <v>109.09000000000006</v>
      </c>
      <c r="J56" s="96">
        <v>3.137</v>
      </c>
      <c r="K56" s="96">
        <v>-2.5470000000000002</v>
      </c>
      <c r="L56" s="96">
        <v>93.405000000000001</v>
      </c>
      <c r="M56" s="96">
        <v>95.951999999999998</v>
      </c>
    </row>
    <row r="57" spans="1:13" ht="11.15" customHeight="1" outlineLevel="1">
      <c r="A57" s="98"/>
      <c r="B57" s="99" t="s">
        <v>212</v>
      </c>
      <c r="C57" s="96">
        <v>448.17</v>
      </c>
      <c r="D57" s="96">
        <v>449.59899999999999</v>
      </c>
      <c r="E57" s="96">
        <v>352.02499999999998</v>
      </c>
      <c r="F57" s="96">
        <v>256.84100000000001</v>
      </c>
      <c r="G57" s="96">
        <v>95.183999999999997</v>
      </c>
      <c r="H57" s="96">
        <v>97.573999999999998</v>
      </c>
      <c r="I57" s="96">
        <v>112.16500000000001</v>
      </c>
      <c r="J57" s="96">
        <v>-14.590999999999999</v>
      </c>
      <c r="K57" s="96">
        <v>-1.429</v>
      </c>
      <c r="L57" s="96">
        <v>95.834000000000003</v>
      </c>
      <c r="M57" s="96">
        <v>97.263000000000005</v>
      </c>
    </row>
    <row r="58" spans="1:13" ht="15" customHeight="1" outlineLevel="1">
      <c r="A58" s="98">
        <v>1993</v>
      </c>
      <c r="B58" s="99" t="s">
        <v>209</v>
      </c>
      <c r="C58" s="96">
        <v>417.41</v>
      </c>
      <c r="D58" s="96">
        <v>415.77600000000001</v>
      </c>
      <c r="E58" s="96">
        <v>313.80799999999999</v>
      </c>
      <c r="F58" s="96">
        <v>235.69400000000002</v>
      </c>
      <c r="G58" s="96">
        <v>78.114000000000004</v>
      </c>
      <c r="H58" s="96">
        <v>101.968</v>
      </c>
      <c r="I58" s="96">
        <v>93.386999999999986</v>
      </c>
      <c r="J58" s="96">
        <v>8.5809999999999995</v>
      </c>
      <c r="K58" s="96">
        <v>1.6339999999999999</v>
      </c>
      <c r="L58" s="96">
        <v>87.522999999999996</v>
      </c>
      <c r="M58" s="96">
        <v>85.888999999999996</v>
      </c>
    </row>
    <row r="59" spans="1:13" ht="11.15" customHeight="1" outlineLevel="1">
      <c r="A59" s="98"/>
      <c r="B59" s="99" t="s">
        <v>210</v>
      </c>
      <c r="C59" s="96">
        <v>431.55</v>
      </c>
      <c r="D59" s="96">
        <v>431.58100000000002</v>
      </c>
      <c r="E59" s="96">
        <v>324.52499999999998</v>
      </c>
      <c r="F59" s="96">
        <v>243.25</v>
      </c>
      <c r="G59" s="96">
        <v>81.275000000000006</v>
      </c>
      <c r="H59" s="96">
        <v>107.056</v>
      </c>
      <c r="I59" s="96">
        <v>109.18599999999999</v>
      </c>
      <c r="J59" s="96">
        <v>-2.13</v>
      </c>
      <c r="K59" s="96">
        <v>-3.1E-2</v>
      </c>
      <c r="L59" s="96">
        <v>88.043999999999997</v>
      </c>
      <c r="M59" s="96">
        <v>88.074999999999989</v>
      </c>
    </row>
    <row r="60" spans="1:13" ht="11.15" customHeight="1" outlineLevel="1">
      <c r="A60" s="98"/>
      <c r="B60" s="99" t="s">
        <v>211</v>
      </c>
      <c r="C60" s="96">
        <v>441.62</v>
      </c>
      <c r="D60" s="96">
        <v>445.964</v>
      </c>
      <c r="E60" s="96">
        <v>332.48</v>
      </c>
      <c r="F60" s="96">
        <v>249.15899999999999</v>
      </c>
      <c r="G60" s="96">
        <v>83.320999999999998</v>
      </c>
      <c r="H60" s="96">
        <v>113.48399999999999</v>
      </c>
      <c r="I60" s="96">
        <v>109.125</v>
      </c>
      <c r="J60" s="96">
        <v>4.359</v>
      </c>
      <c r="K60" s="96">
        <v>-4.3440000000000003</v>
      </c>
      <c r="L60" s="96">
        <v>86.087000000000003</v>
      </c>
      <c r="M60" s="96">
        <v>90.430999999999997</v>
      </c>
    </row>
    <row r="61" spans="1:13" ht="11.15" customHeight="1" outlineLevel="1">
      <c r="A61" s="98"/>
      <c r="B61" s="99" t="s">
        <v>212</v>
      </c>
      <c r="C61" s="96">
        <v>460.31</v>
      </c>
      <c r="D61" s="96">
        <v>456.69099999999997</v>
      </c>
      <c r="E61" s="96">
        <v>360.06200000000001</v>
      </c>
      <c r="F61" s="96">
        <v>263.94300000000004</v>
      </c>
      <c r="G61" s="96">
        <v>96.119</v>
      </c>
      <c r="H61" s="96">
        <v>96.629000000000005</v>
      </c>
      <c r="I61" s="96">
        <v>109.50000000000003</v>
      </c>
      <c r="J61" s="96">
        <v>-12.871</v>
      </c>
      <c r="K61" s="96">
        <v>3.6190000000000002</v>
      </c>
      <c r="L61" s="96">
        <v>94.012</v>
      </c>
      <c r="M61" s="96">
        <v>90.393000000000001</v>
      </c>
    </row>
    <row r="62" spans="1:13" ht="15" customHeight="1" outlineLevel="1">
      <c r="A62" s="98">
        <v>1994</v>
      </c>
      <c r="B62" s="99" t="s">
        <v>209</v>
      </c>
      <c r="C62" s="96">
        <v>439.01</v>
      </c>
      <c r="D62" s="96">
        <v>437.22699999999998</v>
      </c>
      <c r="E62" s="96">
        <v>330.82400000000001</v>
      </c>
      <c r="F62" s="96">
        <v>248.56099999999998</v>
      </c>
      <c r="G62" s="96">
        <v>82.263000000000005</v>
      </c>
      <c r="H62" s="96">
        <v>106.40300000000001</v>
      </c>
      <c r="I62" s="96">
        <v>97.222999999999985</v>
      </c>
      <c r="J62" s="96">
        <v>9.18</v>
      </c>
      <c r="K62" s="96">
        <v>1.7829999999999999</v>
      </c>
      <c r="L62" s="96">
        <v>91.62</v>
      </c>
      <c r="M62" s="96">
        <v>89.837000000000003</v>
      </c>
    </row>
    <row r="63" spans="1:13" ht="11.15" customHeight="1" outlineLevel="1">
      <c r="A63" s="98"/>
      <c r="B63" s="99" t="s">
        <v>210</v>
      </c>
      <c r="C63" s="96">
        <v>447.94</v>
      </c>
      <c r="D63" s="96">
        <v>444.97300000000001</v>
      </c>
      <c r="E63" s="96">
        <v>334.02100000000002</v>
      </c>
      <c r="F63" s="96">
        <v>250.35300000000001</v>
      </c>
      <c r="G63" s="96">
        <v>83.668000000000006</v>
      </c>
      <c r="H63" s="96">
        <v>110.952</v>
      </c>
      <c r="I63" s="96">
        <v>113.889</v>
      </c>
      <c r="J63" s="96">
        <v>-2.9369999999999998</v>
      </c>
      <c r="K63" s="96">
        <v>2.9670000000000001</v>
      </c>
      <c r="L63" s="96">
        <v>97.971000000000004</v>
      </c>
      <c r="M63" s="96">
        <v>95.004000000000005</v>
      </c>
    </row>
    <row r="64" spans="1:13" ht="11.15" customHeight="1" outlineLevel="1">
      <c r="A64" s="98"/>
      <c r="B64" s="99" t="s">
        <v>211</v>
      </c>
      <c r="C64" s="96">
        <v>460.92</v>
      </c>
      <c r="D64" s="96">
        <v>464.517</v>
      </c>
      <c r="E64" s="96">
        <v>344.096</v>
      </c>
      <c r="F64" s="96">
        <v>257.63900000000001</v>
      </c>
      <c r="G64" s="96">
        <v>86.456999999999994</v>
      </c>
      <c r="H64" s="96">
        <v>120.42100000000001</v>
      </c>
      <c r="I64" s="96">
        <v>113.69600000000004</v>
      </c>
      <c r="J64" s="96">
        <v>6.7249999999999996</v>
      </c>
      <c r="K64" s="96">
        <v>-3.597</v>
      </c>
      <c r="L64" s="96">
        <v>94.683000000000007</v>
      </c>
      <c r="M64" s="96">
        <v>98.28</v>
      </c>
    </row>
    <row r="65" spans="1:13" ht="11.15" customHeight="1" outlineLevel="1">
      <c r="A65" s="98"/>
      <c r="B65" s="99" t="s">
        <v>212</v>
      </c>
      <c r="C65" s="96">
        <v>481.68</v>
      </c>
      <c r="D65" s="96">
        <v>479.84100000000001</v>
      </c>
      <c r="E65" s="96">
        <v>372.47899999999998</v>
      </c>
      <c r="F65" s="96">
        <v>271.50700000000001</v>
      </c>
      <c r="G65" s="96">
        <v>100.97199999999999</v>
      </c>
      <c r="H65" s="96">
        <v>107.36199999999999</v>
      </c>
      <c r="I65" s="96">
        <v>116.87100000000002</v>
      </c>
      <c r="J65" s="96">
        <v>-9.5090000000000003</v>
      </c>
      <c r="K65" s="96">
        <v>1.839</v>
      </c>
      <c r="L65" s="96">
        <v>101.95700000000001</v>
      </c>
      <c r="M65" s="96">
        <v>100.11799999999999</v>
      </c>
    </row>
    <row r="66" spans="1:13" ht="15" customHeight="1" outlineLevel="1">
      <c r="A66" s="98">
        <v>1995</v>
      </c>
      <c r="B66" s="99" t="s">
        <v>209</v>
      </c>
      <c r="C66" s="96">
        <v>456.28</v>
      </c>
      <c r="D66" s="96">
        <v>453.86200000000002</v>
      </c>
      <c r="E66" s="96">
        <v>337.62900000000002</v>
      </c>
      <c r="F66" s="96">
        <v>252.98999999999998</v>
      </c>
      <c r="G66" s="96">
        <v>84.638999999999996</v>
      </c>
      <c r="H66" s="96">
        <v>116.233</v>
      </c>
      <c r="I66" s="96">
        <v>100.50999999999999</v>
      </c>
      <c r="J66" s="96">
        <v>15.723000000000001</v>
      </c>
      <c r="K66" s="96">
        <v>2.4180000000000001</v>
      </c>
      <c r="L66" s="96">
        <v>102.404</v>
      </c>
      <c r="M66" s="96">
        <v>99.98599999999999</v>
      </c>
    </row>
    <row r="67" spans="1:13" ht="11.15" customHeight="1" outlineLevel="1">
      <c r="A67" s="98"/>
      <c r="B67" s="99" t="s">
        <v>210</v>
      </c>
      <c r="C67" s="96">
        <v>466.45</v>
      </c>
      <c r="D67" s="96">
        <v>464.435</v>
      </c>
      <c r="E67" s="96">
        <v>349.17399999999998</v>
      </c>
      <c r="F67" s="96">
        <v>261.83800000000002</v>
      </c>
      <c r="G67" s="96">
        <v>87.335999999999999</v>
      </c>
      <c r="H67" s="96">
        <v>115.261</v>
      </c>
      <c r="I67" s="96">
        <v>115.43699999999998</v>
      </c>
      <c r="J67" s="96">
        <v>-0.17599999999999999</v>
      </c>
      <c r="K67" s="96">
        <v>2.0150000000000001</v>
      </c>
      <c r="L67" s="96">
        <v>103.51</v>
      </c>
      <c r="M67" s="96">
        <v>101.495</v>
      </c>
    </row>
    <row r="68" spans="1:13" ht="11.15" customHeight="1" outlineLevel="1">
      <c r="A68" s="98"/>
      <c r="B68" s="99" t="s">
        <v>211</v>
      </c>
      <c r="C68" s="96">
        <v>477.49</v>
      </c>
      <c r="D68" s="96">
        <v>479.62599999999998</v>
      </c>
      <c r="E68" s="96">
        <v>356.68299999999999</v>
      </c>
      <c r="F68" s="96">
        <v>265.54200000000003</v>
      </c>
      <c r="G68" s="96">
        <v>91.141000000000005</v>
      </c>
      <c r="H68" s="96">
        <v>122.943</v>
      </c>
      <c r="I68" s="96">
        <v>114.69700000000005</v>
      </c>
      <c r="J68" s="96">
        <v>8.2460000000000004</v>
      </c>
      <c r="K68" s="96">
        <v>-2.1360000000000001</v>
      </c>
      <c r="L68" s="96">
        <v>101.04300000000001</v>
      </c>
      <c r="M68" s="96">
        <v>103.179</v>
      </c>
    </row>
    <row r="69" spans="1:13" ht="11.15" customHeight="1" outlineLevel="1">
      <c r="A69" s="98"/>
      <c r="B69" s="99" t="s">
        <v>212</v>
      </c>
      <c r="C69" s="96">
        <v>494.39</v>
      </c>
      <c r="D69" s="96">
        <v>488.97899999999998</v>
      </c>
      <c r="E69" s="96">
        <v>382.51900000000001</v>
      </c>
      <c r="F69" s="96">
        <v>277.62299999999999</v>
      </c>
      <c r="G69" s="96">
        <v>104.896</v>
      </c>
      <c r="H69" s="96">
        <v>106.46</v>
      </c>
      <c r="I69" s="96">
        <v>115.32899999999998</v>
      </c>
      <c r="J69" s="96">
        <v>-8.8689999999999998</v>
      </c>
      <c r="K69" s="96">
        <v>5.4109999999999996</v>
      </c>
      <c r="L69" s="96">
        <v>109.748</v>
      </c>
      <c r="M69" s="96">
        <v>104.33699999999999</v>
      </c>
    </row>
    <row r="70" spans="1:13" ht="15" customHeight="1" outlineLevel="1">
      <c r="A70" s="98">
        <v>1996</v>
      </c>
      <c r="B70" s="99" t="s">
        <v>209</v>
      </c>
      <c r="C70" s="96">
        <v>462.04</v>
      </c>
      <c r="D70" s="96">
        <v>458.70100000000002</v>
      </c>
      <c r="E70" s="96">
        <v>350.09</v>
      </c>
      <c r="F70" s="96">
        <v>261.452</v>
      </c>
      <c r="G70" s="96">
        <v>88.638000000000005</v>
      </c>
      <c r="H70" s="96">
        <v>108.611</v>
      </c>
      <c r="I70" s="96">
        <v>94.079000000000008</v>
      </c>
      <c r="J70" s="96">
        <v>14.532</v>
      </c>
      <c r="K70" s="96">
        <v>3.339</v>
      </c>
      <c r="L70" s="96">
        <v>106.083</v>
      </c>
      <c r="M70" s="96">
        <v>102.744</v>
      </c>
    </row>
    <row r="71" spans="1:13" ht="11.15" customHeight="1" outlineLevel="1">
      <c r="A71" s="98"/>
      <c r="B71" s="99" t="s">
        <v>210</v>
      </c>
      <c r="C71" s="96">
        <v>471.9</v>
      </c>
      <c r="D71" s="96">
        <v>468.98</v>
      </c>
      <c r="E71" s="96">
        <v>356.56400000000002</v>
      </c>
      <c r="F71" s="96">
        <v>266.28100000000001</v>
      </c>
      <c r="G71" s="96">
        <v>90.283000000000001</v>
      </c>
      <c r="H71" s="96">
        <v>112.416</v>
      </c>
      <c r="I71" s="96">
        <v>115.827</v>
      </c>
      <c r="J71" s="96">
        <v>-3.411</v>
      </c>
      <c r="K71" s="96">
        <v>2.92</v>
      </c>
      <c r="L71" s="96">
        <v>107.59399999999999</v>
      </c>
      <c r="M71" s="96">
        <v>104.67399999999999</v>
      </c>
    </row>
    <row r="72" spans="1:13" ht="11.15" customHeight="1" outlineLevel="1">
      <c r="A72" s="98"/>
      <c r="B72" s="99" t="s">
        <v>211</v>
      </c>
      <c r="C72" s="96">
        <v>485.81</v>
      </c>
      <c r="D72" s="96">
        <v>485.09</v>
      </c>
      <c r="E72" s="96">
        <v>364.57400000000001</v>
      </c>
      <c r="F72" s="96">
        <v>271.245</v>
      </c>
      <c r="G72" s="96">
        <v>93.328999999999994</v>
      </c>
      <c r="H72" s="96">
        <v>120.51600000000001</v>
      </c>
      <c r="I72" s="96">
        <v>116.39500000000001</v>
      </c>
      <c r="J72" s="96">
        <v>4.1210000000000004</v>
      </c>
      <c r="K72" s="96">
        <v>0.72</v>
      </c>
      <c r="L72" s="96">
        <v>107.76900000000001</v>
      </c>
      <c r="M72" s="96">
        <v>107.04900000000001</v>
      </c>
    </row>
    <row r="73" spans="1:13" ht="11.15" customHeight="1" outlineLevel="1">
      <c r="A73" s="98"/>
      <c r="B73" s="99" t="s">
        <v>212</v>
      </c>
      <c r="C73" s="96">
        <v>501.63</v>
      </c>
      <c r="D73" s="96">
        <v>494.88200000000001</v>
      </c>
      <c r="E73" s="96">
        <v>389.46800000000002</v>
      </c>
      <c r="F73" s="96">
        <v>282.96500000000003</v>
      </c>
      <c r="G73" s="96">
        <v>106.503</v>
      </c>
      <c r="H73" s="96">
        <v>105.414</v>
      </c>
      <c r="I73" s="96">
        <v>116.14100000000002</v>
      </c>
      <c r="J73" s="96">
        <v>-10.727</v>
      </c>
      <c r="K73" s="96">
        <v>6.7480000000000002</v>
      </c>
      <c r="L73" s="96">
        <v>117.782</v>
      </c>
      <c r="M73" s="96">
        <v>111.03400000000001</v>
      </c>
    </row>
    <row r="74" spans="1:13" ht="15" customHeight="1" outlineLevel="1">
      <c r="A74" s="98">
        <v>1997</v>
      </c>
      <c r="B74" s="99" t="s">
        <v>209</v>
      </c>
      <c r="C74" s="96">
        <v>465.01</v>
      </c>
      <c r="D74" s="96">
        <v>463.07799999999997</v>
      </c>
      <c r="E74" s="96">
        <v>354.38</v>
      </c>
      <c r="F74" s="96">
        <v>263.88400000000001</v>
      </c>
      <c r="G74" s="96">
        <v>90.495999999999995</v>
      </c>
      <c r="H74" s="96">
        <v>108.69799999999999</v>
      </c>
      <c r="I74" s="96">
        <v>95.184000000000012</v>
      </c>
      <c r="J74" s="96">
        <v>13.513999999999999</v>
      </c>
      <c r="K74" s="96">
        <v>1.9319999999999999</v>
      </c>
      <c r="L74" s="96">
        <v>112.61499999999999</v>
      </c>
      <c r="M74" s="96">
        <v>110.68299999999999</v>
      </c>
    </row>
    <row r="75" spans="1:13" ht="11.15" customHeight="1" outlineLevel="1">
      <c r="A75" s="98"/>
      <c r="B75" s="99" t="s">
        <v>210</v>
      </c>
      <c r="C75" s="96">
        <v>485.6</v>
      </c>
      <c r="D75" s="96">
        <v>479.48700000000002</v>
      </c>
      <c r="E75" s="96">
        <v>363.89600000000002</v>
      </c>
      <c r="F75" s="96">
        <v>272.20699999999999</v>
      </c>
      <c r="G75" s="96">
        <v>91.688999999999993</v>
      </c>
      <c r="H75" s="96">
        <v>115.59099999999999</v>
      </c>
      <c r="I75" s="96">
        <v>116.58199999999999</v>
      </c>
      <c r="J75" s="96">
        <v>-0.99099999999999999</v>
      </c>
      <c r="K75" s="96">
        <v>6.1130000000000004</v>
      </c>
      <c r="L75" s="96">
        <v>123.923</v>
      </c>
      <c r="M75" s="96">
        <v>117.81</v>
      </c>
    </row>
    <row r="76" spans="1:13" ht="11.15" customHeight="1" outlineLevel="1">
      <c r="A76" s="98"/>
      <c r="B76" s="99" t="s">
        <v>211</v>
      </c>
      <c r="C76" s="96">
        <v>497.64</v>
      </c>
      <c r="D76" s="96">
        <v>494.32299999999998</v>
      </c>
      <c r="E76" s="96">
        <v>368.94200000000001</v>
      </c>
      <c r="F76" s="96">
        <v>276.322</v>
      </c>
      <c r="G76" s="96">
        <v>92.62</v>
      </c>
      <c r="H76" s="96">
        <v>125.381</v>
      </c>
      <c r="I76" s="96">
        <v>115.56400000000001</v>
      </c>
      <c r="J76" s="96">
        <v>9.8170000000000002</v>
      </c>
      <c r="K76" s="96">
        <v>3.3170000000000002</v>
      </c>
      <c r="L76" s="96">
        <v>126.482</v>
      </c>
      <c r="M76" s="96">
        <v>123.16499999999999</v>
      </c>
    </row>
    <row r="77" spans="1:13" ht="11.15" customHeight="1" outlineLevel="1">
      <c r="A77" s="98"/>
      <c r="B77" s="99" t="s">
        <v>212</v>
      </c>
      <c r="C77" s="96">
        <v>512.9</v>
      </c>
      <c r="D77" s="96">
        <v>503.12299999999999</v>
      </c>
      <c r="E77" s="96">
        <v>394.36399999999998</v>
      </c>
      <c r="F77" s="96">
        <v>289.59100000000001</v>
      </c>
      <c r="G77" s="96">
        <v>104.773</v>
      </c>
      <c r="H77" s="96">
        <v>108.759</v>
      </c>
      <c r="I77" s="96">
        <v>116.88300000000001</v>
      </c>
      <c r="J77" s="96">
        <v>-8.1240000000000006</v>
      </c>
      <c r="K77" s="96">
        <v>9.7769999999999992</v>
      </c>
      <c r="L77" s="96">
        <v>134.333</v>
      </c>
      <c r="M77" s="96">
        <v>124.556</v>
      </c>
    </row>
    <row r="78" spans="1:13" ht="15" customHeight="1" outlineLevel="1">
      <c r="A78" s="98">
        <v>1998</v>
      </c>
      <c r="B78" s="99" t="s">
        <v>209</v>
      </c>
      <c r="C78" s="96">
        <v>486.83</v>
      </c>
      <c r="D78" s="96">
        <v>479.81700000000001</v>
      </c>
      <c r="E78" s="96">
        <v>359.16399999999999</v>
      </c>
      <c r="F78" s="96">
        <v>268.39999999999998</v>
      </c>
      <c r="G78" s="96">
        <v>90.763999999999996</v>
      </c>
      <c r="H78" s="96">
        <v>120.65300000000001</v>
      </c>
      <c r="I78" s="96">
        <v>103.03400000000001</v>
      </c>
      <c r="J78" s="96">
        <v>17.619</v>
      </c>
      <c r="K78" s="96">
        <v>7.0129999999999999</v>
      </c>
      <c r="L78" s="96">
        <v>130.262</v>
      </c>
      <c r="M78" s="96">
        <v>123.249</v>
      </c>
    </row>
    <row r="79" spans="1:13" ht="11.15" customHeight="1" outlineLevel="1">
      <c r="A79" s="98"/>
      <c r="B79" s="99" t="s">
        <v>210</v>
      </c>
      <c r="C79" s="96">
        <v>493.58</v>
      </c>
      <c r="D79" s="96">
        <v>486.22</v>
      </c>
      <c r="E79" s="96">
        <v>366.80200000000002</v>
      </c>
      <c r="F79" s="96">
        <v>274.35500000000002</v>
      </c>
      <c r="G79" s="96">
        <v>92.447000000000003</v>
      </c>
      <c r="H79" s="96">
        <v>119.41800000000001</v>
      </c>
      <c r="I79" s="96">
        <v>116.56499999999996</v>
      </c>
      <c r="J79" s="96">
        <v>2.8530000000000002</v>
      </c>
      <c r="K79" s="96">
        <v>7.36</v>
      </c>
      <c r="L79" s="96">
        <v>135.07300000000001</v>
      </c>
      <c r="M79" s="96">
        <v>127.71299999999999</v>
      </c>
    </row>
    <row r="80" spans="1:13" ht="11.15" customHeight="1" outlineLevel="1">
      <c r="A80" s="98"/>
      <c r="B80" s="99" t="s">
        <v>211</v>
      </c>
      <c r="C80" s="96">
        <v>509.74</v>
      </c>
      <c r="D80" s="96">
        <v>507.36399999999998</v>
      </c>
      <c r="E80" s="96">
        <v>376.505</v>
      </c>
      <c r="F80" s="96">
        <v>282.245</v>
      </c>
      <c r="G80" s="96">
        <v>94.26</v>
      </c>
      <c r="H80" s="96">
        <v>130.85900000000001</v>
      </c>
      <c r="I80" s="96">
        <v>119.03400000000003</v>
      </c>
      <c r="J80" s="96">
        <v>11.824999999999999</v>
      </c>
      <c r="K80" s="96">
        <v>2.3759999999999999</v>
      </c>
      <c r="L80" s="96">
        <v>131.066</v>
      </c>
      <c r="M80" s="96">
        <v>128.69</v>
      </c>
    </row>
    <row r="81" spans="1:13" ht="11.15" customHeight="1" outlineLevel="1">
      <c r="A81" s="98"/>
      <c r="B81" s="99" t="s">
        <v>212</v>
      </c>
      <c r="C81" s="96">
        <v>524.27</v>
      </c>
      <c r="D81" s="96">
        <v>516.26499999999999</v>
      </c>
      <c r="E81" s="96">
        <v>403.322</v>
      </c>
      <c r="F81" s="96">
        <v>296.07600000000002</v>
      </c>
      <c r="G81" s="96">
        <v>107.246</v>
      </c>
      <c r="H81" s="96">
        <v>112.943</v>
      </c>
      <c r="I81" s="96">
        <v>120.619</v>
      </c>
      <c r="J81" s="96">
        <v>-7.6760000000000002</v>
      </c>
      <c r="K81" s="96">
        <v>8.0050000000000008</v>
      </c>
      <c r="L81" s="96">
        <v>135.54500000000002</v>
      </c>
      <c r="M81" s="96">
        <v>127.53999999999999</v>
      </c>
    </row>
    <row r="82" spans="1:13" ht="15" customHeight="1" outlineLevel="1">
      <c r="A82" s="98">
        <v>1999</v>
      </c>
      <c r="B82" s="99" t="s">
        <v>209</v>
      </c>
      <c r="C82" s="96">
        <v>495.44</v>
      </c>
      <c r="D82" s="96">
        <v>492.66899999999998</v>
      </c>
      <c r="E82" s="96">
        <v>371.733</v>
      </c>
      <c r="F82" s="96">
        <v>278.05600000000004</v>
      </c>
      <c r="G82" s="96">
        <v>93.677000000000007</v>
      </c>
      <c r="H82" s="96">
        <v>120.93600000000001</v>
      </c>
      <c r="I82" s="96">
        <v>104.33800000000001</v>
      </c>
      <c r="J82" s="96">
        <v>16.597999999999999</v>
      </c>
      <c r="K82" s="96">
        <v>2.7709999999999999</v>
      </c>
      <c r="L82" s="96">
        <v>127.265</v>
      </c>
      <c r="M82" s="96">
        <v>124.494</v>
      </c>
    </row>
    <row r="83" spans="1:13" ht="11.15" customHeight="1" outlineLevel="1">
      <c r="A83" s="98"/>
      <c r="B83" s="99" t="s">
        <v>210</v>
      </c>
      <c r="C83" s="96">
        <v>504.25</v>
      </c>
      <c r="D83" s="96">
        <v>499.74299999999999</v>
      </c>
      <c r="E83" s="96">
        <v>380.37</v>
      </c>
      <c r="F83" s="96">
        <v>285.53399999999999</v>
      </c>
      <c r="G83" s="96">
        <v>94.835999999999999</v>
      </c>
      <c r="H83" s="96">
        <v>119.373</v>
      </c>
      <c r="I83" s="96">
        <v>120.75500000000002</v>
      </c>
      <c r="J83" s="96">
        <v>-1.3819999999999999</v>
      </c>
      <c r="K83" s="96">
        <v>4.5069999999999997</v>
      </c>
      <c r="L83" s="96">
        <v>138.14099999999999</v>
      </c>
      <c r="M83" s="96">
        <v>133.63400000000001</v>
      </c>
    </row>
    <row r="84" spans="1:13" ht="11.15" customHeight="1" outlineLevel="1">
      <c r="A84" s="98"/>
      <c r="B84" s="99" t="s">
        <v>211</v>
      </c>
      <c r="C84" s="96">
        <v>520.87</v>
      </c>
      <c r="D84" s="96">
        <v>522.35</v>
      </c>
      <c r="E84" s="96">
        <v>387.80900000000003</v>
      </c>
      <c r="F84" s="96">
        <v>290.06299999999999</v>
      </c>
      <c r="G84" s="96">
        <v>97.745999999999995</v>
      </c>
      <c r="H84" s="96">
        <v>134.541</v>
      </c>
      <c r="I84" s="96">
        <v>123.13900000000001</v>
      </c>
      <c r="J84" s="96">
        <v>11.401999999999999</v>
      </c>
      <c r="K84" s="96">
        <v>-1.48</v>
      </c>
      <c r="L84" s="96">
        <v>138.66399999999999</v>
      </c>
      <c r="M84" s="96">
        <v>140.14400000000001</v>
      </c>
    </row>
    <row r="85" spans="1:13" ht="11.15" customHeight="1" outlineLevel="1">
      <c r="A85" s="98"/>
      <c r="B85" s="99" t="s">
        <v>212</v>
      </c>
      <c r="C85" s="96">
        <v>538.91999999999996</v>
      </c>
      <c r="D85" s="96">
        <v>533.33699999999999</v>
      </c>
      <c r="E85" s="96">
        <v>413.84100000000001</v>
      </c>
      <c r="F85" s="96">
        <v>303.71800000000002</v>
      </c>
      <c r="G85" s="96">
        <v>110.123</v>
      </c>
      <c r="H85" s="96">
        <v>119.496</v>
      </c>
      <c r="I85" s="96">
        <v>126.245</v>
      </c>
      <c r="J85" s="96">
        <v>-6.7489999999999997</v>
      </c>
      <c r="K85" s="96">
        <v>5.5830000000000002</v>
      </c>
      <c r="L85" s="96">
        <v>151.15</v>
      </c>
      <c r="M85" s="96">
        <v>145.56700000000001</v>
      </c>
    </row>
    <row r="86" spans="1:13" ht="15" customHeight="1" outlineLevel="1">
      <c r="A86" s="98">
        <v>2000</v>
      </c>
      <c r="B86" s="99" t="s">
        <v>209</v>
      </c>
      <c r="C86" s="96">
        <v>514.61</v>
      </c>
      <c r="D86" s="96">
        <v>509.02100000000002</v>
      </c>
      <c r="E86" s="96">
        <v>381.33699999999999</v>
      </c>
      <c r="F86" s="96">
        <v>285.35199999999998</v>
      </c>
      <c r="G86" s="96">
        <v>95.984999999999999</v>
      </c>
      <c r="H86" s="96">
        <v>127.684</v>
      </c>
      <c r="I86" s="96">
        <v>110.25099999999998</v>
      </c>
      <c r="J86" s="96">
        <v>17.433</v>
      </c>
      <c r="K86" s="96">
        <v>5.5890000000000004</v>
      </c>
      <c r="L86" s="96">
        <v>152.26400000000001</v>
      </c>
      <c r="M86" s="96">
        <v>146.67500000000001</v>
      </c>
    </row>
    <row r="87" spans="1:13" ht="11.15" customHeight="1" outlineLevel="1">
      <c r="A87" s="98"/>
      <c r="B87" s="99" t="s">
        <v>210</v>
      </c>
      <c r="C87" s="96">
        <v>519.39</v>
      </c>
      <c r="D87" s="96">
        <v>515.09299999999996</v>
      </c>
      <c r="E87" s="96">
        <v>389.90800000000002</v>
      </c>
      <c r="F87" s="96">
        <v>294.00800000000004</v>
      </c>
      <c r="G87" s="96">
        <v>95.9</v>
      </c>
      <c r="H87" s="96">
        <v>125.185</v>
      </c>
      <c r="I87" s="96">
        <v>123.85700000000001</v>
      </c>
      <c r="J87" s="96">
        <v>1.3280000000000001</v>
      </c>
      <c r="K87" s="96">
        <v>4.2969999999999997</v>
      </c>
      <c r="L87" s="96">
        <v>159.81400000000002</v>
      </c>
      <c r="M87" s="96">
        <v>155.517</v>
      </c>
    </row>
    <row r="88" spans="1:13" ht="11.15" customHeight="1" outlineLevel="1">
      <c r="A88" s="98"/>
      <c r="B88" s="99" t="s">
        <v>211</v>
      </c>
      <c r="C88" s="96">
        <v>532.1</v>
      </c>
      <c r="D88" s="96">
        <v>537.02800000000002</v>
      </c>
      <c r="E88" s="96">
        <v>396.68400000000003</v>
      </c>
      <c r="F88" s="96">
        <v>298.99</v>
      </c>
      <c r="G88" s="96">
        <v>97.694000000000003</v>
      </c>
      <c r="H88" s="96">
        <v>140.34399999999999</v>
      </c>
      <c r="I88" s="96">
        <v>125.26700000000001</v>
      </c>
      <c r="J88" s="96">
        <v>15.077</v>
      </c>
      <c r="K88" s="96">
        <v>-4.9279999999999999</v>
      </c>
      <c r="L88" s="96">
        <v>160.03300000000002</v>
      </c>
      <c r="M88" s="96">
        <v>164.96100000000001</v>
      </c>
    </row>
    <row r="89" spans="1:13" ht="11.15" customHeight="1" outlineLevel="1">
      <c r="A89" s="98"/>
      <c r="B89" s="99" t="s">
        <v>212</v>
      </c>
      <c r="C89" s="96">
        <v>542.99</v>
      </c>
      <c r="D89" s="96">
        <v>544.37599999999998</v>
      </c>
      <c r="E89" s="96">
        <v>421.13900000000001</v>
      </c>
      <c r="F89" s="96">
        <v>309.05200000000002</v>
      </c>
      <c r="G89" s="96">
        <v>112.087</v>
      </c>
      <c r="H89" s="96">
        <v>123.23699999999999</v>
      </c>
      <c r="I89" s="96">
        <v>128.12700000000001</v>
      </c>
      <c r="J89" s="96">
        <v>-4.8899999999999997</v>
      </c>
      <c r="K89" s="96">
        <v>-1.3859999999999999</v>
      </c>
      <c r="L89" s="96">
        <v>178.495</v>
      </c>
      <c r="M89" s="96">
        <v>179.881</v>
      </c>
    </row>
    <row r="90" spans="1:13" ht="15" customHeight="1" outlineLevel="1">
      <c r="A90" s="98">
        <v>2001</v>
      </c>
      <c r="B90" s="99" t="s">
        <v>209</v>
      </c>
      <c r="C90" s="96">
        <v>530.25</v>
      </c>
      <c r="D90" s="96">
        <v>522.077</v>
      </c>
      <c r="E90" s="96">
        <v>392.79500000000002</v>
      </c>
      <c r="F90" s="96">
        <v>295.24</v>
      </c>
      <c r="G90" s="96">
        <v>97.555000000000007</v>
      </c>
      <c r="H90" s="96">
        <v>129.28200000000001</v>
      </c>
      <c r="I90" s="96">
        <v>110.08199999999999</v>
      </c>
      <c r="J90" s="96">
        <v>19.2</v>
      </c>
      <c r="K90" s="96">
        <v>8.173</v>
      </c>
      <c r="L90" s="96">
        <v>171.24099999999999</v>
      </c>
      <c r="M90" s="96">
        <v>163.06800000000001</v>
      </c>
    </row>
    <row r="91" spans="1:13" ht="11.15" customHeight="1" outlineLevel="1">
      <c r="A91" s="98"/>
      <c r="B91" s="99" t="s">
        <v>210</v>
      </c>
      <c r="C91" s="96">
        <v>532.36</v>
      </c>
      <c r="D91" s="96">
        <v>525.42100000000005</v>
      </c>
      <c r="E91" s="96">
        <v>400.94299999999998</v>
      </c>
      <c r="F91" s="96">
        <v>303.04200000000003</v>
      </c>
      <c r="G91" s="96">
        <v>97.900999999999996</v>
      </c>
      <c r="H91" s="96">
        <v>124.47799999999999</v>
      </c>
      <c r="I91" s="96">
        <v>121.49199999999998</v>
      </c>
      <c r="J91" s="96">
        <v>2.9860000000000002</v>
      </c>
      <c r="K91" s="96">
        <v>6.9390000000000001</v>
      </c>
      <c r="L91" s="96">
        <v>173.53199999999998</v>
      </c>
      <c r="M91" s="96">
        <v>166.59299999999999</v>
      </c>
    </row>
    <row r="92" spans="1:13" ht="11.15" customHeight="1" outlineLevel="1">
      <c r="A92" s="98"/>
      <c r="B92" s="99" t="s">
        <v>211</v>
      </c>
      <c r="C92" s="96">
        <v>547.22</v>
      </c>
      <c r="D92" s="96">
        <v>542.298</v>
      </c>
      <c r="E92" s="96">
        <v>407.87900000000002</v>
      </c>
      <c r="F92" s="96">
        <v>308.024</v>
      </c>
      <c r="G92" s="96">
        <v>99.855000000000004</v>
      </c>
      <c r="H92" s="96">
        <v>134.41900000000001</v>
      </c>
      <c r="I92" s="96">
        <v>120.34</v>
      </c>
      <c r="J92" s="96">
        <v>14.079000000000001</v>
      </c>
      <c r="K92" s="96">
        <v>4.9219999999999997</v>
      </c>
      <c r="L92" s="96">
        <v>169.68700000000001</v>
      </c>
      <c r="M92" s="96">
        <v>164.76499999999999</v>
      </c>
    </row>
    <row r="93" spans="1:13" ht="11.15" customHeight="1" outlineLevel="1">
      <c r="A93" s="98"/>
      <c r="B93" s="99" t="s">
        <v>212</v>
      </c>
      <c r="C93" s="96">
        <v>562.71</v>
      </c>
      <c r="D93" s="96">
        <v>547.40599999999995</v>
      </c>
      <c r="E93" s="96">
        <v>436.76</v>
      </c>
      <c r="F93" s="96">
        <v>320.39800000000002</v>
      </c>
      <c r="G93" s="96">
        <v>116.36199999999999</v>
      </c>
      <c r="H93" s="96">
        <v>110.646</v>
      </c>
      <c r="I93" s="96">
        <v>121.22600000000004</v>
      </c>
      <c r="J93" s="96">
        <v>-10.58</v>
      </c>
      <c r="K93" s="96">
        <v>15.304</v>
      </c>
      <c r="L93" s="96">
        <v>177.37899999999999</v>
      </c>
      <c r="M93" s="96">
        <v>162.07499999999999</v>
      </c>
    </row>
    <row r="94" spans="1:13" ht="15" customHeight="1" outlineLevel="1">
      <c r="A94" s="98">
        <v>2002</v>
      </c>
      <c r="B94" s="99" t="s">
        <v>209</v>
      </c>
      <c r="C94" s="96">
        <v>531.01</v>
      </c>
      <c r="D94" s="96">
        <v>508.666</v>
      </c>
      <c r="E94" s="96">
        <v>394.43299999999999</v>
      </c>
      <c r="F94" s="96">
        <v>294.44799999999998</v>
      </c>
      <c r="G94" s="96">
        <v>99.984999999999999</v>
      </c>
      <c r="H94" s="96">
        <v>114.233</v>
      </c>
      <c r="I94" s="96">
        <v>99.581000000000017</v>
      </c>
      <c r="J94" s="96">
        <v>14.651999999999999</v>
      </c>
      <c r="K94" s="96">
        <v>22.344000000000001</v>
      </c>
      <c r="L94" s="96">
        <v>168.80099999999999</v>
      </c>
      <c r="M94" s="96">
        <v>146.45699999999999</v>
      </c>
    </row>
    <row r="95" spans="1:13" ht="11.15" customHeight="1" outlineLevel="1">
      <c r="A95" s="98"/>
      <c r="B95" s="99" t="s">
        <v>210</v>
      </c>
      <c r="C95" s="96">
        <v>539.78</v>
      </c>
      <c r="D95" s="96">
        <v>516.47</v>
      </c>
      <c r="E95" s="96">
        <v>401.767</v>
      </c>
      <c r="F95" s="96">
        <v>300.90599999999995</v>
      </c>
      <c r="G95" s="96">
        <v>100.861</v>
      </c>
      <c r="H95" s="96">
        <v>114.703</v>
      </c>
      <c r="I95" s="96">
        <v>114.24900000000001</v>
      </c>
      <c r="J95" s="96">
        <v>0.45400000000000001</v>
      </c>
      <c r="K95" s="96">
        <v>23.31</v>
      </c>
      <c r="L95" s="96">
        <v>180.22300000000001</v>
      </c>
      <c r="M95" s="96">
        <v>156.91300000000001</v>
      </c>
    </row>
    <row r="96" spans="1:13" ht="11.15" customHeight="1" outlineLevel="1">
      <c r="A96" s="98"/>
      <c r="B96" s="99" t="s">
        <v>211</v>
      </c>
      <c r="C96" s="96">
        <v>560.27</v>
      </c>
      <c r="D96" s="96">
        <v>538.18299999999999</v>
      </c>
      <c r="E96" s="96">
        <v>412.11599999999999</v>
      </c>
      <c r="F96" s="96">
        <v>309.12699999999995</v>
      </c>
      <c r="G96" s="96">
        <v>102.989</v>
      </c>
      <c r="H96" s="96">
        <v>126.06699999999999</v>
      </c>
      <c r="I96" s="96">
        <v>114.16199999999998</v>
      </c>
      <c r="J96" s="96">
        <v>11.904999999999999</v>
      </c>
      <c r="K96" s="96">
        <v>22.087</v>
      </c>
      <c r="L96" s="96">
        <v>179.791</v>
      </c>
      <c r="M96" s="96">
        <v>157.70400000000001</v>
      </c>
    </row>
    <row r="97" spans="1:13" ht="11.15" customHeight="1" outlineLevel="1">
      <c r="A97" s="98"/>
      <c r="B97" s="99" t="s">
        <v>212</v>
      </c>
      <c r="C97" s="96">
        <v>567.05999999999995</v>
      </c>
      <c r="D97" s="96">
        <v>541.375</v>
      </c>
      <c r="E97" s="96">
        <v>439.68799999999999</v>
      </c>
      <c r="F97" s="96">
        <v>320.78999999999996</v>
      </c>
      <c r="G97" s="96">
        <v>118.898</v>
      </c>
      <c r="H97" s="96">
        <v>101.687</v>
      </c>
      <c r="I97" s="96">
        <v>114.309</v>
      </c>
      <c r="J97" s="96">
        <v>-12.622</v>
      </c>
      <c r="K97" s="96">
        <v>25.684999999999999</v>
      </c>
      <c r="L97" s="96">
        <v>187.60900000000001</v>
      </c>
      <c r="M97" s="96">
        <v>161.92400000000001</v>
      </c>
    </row>
    <row r="98" spans="1:13" ht="15" customHeight="1" outlineLevel="1">
      <c r="A98" s="98">
        <v>2003</v>
      </c>
      <c r="B98" s="99" t="s">
        <v>209</v>
      </c>
      <c r="C98" s="96">
        <v>535.48</v>
      </c>
      <c r="D98" s="96">
        <v>516.33299999999997</v>
      </c>
      <c r="E98" s="96">
        <v>401.12700000000001</v>
      </c>
      <c r="F98" s="96">
        <v>299.678</v>
      </c>
      <c r="G98" s="96">
        <v>101.449</v>
      </c>
      <c r="H98" s="96">
        <v>115.206</v>
      </c>
      <c r="I98" s="96">
        <v>95.792999999999978</v>
      </c>
      <c r="J98" s="96">
        <v>19.413</v>
      </c>
      <c r="K98" s="96">
        <v>19.146999999999998</v>
      </c>
      <c r="L98" s="96">
        <v>175.89600000000002</v>
      </c>
      <c r="M98" s="96">
        <v>156.749</v>
      </c>
    </row>
    <row r="99" spans="1:13" ht="11.15" customHeight="1" outlineLevel="1">
      <c r="A99" s="98"/>
      <c r="B99" s="99" t="s">
        <v>210</v>
      </c>
      <c r="C99" s="96">
        <v>541.55999999999995</v>
      </c>
      <c r="D99" s="96">
        <v>521.67600000000004</v>
      </c>
      <c r="E99" s="96">
        <v>410.05599999999998</v>
      </c>
      <c r="F99" s="96">
        <v>308.20999999999998</v>
      </c>
      <c r="G99" s="96">
        <v>101.846</v>
      </c>
      <c r="H99" s="96">
        <v>111.62</v>
      </c>
      <c r="I99" s="96">
        <v>109.82400000000001</v>
      </c>
      <c r="J99" s="96">
        <v>1.796</v>
      </c>
      <c r="K99" s="96">
        <v>19.884</v>
      </c>
      <c r="L99" s="96">
        <v>177.50800000000001</v>
      </c>
      <c r="M99" s="96">
        <v>157.624</v>
      </c>
    </row>
    <row r="100" spans="1:13" ht="11.15" customHeight="1" outlineLevel="1">
      <c r="A100" s="98"/>
      <c r="B100" s="99" t="s">
        <v>211</v>
      </c>
      <c r="C100" s="96">
        <v>562.92999999999995</v>
      </c>
      <c r="D100" s="96">
        <v>542.65800000000002</v>
      </c>
      <c r="E100" s="96">
        <v>421.35899999999998</v>
      </c>
      <c r="F100" s="96">
        <v>315.68899999999996</v>
      </c>
      <c r="G100" s="96">
        <v>105.67</v>
      </c>
      <c r="H100" s="96">
        <v>121.29900000000001</v>
      </c>
      <c r="I100" s="96">
        <v>112.50800000000002</v>
      </c>
      <c r="J100" s="96">
        <v>8.7910000000000004</v>
      </c>
      <c r="K100" s="96">
        <v>20.271999999999998</v>
      </c>
      <c r="L100" s="96">
        <v>181.50700000000001</v>
      </c>
      <c r="M100" s="96">
        <v>161.23500000000001</v>
      </c>
    </row>
    <row r="101" spans="1:13" ht="11.15" customHeight="1" outlineLevel="1">
      <c r="A101" s="98"/>
      <c r="B101" s="99" t="s">
        <v>212</v>
      </c>
      <c r="C101" s="96">
        <v>571.6</v>
      </c>
      <c r="D101" s="96">
        <v>547.43600000000004</v>
      </c>
      <c r="E101" s="96">
        <v>443.58699999999999</v>
      </c>
      <c r="F101" s="96">
        <v>325.15199999999999</v>
      </c>
      <c r="G101" s="96">
        <v>118.435</v>
      </c>
      <c r="H101" s="96">
        <v>103.849</v>
      </c>
      <c r="I101" s="96">
        <v>113.64700000000002</v>
      </c>
      <c r="J101" s="96">
        <v>-9.798</v>
      </c>
      <c r="K101" s="96">
        <v>24.164000000000001</v>
      </c>
      <c r="L101" s="96">
        <v>190.74299999999999</v>
      </c>
      <c r="M101" s="96">
        <v>166.57900000000001</v>
      </c>
    </row>
    <row r="102" spans="1:13" ht="15" customHeight="1" outlineLevel="1">
      <c r="A102" s="98">
        <v>2004</v>
      </c>
      <c r="B102" s="99" t="s">
        <v>209</v>
      </c>
      <c r="C102" s="96">
        <v>550.17999999999995</v>
      </c>
      <c r="D102" s="96">
        <v>517.495</v>
      </c>
      <c r="E102" s="96">
        <v>406.69499999999999</v>
      </c>
      <c r="F102" s="96">
        <v>304.79300000000001</v>
      </c>
      <c r="G102" s="96">
        <v>101.902</v>
      </c>
      <c r="H102" s="96">
        <v>110.8</v>
      </c>
      <c r="I102" s="96">
        <v>94.769999999999968</v>
      </c>
      <c r="J102" s="96">
        <v>16.03</v>
      </c>
      <c r="K102" s="96">
        <v>32.685000000000002</v>
      </c>
      <c r="L102" s="96">
        <v>192.893</v>
      </c>
      <c r="M102" s="96">
        <v>160.208</v>
      </c>
    </row>
    <row r="103" spans="1:13" ht="11.15" customHeight="1" outlineLevel="1">
      <c r="A103" s="98"/>
      <c r="B103" s="99" t="s">
        <v>210</v>
      </c>
      <c r="C103" s="96">
        <v>560.16</v>
      </c>
      <c r="D103" s="96">
        <v>525.21900000000005</v>
      </c>
      <c r="E103" s="96">
        <v>416.50400000000002</v>
      </c>
      <c r="F103" s="96">
        <v>313.779</v>
      </c>
      <c r="G103" s="96">
        <v>102.72499999999999</v>
      </c>
      <c r="H103" s="96">
        <v>108.715</v>
      </c>
      <c r="I103" s="96">
        <v>110.53600000000002</v>
      </c>
      <c r="J103" s="96">
        <v>-1.821</v>
      </c>
      <c r="K103" s="96">
        <v>34.941000000000003</v>
      </c>
      <c r="L103" s="96">
        <v>204.50900000000001</v>
      </c>
      <c r="M103" s="96">
        <v>169.56799999999998</v>
      </c>
    </row>
    <row r="104" spans="1:13" ht="11.15" customHeight="1" outlineLevel="1">
      <c r="A104" s="98"/>
      <c r="B104" s="99" t="s">
        <v>211</v>
      </c>
      <c r="C104" s="96">
        <v>570.66</v>
      </c>
      <c r="D104" s="96">
        <v>548.46400000000006</v>
      </c>
      <c r="E104" s="96">
        <v>424.07299999999998</v>
      </c>
      <c r="F104" s="96">
        <v>319.37099999999998</v>
      </c>
      <c r="G104" s="96">
        <v>104.702</v>
      </c>
      <c r="H104" s="96">
        <v>124.39100000000001</v>
      </c>
      <c r="I104" s="96">
        <v>111.85999999999999</v>
      </c>
      <c r="J104" s="96">
        <v>12.531000000000001</v>
      </c>
      <c r="K104" s="96">
        <v>22.196000000000002</v>
      </c>
      <c r="L104" s="96">
        <v>199.80100000000002</v>
      </c>
      <c r="M104" s="96">
        <v>177.60500000000002</v>
      </c>
    </row>
    <row r="105" spans="1:13" ht="11.15" customHeight="1" outlineLevel="1">
      <c r="A105" s="98"/>
      <c r="B105" s="99" t="s">
        <v>212</v>
      </c>
      <c r="C105" s="96">
        <v>581.52</v>
      </c>
      <c r="D105" s="96">
        <v>553.67899999999997</v>
      </c>
      <c r="E105" s="96">
        <v>448.72199999999998</v>
      </c>
      <c r="F105" s="96">
        <v>332.30399999999997</v>
      </c>
      <c r="G105" s="96">
        <v>116.41800000000001</v>
      </c>
      <c r="H105" s="96">
        <v>104.95699999999999</v>
      </c>
      <c r="I105" s="96">
        <v>114.77199999999999</v>
      </c>
      <c r="J105" s="96">
        <v>-9.8149999999999995</v>
      </c>
      <c r="K105" s="96">
        <v>27.841000000000001</v>
      </c>
      <c r="L105" s="96">
        <v>210.81899999999999</v>
      </c>
      <c r="M105" s="96">
        <v>182.97800000000001</v>
      </c>
    </row>
    <row r="106" spans="1:13" ht="15" customHeight="1" outlineLevel="1">
      <c r="A106" s="98">
        <v>2005</v>
      </c>
      <c r="B106" s="99" t="s">
        <v>209</v>
      </c>
      <c r="C106" s="96">
        <v>550.54</v>
      </c>
      <c r="D106" s="96">
        <v>515.33000000000004</v>
      </c>
      <c r="E106" s="96">
        <v>410.94900000000001</v>
      </c>
      <c r="F106" s="96">
        <v>308.68399999999997</v>
      </c>
      <c r="G106" s="96">
        <v>102.265</v>
      </c>
      <c r="H106" s="96">
        <v>104.381</v>
      </c>
      <c r="I106" s="96">
        <v>91.782000000000011</v>
      </c>
      <c r="J106" s="96">
        <v>12.599</v>
      </c>
      <c r="K106" s="96">
        <v>35.21</v>
      </c>
      <c r="L106" s="96">
        <v>203.07599999999999</v>
      </c>
      <c r="M106" s="96">
        <v>167.86599999999999</v>
      </c>
    </row>
    <row r="107" spans="1:13" ht="11.15" customHeight="1" outlineLevel="1">
      <c r="A107" s="98"/>
      <c r="B107" s="99" t="s">
        <v>210</v>
      </c>
      <c r="C107" s="96">
        <v>568.04</v>
      </c>
      <c r="D107" s="96">
        <v>536.44100000000003</v>
      </c>
      <c r="E107" s="96">
        <v>425.53899999999999</v>
      </c>
      <c r="F107" s="96">
        <v>321.33</v>
      </c>
      <c r="G107" s="96">
        <v>104.209</v>
      </c>
      <c r="H107" s="96">
        <v>110.902</v>
      </c>
      <c r="I107" s="96">
        <v>112.32900000000001</v>
      </c>
      <c r="J107" s="96">
        <v>-1.427</v>
      </c>
      <c r="K107" s="96">
        <v>31.599</v>
      </c>
      <c r="L107" s="96">
        <v>216.44199999999998</v>
      </c>
      <c r="M107" s="96">
        <v>184.84300000000002</v>
      </c>
    </row>
    <row r="108" spans="1:13" ht="11.15" customHeight="1" outlineLevel="1">
      <c r="A108" s="98"/>
      <c r="B108" s="99" t="s">
        <v>211</v>
      </c>
      <c r="C108" s="96">
        <v>578.39</v>
      </c>
      <c r="D108" s="96">
        <v>552.94000000000005</v>
      </c>
      <c r="E108" s="96">
        <v>432.32799999999997</v>
      </c>
      <c r="F108" s="96">
        <v>326.86</v>
      </c>
      <c r="G108" s="96">
        <v>105.468</v>
      </c>
      <c r="H108" s="96">
        <v>120.61199999999999</v>
      </c>
      <c r="I108" s="96">
        <v>113.08399999999999</v>
      </c>
      <c r="J108" s="96">
        <v>7.5279999999999996</v>
      </c>
      <c r="K108" s="96">
        <v>25.45</v>
      </c>
      <c r="L108" s="96">
        <v>219.40600000000001</v>
      </c>
      <c r="M108" s="96">
        <v>193.95600000000002</v>
      </c>
    </row>
    <row r="109" spans="1:13" ht="11.15" customHeight="1" outlineLevel="1">
      <c r="A109" s="98"/>
      <c r="B109" s="99" t="s">
        <v>212</v>
      </c>
      <c r="C109" s="96">
        <v>591.34</v>
      </c>
      <c r="D109" s="96">
        <v>564.59699999999998</v>
      </c>
      <c r="E109" s="96">
        <v>454.61200000000002</v>
      </c>
      <c r="F109" s="96">
        <v>336.90300000000002</v>
      </c>
      <c r="G109" s="96">
        <v>117.709</v>
      </c>
      <c r="H109" s="96">
        <v>109.985</v>
      </c>
      <c r="I109" s="96">
        <v>119.339</v>
      </c>
      <c r="J109" s="96">
        <v>-9.3539999999999992</v>
      </c>
      <c r="K109" s="96">
        <v>26.742999999999999</v>
      </c>
      <c r="L109" s="96">
        <v>231.99699999999999</v>
      </c>
      <c r="M109" s="96">
        <v>205.25400000000002</v>
      </c>
    </row>
    <row r="110" spans="1:13" ht="15" customHeight="1" outlineLevel="1">
      <c r="A110" s="98">
        <v>2006</v>
      </c>
      <c r="B110" s="99" t="s">
        <v>209</v>
      </c>
      <c r="C110" s="96">
        <v>574.77</v>
      </c>
      <c r="D110" s="96">
        <v>543.42999999999995</v>
      </c>
      <c r="E110" s="96">
        <v>422.80799999999999</v>
      </c>
      <c r="F110" s="96">
        <v>317.48700000000002</v>
      </c>
      <c r="G110" s="96">
        <v>105.321</v>
      </c>
      <c r="H110" s="96">
        <v>120.622</v>
      </c>
      <c r="I110" s="96">
        <v>99.414999999999992</v>
      </c>
      <c r="J110" s="96">
        <v>21.207000000000001</v>
      </c>
      <c r="K110" s="96">
        <v>31.34</v>
      </c>
      <c r="L110" s="96">
        <v>235.14599999999999</v>
      </c>
      <c r="M110" s="96">
        <v>203.80600000000001</v>
      </c>
    </row>
    <row r="111" spans="1:13" ht="11.15" customHeight="1" outlineLevel="1">
      <c r="A111" s="98"/>
      <c r="B111" s="99" t="s">
        <v>210</v>
      </c>
      <c r="C111" s="96">
        <v>586.07000000000005</v>
      </c>
      <c r="D111" s="96">
        <v>556.00699999999995</v>
      </c>
      <c r="E111" s="96">
        <v>434.017</v>
      </c>
      <c r="F111" s="96">
        <v>328.44200000000001</v>
      </c>
      <c r="G111" s="96">
        <v>105.575</v>
      </c>
      <c r="H111" s="96">
        <v>121.99</v>
      </c>
      <c r="I111" s="96">
        <v>120.32300000000002</v>
      </c>
      <c r="J111" s="96">
        <v>1.667</v>
      </c>
      <c r="K111" s="96">
        <v>30.062999999999999</v>
      </c>
      <c r="L111" s="96">
        <v>239.64699999999999</v>
      </c>
      <c r="M111" s="96">
        <v>209.584</v>
      </c>
    </row>
    <row r="112" spans="1:13" ht="11.15" customHeight="1" outlineLevel="1">
      <c r="A112" s="98"/>
      <c r="B112" s="99" t="s">
        <v>211</v>
      </c>
      <c r="C112" s="96">
        <v>600.94000000000005</v>
      </c>
      <c r="D112" s="96">
        <v>574.88900000000001</v>
      </c>
      <c r="E112" s="96">
        <v>441.31400000000002</v>
      </c>
      <c r="F112" s="96">
        <v>334.56900000000002</v>
      </c>
      <c r="G112" s="96">
        <v>106.745</v>
      </c>
      <c r="H112" s="96">
        <v>133.57499999999999</v>
      </c>
      <c r="I112" s="96">
        <v>122.348</v>
      </c>
      <c r="J112" s="96">
        <v>11.227</v>
      </c>
      <c r="K112" s="96">
        <v>26.050999999999998</v>
      </c>
      <c r="L112" s="96">
        <v>244.79700000000003</v>
      </c>
      <c r="M112" s="96">
        <v>218.74600000000001</v>
      </c>
    </row>
    <row r="113" spans="1:13" ht="11.15" customHeight="1" outlineLevel="1">
      <c r="A113" s="98"/>
      <c r="B113" s="99" t="s">
        <v>212</v>
      </c>
      <c r="C113" s="96">
        <v>623.29999999999995</v>
      </c>
      <c r="D113" s="96">
        <v>581.57600000000002</v>
      </c>
      <c r="E113" s="96">
        <v>467.13499999999999</v>
      </c>
      <c r="F113" s="96">
        <v>347.64400000000001</v>
      </c>
      <c r="G113" s="96">
        <v>119.491</v>
      </c>
      <c r="H113" s="96">
        <v>114.441</v>
      </c>
      <c r="I113" s="96">
        <v>130.22900000000001</v>
      </c>
      <c r="J113" s="96">
        <v>-15.788</v>
      </c>
      <c r="K113" s="96">
        <v>41.723999999999997</v>
      </c>
      <c r="L113" s="96">
        <v>268.61799999999999</v>
      </c>
      <c r="M113" s="96">
        <v>226.89400000000001</v>
      </c>
    </row>
    <row r="114" spans="1:13" ht="15" customHeight="1" outlineLevel="1">
      <c r="A114" s="98">
        <v>2007</v>
      </c>
      <c r="B114" s="99" t="s">
        <v>209</v>
      </c>
      <c r="C114" s="96">
        <v>607.99</v>
      </c>
      <c r="D114" s="96">
        <v>565.18799999999999</v>
      </c>
      <c r="E114" s="96">
        <v>428.49200000000002</v>
      </c>
      <c r="F114" s="96">
        <v>321.291</v>
      </c>
      <c r="G114" s="96">
        <v>107.20099999999999</v>
      </c>
      <c r="H114" s="96">
        <v>136.696</v>
      </c>
      <c r="I114" s="96">
        <v>112.571</v>
      </c>
      <c r="J114" s="96">
        <v>24.125</v>
      </c>
      <c r="K114" s="96">
        <v>42.802</v>
      </c>
      <c r="L114" s="96">
        <v>263.36700000000002</v>
      </c>
      <c r="M114" s="96">
        <v>220.565</v>
      </c>
    </row>
    <row r="115" spans="1:13" ht="11.15" customHeight="1" outlineLevel="1">
      <c r="A115" s="98"/>
      <c r="B115" s="99" t="s">
        <v>210</v>
      </c>
      <c r="C115" s="96">
        <v>614.04999999999995</v>
      </c>
      <c r="D115" s="96">
        <v>570.51499999999999</v>
      </c>
      <c r="E115" s="96">
        <v>442.16399999999999</v>
      </c>
      <c r="F115" s="96">
        <v>334.166</v>
      </c>
      <c r="G115" s="96">
        <v>107.998</v>
      </c>
      <c r="H115" s="96">
        <v>128.351</v>
      </c>
      <c r="I115" s="96">
        <v>126.203</v>
      </c>
      <c r="J115" s="96">
        <v>2.1480000000000001</v>
      </c>
      <c r="K115" s="96">
        <v>43.534999999999997</v>
      </c>
      <c r="L115" s="96">
        <v>267.75600000000003</v>
      </c>
      <c r="M115" s="96">
        <v>224.221</v>
      </c>
    </row>
    <row r="116" spans="1:13" ht="11.15" customHeight="1" outlineLevel="1">
      <c r="A116" s="98"/>
      <c r="B116" s="99" t="s">
        <v>211</v>
      </c>
      <c r="C116" s="96">
        <v>630.14</v>
      </c>
      <c r="D116" s="96">
        <v>592.96</v>
      </c>
      <c r="E116" s="96">
        <v>450.69</v>
      </c>
      <c r="F116" s="96">
        <v>341.80999999999995</v>
      </c>
      <c r="G116" s="96">
        <v>108.88</v>
      </c>
      <c r="H116" s="96">
        <v>142.27000000000001</v>
      </c>
      <c r="I116" s="96">
        <v>127.95499999999998</v>
      </c>
      <c r="J116" s="96">
        <v>14.315</v>
      </c>
      <c r="K116" s="96">
        <v>37.18</v>
      </c>
      <c r="L116" s="96">
        <v>271.15100000000001</v>
      </c>
      <c r="M116" s="96">
        <v>233.971</v>
      </c>
    </row>
    <row r="117" spans="1:13" ht="11.15" customHeight="1" outlineLevel="1">
      <c r="A117" s="98"/>
      <c r="B117" s="99" t="s">
        <v>212</v>
      </c>
      <c r="C117" s="96">
        <v>647.37</v>
      </c>
      <c r="D117" s="96">
        <v>601.64</v>
      </c>
      <c r="E117" s="96">
        <v>474.55500000000001</v>
      </c>
      <c r="F117" s="96">
        <v>352.33800000000002</v>
      </c>
      <c r="G117" s="96">
        <v>122.217</v>
      </c>
      <c r="H117" s="96">
        <v>127.08499999999999</v>
      </c>
      <c r="I117" s="96">
        <v>134.59399999999999</v>
      </c>
      <c r="J117" s="96">
        <v>-7.5090000000000003</v>
      </c>
      <c r="K117" s="96">
        <v>45.73</v>
      </c>
      <c r="L117" s="96">
        <v>280.60000000000002</v>
      </c>
      <c r="M117" s="96">
        <v>234.87</v>
      </c>
    </row>
    <row r="118" spans="1:13" ht="15" customHeight="1" outlineLevel="1">
      <c r="A118" s="98">
        <v>2008</v>
      </c>
      <c r="B118" s="99" t="s">
        <v>209</v>
      </c>
      <c r="C118" s="96">
        <v>626.24</v>
      </c>
      <c r="D118" s="96">
        <v>580.37099999999998</v>
      </c>
      <c r="E118" s="96">
        <v>441.35599999999999</v>
      </c>
      <c r="F118" s="96">
        <v>330.31100000000004</v>
      </c>
      <c r="G118" s="96">
        <v>111.045</v>
      </c>
      <c r="H118" s="96">
        <v>139.01499999999999</v>
      </c>
      <c r="I118" s="96">
        <v>114.74400000000004</v>
      </c>
      <c r="J118" s="96">
        <v>24.271000000000001</v>
      </c>
      <c r="K118" s="96">
        <v>45.869</v>
      </c>
      <c r="L118" s="96">
        <v>278.51300000000003</v>
      </c>
      <c r="M118" s="96">
        <v>232.64400000000001</v>
      </c>
    </row>
    <row r="119" spans="1:13" ht="11.15" customHeight="1" outlineLevel="1">
      <c r="A119" s="98"/>
      <c r="B119" s="99" t="s">
        <v>210</v>
      </c>
      <c r="C119" s="96">
        <v>637.83000000000004</v>
      </c>
      <c r="D119" s="96">
        <v>590.28599999999994</v>
      </c>
      <c r="E119" s="96">
        <v>458.06900000000002</v>
      </c>
      <c r="F119" s="96">
        <v>344.55100000000004</v>
      </c>
      <c r="G119" s="96">
        <v>113.518</v>
      </c>
      <c r="H119" s="96">
        <v>132.21700000000001</v>
      </c>
      <c r="I119" s="96">
        <v>134.214</v>
      </c>
      <c r="J119" s="96">
        <v>-1.9970000000000001</v>
      </c>
      <c r="K119" s="96">
        <v>47.543999999999997</v>
      </c>
      <c r="L119" s="96">
        <v>288.00400000000002</v>
      </c>
      <c r="M119" s="96">
        <v>240.45999999999998</v>
      </c>
    </row>
    <row r="120" spans="1:13" ht="11.15" customHeight="1" outlineLevel="1">
      <c r="A120" s="98"/>
      <c r="B120" s="99" t="s">
        <v>211</v>
      </c>
      <c r="C120" s="96">
        <v>641.49</v>
      </c>
      <c r="D120" s="96">
        <v>613.36699999999996</v>
      </c>
      <c r="E120" s="96">
        <v>464.66199999999998</v>
      </c>
      <c r="F120" s="96">
        <v>351.18</v>
      </c>
      <c r="G120" s="96">
        <v>113.482</v>
      </c>
      <c r="H120" s="96">
        <v>148.70500000000001</v>
      </c>
      <c r="I120" s="96">
        <v>133.61099999999999</v>
      </c>
      <c r="J120" s="96">
        <v>15.093999999999999</v>
      </c>
      <c r="K120" s="96">
        <v>28.123000000000001</v>
      </c>
      <c r="L120" s="96">
        <v>280.69</v>
      </c>
      <c r="M120" s="96">
        <v>252.56700000000001</v>
      </c>
    </row>
    <row r="121" spans="1:13" ht="11.15" customHeight="1" outlineLevel="1">
      <c r="A121" s="98"/>
      <c r="B121" s="99" t="s">
        <v>212</v>
      </c>
      <c r="C121" s="96">
        <v>640.92999999999995</v>
      </c>
      <c r="D121" s="96">
        <v>607.803</v>
      </c>
      <c r="E121" s="96">
        <v>481.61500000000001</v>
      </c>
      <c r="F121" s="96">
        <v>354.78399999999999</v>
      </c>
      <c r="G121" s="96">
        <v>126.831</v>
      </c>
      <c r="H121" s="96">
        <v>126.188</v>
      </c>
      <c r="I121" s="96">
        <v>134.44399999999999</v>
      </c>
      <c r="J121" s="96">
        <v>-8.2560000000000002</v>
      </c>
      <c r="K121" s="96">
        <v>33.127000000000002</v>
      </c>
      <c r="L121" s="96">
        <v>268.13499999999999</v>
      </c>
      <c r="M121" s="96">
        <v>235.00799999999998</v>
      </c>
    </row>
    <row r="122" spans="1:13" ht="15" customHeight="1" outlineLevel="1">
      <c r="A122" s="98">
        <v>2009</v>
      </c>
      <c r="B122" s="99" t="s">
        <v>209</v>
      </c>
      <c r="C122" s="96">
        <v>594.03</v>
      </c>
      <c r="D122" s="96">
        <v>569.58799999999997</v>
      </c>
      <c r="E122" s="96">
        <v>451.39600000000002</v>
      </c>
      <c r="F122" s="96">
        <v>333.78800000000001</v>
      </c>
      <c r="G122" s="96">
        <v>117.608</v>
      </c>
      <c r="H122" s="96">
        <v>118.19199999999999</v>
      </c>
      <c r="I122" s="96">
        <v>103.78100000000001</v>
      </c>
      <c r="J122" s="96">
        <v>14.411</v>
      </c>
      <c r="K122" s="96">
        <v>24.442</v>
      </c>
      <c r="L122" s="96">
        <v>227.642</v>
      </c>
      <c r="M122" s="96">
        <v>203.2</v>
      </c>
    </row>
    <row r="123" spans="1:13" ht="11.15" customHeight="1" outlineLevel="1">
      <c r="A123" s="98"/>
      <c r="B123" s="99" t="s">
        <v>210</v>
      </c>
      <c r="C123" s="96">
        <v>597.35</v>
      </c>
      <c r="D123" s="96">
        <v>567.303</v>
      </c>
      <c r="E123" s="96">
        <v>463</v>
      </c>
      <c r="F123" s="96">
        <v>344.28299999999996</v>
      </c>
      <c r="G123" s="96">
        <v>118.717</v>
      </c>
      <c r="H123" s="96">
        <v>104.303</v>
      </c>
      <c r="I123" s="96">
        <v>119.60699999999999</v>
      </c>
      <c r="J123" s="96">
        <v>-15.304</v>
      </c>
      <c r="K123" s="96">
        <v>30.047000000000001</v>
      </c>
      <c r="L123" s="96">
        <v>223.232</v>
      </c>
      <c r="M123" s="96">
        <v>193.185</v>
      </c>
    </row>
    <row r="124" spans="1:13" ht="11.15" customHeight="1" outlineLevel="1">
      <c r="A124" s="98"/>
      <c r="B124" s="99" t="s">
        <v>211</v>
      </c>
      <c r="C124" s="96">
        <v>618.74</v>
      </c>
      <c r="D124" s="96">
        <v>592.88599999999997</v>
      </c>
      <c r="E124" s="96">
        <v>468.80200000000002</v>
      </c>
      <c r="F124" s="96">
        <v>348.06800000000004</v>
      </c>
      <c r="G124" s="96">
        <v>120.73399999999999</v>
      </c>
      <c r="H124" s="96">
        <v>124.084</v>
      </c>
      <c r="I124" s="96">
        <v>122.77600000000001</v>
      </c>
      <c r="J124" s="96">
        <v>1.3080000000000001</v>
      </c>
      <c r="K124" s="96">
        <v>25.853999999999999</v>
      </c>
      <c r="L124" s="96">
        <v>232.858</v>
      </c>
      <c r="M124" s="96">
        <v>207.00400000000002</v>
      </c>
    </row>
    <row r="125" spans="1:13" ht="11.15" customHeight="1" outlineLevel="1">
      <c r="A125" s="98"/>
      <c r="B125" s="99" t="s">
        <v>212</v>
      </c>
      <c r="C125" s="96">
        <v>635.61</v>
      </c>
      <c r="D125" s="96">
        <v>593.39499999999998</v>
      </c>
      <c r="E125" s="96">
        <v>486.13299999999998</v>
      </c>
      <c r="F125" s="96">
        <v>354.24900000000002</v>
      </c>
      <c r="G125" s="96">
        <v>131.88399999999999</v>
      </c>
      <c r="H125" s="96">
        <v>107.262</v>
      </c>
      <c r="I125" s="96">
        <v>125.068</v>
      </c>
      <c r="J125" s="96">
        <v>-17.806000000000001</v>
      </c>
      <c r="K125" s="96">
        <v>42.215000000000003</v>
      </c>
      <c r="L125" s="96">
        <v>248.57799999999997</v>
      </c>
      <c r="M125" s="96">
        <v>206.363</v>
      </c>
    </row>
    <row r="126" spans="1:13" ht="15" customHeight="1" outlineLevel="1">
      <c r="A126" s="98">
        <v>2010</v>
      </c>
      <c r="B126" s="99" t="s">
        <v>209</v>
      </c>
      <c r="C126" s="96">
        <v>616.59</v>
      </c>
      <c r="D126" s="96">
        <v>582.25199999999995</v>
      </c>
      <c r="E126" s="96">
        <v>458.60899999999998</v>
      </c>
      <c r="F126" s="96">
        <v>336.125</v>
      </c>
      <c r="G126" s="96">
        <v>122.48399999999999</v>
      </c>
      <c r="H126" s="96">
        <v>123.643</v>
      </c>
      <c r="I126" s="96">
        <v>104.762</v>
      </c>
      <c r="J126" s="96">
        <v>18.881</v>
      </c>
      <c r="K126" s="96">
        <v>34.338000000000001</v>
      </c>
      <c r="L126" s="96">
        <v>248.05799999999999</v>
      </c>
      <c r="M126" s="96">
        <v>213.72</v>
      </c>
    </row>
    <row r="127" spans="1:13" ht="11.15" customHeight="1" outlineLevel="1">
      <c r="A127" s="98"/>
      <c r="B127" s="99" t="s">
        <v>210</v>
      </c>
      <c r="C127" s="96">
        <v>627.5</v>
      </c>
      <c r="D127" s="96">
        <v>595.25800000000004</v>
      </c>
      <c r="E127" s="96">
        <v>470.86500000000001</v>
      </c>
      <c r="F127" s="96">
        <v>349.75800000000004</v>
      </c>
      <c r="G127" s="96">
        <v>121.107</v>
      </c>
      <c r="H127" s="96">
        <v>124.393</v>
      </c>
      <c r="I127" s="96">
        <v>129.398</v>
      </c>
      <c r="J127" s="96">
        <v>-5.0049999999999999</v>
      </c>
      <c r="K127" s="96">
        <v>32.241999999999997</v>
      </c>
      <c r="L127" s="96">
        <v>271.483</v>
      </c>
      <c r="M127" s="96">
        <v>239.24100000000001</v>
      </c>
    </row>
    <row r="128" spans="1:13" ht="11.15" customHeight="1" outlineLevel="1">
      <c r="A128" s="98"/>
      <c r="B128" s="99" t="s">
        <v>211</v>
      </c>
      <c r="C128" s="96">
        <v>651.38</v>
      </c>
      <c r="D128" s="96">
        <v>622.73099999999999</v>
      </c>
      <c r="E128" s="96">
        <v>482.00200000000001</v>
      </c>
      <c r="F128" s="96">
        <v>359.01299999999998</v>
      </c>
      <c r="G128" s="96">
        <v>122.989</v>
      </c>
      <c r="H128" s="96">
        <v>140.72900000000001</v>
      </c>
      <c r="I128" s="96">
        <v>132.25500000000002</v>
      </c>
      <c r="J128" s="96">
        <v>8.4740000000000002</v>
      </c>
      <c r="K128" s="96">
        <v>28.649000000000001</v>
      </c>
      <c r="L128" s="96">
        <v>278.19200000000001</v>
      </c>
      <c r="M128" s="96">
        <v>249.54300000000001</v>
      </c>
    </row>
    <row r="129" spans="1:13" ht="11.15" customHeight="1" outlineLevel="1">
      <c r="A129" s="98"/>
      <c r="B129" s="99" t="s">
        <v>212</v>
      </c>
      <c r="C129" s="96">
        <v>668.93</v>
      </c>
      <c r="D129" s="96">
        <v>629.21199999999999</v>
      </c>
      <c r="E129" s="96">
        <v>503.41</v>
      </c>
      <c r="F129" s="96">
        <v>368.31099999999998</v>
      </c>
      <c r="G129" s="96">
        <v>135.09899999999999</v>
      </c>
      <c r="H129" s="96">
        <v>125.80200000000001</v>
      </c>
      <c r="I129" s="96">
        <v>134.73300000000003</v>
      </c>
      <c r="J129" s="96">
        <v>-8.9309999999999992</v>
      </c>
      <c r="K129" s="96">
        <v>39.718000000000004</v>
      </c>
      <c r="L129" s="96">
        <v>293.81600000000003</v>
      </c>
      <c r="M129" s="96">
        <v>254.09799999999998</v>
      </c>
    </row>
    <row r="130" spans="1:13" ht="15" customHeight="1" outlineLevel="1">
      <c r="A130" s="98">
        <v>2011</v>
      </c>
      <c r="B130" s="99" t="s">
        <v>209</v>
      </c>
      <c r="C130" s="96">
        <v>659.01</v>
      </c>
      <c r="D130" s="96">
        <v>622.31200000000001</v>
      </c>
      <c r="E130" s="96">
        <v>474.60700000000003</v>
      </c>
      <c r="F130" s="96">
        <v>349.928</v>
      </c>
      <c r="G130" s="96">
        <v>124.679</v>
      </c>
      <c r="H130" s="96">
        <v>147.70500000000001</v>
      </c>
      <c r="I130" s="96">
        <v>121.28299999999999</v>
      </c>
      <c r="J130" s="96">
        <v>26.422000000000001</v>
      </c>
      <c r="K130" s="96">
        <v>36.698</v>
      </c>
      <c r="L130" s="96">
        <v>297.43200000000002</v>
      </c>
      <c r="M130" s="96">
        <v>260.73399999999998</v>
      </c>
    </row>
    <row r="131" spans="1:13" ht="11.15" customHeight="1" outlineLevel="1">
      <c r="A131" s="98"/>
      <c r="B131" s="99" t="s">
        <v>210</v>
      </c>
      <c r="C131" s="96">
        <v>660.42</v>
      </c>
      <c r="D131" s="96">
        <v>628.88699999999994</v>
      </c>
      <c r="E131" s="96">
        <v>488.50799999999998</v>
      </c>
      <c r="F131" s="96">
        <v>363.346</v>
      </c>
      <c r="G131" s="96">
        <v>125.16200000000001</v>
      </c>
      <c r="H131" s="96">
        <v>140.37899999999999</v>
      </c>
      <c r="I131" s="96">
        <v>139.297</v>
      </c>
      <c r="J131" s="96">
        <v>1.0820000000000001</v>
      </c>
      <c r="K131" s="96">
        <v>31.533000000000001</v>
      </c>
      <c r="L131" s="96">
        <v>301.47499999999997</v>
      </c>
      <c r="M131" s="96">
        <v>269.94200000000001</v>
      </c>
    </row>
    <row r="132" spans="1:13" ht="11.15" customHeight="1" outlineLevel="1">
      <c r="A132" s="98"/>
      <c r="B132" s="99" t="s">
        <v>211</v>
      </c>
      <c r="C132" s="96">
        <v>682.29</v>
      </c>
      <c r="D132" s="96">
        <v>655.18799999999999</v>
      </c>
      <c r="E132" s="96">
        <v>497.72</v>
      </c>
      <c r="F132" s="96">
        <v>372.19900000000001</v>
      </c>
      <c r="G132" s="96">
        <v>125.521</v>
      </c>
      <c r="H132" s="96">
        <v>157.46799999999999</v>
      </c>
      <c r="I132" s="96">
        <v>142.59900000000002</v>
      </c>
      <c r="J132" s="96">
        <v>14.869</v>
      </c>
      <c r="K132" s="96">
        <v>27.102</v>
      </c>
      <c r="L132" s="96">
        <v>304.25900000000001</v>
      </c>
      <c r="M132" s="96">
        <v>277.15700000000004</v>
      </c>
    </row>
    <row r="133" spans="1:13" ht="11.15" customHeight="1" outlineLevel="1">
      <c r="A133" s="98"/>
      <c r="B133" s="99" t="s">
        <v>212</v>
      </c>
      <c r="C133" s="96">
        <v>691.84</v>
      </c>
      <c r="D133" s="96">
        <v>654.96900000000005</v>
      </c>
      <c r="E133" s="96">
        <v>517.76300000000003</v>
      </c>
      <c r="F133" s="96">
        <v>379.46499999999997</v>
      </c>
      <c r="G133" s="96">
        <v>138.298</v>
      </c>
      <c r="H133" s="96">
        <v>137.20599999999999</v>
      </c>
      <c r="I133" s="96">
        <v>145.52199999999999</v>
      </c>
      <c r="J133" s="96">
        <v>-8.3160000000000007</v>
      </c>
      <c r="K133" s="96">
        <v>36.871000000000002</v>
      </c>
      <c r="L133" s="96">
        <v>310.47500000000002</v>
      </c>
      <c r="M133" s="96">
        <v>273.60399999999998</v>
      </c>
    </row>
    <row r="134" spans="1:13" ht="15" customHeight="1" outlineLevel="1">
      <c r="A134" s="98">
        <v>2012</v>
      </c>
      <c r="B134" s="99" t="s">
        <v>209</v>
      </c>
      <c r="C134" s="96">
        <v>678.51</v>
      </c>
      <c r="D134" s="96">
        <v>635.274</v>
      </c>
      <c r="E134" s="96">
        <v>493.30399999999997</v>
      </c>
      <c r="F134" s="96">
        <v>365.20099999999996</v>
      </c>
      <c r="G134" s="96">
        <v>128.10300000000001</v>
      </c>
      <c r="H134" s="96">
        <v>141.97</v>
      </c>
      <c r="I134" s="96">
        <v>127.24699999999997</v>
      </c>
      <c r="J134" s="96">
        <v>14.723000000000001</v>
      </c>
      <c r="K134" s="96">
        <v>43.235999999999997</v>
      </c>
      <c r="L134" s="96">
        <v>317.62199999999996</v>
      </c>
      <c r="M134" s="96">
        <v>274.38599999999997</v>
      </c>
    </row>
    <row r="135" spans="1:13" ht="11.15" customHeight="1" outlineLevel="1">
      <c r="A135" s="98"/>
      <c r="B135" s="99" t="s">
        <v>210</v>
      </c>
      <c r="C135" s="96">
        <v>672.11</v>
      </c>
      <c r="D135" s="96">
        <v>628.85</v>
      </c>
      <c r="E135" s="96">
        <v>501.83100000000002</v>
      </c>
      <c r="F135" s="96">
        <v>372.93200000000002</v>
      </c>
      <c r="G135" s="96">
        <v>128.899</v>
      </c>
      <c r="H135" s="96">
        <v>127.01900000000001</v>
      </c>
      <c r="I135" s="96">
        <v>141.94400000000002</v>
      </c>
      <c r="J135" s="96">
        <v>-14.925000000000001</v>
      </c>
      <c r="K135" s="96">
        <v>43.26</v>
      </c>
      <c r="L135" s="96">
        <v>316.32499999999999</v>
      </c>
      <c r="M135" s="96">
        <v>273.065</v>
      </c>
    </row>
    <row r="136" spans="1:13" ht="11.15" customHeight="1" outlineLevel="1">
      <c r="A136" s="98"/>
      <c r="B136" s="99" t="s">
        <v>211</v>
      </c>
      <c r="C136" s="96">
        <v>692.94</v>
      </c>
      <c r="D136" s="96">
        <v>654.76599999999996</v>
      </c>
      <c r="E136" s="96">
        <v>510.34500000000003</v>
      </c>
      <c r="F136" s="96">
        <v>380.81400000000002</v>
      </c>
      <c r="G136" s="96">
        <v>129.53100000000001</v>
      </c>
      <c r="H136" s="96">
        <v>144.42099999999999</v>
      </c>
      <c r="I136" s="96">
        <v>143.28800000000001</v>
      </c>
      <c r="J136" s="96">
        <v>1.133</v>
      </c>
      <c r="K136" s="96">
        <v>38.173999999999999</v>
      </c>
      <c r="L136" s="96">
        <v>319.06600000000003</v>
      </c>
      <c r="M136" s="96">
        <v>280.892</v>
      </c>
    </row>
    <row r="137" spans="1:13" ht="11.15" customHeight="1" outlineLevel="1">
      <c r="A137" s="98"/>
      <c r="B137" s="99" t="s">
        <v>212</v>
      </c>
      <c r="C137" s="96">
        <v>701.75</v>
      </c>
      <c r="D137" s="96">
        <v>658.95100000000002</v>
      </c>
      <c r="E137" s="96">
        <v>531.096</v>
      </c>
      <c r="F137" s="96">
        <v>388.41900000000004</v>
      </c>
      <c r="G137" s="96">
        <v>142.67699999999999</v>
      </c>
      <c r="H137" s="96">
        <v>127.855</v>
      </c>
      <c r="I137" s="96">
        <v>145.39799999999997</v>
      </c>
      <c r="J137" s="96">
        <v>-17.542999999999999</v>
      </c>
      <c r="K137" s="96">
        <v>42.798999999999999</v>
      </c>
      <c r="L137" s="96">
        <v>318.26099999999997</v>
      </c>
      <c r="M137" s="96">
        <v>275.46199999999999</v>
      </c>
    </row>
    <row r="138" spans="1:13" ht="15" customHeight="1" outlineLevel="1">
      <c r="A138" s="98">
        <v>2013</v>
      </c>
      <c r="B138" s="99" t="s">
        <v>209</v>
      </c>
      <c r="C138" s="96">
        <v>682.36</v>
      </c>
      <c r="D138" s="96">
        <v>641.08299999999997</v>
      </c>
      <c r="E138" s="96">
        <v>502.21800000000002</v>
      </c>
      <c r="F138" s="96">
        <v>368.39200000000005</v>
      </c>
      <c r="G138" s="96">
        <v>133.82599999999999</v>
      </c>
      <c r="H138" s="96">
        <v>138.86500000000001</v>
      </c>
      <c r="I138" s="96">
        <v>119.95900000000003</v>
      </c>
      <c r="J138" s="96">
        <v>18.905999999999999</v>
      </c>
      <c r="K138" s="96">
        <v>41.277000000000001</v>
      </c>
      <c r="L138" s="96">
        <v>311.596</v>
      </c>
      <c r="M138" s="96">
        <v>270.31900000000002</v>
      </c>
    </row>
    <row r="139" spans="1:13" ht="11.15" customHeight="1" outlineLevel="1">
      <c r="A139" s="98"/>
      <c r="B139" s="99" t="s">
        <v>210</v>
      </c>
      <c r="C139" s="96">
        <v>692.93</v>
      </c>
      <c r="D139" s="96">
        <v>650.79499999999996</v>
      </c>
      <c r="E139" s="96">
        <v>514.51</v>
      </c>
      <c r="F139" s="96">
        <v>380.89299999999997</v>
      </c>
      <c r="G139" s="96">
        <v>133.61699999999999</v>
      </c>
      <c r="H139" s="96">
        <v>136.285</v>
      </c>
      <c r="I139" s="96">
        <v>143.34500000000003</v>
      </c>
      <c r="J139" s="96">
        <v>-7.06</v>
      </c>
      <c r="K139" s="96">
        <v>42.134999999999998</v>
      </c>
      <c r="L139" s="96">
        <v>317.93600000000004</v>
      </c>
      <c r="M139" s="96">
        <v>275.80099999999999</v>
      </c>
    </row>
    <row r="140" spans="1:13" ht="11.15" customHeight="1" outlineLevel="1">
      <c r="A140" s="98"/>
      <c r="B140" s="99" t="s">
        <v>211</v>
      </c>
      <c r="C140" s="96">
        <v>714.67</v>
      </c>
      <c r="D140" s="96">
        <v>681.58500000000004</v>
      </c>
      <c r="E140" s="96">
        <v>526.596</v>
      </c>
      <c r="F140" s="96">
        <v>390.84500000000003</v>
      </c>
      <c r="G140" s="96">
        <v>135.751</v>
      </c>
      <c r="H140" s="96">
        <v>154.989</v>
      </c>
      <c r="I140" s="96">
        <v>145.96099999999998</v>
      </c>
      <c r="J140" s="96">
        <v>9.0280000000000005</v>
      </c>
      <c r="K140" s="96">
        <v>33.085000000000001</v>
      </c>
      <c r="L140" s="96">
        <v>320.21499999999997</v>
      </c>
      <c r="M140" s="96">
        <v>287.13</v>
      </c>
    </row>
    <row r="141" spans="1:13" ht="11.15" customHeight="1" outlineLevel="1">
      <c r="A141" s="98"/>
      <c r="B141" s="99" t="s">
        <v>212</v>
      </c>
      <c r="C141" s="96">
        <v>721.39</v>
      </c>
      <c r="D141" s="96">
        <v>675.99599999999998</v>
      </c>
      <c r="E141" s="96">
        <v>542.35400000000004</v>
      </c>
      <c r="F141" s="96">
        <v>393.654</v>
      </c>
      <c r="G141" s="96">
        <v>148.69999999999999</v>
      </c>
      <c r="H141" s="96">
        <v>133.642</v>
      </c>
      <c r="I141" s="96">
        <v>150.23500000000001</v>
      </c>
      <c r="J141" s="96">
        <v>-16.593</v>
      </c>
      <c r="K141" s="96">
        <v>45.393999999999998</v>
      </c>
      <c r="L141" s="96">
        <v>327.13099999999997</v>
      </c>
      <c r="M141" s="96">
        <v>281.73700000000002</v>
      </c>
    </row>
    <row r="142" spans="1:13" ht="15" customHeight="1" outlineLevel="1">
      <c r="A142" s="98">
        <v>2014</v>
      </c>
      <c r="B142" s="99" t="s">
        <v>209</v>
      </c>
      <c r="C142" s="96">
        <v>716.7</v>
      </c>
      <c r="D142" s="96">
        <v>669.28</v>
      </c>
      <c r="E142" s="96">
        <v>514.42600000000004</v>
      </c>
      <c r="F142" s="96">
        <v>375.63099999999997</v>
      </c>
      <c r="G142" s="96">
        <v>138.79499999999999</v>
      </c>
      <c r="H142" s="96">
        <v>154.85400000000001</v>
      </c>
      <c r="I142" s="96">
        <v>133.40700000000001</v>
      </c>
      <c r="J142" s="96">
        <v>21.446999999999999</v>
      </c>
      <c r="K142" s="96">
        <v>47.42</v>
      </c>
      <c r="L142" s="96">
        <v>324.33100000000002</v>
      </c>
      <c r="M142" s="96">
        <v>276.911</v>
      </c>
    </row>
    <row r="143" spans="1:13" ht="11.15" customHeight="1" outlineLevel="1">
      <c r="A143" s="98"/>
      <c r="B143" s="99" t="s">
        <v>210</v>
      </c>
      <c r="C143" s="96">
        <v>717.36</v>
      </c>
      <c r="D143" s="96">
        <v>669.74599999999998</v>
      </c>
      <c r="E143" s="96">
        <v>526.05799999999999</v>
      </c>
      <c r="F143" s="96">
        <v>386.70499999999998</v>
      </c>
      <c r="G143" s="96">
        <v>139.35300000000001</v>
      </c>
      <c r="H143" s="96">
        <v>143.68799999999999</v>
      </c>
      <c r="I143" s="96">
        <v>147.98499999999999</v>
      </c>
      <c r="J143" s="96">
        <v>-4.2969999999999997</v>
      </c>
      <c r="K143" s="96">
        <v>47.613999999999997</v>
      </c>
      <c r="L143" s="96">
        <v>328.18399999999997</v>
      </c>
      <c r="M143" s="96">
        <v>280.57</v>
      </c>
    </row>
    <row r="144" spans="1:13" ht="11.15" customHeight="1" outlineLevel="1">
      <c r="A144" s="98"/>
      <c r="B144" s="99" t="s">
        <v>211</v>
      </c>
      <c r="C144" s="96">
        <v>740.72</v>
      </c>
      <c r="D144" s="96">
        <v>696.17700000000002</v>
      </c>
      <c r="E144" s="96">
        <v>539.16700000000003</v>
      </c>
      <c r="F144" s="96">
        <v>398.41699999999997</v>
      </c>
      <c r="G144" s="96">
        <v>140.75</v>
      </c>
      <c r="H144" s="96">
        <v>157.01</v>
      </c>
      <c r="I144" s="96">
        <v>150.86100000000002</v>
      </c>
      <c r="J144" s="96">
        <v>6.149</v>
      </c>
      <c r="K144" s="96">
        <v>44.542999999999999</v>
      </c>
      <c r="L144" s="96">
        <v>336.50400000000002</v>
      </c>
      <c r="M144" s="96">
        <v>291.96100000000001</v>
      </c>
    </row>
    <row r="145" spans="1:13" ht="11.15" customHeight="1" outlineLevel="1">
      <c r="A145" s="98"/>
      <c r="B145" s="99" t="s">
        <v>212</v>
      </c>
      <c r="C145" s="96">
        <v>752.65</v>
      </c>
      <c r="D145" s="96">
        <v>698.47699999999998</v>
      </c>
      <c r="E145" s="96">
        <v>557.70299999999997</v>
      </c>
      <c r="F145" s="96">
        <v>403.14600000000002</v>
      </c>
      <c r="G145" s="96">
        <v>154.55699999999999</v>
      </c>
      <c r="H145" s="96">
        <v>140.774</v>
      </c>
      <c r="I145" s="96">
        <v>154.41199999999998</v>
      </c>
      <c r="J145" s="96">
        <v>-13.638</v>
      </c>
      <c r="K145" s="96">
        <v>54.173000000000002</v>
      </c>
      <c r="L145" s="96">
        <v>346.45299999999997</v>
      </c>
      <c r="M145" s="96">
        <v>292.27999999999997</v>
      </c>
    </row>
    <row r="146" spans="1:13" ht="15" customHeight="1" outlineLevel="1">
      <c r="A146" s="98">
        <v>2015</v>
      </c>
      <c r="B146" s="99" t="s">
        <v>209</v>
      </c>
      <c r="C146" s="96">
        <v>737.21</v>
      </c>
      <c r="D146" s="96">
        <v>679.45</v>
      </c>
      <c r="E146" s="96">
        <v>527.54600000000005</v>
      </c>
      <c r="F146" s="96">
        <v>384.20299999999997</v>
      </c>
      <c r="G146" s="96">
        <v>143.34299999999999</v>
      </c>
      <c r="H146" s="96">
        <v>151.904</v>
      </c>
      <c r="I146" s="96">
        <v>134.81000000000003</v>
      </c>
      <c r="J146" s="96">
        <v>17.094000000000001</v>
      </c>
      <c r="K146" s="96">
        <v>57.76</v>
      </c>
      <c r="L146" s="96">
        <v>345.32299999999998</v>
      </c>
      <c r="M146" s="96">
        <v>287.56299999999999</v>
      </c>
    </row>
    <row r="147" spans="1:13" ht="11.15" customHeight="1" outlineLevel="1">
      <c r="A147" s="98"/>
      <c r="B147" s="99" t="s">
        <v>210</v>
      </c>
      <c r="C147" s="96">
        <v>741.98</v>
      </c>
      <c r="D147" s="96">
        <v>680.02499999999998</v>
      </c>
      <c r="E147" s="96">
        <v>541.13099999999997</v>
      </c>
      <c r="F147" s="96">
        <v>396.56399999999996</v>
      </c>
      <c r="G147" s="96">
        <v>144.56700000000001</v>
      </c>
      <c r="H147" s="96">
        <v>138.89400000000001</v>
      </c>
      <c r="I147" s="96">
        <v>151.55300000000003</v>
      </c>
      <c r="J147" s="96">
        <v>-12.659000000000001</v>
      </c>
      <c r="K147" s="96">
        <v>61.954999999999998</v>
      </c>
      <c r="L147" s="96">
        <v>355.774</v>
      </c>
      <c r="M147" s="96">
        <v>293.81899999999996</v>
      </c>
    </row>
    <row r="148" spans="1:13" ht="11.15" customHeight="1" outlineLevel="1">
      <c r="A148" s="98"/>
      <c r="B148" s="99" t="s">
        <v>211</v>
      </c>
      <c r="C148" s="96">
        <v>765.67</v>
      </c>
      <c r="D148" s="96">
        <v>713.37300000000005</v>
      </c>
      <c r="E148" s="96">
        <v>554.17600000000004</v>
      </c>
      <c r="F148" s="96">
        <v>408.31200000000001</v>
      </c>
      <c r="G148" s="96">
        <v>145.864</v>
      </c>
      <c r="H148" s="96">
        <v>159.197</v>
      </c>
      <c r="I148" s="96">
        <v>155.304</v>
      </c>
      <c r="J148" s="96">
        <v>3.8929999999999998</v>
      </c>
      <c r="K148" s="96">
        <v>52.296999999999997</v>
      </c>
      <c r="L148" s="96">
        <v>356.54699999999997</v>
      </c>
      <c r="M148" s="96">
        <v>304.25</v>
      </c>
    </row>
    <row r="149" spans="1:13" ht="11.15" customHeight="1" outlineLevel="1">
      <c r="A149" s="98"/>
      <c r="B149" s="99" t="s">
        <v>212</v>
      </c>
      <c r="C149" s="96">
        <v>781.32</v>
      </c>
      <c r="D149" s="96">
        <v>723.48599999999999</v>
      </c>
      <c r="E149" s="96">
        <v>576.024</v>
      </c>
      <c r="F149" s="96">
        <v>413.89</v>
      </c>
      <c r="G149" s="96">
        <v>162.13399999999999</v>
      </c>
      <c r="H149" s="96">
        <v>147.46199999999999</v>
      </c>
      <c r="I149" s="96">
        <v>164.16899999999998</v>
      </c>
      <c r="J149" s="96">
        <v>-16.707000000000001</v>
      </c>
      <c r="K149" s="96">
        <v>57.834000000000003</v>
      </c>
      <c r="L149" s="96">
        <v>362.262</v>
      </c>
      <c r="M149" s="96">
        <v>304.428</v>
      </c>
    </row>
    <row r="150" spans="1:13" ht="15" customHeight="1" outlineLevel="1">
      <c r="A150" s="98">
        <v>2016</v>
      </c>
      <c r="B150" s="99" t="s">
        <v>209</v>
      </c>
      <c r="C150" s="96">
        <v>762.95</v>
      </c>
      <c r="D150" s="96">
        <v>705.38400000000001</v>
      </c>
      <c r="E150" s="96">
        <v>546.96600000000001</v>
      </c>
      <c r="F150" s="96">
        <v>395.88900000000001</v>
      </c>
      <c r="G150" s="96">
        <v>151.077</v>
      </c>
      <c r="H150" s="96">
        <v>158.41800000000001</v>
      </c>
      <c r="I150" s="96">
        <v>142.59399999999999</v>
      </c>
      <c r="J150" s="96">
        <v>15.824</v>
      </c>
      <c r="K150" s="96">
        <v>57.566000000000003</v>
      </c>
      <c r="L150" s="96">
        <v>348.03800000000001</v>
      </c>
      <c r="M150" s="96">
        <v>290.47199999999998</v>
      </c>
    </row>
    <row r="151" spans="1:13" ht="11.15" customHeight="1" outlineLevel="1">
      <c r="A151" s="98"/>
      <c r="B151" s="99" t="s">
        <v>210</v>
      </c>
      <c r="C151" s="96">
        <v>779.08</v>
      </c>
      <c r="D151" s="96">
        <v>710.73699999999997</v>
      </c>
      <c r="E151" s="96">
        <v>563.23699999999997</v>
      </c>
      <c r="F151" s="96">
        <v>411.25100000000003</v>
      </c>
      <c r="G151" s="96">
        <v>151.98599999999999</v>
      </c>
      <c r="H151" s="96">
        <v>147.5</v>
      </c>
      <c r="I151" s="96">
        <v>163.15</v>
      </c>
      <c r="J151" s="96">
        <v>-15.65</v>
      </c>
      <c r="K151" s="96">
        <v>68.343000000000004</v>
      </c>
      <c r="L151" s="96">
        <v>366.82800000000003</v>
      </c>
      <c r="M151" s="96">
        <v>298.48500000000001</v>
      </c>
    </row>
    <row r="152" spans="1:13" ht="11.15" customHeight="1" outlineLevel="1">
      <c r="A152" s="98"/>
      <c r="B152" s="99" t="s">
        <v>211</v>
      </c>
      <c r="C152" s="96">
        <v>788.98</v>
      </c>
      <c r="D152" s="96">
        <v>737.37699999999995</v>
      </c>
      <c r="E152" s="96">
        <v>572.61599999999999</v>
      </c>
      <c r="F152" s="96">
        <v>419.89699999999999</v>
      </c>
      <c r="G152" s="96">
        <v>152.71899999999999</v>
      </c>
      <c r="H152" s="96">
        <v>164.761</v>
      </c>
      <c r="I152" s="96">
        <v>162.732</v>
      </c>
      <c r="J152" s="96">
        <v>2.0289999999999999</v>
      </c>
      <c r="K152" s="96">
        <v>51.603000000000002</v>
      </c>
      <c r="L152" s="96">
        <v>358.12100000000004</v>
      </c>
      <c r="M152" s="96">
        <v>306.51799999999997</v>
      </c>
    </row>
    <row r="153" spans="1:13" ht="11.15" customHeight="1" outlineLevel="1">
      <c r="A153" s="98"/>
      <c r="B153" s="99" t="s">
        <v>212</v>
      </c>
      <c r="C153" s="96">
        <v>803.73</v>
      </c>
      <c r="D153" s="96">
        <v>749.99599999999998</v>
      </c>
      <c r="E153" s="96">
        <v>594.74800000000005</v>
      </c>
      <c r="F153" s="96">
        <v>426.67900000000003</v>
      </c>
      <c r="G153" s="96">
        <v>168.06899999999999</v>
      </c>
      <c r="H153" s="96">
        <v>155.24799999999999</v>
      </c>
      <c r="I153" s="96">
        <v>167.82299999999998</v>
      </c>
      <c r="J153" s="96">
        <v>-12.574999999999999</v>
      </c>
      <c r="K153" s="96">
        <v>53.734000000000002</v>
      </c>
      <c r="L153" s="96">
        <v>371.28999999999996</v>
      </c>
      <c r="M153" s="96">
        <v>317.55599999999998</v>
      </c>
    </row>
    <row r="154" spans="1:13" ht="15" customHeight="1" outlineLevel="1">
      <c r="A154" s="98">
        <v>2017</v>
      </c>
      <c r="B154" s="99" t="s">
        <v>209</v>
      </c>
      <c r="C154" s="96">
        <v>798.84</v>
      </c>
      <c r="D154" s="96">
        <v>737.53200000000004</v>
      </c>
      <c r="E154" s="96">
        <v>566.94000000000005</v>
      </c>
      <c r="F154" s="96">
        <v>410.21899999999999</v>
      </c>
      <c r="G154" s="96">
        <v>156.721</v>
      </c>
      <c r="H154" s="96">
        <v>170.59200000000001</v>
      </c>
      <c r="I154" s="96">
        <v>150.827</v>
      </c>
      <c r="J154" s="96">
        <v>19.765000000000001</v>
      </c>
      <c r="K154" s="96">
        <v>61.308</v>
      </c>
      <c r="L154" s="96">
        <v>380.279</v>
      </c>
      <c r="M154" s="96">
        <v>318.971</v>
      </c>
    </row>
    <row r="155" spans="1:13" ht="11.15" customHeight="1" outlineLevel="1">
      <c r="A155" s="98"/>
      <c r="B155" s="99" t="s">
        <v>210</v>
      </c>
      <c r="C155" s="96">
        <v>801.19</v>
      </c>
      <c r="D155" s="96">
        <v>742.07799999999997</v>
      </c>
      <c r="E155" s="96">
        <v>578.91499999999996</v>
      </c>
      <c r="F155" s="96">
        <v>421.48100000000005</v>
      </c>
      <c r="G155" s="96">
        <v>157.434</v>
      </c>
      <c r="H155" s="96">
        <v>163.16300000000001</v>
      </c>
      <c r="I155" s="96">
        <v>168.52700000000002</v>
      </c>
      <c r="J155" s="96">
        <v>-5.3639999999999999</v>
      </c>
      <c r="K155" s="96">
        <v>59.112000000000002</v>
      </c>
      <c r="L155" s="96">
        <v>383.34</v>
      </c>
      <c r="M155" s="96">
        <v>324.22800000000001</v>
      </c>
    </row>
    <row r="156" spans="1:13" ht="11.15" customHeight="1" outlineLevel="1">
      <c r="A156" s="98"/>
      <c r="B156" s="99" t="s">
        <v>211</v>
      </c>
      <c r="C156" s="96">
        <v>823.94</v>
      </c>
      <c r="D156" s="96">
        <v>770.50699999999995</v>
      </c>
      <c r="E156" s="96">
        <v>591.38199999999995</v>
      </c>
      <c r="F156" s="96">
        <v>433.03699999999998</v>
      </c>
      <c r="G156" s="96">
        <v>158.345</v>
      </c>
      <c r="H156" s="96">
        <v>179.125</v>
      </c>
      <c r="I156" s="96">
        <v>170.54200000000003</v>
      </c>
      <c r="J156" s="96">
        <v>8.5830000000000002</v>
      </c>
      <c r="K156" s="96">
        <v>53.433</v>
      </c>
      <c r="L156" s="96">
        <v>382.36400000000003</v>
      </c>
      <c r="M156" s="96">
        <v>328.93099999999998</v>
      </c>
    </row>
    <row r="157" spans="1:13" ht="11.15" customHeight="1" outlineLevel="1">
      <c r="A157" s="98"/>
      <c r="B157" s="99" t="s">
        <v>212</v>
      </c>
      <c r="C157" s="96">
        <v>843.19</v>
      </c>
      <c r="D157" s="96">
        <v>785.43799999999999</v>
      </c>
      <c r="E157" s="96">
        <v>613.447</v>
      </c>
      <c r="F157" s="96">
        <v>437.72799999999995</v>
      </c>
      <c r="G157" s="96">
        <v>175.71899999999999</v>
      </c>
      <c r="H157" s="96">
        <v>171.99100000000001</v>
      </c>
      <c r="I157" s="96">
        <v>176.98000000000002</v>
      </c>
      <c r="J157" s="96">
        <v>-4.9889999999999999</v>
      </c>
      <c r="K157" s="96">
        <v>57.752000000000002</v>
      </c>
      <c r="L157" s="96">
        <v>394.90899999999999</v>
      </c>
      <c r="M157" s="96">
        <v>337.15700000000004</v>
      </c>
    </row>
    <row r="158" spans="1:13" ht="15" customHeight="1" outlineLevel="1">
      <c r="A158" s="98">
        <v>2018</v>
      </c>
      <c r="B158" s="99" t="s">
        <v>209</v>
      </c>
      <c r="C158" s="96">
        <v>823.52</v>
      </c>
      <c r="D158" s="96">
        <v>761.30200000000002</v>
      </c>
      <c r="E158" s="96">
        <v>586.11500000000001</v>
      </c>
      <c r="F158" s="96">
        <v>423.89400000000001</v>
      </c>
      <c r="G158" s="96">
        <v>162.221</v>
      </c>
      <c r="H158" s="96">
        <v>175.18700000000001</v>
      </c>
      <c r="I158" s="96">
        <v>158.52599999999998</v>
      </c>
      <c r="J158" s="96">
        <v>16.661000000000001</v>
      </c>
      <c r="K158" s="96">
        <v>62.218000000000004</v>
      </c>
      <c r="L158" s="96">
        <v>393.77200000000005</v>
      </c>
      <c r="M158" s="96">
        <v>331.55400000000003</v>
      </c>
    </row>
    <row r="159" spans="1:13" ht="11.15" customHeight="1" outlineLevel="1">
      <c r="A159" s="98"/>
      <c r="B159" s="99" t="s">
        <v>210</v>
      </c>
      <c r="C159" s="96">
        <v>833.55</v>
      </c>
      <c r="D159" s="96">
        <v>771.79399999999998</v>
      </c>
      <c r="E159" s="96">
        <v>597.68600000000004</v>
      </c>
      <c r="F159" s="96">
        <v>434.54299999999995</v>
      </c>
      <c r="G159" s="96">
        <v>163.143</v>
      </c>
      <c r="H159" s="96">
        <v>174.108</v>
      </c>
      <c r="I159" s="96">
        <v>179.76599999999999</v>
      </c>
      <c r="J159" s="96">
        <v>-5.6580000000000004</v>
      </c>
      <c r="K159" s="96">
        <v>61.756</v>
      </c>
      <c r="L159" s="96">
        <v>401.65199999999999</v>
      </c>
      <c r="M159" s="96">
        <v>339.89600000000002</v>
      </c>
    </row>
    <row r="160" spans="1:13" ht="11.15" customHeight="1" outlineLevel="1">
      <c r="A160" s="98"/>
      <c r="B160" s="99" t="s">
        <v>211</v>
      </c>
      <c r="C160" s="96">
        <v>842.26</v>
      </c>
      <c r="D160" s="96">
        <v>804.45600000000002</v>
      </c>
      <c r="E160" s="96">
        <v>606.11800000000005</v>
      </c>
      <c r="F160" s="96">
        <v>442.83600000000001</v>
      </c>
      <c r="G160" s="96">
        <v>163.28200000000001</v>
      </c>
      <c r="H160" s="96">
        <v>198.33799999999999</v>
      </c>
      <c r="I160" s="96">
        <v>181.36400000000003</v>
      </c>
      <c r="J160" s="96">
        <v>16.974</v>
      </c>
      <c r="K160" s="96">
        <v>37.804000000000002</v>
      </c>
      <c r="L160" s="96">
        <v>393.55700000000002</v>
      </c>
      <c r="M160" s="96">
        <v>355.75299999999999</v>
      </c>
    </row>
    <row r="161" spans="1:13" ht="11.15" customHeight="1" outlineLevel="1">
      <c r="A161" s="98"/>
      <c r="B161" s="99" t="s">
        <v>212</v>
      </c>
      <c r="C161" s="96">
        <v>866.12</v>
      </c>
      <c r="D161" s="96">
        <v>822.678</v>
      </c>
      <c r="E161" s="96">
        <v>632.61800000000005</v>
      </c>
      <c r="F161" s="96">
        <v>452.11700000000002</v>
      </c>
      <c r="G161" s="96">
        <v>180.501</v>
      </c>
      <c r="H161" s="96">
        <v>190.06</v>
      </c>
      <c r="I161" s="96">
        <v>189.28299999999999</v>
      </c>
      <c r="J161" s="96">
        <v>0.77700000000000002</v>
      </c>
      <c r="K161" s="96">
        <v>43.442</v>
      </c>
      <c r="L161" s="96">
        <v>403.17500000000001</v>
      </c>
      <c r="M161" s="96">
        <v>359.733</v>
      </c>
    </row>
    <row r="162" spans="1:13" ht="15" customHeight="1">
      <c r="A162" s="98">
        <v>2019</v>
      </c>
      <c r="B162" s="99" t="s">
        <v>209</v>
      </c>
      <c r="C162" s="96">
        <v>851.23</v>
      </c>
      <c r="D162" s="96">
        <v>793.64400000000001</v>
      </c>
      <c r="E162" s="96">
        <v>603.29899999999998</v>
      </c>
      <c r="F162" s="96">
        <v>433.24100000000004</v>
      </c>
      <c r="G162" s="96">
        <v>170.05799999999999</v>
      </c>
      <c r="H162" s="96">
        <v>190.345</v>
      </c>
      <c r="I162" s="96">
        <v>169.53300000000002</v>
      </c>
      <c r="J162" s="96">
        <v>20.812000000000001</v>
      </c>
      <c r="K162" s="96">
        <v>57.585999999999999</v>
      </c>
      <c r="L162" s="96">
        <v>410.39300000000003</v>
      </c>
      <c r="M162" s="96">
        <v>352.80700000000002</v>
      </c>
    </row>
    <row r="163" spans="1:13" ht="11.15" customHeight="1">
      <c r="A163" s="98"/>
      <c r="B163" s="99" t="s">
        <v>210</v>
      </c>
      <c r="C163" s="96">
        <v>852.84</v>
      </c>
      <c r="D163" s="96">
        <v>800.89</v>
      </c>
      <c r="E163" s="96">
        <v>619.42600000000004</v>
      </c>
      <c r="F163" s="96">
        <v>448.98</v>
      </c>
      <c r="G163" s="96">
        <v>170.446</v>
      </c>
      <c r="H163" s="96">
        <v>181.464</v>
      </c>
      <c r="I163" s="96">
        <v>187.21099999999998</v>
      </c>
      <c r="J163" s="96">
        <v>-5.7469999999999999</v>
      </c>
      <c r="K163" s="96">
        <v>51.95</v>
      </c>
      <c r="L163" s="96">
        <v>405.28200000000004</v>
      </c>
      <c r="M163" s="96">
        <v>353.33199999999999</v>
      </c>
    </row>
    <row r="164" spans="1:13" ht="11.15" customHeight="1">
      <c r="A164" s="98"/>
      <c r="B164" s="99" t="s">
        <v>211</v>
      </c>
      <c r="C164" s="96">
        <v>878.25</v>
      </c>
      <c r="D164" s="96">
        <v>830.32600000000002</v>
      </c>
      <c r="E164" s="96">
        <v>633.37300000000005</v>
      </c>
      <c r="F164" s="96">
        <v>460.13200000000001</v>
      </c>
      <c r="G164" s="96">
        <v>173.24100000000001</v>
      </c>
      <c r="H164" s="96">
        <v>196.953</v>
      </c>
      <c r="I164" s="96">
        <v>190.26399999999995</v>
      </c>
      <c r="J164" s="96">
        <v>6.6890000000000001</v>
      </c>
      <c r="K164" s="96">
        <v>47.923999999999999</v>
      </c>
      <c r="L164" s="96">
        <v>409.51800000000003</v>
      </c>
      <c r="M164" s="96">
        <v>361.59399999999999</v>
      </c>
    </row>
    <row r="165" spans="1:13" ht="11.15" customHeight="1">
      <c r="A165" s="98"/>
      <c r="B165" s="99" t="s">
        <v>212</v>
      </c>
      <c r="C165" s="96">
        <v>891.79</v>
      </c>
      <c r="D165" s="96">
        <v>843</v>
      </c>
      <c r="E165" s="96">
        <v>651.98299999999995</v>
      </c>
      <c r="F165" s="96">
        <v>462.18</v>
      </c>
      <c r="G165" s="96">
        <v>189.803</v>
      </c>
      <c r="H165" s="96">
        <v>191.017</v>
      </c>
      <c r="I165" s="96">
        <v>193.53700000000003</v>
      </c>
      <c r="J165" s="96">
        <v>-2.52</v>
      </c>
      <c r="K165" s="96">
        <v>48.79</v>
      </c>
      <c r="L165" s="96">
        <v>412.07099999999997</v>
      </c>
      <c r="M165" s="96">
        <v>363.28100000000001</v>
      </c>
    </row>
    <row r="166" spans="1:13" ht="15" customHeight="1">
      <c r="A166" s="98">
        <v>2020</v>
      </c>
      <c r="B166" s="99" t="s">
        <v>209</v>
      </c>
      <c r="C166" s="96">
        <v>864.31</v>
      </c>
      <c r="D166" s="96">
        <v>813.16200000000003</v>
      </c>
      <c r="E166" s="96">
        <v>612.79399999999998</v>
      </c>
      <c r="F166" s="96">
        <v>434.02100000000002</v>
      </c>
      <c r="G166" s="96">
        <v>178.773</v>
      </c>
      <c r="H166" s="96">
        <v>200.36799999999999</v>
      </c>
      <c r="I166" s="96">
        <v>173.43500000000003</v>
      </c>
      <c r="J166" s="96">
        <v>26.933</v>
      </c>
      <c r="K166" s="96">
        <v>51.148000000000003</v>
      </c>
      <c r="L166" s="96">
        <v>398.81600000000003</v>
      </c>
      <c r="M166" s="96">
        <v>347.66800000000001</v>
      </c>
    </row>
    <row r="167" spans="1:13" ht="11.15" customHeight="1">
      <c r="A167" s="98"/>
      <c r="B167" s="99" t="s">
        <v>210</v>
      </c>
      <c r="C167" s="96">
        <v>786.4</v>
      </c>
      <c r="D167" s="96">
        <v>752.73</v>
      </c>
      <c r="E167" s="96">
        <v>577.221</v>
      </c>
      <c r="F167" s="96">
        <v>395.86600000000004</v>
      </c>
      <c r="G167" s="96">
        <v>181.35499999999999</v>
      </c>
      <c r="H167" s="96">
        <v>175.50899999999999</v>
      </c>
      <c r="I167" s="96">
        <v>176.99100000000004</v>
      </c>
      <c r="J167" s="96">
        <v>-1.482</v>
      </c>
      <c r="K167" s="96">
        <v>33.67</v>
      </c>
      <c r="L167" s="96">
        <v>313.37900000000002</v>
      </c>
      <c r="M167" s="96">
        <v>279.709</v>
      </c>
    </row>
    <row r="168" spans="1:13" ht="11.15" customHeight="1">
      <c r="A168" s="98"/>
      <c r="B168" s="99" t="s">
        <v>211</v>
      </c>
      <c r="C168" s="96">
        <v>863.29</v>
      </c>
      <c r="D168" s="96">
        <v>812.976</v>
      </c>
      <c r="E168" s="96">
        <v>627.101</v>
      </c>
      <c r="F168" s="96">
        <v>442.33699999999999</v>
      </c>
      <c r="G168" s="96">
        <v>184.76400000000001</v>
      </c>
      <c r="H168" s="96">
        <v>185.875</v>
      </c>
      <c r="I168" s="96">
        <v>185.334</v>
      </c>
      <c r="J168" s="96">
        <v>0.54100000000000004</v>
      </c>
      <c r="K168" s="96">
        <v>50.314</v>
      </c>
      <c r="L168" s="96">
        <v>367.46499999999997</v>
      </c>
      <c r="M168" s="96">
        <v>317.15100000000001</v>
      </c>
    </row>
    <row r="169" spans="1:13" ht="11.15" customHeight="1">
      <c r="A169" s="98"/>
      <c r="B169" s="99" t="s">
        <v>212</v>
      </c>
      <c r="C169" s="96">
        <v>889.73</v>
      </c>
      <c r="D169" s="96">
        <v>827.221</v>
      </c>
      <c r="E169" s="96">
        <v>641.19799999999998</v>
      </c>
      <c r="F169" s="96">
        <v>436.44200000000001</v>
      </c>
      <c r="G169" s="96">
        <v>204.756</v>
      </c>
      <c r="H169" s="96">
        <v>186.023</v>
      </c>
      <c r="I169" s="96">
        <v>197.42799999999997</v>
      </c>
      <c r="J169" s="96">
        <v>-11.404999999999999</v>
      </c>
      <c r="K169" s="96">
        <v>62.509</v>
      </c>
      <c r="L169" s="96">
        <v>400.17899999999997</v>
      </c>
      <c r="M169" s="96">
        <v>337.67</v>
      </c>
    </row>
    <row r="170" spans="1:13" ht="15" customHeight="1">
      <c r="A170" s="98">
        <v>2021</v>
      </c>
      <c r="B170" s="99" t="s">
        <v>209</v>
      </c>
      <c r="C170" s="96">
        <v>864.58</v>
      </c>
      <c r="D170" s="96">
        <v>803.18399999999997</v>
      </c>
      <c r="E170" s="96">
        <v>599.75400000000002</v>
      </c>
      <c r="F170" s="96">
        <v>409.904</v>
      </c>
      <c r="G170" s="96">
        <v>189.85</v>
      </c>
      <c r="H170" s="96">
        <v>203.43</v>
      </c>
      <c r="I170" s="96">
        <v>172.43</v>
      </c>
      <c r="J170" s="96">
        <v>31</v>
      </c>
      <c r="K170" s="96">
        <v>61.396000000000001</v>
      </c>
      <c r="L170" s="96">
        <v>401.99</v>
      </c>
      <c r="M170" s="96">
        <v>340.59399999999999</v>
      </c>
    </row>
    <row r="171" spans="1:13" ht="11.15" customHeight="1">
      <c r="A171" s="98"/>
      <c r="B171" s="99" t="s">
        <v>210</v>
      </c>
      <c r="C171" s="96">
        <v>882.21</v>
      </c>
      <c r="D171" s="96">
        <v>827.99699999999996</v>
      </c>
      <c r="E171" s="96">
        <v>627.55899999999997</v>
      </c>
      <c r="F171" s="96">
        <v>432.93299999999999</v>
      </c>
      <c r="G171" s="96">
        <v>194.626</v>
      </c>
      <c r="H171" s="96">
        <v>200.43799999999999</v>
      </c>
      <c r="I171" s="96">
        <v>195.61400000000003</v>
      </c>
      <c r="J171" s="96">
        <v>4.8239999999999998</v>
      </c>
      <c r="K171" s="96">
        <v>54.213000000000001</v>
      </c>
      <c r="L171" s="96">
        <v>416.49899999999997</v>
      </c>
      <c r="M171" s="96">
        <v>362.28600000000006</v>
      </c>
    </row>
    <row r="172" spans="1:13" ht="11.15" customHeight="1">
      <c r="A172" s="98"/>
      <c r="B172" s="99" t="s">
        <v>211</v>
      </c>
      <c r="C172" s="96">
        <v>922.94</v>
      </c>
      <c r="D172" s="96">
        <v>880.50099999999998</v>
      </c>
      <c r="E172" s="96">
        <v>663.529</v>
      </c>
      <c r="F172" s="96">
        <v>467.9</v>
      </c>
      <c r="G172" s="96">
        <v>195.62899999999999</v>
      </c>
      <c r="H172" s="96">
        <v>216.97200000000001</v>
      </c>
      <c r="I172" s="96">
        <v>196.37100000000001</v>
      </c>
      <c r="J172" s="96">
        <v>20.600999999999999</v>
      </c>
      <c r="K172" s="96">
        <v>42.439</v>
      </c>
      <c r="L172" s="96">
        <v>422.673</v>
      </c>
      <c r="M172" s="96">
        <v>380.23399999999998</v>
      </c>
    </row>
    <row r="173" spans="1:13" ht="11.15" customHeight="1">
      <c r="A173" s="98"/>
      <c r="B173" s="99" t="s">
        <v>212</v>
      </c>
      <c r="C173" s="96">
        <v>947.72</v>
      </c>
      <c r="D173" s="96">
        <v>910.5</v>
      </c>
      <c r="E173" s="96">
        <v>691.49199999999996</v>
      </c>
      <c r="F173" s="96">
        <v>474.75300000000004</v>
      </c>
      <c r="G173" s="96">
        <v>216.739</v>
      </c>
      <c r="H173" s="96">
        <v>219.00800000000001</v>
      </c>
      <c r="I173" s="96">
        <v>206.08199999999997</v>
      </c>
      <c r="J173" s="96">
        <v>12.926</v>
      </c>
      <c r="K173" s="96">
        <v>37.22</v>
      </c>
      <c r="L173" s="96">
        <v>469.15100000000001</v>
      </c>
      <c r="M173" s="96">
        <v>431.93099999999998</v>
      </c>
    </row>
    <row r="174" spans="1:13" ht="15" customHeight="1">
      <c r="A174" s="98">
        <v>2022</v>
      </c>
      <c r="B174" s="99" t="s">
        <v>209</v>
      </c>
      <c r="C174" s="96">
        <v>943.34</v>
      </c>
      <c r="D174" s="96">
        <v>906.726</v>
      </c>
      <c r="E174" s="96">
        <v>672.42</v>
      </c>
      <c r="F174" s="96">
        <v>464.88499999999999</v>
      </c>
      <c r="G174" s="96">
        <v>207.535</v>
      </c>
      <c r="H174" s="96">
        <v>234.30600000000001</v>
      </c>
      <c r="I174" s="96">
        <v>193.09800000000004</v>
      </c>
      <c r="J174" s="96">
        <v>41.207999999999998</v>
      </c>
      <c r="K174" s="96">
        <v>36.613999999999997</v>
      </c>
      <c r="L174" s="96">
        <v>468.54399999999998</v>
      </c>
      <c r="M174" s="96">
        <v>431.93</v>
      </c>
    </row>
    <row r="175" spans="1:13" ht="11.15" customHeight="1">
      <c r="A175" s="98"/>
      <c r="B175" s="99" t="s">
        <v>210</v>
      </c>
      <c r="C175" s="96">
        <v>950.28</v>
      </c>
      <c r="D175" s="96">
        <v>929.02499999999998</v>
      </c>
      <c r="E175" s="96">
        <v>695.53200000000004</v>
      </c>
      <c r="F175" s="96">
        <v>488.26299999999998</v>
      </c>
      <c r="G175" s="96">
        <v>207.26900000000001</v>
      </c>
      <c r="H175" s="96">
        <v>233.49299999999999</v>
      </c>
      <c r="I175" s="96">
        <v>216.26199999999994</v>
      </c>
      <c r="J175" s="96">
        <v>17.231000000000002</v>
      </c>
      <c r="K175" s="96">
        <v>21.254999999999999</v>
      </c>
      <c r="L175" s="96">
        <v>490.64599999999996</v>
      </c>
      <c r="M175" s="96">
        <v>469.39099999999996</v>
      </c>
    </row>
    <row r="176" spans="1:13" ht="11.15" customHeight="1">
      <c r="A176" s="98"/>
      <c r="B176" s="99" t="s">
        <v>211</v>
      </c>
      <c r="C176" s="96">
        <v>976.58</v>
      </c>
      <c r="D176" s="96">
        <v>980.24099999999999</v>
      </c>
      <c r="E176" s="96">
        <v>717.92399999999998</v>
      </c>
      <c r="F176" s="96">
        <v>511.21300000000002</v>
      </c>
      <c r="G176" s="96">
        <v>206.71100000000001</v>
      </c>
      <c r="H176" s="96">
        <v>262.31700000000001</v>
      </c>
      <c r="I176" s="96">
        <v>221.268</v>
      </c>
      <c r="J176" s="96">
        <v>41.048999999999999</v>
      </c>
      <c r="K176" s="96">
        <v>-3.661</v>
      </c>
      <c r="L176" s="96">
        <v>503.02299999999997</v>
      </c>
      <c r="M176" s="96">
        <v>506.68400000000003</v>
      </c>
    </row>
    <row r="177" spans="1:13" ht="11.15" customHeight="1">
      <c r="A177" s="98"/>
      <c r="B177" s="99" t="s">
        <v>212</v>
      </c>
      <c r="C177" s="96">
        <v>1006.61</v>
      </c>
      <c r="D177" s="96">
        <v>984.54100000000005</v>
      </c>
      <c r="E177" s="96">
        <v>744.34199999999998</v>
      </c>
      <c r="F177" s="96">
        <v>514.93600000000004</v>
      </c>
      <c r="G177" s="96">
        <v>229.40600000000001</v>
      </c>
      <c r="H177" s="96">
        <v>240.19900000000001</v>
      </c>
      <c r="I177" s="96">
        <v>225.56600000000003</v>
      </c>
      <c r="J177" s="96">
        <v>14.632999999999999</v>
      </c>
      <c r="K177" s="96">
        <v>22.068999999999999</v>
      </c>
      <c r="L177" s="96">
        <v>512.01099999999997</v>
      </c>
      <c r="M177" s="96">
        <v>489.94200000000001</v>
      </c>
    </row>
    <row r="178" spans="1:13" ht="15" customHeight="1">
      <c r="A178" s="98">
        <v>2023</v>
      </c>
      <c r="B178" s="99" t="s">
        <v>209</v>
      </c>
      <c r="C178" s="96">
        <v>1011.33</v>
      </c>
      <c r="D178" s="96">
        <v>962.54600000000005</v>
      </c>
      <c r="E178" s="96">
        <v>714.51099999999997</v>
      </c>
      <c r="F178" s="96">
        <v>502.89300000000003</v>
      </c>
      <c r="G178" s="96">
        <v>211.61799999999999</v>
      </c>
      <c r="H178" s="96">
        <v>248.035</v>
      </c>
      <c r="I178" s="96">
        <v>212.52199999999999</v>
      </c>
      <c r="J178" s="96">
        <v>35.512999999999998</v>
      </c>
      <c r="K178" s="96">
        <v>48.783999999999999</v>
      </c>
      <c r="L178" s="96">
        <v>496.35300000000001</v>
      </c>
      <c r="M178" s="96">
        <v>447.56900000000002</v>
      </c>
    </row>
    <row r="179" spans="1:13" ht="11.15" customHeight="1">
      <c r="A179" s="98"/>
      <c r="B179" s="99" t="s">
        <v>210</v>
      </c>
      <c r="C179" s="96">
        <v>1008.07</v>
      </c>
      <c r="D179" s="96">
        <v>967.43499999999995</v>
      </c>
      <c r="E179" s="96">
        <v>734.47900000000004</v>
      </c>
      <c r="F179" s="96">
        <v>518.88699999999994</v>
      </c>
      <c r="G179" s="96">
        <v>215.59200000000001</v>
      </c>
      <c r="H179" s="96">
        <v>232.95599999999999</v>
      </c>
      <c r="I179" s="96">
        <v>230.37799999999996</v>
      </c>
      <c r="J179" s="96">
        <v>2.5779999999999998</v>
      </c>
      <c r="K179" s="96">
        <v>40.634999999999998</v>
      </c>
      <c r="L179" s="96">
        <v>483.63499999999999</v>
      </c>
      <c r="M179" s="96">
        <v>443</v>
      </c>
    </row>
    <row r="180" spans="1:13" ht="11.15" customHeight="1">
      <c r="A180" s="98"/>
      <c r="B180" s="99" t="s">
        <v>211</v>
      </c>
      <c r="C180" s="96">
        <v>1034.72</v>
      </c>
      <c r="D180" s="96">
        <v>998.43899999999996</v>
      </c>
      <c r="E180" s="96">
        <v>753.64400000000001</v>
      </c>
      <c r="F180" s="96">
        <v>533.54900000000009</v>
      </c>
      <c r="G180" s="96">
        <v>220.095</v>
      </c>
      <c r="H180" s="96">
        <v>244.79499999999999</v>
      </c>
      <c r="I180" s="96">
        <v>230.36400000000003</v>
      </c>
      <c r="J180" s="96">
        <v>14.430999999999999</v>
      </c>
      <c r="K180" s="96">
        <v>36.280999999999999</v>
      </c>
      <c r="L180" s="96">
        <v>473.98200000000003</v>
      </c>
      <c r="M180" s="96">
        <v>437.70100000000002</v>
      </c>
    </row>
    <row r="181" spans="1:13" ht="11.15" customHeight="1">
      <c r="A181" s="98"/>
      <c r="B181" s="99" t="s">
        <v>212</v>
      </c>
      <c r="C181" s="96">
        <v>1067.04</v>
      </c>
      <c r="D181" s="96">
        <v>1021.2190000000001</v>
      </c>
      <c r="E181" s="96">
        <v>775.60799999999995</v>
      </c>
      <c r="F181" s="96">
        <v>534.37400000000002</v>
      </c>
      <c r="G181" s="96">
        <v>241.23400000000001</v>
      </c>
      <c r="H181" s="96">
        <v>245.61099999999999</v>
      </c>
      <c r="I181" s="96">
        <v>230.94499999999999</v>
      </c>
      <c r="J181" s="96">
        <v>14.666</v>
      </c>
      <c r="K181" s="96">
        <v>45.820999999999998</v>
      </c>
      <c r="L181" s="96">
        <v>488.54899999999998</v>
      </c>
      <c r="M181" s="96">
        <v>442.72799999999995</v>
      </c>
    </row>
    <row r="182" spans="1:13" ht="15" hidden="1" customHeight="1">
      <c r="A182" s="98"/>
      <c r="B182" s="99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</row>
    <row r="183" spans="1:13" ht="11.15" hidden="1" customHeight="1">
      <c r="A183" s="98"/>
      <c r="B183" s="99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</row>
    <row r="184" spans="1:13" ht="11.15" hidden="1" customHeight="1">
      <c r="A184" s="98"/>
      <c r="B184" s="99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</row>
    <row r="185" spans="1:13" ht="11.15" hidden="1" customHeight="1">
      <c r="A185" s="98"/>
      <c r="B185" s="99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</row>
    <row r="186" spans="1:13" ht="15" hidden="1" customHeight="1">
      <c r="A186" s="98"/>
      <c r="B186" s="99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</row>
    <row r="187" spans="1:13" ht="11.15" hidden="1" customHeight="1">
      <c r="A187" s="98"/>
      <c r="B187" s="99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</row>
    <row r="188" spans="1:13" ht="11.15" hidden="1" customHeight="1">
      <c r="A188" s="98"/>
      <c r="B188" s="99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</row>
    <row r="189" spans="1:13" ht="11.15" hidden="1" customHeight="1">
      <c r="A189" s="98"/>
      <c r="B189" s="99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</row>
    <row r="190" spans="1:13" s="101" customFormat="1" ht="18" customHeight="1">
      <c r="A190" s="109"/>
      <c r="C190" s="321" t="s">
        <v>225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</row>
    <row r="191" spans="1:13" s="111" customFormat="1" ht="12" customHeight="1">
      <c r="A191" s="110"/>
      <c r="C191" s="385" t="s">
        <v>226</v>
      </c>
      <c r="D191" s="385"/>
      <c r="E191" s="385"/>
      <c r="F191" s="385"/>
      <c r="G191" s="385"/>
      <c r="H191" s="385"/>
      <c r="I191" s="385"/>
      <c r="J191" s="385" t="s">
        <v>227</v>
      </c>
      <c r="K191" s="385"/>
      <c r="L191" s="385" t="s">
        <v>226</v>
      </c>
      <c r="M191" s="385"/>
    </row>
    <row r="192" spans="1:13" ht="12" hidden="1" customHeight="1" outlineLevel="1">
      <c r="A192" s="87">
        <v>1992</v>
      </c>
      <c r="B192" s="88"/>
      <c r="C192" s="178">
        <v>7.3313154243914767</v>
      </c>
      <c r="D192" s="178">
        <v>7.3461342476963267</v>
      </c>
      <c r="E192" s="178">
        <v>8.0872088410697103</v>
      </c>
      <c r="F192" s="178">
        <v>7.2968699889158302</v>
      </c>
      <c r="G192" s="178">
        <v>10.458540274631218</v>
      </c>
      <c r="H192" s="178">
        <v>5.1977254598750307</v>
      </c>
      <c r="I192" s="178">
        <v>8.6689079121709227</v>
      </c>
      <c r="J192" s="96">
        <v>-12.975</v>
      </c>
      <c r="K192" s="96">
        <v>-0.80299999999999994</v>
      </c>
      <c r="L192" s="178">
        <v>0.66324165018998826</v>
      </c>
      <c r="M192" s="178">
        <v>0.85950758465838817</v>
      </c>
    </row>
    <row r="193" spans="1:13" ht="12" hidden="1" customHeight="1" outlineLevel="1">
      <c r="A193" s="87">
        <v>1993</v>
      </c>
      <c r="B193" s="88"/>
      <c r="C193" s="178">
        <v>2.8688765378423824</v>
      </c>
      <c r="D193" s="178">
        <v>2.3042859355955017</v>
      </c>
      <c r="E193" s="178">
        <v>3.9215119774740117</v>
      </c>
      <c r="F193" s="178">
        <v>4.0426890851484814</v>
      </c>
      <c r="G193" s="178">
        <v>3.5683391664501585</v>
      </c>
      <c r="H193" s="178">
        <v>-2.5129029331931463</v>
      </c>
      <c r="I193" s="178">
        <v>-1.8046855147235732</v>
      </c>
      <c r="J193" s="96">
        <v>-3.0629999999999997</v>
      </c>
      <c r="K193" s="96">
        <v>9.4130000000000003</v>
      </c>
      <c r="L193" s="178">
        <v>-5.8504316152549052</v>
      </c>
      <c r="M193" s="178">
        <v>-8.1578661254666116</v>
      </c>
    </row>
    <row r="194" spans="1:13" ht="12" hidden="1" customHeight="1" outlineLevel="1">
      <c r="A194" s="87">
        <v>1994</v>
      </c>
      <c r="B194" s="88"/>
      <c r="C194" s="178">
        <v>4.492572348919694</v>
      </c>
      <c r="D194" s="178">
        <v>4.374027149528132</v>
      </c>
      <c r="E194" s="178">
        <v>3.7978773363388711</v>
      </c>
      <c r="F194" s="178">
        <v>3.630275209012467</v>
      </c>
      <c r="G194" s="178">
        <v>4.2885939515212783</v>
      </c>
      <c r="H194" s="178">
        <v>6.203460920892212</v>
      </c>
      <c r="I194" s="178">
        <v>4.862558701608279</v>
      </c>
      <c r="J194" s="96">
        <v>5.52</v>
      </c>
      <c r="K194" s="96">
        <v>2.1139999999999999</v>
      </c>
      <c r="L194" s="178">
        <v>8.5937368205001263</v>
      </c>
      <c r="M194" s="178">
        <v>8.019155101074432</v>
      </c>
    </row>
    <row r="195" spans="1:13" ht="12" hidden="1" customHeight="1" outlineLevel="1">
      <c r="A195" s="87">
        <v>1995</v>
      </c>
      <c r="B195" s="88"/>
      <c r="C195" s="178">
        <v>3.556065699215651</v>
      </c>
      <c r="D195" s="178">
        <v>3.3037001836240734</v>
      </c>
      <c r="E195" s="178">
        <v>3.2274760753427785</v>
      </c>
      <c r="F195" s="178">
        <v>2.9116004902437425</v>
      </c>
      <c r="G195" s="178">
        <v>4.1464795109802992</v>
      </c>
      <c r="H195" s="178">
        <v>3.5402504391896343</v>
      </c>
      <c r="I195" s="178">
        <v>0.97219926688838143</v>
      </c>
      <c r="J195" s="96">
        <v>11.465</v>
      </c>
      <c r="K195" s="96">
        <v>4.7160000000000002</v>
      </c>
      <c r="L195" s="178">
        <v>7.8900968591335072</v>
      </c>
      <c r="M195" s="178">
        <v>6.7211322438478334</v>
      </c>
    </row>
    <row r="196" spans="1:13" ht="12" hidden="1" customHeight="1" outlineLevel="1">
      <c r="A196" s="87">
        <v>1996</v>
      </c>
      <c r="B196" s="88"/>
      <c r="C196" s="178">
        <v>1.4129557006455258</v>
      </c>
      <c r="D196" s="178">
        <v>1.0997391491450088</v>
      </c>
      <c r="E196" s="178">
        <v>2.4327404181612167</v>
      </c>
      <c r="F196" s="178">
        <v>2.2637200813237826</v>
      </c>
      <c r="G196" s="178">
        <v>2.9186548264730447</v>
      </c>
      <c r="H196" s="178">
        <v>-3.0245369355843081</v>
      </c>
      <c r="I196" s="178">
        <v>-0.79175196704730411</v>
      </c>
      <c r="J196" s="96">
        <v>-10.408999999999999</v>
      </c>
      <c r="K196" s="96">
        <v>6.0190000000000001</v>
      </c>
      <c r="L196" s="178">
        <v>5.4050227379081264</v>
      </c>
      <c r="M196" s="178">
        <v>4.0352374222793799</v>
      </c>
    </row>
    <row r="197" spans="1:13" ht="12" hidden="1" customHeight="1" outlineLevel="1">
      <c r="A197" s="87">
        <v>1997</v>
      </c>
      <c r="B197" s="88"/>
      <c r="C197" s="178">
        <v>2.0698664501556152</v>
      </c>
      <c r="D197" s="178">
        <v>1.6962204342194127</v>
      </c>
      <c r="E197" s="178">
        <v>1.4298663103068776</v>
      </c>
      <c r="F197" s="178">
        <v>1.8541642212205147</v>
      </c>
      <c r="G197" s="178">
        <v>0.21782005687083483</v>
      </c>
      <c r="H197" s="178">
        <v>2.5666898605458641</v>
      </c>
      <c r="I197" s="178">
        <v>0.40027845457710498</v>
      </c>
      <c r="J197" s="96">
        <v>9.7010000000000005</v>
      </c>
      <c r="K197" s="96">
        <v>7.411999999999999</v>
      </c>
      <c r="L197" s="178">
        <v>13.233445955175881</v>
      </c>
      <c r="M197" s="178">
        <v>11.91842087327646</v>
      </c>
    </row>
    <row r="198" spans="1:13" ht="12" hidden="1" customHeight="1" outlineLevel="1">
      <c r="A198" s="87">
        <v>1998</v>
      </c>
      <c r="B198" s="88"/>
      <c r="C198" s="178">
        <v>2.7162634168727493</v>
      </c>
      <c r="D198" s="178">
        <v>2.55952156972306</v>
      </c>
      <c r="E198" s="178">
        <v>1.6341316241692709</v>
      </c>
      <c r="F198" s="178">
        <v>1.7306652244456444</v>
      </c>
      <c r="G198" s="178">
        <v>1.3538719314607306</v>
      </c>
      <c r="H198" s="178">
        <v>5.5502596912498916</v>
      </c>
      <c r="I198" s="178">
        <v>3.3855380189233131</v>
      </c>
      <c r="J198" s="96">
        <v>10.404999999999999</v>
      </c>
      <c r="K198" s="96">
        <v>3.615000000000002</v>
      </c>
      <c r="L198" s="178">
        <v>6.9554220040896979</v>
      </c>
      <c r="M198" s="178">
        <v>6.505058650102697</v>
      </c>
    </row>
    <row r="199" spans="1:13" ht="12" hidden="1" customHeight="1" outlineLevel="1">
      <c r="A199" s="87">
        <v>1999</v>
      </c>
      <c r="B199" s="88"/>
      <c r="C199" s="178">
        <v>2.2368721517856329</v>
      </c>
      <c r="D199" s="178">
        <v>2.9368245725664508</v>
      </c>
      <c r="E199" s="178">
        <v>3.1850327369034233</v>
      </c>
      <c r="F199" s="178">
        <v>3.2375146734030551</v>
      </c>
      <c r="G199" s="178">
        <v>3.0320989194654828</v>
      </c>
      <c r="H199" s="178">
        <v>2.164410909474185</v>
      </c>
      <c r="I199" s="178">
        <v>3.3151733688693952</v>
      </c>
      <c r="J199" s="96">
        <v>-4.7519999999999989</v>
      </c>
      <c r="K199" s="96">
        <v>-13.373000000000001</v>
      </c>
      <c r="L199" s="178">
        <v>4.3752561350212034</v>
      </c>
      <c r="M199" s="178">
        <v>7.225468855975663</v>
      </c>
    </row>
    <row r="200" spans="1:13" ht="12" hidden="1" customHeight="1" outlineLevel="1">
      <c r="A200" s="87">
        <v>2000</v>
      </c>
      <c r="B200" s="88"/>
      <c r="C200" s="178">
        <v>2.4088604890554848</v>
      </c>
      <c r="D200" s="178">
        <v>2.8035265873378279</v>
      </c>
      <c r="E200" s="178">
        <v>2.2728837852606034</v>
      </c>
      <c r="F200" s="178">
        <v>2.5947600207712185</v>
      </c>
      <c r="G200" s="178">
        <v>1.3330575051339224</v>
      </c>
      <c r="H200" s="178">
        <v>4.4713621633431018</v>
      </c>
      <c r="I200" s="178">
        <v>2.7451277933387814</v>
      </c>
      <c r="J200" s="96">
        <v>9.0790000000000006</v>
      </c>
      <c r="K200" s="96">
        <v>-7.8090000000000002</v>
      </c>
      <c r="L200" s="178">
        <v>17.179856633406573</v>
      </c>
      <c r="M200" s="178">
        <v>18.975284964851724</v>
      </c>
    </row>
    <row r="201" spans="1:13" ht="12" hidden="1" customHeight="1" outlineLevel="1">
      <c r="A201" s="87">
        <v>2001</v>
      </c>
      <c r="B201" s="88"/>
      <c r="C201" s="178">
        <v>3.0084064691407093</v>
      </c>
      <c r="D201" s="178">
        <v>1.5048078430106102</v>
      </c>
      <c r="E201" s="178">
        <v>3.1030138420759812</v>
      </c>
      <c r="F201" s="178">
        <v>3.3099152603751918</v>
      </c>
      <c r="G201" s="178">
        <v>2.4913734296654582</v>
      </c>
      <c r="H201" s="178">
        <v>-3.4127214638396879</v>
      </c>
      <c r="I201" s="178">
        <v>-2.9460391957366312</v>
      </c>
      <c r="J201" s="96">
        <v>-3.2630000000000017</v>
      </c>
      <c r="K201" s="96">
        <v>31.766000000000002</v>
      </c>
      <c r="L201" s="178">
        <v>6.3376298404871818</v>
      </c>
      <c r="M201" s="178">
        <v>1.46313794947406</v>
      </c>
    </row>
    <row r="202" spans="1:13" ht="12" hidden="1" customHeight="1" outlineLevel="1">
      <c r="A202" s="87">
        <v>2002</v>
      </c>
      <c r="B202" s="88"/>
      <c r="C202" s="178">
        <v>1.1774236607841431</v>
      </c>
      <c r="D202" s="178">
        <v>-1.5210541633406791</v>
      </c>
      <c r="E202" s="178">
        <v>0.58759369790956839</v>
      </c>
      <c r="F202" s="178">
        <v>-0.11681709687100295</v>
      </c>
      <c r="G202" s="178">
        <v>2.6865983438311645</v>
      </c>
      <c r="H202" s="178">
        <v>-8.4468500977296657</v>
      </c>
      <c r="I202" s="178">
        <v>-6.5179439489368889</v>
      </c>
      <c r="J202" s="96">
        <v>-11.295999999999999</v>
      </c>
      <c r="K202" s="96">
        <v>58.088000000000001</v>
      </c>
      <c r="L202" s="178">
        <v>3.5535724352053109</v>
      </c>
      <c r="M202" s="178">
        <v>-5.1032671694330958</v>
      </c>
    </row>
    <row r="203" spans="1:13" ht="12" hidden="1" customHeight="1" outlineLevel="1">
      <c r="A203" s="87">
        <v>2003</v>
      </c>
      <c r="B203" s="88"/>
      <c r="C203" s="178">
        <v>0.61188652120904408</v>
      </c>
      <c r="D203" s="178">
        <v>1.1122281908914005</v>
      </c>
      <c r="E203" s="178">
        <v>1.7066099354127857</v>
      </c>
      <c r="F203" s="178">
        <v>1.9145152378535073</v>
      </c>
      <c r="G203" s="178">
        <v>1.1040065478682664</v>
      </c>
      <c r="H203" s="178">
        <v>-1.0326479668922133</v>
      </c>
      <c r="I203" s="178">
        <v>-2.3805055833018685</v>
      </c>
      <c r="J203" s="96">
        <v>5.8130000000000024</v>
      </c>
      <c r="K203" s="96">
        <v>-9.9590000000000032</v>
      </c>
      <c r="L203" s="178">
        <v>1.2883432157493075</v>
      </c>
      <c r="M203" s="178">
        <v>3.0801061961675629</v>
      </c>
    </row>
    <row r="204" spans="1:13" ht="12" hidden="1" customHeight="1" outlineLevel="1">
      <c r="A204" s="87">
        <v>2004</v>
      </c>
      <c r="B204" s="88"/>
      <c r="C204" s="178">
        <v>2.3037932328617217</v>
      </c>
      <c r="D204" s="178">
        <v>0.78727392424144682</v>
      </c>
      <c r="E204" s="178">
        <v>1.1851713084136293</v>
      </c>
      <c r="F204" s="178">
        <v>1.7231921417697436</v>
      </c>
      <c r="G204" s="178">
        <v>-0.38675713617220708</v>
      </c>
      <c r="H204" s="178">
        <v>-0.68831392956232662</v>
      </c>
      <c r="I204" s="178">
        <v>3.8446216984851844E-2</v>
      </c>
      <c r="J204" s="96">
        <v>-3.277000000000001</v>
      </c>
      <c r="K204" s="96">
        <v>34.195999999999998</v>
      </c>
      <c r="L204" s="178">
        <v>11.35086418596191</v>
      </c>
      <c r="M204" s="178">
        <v>7.5012418501152922</v>
      </c>
    </row>
    <row r="205" spans="1:13" ht="12" hidden="1" customHeight="1" outlineLevel="1">
      <c r="A205" s="87">
        <v>2005</v>
      </c>
      <c r="B205" s="88"/>
      <c r="C205" s="178">
        <v>1.1398794264802206</v>
      </c>
      <c r="D205" s="178">
        <v>1.1399827587573554</v>
      </c>
      <c r="E205" s="178">
        <v>1.6175764772752927</v>
      </c>
      <c r="F205" s="178">
        <v>1.852395636439212</v>
      </c>
      <c r="G205" s="178">
        <v>0.91697651422089166</v>
      </c>
      <c r="H205" s="178">
        <v>-0.66456803077998927</v>
      </c>
      <c r="I205" s="178">
        <v>1.0640415985627669</v>
      </c>
      <c r="J205" s="96">
        <v>-7.5790000000000006</v>
      </c>
      <c r="K205" s="96">
        <v>1.3389999999999986</v>
      </c>
      <c r="L205" s="178">
        <v>7.7843177537245225</v>
      </c>
      <c r="M205" s="178">
        <v>8.9170996539481848</v>
      </c>
    </row>
    <row r="206" spans="1:13" ht="12" hidden="1" customHeight="1" outlineLevel="1">
      <c r="A206" s="87">
        <v>2006</v>
      </c>
      <c r="B206" s="88"/>
      <c r="C206" s="178">
        <v>4.2288850723896729</v>
      </c>
      <c r="D206" s="178">
        <v>3.9917798671281304</v>
      </c>
      <c r="E206" s="178">
        <v>2.4280677811895828</v>
      </c>
      <c r="F206" s="178">
        <v>2.6561764508103067</v>
      </c>
      <c r="G206" s="178">
        <v>1.7411806326529984</v>
      </c>
      <c r="H206" s="178">
        <v>10.035884094375163</v>
      </c>
      <c r="I206" s="178">
        <v>8.1966124059065493</v>
      </c>
      <c r="J206" s="96">
        <v>8.9669999999999987</v>
      </c>
      <c r="K206" s="96">
        <v>10.176000000000002</v>
      </c>
      <c r="L206" s="178">
        <v>13.467007914609951</v>
      </c>
      <c r="M206" s="178">
        <v>14.245018412887561</v>
      </c>
    </row>
    <row r="207" spans="1:13" ht="12" hidden="1" customHeight="1" outlineLevel="1">
      <c r="A207" s="87">
        <v>2007</v>
      </c>
      <c r="B207" s="88"/>
      <c r="C207" s="178">
        <v>4.7994197259630766</v>
      </c>
      <c r="D207" s="178">
        <v>3.2980599334545531</v>
      </c>
      <c r="E207" s="178">
        <v>1.7349714548563071</v>
      </c>
      <c r="F207" s="178">
        <v>1.616016962041698</v>
      </c>
      <c r="G207" s="178">
        <v>2.0963919365317452</v>
      </c>
      <c r="H207" s="178">
        <v>8.9220346168584115</v>
      </c>
      <c r="I207" s="178">
        <v>6.1416639319098181</v>
      </c>
      <c r="J207" s="96">
        <v>14.766000000000002</v>
      </c>
      <c r="K207" s="96">
        <v>40.069000000000017</v>
      </c>
      <c r="L207" s="178">
        <v>9.5795621974321392</v>
      </c>
      <c r="M207" s="178">
        <v>6.355656961922179</v>
      </c>
    </row>
    <row r="208" spans="1:13" ht="12" hidden="1" customHeight="1" outlineLevel="1">
      <c r="A208" s="87">
        <v>2008</v>
      </c>
      <c r="B208" s="88"/>
      <c r="C208" s="178">
        <v>1.8779380288451648</v>
      </c>
      <c r="D208" s="178">
        <v>2.640171685827994</v>
      </c>
      <c r="E208" s="178">
        <v>2.7730370438014091</v>
      </c>
      <c r="F208" s="178">
        <v>2.3133435338487942</v>
      </c>
      <c r="G208" s="178">
        <v>4.1631562908921467</v>
      </c>
      <c r="H208" s="178">
        <v>2.1936669398692175</v>
      </c>
      <c r="I208" s="178">
        <v>3.1297187641500699</v>
      </c>
      <c r="J208" s="96">
        <v>-3.9670000000000023</v>
      </c>
      <c r="K208" s="96">
        <v>-14.584000000000003</v>
      </c>
      <c r="L208" s="178">
        <v>2.9983174404408715</v>
      </c>
      <c r="M208" s="178">
        <v>5.1500229305832619</v>
      </c>
    </row>
    <row r="209" spans="1:13" ht="12" hidden="1" customHeight="1" outlineLevel="1">
      <c r="A209" s="87">
        <v>2009</v>
      </c>
      <c r="B209" s="88"/>
      <c r="C209" s="178">
        <v>-3.9568189939877954</v>
      </c>
      <c r="D209" s="178">
        <v>-2.8703999076856377</v>
      </c>
      <c r="E209" s="178">
        <v>1.2802174998997771</v>
      </c>
      <c r="F209" s="178">
        <v>-3.1720144319422161E-2</v>
      </c>
      <c r="G209" s="178">
        <v>5.1770794792589783</v>
      </c>
      <c r="H209" s="178">
        <v>-16.897962920576788</v>
      </c>
      <c r="I209" s="178">
        <v>-8.8549030682013949</v>
      </c>
      <c r="J209" s="96">
        <v>-46.503</v>
      </c>
      <c r="K209" s="96">
        <v>-32.105000000000004</v>
      </c>
      <c r="L209" s="178">
        <v>-16.410392507410293</v>
      </c>
      <c r="M209" s="178">
        <v>-15.710450629190404</v>
      </c>
    </row>
    <row r="210" spans="1:13" ht="12" hidden="1" customHeight="1" outlineLevel="1">
      <c r="A210" s="87">
        <v>2010</v>
      </c>
      <c r="B210" s="88"/>
      <c r="C210" s="178">
        <v>4.8521300388840984</v>
      </c>
      <c r="D210" s="178">
        <v>4.5748226993093937</v>
      </c>
      <c r="E210" s="178">
        <v>2.4369680917932754</v>
      </c>
      <c r="F210" s="178">
        <v>2.3775199436680197</v>
      </c>
      <c r="G210" s="178">
        <v>2.6048026048026287</v>
      </c>
      <c r="H210" s="178">
        <v>13.380457032308684</v>
      </c>
      <c r="I210" s="178">
        <v>6.3484652994703339</v>
      </c>
      <c r="J210" s="96">
        <v>30.81</v>
      </c>
      <c r="K210" s="96">
        <v>12.388999999999996</v>
      </c>
      <c r="L210" s="178">
        <v>17.080048481728198</v>
      </c>
      <c r="M210" s="178">
        <v>18.13518212983729</v>
      </c>
    </row>
    <row r="211" spans="1:13" ht="12" hidden="1" customHeight="1" outlineLevel="1">
      <c r="A211" s="87">
        <v>2011</v>
      </c>
      <c r="B211" s="88"/>
      <c r="C211" s="178">
        <v>5.0366557479332386</v>
      </c>
      <c r="D211" s="178">
        <v>5.429329153517287</v>
      </c>
      <c r="E211" s="178">
        <v>3.3271954570663667</v>
      </c>
      <c r="F211" s="178">
        <v>3.6605394680326384</v>
      </c>
      <c r="G211" s="178">
        <v>2.3881804899148733</v>
      </c>
      <c r="H211" s="178">
        <v>13.252112941560597</v>
      </c>
      <c r="I211" s="178">
        <v>9.4888136837820269</v>
      </c>
      <c r="J211" s="96">
        <v>20.638000000000002</v>
      </c>
      <c r="K211" s="96">
        <v>-2.742999999999995</v>
      </c>
      <c r="L211" s="178">
        <v>11.18520561147507</v>
      </c>
      <c r="M211" s="178">
        <v>13.049836818237878</v>
      </c>
    </row>
    <row r="212" spans="1:13" ht="12" hidden="1" customHeight="1" outlineLevel="1">
      <c r="A212" s="87">
        <v>2012</v>
      </c>
      <c r="B212" s="88"/>
      <c r="C212" s="178">
        <v>1.9212492017998528</v>
      </c>
      <c r="D212" s="178">
        <v>0.64360440329261337</v>
      </c>
      <c r="E212" s="178">
        <v>2.9302566766973541</v>
      </c>
      <c r="F212" s="178">
        <v>2.8962317859186015</v>
      </c>
      <c r="G212" s="178">
        <v>3.0272943191994557</v>
      </c>
      <c r="H212" s="178">
        <v>-7.1201081752631552</v>
      </c>
      <c r="I212" s="178">
        <v>1.6723133364072567</v>
      </c>
      <c r="J212" s="96">
        <v>-50.668999999999997</v>
      </c>
      <c r="K212" s="96">
        <v>35.264999999999986</v>
      </c>
      <c r="L212" s="178">
        <v>4.7487683754915793</v>
      </c>
      <c r="M212" s="178">
        <v>2.0683590444935902</v>
      </c>
    </row>
    <row r="213" spans="1:13" ht="12" hidden="1" customHeight="1" outlineLevel="1">
      <c r="A213" s="87">
        <v>2013</v>
      </c>
      <c r="B213" s="88"/>
      <c r="C213" s="178">
        <v>2.4055571137685803</v>
      </c>
      <c r="D213" s="178">
        <v>2.7782163446077561</v>
      </c>
      <c r="E213" s="178">
        <v>2.4110074949326616</v>
      </c>
      <c r="F213" s="178">
        <v>1.7525935970427895</v>
      </c>
      <c r="G213" s="178">
        <v>4.286389146085682</v>
      </c>
      <c r="H213" s="178">
        <v>4.1598847145113638</v>
      </c>
      <c r="I213" s="178">
        <v>0.2909243435381228</v>
      </c>
      <c r="J213" s="96">
        <v>20.892999999999997</v>
      </c>
      <c r="K213" s="96">
        <v>-5.578000000000003</v>
      </c>
      <c r="L213" s="178">
        <v>0.44081763648122774</v>
      </c>
      <c r="M213" s="178">
        <v>1.0130412527575174</v>
      </c>
    </row>
    <row r="214" spans="1:13" ht="12" hidden="1" customHeight="1" outlineLevel="1">
      <c r="A214" s="87">
        <v>2014</v>
      </c>
      <c r="B214" s="88"/>
      <c r="C214" s="178">
        <v>4.1289771817809964</v>
      </c>
      <c r="D214" s="178">
        <v>3.1787998983943595</v>
      </c>
      <c r="E214" s="178">
        <v>2.4776595428440942</v>
      </c>
      <c r="F214" s="178">
        <v>1.9634446571355397</v>
      </c>
      <c r="G214" s="178">
        <v>3.9067284659735577</v>
      </c>
      <c r="H214" s="178">
        <v>5.7726315714789962</v>
      </c>
      <c r="I214" s="178">
        <v>4.8552278820375108</v>
      </c>
      <c r="J214" s="96">
        <v>5.38</v>
      </c>
      <c r="K214" s="96">
        <v>31.859000000000009</v>
      </c>
      <c r="L214" s="178">
        <v>4.5888487388771466</v>
      </c>
      <c r="M214" s="178">
        <v>2.3977858037806783</v>
      </c>
    </row>
    <row r="215" spans="1:13" ht="12" hidden="1" customHeight="1" outlineLevel="1">
      <c r="A215" s="87">
        <v>2015</v>
      </c>
      <c r="B215" s="88"/>
      <c r="C215" s="178">
        <v>3.3732659704928949</v>
      </c>
      <c r="D215" s="178">
        <v>2.2919288285388149</v>
      </c>
      <c r="E215" s="178">
        <v>2.8784656168327842</v>
      </c>
      <c r="F215" s="178">
        <v>2.4982431729926304</v>
      </c>
      <c r="G215" s="178">
        <v>3.9153900480421271</v>
      </c>
      <c r="H215" s="178">
        <v>0.18966135972604548</v>
      </c>
      <c r="I215" s="178">
        <v>3.267793374413003</v>
      </c>
      <c r="J215" s="96">
        <v>-18.04</v>
      </c>
      <c r="K215" s="96">
        <v>36.096000000000004</v>
      </c>
      <c r="L215" s="178">
        <v>6.3224088561946559</v>
      </c>
      <c r="M215" s="178">
        <v>4.2337802021858124</v>
      </c>
    </row>
    <row r="216" spans="1:13" ht="12" hidden="1" customHeight="1" outlineLevel="1">
      <c r="A216" s="87">
        <v>2016</v>
      </c>
      <c r="B216" s="88"/>
      <c r="C216" s="178">
        <v>3.5873609633267023</v>
      </c>
      <c r="D216" s="178">
        <v>3.8321602498128158</v>
      </c>
      <c r="E216" s="178">
        <v>3.5786449173828174</v>
      </c>
      <c r="F216" s="178">
        <v>3.1658129383662441</v>
      </c>
      <c r="G216" s="178">
        <v>4.6891466467978233</v>
      </c>
      <c r="H216" s="178">
        <v>4.7651964911282363</v>
      </c>
      <c r="I216" s="178">
        <v>5.0282584725899397</v>
      </c>
      <c r="J216" s="96">
        <v>-1.9930000000000003</v>
      </c>
      <c r="K216" s="96">
        <v>1.4000000000000057</v>
      </c>
      <c r="L216" s="178">
        <v>1.7163812252360486</v>
      </c>
      <c r="M216" s="178">
        <v>1.9302388114885076</v>
      </c>
    </row>
    <row r="217" spans="1:13" ht="12" hidden="1" customHeight="1" outlineLevel="1">
      <c r="A217" s="87">
        <v>2017</v>
      </c>
      <c r="B217" s="88"/>
      <c r="C217" s="178">
        <v>4.2242737834716735</v>
      </c>
      <c r="D217" s="178">
        <v>4.5483476115328472</v>
      </c>
      <c r="E217" s="178">
        <v>3.2103117054295325</v>
      </c>
      <c r="F217" s="178">
        <v>2.9478459421085574</v>
      </c>
      <c r="G217" s="178">
        <v>3.906060902362924</v>
      </c>
      <c r="H217" s="178">
        <v>9.4170725979227541</v>
      </c>
      <c r="I217" s="178">
        <v>4.805445238794988</v>
      </c>
      <c r="J217" s="96">
        <v>28.367000000000001</v>
      </c>
      <c r="K217" s="96">
        <v>0.35899999999998045</v>
      </c>
      <c r="L217" s="178">
        <v>6.6895062373768894</v>
      </c>
      <c r="M217" s="178">
        <v>7.9351640642325094</v>
      </c>
    </row>
    <row r="218" spans="1:13" ht="12" hidden="1" customHeight="1" outlineLevel="1">
      <c r="A218" s="87">
        <v>2018</v>
      </c>
      <c r="B218" s="88"/>
      <c r="C218" s="178">
        <v>3.0084232177181462</v>
      </c>
      <c r="D218" s="178">
        <v>4.1071566813976546</v>
      </c>
      <c r="E218" s="178">
        <v>3.0566847777072468</v>
      </c>
      <c r="F218" s="178">
        <v>2.9912509214579757</v>
      </c>
      <c r="G218" s="178">
        <v>3.2285385031910465</v>
      </c>
      <c r="H218" s="178">
        <v>7.7126933393296042</v>
      </c>
      <c r="I218" s="178">
        <v>6.3074694545912422</v>
      </c>
      <c r="J218" s="96">
        <v>10.759</v>
      </c>
      <c r="K218" s="96">
        <v>-26.384999999999991</v>
      </c>
      <c r="L218" s="178">
        <v>3.3269041568130717</v>
      </c>
      <c r="M218" s="178">
        <v>5.9306324740106504</v>
      </c>
    </row>
    <row r="219" spans="1:13" ht="12" customHeight="1" collapsed="1">
      <c r="A219" s="87">
        <v>2019</v>
      </c>
      <c r="B219" s="88"/>
      <c r="C219" s="178">
        <v>3.2286915568497676</v>
      </c>
      <c r="D219" s="178">
        <v>3.4057647702857139</v>
      </c>
      <c r="E219" s="178">
        <v>3.5311741368656158</v>
      </c>
      <c r="F219" s="178">
        <v>2.9168068712608317</v>
      </c>
      <c r="G219" s="178">
        <v>5.1410228245811282</v>
      </c>
      <c r="H219" s="178">
        <v>2.9939283685760785</v>
      </c>
      <c r="I219" s="178">
        <v>4.4582114963346697</v>
      </c>
      <c r="J219" s="96">
        <v>-9.52</v>
      </c>
      <c r="K219" s="96">
        <v>1.0300000000000011</v>
      </c>
      <c r="L219" s="178">
        <v>2.8331394662332201</v>
      </c>
      <c r="M219" s="178">
        <v>3.1780846412523829</v>
      </c>
    </row>
    <row r="220" spans="1:13" ht="12" customHeight="1">
      <c r="A220" s="87">
        <v>2020</v>
      </c>
      <c r="B220" s="88"/>
      <c r="C220" s="178">
        <v>-2.0258425899007335</v>
      </c>
      <c r="D220" s="178">
        <v>-1.8902584566046272</v>
      </c>
      <c r="E220" s="178">
        <v>-1.984266058392862</v>
      </c>
      <c r="F220" s="178">
        <v>-5.3125656333245104</v>
      </c>
      <c r="G220" s="178">
        <v>6.5525024589651224</v>
      </c>
      <c r="H220" s="178">
        <v>-1.5799331121286571</v>
      </c>
      <c r="I220" s="178">
        <v>-0.99345752114997765</v>
      </c>
      <c r="J220" s="96">
        <v>-4.647000000000002</v>
      </c>
      <c r="K220" s="96">
        <v>-8.6090000000000089</v>
      </c>
      <c r="L220" s="178">
        <v>-9.6151262105561557</v>
      </c>
      <c r="M220" s="178">
        <v>-10.399339209819033</v>
      </c>
    </row>
    <row r="221" spans="1:13" ht="12" customHeight="1">
      <c r="A221" s="87">
        <v>2021</v>
      </c>
      <c r="B221" s="88"/>
      <c r="C221" s="178">
        <v>6.2789939272503972</v>
      </c>
      <c r="D221" s="178">
        <v>6.7400811393570024</v>
      </c>
      <c r="E221" s="178">
        <v>5.0449210312433621</v>
      </c>
      <c r="F221" s="178">
        <v>4.4961390933043788</v>
      </c>
      <c r="G221" s="178">
        <v>6.2957548075897023</v>
      </c>
      <c r="H221" s="178">
        <v>12.312928354117219</v>
      </c>
      <c r="I221" s="178">
        <v>5.0885993769674371</v>
      </c>
      <c r="J221" s="96">
        <v>54.763999999999996</v>
      </c>
      <c r="K221" s="96">
        <v>-2.3729999999999905</v>
      </c>
      <c r="L221" s="178">
        <v>15.574261794695261</v>
      </c>
      <c r="M221" s="178">
        <v>18.159987770999479</v>
      </c>
    </row>
    <row r="222" spans="1:13" ht="12" customHeight="1">
      <c r="A222" s="87">
        <v>2022</v>
      </c>
      <c r="B222" s="88"/>
      <c r="C222" s="178">
        <v>7.1696913571714873</v>
      </c>
      <c r="D222" s="178">
        <v>11.055840980988151</v>
      </c>
      <c r="E222" s="178">
        <v>9.5992230284696092</v>
      </c>
      <c r="F222" s="178">
        <v>10.854555332149701</v>
      </c>
      <c r="G222" s="178">
        <v>6.7863973374964246</v>
      </c>
      <c r="H222" s="178">
        <v>15.534596736552331</v>
      </c>
      <c r="I222" s="178">
        <v>11.122301579370202</v>
      </c>
      <c r="J222" s="96">
        <v>44.769999999999996</v>
      </c>
      <c r="K222" s="96">
        <v>-118.991</v>
      </c>
      <c r="L222" s="178">
        <v>15.430567387372946</v>
      </c>
      <c r="M222" s="178">
        <v>25.27330871360256</v>
      </c>
    </row>
    <row r="223" spans="1:13" ht="12" customHeight="1">
      <c r="A223" s="87">
        <v>2023</v>
      </c>
      <c r="B223" s="88"/>
      <c r="C223" s="178">
        <v>6.3028624049153734</v>
      </c>
      <c r="D223" s="178">
        <v>3.9232918119642761</v>
      </c>
      <c r="E223" s="178">
        <v>5.2301271492160879</v>
      </c>
      <c r="F223" s="178">
        <v>5.5780410923676556</v>
      </c>
      <c r="G223" s="178">
        <v>4.4208569303143292</v>
      </c>
      <c r="H223" s="178">
        <v>0.11151017968391841</v>
      </c>
      <c r="I223" s="178">
        <v>5.6079580095165227</v>
      </c>
      <c r="J223" s="96">
        <v>-46.932999999999993</v>
      </c>
      <c r="K223" s="96">
        <v>95.243999999999986</v>
      </c>
      <c r="L223" s="178">
        <v>-1.6059474507452052</v>
      </c>
      <c r="M223" s="178">
        <v>-6.6887536901715379</v>
      </c>
    </row>
    <row r="224" spans="1:13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96"/>
      <c r="K224" s="96"/>
      <c r="L224" s="178"/>
      <c r="M224" s="178"/>
    </row>
    <row r="225" spans="1:13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96"/>
      <c r="K225" s="96"/>
      <c r="L225" s="178"/>
      <c r="M225" s="178"/>
    </row>
    <row r="226" spans="1:13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96"/>
      <c r="K226" s="96"/>
      <c r="L226" s="178"/>
      <c r="M226" s="178"/>
    </row>
    <row r="227" spans="1:13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96"/>
      <c r="K227" s="96"/>
      <c r="L227" s="178"/>
      <c r="M227" s="178"/>
    </row>
    <row r="228" spans="1:13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96"/>
      <c r="K228" s="96"/>
      <c r="L228" s="178"/>
      <c r="M228" s="178"/>
    </row>
    <row r="229" spans="1:13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96"/>
      <c r="K229" s="96"/>
      <c r="L229" s="178"/>
      <c r="M229" s="178"/>
    </row>
    <row r="230" spans="1:13" ht="15" hidden="1" customHeight="1" outlineLevel="1">
      <c r="A230" s="98">
        <v>1992</v>
      </c>
      <c r="B230" s="99" t="s">
        <v>209</v>
      </c>
      <c r="C230" s="178">
        <v>9.1343203948245844</v>
      </c>
      <c r="D230" s="178">
        <v>9.3595245516032719</v>
      </c>
      <c r="E230" s="178">
        <v>9.2383032951028667</v>
      </c>
      <c r="F230" s="178">
        <v>8.0135849344603116</v>
      </c>
      <c r="G230" s="178">
        <v>13.188013414146369</v>
      </c>
      <c r="H230" s="178">
        <v>9.6900032756618231</v>
      </c>
      <c r="I230" s="178">
        <v>15.089254838363502</v>
      </c>
      <c r="J230" s="96">
        <v>-2.8920000000000012</v>
      </c>
      <c r="K230" s="96">
        <v>-0.89499999999999991</v>
      </c>
      <c r="L230" s="178">
        <v>4.0790159944367161</v>
      </c>
      <c r="M230" s="178">
        <v>5.0218741560896518</v>
      </c>
    </row>
    <row r="231" spans="1:13" ht="11.15" hidden="1" customHeight="1" outlineLevel="1">
      <c r="A231" s="98"/>
      <c r="B231" s="99" t="s">
        <v>210</v>
      </c>
      <c r="C231" s="178">
        <v>6.7271469208887567</v>
      </c>
      <c r="D231" s="178">
        <v>6.2773874234418656</v>
      </c>
      <c r="E231" s="178">
        <v>7.0466217453020903</v>
      </c>
      <c r="F231" s="178">
        <v>6.4917493257759418</v>
      </c>
      <c r="G231" s="178">
        <v>8.7618159467593841</v>
      </c>
      <c r="H231" s="178">
        <v>4.1613225024939453</v>
      </c>
      <c r="I231" s="178">
        <v>8.4596772619953668</v>
      </c>
      <c r="J231" s="96">
        <v>-4.2910000000000004</v>
      </c>
      <c r="K231" s="96">
        <v>1.4670000000000001</v>
      </c>
      <c r="L231" s="178">
        <v>1.1727230082799736</v>
      </c>
      <c r="M231" s="178">
        <v>-0.40725157134693291</v>
      </c>
    </row>
    <row r="232" spans="1:13" ht="11.15" hidden="1" customHeight="1" outlineLevel="1">
      <c r="A232" s="98"/>
      <c r="B232" s="99" t="s">
        <v>211</v>
      </c>
      <c r="C232" s="178">
        <v>7.6014871382636784</v>
      </c>
      <c r="D232" s="178">
        <v>7.1138787381609347</v>
      </c>
      <c r="E232" s="178">
        <v>8.360112216271375</v>
      </c>
      <c r="F232" s="178">
        <v>7.3046514573118912</v>
      </c>
      <c r="G232" s="178">
        <v>11.557485989888065</v>
      </c>
      <c r="H232" s="178">
        <v>3.7266047414390897</v>
      </c>
      <c r="I232" s="178">
        <v>6.9960865855213967</v>
      </c>
      <c r="J232" s="96">
        <v>-3.1010000000000004</v>
      </c>
      <c r="K232" s="96">
        <v>1.6430000000000002</v>
      </c>
      <c r="L232" s="178">
        <v>0.12863804470173079</v>
      </c>
      <c r="M232" s="178">
        <v>-1.562451910746347</v>
      </c>
    </row>
    <row r="233" spans="1:13" ht="11.15" hidden="1" customHeight="1" outlineLevel="1">
      <c r="A233" s="98"/>
      <c r="B233" s="99" t="s">
        <v>212</v>
      </c>
      <c r="C233" s="178">
        <v>6.0355841574788229</v>
      </c>
      <c r="D233" s="178">
        <v>6.7751044360689718</v>
      </c>
      <c r="E233" s="178">
        <v>7.7959738613327687</v>
      </c>
      <c r="F233" s="178">
        <v>7.3978983813438646</v>
      </c>
      <c r="G233" s="178">
        <v>8.8849994852259897</v>
      </c>
      <c r="H233" s="178">
        <v>3.2474472250145539</v>
      </c>
      <c r="I233" s="178">
        <v>5.4132794511536417</v>
      </c>
      <c r="J233" s="96">
        <v>-2.6909999999999989</v>
      </c>
      <c r="K233" s="96">
        <v>-3.0179999999999998</v>
      </c>
      <c r="L233" s="178">
        <v>-2.5026959936516988</v>
      </c>
      <c r="M233" s="178">
        <v>0.57701256398325995</v>
      </c>
    </row>
    <row r="234" spans="1:13" ht="15" hidden="1" customHeight="1" outlineLevel="1">
      <c r="A234" s="98">
        <v>1993</v>
      </c>
      <c r="B234" s="99" t="s">
        <v>209</v>
      </c>
      <c r="C234" s="178">
        <v>2.0337822972940103</v>
      </c>
      <c r="D234" s="178">
        <v>1.2783537298308545</v>
      </c>
      <c r="E234" s="178">
        <v>4.5946477436729793</v>
      </c>
      <c r="F234" s="178">
        <v>4.0848951617177107</v>
      </c>
      <c r="G234" s="178">
        <v>6.1634433737887377</v>
      </c>
      <c r="H234" s="178">
        <v>-7.7254422876792859</v>
      </c>
      <c r="I234" s="178">
        <v>-3.2409470030565473</v>
      </c>
      <c r="J234" s="96">
        <v>-5.4090000000000007</v>
      </c>
      <c r="K234" s="96">
        <v>3.0720000000000001</v>
      </c>
      <c r="L234" s="178">
        <v>-8.6265216211137385</v>
      </c>
      <c r="M234" s="178">
        <v>-11.658643956224793</v>
      </c>
    </row>
    <row r="235" spans="1:13" ht="11.15" hidden="1" customHeight="1" outlineLevel="1">
      <c r="A235" s="98"/>
      <c r="B235" s="99" t="s">
        <v>210</v>
      </c>
      <c r="C235" s="178">
        <v>3.6233972050137027</v>
      </c>
      <c r="D235" s="178">
        <v>2.8599960436721261</v>
      </c>
      <c r="E235" s="178">
        <v>4.7037225839339669</v>
      </c>
      <c r="F235" s="178">
        <v>4.4116889583297478</v>
      </c>
      <c r="G235" s="178">
        <v>5.5876010081326228</v>
      </c>
      <c r="H235" s="178">
        <v>-2.3523509828065983</v>
      </c>
      <c r="I235" s="178">
        <v>-1.7837706554885102</v>
      </c>
      <c r="J235" s="96">
        <v>-0.59599999999999986</v>
      </c>
      <c r="K235" s="96">
        <v>3.09</v>
      </c>
      <c r="L235" s="178">
        <v>-5.0656660412758043</v>
      </c>
      <c r="M235" s="178">
        <v>-8.1240937588016351</v>
      </c>
    </row>
    <row r="236" spans="1:13" ht="11.15" hidden="1" customHeight="1" outlineLevel="1">
      <c r="A236" s="98"/>
      <c r="B236" s="99" t="s">
        <v>211</v>
      </c>
      <c r="C236" s="178">
        <v>3.1003408507260559</v>
      </c>
      <c r="D236" s="178">
        <v>3.4990612387934732</v>
      </c>
      <c r="E236" s="178">
        <v>4.3369108140337573</v>
      </c>
      <c r="F236" s="178">
        <v>5.0231409278289618</v>
      </c>
      <c r="G236" s="178">
        <v>2.3373209855314485</v>
      </c>
      <c r="H236" s="178">
        <v>1.1200513245475605</v>
      </c>
      <c r="I236" s="178">
        <v>3.2083600696623193E-2</v>
      </c>
      <c r="J236" s="96">
        <v>1.222</v>
      </c>
      <c r="K236" s="96">
        <v>-1.7970000000000002</v>
      </c>
      <c r="L236" s="178">
        <v>-7.8346983566190147</v>
      </c>
      <c r="M236" s="178">
        <v>-5.7539186259796651</v>
      </c>
    </row>
    <row r="237" spans="1:13" ht="11.15" hidden="1" customHeight="1" outlineLevel="1">
      <c r="A237" s="98"/>
      <c r="B237" s="99" t="s">
        <v>212</v>
      </c>
      <c r="C237" s="178">
        <v>2.7087935381663044</v>
      </c>
      <c r="D237" s="178">
        <v>1.5774056436958119</v>
      </c>
      <c r="E237" s="178">
        <v>2.2830764860450472</v>
      </c>
      <c r="F237" s="178">
        <v>2.7651348499655484</v>
      </c>
      <c r="G237" s="178">
        <v>0.98230795091612322</v>
      </c>
      <c r="H237" s="178">
        <v>-0.9684957058232726</v>
      </c>
      <c r="I237" s="178">
        <v>-2.3759639816341718</v>
      </c>
      <c r="J237" s="96">
        <v>1.7199999999999989</v>
      </c>
      <c r="K237" s="96">
        <v>5.048</v>
      </c>
      <c r="L237" s="178">
        <v>-1.9012041655362424</v>
      </c>
      <c r="M237" s="178">
        <v>-7.0633231547453761</v>
      </c>
    </row>
    <row r="238" spans="1:13" ht="15" hidden="1" customHeight="1" outlineLevel="1">
      <c r="A238" s="98">
        <v>1994</v>
      </c>
      <c r="B238" s="99" t="s">
        <v>209</v>
      </c>
      <c r="C238" s="178">
        <v>5.1747682135070932</v>
      </c>
      <c r="D238" s="178">
        <v>5.1592684522435093</v>
      </c>
      <c r="E238" s="178">
        <v>5.4224239025136427</v>
      </c>
      <c r="F238" s="178">
        <v>5.4591970945378137</v>
      </c>
      <c r="G238" s="178">
        <v>5.3114678546739356</v>
      </c>
      <c r="H238" s="178">
        <v>4.3494037345049463</v>
      </c>
      <c r="I238" s="178">
        <v>4.1076381080878548</v>
      </c>
      <c r="J238" s="96">
        <v>0.5990000000000002</v>
      </c>
      <c r="K238" s="96">
        <v>0.14900000000000002</v>
      </c>
      <c r="L238" s="178">
        <v>4.6810552654730913</v>
      </c>
      <c r="M238" s="178">
        <v>4.5966305347599814</v>
      </c>
    </row>
    <row r="239" spans="1:13" ht="11.15" hidden="1" customHeight="1" outlineLevel="1">
      <c r="A239" s="98"/>
      <c r="B239" s="99" t="s">
        <v>210</v>
      </c>
      <c r="C239" s="178">
        <v>3.7979376665508084</v>
      </c>
      <c r="D239" s="178">
        <v>3.1030096320273657</v>
      </c>
      <c r="E239" s="178">
        <v>2.9261227948540238</v>
      </c>
      <c r="F239" s="178">
        <v>2.9200411099691763</v>
      </c>
      <c r="G239" s="178">
        <v>2.944324823131339</v>
      </c>
      <c r="H239" s="178">
        <v>3.6392168584665967</v>
      </c>
      <c r="I239" s="178">
        <v>4.3073287784148135</v>
      </c>
      <c r="J239" s="96">
        <v>-0.80699999999999994</v>
      </c>
      <c r="K239" s="96">
        <v>2.9980000000000002</v>
      </c>
      <c r="L239" s="178">
        <v>11.275044296033812</v>
      </c>
      <c r="M239" s="178">
        <v>7.8671586715867363</v>
      </c>
    </row>
    <row r="240" spans="1:13" ht="11.15" hidden="1" customHeight="1" outlineLevel="1">
      <c r="A240" s="98"/>
      <c r="B240" s="99" t="s">
        <v>211</v>
      </c>
      <c r="C240" s="178">
        <v>4.3702730854580949</v>
      </c>
      <c r="D240" s="178">
        <v>4.1602012718515482</v>
      </c>
      <c r="E240" s="178">
        <v>3.4937439846005844</v>
      </c>
      <c r="F240" s="178">
        <v>3.4034492031193082</v>
      </c>
      <c r="G240" s="178">
        <v>3.7637570360413264</v>
      </c>
      <c r="H240" s="178">
        <v>6.1127559832223142</v>
      </c>
      <c r="I240" s="178">
        <v>4.1887743413517029</v>
      </c>
      <c r="J240" s="96">
        <v>2.3659999999999997</v>
      </c>
      <c r="K240" s="96">
        <v>0.74700000000000033</v>
      </c>
      <c r="L240" s="178">
        <v>9.9852474821982469</v>
      </c>
      <c r="M240" s="178">
        <v>8.6795457309993367</v>
      </c>
    </row>
    <row r="241" spans="1:13" ht="11.15" hidden="1" customHeight="1" outlineLevel="1">
      <c r="A241" s="98"/>
      <c r="B241" s="99" t="s">
        <v>212</v>
      </c>
      <c r="C241" s="178">
        <v>4.6425235167604484</v>
      </c>
      <c r="D241" s="178">
        <v>5.069072961805702</v>
      </c>
      <c r="E241" s="178">
        <v>3.4485727458048814</v>
      </c>
      <c r="F241" s="178">
        <v>2.8657702610033198</v>
      </c>
      <c r="G241" s="178">
        <v>5.0489497393855487</v>
      </c>
      <c r="H241" s="178">
        <v>11.107431516418458</v>
      </c>
      <c r="I241" s="178">
        <v>6.7315068493150676</v>
      </c>
      <c r="J241" s="96">
        <v>3.3620000000000001</v>
      </c>
      <c r="K241" s="96">
        <v>-1.7800000000000002</v>
      </c>
      <c r="L241" s="178">
        <v>8.4510488022805532</v>
      </c>
      <c r="M241" s="178">
        <v>10.758576438441025</v>
      </c>
    </row>
    <row r="242" spans="1:13" ht="15" hidden="1" customHeight="1" outlineLevel="1">
      <c r="A242" s="98">
        <v>1995</v>
      </c>
      <c r="B242" s="99" t="s">
        <v>209</v>
      </c>
      <c r="C242" s="178">
        <v>3.9338511651215242</v>
      </c>
      <c r="D242" s="178">
        <v>3.8046598220146564</v>
      </c>
      <c r="E242" s="178">
        <v>2.0569849829516613</v>
      </c>
      <c r="F242" s="178">
        <v>1.7818563652383119</v>
      </c>
      <c r="G242" s="178">
        <v>2.8882972903978583</v>
      </c>
      <c r="H242" s="178">
        <v>9.2384613215792797</v>
      </c>
      <c r="I242" s="178">
        <v>3.3808872386163813</v>
      </c>
      <c r="J242" s="96">
        <v>6.543000000000001</v>
      </c>
      <c r="K242" s="96">
        <v>0.63500000000000023</v>
      </c>
      <c r="L242" s="178">
        <v>11.770355817507095</v>
      </c>
      <c r="M242" s="178">
        <v>11.297127018934276</v>
      </c>
    </row>
    <row r="243" spans="1:13" ht="11.15" hidden="1" customHeight="1" outlineLevel="1">
      <c r="A243" s="98"/>
      <c r="B243" s="99" t="s">
        <v>210</v>
      </c>
      <c r="C243" s="178">
        <v>4.1322498548912705</v>
      </c>
      <c r="D243" s="178">
        <v>4.3737485195730841</v>
      </c>
      <c r="E243" s="178">
        <v>4.5365411156783324</v>
      </c>
      <c r="F243" s="178">
        <v>4.5875224183453014</v>
      </c>
      <c r="G243" s="178">
        <v>4.383993880575602</v>
      </c>
      <c r="H243" s="178">
        <v>3.8836614031292811</v>
      </c>
      <c r="I243" s="178">
        <v>1.3592181861285866</v>
      </c>
      <c r="J243" s="96">
        <v>2.7609999999999997</v>
      </c>
      <c r="K243" s="96">
        <v>-0.95199999999999996</v>
      </c>
      <c r="L243" s="178">
        <v>5.6537138540996779</v>
      </c>
      <c r="M243" s="178">
        <v>6.8323439013094287</v>
      </c>
    </row>
    <row r="244" spans="1:13" ht="11.15" hidden="1" customHeight="1" outlineLevel="1">
      <c r="A244" s="98"/>
      <c r="B244" s="99" t="s">
        <v>211</v>
      </c>
      <c r="C244" s="178">
        <v>3.5949839451531602</v>
      </c>
      <c r="D244" s="178">
        <v>3.2526258457709787</v>
      </c>
      <c r="E244" s="178">
        <v>3.6579907932669897</v>
      </c>
      <c r="F244" s="178">
        <v>3.0674703752149242</v>
      </c>
      <c r="G244" s="178">
        <v>5.4177221046300588</v>
      </c>
      <c r="H244" s="178">
        <v>2.0943190971674426</v>
      </c>
      <c r="I244" s="178">
        <v>0.88041795665634481</v>
      </c>
      <c r="J244" s="96">
        <v>1.5210000000000008</v>
      </c>
      <c r="K244" s="96">
        <v>1.4609999999999999</v>
      </c>
      <c r="L244" s="178">
        <v>6.7171509141028594</v>
      </c>
      <c r="M244" s="178">
        <v>4.9847374847374937</v>
      </c>
    </row>
    <row r="245" spans="1:13" ht="11.15" hidden="1" customHeight="1" outlineLevel="1">
      <c r="A245" s="98"/>
      <c r="B245" s="99" t="s">
        <v>212</v>
      </c>
      <c r="C245" s="178">
        <v>2.6386812821790357</v>
      </c>
      <c r="D245" s="178">
        <v>1.9043808261486532</v>
      </c>
      <c r="E245" s="178">
        <v>2.6954539719017845</v>
      </c>
      <c r="F245" s="178">
        <v>2.2526122715068198</v>
      </c>
      <c r="G245" s="178">
        <v>3.8862258844035864</v>
      </c>
      <c r="H245" s="178">
        <v>-0.8401482833777294</v>
      </c>
      <c r="I245" s="178">
        <v>-1.3194034448238199</v>
      </c>
      <c r="J245" s="96">
        <v>0.64000000000000057</v>
      </c>
      <c r="K245" s="96">
        <v>3.5719999999999996</v>
      </c>
      <c r="L245" s="178">
        <v>7.6414566925272425</v>
      </c>
      <c r="M245" s="178">
        <v>4.2140274476118122</v>
      </c>
    </row>
    <row r="246" spans="1:13" ht="15" hidden="1" customHeight="1" outlineLevel="1">
      <c r="A246" s="98">
        <v>1996</v>
      </c>
      <c r="B246" s="99" t="s">
        <v>209</v>
      </c>
      <c r="C246" s="178">
        <v>1.2623827474357938</v>
      </c>
      <c r="D246" s="178">
        <v>1.0661831129286128</v>
      </c>
      <c r="E246" s="178">
        <v>3.6907374662721253</v>
      </c>
      <c r="F246" s="178">
        <v>3.3447962370054256</v>
      </c>
      <c r="G246" s="178">
        <v>4.7247722681033792</v>
      </c>
      <c r="H246" s="178">
        <v>-6.5575180886667255</v>
      </c>
      <c r="I246" s="178">
        <v>-6.398368321560028</v>
      </c>
      <c r="J246" s="96">
        <v>-1.1910000000000007</v>
      </c>
      <c r="K246" s="96">
        <v>0.92099999999999982</v>
      </c>
      <c r="L246" s="178">
        <v>3.5926331002695093</v>
      </c>
      <c r="M246" s="178">
        <v>2.758386174064384</v>
      </c>
    </row>
    <row r="247" spans="1:13" ht="11.15" hidden="1" customHeight="1" outlineLevel="1">
      <c r="A247" s="98"/>
      <c r="B247" s="99" t="s">
        <v>210</v>
      </c>
      <c r="C247" s="178">
        <v>1.1683996141065478</v>
      </c>
      <c r="D247" s="178">
        <v>0.97860841667834109</v>
      </c>
      <c r="E247" s="178">
        <v>2.1164233304885443</v>
      </c>
      <c r="F247" s="178">
        <v>1.6968507244937712</v>
      </c>
      <c r="G247" s="178">
        <v>3.3743244481084531</v>
      </c>
      <c r="H247" s="178">
        <v>-2.4683110505721828</v>
      </c>
      <c r="I247" s="178">
        <v>0.33784661763560564</v>
      </c>
      <c r="J247" s="96">
        <v>-3.2349999999999999</v>
      </c>
      <c r="K247" s="96">
        <v>0.9049999999999998</v>
      </c>
      <c r="L247" s="178">
        <v>3.9455125108684967</v>
      </c>
      <c r="M247" s="178">
        <v>3.1321739987191393</v>
      </c>
    </row>
    <row r="248" spans="1:13" ht="11.15" hidden="1" customHeight="1" outlineLevel="1">
      <c r="A248" s="98"/>
      <c r="B248" s="99" t="s">
        <v>211</v>
      </c>
      <c r="C248" s="178">
        <v>1.7424448679553421</v>
      </c>
      <c r="D248" s="178">
        <v>1.1392209763440633</v>
      </c>
      <c r="E248" s="178">
        <v>2.2123285942980289</v>
      </c>
      <c r="F248" s="178">
        <v>2.1476828524301226</v>
      </c>
      <c r="G248" s="178">
        <v>2.4006758758407187</v>
      </c>
      <c r="H248" s="178">
        <v>-1.9740855518410854</v>
      </c>
      <c r="I248" s="178">
        <v>1.4804223301393904</v>
      </c>
      <c r="J248" s="96">
        <v>-4.125</v>
      </c>
      <c r="K248" s="96">
        <v>2.8559999999999999</v>
      </c>
      <c r="L248" s="178">
        <v>6.6565719545144191</v>
      </c>
      <c r="M248" s="178">
        <v>3.7507632367051542</v>
      </c>
    </row>
    <row r="249" spans="1:13" ht="11.15" hidden="1" customHeight="1" outlineLevel="1">
      <c r="A249" s="98"/>
      <c r="B249" s="99" t="s">
        <v>212</v>
      </c>
      <c r="C249" s="178">
        <v>1.464430914864792</v>
      </c>
      <c r="D249" s="178">
        <v>1.2072093075571786</v>
      </c>
      <c r="E249" s="178">
        <v>1.8166417877282015</v>
      </c>
      <c r="F249" s="178">
        <v>1.9241921598714953</v>
      </c>
      <c r="G249" s="178">
        <v>1.5319935936546614</v>
      </c>
      <c r="H249" s="178">
        <v>-0.98252864925792949</v>
      </c>
      <c r="I249" s="178">
        <v>0.70407269637303216</v>
      </c>
      <c r="J249" s="96">
        <v>-1.8580000000000005</v>
      </c>
      <c r="K249" s="96">
        <v>1.3370000000000006</v>
      </c>
      <c r="L249" s="178">
        <v>7.3204067500091128</v>
      </c>
      <c r="M249" s="178">
        <v>6.4186242656009114</v>
      </c>
    </row>
    <row r="250" spans="1:13" ht="15" hidden="1" customHeight="1" outlineLevel="1">
      <c r="A250" s="98">
        <v>1997</v>
      </c>
      <c r="B250" s="99" t="s">
        <v>209</v>
      </c>
      <c r="C250" s="178">
        <v>0.6428014890485656</v>
      </c>
      <c r="D250" s="178">
        <v>0.95421636316466163</v>
      </c>
      <c r="E250" s="178">
        <v>1.2253991830672106</v>
      </c>
      <c r="F250" s="178">
        <v>0.93018986276641158</v>
      </c>
      <c r="G250" s="178">
        <v>2.096166429747953</v>
      </c>
      <c r="H250" s="178">
        <v>8.0102383736431193E-2</v>
      </c>
      <c r="I250" s="178">
        <v>1.1745447974574716</v>
      </c>
      <c r="J250" s="96">
        <v>-1.0180000000000007</v>
      </c>
      <c r="K250" s="96">
        <v>-1.407</v>
      </c>
      <c r="L250" s="178">
        <v>6.1574427570864287</v>
      </c>
      <c r="M250" s="178">
        <v>7.7269718913026537</v>
      </c>
    </row>
    <row r="251" spans="1:13" ht="11.15" hidden="1" customHeight="1" outlineLevel="1">
      <c r="A251" s="98"/>
      <c r="B251" s="99" t="s">
        <v>210</v>
      </c>
      <c r="C251" s="178">
        <v>2.9031574486120064</v>
      </c>
      <c r="D251" s="178">
        <v>2.2403940466544441</v>
      </c>
      <c r="E251" s="178">
        <v>2.056292839434164</v>
      </c>
      <c r="F251" s="178">
        <v>2.2254685839395307</v>
      </c>
      <c r="G251" s="178">
        <v>1.5573252993365259</v>
      </c>
      <c r="H251" s="178">
        <v>2.8243310560774262</v>
      </c>
      <c r="I251" s="178">
        <v>0.65183420100667888</v>
      </c>
      <c r="J251" s="96">
        <v>2.42</v>
      </c>
      <c r="K251" s="96">
        <v>3.1930000000000005</v>
      </c>
      <c r="L251" s="178">
        <v>15.176496830678303</v>
      </c>
      <c r="M251" s="178">
        <v>12.549439211265451</v>
      </c>
    </row>
    <row r="252" spans="1:13" ht="11.15" hidden="1" customHeight="1" outlineLevel="1">
      <c r="A252" s="98"/>
      <c r="B252" s="99" t="s">
        <v>211</v>
      </c>
      <c r="C252" s="178">
        <v>2.435108375702427</v>
      </c>
      <c r="D252" s="178">
        <v>1.9033581397266346</v>
      </c>
      <c r="E252" s="178">
        <v>1.1981106716332022</v>
      </c>
      <c r="F252" s="178">
        <v>1.8717395712363469</v>
      </c>
      <c r="G252" s="178">
        <v>-0.75967812791306244</v>
      </c>
      <c r="H252" s="178">
        <v>4.0368083905871259</v>
      </c>
      <c r="I252" s="178">
        <v>-0.71394819365093554</v>
      </c>
      <c r="J252" s="96">
        <v>5.6959999999999997</v>
      </c>
      <c r="K252" s="96">
        <v>2.5970000000000004</v>
      </c>
      <c r="L252" s="178">
        <v>17.36399150033867</v>
      </c>
      <c r="M252" s="178">
        <v>15.054787994282975</v>
      </c>
    </row>
    <row r="253" spans="1:13" ht="11.15" hidden="1" customHeight="1" outlineLevel="1">
      <c r="A253" s="98"/>
      <c r="B253" s="99" t="s">
        <v>212</v>
      </c>
      <c r="C253" s="178">
        <v>2.2466758367721127</v>
      </c>
      <c r="D253" s="178">
        <v>1.6652454524512734</v>
      </c>
      <c r="E253" s="178">
        <v>1.2570994279375896</v>
      </c>
      <c r="F253" s="178">
        <v>2.3416323573586624</v>
      </c>
      <c r="G253" s="178">
        <v>-1.6243673887120593</v>
      </c>
      <c r="H253" s="178">
        <v>3.1732028003870454</v>
      </c>
      <c r="I253" s="178">
        <v>0.63887860445493061</v>
      </c>
      <c r="J253" s="96">
        <v>2.6029999999999998</v>
      </c>
      <c r="K253" s="96">
        <v>3.028999999999999</v>
      </c>
      <c r="L253" s="178">
        <v>14.052232089793009</v>
      </c>
      <c r="M253" s="178">
        <v>12.178251706684435</v>
      </c>
    </row>
    <row r="254" spans="1:13" ht="15" hidden="1" customHeight="1" outlineLevel="1">
      <c r="A254" s="98">
        <v>1998</v>
      </c>
      <c r="B254" s="99" t="s">
        <v>209</v>
      </c>
      <c r="C254" s="178">
        <v>4.6923722070493028</v>
      </c>
      <c r="D254" s="178">
        <v>3.6147258129300042</v>
      </c>
      <c r="E254" s="178">
        <v>1.3499633162142146</v>
      </c>
      <c r="F254" s="178">
        <v>1.7113580209485946</v>
      </c>
      <c r="G254" s="178">
        <v>0.29614568599716051</v>
      </c>
      <c r="H254" s="178">
        <v>10.998362435371405</v>
      </c>
      <c r="I254" s="178">
        <v>8.2471844007396129</v>
      </c>
      <c r="J254" s="96">
        <v>4.1050000000000004</v>
      </c>
      <c r="K254" s="96">
        <v>5.0809999999999995</v>
      </c>
      <c r="L254" s="178">
        <v>15.670203791679626</v>
      </c>
      <c r="M254" s="178">
        <v>11.353143662531721</v>
      </c>
    </row>
    <row r="255" spans="1:13" ht="11.15" hidden="1" customHeight="1" outlineLevel="1">
      <c r="A255" s="98"/>
      <c r="B255" s="99" t="s">
        <v>210</v>
      </c>
      <c r="C255" s="178">
        <v>1.6433278418451351</v>
      </c>
      <c r="D255" s="178">
        <v>1.4042090817894888</v>
      </c>
      <c r="E255" s="178">
        <v>0.79857981401278266</v>
      </c>
      <c r="F255" s="178">
        <v>0.78910534997262971</v>
      </c>
      <c r="G255" s="178">
        <v>0.82670767485741692</v>
      </c>
      <c r="H255" s="178">
        <v>3.3108113953508536</v>
      </c>
      <c r="I255" s="178">
        <v>-1.458201094511935E-2</v>
      </c>
      <c r="J255" s="96">
        <v>3.8440000000000003</v>
      </c>
      <c r="K255" s="96">
        <v>1.2469999999999999</v>
      </c>
      <c r="L255" s="178">
        <v>8.997522655197173</v>
      </c>
      <c r="M255" s="178">
        <v>8.4059078176725137</v>
      </c>
    </row>
    <row r="256" spans="1:13" ht="11.15" hidden="1" customHeight="1" outlineLevel="1">
      <c r="A256" s="98"/>
      <c r="B256" s="99" t="s">
        <v>211</v>
      </c>
      <c r="C256" s="178">
        <v>2.4314765694076073</v>
      </c>
      <c r="D256" s="178">
        <v>2.6381535959281592</v>
      </c>
      <c r="E256" s="178">
        <v>2.0499157049075336</v>
      </c>
      <c r="F256" s="178">
        <v>2.1435137267390871</v>
      </c>
      <c r="G256" s="178">
        <v>1.7706758799395317</v>
      </c>
      <c r="H256" s="178">
        <v>4.3690830349095933</v>
      </c>
      <c r="I256" s="178">
        <v>3.0026651898515269</v>
      </c>
      <c r="J256" s="96">
        <v>2.0079999999999991</v>
      </c>
      <c r="K256" s="96">
        <v>-0.94100000000000028</v>
      </c>
      <c r="L256" s="178">
        <v>3.6242311158900122</v>
      </c>
      <c r="M256" s="178">
        <v>4.4858523119392828</v>
      </c>
    </row>
    <row r="257" spans="1:13" ht="11.15" hidden="1" customHeight="1" outlineLevel="1">
      <c r="A257" s="98"/>
      <c r="B257" s="99" t="s">
        <v>212</v>
      </c>
      <c r="C257" s="178">
        <v>2.21680639500876</v>
      </c>
      <c r="D257" s="178">
        <v>2.6120849176046477</v>
      </c>
      <c r="E257" s="178">
        <v>2.2715055126735848</v>
      </c>
      <c r="F257" s="178">
        <v>2.2393651736414455</v>
      </c>
      <c r="G257" s="178">
        <v>2.3603409275290375</v>
      </c>
      <c r="H257" s="178">
        <v>3.8470379462848996</v>
      </c>
      <c r="I257" s="178">
        <v>3.1963587519143033</v>
      </c>
      <c r="J257" s="96">
        <v>0.4480000000000004</v>
      </c>
      <c r="K257" s="96">
        <v>-1.7719999999999985</v>
      </c>
      <c r="L257" s="178">
        <v>0.9022354894181035</v>
      </c>
      <c r="M257" s="178">
        <v>2.395709560358398</v>
      </c>
    </row>
    <row r="258" spans="1:13" ht="15" hidden="1" customHeight="1" outlineLevel="1">
      <c r="A258" s="98">
        <v>1999</v>
      </c>
      <c r="B258" s="99" t="s">
        <v>209</v>
      </c>
      <c r="C258" s="178">
        <v>1.768584516155542</v>
      </c>
      <c r="D258" s="178">
        <v>2.6785211862022464</v>
      </c>
      <c r="E258" s="178">
        <v>3.4995155416467156</v>
      </c>
      <c r="F258" s="178">
        <v>3.5976154992548572</v>
      </c>
      <c r="G258" s="178">
        <v>3.2094222378916868</v>
      </c>
      <c r="H258" s="178">
        <v>0.23455695258303422</v>
      </c>
      <c r="I258" s="178">
        <v>1.2656016460585846</v>
      </c>
      <c r="J258" s="96">
        <v>-1.0210000000000008</v>
      </c>
      <c r="K258" s="96">
        <v>-4.242</v>
      </c>
      <c r="L258" s="178">
        <v>-2.300747723818148</v>
      </c>
      <c r="M258" s="178">
        <v>1.0101501837743001</v>
      </c>
    </row>
    <row r="259" spans="1:13" ht="11.15" hidden="1" customHeight="1" outlineLevel="1">
      <c r="A259" s="98"/>
      <c r="B259" s="99" t="s">
        <v>210</v>
      </c>
      <c r="C259" s="178">
        <v>2.1617569593581578</v>
      </c>
      <c r="D259" s="178">
        <v>2.7812512854263503</v>
      </c>
      <c r="E259" s="178">
        <v>3.6989983696926316</v>
      </c>
      <c r="F259" s="178">
        <v>4.0746478103187371</v>
      </c>
      <c r="G259" s="178">
        <v>2.5841833699308694</v>
      </c>
      <c r="H259" s="178">
        <v>-3.7682761392758835E-2</v>
      </c>
      <c r="I259" s="178">
        <v>3.5945609745636062</v>
      </c>
      <c r="J259" s="96">
        <v>-4.2350000000000003</v>
      </c>
      <c r="K259" s="96">
        <v>-2.8530000000000006</v>
      </c>
      <c r="L259" s="178">
        <v>2.2713643733388551</v>
      </c>
      <c r="M259" s="178">
        <v>4.6361764268320513</v>
      </c>
    </row>
    <row r="260" spans="1:13" ht="11.15" hidden="1" customHeight="1" outlineLevel="1">
      <c r="A260" s="98"/>
      <c r="B260" s="99" t="s">
        <v>211</v>
      </c>
      <c r="C260" s="178">
        <v>2.1834660807470385</v>
      </c>
      <c r="D260" s="178">
        <v>2.9536979367870089</v>
      </c>
      <c r="E260" s="178">
        <v>3.0023505663935453</v>
      </c>
      <c r="F260" s="178">
        <v>2.7699339226558379</v>
      </c>
      <c r="G260" s="178">
        <v>3.6982813494589379</v>
      </c>
      <c r="H260" s="178">
        <v>2.8137155258713449</v>
      </c>
      <c r="I260" s="178">
        <v>3.4485945192129748</v>
      </c>
      <c r="J260" s="96">
        <v>-0.42300000000000004</v>
      </c>
      <c r="K260" s="96">
        <v>-3.8559999999999999</v>
      </c>
      <c r="L260" s="178">
        <v>5.7970793340759599</v>
      </c>
      <c r="M260" s="178">
        <v>8.9004584660812895</v>
      </c>
    </row>
    <row r="261" spans="1:13" ht="11.15" hidden="1" customHeight="1" outlineLevel="1">
      <c r="A261" s="98"/>
      <c r="B261" s="99" t="s">
        <v>212</v>
      </c>
      <c r="C261" s="178">
        <v>2.7943616838651764</v>
      </c>
      <c r="D261" s="178">
        <v>3.3068288572729188</v>
      </c>
      <c r="E261" s="178">
        <v>2.6080898140939439</v>
      </c>
      <c r="F261" s="178">
        <v>2.5810940434212881</v>
      </c>
      <c r="G261" s="178">
        <v>2.682617533521082</v>
      </c>
      <c r="H261" s="178">
        <v>5.802041737867782</v>
      </c>
      <c r="I261" s="178">
        <v>4.6642734560890204</v>
      </c>
      <c r="J261" s="96">
        <v>0.92700000000000049</v>
      </c>
      <c r="K261" s="96">
        <v>-2.4220000000000006</v>
      </c>
      <c r="L261" s="178">
        <v>11.512781733003791</v>
      </c>
      <c r="M261" s="178">
        <v>14.13438921122787</v>
      </c>
    </row>
    <row r="262" spans="1:13" ht="15" hidden="1" customHeight="1" outlineLevel="1">
      <c r="A262" s="98">
        <v>2000</v>
      </c>
      <c r="B262" s="99" t="s">
        <v>209</v>
      </c>
      <c r="C262" s="178">
        <v>3.8692879056999772</v>
      </c>
      <c r="D262" s="178">
        <v>3.3190641180995897</v>
      </c>
      <c r="E262" s="178">
        <v>2.5835747700634499</v>
      </c>
      <c r="F262" s="178">
        <v>2.6239318698391401</v>
      </c>
      <c r="G262" s="178">
        <v>2.4637851340243486</v>
      </c>
      <c r="H262" s="178">
        <v>5.5798108090229448</v>
      </c>
      <c r="I262" s="178">
        <v>5.6671586574402113</v>
      </c>
      <c r="J262" s="96">
        <v>0.83500000000000085</v>
      </c>
      <c r="K262" s="96">
        <v>2.8180000000000005</v>
      </c>
      <c r="L262" s="178">
        <v>19.643264055317644</v>
      </c>
      <c r="M262" s="178">
        <v>17.816922903915057</v>
      </c>
    </row>
    <row r="263" spans="1:13" ht="11.15" hidden="1" customHeight="1" outlineLevel="1">
      <c r="A263" s="98"/>
      <c r="B263" s="99" t="s">
        <v>210</v>
      </c>
      <c r="C263" s="178">
        <v>3.0024789291026082</v>
      </c>
      <c r="D263" s="178">
        <v>3.0715787914988226</v>
      </c>
      <c r="E263" s="178">
        <v>2.507558429949782</v>
      </c>
      <c r="F263" s="178">
        <v>2.9677726645513474</v>
      </c>
      <c r="G263" s="178">
        <v>1.1219368172423998</v>
      </c>
      <c r="H263" s="178">
        <v>4.8687726705368846</v>
      </c>
      <c r="I263" s="178">
        <v>2.5688377292865567</v>
      </c>
      <c r="J263" s="96">
        <v>2.71</v>
      </c>
      <c r="K263" s="96">
        <v>-0.20999999999999996</v>
      </c>
      <c r="L263" s="178">
        <v>15.689042355274708</v>
      </c>
      <c r="M263" s="178">
        <v>16.375323645180103</v>
      </c>
    </row>
    <row r="264" spans="1:13" ht="11.15" hidden="1" customHeight="1" outlineLevel="1">
      <c r="A264" s="98"/>
      <c r="B264" s="99" t="s">
        <v>211</v>
      </c>
      <c r="C264" s="178">
        <v>2.1560082170215367</v>
      </c>
      <c r="D264" s="178">
        <v>2.8099932995118166</v>
      </c>
      <c r="E264" s="178">
        <v>2.2884976882950241</v>
      </c>
      <c r="F264" s="178">
        <v>3.0776072784188386</v>
      </c>
      <c r="G264" s="178">
        <v>-5.3199107891870767E-2</v>
      </c>
      <c r="H264" s="178">
        <v>4.3131833418809151</v>
      </c>
      <c r="I264" s="178">
        <v>1.7281283752507335</v>
      </c>
      <c r="J264" s="96">
        <v>3.6750000000000007</v>
      </c>
      <c r="K264" s="96">
        <v>-3.448</v>
      </c>
      <c r="L264" s="178">
        <v>15.410632896786495</v>
      </c>
      <c r="M264" s="178">
        <v>17.708214408037449</v>
      </c>
    </row>
    <row r="265" spans="1:13" ht="11.15" hidden="1" customHeight="1" outlineLevel="1">
      <c r="A265" s="98"/>
      <c r="B265" s="99" t="s">
        <v>212</v>
      </c>
      <c r="C265" s="178">
        <v>0.75521413196764797</v>
      </c>
      <c r="D265" s="178">
        <v>2.0697982701368858</v>
      </c>
      <c r="E265" s="178">
        <v>1.7634792106147046</v>
      </c>
      <c r="F265" s="178">
        <v>1.7562344016488964</v>
      </c>
      <c r="G265" s="178">
        <v>1.7834603125595834</v>
      </c>
      <c r="H265" s="178">
        <v>3.1306487246435069</v>
      </c>
      <c r="I265" s="178">
        <v>1.490752108994414</v>
      </c>
      <c r="J265" s="96">
        <v>1.859</v>
      </c>
      <c r="K265" s="96">
        <v>-6.9690000000000003</v>
      </c>
      <c r="L265" s="178">
        <v>18.091300033079733</v>
      </c>
      <c r="M265" s="178">
        <v>23.572650394663626</v>
      </c>
    </row>
    <row r="266" spans="1:13" ht="15" hidden="1" customHeight="1" outlineLevel="1">
      <c r="A266" s="98">
        <v>2001</v>
      </c>
      <c r="B266" s="99" t="s">
        <v>209</v>
      </c>
      <c r="C266" s="178">
        <v>3.0391947299897026</v>
      </c>
      <c r="D266" s="178">
        <v>2.5649236475508701</v>
      </c>
      <c r="E266" s="178">
        <v>3.0046913884569335</v>
      </c>
      <c r="F266" s="178">
        <v>3.4651938658218739</v>
      </c>
      <c r="G266" s="178">
        <v>1.635672240454241</v>
      </c>
      <c r="H266" s="178">
        <v>1.2515272077942399</v>
      </c>
      <c r="I266" s="178">
        <v>-0.15328659150482338</v>
      </c>
      <c r="J266" s="96">
        <v>1.7669999999999995</v>
      </c>
      <c r="K266" s="96">
        <v>2.5839999999999996</v>
      </c>
      <c r="L266" s="178">
        <v>12.463221772710526</v>
      </c>
      <c r="M266" s="178">
        <v>11.176410431225506</v>
      </c>
    </row>
    <row r="267" spans="1:13" ht="11.15" hidden="1" customHeight="1" outlineLevel="1">
      <c r="A267" s="98"/>
      <c r="B267" s="99" t="s">
        <v>210</v>
      </c>
      <c r="C267" s="178">
        <v>2.4971601301526931</v>
      </c>
      <c r="D267" s="178">
        <v>2.0050748117330386</v>
      </c>
      <c r="E267" s="178">
        <v>2.8301548057490464</v>
      </c>
      <c r="F267" s="178">
        <v>3.0727055046121166</v>
      </c>
      <c r="G267" s="178">
        <v>2.0865484880083329</v>
      </c>
      <c r="H267" s="178">
        <v>-0.56476414905939976</v>
      </c>
      <c r="I267" s="178">
        <v>-1.9094601031835339</v>
      </c>
      <c r="J267" s="96">
        <v>1.6580000000000001</v>
      </c>
      <c r="K267" s="96">
        <v>2.6420000000000003</v>
      </c>
      <c r="L267" s="178">
        <v>8.5837285844794167</v>
      </c>
      <c r="M267" s="178">
        <v>7.1220509654893078</v>
      </c>
    </row>
    <row r="268" spans="1:13" ht="11.15" hidden="1" customHeight="1" outlineLevel="1">
      <c r="A268" s="98"/>
      <c r="B268" s="99" t="s">
        <v>211</v>
      </c>
      <c r="C268" s="178">
        <v>2.8415711332456368</v>
      </c>
      <c r="D268" s="178">
        <v>0.98132685818987397</v>
      </c>
      <c r="E268" s="178">
        <v>2.8221455869155392</v>
      </c>
      <c r="F268" s="178">
        <v>3.0215057359777973</v>
      </c>
      <c r="G268" s="178">
        <v>2.2120089258296218</v>
      </c>
      <c r="H268" s="178">
        <v>-4.2217693666989646</v>
      </c>
      <c r="I268" s="178">
        <v>-3.9331986876032943</v>
      </c>
      <c r="J268" s="96">
        <v>-0.99799999999999933</v>
      </c>
      <c r="K268" s="96">
        <v>9.85</v>
      </c>
      <c r="L268" s="178">
        <v>6.03250579567964</v>
      </c>
      <c r="M268" s="178">
        <v>-0.11881596256085913</v>
      </c>
    </row>
    <row r="269" spans="1:13" ht="11.15" hidden="1" customHeight="1" outlineLevel="1">
      <c r="A269" s="98"/>
      <c r="B269" s="99" t="s">
        <v>212</v>
      </c>
      <c r="C269" s="178">
        <v>3.631742757693516</v>
      </c>
      <c r="D269" s="178">
        <v>0.55660058488984987</v>
      </c>
      <c r="E269" s="178">
        <v>3.7092266448844669</v>
      </c>
      <c r="F269" s="178">
        <v>3.6712268485562305</v>
      </c>
      <c r="G269" s="178">
        <v>3.8140016237387044</v>
      </c>
      <c r="H269" s="178">
        <v>-10.216899145548823</v>
      </c>
      <c r="I269" s="178">
        <v>-5.3860622663450783</v>
      </c>
      <c r="J269" s="96">
        <v>-5.69</v>
      </c>
      <c r="K269" s="96">
        <v>16.690000000000001</v>
      </c>
      <c r="L269" s="178">
        <v>-0.6252275974117083</v>
      </c>
      <c r="M269" s="178">
        <v>-9.8987664066799823</v>
      </c>
    </row>
    <row r="270" spans="1:13" ht="15" hidden="1" customHeight="1" outlineLevel="1">
      <c r="A270" s="98">
        <v>2002</v>
      </c>
      <c r="B270" s="99" t="s">
        <v>209</v>
      </c>
      <c r="C270" s="178">
        <v>0.14332861857613466</v>
      </c>
      <c r="D270" s="178">
        <v>-2.5687781687375661</v>
      </c>
      <c r="E270" s="178">
        <v>0.41701141816979259</v>
      </c>
      <c r="F270" s="178">
        <v>-0.26825633383012359</v>
      </c>
      <c r="G270" s="178">
        <v>2.4909025677822569</v>
      </c>
      <c r="H270" s="178">
        <v>-11.640444918859544</v>
      </c>
      <c r="I270" s="178">
        <v>-9.5392525571846249</v>
      </c>
      <c r="J270" s="96">
        <v>-4.548</v>
      </c>
      <c r="K270" s="96">
        <v>14.171000000000001</v>
      </c>
      <c r="L270" s="178">
        <v>-1.4248924031043941</v>
      </c>
      <c r="M270" s="178">
        <v>-10.186547943189353</v>
      </c>
    </row>
    <row r="271" spans="1:13" ht="11.15" hidden="1" customHeight="1" outlineLevel="1">
      <c r="A271" s="98"/>
      <c r="B271" s="99" t="s">
        <v>210</v>
      </c>
      <c r="C271" s="178">
        <v>1.3937936734540415</v>
      </c>
      <c r="D271" s="178">
        <v>-1.7035862670125539</v>
      </c>
      <c r="E271" s="178">
        <v>0.20551549721533036</v>
      </c>
      <c r="F271" s="178">
        <v>-0.70485279268223167</v>
      </c>
      <c r="G271" s="178">
        <v>3.023462477400642</v>
      </c>
      <c r="H271" s="178">
        <v>-7.8527932646732808</v>
      </c>
      <c r="I271" s="178">
        <v>-5.9617094129654333</v>
      </c>
      <c r="J271" s="96">
        <v>-2.532</v>
      </c>
      <c r="K271" s="96">
        <v>16.370999999999999</v>
      </c>
      <c r="L271" s="178">
        <v>3.8557729986400346</v>
      </c>
      <c r="M271" s="178">
        <v>-5.8105682711758391</v>
      </c>
    </row>
    <row r="272" spans="1:13" ht="11.15" hidden="1" customHeight="1" outlineLevel="1">
      <c r="A272" s="98"/>
      <c r="B272" s="99" t="s">
        <v>211</v>
      </c>
      <c r="C272" s="178">
        <v>2.3847812579949448</v>
      </c>
      <c r="D272" s="178">
        <v>-0.7588078879140312</v>
      </c>
      <c r="E272" s="178">
        <v>1.0387884642258882</v>
      </c>
      <c r="F272" s="178">
        <v>0.358088980079458</v>
      </c>
      <c r="G272" s="178">
        <v>3.1385508988032598</v>
      </c>
      <c r="H272" s="178">
        <v>-6.2134073308089057</v>
      </c>
      <c r="I272" s="178">
        <v>-5.1337876017949355</v>
      </c>
      <c r="J272" s="96">
        <v>-2.1740000000000013</v>
      </c>
      <c r="K272" s="96">
        <v>17.164999999999999</v>
      </c>
      <c r="L272" s="178">
        <v>5.9544926835880148</v>
      </c>
      <c r="M272" s="178">
        <v>-4.28549752678056</v>
      </c>
    </row>
    <row r="273" spans="1:13" ht="11.15" hidden="1" customHeight="1" outlineLevel="1">
      <c r="A273" s="98"/>
      <c r="B273" s="99" t="s">
        <v>212</v>
      </c>
      <c r="C273" s="178">
        <v>0.77304472996746654</v>
      </c>
      <c r="D273" s="178">
        <v>-1.1017416688892609</v>
      </c>
      <c r="E273" s="178">
        <v>0.67039106145251992</v>
      </c>
      <c r="F273" s="178">
        <v>0.12234782988656434</v>
      </c>
      <c r="G273" s="178">
        <v>2.1794056478919117</v>
      </c>
      <c r="H273" s="178">
        <v>-8.0969940169549659</v>
      </c>
      <c r="I273" s="178">
        <v>-5.7058716776929401</v>
      </c>
      <c r="J273" s="96">
        <v>-2.0419999999999998</v>
      </c>
      <c r="K273" s="96">
        <v>10.380999999999998</v>
      </c>
      <c r="L273" s="178">
        <v>5.767311801284265</v>
      </c>
      <c r="M273" s="178">
        <v>-9.3166743791442741E-2</v>
      </c>
    </row>
    <row r="274" spans="1:13" ht="15" hidden="1" customHeight="1" outlineLevel="1">
      <c r="A274" s="98">
        <v>2003</v>
      </c>
      <c r="B274" s="99" t="s">
        <v>209</v>
      </c>
      <c r="C274" s="178">
        <v>0.84179205664676715</v>
      </c>
      <c r="D274" s="178">
        <v>1.5072758942016975</v>
      </c>
      <c r="E274" s="178">
        <v>1.6971196629085341</v>
      </c>
      <c r="F274" s="178">
        <v>1.7762049665815454</v>
      </c>
      <c r="G274" s="178">
        <v>1.4642196329449462</v>
      </c>
      <c r="H274" s="178">
        <v>0.85176787793371034</v>
      </c>
      <c r="I274" s="178">
        <v>-3.8039385023247831</v>
      </c>
      <c r="J274" s="96">
        <v>4.761000000000001</v>
      </c>
      <c r="K274" s="96">
        <v>-3.1970000000000027</v>
      </c>
      <c r="L274" s="178">
        <v>4.2031741518119077</v>
      </c>
      <c r="M274" s="178">
        <v>7.0273185986330304</v>
      </c>
    </row>
    <row r="275" spans="1:13" ht="11.15" hidden="1" customHeight="1" outlineLevel="1">
      <c r="A275" s="98"/>
      <c r="B275" s="99" t="s">
        <v>210</v>
      </c>
      <c r="C275" s="178">
        <v>0.32976397791692591</v>
      </c>
      <c r="D275" s="178">
        <v>1.0079965922512315</v>
      </c>
      <c r="E275" s="178">
        <v>2.063136096294599</v>
      </c>
      <c r="F275" s="178">
        <v>2.4273361116096055</v>
      </c>
      <c r="G275" s="178">
        <v>0.97659154678220261</v>
      </c>
      <c r="H275" s="178">
        <v>-2.6878111296129958</v>
      </c>
      <c r="I275" s="178">
        <v>-3.8731192395557059</v>
      </c>
      <c r="J275" s="96">
        <v>1.3420000000000001</v>
      </c>
      <c r="K275" s="96">
        <v>-3.4259999999999984</v>
      </c>
      <c r="L275" s="178">
        <v>-1.5064669881202661</v>
      </c>
      <c r="M275" s="178">
        <v>0.45311733253457476</v>
      </c>
    </row>
    <row r="276" spans="1:13" ht="11.15" hidden="1" customHeight="1" outlineLevel="1">
      <c r="A276" s="98"/>
      <c r="B276" s="99" t="s">
        <v>211</v>
      </c>
      <c r="C276" s="178">
        <v>0.47477109250897342</v>
      </c>
      <c r="D276" s="178">
        <v>0.83150155244591417</v>
      </c>
      <c r="E276" s="178">
        <v>2.2428151297207535</v>
      </c>
      <c r="F276" s="178">
        <v>2.122752137471025</v>
      </c>
      <c r="G276" s="178">
        <v>2.6031906320092446</v>
      </c>
      <c r="H276" s="178">
        <v>-3.7821158590273285</v>
      </c>
      <c r="I276" s="178">
        <v>-1.4488183458593511</v>
      </c>
      <c r="J276" s="96">
        <v>-3.113999999999999</v>
      </c>
      <c r="K276" s="96">
        <v>-1.8150000000000013</v>
      </c>
      <c r="L276" s="178">
        <v>0.95444154601732123</v>
      </c>
      <c r="M276" s="178">
        <v>2.2390047176989754</v>
      </c>
    </row>
    <row r="277" spans="1:13" ht="11.15" hidden="1" customHeight="1" outlineLevel="1">
      <c r="A277" s="98"/>
      <c r="B277" s="99" t="s">
        <v>212</v>
      </c>
      <c r="C277" s="178">
        <v>0.80062074560012775</v>
      </c>
      <c r="D277" s="178">
        <v>1.1195566843685185</v>
      </c>
      <c r="E277" s="178">
        <v>0.88676516075034328</v>
      </c>
      <c r="F277" s="178">
        <v>1.3597680725708585</v>
      </c>
      <c r="G277" s="178">
        <v>-0.38940940974616467</v>
      </c>
      <c r="H277" s="178">
        <v>2.1261321506190569</v>
      </c>
      <c r="I277" s="178">
        <v>-0.57913200185460312</v>
      </c>
      <c r="J277" s="96">
        <v>2.8239999999999998</v>
      </c>
      <c r="K277" s="96">
        <v>-1.5209999999999972</v>
      </c>
      <c r="L277" s="178">
        <v>1.6704955519191316</v>
      </c>
      <c r="M277" s="178">
        <v>2.8748054642918817</v>
      </c>
    </row>
    <row r="278" spans="1:13" ht="15" hidden="1" customHeight="1" outlineLevel="1">
      <c r="A278" s="98">
        <v>2004</v>
      </c>
      <c r="B278" s="99" t="s">
        <v>209</v>
      </c>
      <c r="C278" s="178">
        <v>2.7452005677149458</v>
      </c>
      <c r="D278" s="178">
        <v>0.22504856362077419</v>
      </c>
      <c r="E278" s="178">
        <v>1.3880890590760657</v>
      </c>
      <c r="F278" s="178">
        <v>1.7068319996796646</v>
      </c>
      <c r="G278" s="178">
        <v>0.44652978343798111</v>
      </c>
      <c r="H278" s="178">
        <v>-3.824453587486758</v>
      </c>
      <c r="I278" s="178">
        <v>-1.0679277191444072</v>
      </c>
      <c r="J278" s="96">
        <v>-3.3829999999999991</v>
      </c>
      <c r="K278" s="96">
        <v>13.538000000000004</v>
      </c>
      <c r="L278" s="178">
        <v>9.663096375130749</v>
      </c>
      <c r="M278" s="178">
        <v>2.2067126425048968</v>
      </c>
    </row>
    <row r="279" spans="1:13" ht="11.15" hidden="1" customHeight="1" outlineLevel="1">
      <c r="A279" s="98"/>
      <c r="B279" s="99" t="s">
        <v>210</v>
      </c>
      <c r="C279" s="178">
        <v>3.4345224905827649</v>
      </c>
      <c r="D279" s="178">
        <v>0.67915717801854214</v>
      </c>
      <c r="E279" s="178">
        <v>1.572468150691634</v>
      </c>
      <c r="F279" s="178">
        <v>1.8068849161286096</v>
      </c>
      <c r="G279" s="178">
        <v>0.86306776898452142</v>
      </c>
      <c r="H279" s="178">
        <v>-2.6025801827629493</v>
      </c>
      <c r="I279" s="178">
        <v>0.64831002331003162</v>
      </c>
      <c r="J279" s="96">
        <v>-3.617</v>
      </c>
      <c r="K279" s="96">
        <v>15.057000000000002</v>
      </c>
      <c r="L279" s="178">
        <v>15.211145413164488</v>
      </c>
      <c r="M279" s="178">
        <v>7.577526265035786</v>
      </c>
    </row>
    <row r="280" spans="1:13" ht="11.15" hidden="1" customHeight="1" outlineLevel="1">
      <c r="A280" s="98"/>
      <c r="B280" s="99" t="s">
        <v>211</v>
      </c>
      <c r="C280" s="178">
        <v>1.3731725081271122</v>
      </c>
      <c r="D280" s="178">
        <v>1.0699188070571068</v>
      </c>
      <c r="E280" s="178">
        <v>0.64410633213007884</v>
      </c>
      <c r="F280" s="178">
        <v>1.1663377564628377</v>
      </c>
      <c r="G280" s="178">
        <v>-0.91605943030188541</v>
      </c>
      <c r="H280" s="178">
        <v>2.5490729519616764</v>
      </c>
      <c r="I280" s="178">
        <v>-0.57595904291254385</v>
      </c>
      <c r="J280" s="96">
        <v>3.74</v>
      </c>
      <c r="K280" s="96">
        <v>1.924000000000003</v>
      </c>
      <c r="L280" s="178">
        <v>10.078950123135755</v>
      </c>
      <c r="M280" s="178">
        <v>10.152882438676471</v>
      </c>
    </row>
    <row r="281" spans="1:13" ht="11.15" hidden="1" customHeight="1" outlineLevel="1">
      <c r="A281" s="98"/>
      <c r="B281" s="99" t="s">
        <v>212</v>
      </c>
      <c r="C281" s="178">
        <v>1.7354793561931388</v>
      </c>
      <c r="D281" s="178">
        <v>1.1404072804857464</v>
      </c>
      <c r="E281" s="178">
        <v>1.1576083158433335</v>
      </c>
      <c r="F281" s="178">
        <v>2.1995866548568017</v>
      </c>
      <c r="G281" s="178">
        <v>-1.7030438637227121</v>
      </c>
      <c r="H281" s="178">
        <v>1.0669337210757845</v>
      </c>
      <c r="I281" s="178">
        <v>0.98990734467250263</v>
      </c>
      <c r="J281" s="96">
        <v>-1.699999999999946E-2</v>
      </c>
      <c r="K281" s="96">
        <v>3.6769999999999996</v>
      </c>
      <c r="L281" s="178">
        <v>10.525156886491246</v>
      </c>
      <c r="M281" s="178">
        <v>9.8445782481585411</v>
      </c>
    </row>
    <row r="282" spans="1:13" ht="15" hidden="1" customHeight="1" outlineLevel="1">
      <c r="A282" s="98">
        <v>2005</v>
      </c>
      <c r="B282" s="99" t="s">
        <v>209</v>
      </c>
      <c r="C282" s="178">
        <v>6.5433130975307563E-2</v>
      </c>
      <c r="D282" s="178">
        <v>-0.41836153006308052</v>
      </c>
      <c r="E282" s="178">
        <v>1.045992697230119</v>
      </c>
      <c r="F282" s="178">
        <v>1.2766041214857182</v>
      </c>
      <c r="G282" s="178">
        <v>0.356224607956662</v>
      </c>
      <c r="H282" s="178">
        <v>-5.7933212996389898</v>
      </c>
      <c r="I282" s="178">
        <v>-3.1528964862297784</v>
      </c>
      <c r="J282" s="96">
        <v>-3.4310000000000009</v>
      </c>
      <c r="K282" s="96">
        <v>2.5249999999999986</v>
      </c>
      <c r="L282" s="178">
        <v>5.2790925539029274</v>
      </c>
      <c r="M282" s="178">
        <v>4.7800359532607501</v>
      </c>
    </row>
    <row r="283" spans="1:13" ht="11.15" hidden="1" customHeight="1" outlineLevel="1">
      <c r="A283" s="98"/>
      <c r="B283" s="99" t="s">
        <v>210</v>
      </c>
      <c r="C283" s="178">
        <v>1.4067409311625312</v>
      </c>
      <c r="D283" s="178">
        <v>2.136632528526178</v>
      </c>
      <c r="E283" s="178">
        <v>2.1692468739795885</v>
      </c>
      <c r="F283" s="178">
        <v>2.4064707963247827</v>
      </c>
      <c r="G283" s="178">
        <v>1.4446337308347665</v>
      </c>
      <c r="H283" s="178">
        <v>2.0116819206181304</v>
      </c>
      <c r="I283" s="178">
        <v>1.6220959687341434</v>
      </c>
      <c r="J283" s="96">
        <v>0.39399999999999991</v>
      </c>
      <c r="K283" s="96">
        <v>-3.3420000000000023</v>
      </c>
      <c r="L283" s="178">
        <v>5.8349510290500461</v>
      </c>
      <c r="M283" s="178">
        <v>9.008185506699391</v>
      </c>
    </row>
    <row r="284" spans="1:13" ht="11.15" hidden="1" customHeight="1" outlineLevel="1">
      <c r="A284" s="98"/>
      <c r="B284" s="99" t="s">
        <v>211</v>
      </c>
      <c r="C284" s="178">
        <v>1.35457189920443</v>
      </c>
      <c r="D284" s="178">
        <v>0.81609731905831495</v>
      </c>
      <c r="E284" s="178">
        <v>1.9465988167131485</v>
      </c>
      <c r="F284" s="178">
        <v>2.3449217367888906</v>
      </c>
      <c r="G284" s="178">
        <v>0.73160016045538612</v>
      </c>
      <c r="H284" s="178">
        <v>-3.0380011415616934</v>
      </c>
      <c r="I284" s="178">
        <v>1.0942249240121669</v>
      </c>
      <c r="J284" s="96">
        <v>-5.003000000000001</v>
      </c>
      <c r="K284" s="96">
        <v>3.2539999999999978</v>
      </c>
      <c r="L284" s="178">
        <v>9.8122632018858553</v>
      </c>
      <c r="M284" s="178">
        <v>9.2063849553785104</v>
      </c>
    </row>
    <row r="285" spans="1:13" ht="11.15" hidden="1" customHeight="1" outlineLevel="1">
      <c r="A285" s="98"/>
      <c r="B285" s="99" t="s">
        <v>212</v>
      </c>
      <c r="C285" s="178">
        <v>1.6886779474480704</v>
      </c>
      <c r="D285" s="178">
        <v>1.9719006861376442</v>
      </c>
      <c r="E285" s="178">
        <v>1.3126167203747769</v>
      </c>
      <c r="F285" s="178">
        <v>1.3839737108190207</v>
      </c>
      <c r="G285" s="178">
        <v>1.1089350444089376</v>
      </c>
      <c r="H285" s="178">
        <v>4.7905332660041893</v>
      </c>
      <c r="I285" s="178">
        <v>3.9791935315233786</v>
      </c>
      <c r="J285" s="96">
        <v>0.4610000000000003</v>
      </c>
      <c r="K285" s="96">
        <v>-1.0980000000000025</v>
      </c>
      <c r="L285" s="178">
        <v>10.04558412666789</v>
      </c>
      <c r="M285" s="178">
        <v>12.174141153581303</v>
      </c>
    </row>
    <row r="286" spans="1:13" ht="15" hidden="1" customHeight="1" outlineLevel="1">
      <c r="A286" s="98">
        <v>2006</v>
      </c>
      <c r="B286" s="99" t="s">
        <v>209</v>
      </c>
      <c r="C286" s="178">
        <v>4.4011334326297771</v>
      </c>
      <c r="D286" s="178">
        <v>5.4528166417635191</v>
      </c>
      <c r="E286" s="178">
        <v>2.8857595468050761</v>
      </c>
      <c r="F286" s="178">
        <v>2.8517837011312679</v>
      </c>
      <c r="G286" s="178">
        <v>2.9883146726641598</v>
      </c>
      <c r="H286" s="178">
        <v>15.55934509153964</v>
      </c>
      <c r="I286" s="178">
        <v>8.3164454904011365</v>
      </c>
      <c r="J286" s="96">
        <v>8.6080000000000005</v>
      </c>
      <c r="K286" s="96">
        <v>-3.870000000000001</v>
      </c>
      <c r="L286" s="178">
        <v>15.79211723689653</v>
      </c>
      <c r="M286" s="178">
        <v>21.409934114114847</v>
      </c>
    </row>
    <row r="287" spans="1:13" ht="11.15" hidden="1" customHeight="1" outlineLevel="1">
      <c r="A287" s="98"/>
      <c r="B287" s="99" t="s">
        <v>210</v>
      </c>
      <c r="C287" s="178">
        <v>3.1740722484332196</v>
      </c>
      <c r="D287" s="178">
        <v>3.6473722180071917</v>
      </c>
      <c r="E287" s="178">
        <v>1.9922968282578069</v>
      </c>
      <c r="F287" s="178">
        <v>2.2133009678523763</v>
      </c>
      <c r="G287" s="178">
        <v>1.3108272797934859</v>
      </c>
      <c r="H287" s="178">
        <v>9.9980162666137602</v>
      </c>
      <c r="I287" s="178">
        <v>7.1165950021811142</v>
      </c>
      <c r="J287" s="96">
        <v>3.0940000000000003</v>
      </c>
      <c r="K287" s="96">
        <v>-1.5360000000000014</v>
      </c>
      <c r="L287" s="178">
        <v>10.721116973600317</v>
      </c>
      <c r="M287" s="178">
        <v>13.384872567530266</v>
      </c>
    </row>
    <row r="288" spans="1:13" ht="11.15" hidden="1" customHeight="1" outlineLevel="1">
      <c r="A288" s="98"/>
      <c r="B288" s="99" t="s">
        <v>211</v>
      </c>
      <c r="C288" s="178">
        <v>3.8987534362627372</v>
      </c>
      <c r="D288" s="178">
        <v>3.9695084457626422</v>
      </c>
      <c r="E288" s="178">
        <v>2.0785144612424062</v>
      </c>
      <c r="F288" s="178">
        <v>2.3585021109955306</v>
      </c>
      <c r="G288" s="178">
        <v>1.2107937952743981</v>
      </c>
      <c r="H288" s="178">
        <v>10.7476867973336</v>
      </c>
      <c r="I288" s="178">
        <v>8.192140355841687</v>
      </c>
      <c r="J288" s="96">
        <v>3.6990000000000007</v>
      </c>
      <c r="K288" s="96">
        <v>0.60099999999999909</v>
      </c>
      <c r="L288" s="178">
        <v>11.572609682506425</v>
      </c>
      <c r="M288" s="178">
        <v>12.78124935552394</v>
      </c>
    </row>
    <row r="289" spans="1:13" ht="11.15" hidden="1" customHeight="1" outlineLevel="1">
      <c r="A289" s="98"/>
      <c r="B289" s="99" t="s">
        <v>212</v>
      </c>
      <c r="C289" s="178">
        <v>5.4046741299421512</v>
      </c>
      <c r="D289" s="178">
        <v>3.0072777574092697</v>
      </c>
      <c r="E289" s="178">
        <v>2.7546567182564274</v>
      </c>
      <c r="F289" s="178">
        <v>3.1881580158086962</v>
      </c>
      <c r="G289" s="178">
        <v>1.5139029301072924</v>
      </c>
      <c r="H289" s="178">
        <v>4.0514615629404034</v>
      </c>
      <c r="I289" s="178">
        <v>9.1252650013826155</v>
      </c>
      <c r="J289" s="96">
        <v>-6.4340000000000011</v>
      </c>
      <c r="K289" s="96">
        <v>14.980999999999998</v>
      </c>
      <c r="L289" s="178">
        <v>15.785117911007475</v>
      </c>
      <c r="M289" s="178">
        <v>10.543034484102606</v>
      </c>
    </row>
    <row r="290" spans="1:13" ht="15" hidden="1" customHeight="1" outlineLevel="1">
      <c r="A290" s="98">
        <v>2007</v>
      </c>
      <c r="B290" s="99" t="s">
        <v>209</v>
      </c>
      <c r="C290" s="178">
        <v>5.7797031856220826</v>
      </c>
      <c r="D290" s="178">
        <v>4.003827539885549</v>
      </c>
      <c r="E290" s="178">
        <v>1.3443454239276491</v>
      </c>
      <c r="F290" s="178">
        <v>1.1981592947112745</v>
      </c>
      <c r="G290" s="178">
        <v>1.7850191319869708</v>
      </c>
      <c r="H290" s="178">
        <v>13.325927276947809</v>
      </c>
      <c r="I290" s="178">
        <v>13.233415480561291</v>
      </c>
      <c r="J290" s="96">
        <v>2.9179999999999993</v>
      </c>
      <c r="K290" s="96">
        <v>11.462</v>
      </c>
      <c r="L290" s="178">
        <v>12.00147993161697</v>
      </c>
      <c r="M290" s="178">
        <v>8.223016005416909</v>
      </c>
    </row>
    <row r="291" spans="1:13" ht="11.15" hidden="1" customHeight="1" outlineLevel="1">
      <c r="A291" s="98"/>
      <c r="B291" s="99" t="s">
        <v>210</v>
      </c>
      <c r="C291" s="178">
        <v>4.7741737335130523</v>
      </c>
      <c r="D291" s="178">
        <v>2.6093196668387293</v>
      </c>
      <c r="E291" s="178">
        <v>1.8771154125299319</v>
      </c>
      <c r="F291" s="178">
        <v>1.7427734577185561</v>
      </c>
      <c r="G291" s="178">
        <v>2.2950509116741671</v>
      </c>
      <c r="H291" s="178">
        <v>5.2143618329371293</v>
      </c>
      <c r="I291" s="178">
        <v>4.8868462388736731</v>
      </c>
      <c r="J291" s="96">
        <v>0.48100000000000009</v>
      </c>
      <c r="K291" s="96">
        <v>13.471999999999998</v>
      </c>
      <c r="L291" s="178">
        <v>11.72933523056831</v>
      </c>
      <c r="M291" s="178">
        <v>6.9838346438659329</v>
      </c>
    </row>
    <row r="292" spans="1:13" ht="11.15" hidden="1" customHeight="1" outlineLevel="1">
      <c r="A292" s="98"/>
      <c r="B292" s="99" t="s">
        <v>211</v>
      </c>
      <c r="C292" s="178">
        <v>4.8590541485006753</v>
      </c>
      <c r="D292" s="178">
        <v>3.1433894195227197</v>
      </c>
      <c r="E292" s="178">
        <v>2.1245643691339922</v>
      </c>
      <c r="F292" s="178">
        <v>2.1642770250680456</v>
      </c>
      <c r="G292" s="178">
        <v>2.0000936812028698</v>
      </c>
      <c r="H292" s="178">
        <v>6.5094516189406733</v>
      </c>
      <c r="I292" s="178">
        <v>4.5828293065681436</v>
      </c>
      <c r="J292" s="96">
        <v>3.0879999999999992</v>
      </c>
      <c r="K292" s="96">
        <v>11.129000000000001</v>
      </c>
      <c r="L292" s="178">
        <v>10.765654807861196</v>
      </c>
      <c r="M292" s="178">
        <v>6.9601272708986812</v>
      </c>
    </row>
    <row r="293" spans="1:13" ht="11.15" hidden="1" customHeight="1" outlineLevel="1">
      <c r="A293" s="98"/>
      <c r="B293" s="99" t="s">
        <v>212</v>
      </c>
      <c r="C293" s="178">
        <v>3.8617038344296475</v>
      </c>
      <c r="D293" s="178">
        <v>3.4499360358749414</v>
      </c>
      <c r="E293" s="178">
        <v>1.5884059212005042</v>
      </c>
      <c r="F293" s="178">
        <v>1.350231846371571</v>
      </c>
      <c r="G293" s="178">
        <v>2.2813433647722405</v>
      </c>
      <c r="H293" s="178">
        <v>11.048487867110552</v>
      </c>
      <c r="I293" s="178">
        <v>3.3517880042079611</v>
      </c>
      <c r="J293" s="96">
        <v>8.2789999999999999</v>
      </c>
      <c r="K293" s="96">
        <v>4.0060000000000002</v>
      </c>
      <c r="L293" s="178">
        <v>4.4606094900565267</v>
      </c>
      <c r="M293" s="178">
        <v>3.5152978924079008</v>
      </c>
    </row>
    <row r="294" spans="1:13" ht="15" hidden="1" customHeight="1" outlineLevel="1">
      <c r="A294" s="98">
        <v>2008</v>
      </c>
      <c r="B294" s="99" t="s">
        <v>209</v>
      </c>
      <c r="C294" s="178">
        <v>3.001694106810973</v>
      </c>
      <c r="D294" s="178">
        <v>2.6863627677870028</v>
      </c>
      <c r="E294" s="178">
        <v>3.0021563996527334</v>
      </c>
      <c r="F294" s="178">
        <v>2.8074237996084719</v>
      </c>
      <c r="G294" s="178">
        <v>3.5857874460126311</v>
      </c>
      <c r="H294" s="178">
        <v>1.6964651489436449</v>
      </c>
      <c r="I294" s="178">
        <v>1.9303372982384843</v>
      </c>
      <c r="J294" s="96">
        <v>0.1460000000000008</v>
      </c>
      <c r="K294" s="96">
        <v>3.0670000000000002</v>
      </c>
      <c r="L294" s="178">
        <v>5.7509103266544486</v>
      </c>
      <c r="M294" s="178">
        <v>5.4763901797656018</v>
      </c>
    </row>
    <row r="295" spans="1:13" ht="11.15" hidden="1" customHeight="1" outlineLevel="1">
      <c r="A295" s="98"/>
      <c r="B295" s="99" t="s">
        <v>210</v>
      </c>
      <c r="C295" s="178">
        <v>3.8726488071004042</v>
      </c>
      <c r="D295" s="178">
        <v>3.465465412828749</v>
      </c>
      <c r="E295" s="178">
        <v>3.5970816258221134</v>
      </c>
      <c r="F295" s="178">
        <v>3.1077368732905342</v>
      </c>
      <c r="G295" s="178">
        <v>5.111205763069691</v>
      </c>
      <c r="H295" s="178">
        <v>3.0120528862260585</v>
      </c>
      <c r="I295" s="178">
        <v>6.3477096424015258</v>
      </c>
      <c r="J295" s="96">
        <v>-4.1450000000000005</v>
      </c>
      <c r="K295" s="96">
        <v>4.0090000000000003</v>
      </c>
      <c r="L295" s="178">
        <v>7.5621087856107607</v>
      </c>
      <c r="M295" s="178">
        <v>7.2424081598066152</v>
      </c>
    </row>
    <row r="296" spans="1:13" ht="11.15" hidden="1" customHeight="1" outlineLevel="1">
      <c r="A296" s="98"/>
      <c r="B296" s="99" t="s">
        <v>211</v>
      </c>
      <c r="C296" s="178">
        <v>1.8011870378011281</v>
      </c>
      <c r="D296" s="178">
        <v>3.4415474905558483</v>
      </c>
      <c r="E296" s="178">
        <v>3.1001353480219223</v>
      </c>
      <c r="F296" s="178">
        <v>2.7412890202159303</v>
      </c>
      <c r="G296" s="178">
        <v>4.2266715650257254</v>
      </c>
      <c r="H296" s="178">
        <v>4.5230898994868909</v>
      </c>
      <c r="I296" s="178">
        <v>4.4203040131296234</v>
      </c>
      <c r="J296" s="96">
        <v>0.77899999999999991</v>
      </c>
      <c r="K296" s="96">
        <v>-9.0569999999999986</v>
      </c>
      <c r="L296" s="178">
        <v>3.5179660041821705</v>
      </c>
      <c r="M296" s="178">
        <v>7.9479935547567919</v>
      </c>
    </row>
    <row r="297" spans="1:13" ht="11.15" hidden="1" customHeight="1" outlineLevel="1">
      <c r="A297" s="98"/>
      <c r="B297" s="99" t="s">
        <v>212</v>
      </c>
      <c r="C297" s="178">
        <v>-0.99479432163987269</v>
      </c>
      <c r="D297" s="178">
        <v>1.0243667309354407</v>
      </c>
      <c r="E297" s="178">
        <v>1.4877095384096606</v>
      </c>
      <c r="F297" s="178">
        <v>0.69421975489443355</v>
      </c>
      <c r="G297" s="178">
        <v>3.7752522153219275</v>
      </c>
      <c r="H297" s="178">
        <v>-0.70582680882871784</v>
      </c>
      <c r="I297" s="178">
        <v>-0.11144627546548236</v>
      </c>
      <c r="J297" s="96">
        <v>-0.74699999999999989</v>
      </c>
      <c r="K297" s="96">
        <v>-12.602999999999994</v>
      </c>
      <c r="L297" s="178">
        <v>-4.4422665716322314</v>
      </c>
      <c r="M297" s="178">
        <v>5.875590752330595E-2</v>
      </c>
    </row>
    <row r="298" spans="1:13" ht="15" hidden="1" customHeight="1" outlineLevel="1">
      <c r="A298" s="98">
        <v>2009</v>
      </c>
      <c r="B298" s="99" t="s">
        <v>209</v>
      </c>
      <c r="C298" s="178">
        <v>-5.1433955033214147</v>
      </c>
      <c r="D298" s="178">
        <v>-1.8579494840369364</v>
      </c>
      <c r="E298" s="178">
        <v>2.2748076382784035</v>
      </c>
      <c r="F298" s="178">
        <v>1.0526443261047973</v>
      </c>
      <c r="G298" s="178">
        <v>5.9102165788644356</v>
      </c>
      <c r="H298" s="178">
        <v>-14.978959105132532</v>
      </c>
      <c r="I298" s="178">
        <v>-9.5543122080457721</v>
      </c>
      <c r="J298" s="96">
        <v>-9.8600000000000012</v>
      </c>
      <c r="K298" s="96">
        <v>-21.427</v>
      </c>
      <c r="L298" s="178">
        <v>-18.265215627277726</v>
      </c>
      <c r="M298" s="178">
        <v>-12.65624731349186</v>
      </c>
    </row>
    <row r="299" spans="1:13" ht="11.15" hidden="1" customHeight="1" outlineLevel="1">
      <c r="A299" s="98"/>
      <c r="B299" s="99" t="s">
        <v>210</v>
      </c>
      <c r="C299" s="178">
        <v>-6.3465186648480056</v>
      </c>
      <c r="D299" s="178">
        <v>-3.8935363535642011</v>
      </c>
      <c r="E299" s="178">
        <v>1.0764753781635505</v>
      </c>
      <c r="F299" s="178">
        <v>-7.7782389254437589E-2</v>
      </c>
      <c r="G299" s="178">
        <v>4.5798904138550682</v>
      </c>
      <c r="H299" s="178">
        <v>-21.112262417087067</v>
      </c>
      <c r="I299" s="178">
        <v>-10.883365371719805</v>
      </c>
      <c r="J299" s="96">
        <v>-13.307</v>
      </c>
      <c r="K299" s="96">
        <v>-17.496999999999996</v>
      </c>
      <c r="L299" s="178">
        <v>-22.48996541714699</v>
      </c>
      <c r="M299" s="178">
        <v>-19.660234550444983</v>
      </c>
    </row>
    <row r="300" spans="1:13" ht="11.15" hidden="1" customHeight="1" outlineLevel="1">
      <c r="A300" s="98"/>
      <c r="B300" s="99" t="s">
        <v>211</v>
      </c>
      <c r="C300" s="178">
        <v>-3.5464309654086605</v>
      </c>
      <c r="D300" s="178">
        <v>-3.3391101901471671</v>
      </c>
      <c r="E300" s="178">
        <v>0.89097021060470638</v>
      </c>
      <c r="F300" s="178">
        <v>-0.88615524802094114</v>
      </c>
      <c r="G300" s="178">
        <v>6.3904407747484129</v>
      </c>
      <c r="H300" s="178">
        <v>-16.556941595776877</v>
      </c>
      <c r="I300" s="178">
        <v>-8.1093622531078893</v>
      </c>
      <c r="J300" s="96">
        <v>-13.786</v>
      </c>
      <c r="K300" s="96">
        <v>-2.2690000000000019</v>
      </c>
      <c r="L300" s="178">
        <v>-17.040863586162672</v>
      </c>
      <c r="M300" s="178">
        <v>-18.039965632881575</v>
      </c>
    </row>
    <row r="301" spans="1:13" ht="11.15" hidden="1" customHeight="1" outlineLevel="1">
      <c r="A301" s="98"/>
      <c r="B301" s="99" t="s">
        <v>212</v>
      </c>
      <c r="C301" s="178">
        <v>-0.83004384254130059</v>
      </c>
      <c r="D301" s="178">
        <v>-2.370504916889189</v>
      </c>
      <c r="E301" s="178">
        <v>0.93809370555317173</v>
      </c>
      <c r="F301" s="178">
        <v>-0.1507959772706613</v>
      </c>
      <c r="G301" s="178">
        <v>3.9840417563529229</v>
      </c>
      <c r="H301" s="178">
        <v>-14.998256569562869</v>
      </c>
      <c r="I301" s="178">
        <v>-6.9739073517598342</v>
      </c>
      <c r="J301" s="96">
        <v>-9.5500000000000007</v>
      </c>
      <c r="K301" s="96">
        <v>9.088000000000001</v>
      </c>
      <c r="L301" s="178">
        <v>-7.2937139873571226</v>
      </c>
      <c r="M301" s="178">
        <v>-12.188946759259252</v>
      </c>
    </row>
    <row r="302" spans="1:13" ht="15" hidden="1" customHeight="1" outlineLevel="1">
      <c r="A302" s="98">
        <v>2010</v>
      </c>
      <c r="B302" s="99" t="s">
        <v>209</v>
      </c>
      <c r="C302" s="178">
        <v>3.7977879905055403</v>
      </c>
      <c r="D302" s="178">
        <v>2.2233614472215066</v>
      </c>
      <c r="E302" s="178">
        <v>1.5979317495059746</v>
      </c>
      <c r="F302" s="178">
        <v>0.70014500221698484</v>
      </c>
      <c r="G302" s="178">
        <v>4.1459764641861057</v>
      </c>
      <c r="H302" s="178">
        <v>4.6119872749424786</v>
      </c>
      <c r="I302" s="178">
        <v>0.94525972962296123</v>
      </c>
      <c r="J302" s="96">
        <v>4.4700000000000006</v>
      </c>
      <c r="K302" s="96">
        <v>9.8960000000000008</v>
      </c>
      <c r="L302" s="178">
        <v>8.9684680331397573</v>
      </c>
      <c r="M302" s="178">
        <v>5.1771653543306968</v>
      </c>
    </row>
    <row r="303" spans="1:13" ht="11.15" hidden="1" customHeight="1" outlineLevel="1">
      <c r="A303" s="98"/>
      <c r="B303" s="99" t="s">
        <v>210</v>
      </c>
      <c r="C303" s="178">
        <v>5.0472922072486881</v>
      </c>
      <c r="D303" s="178">
        <v>4.9277017748892575</v>
      </c>
      <c r="E303" s="178">
        <v>1.6987041036717017</v>
      </c>
      <c r="F303" s="178">
        <v>1.5902614999869513</v>
      </c>
      <c r="G303" s="178">
        <v>2.0131910341400214</v>
      </c>
      <c r="H303" s="178">
        <v>19.261190953280362</v>
      </c>
      <c r="I303" s="178">
        <v>8.1859757372060358</v>
      </c>
      <c r="J303" s="96">
        <v>10.298999999999999</v>
      </c>
      <c r="K303" s="96">
        <v>2.1949999999999967</v>
      </c>
      <c r="L303" s="178">
        <v>21.614732654816521</v>
      </c>
      <c r="M303" s="178">
        <v>23.840360276418977</v>
      </c>
    </row>
    <row r="304" spans="1:13" ht="11.15" hidden="1" customHeight="1" outlineLevel="1">
      <c r="A304" s="98"/>
      <c r="B304" s="99" t="s">
        <v>211</v>
      </c>
      <c r="C304" s="178">
        <v>5.2752367715033728</v>
      </c>
      <c r="D304" s="178">
        <v>5.0338513643432492</v>
      </c>
      <c r="E304" s="178">
        <v>2.8156876463837648</v>
      </c>
      <c r="F304" s="178">
        <v>3.1445004999022927</v>
      </c>
      <c r="G304" s="178">
        <v>1.8677423095399917</v>
      </c>
      <c r="H304" s="178">
        <v>13.414299990329141</v>
      </c>
      <c r="I304" s="178">
        <v>7.7205642796637903</v>
      </c>
      <c r="J304" s="96">
        <v>7.1660000000000004</v>
      </c>
      <c r="K304" s="96">
        <v>2.7950000000000017</v>
      </c>
      <c r="L304" s="178">
        <v>19.468517293801369</v>
      </c>
      <c r="M304" s="178">
        <v>20.549844447450269</v>
      </c>
    </row>
    <row r="305" spans="1:13" ht="11.15" hidden="1" customHeight="1" outlineLevel="1">
      <c r="A305" s="98"/>
      <c r="B305" s="99" t="s">
        <v>212</v>
      </c>
      <c r="C305" s="178">
        <v>5.2422082723682735</v>
      </c>
      <c r="D305" s="178">
        <v>6.035945702272528</v>
      </c>
      <c r="E305" s="178">
        <v>3.5539656842880447</v>
      </c>
      <c r="F305" s="178">
        <v>3.9695242611835084</v>
      </c>
      <c r="G305" s="178">
        <v>2.437748324284982</v>
      </c>
      <c r="H305" s="178">
        <v>17.284779325390161</v>
      </c>
      <c r="I305" s="178">
        <v>7.727796078933082</v>
      </c>
      <c r="J305" s="96">
        <v>8.8750000000000018</v>
      </c>
      <c r="K305" s="96">
        <v>-2.4969999999999999</v>
      </c>
      <c r="L305" s="178">
        <v>18.198714286863705</v>
      </c>
      <c r="M305" s="178">
        <v>23.131569128186726</v>
      </c>
    </row>
    <row r="306" spans="1:13" ht="15" hidden="1" customHeight="1" outlineLevel="1">
      <c r="A306" s="98">
        <v>2011</v>
      </c>
      <c r="B306" s="99" t="s">
        <v>209</v>
      </c>
      <c r="C306" s="178">
        <v>6.8797742422030694</v>
      </c>
      <c r="D306" s="178">
        <v>6.8801824639503195</v>
      </c>
      <c r="E306" s="178">
        <v>3.4883746284961887</v>
      </c>
      <c r="F306" s="178">
        <v>4.1065079955373847</v>
      </c>
      <c r="G306" s="178">
        <v>1.7920708010842361</v>
      </c>
      <c r="H306" s="178">
        <v>19.460867174041411</v>
      </c>
      <c r="I306" s="178">
        <v>15.770031118153511</v>
      </c>
      <c r="J306" s="96">
        <v>7.5410000000000004</v>
      </c>
      <c r="K306" s="96">
        <v>2.3599999999999994</v>
      </c>
      <c r="L306" s="178">
        <v>19.904215949495693</v>
      </c>
      <c r="M306" s="178">
        <v>21.997941231517856</v>
      </c>
    </row>
    <row r="307" spans="1:13" ht="11.15" hidden="1" customHeight="1" outlineLevel="1">
      <c r="A307" s="98"/>
      <c r="B307" s="99" t="s">
        <v>210</v>
      </c>
      <c r="C307" s="178">
        <v>5.2462151394422278</v>
      </c>
      <c r="D307" s="178">
        <v>5.6494830812857515</v>
      </c>
      <c r="E307" s="178">
        <v>3.7469338345385523</v>
      </c>
      <c r="F307" s="178">
        <v>3.8849718948529954</v>
      </c>
      <c r="G307" s="178">
        <v>3.3482787947847896</v>
      </c>
      <c r="H307" s="178">
        <v>12.851205453683079</v>
      </c>
      <c r="I307" s="178">
        <v>7.6500409589019824</v>
      </c>
      <c r="J307" s="96">
        <v>6.0869999999999997</v>
      </c>
      <c r="K307" s="96">
        <v>-0.70899999999999608</v>
      </c>
      <c r="L307" s="178">
        <v>11.047468902288543</v>
      </c>
      <c r="M307" s="178">
        <v>12.832666641587352</v>
      </c>
    </row>
    <row r="308" spans="1:13" ht="11.15" hidden="1" customHeight="1" outlineLevel="1">
      <c r="A308" s="98"/>
      <c r="B308" s="99" t="s">
        <v>211</v>
      </c>
      <c r="C308" s="178">
        <v>4.7453099573213677</v>
      </c>
      <c r="D308" s="178">
        <v>5.2120417965381591</v>
      </c>
      <c r="E308" s="178">
        <v>3.2609823195754331</v>
      </c>
      <c r="F308" s="178">
        <v>3.6728475013439805</v>
      </c>
      <c r="G308" s="178">
        <v>2.0587206985990463</v>
      </c>
      <c r="H308" s="178">
        <v>11.894492251064094</v>
      </c>
      <c r="I308" s="178">
        <v>7.8212543949188955</v>
      </c>
      <c r="J308" s="96">
        <v>6.3949999999999996</v>
      </c>
      <c r="K308" s="96">
        <v>-1.5470000000000006</v>
      </c>
      <c r="L308" s="178">
        <v>9.3701472364410279</v>
      </c>
      <c r="M308" s="178">
        <v>11.065828334194919</v>
      </c>
    </row>
    <row r="309" spans="1:13" ht="11.15" hidden="1" customHeight="1" outlineLevel="1">
      <c r="A309" s="98"/>
      <c r="B309" s="99" t="s">
        <v>212</v>
      </c>
      <c r="C309" s="178">
        <v>3.4248725576667312</v>
      </c>
      <c r="D309" s="178">
        <v>4.0935328633274821</v>
      </c>
      <c r="E309" s="178">
        <v>2.8511551220675102</v>
      </c>
      <c r="F309" s="178">
        <v>3.0284189177081373</v>
      </c>
      <c r="G309" s="178">
        <v>2.3678931746349008</v>
      </c>
      <c r="H309" s="178">
        <v>9.0650387116261868</v>
      </c>
      <c r="I309" s="178">
        <v>8.0076892817646552</v>
      </c>
      <c r="J309" s="96">
        <v>0.61499999999999844</v>
      </c>
      <c r="K309" s="96">
        <v>-2.8470000000000013</v>
      </c>
      <c r="L309" s="178">
        <v>5.6698750238244315</v>
      </c>
      <c r="M309" s="178">
        <v>7.6765657344803913</v>
      </c>
    </row>
    <row r="310" spans="1:13" ht="15" hidden="1" customHeight="1" outlineLevel="1">
      <c r="A310" s="98">
        <v>2012</v>
      </c>
      <c r="B310" s="99" t="s">
        <v>209</v>
      </c>
      <c r="C310" s="178">
        <v>2.9589839304411214</v>
      </c>
      <c r="D310" s="178">
        <v>2.0828780418825232</v>
      </c>
      <c r="E310" s="178">
        <v>3.9394699193227041</v>
      </c>
      <c r="F310" s="178">
        <v>4.3646121487848717</v>
      </c>
      <c r="G310" s="178">
        <v>2.746252376101836</v>
      </c>
      <c r="H310" s="178">
        <v>-3.8827392437629129</v>
      </c>
      <c r="I310" s="178">
        <v>4.9174245360025708</v>
      </c>
      <c r="J310" s="96">
        <v>-11.699</v>
      </c>
      <c r="K310" s="96">
        <v>6.5379999999999967</v>
      </c>
      <c r="L310" s="178">
        <v>6.788106188977622</v>
      </c>
      <c r="M310" s="178">
        <v>5.2359876349076018</v>
      </c>
    </row>
    <row r="311" spans="1:13" ht="11.15" hidden="1" customHeight="1" outlineLevel="1">
      <c r="A311" s="98"/>
      <c r="B311" s="99" t="s">
        <v>210</v>
      </c>
      <c r="C311" s="178">
        <v>1.7700857030374664</v>
      </c>
      <c r="D311" s="178">
        <v>-5.8834098971516369E-3</v>
      </c>
      <c r="E311" s="178">
        <v>2.7272838929966383</v>
      </c>
      <c r="F311" s="178">
        <v>2.6382566479333747</v>
      </c>
      <c r="G311" s="178">
        <v>2.9857304932806983</v>
      </c>
      <c r="H311" s="178">
        <v>-9.5170930124876065</v>
      </c>
      <c r="I311" s="178">
        <v>1.9002562869265205</v>
      </c>
      <c r="J311" s="96">
        <v>-16.007000000000001</v>
      </c>
      <c r="K311" s="96">
        <v>11.726999999999997</v>
      </c>
      <c r="L311" s="178">
        <v>4.9257815739282051</v>
      </c>
      <c r="M311" s="178">
        <v>1.1569151891887941</v>
      </c>
    </row>
    <row r="312" spans="1:13" ht="11.15" hidden="1" customHeight="1" outlineLevel="1">
      <c r="A312" s="98"/>
      <c r="B312" s="99" t="s">
        <v>211</v>
      </c>
      <c r="C312" s="178">
        <v>1.5609198434683265</v>
      </c>
      <c r="D312" s="178">
        <v>-6.4408994059732549E-2</v>
      </c>
      <c r="E312" s="178">
        <v>2.5365667443542463</v>
      </c>
      <c r="F312" s="178">
        <v>2.3146220167168678</v>
      </c>
      <c r="G312" s="178">
        <v>3.1946845547756908</v>
      </c>
      <c r="H312" s="178">
        <v>-8.2854929255467766</v>
      </c>
      <c r="I312" s="178">
        <v>0.48317309378045081</v>
      </c>
      <c r="J312" s="96">
        <v>-13.736000000000001</v>
      </c>
      <c r="K312" s="96">
        <v>11.071999999999999</v>
      </c>
      <c r="L312" s="178">
        <v>4.8665774882583577</v>
      </c>
      <c r="M312" s="178">
        <v>1.3476116424986344</v>
      </c>
    </row>
    <row r="313" spans="1:13" ht="11.15" hidden="1" customHeight="1" outlineLevel="1">
      <c r="A313" s="98"/>
      <c r="B313" s="99" t="s">
        <v>212</v>
      </c>
      <c r="C313" s="178">
        <v>1.4324121184088767</v>
      </c>
      <c r="D313" s="178">
        <v>0.60796770534177824</v>
      </c>
      <c r="E313" s="178">
        <v>2.5751164142667591</v>
      </c>
      <c r="F313" s="178">
        <v>2.3596379112698287</v>
      </c>
      <c r="G313" s="178">
        <v>3.1663509233683698</v>
      </c>
      <c r="H313" s="178">
        <v>-6.8152996224654743</v>
      </c>
      <c r="I313" s="178">
        <v>-8.5210483638235246E-2</v>
      </c>
      <c r="J313" s="96">
        <v>-9.2269999999999985</v>
      </c>
      <c r="K313" s="96">
        <v>5.9279999999999973</v>
      </c>
      <c r="L313" s="178">
        <v>2.5077703518801684</v>
      </c>
      <c r="M313" s="178">
        <v>0.67908363912808056</v>
      </c>
    </row>
    <row r="314" spans="1:13" ht="15" hidden="1" customHeight="1" outlineLevel="1">
      <c r="A314" s="98">
        <v>2013</v>
      </c>
      <c r="B314" s="99" t="s">
        <v>209</v>
      </c>
      <c r="C314" s="178">
        <v>0.56741978747550093</v>
      </c>
      <c r="D314" s="178">
        <v>0.91440858590149787</v>
      </c>
      <c r="E314" s="178">
        <v>1.8069993350956111</v>
      </c>
      <c r="F314" s="178">
        <v>0.87376540589978902</v>
      </c>
      <c r="G314" s="178">
        <v>4.4674988095516852</v>
      </c>
      <c r="H314" s="178">
        <v>-2.1870817778403762</v>
      </c>
      <c r="I314" s="178">
        <v>-5.7274434760740434</v>
      </c>
      <c r="J314" s="96">
        <v>4.1829999999999981</v>
      </c>
      <c r="K314" s="96">
        <v>-1.9589999999999961</v>
      </c>
      <c r="L314" s="178">
        <v>-1.897223743947194</v>
      </c>
      <c r="M314" s="178">
        <v>-1.4822184805346978</v>
      </c>
    </row>
    <row r="315" spans="1:13" ht="11.15" hidden="1" customHeight="1" outlineLevel="1">
      <c r="A315" s="98"/>
      <c r="B315" s="99" t="s">
        <v>210</v>
      </c>
      <c r="C315" s="178">
        <v>3.0977072205442511</v>
      </c>
      <c r="D315" s="178">
        <v>3.489703426890344</v>
      </c>
      <c r="E315" s="178">
        <v>2.5265477820222344</v>
      </c>
      <c r="F315" s="178">
        <v>2.1347055227226406</v>
      </c>
      <c r="G315" s="178">
        <v>3.6602301026384936</v>
      </c>
      <c r="H315" s="178">
        <v>7.2949716184192823</v>
      </c>
      <c r="I315" s="178">
        <v>0.98700896128052307</v>
      </c>
      <c r="J315" s="96">
        <v>7.8650000000000011</v>
      </c>
      <c r="K315" s="96">
        <v>-1.125</v>
      </c>
      <c r="L315" s="178">
        <v>0.50928633525646205</v>
      </c>
      <c r="M315" s="178">
        <v>1.0019592404738802</v>
      </c>
    </row>
    <row r="316" spans="1:13" ht="11.15" hidden="1" customHeight="1" outlineLevel="1">
      <c r="A316" s="98"/>
      <c r="B316" s="99" t="s">
        <v>211</v>
      </c>
      <c r="C316" s="178">
        <v>3.1359136433168686</v>
      </c>
      <c r="D316" s="178">
        <v>4.0959671088602647</v>
      </c>
      <c r="E316" s="178">
        <v>3.1843164917849691</v>
      </c>
      <c r="F316" s="178">
        <v>2.6340943347671129</v>
      </c>
      <c r="G316" s="178">
        <v>4.8019393041048204</v>
      </c>
      <c r="H316" s="178">
        <v>7.3174953780959839</v>
      </c>
      <c r="I316" s="178">
        <v>1.865473731226615</v>
      </c>
      <c r="J316" s="96">
        <v>7.8950000000000005</v>
      </c>
      <c r="K316" s="96">
        <v>-5.0889999999999986</v>
      </c>
      <c r="L316" s="178">
        <v>0.36011358151604611</v>
      </c>
      <c r="M316" s="178">
        <v>2.2207823647522957</v>
      </c>
    </row>
    <row r="317" spans="1:13" ht="11.15" hidden="1" customHeight="1" outlineLevel="1">
      <c r="A317" s="98"/>
      <c r="B317" s="99" t="s">
        <v>212</v>
      </c>
      <c r="C317" s="178">
        <v>2.7987174919843198</v>
      </c>
      <c r="D317" s="178">
        <v>2.586687022252022</v>
      </c>
      <c r="E317" s="178">
        <v>2.1197674243451416</v>
      </c>
      <c r="F317" s="178">
        <v>1.3477713500111861</v>
      </c>
      <c r="G317" s="178">
        <v>4.2214232146736919</v>
      </c>
      <c r="H317" s="178">
        <v>4.5262211098509937</v>
      </c>
      <c r="I317" s="178">
        <v>3.3267307665855412</v>
      </c>
      <c r="J317" s="96">
        <v>0.94999999999999929</v>
      </c>
      <c r="K317" s="96">
        <v>2.5949999999999989</v>
      </c>
      <c r="L317" s="178">
        <v>2.7870207157018996</v>
      </c>
      <c r="M317" s="178">
        <v>2.2779911566749718</v>
      </c>
    </row>
    <row r="318" spans="1:13" ht="15" hidden="1" customHeight="1" outlineLevel="1">
      <c r="A318" s="98">
        <v>2014</v>
      </c>
      <c r="B318" s="99" t="s">
        <v>209</v>
      </c>
      <c r="C318" s="178">
        <v>5.0325341461984863</v>
      </c>
      <c r="D318" s="178">
        <v>4.3983384366766956</v>
      </c>
      <c r="E318" s="178">
        <v>2.4308168962482455</v>
      </c>
      <c r="F318" s="178">
        <v>1.9650263849377581</v>
      </c>
      <c r="G318" s="178">
        <v>3.7130303528462321</v>
      </c>
      <c r="H318" s="178">
        <v>11.514060418391963</v>
      </c>
      <c r="I318" s="178">
        <v>11.210496919780908</v>
      </c>
      <c r="J318" s="96">
        <v>2.5410000000000004</v>
      </c>
      <c r="K318" s="96">
        <v>6.1430000000000007</v>
      </c>
      <c r="L318" s="178">
        <v>4.0870229399607325</v>
      </c>
      <c r="M318" s="178">
        <v>2.4386003203622266</v>
      </c>
    </row>
    <row r="319" spans="1:13" ht="11.15" hidden="1" customHeight="1" outlineLevel="1">
      <c r="A319" s="98"/>
      <c r="B319" s="99" t="s">
        <v>210</v>
      </c>
      <c r="C319" s="178">
        <v>3.5256086473381316</v>
      </c>
      <c r="D319" s="178">
        <v>2.9119768898040093</v>
      </c>
      <c r="E319" s="178">
        <v>2.24446560805427</v>
      </c>
      <c r="F319" s="178">
        <v>1.5258878477682742</v>
      </c>
      <c r="G319" s="178">
        <v>4.292866925615769</v>
      </c>
      <c r="H319" s="178">
        <v>5.4319991194922324</v>
      </c>
      <c r="I319" s="178">
        <v>3.236945829990546</v>
      </c>
      <c r="J319" s="96">
        <v>2.7629999999999999</v>
      </c>
      <c r="K319" s="96">
        <v>5.4789999999999992</v>
      </c>
      <c r="L319" s="178">
        <v>3.2232902219314354</v>
      </c>
      <c r="M319" s="178">
        <v>1.7291452895384651</v>
      </c>
    </row>
    <row r="320" spans="1:13" ht="11.15" hidden="1" customHeight="1" outlineLevel="1">
      <c r="A320" s="98"/>
      <c r="B320" s="99" t="s">
        <v>211</v>
      </c>
      <c r="C320" s="178">
        <v>3.6450389690346725</v>
      </c>
      <c r="D320" s="178">
        <v>2.1408921851273135</v>
      </c>
      <c r="E320" s="178">
        <v>2.3872190445806751</v>
      </c>
      <c r="F320" s="178">
        <v>1.937340889610951</v>
      </c>
      <c r="G320" s="178">
        <v>3.6824774771456532</v>
      </c>
      <c r="H320" s="178">
        <v>1.3039635070875875</v>
      </c>
      <c r="I320" s="178">
        <v>3.357061132768365</v>
      </c>
      <c r="J320" s="96">
        <v>-2.8790000000000004</v>
      </c>
      <c r="K320" s="96">
        <v>11.457999999999998</v>
      </c>
      <c r="L320" s="178">
        <v>5.0868947425948221</v>
      </c>
      <c r="M320" s="178">
        <v>1.6825131473548538</v>
      </c>
    </row>
    <row r="321" spans="1:13" ht="11.15" hidden="1" customHeight="1" outlineLevel="1">
      <c r="A321" s="98"/>
      <c r="B321" s="99" t="s">
        <v>212</v>
      </c>
      <c r="C321" s="178">
        <v>4.333300988369686</v>
      </c>
      <c r="D321" s="178">
        <v>3.3256113941502576</v>
      </c>
      <c r="E321" s="178">
        <v>2.8300703968256755</v>
      </c>
      <c r="F321" s="178">
        <v>2.4112545534911334</v>
      </c>
      <c r="G321" s="178">
        <v>3.9388029589778171</v>
      </c>
      <c r="H321" s="178">
        <v>5.3366456652848626</v>
      </c>
      <c r="I321" s="178">
        <v>2.7803108463407114</v>
      </c>
      <c r="J321" s="96">
        <v>2.9550000000000001</v>
      </c>
      <c r="K321" s="96">
        <v>8.7790000000000035</v>
      </c>
      <c r="L321" s="178">
        <v>5.9065022880741935</v>
      </c>
      <c r="M321" s="178">
        <v>3.7421424945960098</v>
      </c>
    </row>
    <row r="322" spans="1:13" ht="15" hidden="1" customHeight="1" outlineLevel="1">
      <c r="A322" s="98">
        <v>2015</v>
      </c>
      <c r="B322" s="99" t="s">
        <v>209</v>
      </c>
      <c r="C322" s="178">
        <v>2.8617273615180636</v>
      </c>
      <c r="D322" s="178">
        <v>1.5195433899115613</v>
      </c>
      <c r="E322" s="178">
        <v>2.550415414461952</v>
      </c>
      <c r="F322" s="178">
        <v>2.2820267762777746</v>
      </c>
      <c r="G322" s="178">
        <v>3.2767750999675798</v>
      </c>
      <c r="H322" s="178">
        <v>-1.9050202125873454</v>
      </c>
      <c r="I322" s="178">
        <v>1.0516689529035403</v>
      </c>
      <c r="J322" s="96">
        <v>-4.352999999999998</v>
      </c>
      <c r="K322" s="96">
        <v>10.339999999999996</v>
      </c>
      <c r="L322" s="178">
        <v>6.4724001097643935</v>
      </c>
      <c r="M322" s="178">
        <v>3.8467233154334792</v>
      </c>
    </row>
    <row r="323" spans="1:13" ht="11.15" hidden="1" customHeight="1" outlineLevel="1">
      <c r="A323" s="98"/>
      <c r="B323" s="99" t="s">
        <v>210</v>
      </c>
      <c r="C323" s="178">
        <v>3.432028549124567</v>
      </c>
      <c r="D323" s="178">
        <v>1.5347609392217407</v>
      </c>
      <c r="E323" s="178">
        <v>2.8652734109166715</v>
      </c>
      <c r="F323" s="178">
        <v>2.549488628282532</v>
      </c>
      <c r="G323" s="178">
        <v>3.7415771458095577</v>
      </c>
      <c r="H323" s="178">
        <v>-3.336395523634522</v>
      </c>
      <c r="I323" s="178">
        <v>2.4110551745109632</v>
      </c>
      <c r="J323" s="96">
        <v>-8.3620000000000019</v>
      </c>
      <c r="K323" s="96">
        <v>14.341000000000001</v>
      </c>
      <c r="L323" s="178">
        <v>8.4068693172123119</v>
      </c>
      <c r="M323" s="178">
        <v>4.7221727198203638</v>
      </c>
    </row>
    <row r="324" spans="1:13" ht="11.15" hidden="1" customHeight="1" outlineLevel="1">
      <c r="A324" s="98"/>
      <c r="B324" s="99" t="s">
        <v>211</v>
      </c>
      <c r="C324" s="178">
        <v>3.368344313640776</v>
      </c>
      <c r="D324" s="178">
        <v>2.4700614929823956</v>
      </c>
      <c r="E324" s="178">
        <v>2.7837386190178677</v>
      </c>
      <c r="F324" s="178">
        <v>2.4835787629543944</v>
      </c>
      <c r="G324" s="178">
        <v>3.6333925399644897</v>
      </c>
      <c r="H324" s="178">
        <v>1.39290491051527</v>
      </c>
      <c r="I324" s="178">
        <v>2.9450951538170642</v>
      </c>
      <c r="J324" s="96">
        <v>-2.2560000000000002</v>
      </c>
      <c r="K324" s="96">
        <v>7.7539999999999978</v>
      </c>
      <c r="L324" s="178">
        <v>5.9562442051208677</v>
      </c>
      <c r="M324" s="178">
        <v>4.2091238213322981</v>
      </c>
    </row>
    <row r="325" spans="1:13" ht="11.15" hidden="1" customHeight="1" outlineLevel="1">
      <c r="A325" s="98"/>
      <c r="B325" s="99" t="s">
        <v>212</v>
      </c>
      <c r="C325" s="178">
        <v>3.8092074669501272</v>
      </c>
      <c r="D325" s="178">
        <v>3.5805044403752788</v>
      </c>
      <c r="E325" s="178">
        <v>3.2850818446377446</v>
      </c>
      <c r="F325" s="178">
        <v>2.6650394646108282</v>
      </c>
      <c r="G325" s="178">
        <v>4.9023984678791663</v>
      </c>
      <c r="H325" s="178">
        <v>4.7508772926818921</v>
      </c>
      <c r="I325" s="178">
        <v>6.3188094189570876</v>
      </c>
      <c r="J325" s="96">
        <v>-3.0690000000000008</v>
      </c>
      <c r="K325" s="96">
        <v>3.6610000000000014</v>
      </c>
      <c r="L325" s="178">
        <v>4.5631009112347272</v>
      </c>
      <c r="M325" s="178">
        <v>4.1562884904885919</v>
      </c>
    </row>
    <row r="326" spans="1:13" ht="15" hidden="1" customHeight="1" outlineLevel="1">
      <c r="A326" s="98">
        <v>2016</v>
      </c>
      <c r="B326" s="99" t="s">
        <v>209</v>
      </c>
      <c r="C326" s="178">
        <v>3.4915424370260979</v>
      </c>
      <c r="D326" s="178">
        <v>3.8169107366252035</v>
      </c>
      <c r="E326" s="178">
        <v>3.6811955734665815</v>
      </c>
      <c r="F326" s="178">
        <v>3.0416212262788207</v>
      </c>
      <c r="G326" s="178">
        <v>5.3954500742973153</v>
      </c>
      <c r="H326" s="178">
        <v>4.2882346745312958</v>
      </c>
      <c r="I326" s="178">
        <v>5.7740523700021953</v>
      </c>
      <c r="J326" s="96">
        <v>-1.2700000000000014</v>
      </c>
      <c r="K326" s="96">
        <v>-0.19399999999999551</v>
      </c>
      <c r="L326" s="178">
        <v>0.78622043709803791</v>
      </c>
      <c r="M326" s="178">
        <v>1.0116044136415212</v>
      </c>
    </row>
    <row r="327" spans="1:13" ht="11.15" hidden="1" customHeight="1" outlineLevel="1">
      <c r="A327" s="98"/>
      <c r="B327" s="99" t="s">
        <v>210</v>
      </c>
      <c r="C327" s="178">
        <v>5.0001347745222375</v>
      </c>
      <c r="D327" s="178">
        <v>4.5163045476269303</v>
      </c>
      <c r="E327" s="178">
        <v>4.0851475890311093</v>
      </c>
      <c r="F327" s="178">
        <v>3.7035636114221262</v>
      </c>
      <c r="G327" s="178">
        <v>5.1318765693415287</v>
      </c>
      <c r="H327" s="178">
        <v>6.1960919838149948</v>
      </c>
      <c r="I327" s="178">
        <v>7.6521085032958496</v>
      </c>
      <c r="J327" s="96">
        <v>-2.9909999999999997</v>
      </c>
      <c r="K327" s="96">
        <v>6.3880000000000052</v>
      </c>
      <c r="L327" s="178">
        <v>3.1070286192920378</v>
      </c>
      <c r="M327" s="178">
        <v>1.5880525085171655</v>
      </c>
    </row>
    <row r="328" spans="1:13" ht="11.15" hidden="1" customHeight="1" outlineLevel="1">
      <c r="A328" s="98"/>
      <c r="B328" s="99" t="s">
        <v>211</v>
      </c>
      <c r="C328" s="178">
        <v>3.0443924928493971</v>
      </c>
      <c r="D328" s="178">
        <v>3.3648596176193877</v>
      </c>
      <c r="E328" s="178">
        <v>3.3274627555144747</v>
      </c>
      <c r="F328" s="178">
        <v>2.8372910911263887</v>
      </c>
      <c r="G328" s="178">
        <v>4.6995831733669604</v>
      </c>
      <c r="H328" s="178">
        <v>3.4950407356922426</v>
      </c>
      <c r="I328" s="178">
        <v>4.782877453252965</v>
      </c>
      <c r="J328" s="96">
        <v>-1.8639999999999999</v>
      </c>
      <c r="K328" s="96">
        <v>-0.69399999999999551</v>
      </c>
      <c r="L328" s="178">
        <v>0.4414565260681087</v>
      </c>
      <c r="M328" s="178">
        <v>0.74543960558750655</v>
      </c>
    </row>
    <row r="329" spans="1:13" ht="11.15" hidden="1" customHeight="1" outlineLevel="1">
      <c r="A329" s="98"/>
      <c r="B329" s="99" t="s">
        <v>212</v>
      </c>
      <c r="C329" s="178">
        <v>2.8682230072185462</v>
      </c>
      <c r="D329" s="178">
        <v>3.6642035920529281</v>
      </c>
      <c r="E329" s="178">
        <v>3.250559004485936</v>
      </c>
      <c r="F329" s="178">
        <v>3.0899514363719902</v>
      </c>
      <c r="G329" s="178">
        <v>3.6605523825971034</v>
      </c>
      <c r="H329" s="178">
        <v>5.2800043401011862</v>
      </c>
      <c r="I329" s="178">
        <v>2.2257551669316484</v>
      </c>
      <c r="J329" s="96">
        <v>4.1320000000000014</v>
      </c>
      <c r="K329" s="96">
        <v>-4.1000000000000014</v>
      </c>
      <c r="L329" s="178">
        <v>2.4921189636229997</v>
      </c>
      <c r="M329" s="178">
        <v>4.3123497181599504</v>
      </c>
    </row>
    <row r="330" spans="1:13" ht="15" hidden="1" customHeight="1" outlineLevel="1">
      <c r="A330" s="98">
        <v>2017</v>
      </c>
      <c r="B330" s="99" t="s">
        <v>209</v>
      </c>
      <c r="C330" s="178">
        <v>4.7041090503964824</v>
      </c>
      <c r="D330" s="178">
        <v>4.5575176074308388</v>
      </c>
      <c r="E330" s="178">
        <v>3.6517809150843163</v>
      </c>
      <c r="F330" s="178">
        <v>3.6197014819810533</v>
      </c>
      <c r="G330" s="178">
        <v>3.7358433116887397</v>
      </c>
      <c r="H330" s="178">
        <v>7.6847327955156715</v>
      </c>
      <c r="I330" s="178">
        <v>5.7737352202757535</v>
      </c>
      <c r="J330" s="96">
        <v>3.9410000000000007</v>
      </c>
      <c r="K330" s="96">
        <v>3.7419999999999973</v>
      </c>
      <c r="L330" s="178">
        <v>9.2636436251214036</v>
      </c>
      <c r="M330" s="178">
        <v>9.8112726872125364</v>
      </c>
    </row>
    <row r="331" spans="1:13" ht="11.15" hidden="1" customHeight="1" outlineLevel="1">
      <c r="A331" s="98"/>
      <c r="B331" s="99" t="s">
        <v>210</v>
      </c>
      <c r="C331" s="178">
        <v>2.8379627252657116</v>
      </c>
      <c r="D331" s="178">
        <v>4.4096480132594706</v>
      </c>
      <c r="E331" s="178">
        <v>2.7835529270981709</v>
      </c>
      <c r="F331" s="178">
        <v>2.4875319452110745</v>
      </c>
      <c r="G331" s="178">
        <v>3.5845406813785416</v>
      </c>
      <c r="H331" s="178">
        <v>10.618983050847476</v>
      </c>
      <c r="I331" s="178">
        <v>3.2957401164572531</v>
      </c>
      <c r="J331" s="96">
        <v>10.286000000000001</v>
      </c>
      <c r="K331" s="96">
        <v>-9.2310000000000016</v>
      </c>
      <c r="L331" s="178">
        <v>4.501292158722876</v>
      </c>
      <c r="M331" s="178">
        <v>8.6245539976883379</v>
      </c>
    </row>
    <row r="332" spans="1:13" ht="11.15" hidden="1" customHeight="1" outlineLevel="1">
      <c r="A332" s="98"/>
      <c r="B332" s="99" t="s">
        <v>211</v>
      </c>
      <c r="C332" s="178">
        <v>4.4310375421430308</v>
      </c>
      <c r="D332" s="178">
        <v>4.4929527229626132</v>
      </c>
      <c r="E332" s="178">
        <v>3.2772398954971464</v>
      </c>
      <c r="F332" s="178">
        <v>3.1293388616732187</v>
      </c>
      <c r="G332" s="178">
        <v>3.6838900202332354</v>
      </c>
      <c r="H332" s="178">
        <v>8.7180825559446902</v>
      </c>
      <c r="I332" s="178">
        <v>4.7993019197207758</v>
      </c>
      <c r="J332" s="96">
        <v>6.5540000000000003</v>
      </c>
      <c r="K332" s="96">
        <v>1.8299999999999983</v>
      </c>
      <c r="L332" s="178">
        <v>6.7694996942374104</v>
      </c>
      <c r="M332" s="178">
        <v>7.3121317508270351</v>
      </c>
    </row>
    <row r="333" spans="1:13" ht="11.15" hidden="1" customHeight="1" outlineLevel="1">
      <c r="A333" s="98"/>
      <c r="B333" s="99" t="s">
        <v>212</v>
      </c>
      <c r="C333" s="178">
        <v>4.9096089482786596</v>
      </c>
      <c r="D333" s="178">
        <v>4.7256252033344168</v>
      </c>
      <c r="E333" s="178">
        <v>3.1440206608513108</v>
      </c>
      <c r="F333" s="178">
        <v>2.589534521267737</v>
      </c>
      <c r="G333" s="178">
        <v>4.5517019795441058</v>
      </c>
      <c r="H333" s="178">
        <v>10.784679995877582</v>
      </c>
      <c r="I333" s="178">
        <v>5.4563438861181339</v>
      </c>
      <c r="J333" s="96">
        <v>7.5859999999999994</v>
      </c>
      <c r="K333" s="96">
        <v>4.0180000000000007</v>
      </c>
      <c r="L333" s="178">
        <v>6.3613348056775152</v>
      </c>
      <c r="M333" s="178">
        <v>6.1724546221769003</v>
      </c>
    </row>
    <row r="334" spans="1:13" ht="15" hidden="1" customHeight="1" outlineLevel="1">
      <c r="A334" s="98">
        <v>2018</v>
      </c>
      <c r="B334" s="99" t="s">
        <v>209</v>
      </c>
      <c r="C334" s="178">
        <v>3.0894797456311665</v>
      </c>
      <c r="D334" s="178">
        <v>3.222911005895341</v>
      </c>
      <c r="E334" s="178">
        <v>3.3821921190954924</v>
      </c>
      <c r="F334" s="178">
        <v>3.3335852313032888</v>
      </c>
      <c r="G334" s="178">
        <v>3.5094212007325183</v>
      </c>
      <c r="H334" s="178">
        <v>2.6935612455449132</v>
      </c>
      <c r="I334" s="178">
        <v>5.1045237258581011</v>
      </c>
      <c r="J334" s="96">
        <v>-3.1039999999999992</v>
      </c>
      <c r="K334" s="96">
        <v>0.91000000000000369</v>
      </c>
      <c r="L334" s="178">
        <v>3.5481843593782685</v>
      </c>
      <c r="M334" s="178">
        <v>3.9448727313768472</v>
      </c>
    </row>
    <row r="335" spans="1:13" ht="11.15" hidden="1" customHeight="1" outlineLevel="1">
      <c r="A335" s="98"/>
      <c r="B335" s="99" t="s">
        <v>210</v>
      </c>
      <c r="C335" s="178">
        <v>4.0389919994008778</v>
      </c>
      <c r="D335" s="178">
        <v>4.0044308010748182</v>
      </c>
      <c r="E335" s="178">
        <v>3.2424449185113531</v>
      </c>
      <c r="F335" s="178">
        <v>3.09907208154101</v>
      </c>
      <c r="G335" s="178">
        <v>3.6262814893860451</v>
      </c>
      <c r="H335" s="178">
        <v>6.7080159104698964</v>
      </c>
      <c r="I335" s="178">
        <v>6.6689610566852622</v>
      </c>
      <c r="J335" s="96">
        <v>-0.29400000000000048</v>
      </c>
      <c r="K335" s="96">
        <v>2.6439999999999984</v>
      </c>
      <c r="L335" s="178">
        <v>4.7769604006886937</v>
      </c>
      <c r="M335" s="178">
        <v>4.8324018900280095</v>
      </c>
    </row>
    <row r="336" spans="1:13" ht="11.15" hidden="1" customHeight="1" outlineLevel="1">
      <c r="A336" s="98"/>
      <c r="B336" s="99" t="s">
        <v>211</v>
      </c>
      <c r="C336" s="178">
        <v>2.2234628735102007</v>
      </c>
      <c r="D336" s="178">
        <v>4.4060599060099577</v>
      </c>
      <c r="E336" s="178">
        <v>2.4917904163468165</v>
      </c>
      <c r="F336" s="178">
        <v>2.2628551370899004</v>
      </c>
      <c r="G336" s="178">
        <v>3.1178755249613204</v>
      </c>
      <c r="H336" s="178">
        <v>10.726029309141666</v>
      </c>
      <c r="I336" s="178">
        <v>6.3456509246989015</v>
      </c>
      <c r="J336" s="96">
        <v>8.391</v>
      </c>
      <c r="K336" s="96">
        <v>-15.628999999999998</v>
      </c>
      <c r="L336" s="178">
        <v>2.9273153330334338</v>
      </c>
      <c r="M336" s="178">
        <v>8.1542937576573706</v>
      </c>
    </row>
    <row r="337" spans="1:13" ht="11.15" hidden="1" customHeight="1" outlineLevel="1">
      <c r="A337" s="98"/>
      <c r="B337" s="99" t="s">
        <v>212</v>
      </c>
      <c r="C337" s="178">
        <v>2.7194345283980965</v>
      </c>
      <c r="D337" s="178">
        <v>4.7413035783855548</v>
      </c>
      <c r="E337" s="178">
        <v>3.1251273541153637</v>
      </c>
      <c r="F337" s="178">
        <v>3.2872011842971034</v>
      </c>
      <c r="G337" s="178">
        <v>2.7213904017209529</v>
      </c>
      <c r="H337" s="178">
        <v>10.505782279305294</v>
      </c>
      <c r="I337" s="178">
        <v>6.9516329528760252</v>
      </c>
      <c r="J337" s="96">
        <v>5.766</v>
      </c>
      <c r="K337" s="96">
        <v>-14.310000000000002</v>
      </c>
      <c r="L337" s="178">
        <v>2.0931404450139155</v>
      </c>
      <c r="M337" s="178">
        <v>6.6959902953223462</v>
      </c>
    </row>
    <row r="338" spans="1:13" ht="15" customHeight="1" collapsed="1">
      <c r="A338" s="98">
        <v>2019</v>
      </c>
      <c r="B338" s="99" t="s">
        <v>209</v>
      </c>
      <c r="C338" s="178">
        <v>3.3648241694190801</v>
      </c>
      <c r="D338" s="178">
        <v>4.2482483955118937</v>
      </c>
      <c r="E338" s="178">
        <v>2.9318478455593038</v>
      </c>
      <c r="F338" s="178">
        <v>2.2050323901730167</v>
      </c>
      <c r="G338" s="178">
        <v>4.83106379568612</v>
      </c>
      <c r="H338" s="178">
        <v>8.6524685050831209</v>
      </c>
      <c r="I338" s="178">
        <v>6.9433405245827373</v>
      </c>
      <c r="J338" s="96">
        <v>4.1509999999999998</v>
      </c>
      <c r="K338" s="96">
        <v>-4.632000000000005</v>
      </c>
      <c r="L338" s="178">
        <v>4.2209705108539879</v>
      </c>
      <c r="M338" s="178">
        <v>6.4101172056437292</v>
      </c>
    </row>
    <row r="339" spans="1:13" ht="11.15" customHeight="1">
      <c r="A339" s="98"/>
      <c r="B339" s="99" t="s">
        <v>210</v>
      </c>
      <c r="C339" s="178">
        <v>2.3141983084398134</v>
      </c>
      <c r="D339" s="178">
        <v>3.7699178796414543</v>
      </c>
      <c r="E339" s="178">
        <v>3.6373614238914769</v>
      </c>
      <c r="F339" s="178">
        <v>3.3223409420932057</v>
      </c>
      <c r="G339" s="178">
        <v>4.47644091379955</v>
      </c>
      <c r="H339" s="178">
        <v>4.2249638155627451</v>
      </c>
      <c r="I339" s="178">
        <v>4.1414950546821956</v>
      </c>
      <c r="J339" s="96">
        <v>-8.8999999999999524E-2</v>
      </c>
      <c r="K339" s="96">
        <v>-9.8059999999999974</v>
      </c>
      <c r="L339" s="178">
        <v>0.90376744047087243</v>
      </c>
      <c r="M339" s="178">
        <v>3.9529738508249608</v>
      </c>
    </row>
    <row r="340" spans="1:13" ht="11.15" customHeight="1">
      <c r="A340" s="98"/>
      <c r="B340" s="99" t="s">
        <v>211</v>
      </c>
      <c r="C340" s="178">
        <v>4.2730273312278939</v>
      </c>
      <c r="D340" s="178">
        <v>3.2158377835456662</v>
      </c>
      <c r="E340" s="178">
        <v>4.4966491673238664</v>
      </c>
      <c r="F340" s="178">
        <v>3.905734854438208</v>
      </c>
      <c r="G340" s="178">
        <v>6.0992638502713135</v>
      </c>
      <c r="H340" s="178">
        <v>-0.69830289707468296</v>
      </c>
      <c r="I340" s="178">
        <v>4.9072583313115814</v>
      </c>
      <c r="J340" s="96">
        <v>-10.285</v>
      </c>
      <c r="K340" s="96">
        <v>10.119999999999997</v>
      </c>
      <c r="L340" s="178">
        <v>4.0555751771662187</v>
      </c>
      <c r="M340" s="178">
        <v>1.6418694993436418</v>
      </c>
    </row>
    <row r="341" spans="1:13" ht="11.15" customHeight="1">
      <c r="A341" s="98"/>
      <c r="B341" s="99" t="s">
        <v>212</v>
      </c>
      <c r="C341" s="178">
        <v>2.9637925460675092</v>
      </c>
      <c r="D341" s="178">
        <v>2.4702252886305445</v>
      </c>
      <c r="E341" s="178">
        <v>3.0610889984160821</v>
      </c>
      <c r="F341" s="178">
        <v>2.225751298889449</v>
      </c>
      <c r="G341" s="178">
        <v>5.1534340529969285</v>
      </c>
      <c r="H341" s="178">
        <v>0.50352520256760158</v>
      </c>
      <c r="I341" s="178">
        <v>2.2474284536910574</v>
      </c>
      <c r="J341" s="96">
        <v>-3.2970000000000002</v>
      </c>
      <c r="K341" s="96">
        <v>5.347999999999999</v>
      </c>
      <c r="L341" s="178">
        <v>2.2064860172381628</v>
      </c>
      <c r="M341" s="178">
        <v>0.9862870517856237</v>
      </c>
    </row>
    <row r="342" spans="1:13" ht="15" customHeight="1">
      <c r="A342" s="98">
        <v>2020</v>
      </c>
      <c r="B342" s="99" t="s">
        <v>209</v>
      </c>
      <c r="C342" s="178">
        <v>1.5365999788541131</v>
      </c>
      <c r="D342" s="178">
        <v>2.4592890515142898</v>
      </c>
      <c r="E342" s="178">
        <v>1.5738464675061579</v>
      </c>
      <c r="F342" s="178">
        <v>0.18003836202021262</v>
      </c>
      <c r="G342" s="178">
        <v>5.1247221536181939</v>
      </c>
      <c r="H342" s="178">
        <v>5.2657017520817391</v>
      </c>
      <c r="I342" s="178">
        <v>2.3016167943704176</v>
      </c>
      <c r="J342" s="96">
        <v>6.1209999999999987</v>
      </c>
      <c r="K342" s="96">
        <v>-6.4379999999999953</v>
      </c>
      <c r="L342" s="178">
        <v>-2.8209545484450302</v>
      </c>
      <c r="M342" s="178">
        <v>-1.4566037521931321</v>
      </c>
    </row>
    <row r="343" spans="1:13" ht="11.15" customHeight="1">
      <c r="A343" s="98"/>
      <c r="B343" s="99" t="s">
        <v>210</v>
      </c>
      <c r="C343" s="178">
        <v>-7.7904413489048352</v>
      </c>
      <c r="D343" s="178">
        <v>-6.0133101924109411</v>
      </c>
      <c r="E343" s="178">
        <v>-6.8135661079773797</v>
      </c>
      <c r="F343" s="178">
        <v>-11.829925609158536</v>
      </c>
      <c r="G343" s="178">
        <v>6.4002675334123467</v>
      </c>
      <c r="H343" s="178">
        <v>-3.2816426398624543</v>
      </c>
      <c r="I343" s="178">
        <v>-5.4590809300735259</v>
      </c>
      <c r="J343" s="96">
        <v>4.2649999999999997</v>
      </c>
      <c r="K343" s="96">
        <v>-18.28</v>
      </c>
      <c r="L343" s="178">
        <v>-22.676309335228311</v>
      </c>
      <c r="M343" s="178">
        <v>-20.836776742553738</v>
      </c>
    </row>
    <row r="344" spans="1:13" ht="11.15" customHeight="1">
      <c r="A344" s="98"/>
      <c r="B344" s="99" t="s">
        <v>211</v>
      </c>
      <c r="C344" s="178">
        <v>-1.7033874181611139</v>
      </c>
      <c r="D344" s="178">
        <v>-2.0895407346030339</v>
      </c>
      <c r="E344" s="178">
        <v>-0.99025376831663436</v>
      </c>
      <c r="F344" s="178">
        <v>-3.867368494258173</v>
      </c>
      <c r="G344" s="178">
        <v>6.6514277797980839</v>
      </c>
      <c r="H344" s="178">
        <v>-5.6246921854452552</v>
      </c>
      <c r="I344" s="178">
        <v>-2.5911365260900396</v>
      </c>
      <c r="J344" s="96">
        <v>-6.1479999999999997</v>
      </c>
      <c r="K344" s="96">
        <v>2.3900000000000006</v>
      </c>
      <c r="L344" s="178">
        <v>-10.268901489067645</v>
      </c>
      <c r="M344" s="178">
        <v>-12.290856596071833</v>
      </c>
    </row>
    <row r="345" spans="1:13" ht="11.15" customHeight="1">
      <c r="A345" s="98"/>
      <c r="B345" s="99" t="s">
        <v>212</v>
      </c>
      <c r="C345" s="178">
        <v>-0.23099608652260883</v>
      </c>
      <c r="D345" s="178">
        <v>-1.8717674970343978</v>
      </c>
      <c r="E345" s="178">
        <v>-1.6541842348650135</v>
      </c>
      <c r="F345" s="178">
        <v>-5.568825998528709</v>
      </c>
      <c r="G345" s="178">
        <v>7.8781684167268224</v>
      </c>
      <c r="H345" s="178">
        <v>-2.6144269881738182</v>
      </c>
      <c r="I345" s="178">
        <v>2.0104682825505762</v>
      </c>
      <c r="J345" s="96">
        <v>-8.8849999999999998</v>
      </c>
      <c r="K345" s="96">
        <v>13.719000000000001</v>
      </c>
      <c r="L345" s="178">
        <v>-2.8859104377643661</v>
      </c>
      <c r="M345" s="178">
        <v>-7.0499145289734315</v>
      </c>
    </row>
    <row r="346" spans="1:13" ht="15" customHeight="1">
      <c r="A346" s="98">
        <v>2021</v>
      </c>
      <c r="B346" s="99" t="s">
        <v>209</v>
      </c>
      <c r="C346" s="178">
        <v>3.1238791637264285E-2</v>
      </c>
      <c r="D346" s="178">
        <v>-1.2270617662901202</v>
      </c>
      <c r="E346" s="178">
        <v>-2.1279581719142158</v>
      </c>
      <c r="F346" s="178">
        <v>-5.5566435725460366</v>
      </c>
      <c r="G346" s="178">
        <v>6.1961258131820784</v>
      </c>
      <c r="H346" s="178">
        <v>1.5281881338337513</v>
      </c>
      <c r="I346" s="178">
        <v>-0.57946781214866405</v>
      </c>
      <c r="J346" s="96">
        <v>4.0670000000000002</v>
      </c>
      <c r="K346" s="96">
        <v>10.247999999999998</v>
      </c>
      <c r="L346" s="178">
        <v>0.79585573296958501</v>
      </c>
      <c r="M346" s="178">
        <v>-2.0346997710459505</v>
      </c>
    </row>
    <row r="347" spans="1:13" ht="11.15" customHeight="1">
      <c r="A347" s="98"/>
      <c r="B347" s="99" t="s">
        <v>210</v>
      </c>
      <c r="C347" s="178">
        <v>12.183367243133276</v>
      </c>
      <c r="D347" s="178">
        <v>9.999202901438764</v>
      </c>
      <c r="E347" s="178">
        <v>8.7207499380653104</v>
      </c>
      <c r="F347" s="178">
        <v>9.3635219998686239</v>
      </c>
      <c r="G347" s="178">
        <v>7.3176918199112464</v>
      </c>
      <c r="H347" s="178">
        <v>14.203830003019789</v>
      </c>
      <c r="I347" s="178">
        <v>10.522003943703353</v>
      </c>
      <c r="J347" s="64">
        <v>6.306</v>
      </c>
      <c r="K347" s="64">
        <v>20.542999999999999</v>
      </c>
      <c r="L347" s="178">
        <v>32.905842446366847</v>
      </c>
      <c r="M347" s="178">
        <v>29.522467993521843</v>
      </c>
    </row>
    <row r="348" spans="1:13" ht="11.15" customHeight="1">
      <c r="A348" s="98"/>
      <c r="B348" s="99" t="s">
        <v>211</v>
      </c>
      <c r="C348" s="178">
        <v>6.9096132238297656</v>
      </c>
      <c r="D348" s="178">
        <v>8.3059032492964064</v>
      </c>
      <c r="E348" s="178">
        <v>5.8089526248562748</v>
      </c>
      <c r="F348" s="178">
        <v>5.7790779428354284</v>
      </c>
      <c r="G348" s="178">
        <v>5.8804745513195087</v>
      </c>
      <c r="H348" s="178">
        <v>16.730060524546062</v>
      </c>
      <c r="I348" s="178">
        <v>5.9551944057755151</v>
      </c>
      <c r="J348" s="64">
        <v>20.059999999999999</v>
      </c>
      <c r="K348" s="64">
        <v>-7.875</v>
      </c>
      <c r="L348" s="178">
        <v>15.024015892670064</v>
      </c>
      <c r="M348" s="178">
        <v>19.890525333358553</v>
      </c>
    </row>
    <row r="349" spans="1:13" ht="11.15" customHeight="1">
      <c r="A349" s="98"/>
      <c r="B349" s="99" t="s">
        <v>212</v>
      </c>
      <c r="C349" s="178">
        <v>6.517707619165364</v>
      </c>
      <c r="D349" s="178">
        <v>10.067321791879081</v>
      </c>
      <c r="E349" s="178">
        <v>7.8437549711633352</v>
      </c>
      <c r="F349" s="178">
        <v>8.7780277791780037</v>
      </c>
      <c r="G349" s="178">
        <v>5.8523315556076483</v>
      </c>
      <c r="H349" s="178">
        <v>17.731678340850337</v>
      </c>
      <c r="I349" s="178">
        <v>4.3833701400004088</v>
      </c>
      <c r="J349" s="64">
        <v>24.331</v>
      </c>
      <c r="K349" s="64">
        <v>-25.289000000000001</v>
      </c>
      <c r="L349" s="178">
        <v>17.235287208974</v>
      </c>
      <c r="M349" s="178">
        <v>27.915124233719297</v>
      </c>
    </row>
    <row r="350" spans="1:13" ht="15" customHeight="1">
      <c r="A350" s="98">
        <v>2022</v>
      </c>
      <c r="B350" s="99" t="s">
        <v>209</v>
      </c>
      <c r="C350" s="178">
        <v>9.1096254828934207</v>
      </c>
      <c r="D350" s="178">
        <v>12.89144206059882</v>
      </c>
      <c r="E350" s="178">
        <v>12.115967546694122</v>
      </c>
      <c r="F350" s="178">
        <v>13.413140637807871</v>
      </c>
      <c r="G350" s="178">
        <v>9.3152488806952789</v>
      </c>
      <c r="H350" s="178">
        <v>15.177702403775257</v>
      </c>
      <c r="I350" s="178">
        <v>11.986313286551081</v>
      </c>
      <c r="J350" s="96">
        <v>10.207999999999998</v>
      </c>
      <c r="K350" s="96">
        <v>-24.782000000000004</v>
      </c>
      <c r="L350" s="178">
        <v>16.556133237145204</v>
      </c>
      <c r="M350" s="178">
        <v>26.8166790959324</v>
      </c>
    </row>
    <row r="351" spans="1:13" ht="11.15" customHeight="1">
      <c r="A351" s="98"/>
      <c r="B351" s="99" t="s">
        <v>210</v>
      </c>
      <c r="C351" s="178">
        <v>7.7158499676947656</v>
      </c>
      <c r="D351" s="178">
        <v>12.201493483672053</v>
      </c>
      <c r="E351" s="178">
        <v>10.831332193467077</v>
      </c>
      <c r="F351" s="178">
        <v>12.780268540397714</v>
      </c>
      <c r="G351" s="178">
        <v>6.4960488321190297</v>
      </c>
      <c r="H351" s="178">
        <v>16.491383869326185</v>
      </c>
      <c r="I351" s="178">
        <v>10.555481713987703</v>
      </c>
      <c r="J351" s="64">
        <v>12.407000000000002</v>
      </c>
      <c r="K351" s="64">
        <v>-32.957999999999998</v>
      </c>
      <c r="L351" s="178">
        <v>17.802443703346228</v>
      </c>
      <c r="M351" s="178">
        <v>29.563659650110651</v>
      </c>
    </row>
    <row r="352" spans="1:13" ht="11.15" customHeight="1">
      <c r="A352" s="98"/>
      <c r="B352" s="99" t="s">
        <v>211</v>
      </c>
      <c r="C352" s="178">
        <v>5.8118620928771207</v>
      </c>
      <c r="D352" s="178">
        <v>11.327641876613441</v>
      </c>
      <c r="E352" s="178">
        <v>8.1978331014921793</v>
      </c>
      <c r="F352" s="178">
        <v>9.256892498397093</v>
      </c>
      <c r="G352" s="178">
        <v>5.6648042979312976</v>
      </c>
      <c r="H352" s="178">
        <v>20.899010010508263</v>
      </c>
      <c r="I352" s="178">
        <v>12.678552332065323</v>
      </c>
      <c r="J352" s="64">
        <v>20.448</v>
      </c>
      <c r="K352" s="64">
        <v>-46.1</v>
      </c>
      <c r="L352" s="178">
        <v>19.009967516259607</v>
      </c>
      <c r="M352" s="178">
        <v>33.255837194990448</v>
      </c>
    </row>
    <row r="353" spans="1:13" ht="11.15" customHeight="1">
      <c r="A353" s="98"/>
      <c r="B353" s="99" t="s">
        <v>212</v>
      </c>
      <c r="C353" s="178">
        <v>6.2138606339425166</v>
      </c>
      <c r="D353" s="178">
        <v>8.1319055464030896</v>
      </c>
      <c r="E353" s="178">
        <v>7.6428939163432119</v>
      </c>
      <c r="F353" s="178">
        <v>8.4639802170812999</v>
      </c>
      <c r="G353" s="178">
        <v>5.8443565763429746</v>
      </c>
      <c r="H353" s="178">
        <v>9.6759022501461232</v>
      </c>
      <c r="I353" s="178">
        <v>9.4544889898196232</v>
      </c>
      <c r="J353" s="64">
        <v>1.706999999999999</v>
      </c>
      <c r="K353" s="64">
        <v>-15.151</v>
      </c>
      <c r="L353" s="178">
        <v>9.1356514213973554</v>
      </c>
      <c r="M353" s="178">
        <v>13.430617390277618</v>
      </c>
    </row>
    <row r="354" spans="1:13" ht="15" customHeight="1">
      <c r="A354" s="98">
        <v>2023</v>
      </c>
      <c r="B354" s="99" t="s">
        <v>209</v>
      </c>
      <c r="C354" s="178">
        <v>7.2073695592257394</v>
      </c>
      <c r="D354" s="178">
        <v>6.1562147771212068</v>
      </c>
      <c r="E354" s="178">
        <v>6.2596293982927449</v>
      </c>
      <c r="F354" s="178">
        <v>8.1757854092947753</v>
      </c>
      <c r="G354" s="178">
        <v>1.9673789963138688</v>
      </c>
      <c r="H354" s="178">
        <v>5.8594316833542308</v>
      </c>
      <c r="I354" s="178">
        <v>10.05914095433404</v>
      </c>
      <c r="J354" s="96">
        <v>-5.6950000000000003</v>
      </c>
      <c r="K354" s="96">
        <v>12.170000000000002</v>
      </c>
      <c r="L354" s="178">
        <v>5.9351949870236353</v>
      </c>
      <c r="M354" s="178">
        <v>3.6207255805338718</v>
      </c>
    </row>
    <row r="355" spans="1:13" ht="11.15" customHeight="1">
      <c r="A355" s="98"/>
      <c r="B355" s="99" t="s">
        <v>210</v>
      </c>
      <c r="C355" s="178">
        <v>6.0813654922759639</v>
      </c>
      <c r="D355" s="178">
        <v>4.1344420225505161</v>
      </c>
      <c r="E355" s="178">
        <v>5.5995985806548134</v>
      </c>
      <c r="F355" s="178">
        <v>6.2720296233792112</v>
      </c>
      <c r="G355" s="178">
        <v>4.0155546656760066</v>
      </c>
      <c r="H355" s="178">
        <v>-0.22998548136347097</v>
      </c>
      <c r="I355" s="178">
        <v>6.5272678510325477</v>
      </c>
      <c r="J355" s="96">
        <v>-14.653000000000002</v>
      </c>
      <c r="K355" s="96">
        <v>19.38</v>
      </c>
      <c r="L355" s="178">
        <v>-1.4289324686229889</v>
      </c>
      <c r="M355" s="178">
        <v>-5.6223915669452538</v>
      </c>
    </row>
    <row r="356" spans="1:13" ht="11.15" customHeight="1">
      <c r="A356" s="98"/>
      <c r="B356" s="99" t="s">
        <v>211</v>
      </c>
      <c r="C356" s="178">
        <v>5.9534293145466819</v>
      </c>
      <c r="D356" s="178">
        <v>1.8564822324306078</v>
      </c>
      <c r="E356" s="178">
        <v>4.975457012162849</v>
      </c>
      <c r="F356" s="178">
        <v>4.3692159628178473</v>
      </c>
      <c r="G356" s="178">
        <v>6.474740096076161</v>
      </c>
      <c r="H356" s="178">
        <v>-6.6797043272071761</v>
      </c>
      <c r="I356" s="178">
        <v>4.1108519984814933</v>
      </c>
      <c r="J356" s="96">
        <v>-26.618000000000002</v>
      </c>
      <c r="K356" s="96">
        <v>39.942</v>
      </c>
      <c r="L356" s="178">
        <v>-5.7732946604827049</v>
      </c>
      <c r="M356" s="178">
        <v>-13.614600026841188</v>
      </c>
    </row>
    <row r="357" spans="1:13" ht="11.15" customHeight="1">
      <c r="A357" s="98"/>
      <c r="B357" s="99" t="s">
        <v>212</v>
      </c>
      <c r="C357" s="178">
        <v>6.003318067573332</v>
      </c>
      <c r="D357" s="178">
        <v>3.725390816634345</v>
      </c>
      <c r="E357" s="178">
        <v>4.2004884851318423</v>
      </c>
      <c r="F357" s="178">
        <v>3.7748380381251252</v>
      </c>
      <c r="G357" s="178">
        <v>5.155924430921587</v>
      </c>
      <c r="H357" s="178">
        <v>2.2531317782338789</v>
      </c>
      <c r="I357" s="178">
        <v>2.3846679020774246</v>
      </c>
      <c r="J357" s="96">
        <v>3.3000000000001251E-2</v>
      </c>
      <c r="K357" s="96">
        <v>23.751999999999999</v>
      </c>
      <c r="L357" s="178">
        <v>-4.5823234266451323</v>
      </c>
      <c r="M357" s="178">
        <v>-9.6366508688783767</v>
      </c>
    </row>
    <row r="358" spans="1:13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96"/>
      <c r="K358" s="96"/>
      <c r="L358" s="178"/>
      <c r="M358" s="178"/>
    </row>
    <row r="359" spans="1:13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96"/>
      <c r="K359" s="96"/>
      <c r="L359" s="178"/>
      <c r="M359" s="178"/>
    </row>
    <row r="360" spans="1:13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96"/>
      <c r="K360" s="96"/>
      <c r="L360" s="178"/>
      <c r="M360" s="178"/>
    </row>
    <row r="361" spans="1:13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96"/>
      <c r="K361" s="96"/>
      <c r="L361" s="178"/>
      <c r="M361" s="178"/>
    </row>
    <row r="362" spans="1:13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96"/>
      <c r="K362" s="96"/>
      <c r="L362" s="178"/>
      <c r="M362" s="178"/>
    </row>
    <row r="363" spans="1:13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96"/>
      <c r="K363" s="96"/>
      <c r="L363" s="178"/>
      <c r="M363" s="178"/>
    </row>
    <row r="364" spans="1:13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96"/>
      <c r="K364" s="96"/>
      <c r="L364" s="178"/>
      <c r="M364" s="178"/>
    </row>
    <row r="365" spans="1:13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96"/>
      <c r="K365" s="96"/>
      <c r="L365" s="178"/>
      <c r="M365" s="178"/>
    </row>
    <row r="366" spans="1:13" ht="12" customHeight="1">
      <c r="A366" s="80"/>
    </row>
    <row r="367" spans="1:13" ht="12" customHeight="1">
      <c r="A367" s="122" t="s">
        <v>432</v>
      </c>
    </row>
  </sheetData>
  <mergeCells count="11">
    <mergeCell ref="C190:M190"/>
    <mergeCell ref="C191:I191"/>
    <mergeCell ref="J191:K191"/>
    <mergeCell ref="L191:M191"/>
    <mergeCell ref="A6:B9"/>
    <mergeCell ref="C6:C8"/>
    <mergeCell ref="K6:K8"/>
    <mergeCell ref="L6:L8"/>
    <mergeCell ref="M6:M8"/>
    <mergeCell ref="D7:D8"/>
    <mergeCell ref="E7:G7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CCE35-D473-4684-B90A-D235DC349027}">
  <sheetPr codeName="Tabelle51"/>
  <dimension ref="A1:O367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3" width="8.90625" style="64" customWidth="1"/>
    <col min="14" max="16384" width="11.453125" style="64"/>
  </cols>
  <sheetData>
    <row r="1" spans="1:15" ht="11.15" hidden="1" customHeight="1">
      <c r="A1" s="213"/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</row>
    <row r="2" spans="1:15" ht="21.9" customHeight="1">
      <c r="A2" s="214" t="s">
        <v>433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O2" s="109"/>
    </row>
    <row r="3" spans="1:15" ht="21.9" hidden="1" customHeight="1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15" ht="21.9" hidden="1" customHeight="1">
      <c r="A4" s="215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</row>
    <row r="5" spans="1:15" ht="11.15" customHeight="1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5" ht="15" customHeight="1">
      <c r="A6" s="313" t="s">
        <v>195</v>
      </c>
      <c r="B6" s="379"/>
      <c r="C6" s="327" t="s">
        <v>217</v>
      </c>
      <c r="D6" s="71" t="s">
        <v>422</v>
      </c>
      <c r="E6" s="72"/>
      <c r="F6" s="72"/>
      <c r="G6" s="72"/>
      <c r="H6" s="72"/>
      <c r="I6" s="72"/>
      <c r="J6" s="72"/>
      <c r="K6" s="327" t="s">
        <v>434</v>
      </c>
      <c r="L6" s="329" t="s">
        <v>424</v>
      </c>
      <c r="M6" s="329" t="s">
        <v>425</v>
      </c>
    </row>
    <row r="7" spans="1:15" ht="15" customHeight="1">
      <c r="A7" s="380"/>
      <c r="B7" s="379"/>
      <c r="C7" s="328"/>
      <c r="D7" s="357" t="s">
        <v>244</v>
      </c>
      <c r="E7" s="344" t="s">
        <v>426</v>
      </c>
      <c r="F7" s="345"/>
      <c r="G7" s="386"/>
      <c r="H7" s="105" t="s">
        <v>427</v>
      </c>
      <c r="I7" s="212"/>
      <c r="J7" s="212"/>
      <c r="K7" s="328"/>
      <c r="L7" s="333"/>
      <c r="M7" s="333"/>
    </row>
    <row r="8" spans="1:15" ht="60" customHeight="1">
      <c r="A8" s="380"/>
      <c r="B8" s="379"/>
      <c r="C8" s="328"/>
      <c r="D8" s="364"/>
      <c r="E8" s="104" t="s">
        <v>325</v>
      </c>
      <c r="F8" s="104" t="s">
        <v>428</v>
      </c>
      <c r="G8" s="104" t="s">
        <v>429</v>
      </c>
      <c r="H8" s="104" t="s">
        <v>325</v>
      </c>
      <c r="I8" s="161" t="s">
        <v>430</v>
      </c>
      <c r="J8" s="216" t="s">
        <v>431</v>
      </c>
      <c r="K8" s="328"/>
      <c r="L8" s="333"/>
      <c r="M8" s="333"/>
    </row>
    <row r="9" spans="1:15" ht="11.15" customHeight="1">
      <c r="A9" s="381"/>
      <c r="B9" s="382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3">
        <v>11</v>
      </c>
    </row>
    <row r="10" spans="1:15" s="201" customFormat="1" ht="21.9" customHeight="1">
      <c r="A10" s="197"/>
      <c r="B10" s="197"/>
      <c r="C10" s="198" t="s">
        <v>377</v>
      </c>
      <c r="D10" s="198"/>
      <c r="E10" s="198"/>
      <c r="F10" s="198"/>
      <c r="G10" s="198"/>
      <c r="H10" s="198"/>
      <c r="I10" s="198"/>
      <c r="J10" s="198"/>
      <c r="K10" s="198"/>
      <c r="L10" s="198"/>
      <c r="M10" s="198"/>
    </row>
    <row r="11" spans="1:15" ht="12" hidden="1" customHeight="1" outlineLevel="1">
      <c r="A11" s="87">
        <v>1991</v>
      </c>
      <c r="B11" s="88"/>
      <c r="C11" s="97">
        <v>73.319999999999993</v>
      </c>
      <c r="D11" s="97">
        <v>78.91</v>
      </c>
      <c r="E11" s="97">
        <v>75.03</v>
      </c>
      <c r="F11" s="97">
        <v>78.53</v>
      </c>
      <c r="G11" s="97">
        <v>65.69</v>
      </c>
      <c r="H11" s="97">
        <v>93.02</v>
      </c>
      <c r="I11" s="97">
        <v>80.790000000000006</v>
      </c>
      <c r="J11" s="217" t="s">
        <v>333</v>
      </c>
      <c r="K11" s="217" t="s">
        <v>333</v>
      </c>
      <c r="L11" s="97">
        <v>29.78</v>
      </c>
      <c r="M11" s="97">
        <v>33.840000000000003</v>
      </c>
    </row>
    <row r="12" spans="1:15" ht="12" hidden="1" customHeight="1" outlineLevel="1">
      <c r="A12" s="87">
        <v>1992</v>
      </c>
      <c r="B12" s="88"/>
      <c r="C12" s="97">
        <v>74.73</v>
      </c>
      <c r="D12" s="97">
        <v>81.06</v>
      </c>
      <c r="E12" s="97">
        <v>77.73</v>
      </c>
      <c r="F12" s="97">
        <v>80.83</v>
      </c>
      <c r="G12" s="97">
        <v>69.37</v>
      </c>
      <c r="H12" s="97">
        <v>93.21</v>
      </c>
      <c r="I12" s="97">
        <v>84.4</v>
      </c>
      <c r="J12" s="217" t="s">
        <v>333</v>
      </c>
      <c r="K12" s="217" t="s">
        <v>333</v>
      </c>
      <c r="L12" s="97">
        <v>29.67</v>
      </c>
      <c r="M12" s="97">
        <v>34.86</v>
      </c>
    </row>
    <row r="13" spans="1:15" ht="12" hidden="1" customHeight="1" outlineLevel="1">
      <c r="A13" s="87">
        <v>1993</v>
      </c>
      <c r="B13" s="88"/>
      <c r="C13" s="97">
        <v>74</v>
      </c>
      <c r="D13" s="97">
        <v>80.11</v>
      </c>
      <c r="E13" s="97">
        <v>77.92</v>
      </c>
      <c r="F13" s="97">
        <v>80.89</v>
      </c>
      <c r="G13" s="97">
        <v>69.89</v>
      </c>
      <c r="H13" s="97">
        <v>88.19</v>
      </c>
      <c r="I13" s="97">
        <v>80.58</v>
      </c>
      <c r="J13" s="217" t="s">
        <v>333</v>
      </c>
      <c r="K13" s="217" t="s">
        <v>333</v>
      </c>
      <c r="L13" s="97">
        <v>27.91</v>
      </c>
      <c r="M13" s="97">
        <v>32.53</v>
      </c>
    </row>
    <row r="14" spans="1:15" ht="12" hidden="1" customHeight="1" outlineLevel="1">
      <c r="A14" s="87">
        <v>1994</v>
      </c>
      <c r="B14" s="88"/>
      <c r="C14" s="97">
        <v>75.77</v>
      </c>
      <c r="D14" s="97">
        <v>82.08</v>
      </c>
      <c r="E14" s="97">
        <v>79.41</v>
      </c>
      <c r="F14" s="97">
        <v>82.03</v>
      </c>
      <c r="G14" s="97">
        <v>72.239999999999995</v>
      </c>
      <c r="H14" s="97">
        <v>91.88</v>
      </c>
      <c r="I14" s="97">
        <v>83.46</v>
      </c>
      <c r="J14" s="217" t="s">
        <v>333</v>
      </c>
      <c r="K14" s="217" t="s">
        <v>333</v>
      </c>
      <c r="L14" s="97">
        <v>30.12</v>
      </c>
      <c r="M14" s="97">
        <v>35.21</v>
      </c>
    </row>
    <row r="15" spans="1:15" ht="12" hidden="1" customHeight="1" outlineLevel="1">
      <c r="A15" s="87">
        <v>1995</v>
      </c>
      <c r="B15" s="88"/>
      <c r="C15" s="97">
        <v>76.94</v>
      </c>
      <c r="D15" s="97">
        <v>83.4</v>
      </c>
      <c r="E15" s="97">
        <v>80.77</v>
      </c>
      <c r="F15" s="97">
        <v>83.3</v>
      </c>
      <c r="G15" s="97">
        <v>73.84</v>
      </c>
      <c r="H15" s="97">
        <v>93.04</v>
      </c>
      <c r="I15" s="97">
        <v>83.3</v>
      </c>
      <c r="J15" s="217" t="s">
        <v>333</v>
      </c>
      <c r="K15" s="217" t="s">
        <v>333</v>
      </c>
      <c r="L15" s="97">
        <v>32.11</v>
      </c>
      <c r="M15" s="97">
        <v>37.659999999999997</v>
      </c>
    </row>
    <row r="16" spans="1:15" ht="12" hidden="1" customHeight="1" outlineLevel="1">
      <c r="A16" s="87">
        <v>1996</v>
      </c>
      <c r="B16" s="88"/>
      <c r="C16" s="97">
        <v>77.56</v>
      </c>
      <c r="D16" s="97">
        <v>83.74</v>
      </c>
      <c r="E16" s="97">
        <v>82.28</v>
      </c>
      <c r="F16" s="97">
        <v>84.63</v>
      </c>
      <c r="G16" s="97">
        <v>75.81</v>
      </c>
      <c r="H16" s="97">
        <v>89.21</v>
      </c>
      <c r="I16" s="97">
        <v>82.93</v>
      </c>
      <c r="J16" s="217" t="s">
        <v>333</v>
      </c>
      <c r="K16" s="217" t="s">
        <v>333</v>
      </c>
      <c r="L16" s="97">
        <v>34</v>
      </c>
      <c r="M16" s="97">
        <v>39.200000000000003</v>
      </c>
    </row>
    <row r="17" spans="1:13" ht="12" hidden="1" customHeight="1" outlineLevel="1">
      <c r="A17" s="87">
        <v>1997</v>
      </c>
      <c r="B17" s="88"/>
      <c r="C17" s="97">
        <v>78.95</v>
      </c>
      <c r="D17" s="97">
        <v>84.6</v>
      </c>
      <c r="E17" s="97">
        <v>82.92</v>
      </c>
      <c r="F17" s="97">
        <v>85.26</v>
      </c>
      <c r="G17" s="97">
        <v>76.489999999999995</v>
      </c>
      <c r="H17" s="97">
        <v>90.86</v>
      </c>
      <c r="I17" s="97">
        <v>83.36</v>
      </c>
      <c r="J17" s="217" t="s">
        <v>333</v>
      </c>
      <c r="K17" s="217" t="s">
        <v>333</v>
      </c>
      <c r="L17" s="97">
        <v>38.159999999999997</v>
      </c>
      <c r="M17" s="97">
        <v>42.81</v>
      </c>
    </row>
    <row r="18" spans="1:13" ht="12" hidden="1" customHeight="1" outlineLevel="1">
      <c r="A18" s="87">
        <v>1998</v>
      </c>
      <c r="B18" s="88"/>
      <c r="C18" s="97">
        <v>80.540000000000006</v>
      </c>
      <c r="D18" s="97">
        <v>86.62</v>
      </c>
      <c r="E18" s="97">
        <v>84.32</v>
      </c>
      <c r="F18" s="97">
        <v>86.49</v>
      </c>
      <c r="G18" s="97">
        <v>78.31</v>
      </c>
      <c r="H18" s="97">
        <v>95.09</v>
      </c>
      <c r="I18" s="97">
        <v>86.71</v>
      </c>
      <c r="J18" s="217" t="s">
        <v>333</v>
      </c>
      <c r="K18" s="217" t="s">
        <v>333</v>
      </c>
      <c r="L18" s="97">
        <v>41.09</v>
      </c>
      <c r="M18" s="97">
        <v>46.84</v>
      </c>
    </row>
    <row r="19" spans="1:13" ht="12" hidden="1" customHeight="1" outlineLevel="1">
      <c r="A19" s="87">
        <v>1999</v>
      </c>
      <c r="B19" s="88"/>
      <c r="C19" s="97">
        <v>82.06</v>
      </c>
      <c r="D19" s="97">
        <v>89.01</v>
      </c>
      <c r="E19" s="97">
        <v>86.22</v>
      </c>
      <c r="F19" s="97">
        <v>88.74</v>
      </c>
      <c r="G19" s="97">
        <v>79.28</v>
      </c>
      <c r="H19" s="97">
        <v>99.2</v>
      </c>
      <c r="I19" s="97">
        <v>90.44</v>
      </c>
      <c r="J19" s="217" t="s">
        <v>333</v>
      </c>
      <c r="K19" s="217" t="s">
        <v>333</v>
      </c>
      <c r="L19" s="97">
        <v>43.26</v>
      </c>
      <c r="M19" s="97">
        <v>51</v>
      </c>
    </row>
    <row r="20" spans="1:13" ht="12" hidden="1" customHeight="1" outlineLevel="1">
      <c r="A20" s="87">
        <v>2000</v>
      </c>
      <c r="B20" s="88"/>
      <c r="C20" s="97">
        <v>84.45</v>
      </c>
      <c r="D20" s="97">
        <v>90.83</v>
      </c>
      <c r="E20" s="97">
        <v>87.64</v>
      </c>
      <c r="F20" s="97">
        <v>90.2</v>
      </c>
      <c r="G20" s="97">
        <v>80.56</v>
      </c>
      <c r="H20" s="97">
        <v>102.51</v>
      </c>
      <c r="I20" s="97">
        <v>92.32</v>
      </c>
      <c r="J20" s="217" t="s">
        <v>333</v>
      </c>
      <c r="K20" s="217" t="s">
        <v>333</v>
      </c>
      <c r="L20" s="97">
        <v>49.24</v>
      </c>
      <c r="M20" s="97">
        <v>56.5</v>
      </c>
    </row>
    <row r="21" spans="1:13" ht="12" hidden="1" customHeight="1" outlineLevel="1">
      <c r="A21" s="87">
        <v>2001</v>
      </c>
      <c r="B21" s="88"/>
      <c r="C21" s="97">
        <v>85.87</v>
      </c>
      <c r="D21" s="97">
        <v>91.01</v>
      </c>
      <c r="E21" s="97">
        <v>88.54</v>
      </c>
      <c r="F21" s="97">
        <v>91.28</v>
      </c>
      <c r="G21" s="97">
        <v>81</v>
      </c>
      <c r="H21" s="97">
        <v>100.06</v>
      </c>
      <c r="I21" s="97">
        <v>89.91</v>
      </c>
      <c r="J21" s="217" t="s">
        <v>333</v>
      </c>
      <c r="K21" s="217" t="s">
        <v>333</v>
      </c>
      <c r="L21" s="97">
        <v>52.03</v>
      </c>
      <c r="M21" s="97">
        <v>56.98</v>
      </c>
    </row>
    <row r="22" spans="1:13" ht="12" hidden="1" customHeight="1" outlineLevel="1">
      <c r="A22" s="87">
        <v>2002</v>
      </c>
      <c r="B22" s="88"/>
      <c r="C22" s="97">
        <v>85.7</v>
      </c>
      <c r="D22" s="97">
        <v>88.85</v>
      </c>
      <c r="E22" s="97">
        <v>87.89</v>
      </c>
      <c r="F22" s="97">
        <v>90.02</v>
      </c>
      <c r="G22" s="97">
        <v>81.98</v>
      </c>
      <c r="H22" s="97">
        <v>92.32</v>
      </c>
      <c r="I22" s="97">
        <v>84.44</v>
      </c>
      <c r="J22" s="217" t="s">
        <v>333</v>
      </c>
      <c r="K22" s="217" t="s">
        <v>333</v>
      </c>
      <c r="L22" s="97">
        <v>54.22</v>
      </c>
      <c r="M22" s="97">
        <v>55.49</v>
      </c>
    </row>
    <row r="23" spans="1:13" ht="12" hidden="1" customHeight="1" outlineLevel="1">
      <c r="A23" s="87">
        <v>2003</v>
      </c>
      <c r="B23" s="88"/>
      <c r="C23" s="97">
        <v>85.1</v>
      </c>
      <c r="D23" s="97">
        <v>89.11</v>
      </c>
      <c r="E23" s="97">
        <v>88.34</v>
      </c>
      <c r="F23" s="97">
        <v>90.4</v>
      </c>
      <c r="G23" s="97">
        <v>82.58</v>
      </c>
      <c r="H23" s="97">
        <v>91.86</v>
      </c>
      <c r="I23" s="97">
        <v>83.07</v>
      </c>
      <c r="J23" s="217" t="s">
        <v>333</v>
      </c>
      <c r="K23" s="217" t="s">
        <v>333</v>
      </c>
      <c r="L23" s="97">
        <v>55.25</v>
      </c>
      <c r="M23" s="97">
        <v>58.62</v>
      </c>
    </row>
    <row r="24" spans="1:13" ht="12" hidden="1" customHeight="1" outlineLevel="1">
      <c r="A24" s="87">
        <v>2004</v>
      </c>
      <c r="B24" s="88"/>
      <c r="C24" s="97">
        <v>86.1</v>
      </c>
      <c r="D24" s="97">
        <v>88.81</v>
      </c>
      <c r="E24" s="97">
        <v>88.62</v>
      </c>
      <c r="F24" s="97">
        <v>90.98</v>
      </c>
      <c r="G24" s="97">
        <v>82.09</v>
      </c>
      <c r="H24" s="97">
        <v>89.3</v>
      </c>
      <c r="I24" s="97">
        <v>82.7</v>
      </c>
      <c r="J24" s="217" t="s">
        <v>333</v>
      </c>
      <c r="K24" s="217" t="s">
        <v>333</v>
      </c>
      <c r="L24" s="97">
        <v>61.62</v>
      </c>
      <c r="M24" s="97">
        <v>63.21</v>
      </c>
    </row>
    <row r="25" spans="1:13" ht="12" hidden="1" customHeight="1" outlineLevel="1">
      <c r="A25" s="87">
        <v>2005</v>
      </c>
      <c r="B25" s="88"/>
      <c r="C25" s="97">
        <v>86.73</v>
      </c>
      <c r="D25" s="97">
        <v>88.95</v>
      </c>
      <c r="E25" s="97">
        <v>89.26</v>
      </c>
      <c r="F25" s="97">
        <v>91.67</v>
      </c>
      <c r="G25" s="97">
        <v>82.58</v>
      </c>
      <c r="H25" s="97">
        <v>87.57</v>
      </c>
      <c r="I25" s="97">
        <v>83.44</v>
      </c>
      <c r="J25" s="217" t="s">
        <v>333</v>
      </c>
      <c r="K25" s="217" t="s">
        <v>333</v>
      </c>
      <c r="L25" s="97">
        <v>65.739999999999995</v>
      </c>
      <c r="M25" s="97">
        <v>66.98</v>
      </c>
    </row>
    <row r="26" spans="1:13" ht="12" hidden="1" customHeight="1" outlineLevel="1">
      <c r="A26" s="87">
        <v>2006</v>
      </c>
      <c r="B26" s="88"/>
      <c r="C26" s="97">
        <v>90.04</v>
      </c>
      <c r="D26" s="97">
        <v>91.58</v>
      </c>
      <c r="E26" s="97">
        <v>90.41</v>
      </c>
      <c r="F26" s="97">
        <v>92.9</v>
      </c>
      <c r="G26" s="97">
        <v>83.5</v>
      </c>
      <c r="H26" s="97">
        <v>95.8</v>
      </c>
      <c r="I26" s="97">
        <v>89.73</v>
      </c>
      <c r="J26" s="217" t="s">
        <v>333</v>
      </c>
      <c r="K26" s="217" t="s">
        <v>333</v>
      </c>
      <c r="L26" s="97">
        <v>73.819999999999993</v>
      </c>
      <c r="M26" s="97">
        <v>74.45</v>
      </c>
    </row>
    <row r="27" spans="1:13" ht="12" hidden="1" customHeight="1" outlineLevel="1">
      <c r="A27" s="87">
        <v>2007</v>
      </c>
      <c r="B27" s="88"/>
      <c r="C27" s="97">
        <v>92.72</v>
      </c>
      <c r="D27" s="97">
        <v>93.06</v>
      </c>
      <c r="E27" s="97">
        <v>90.62</v>
      </c>
      <c r="F27" s="97">
        <v>92.68</v>
      </c>
      <c r="G27" s="97">
        <v>84.92</v>
      </c>
      <c r="H27" s="97">
        <v>102.13</v>
      </c>
      <c r="I27" s="97">
        <v>92.97</v>
      </c>
      <c r="J27" s="217" t="s">
        <v>333</v>
      </c>
      <c r="K27" s="217" t="s">
        <v>333</v>
      </c>
      <c r="L27" s="97">
        <v>80.38</v>
      </c>
      <c r="M27" s="97">
        <v>79.069999999999993</v>
      </c>
    </row>
    <row r="28" spans="1:13" ht="12" hidden="1" customHeight="1" outlineLevel="1">
      <c r="A28" s="87">
        <v>2008</v>
      </c>
      <c r="B28" s="88"/>
      <c r="C28" s="97">
        <v>93.61</v>
      </c>
      <c r="D28" s="97">
        <v>94.03</v>
      </c>
      <c r="E28" s="97">
        <v>91.69</v>
      </c>
      <c r="F28" s="97">
        <v>92.99</v>
      </c>
      <c r="G28" s="97">
        <v>88.08</v>
      </c>
      <c r="H28" s="97">
        <v>102.67</v>
      </c>
      <c r="I28" s="97">
        <v>94.44</v>
      </c>
      <c r="J28" s="217" t="s">
        <v>333</v>
      </c>
      <c r="K28" s="217" t="s">
        <v>333</v>
      </c>
      <c r="L28" s="97">
        <v>81.94</v>
      </c>
      <c r="M28" s="97">
        <v>80.89</v>
      </c>
    </row>
    <row r="29" spans="1:13" ht="12" hidden="1" customHeight="1" outlineLevel="1">
      <c r="A29" s="87">
        <v>2009</v>
      </c>
      <c r="B29" s="88"/>
      <c r="C29" s="97">
        <v>88.28</v>
      </c>
      <c r="D29" s="97">
        <v>90.93</v>
      </c>
      <c r="E29" s="97">
        <v>92.36</v>
      </c>
      <c r="F29" s="97">
        <v>92.91</v>
      </c>
      <c r="G29" s="97">
        <v>90.86</v>
      </c>
      <c r="H29" s="97">
        <v>85.33</v>
      </c>
      <c r="I29" s="97">
        <v>85.51</v>
      </c>
      <c r="J29" s="217" t="s">
        <v>333</v>
      </c>
      <c r="K29" s="217" t="s">
        <v>333</v>
      </c>
      <c r="L29" s="97">
        <v>70.239999999999995</v>
      </c>
      <c r="M29" s="97">
        <v>73.05</v>
      </c>
    </row>
    <row r="30" spans="1:13" ht="12" hidden="1" customHeight="1" outlineLevel="1">
      <c r="A30" s="87">
        <v>2010</v>
      </c>
      <c r="B30" s="88"/>
      <c r="C30" s="97">
        <v>91.97</v>
      </c>
      <c r="D30" s="97">
        <v>93.75</v>
      </c>
      <c r="E30" s="97">
        <v>93.19</v>
      </c>
      <c r="F30" s="97">
        <v>93.57</v>
      </c>
      <c r="G30" s="97">
        <v>92.15</v>
      </c>
      <c r="H30" s="97">
        <v>95.76</v>
      </c>
      <c r="I30" s="97">
        <v>90.02</v>
      </c>
      <c r="J30" s="217" t="s">
        <v>333</v>
      </c>
      <c r="K30" s="217" t="s">
        <v>333</v>
      </c>
      <c r="L30" s="97">
        <v>80.36</v>
      </c>
      <c r="M30" s="97">
        <v>82.45</v>
      </c>
    </row>
    <row r="31" spans="1:13" ht="12" hidden="1" customHeight="1" outlineLevel="1">
      <c r="A31" s="87">
        <v>2011</v>
      </c>
      <c r="B31" s="88"/>
      <c r="C31" s="97">
        <v>95.58</v>
      </c>
      <c r="D31" s="97">
        <v>96.81</v>
      </c>
      <c r="E31" s="97">
        <v>94.7</v>
      </c>
      <c r="F31" s="97">
        <v>95.3</v>
      </c>
      <c r="G31" s="97">
        <v>93.04</v>
      </c>
      <c r="H31" s="97">
        <v>104.72</v>
      </c>
      <c r="I31" s="97">
        <v>96.67</v>
      </c>
      <c r="J31" s="217" t="s">
        <v>333</v>
      </c>
      <c r="K31" s="217" t="s">
        <v>333</v>
      </c>
      <c r="L31" s="97">
        <v>87.07</v>
      </c>
      <c r="M31" s="97">
        <v>88.49</v>
      </c>
    </row>
    <row r="32" spans="1:13" ht="12" hidden="1" customHeight="1" outlineLevel="1">
      <c r="A32" s="87">
        <v>2012</v>
      </c>
      <c r="B32" s="88"/>
      <c r="C32" s="97">
        <v>95.98</v>
      </c>
      <c r="D32" s="97">
        <v>95.96</v>
      </c>
      <c r="E32" s="97">
        <v>96.06</v>
      </c>
      <c r="F32" s="97">
        <v>96.73</v>
      </c>
      <c r="G32" s="97">
        <v>94.23</v>
      </c>
      <c r="H32" s="97">
        <v>95.54</v>
      </c>
      <c r="I32" s="97">
        <v>96.45</v>
      </c>
      <c r="J32" s="217" t="s">
        <v>333</v>
      </c>
      <c r="K32" s="217" t="s">
        <v>333</v>
      </c>
      <c r="L32" s="97">
        <v>89.6</v>
      </c>
      <c r="M32" s="97">
        <v>88.58</v>
      </c>
    </row>
    <row r="33" spans="1:13" ht="12" hidden="1" customHeight="1" outlineLevel="1">
      <c r="A33" s="87">
        <v>2013</v>
      </c>
      <c r="B33" s="88"/>
      <c r="C33" s="97">
        <v>96.4</v>
      </c>
      <c r="D33" s="97">
        <v>97.02</v>
      </c>
      <c r="E33" s="97">
        <v>96.67</v>
      </c>
      <c r="F33" s="97">
        <v>97.08</v>
      </c>
      <c r="G33" s="97">
        <v>95.56</v>
      </c>
      <c r="H33" s="97">
        <v>98.29</v>
      </c>
      <c r="I33" s="97">
        <v>95.2</v>
      </c>
      <c r="J33" s="217" t="s">
        <v>333</v>
      </c>
      <c r="K33" s="217" t="s">
        <v>333</v>
      </c>
      <c r="L33" s="97">
        <v>90.5</v>
      </c>
      <c r="M33" s="97">
        <v>90.95</v>
      </c>
    </row>
    <row r="34" spans="1:13" ht="12" hidden="1" customHeight="1" outlineLevel="1">
      <c r="A34" s="87">
        <v>2014</v>
      </c>
      <c r="B34" s="88"/>
      <c r="C34" s="97">
        <v>98.53</v>
      </c>
      <c r="D34" s="97">
        <v>98.66</v>
      </c>
      <c r="E34" s="97">
        <v>97.85</v>
      </c>
      <c r="F34" s="97">
        <v>98.1</v>
      </c>
      <c r="G34" s="97">
        <v>97.18</v>
      </c>
      <c r="H34" s="97">
        <v>101.7</v>
      </c>
      <c r="I34" s="97">
        <v>98.29</v>
      </c>
      <c r="J34" s="217" t="s">
        <v>333</v>
      </c>
      <c r="K34" s="217" t="s">
        <v>333</v>
      </c>
      <c r="L34" s="97">
        <v>94.84</v>
      </c>
      <c r="M34" s="97">
        <v>94.52</v>
      </c>
    </row>
    <row r="35" spans="1:13" ht="12" hidden="1" customHeight="1" outlineLevel="1">
      <c r="A35" s="87">
        <v>2015</v>
      </c>
      <c r="B35" s="88"/>
      <c r="C35" s="97">
        <v>100</v>
      </c>
      <c r="D35" s="97">
        <v>100</v>
      </c>
      <c r="E35" s="97">
        <v>100</v>
      </c>
      <c r="F35" s="97">
        <v>100</v>
      </c>
      <c r="G35" s="97">
        <v>100</v>
      </c>
      <c r="H35" s="97">
        <v>100</v>
      </c>
      <c r="I35" s="97">
        <v>100</v>
      </c>
      <c r="J35" s="217" t="s">
        <v>333</v>
      </c>
      <c r="K35" s="217" t="s">
        <v>333</v>
      </c>
      <c r="L35" s="97">
        <v>100</v>
      </c>
      <c r="M35" s="97">
        <v>100</v>
      </c>
    </row>
    <row r="36" spans="1:13" ht="12" hidden="1" customHeight="1" outlineLevel="1">
      <c r="A36" s="87">
        <v>2016</v>
      </c>
      <c r="B36" s="88"/>
      <c r="C36" s="97">
        <v>102.23</v>
      </c>
      <c r="D36" s="97">
        <v>103.07</v>
      </c>
      <c r="E36" s="97">
        <v>102.88</v>
      </c>
      <c r="F36" s="97">
        <v>102.44</v>
      </c>
      <c r="G36" s="97">
        <v>104.04</v>
      </c>
      <c r="H36" s="97">
        <v>103.78</v>
      </c>
      <c r="I36" s="97">
        <v>103.81</v>
      </c>
      <c r="J36" s="217" t="s">
        <v>333</v>
      </c>
      <c r="K36" s="217" t="s">
        <v>333</v>
      </c>
      <c r="L36" s="97">
        <v>102.47</v>
      </c>
      <c r="M36" s="97">
        <v>104.49</v>
      </c>
    </row>
    <row r="37" spans="1:13" ht="12" hidden="1" customHeight="1" outlineLevel="1">
      <c r="A37" s="87">
        <v>2017</v>
      </c>
      <c r="B37" s="88"/>
      <c r="C37" s="97">
        <v>104.97</v>
      </c>
      <c r="D37" s="97">
        <v>105.8</v>
      </c>
      <c r="E37" s="97">
        <v>104.4</v>
      </c>
      <c r="F37" s="97">
        <v>103.89</v>
      </c>
      <c r="G37" s="97">
        <v>105.77</v>
      </c>
      <c r="H37" s="97">
        <v>110.92</v>
      </c>
      <c r="I37" s="97">
        <v>106.53</v>
      </c>
      <c r="J37" s="217" t="s">
        <v>333</v>
      </c>
      <c r="K37" s="217" t="s">
        <v>333</v>
      </c>
      <c r="L37" s="97">
        <v>107.49</v>
      </c>
      <c r="M37" s="97">
        <v>109.95</v>
      </c>
    </row>
    <row r="38" spans="1:13" ht="12" hidden="1" customHeight="1" outlineLevel="1">
      <c r="A38" s="87">
        <v>2018</v>
      </c>
      <c r="B38" s="88"/>
      <c r="C38" s="97">
        <v>106</v>
      </c>
      <c r="D38" s="97">
        <v>107.54</v>
      </c>
      <c r="E38" s="97">
        <v>105.77</v>
      </c>
      <c r="F38" s="97">
        <v>105.45</v>
      </c>
      <c r="G38" s="97">
        <v>106.62</v>
      </c>
      <c r="H38" s="97">
        <v>114.04</v>
      </c>
      <c r="I38" s="97">
        <v>110.1</v>
      </c>
      <c r="J38" s="217" t="s">
        <v>333</v>
      </c>
      <c r="K38" s="217" t="s">
        <v>333</v>
      </c>
      <c r="L38" s="97">
        <v>109.88</v>
      </c>
      <c r="M38" s="97">
        <v>114.34</v>
      </c>
    </row>
    <row r="39" spans="1:13" ht="12" customHeight="1" collapsed="1">
      <c r="A39" s="87">
        <v>2019</v>
      </c>
      <c r="B39" s="88"/>
      <c r="C39" s="97">
        <v>107.14</v>
      </c>
      <c r="D39" s="97">
        <v>109.12</v>
      </c>
      <c r="E39" s="97">
        <v>107.75</v>
      </c>
      <c r="F39" s="97">
        <v>107.12</v>
      </c>
      <c r="G39" s="97">
        <v>109.44</v>
      </c>
      <c r="H39" s="97">
        <v>114.18</v>
      </c>
      <c r="I39" s="97">
        <v>112</v>
      </c>
      <c r="J39" s="217" t="s">
        <v>333</v>
      </c>
      <c r="K39" s="217" t="s">
        <v>333</v>
      </c>
      <c r="L39" s="97">
        <v>112.38</v>
      </c>
      <c r="M39" s="97">
        <v>118.18</v>
      </c>
    </row>
    <row r="40" spans="1:13" ht="12" customHeight="1">
      <c r="A40" s="87">
        <v>2020</v>
      </c>
      <c r="B40" s="88"/>
      <c r="C40" s="97">
        <v>103.04</v>
      </c>
      <c r="D40" s="97">
        <v>105.77</v>
      </c>
      <c r="E40" s="97">
        <v>104.46</v>
      </c>
      <c r="F40" s="97">
        <v>100.85</v>
      </c>
      <c r="G40" s="97">
        <v>113.94</v>
      </c>
      <c r="H40" s="97">
        <v>110.66</v>
      </c>
      <c r="I40" s="97">
        <v>109.26</v>
      </c>
      <c r="J40" s="217" t="s">
        <v>333</v>
      </c>
      <c r="K40" s="217" t="s">
        <v>333</v>
      </c>
      <c r="L40" s="97">
        <v>101.98</v>
      </c>
      <c r="M40" s="97">
        <v>108.39</v>
      </c>
    </row>
    <row r="41" spans="1:13" ht="12" customHeight="1">
      <c r="A41" s="87">
        <v>2021</v>
      </c>
      <c r="B41" s="88"/>
      <c r="C41" s="97">
        <v>106.3</v>
      </c>
      <c r="D41" s="97">
        <v>108.37</v>
      </c>
      <c r="E41" s="97">
        <v>106.54</v>
      </c>
      <c r="F41" s="97">
        <v>102.36</v>
      </c>
      <c r="G41" s="97">
        <v>117.5</v>
      </c>
      <c r="H41" s="97">
        <v>115.06</v>
      </c>
      <c r="I41" s="97">
        <v>109.09</v>
      </c>
      <c r="J41" s="217" t="s">
        <v>333</v>
      </c>
      <c r="K41" s="217" t="s">
        <v>333</v>
      </c>
      <c r="L41" s="97">
        <v>111.84</v>
      </c>
      <c r="M41" s="97">
        <v>118.02</v>
      </c>
    </row>
    <row r="42" spans="1:13" ht="12" customHeight="1">
      <c r="A42" s="87">
        <v>2022</v>
      </c>
      <c r="B42" s="88"/>
      <c r="C42" s="97">
        <v>108.22</v>
      </c>
      <c r="D42" s="97">
        <v>111.83</v>
      </c>
      <c r="E42" s="97">
        <v>109.94</v>
      </c>
      <c r="F42" s="97">
        <v>106.37</v>
      </c>
      <c r="G42" s="97">
        <v>119.34</v>
      </c>
      <c r="H42" s="97">
        <v>118.73</v>
      </c>
      <c r="I42" s="97">
        <v>109.22</v>
      </c>
      <c r="J42" s="217" t="s">
        <v>333</v>
      </c>
      <c r="K42" s="217" t="s">
        <v>333</v>
      </c>
      <c r="L42" s="97">
        <v>115.54</v>
      </c>
      <c r="M42" s="97">
        <v>125.85</v>
      </c>
    </row>
    <row r="43" spans="1:13" ht="12" customHeight="1">
      <c r="A43" s="87">
        <v>2023</v>
      </c>
      <c r="B43" s="88"/>
      <c r="C43" s="97">
        <v>107.89</v>
      </c>
      <c r="D43" s="97">
        <v>110.85</v>
      </c>
      <c r="E43" s="97">
        <v>108.89</v>
      </c>
      <c r="F43" s="97">
        <v>105.6</v>
      </c>
      <c r="G43" s="97">
        <v>117.56</v>
      </c>
      <c r="H43" s="97">
        <v>117.97</v>
      </c>
      <c r="I43" s="97">
        <v>108.51</v>
      </c>
      <c r="J43" s="217" t="s">
        <v>333</v>
      </c>
      <c r="K43" s="217" t="s">
        <v>333</v>
      </c>
      <c r="L43" s="97">
        <v>113.05</v>
      </c>
      <c r="M43" s="97">
        <v>121.61</v>
      </c>
    </row>
    <row r="44" spans="1:13" ht="12" hidden="1" customHeight="1">
      <c r="A44" s="87"/>
      <c r="B44" s="88"/>
      <c r="C44" s="97"/>
      <c r="D44" s="97"/>
      <c r="E44" s="97"/>
      <c r="F44" s="97"/>
      <c r="G44" s="97"/>
      <c r="H44" s="97"/>
      <c r="I44" s="97"/>
      <c r="J44" s="217"/>
      <c r="K44" s="217"/>
      <c r="L44" s="97"/>
      <c r="M44" s="97"/>
    </row>
    <row r="45" spans="1:13" ht="12" hidden="1" customHeight="1">
      <c r="A45" s="87"/>
      <c r="B45" s="88"/>
      <c r="C45" s="97"/>
      <c r="D45" s="97"/>
      <c r="E45" s="97"/>
      <c r="F45" s="97"/>
      <c r="G45" s="97"/>
      <c r="H45" s="97"/>
      <c r="I45" s="97"/>
      <c r="J45" s="217"/>
      <c r="K45" s="217"/>
      <c r="L45" s="97"/>
      <c r="M45" s="97"/>
    </row>
    <row r="46" spans="1:13" ht="12" hidden="1" customHeight="1">
      <c r="A46" s="87"/>
      <c r="B46" s="88"/>
      <c r="C46" s="97"/>
      <c r="D46" s="97"/>
      <c r="E46" s="97"/>
      <c r="F46" s="97"/>
      <c r="G46" s="97"/>
      <c r="H46" s="97"/>
      <c r="I46" s="97"/>
      <c r="J46" s="217"/>
      <c r="K46" s="217"/>
      <c r="L46" s="97"/>
      <c r="M46" s="97"/>
    </row>
    <row r="47" spans="1:13" ht="12" hidden="1" customHeight="1">
      <c r="A47" s="87"/>
      <c r="B47" s="88"/>
      <c r="C47" s="97"/>
      <c r="D47" s="97"/>
      <c r="E47" s="97"/>
      <c r="F47" s="97"/>
      <c r="G47" s="97"/>
      <c r="H47" s="97"/>
      <c r="I47" s="97"/>
      <c r="J47" s="217"/>
      <c r="K47" s="217"/>
      <c r="L47" s="97"/>
      <c r="M47" s="97"/>
    </row>
    <row r="48" spans="1:13" ht="12" hidden="1" customHeight="1">
      <c r="A48" s="87"/>
      <c r="B48" s="88"/>
      <c r="C48" s="97"/>
      <c r="D48" s="97"/>
      <c r="E48" s="97"/>
      <c r="F48" s="97"/>
      <c r="G48" s="97"/>
      <c r="H48" s="97"/>
      <c r="I48" s="97"/>
      <c r="J48" s="217"/>
      <c r="K48" s="217"/>
      <c r="L48" s="97"/>
      <c r="M48" s="97"/>
    </row>
    <row r="49" spans="1:13" ht="12" hidden="1" customHeight="1">
      <c r="A49" s="87"/>
      <c r="B49" s="88"/>
      <c r="C49" s="97"/>
      <c r="D49" s="97"/>
      <c r="E49" s="97"/>
      <c r="F49" s="97"/>
      <c r="G49" s="97"/>
      <c r="H49" s="97"/>
      <c r="I49" s="97"/>
      <c r="J49" s="217"/>
      <c r="K49" s="217"/>
      <c r="L49" s="97"/>
      <c r="M49" s="97"/>
    </row>
    <row r="50" spans="1:13" ht="15" hidden="1" customHeight="1" outlineLevel="1">
      <c r="A50" s="98">
        <v>1991</v>
      </c>
      <c r="B50" s="99" t="s">
        <v>209</v>
      </c>
      <c r="C50" s="97">
        <v>71.8</v>
      </c>
      <c r="D50" s="97">
        <v>76.7</v>
      </c>
      <c r="E50" s="97">
        <v>72.260000000000005</v>
      </c>
      <c r="F50" s="97">
        <v>75.67</v>
      </c>
      <c r="G50" s="97">
        <v>63.17</v>
      </c>
      <c r="H50" s="97">
        <v>92.85</v>
      </c>
      <c r="I50" s="97">
        <v>69.959999999999994</v>
      </c>
      <c r="J50" s="217" t="s">
        <v>333</v>
      </c>
      <c r="K50" s="217" t="s">
        <v>333</v>
      </c>
      <c r="L50" s="97">
        <v>29.83</v>
      </c>
      <c r="M50" s="97">
        <v>32.869999999999997</v>
      </c>
    </row>
    <row r="51" spans="1:13" ht="11.15" hidden="1" customHeight="1" outlineLevel="1">
      <c r="A51" s="98"/>
      <c r="B51" s="99" t="s">
        <v>210</v>
      </c>
      <c r="C51" s="97">
        <v>72.599999999999994</v>
      </c>
      <c r="D51" s="97">
        <v>78.75</v>
      </c>
      <c r="E51" s="97">
        <v>74.16</v>
      </c>
      <c r="F51" s="97">
        <v>78.040000000000006</v>
      </c>
      <c r="G51" s="97">
        <v>63.87</v>
      </c>
      <c r="H51" s="97">
        <v>95.43</v>
      </c>
      <c r="I51" s="97">
        <v>83.84</v>
      </c>
      <c r="J51" s="217" t="s">
        <v>333</v>
      </c>
      <c r="K51" s="217" t="s">
        <v>333</v>
      </c>
      <c r="L51" s="97">
        <v>28.93</v>
      </c>
      <c r="M51" s="97">
        <v>33.97</v>
      </c>
    </row>
    <row r="52" spans="1:13" ht="11.15" hidden="1" customHeight="1" outlineLevel="1">
      <c r="A52" s="98"/>
      <c r="B52" s="99" t="s">
        <v>211</v>
      </c>
      <c r="C52" s="97">
        <v>73.430000000000007</v>
      </c>
      <c r="D52" s="97">
        <v>79.569999999999993</v>
      </c>
      <c r="E52" s="97">
        <v>74.55</v>
      </c>
      <c r="F52" s="97">
        <v>77.75</v>
      </c>
      <c r="G52" s="97">
        <v>65.98</v>
      </c>
      <c r="H52" s="97">
        <v>97.8</v>
      </c>
      <c r="I52" s="97">
        <v>83.12</v>
      </c>
      <c r="J52" s="217" t="s">
        <v>333</v>
      </c>
      <c r="K52" s="217" t="s">
        <v>333</v>
      </c>
      <c r="L52" s="97">
        <v>29.36</v>
      </c>
      <c r="M52" s="97">
        <v>34.35</v>
      </c>
    </row>
    <row r="53" spans="1:13" ht="11.15" hidden="1" customHeight="1" outlineLevel="1">
      <c r="A53" s="98"/>
      <c r="B53" s="99" t="s">
        <v>212</v>
      </c>
      <c r="C53" s="97">
        <v>75.44</v>
      </c>
      <c r="D53" s="97">
        <v>80.599999999999994</v>
      </c>
      <c r="E53" s="97">
        <v>79.150000000000006</v>
      </c>
      <c r="F53" s="97">
        <v>82.67</v>
      </c>
      <c r="G53" s="97">
        <v>69.75</v>
      </c>
      <c r="H53" s="97">
        <v>86</v>
      </c>
      <c r="I53" s="97">
        <v>86.22</v>
      </c>
      <c r="J53" s="217" t="s">
        <v>333</v>
      </c>
      <c r="K53" s="217" t="s">
        <v>333</v>
      </c>
      <c r="L53" s="97">
        <v>30.98</v>
      </c>
      <c r="M53" s="97">
        <v>34.14</v>
      </c>
    </row>
    <row r="54" spans="1:13" ht="15" hidden="1" customHeight="1" outlineLevel="1">
      <c r="A54" s="98">
        <v>1992</v>
      </c>
      <c r="B54" s="99" t="s">
        <v>209</v>
      </c>
      <c r="C54" s="97">
        <v>73.87</v>
      </c>
      <c r="D54" s="97">
        <v>79.81</v>
      </c>
      <c r="E54" s="97">
        <v>74.900000000000006</v>
      </c>
      <c r="F54" s="97">
        <v>77.64</v>
      </c>
      <c r="G54" s="97">
        <v>67.5</v>
      </c>
      <c r="H54" s="97">
        <v>97.62</v>
      </c>
      <c r="I54" s="97">
        <v>77.23</v>
      </c>
      <c r="J54" s="217" t="s">
        <v>333</v>
      </c>
      <c r="K54" s="217" t="s">
        <v>333</v>
      </c>
      <c r="L54" s="97">
        <v>30.29</v>
      </c>
      <c r="M54" s="97">
        <v>34.97</v>
      </c>
    </row>
    <row r="55" spans="1:13" ht="11.15" hidden="1" customHeight="1" outlineLevel="1">
      <c r="A55" s="98"/>
      <c r="B55" s="99" t="s">
        <v>210</v>
      </c>
      <c r="C55" s="97">
        <v>73.63</v>
      </c>
      <c r="D55" s="97">
        <v>79.959999999999994</v>
      </c>
      <c r="E55" s="97">
        <v>76.09</v>
      </c>
      <c r="F55" s="97">
        <v>79.08</v>
      </c>
      <c r="G55" s="97">
        <v>68.02</v>
      </c>
      <c r="H55" s="97">
        <v>94.08</v>
      </c>
      <c r="I55" s="97">
        <v>87.46</v>
      </c>
      <c r="J55" s="217" t="s">
        <v>333</v>
      </c>
      <c r="K55" s="217" t="s">
        <v>333</v>
      </c>
      <c r="L55" s="97">
        <v>29.07</v>
      </c>
      <c r="M55" s="97">
        <v>34.33</v>
      </c>
    </row>
    <row r="56" spans="1:13" ht="11.15" hidden="1" customHeight="1" outlineLevel="1">
      <c r="A56" s="98"/>
      <c r="B56" s="99" t="s">
        <v>211</v>
      </c>
      <c r="C56" s="97">
        <v>74.92</v>
      </c>
      <c r="D56" s="97">
        <v>81.41</v>
      </c>
      <c r="E56" s="97">
        <v>77.209999999999994</v>
      </c>
      <c r="F56" s="97">
        <v>80.17</v>
      </c>
      <c r="G56" s="97">
        <v>69.209999999999994</v>
      </c>
      <c r="H56" s="97">
        <v>96.7</v>
      </c>
      <c r="I56" s="97">
        <v>85.39</v>
      </c>
      <c r="J56" s="217" t="s">
        <v>333</v>
      </c>
      <c r="K56" s="217" t="s">
        <v>333</v>
      </c>
      <c r="L56" s="97">
        <v>29.26</v>
      </c>
      <c r="M56" s="97">
        <v>34.659999999999997</v>
      </c>
    </row>
    <row r="57" spans="1:13" ht="11.15" hidden="1" customHeight="1" outlineLevel="1">
      <c r="A57" s="98"/>
      <c r="B57" s="99" t="s">
        <v>212</v>
      </c>
      <c r="C57" s="97">
        <v>76.48</v>
      </c>
      <c r="D57" s="97">
        <v>83.05</v>
      </c>
      <c r="E57" s="97">
        <v>82.71</v>
      </c>
      <c r="F57" s="97">
        <v>86.44</v>
      </c>
      <c r="G57" s="97">
        <v>72.75</v>
      </c>
      <c r="H57" s="97">
        <v>84.44</v>
      </c>
      <c r="I57" s="97">
        <v>87.53</v>
      </c>
      <c r="J57" s="217" t="s">
        <v>333</v>
      </c>
      <c r="K57" s="217" t="s">
        <v>333</v>
      </c>
      <c r="L57" s="97">
        <v>30.06</v>
      </c>
      <c r="M57" s="97">
        <v>35.49</v>
      </c>
    </row>
    <row r="58" spans="1:13" ht="15" hidden="1" customHeight="1" outlineLevel="1">
      <c r="A58" s="98">
        <v>1993</v>
      </c>
      <c r="B58" s="99" t="s">
        <v>209</v>
      </c>
      <c r="C58" s="97">
        <v>72.08</v>
      </c>
      <c r="D58" s="97">
        <v>77.599999999999994</v>
      </c>
      <c r="E58" s="97">
        <v>75.260000000000005</v>
      </c>
      <c r="F58" s="97">
        <v>77.41</v>
      </c>
      <c r="G58" s="97">
        <v>69.3</v>
      </c>
      <c r="H58" s="97">
        <v>86.22</v>
      </c>
      <c r="I58" s="97">
        <v>72.11</v>
      </c>
      <c r="J58" s="217" t="s">
        <v>333</v>
      </c>
      <c r="K58" s="217" t="s">
        <v>333</v>
      </c>
      <c r="L58" s="97">
        <v>27.55</v>
      </c>
      <c r="M58" s="97">
        <v>31.28</v>
      </c>
    </row>
    <row r="59" spans="1:13" ht="11.15" hidden="1" customHeight="1" outlineLevel="1">
      <c r="A59" s="98"/>
      <c r="B59" s="99" t="s">
        <v>210</v>
      </c>
      <c r="C59" s="97">
        <v>73.099999999999994</v>
      </c>
      <c r="D59" s="97">
        <v>79.209999999999994</v>
      </c>
      <c r="E59" s="97">
        <v>76.540000000000006</v>
      </c>
      <c r="F59" s="97">
        <v>79.34</v>
      </c>
      <c r="G59" s="97">
        <v>68.97</v>
      </c>
      <c r="H59" s="97">
        <v>88.97</v>
      </c>
      <c r="I59" s="97">
        <v>83.37</v>
      </c>
      <c r="J59" s="217" t="s">
        <v>333</v>
      </c>
      <c r="K59" s="217" t="s">
        <v>333</v>
      </c>
      <c r="L59" s="97">
        <v>27.64</v>
      </c>
      <c r="M59" s="97">
        <v>32.340000000000003</v>
      </c>
    </row>
    <row r="60" spans="1:13" ht="11.15" hidden="1" customHeight="1" outlineLevel="1">
      <c r="A60" s="98"/>
      <c r="B60" s="99" t="s">
        <v>211</v>
      </c>
      <c r="C60" s="97">
        <v>74.55</v>
      </c>
      <c r="D60" s="97">
        <v>81.61</v>
      </c>
      <c r="E60" s="97">
        <v>77.86</v>
      </c>
      <c r="F60" s="97">
        <v>81.150000000000006</v>
      </c>
      <c r="G60" s="97">
        <v>69.040000000000006</v>
      </c>
      <c r="H60" s="97">
        <v>95.26</v>
      </c>
      <c r="I60" s="97">
        <v>83.3</v>
      </c>
      <c r="J60" s="217" t="s">
        <v>333</v>
      </c>
      <c r="K60" s="217" t="s">
        <v>333</v>
      </c>
      <c r="L60" s="97">
        <v>26.93</v>
      </c>
      <c r="M60" s="97">
        <v>33.119999999999997</v>
      </c>
    </row>
    <row r="61" spans="1:13" ht="11.15" hidden="1" customHeight="1" outlineLevel="1">
      <c r="A61" s="98"/>
      <c r="B61" s="99" t="s">
        <v>212</v>
      </c>
      <c r="C61" s="97">
        <v>76.25</v>
      </c>
      <c r="D61" s="97">
        <v>82.01</v>
      </c>
      <c r="E61" s="97">
        <v>82</v>
      </c>
      <c r="F61" s="97">
        <v>85.64</v>
      </c>
      <c r="G61" s="97">
        <v>72.27</v>
      </c>
      <c r="H61" s="97">
        <v>82.31</v>
      </c>
      <c r="I61" s="97">
        <v>83.52</v>
      </c>
      <c r="J61" s="217" t="s">
        <v>333</v>
      </c>
      <c r="K61" s="217" t="s">
        <v>333</v>
      </c>
      <c r="L61" s="97">
        <v>29.55</v>
      </c>
      <c r="M61" s="97">
        <v>33.4</v>
      </c>
    </row>
    <row r="62" spans="1:13" ht="15" hidden="1" customHeight="1" outlineLevel="1">
      <c r="A62" s="98">
        <v>1994</v>
      </c>
      <c r="B62" s="99" t="s">
        <v>209</v>
      </c>
      <c r="C62" s="97">
        <v>73.760000000000005</v>
      </c>
      <c r="D62" s="97">
        <v>79.569999999999993</v>
      </c>
      <c r="E62" s="97">
        <v>77.02</v>
      </c>
      <c r="F62" s="97">
        <v>79.34</v>
      </c>
      <c r="G62" s="97">
        <v>70.66</v>
      </c>
      <c r="H62" s="97">
        <v>88.9</v>
      </c>
      <c r="I62" s="97">
        <v>73.95</v>
      </c>
      <c r="J62" s="217" t="s">
        <v>333</v>
      </c>
      <c r="K62" s="217" t="s">
        <v>333</v>
      </c>
      <c r="L62" s="97">
        <v>28.7</v>
      </c>
      <c r="M62" s="97">
        <v>32.880000000000003</v>
      </c>
    </row>
    <row r="63" spans="1:13" ht="11.15" hidden="1" customHeight="1" outlineLevel="1">
      <c r="A63" s="98"/>
      <c r="B63" s="99" t="s">
        <v>210</v>
      </c>
      <c r="C63" s="97">
        <v>74.67</v>
      </c>
      <c r="D63" s="97">
        <v>80.5</v>
      </c>
      <c r="E63" s="97">
        <v>77.73</v>
      </c>
      <c r="F63" s="97">
        <v>80.16</v>
      </c>
      <c r="G63" s="97">
        <v>71.09</v>
      </c>
      <c r="H63" s="97">
        <v>90.64</v>
      </c>
      <c r="I63" s="97">
        <v>85.91</v>
      </c>
      <c r="J63" s="217" t="s">
        <v>333</v>
      </c>
      <c r="K63" s="217" t="s">
        <v>333</v>
      </c>
      <c r="L63" s="97">
        <v>30.62</v>
      </c>
      <c r="M63" s="97">
        <v>35.03</v>
      </c>
    </row>
    <row r="64" spans="1:13" ht="11.15" hidden="1" customHeight="1" outlineLevel="1">
      <c r="A64" s="98"/>
      <c r="B64" s="99" t="s">
        <v>211</v>
      </c>
      <c r="C64" s="97">
        <v>76.180000000000007</v>
      </c>
      <c r="D64" s="97">
        <v>83.34</v>
      </c>
      <c r="E64" s="97">
        <v>79.23</v>
      </c>
      <c r="F64" s="97">
        <v>82.11</v>
      </c>
      <c r="G64" s="97">
        <v>71.42</v>
      </c>
      <c r="H64" s="97">
        <v>98.33</v>
      </c>
      <c r="I64" s="97">
        <v>85.85</v>
      </c>
      <c r="J64" s="217" t="s">
        <v>333</v>
      </c>
      <c r="K64" s="217" t="s">
        <v>333</v>
      </c>
      <c r="L64" s="97">
        <v>29.52</v>
      </c>
      <c r="M64" s="97">
        <v>36.14</v>
      </c>
    </row>
    <row r="65" spans="1:13" ht="11.15" hidden="1" customHeight="1" outlineLevel="1">
      <c r="A65" s="98"/>
      <c r="B65" s="99" t="s">
        <v>212</v>
      </c>
      <c r="C65" s="97">
        <v>78.47</v>
      </c>
      <c r="D65" s="97">
        <v>84.9</v>
      </c>
      <c r="E65" s="97">
        <v>83.64</v>
      </c>
      <c r="F65" s="97">
        <v>86.52</v>
      </c>
      <c r="G65" s="97">
        <v>75.8</v>
      </c>
      <c r="H65" s="97">
        <v>89.65</v>
      </c>
      <c r="I65" s="97">
        <v>88.14</v>
      </c>
      <c r="J65" s="217" t="s">
        <v>333</v>
      </c>
      <c r="K65" s="217" t="s">
        <v>333</v>
      </c>
      <c r="L65" s="97">
        <v>31.65</v>
      </c>
      <c r="M65" s="97">
        <v>36.79</v>
      </c>
    </row>
    <row r="66" spans="1:13" ht="15" hidden="1" customHeight="1" outlineLevel="1">
      <c r="A66" s="98">
        <v>1995</v>
      </c>
      <c r="B66" s="99" t="s">
        <v>209</v>
      </c>
      <c r="C66" s="97">
        <v>75.349999999999994</v>
      </c>
      <c r="D66" s="97">
        <v>81.290000000000006</v>
      </c>
      <c r="E66" s="97">
        <v>77.650000000000006</v>
      </c>
      <c r="F66" s="97">
        <v>80.05</v>
      </c>
      <c r="G66" s="97">
        <v>71.069999999999993</v>
      </c>
      <c r="H66" s="97">
        <v>94.59</v>
      </c>
      <c r="I66" s="97">
        <v>75.53</v>
      </c>
      <c r="J66" s="217" t="s">
        <v>333</v>
      </c>
      <c r="K66" s="217" t="s">
        <v>333</v>
      </c>
      <c r="L66" s="97">
        <v>31.56</v>
      </c>
      <c r="M66" s="97">
        <v>36.229999999999997</v>
      </c>
    </row>
    <row r="67" spans="1:13" ht="11.15" hidden="1" customHeight="1" outlineLevel="1">
      <c r="A67" s="98"/>
      <c r="B67" s="99" t="s">
        <v>210</v>
      </c>
      <c r="C67" s="97">
        <v>76.09</v>
      </c>
      <c r="D67" s="97">
        <v>82.5</v>
      </c>
      <c r="E67" s="97">
        <v>79.83</v>
      </c>
      <c r="F67" s="97">
        <v>82.6</v>
      </c>
      <c r="G67" s="97">
        <v>72.3</v>
      </c>
      <c r="H67" s="97">
        <v>92.32</v>
      </c>
      <c r="I67" s="97">
        <v>85.86</v>
      </c>
      <c r="J67" s="217" t="s">
        <v>333</v>
      </c>
      <c r="K67" s="217" t="s">
        <v>333</v>
      </c>
      <c r="L67" s="97">
        <v>31.92</v>
      </c>
      <c r="M67" s="97">
        <v>37.49</v>
      </c>
    </row>
    <row r="68" spans="1:13" ht="11.15" hidden="1" customHeight="1" outlineLevel="1">
      <c r="A68" s="98"/>
      <c r="B68" s="99" t="s">
        <v>211</v>
      </c>
      <c r="C68" s="97">
        <v>77.2</v>
      </c>
      <c r="D68" s="97">
        <v>84.5</v>
      </c>
      <c r="E68" s="97">
        <v>80.83</v>
      </c>
      <c r="F68" s="97">
        <v>83.44</v>
      </c>
      <c r="G68" s="97">
        <v>73.7</v>
      </c>
      <c r="H68" s="97">
        <v>97.9</v>
      </c>
      <c r="I68" s="97">
        <v>85.52</v>
      </c>
      <c r="J68" s="217" t="s">
        <v>333</v>
      </c>
      <c r="K68" s="217" t="s">
        <v>333</v>
      </c>
      <c r="L68" s="97">
        <v>31.08</v>
      </c>
      <c r="M68" s="97">
        <v>38.119999999999997</v>
      </c>
    </row>
    <row r="69" spans="1:13" ht="11.15" hidden="1" customHeight="1" outlineLevel="1">
      <c r="A69" s="98"/>
      <c r="B69" s="99" t="s">
        <v>212</v>
      </c>
      <c r="C69" s="97">
        <v>79.11</v>
      </c>
      <c r="D69" s="97">
        <v>85.29</v>
      </c>
      <c r="E69" s="97">
        <v>84.77</v>
      </c>
      <c r="F69" s="97">
        <v>87.12</v>
      </c>
      <c r="G69" s="97">
        <v>78.3</v>
      </c>
      <c r="H69" s="97">
        <v>87.37</v>
      </c>
      <c r="I69" s="97">
        <v>86.28</v>
      </c>
      <c r="J69" s="217" t="s">
        <v>333</v>
      </c>
      <c r="K69" s="217" t="s">
        <v>333</v>
      </c>
      <c r="L69" s="97">
        <v>33.880000000000003</v>
      </c>
      <c r="M69" s="97">
        <v>38.78</v>
      </c>
    </row>
    <row r="70" spans="1:13" ht="15" hidden="1" customHeight="1" outlineLevel="1">
      <c r="A70" s="98">
        <v>1996</v>
      </c>
      <c r="B70" s="99" t="s">
        <v>209</v>
      </c>
      <c r="C70" s="97">
        <v>75.209999999999994</v>
      </c>
      <c r="D70" s="97">
        <v>81.209999999999994</v>
      </c>
      <c r="E70" s="97">
        <v>79.709999999999994</v>
      </c>
      <c r="F70" s="97">
        <v>81.900000000000006</v>
      </c>
      <c r="G70" s="97">
        <v>73.680000000000007</v>
      </c>
      <c r="H70" s="97">
        <v>86.8</v>
      </c>
      <c r="I70" s="97">
        <v>70.430000000000007</v>
      </c>
      <c r="J70" s="217" t="s">
        <v>333</v>
      </c>
      <c r="K70" s="217" t="s">
        <v>333</v>
      </c>
      <c r="L70" s="97">
        <v>32.81</v>
      </c>
      <c r="M70" s="97">
        <v>37.85</v>
      </c>
    </row>
    <row r="71" spans="1:13" ht="11.15" hidden="1" customHeight="1" outlineLevel="1">
      <c r="A71" s="98"/>
      <c r="B71" s="99" t="s">
        <v>210</v>
      </c>
      <c r="C71" s="97">
        <v>76.62</v>
      </c>
      <c r="D71" s="97">
        <v>82.82</v>
      </c>
      <c r="E71" s="97">
        <v>81.03</v>
      </c>
      <c r="F71" s="97">
        <v>83.43</v>
      </c>
      <c r="G71" s="97">
        <v>74.42</v>
      </c>
      <c r="H71" s="97">
        <v>89.49</v>
      </c>
      <c r="I71" s="97">
        <v>86.56</v>
      </c>
      <c r="J71" s="217" t="s">
        <v>333</v>
      </c>
      <c r="K71" s="217" t="s">
        <v>333</v>
      </c>
      <c r="L71" s="97">
        <v>33.26</v>
      </c>
      <c r="M71" s="97">
        <v>38.56</v>
      </c>
    </row>
    <row r="72" spans="1:13" ht="11.15" hidden="1" customHeight="1" outlineLevel="1">
      <c r="A72" s="98"/>
      <c r="B72" s="99" t="s">
        <v>211</v>
      </c>
      <c r="C72" s="97">
        <v>78.290000000000006</v>
      </c>
      <c r="D72" s="97">
        <v>85.07</v>
      </c>
      <c r="E72" s="97">
        <v>82.41</v>
      </c>
      <c r="F72" s="97">
        <v>84.83</v>
      </c>
      <c r="G72" s="97">
        <v>75.760000000000005</v>
      </c>
      <c r="H72" s="97">
        <v>94.87</v>
      </c>
      <c r="I72" s="97">
        <v>87.46</v>
      </c>
      <c r="J72" s="217" t="s">
        <v>333</v>
      </c>
      <c r="K72" s="217" t="s">
        <v>333</v>
      </c>
      <c r="L72" s="97">
        <v>33.36</v>
      </c>
      <c r="M72" s="97">
        <v>39.590000000000003</v>
      </c>
    </row>
    <row r="73" spans="1:13" ht="11.15" hidden="1" customHeight="1" outlineLevel="1">
      <c r="A73" s="98"/>
      <c r="B73" s="99" t="s">
        <v>212</v>
      </c>
      <c r="C73" s="97">
        <v>80.14</v>
      </c>
      <c r="D73" s="97">
        <v>85.86</v>
      </c>
      <c r="E73" s="97">
        <v>85.99</v>
      </c>
      <c r="F73" s="97">
        <v>88.37</v>
      </c>
      <c r="G73" s="97">
        <v>79.39</v>
      </c>
      <c r="H73" s="97">
        <v>85.7</v>
      </c>
      <c r="I73" s="97">
        <v>87.28</v>
      </c>
      <c r="J73" s="217" t="s">
        <v>333</v>
      </c>
      <c r="K73" s="217" t="s">
        <v>333</v>
      </c>
      <c r="L73" s="97">
        <v>36.549999999999997</v>
      </c>
      <c r="M73" s="97">
        <v>40.82</v>
      </c>
    </row>
    <row r="74" spans="1:13" ht="15" hidden="1" customHeight="1" outlineLevel="1">
      <c r="A74" s="98">
        <v>1997</v>
      </c>
      <c r="B74" s="99" t="s">
        <v>209</v>
      </c>
      <c r="C74" s="97">
        <v>75.44</v>
      </c>
      <c r="D74" s="97">
        <v>81.34</v>
      </c>
      <c r="E74" s="97">
        <v>80.2</v>
      </c>
      <c r="F74" s="97">
        <v>81.87</v>
      </c>
      <c r="G74" s="97">
        <v>75.489999999999995</v>
      </c>
      <c r="H74" s="97">
        <v>85.69</v>
      </c>
      <c r="I74" s="97">
        <v>71.31</v>
      </c>
      <c r="J74" s="217" t="s">
        <v>333</v>
      </c>
      <c r="K74" s="217" t="s">
        <v>333</v>
      </c>
      <c r="L74" s="97">
        <v>34.770000000000003</v>
      </c>
      <c r="M74" s="97">
        <v>39.93</v>
      </c>
    </row>
    <row r="75" spans="1:13" ht="11.15" hidden="1" customHeight="1" outlineLevel="1">
      <c r="A75" s="98"/>
      <c r="B75" s="99" t="s">
        <v>210</v>
      </c>
      <c r="C75" s="97">
        <v>78.84</v>
      </c>
      <c r="D75" s="97">
        <v>84.4</v>
      </c>
      <c r="E75" s="97">
        <v>82.31</v>
      </c>
      <c r="F75" s="97">
        <v>84.6</v>
      </c>
      <c r="G75" s="97">
        <v>75.98</v>
      </c>
      <c r="H75" s="97">
        <v>92.14</v>
      </c>
      <c r="I75" s="97">
        <v>87.27</v>
      </c>
      <c r="J75" s="217" t="s">
        <v>333</v>
      </c>
      <c r="K75" s="217" t="s">
        <v>333</v>
      </c>
      <c r="L75" s="97">
        <v>38.1</v>
      </c>
      <c r="M75" s="97">
        <v>42.56</v>
      </c>
    </row>
    <row r="76" spans="1:13" ht="11.15" hidden="1" customHeight="1" outlineLevel="1">
      <c r="A76" s="98"/>
      <c r="B76" s="99" t="s">
        <v>211</v>
      </c>
      <c r="C76" s="97">
        <v>79.8</v>
      </c>
      <c r="D76" s="97">
        <v>85.82</v>
      </c>
      <c r="E76" s="97">
        <v>82.76</v>
      </c>
      <c r="F76" s="97">
        <v>85.18</v>
      </c>
      <c r="G76" s="97">
        <v>76.11</v>
      </c>
      <c r="H76" s="97">
        <v>96.97</v>
      </c>
      <c r="I76" s="97">
        <v>86.97</v>
      </c>
      <c r="J76" s="217" t="s">
        <v>333</v>
      </c>
      <c r="K76" s="217" t="s">
        <v>333</v>
      </c>
      <c r="L76" s="97">
        <v>38.64</v>
      </c>
      <c r="M76" s="97">
        <v>44</v>
      </c>
    </row>
    <row r="77" spans="1:13" ht="11.15" hidden="1" customHeight="1" outlineLevel="1">
      <c r="A77" s="98"/>
      <c r="B77" s="99" t="s">
        <v>212</v>
      </c>
      <c r="C77" s="97">
        <v>81.72</v>
      </c>
      <c r="D77" s="97">
        <v>86.84</v>
      </c>
      <c r="E77" s="97">
        <v>86.43</v>
      </c>
      <c r="F77" s="97">
        <v>89.39</v>
      </c>
      <c r="G77" s="97">
        <v>78.37</v>
      </c>
      <c r="H77" s="97">
        <v>88.64</v>
      </c>
      <c r="I77" s="97">
        <v>87.9</v>
      </c>
      <c r="J77" s="217" t="s">
        <v>333</v>
      </c>
      <c r="K77" s="217" t="s">
        <v>333</v>
      </c>
      <c r="L77" s="97">
        <v>41.14</v>
      </c>
      <c r="M77" s="97">
        <v>44.74</v>
      </c>
    </row>
    <row r="78" spans="1:13" ht="15" hidden="1" customHeight="1" outlineLevel="1">
      <c r="A78" s="98">
        <v>1998</v>
      </c>
      <c r="B78" s="99" t="s">
        <v>209</v>
      </c>
      <c r="C78" s="97">
        <v>78.67</v>
      </c>
      <c r="D78" s="97">
        <v>84.05</v>
      </c>
      <c r="E78" s="97">
        <v>81.459999999999994</v>
      </c>
      <c r="F78" s="97">
        <v>83.02</v>
      </c>
      <c r="G78" s="97">
        <v>77.03</v>
      </c>
      <c r="H78" s="97">
        <v>93.56</v>
      </c>
      <c r="I78" s="97">
        <v>77.73</v>
      </c>
      <c r="J78" s="217" t="s">
        <v>333</v>
      </c>
      <c r="K78" s="217" t="s">
        <v>333</v>
      </c>
      <c r="L78" s="97">
        <v>39.96</v>
      </c>
      <c r="M78" s="97">
        <v>44.42</v>
      </c>
    </row>
    <row r="79" spans="1:13" ht="11.15" hidden="1" customHeight="1" outlineLevel="1">
      <c r="A79" s="98"/>
      <c r="B79" s="99" t="s">
        <v>210</v>
      </c>
      <c r="C79" s="97">
        <v>79.39</v>
      </c>
      <c r="D79" s="97">
        <v>85.03</v>
      </c>
      <c r="E79" s="97">
        <v>82.82</v>
      </c>
      <c r="F79" s="97">
        <v>84.74</v>
      </c>
      <c r="G79" s="97">
        <v>77.45</v>
      </c>
      <c r="H79" s="97">
        <v>93.18</v>
      </c>
      <c r="I79" s="97">
        <v>87.52</v>
      </c>
      <c r="J79" s="217" t="s">
        <v>333</v>
      </c>
      <c r="K79" s="217" t="s">
        <v>333</v>
      </c>
      <c r="L79" s="97">
        <v>41.55</v>
      </c>
      <c r="M79" s="97">
        <v>46.68</v>
      </c>
    </row>
    <row r="80" spans="1:13" ht="11.15" hidden="1" customHeight="1" outlineLevel="1">
      <c r="A80" s="98"/>
      <c r="B80" s="99" t="s">
        <v>211</v>
      </c>
      <c r="C80" s="97">
        <v>81.290000000000006</v>
      </c>
      <c r="D80" s="97">
        <v>88.19</v>
      </c>
      <c r="E80" s="97">
        <v>84.49</v>
      </c>
      <c r="F80" s="97">
        <v>86.97</v>
      </c>
      <c r="G80" s="97">
        <v>77.69</v>
      </c>
      <c r="H80" s="97">
        <v>101.61</v>
      </c>
      <c r="I80" s="97">
        <v>90.15</v>
      </c>
      <c r="J80" s="217" t="s">
        <v>333</v>
      </c>
      <c r="K80" s="217" t="s">
        <v>333</v>
      </c>
      <c r="L80" s="97">
        <v>40.479999999999997</v>
      </c>
      <c r="M80" s="97">
        <v>47.69</v>
      </c>
    </row>
    <row r="81" spans="1:13" ht="11.15" hidden="1" customHeight="1" outlineLevel="1">
      <c r="A81" s="98"/>
      <c r="B81" s="99" t="s">
        <v>212</v>
      </c>
      <c r="C81" s="97">
        <v>82.83</v>
      </c>
      <c r="D81" s="97">
        <v>89.21</v>
      </c>
      <c r="E81" s="97">
        <v>88.52</v>
      </c>
      <c r="F81" s="97">
        <v>91.24</v>
      </c>
      <c r="G81" s="97">
        <v>81.06</v>
      </c>
      <c r="H81" s="97">
        <v>91.99</v>
      </c>
      <c r="I81" s="97">
        <v>91.45</v>
      </c>
      <c r="J81" s="217" t="s">
        <v>333</v>
      </c>
      <c r="K81" s="217" t="s">
        <v>333</v>
      </c>
      <c r="L81" s="97">
        <v>42.38</v>
      </c>
      <c r="M81" s="97">
        <v>48.58</v>
      </c>
    </row>
    <row r="82" spans="1:13" ht="15" hidden="1" customHeight="1" outlineLevel="1">
      <c r="A82" s="98">
        <v>1999</v>
      </c>
      <c r="B82" s="99" t="s">
        <v>209</v>
      </c>
      <c r="C82" s="97">
        <v>79.36</v>
      </c>
      <c r="D82" s="97">
        <v>86.35</v>
      </c>
      <c r="E82" s="97">
        <v>83.65</v>
      </c>
      <c r="F82" s="97">
        <v>85.45</v>
      </c>
      <c r="G82" s="97">
        <v>78.59</v>
      </c>
      <c r="H82" s="97">
        <v>96.25</v>
      </c>
      <c r="I82" s="97">
        <v>79.540000000000006</v>
      </c>
      <c r="J82" s="217" t="s">
        <v>333</v>
      </c>
      <c r="K82" s="217" t="s">
        <v>333</v>
      </c>
      <c r="L82" s="97">
        <v>39.85</v>
      </c>
      <c r="M82" s="97">
        <v>47.53</v>
      </c>
    </row>
    <row r="83" spans="1:13" ht="11.15" hidden="1" customHeight="1" outlineLevel="1">
      <c r="A83" s="98"/>
      <c r="B83" s="99" t="s">
        <v>210</v>
      </c>
      <c r="C83" s="97">
        <v>80.709999999999994</v>
      </c>
      <c r="D83" s="97">
        <v>87.36</v>
      </c>
      <c r="E83" s="97">
        <v>84.91</v>
      </c>
      <c r="F83" s="97">
        <v>87.42</v>
      </c>
      <c r="G83" s="97">
        <v>78</v>
      </c>
      <c r="H83" s="97">
        <v>96.36</v>
      </c>
      <c r="I83" s="97">
        <v>91.8</v>
      </c>
      <c r="J83" s="217" t="s">
        <v>333</v>
      </c>
      <c r="K83" s="217" t="s">
        <v>333</v>
      </c>
      <c r="L83" s="97">
        <v>43.21</v>
      </c>
      <c r="M83" s="97">
        <v>50.57</v>
      </c>
    </row>
    <row r="84" spans="1:13" ht="11.15" hidden="1" customHeight="1" outlineLevel="1">
      <c r="A84" s="98"/>
      <c r="B84" s="99" t="s">
        <v>211</v>
      </c>
      <c r="C84" s="97">
        <v>82.8</v>
      </c>
      <c r="D84" s="97">
        <v>90.49</v>
      </c>
      <c r="E84" s="97">
        <v>86.11</v>
      </c>
      <c r="F84" s="97">
        <v>88.83</v>
      </c>
      <c r="G84" s="97">
        <v>78.650000000000006</v>
      </c>
      <c r="H84" s="97">
        <v>106.29</v>
      </c>
      <c r="I84" s="97">
        <v>94.17</v>
      </c>
      <c r="J84" s="217" t="s">
        <v>333</v>
      </c>
      <c r="K84" s="217" t="s">
        <v>333</v>
      </c>
      <c r="L84" s="97">
        <v>43.12</v>
      </c>
      <c r="M84" s="97">
        <v>52.26</v>
      </c>
    </row>
    <row r="85" spans="1:13" ht="11.15" hidden="1" customHeight="1" outlineLevel="1">
      <c r="A85" s="98"/>
      <c r="B85" s="99" t="s">
        <v>212</v>
      </c>
      <c r="C85" s="97">
        <v>85.39</v>
      </c>
      <c r="D85" s="97">
        <v>91.83</v>
      </c>
      <c r="E85" s="97">
        <v>90.22</v>
      </c>
      <c r="F85" s="97">
        <v>93.27</v>
      </c>
      <c r="G85" s="97">
        <v>81.87</v>
      </c>
      <c r="H85" s="97">
        <v>97.92</v>
      </c>
      <c r="I85" s="97">
        <v>96.25</v>
      </c>
      <c r="J85" s="217" t="s">
        <v>333</v>
      </c>
      <c r="K85" s="217" t="s">
        <v>333</v>
      </c>
      <c r="L85" s="97">
        <v>46.87</v>
      </c>
      <c r="M85" s="97">
        <v>53.62</v>
      </c>
    </row>
    <row r="86" spans="1:13" ht="15" hidden="1" customHeight="1" outlineLevel="1">
      <c r="A86" s="98">
        <v>2000</v>
      </c>
      <c r="B86" s="99" t="s">
        <v>209</v>
      </c>
      <c r="C86" s="97">
        <v>82.73</v>
      </c>
      <c r="D86" s="97">
        <v>88.54</v>
      </c>
      <c r="E86" s="97">
        <v>85.14</v>
      </c>
      <c r="F86" s="97">
        <v>87.03</v>
      </c>
      <c r="G86" s="97">
        <v>79.84</v>
      </c>
      <c r="H86" s="97">
        <v>100.96</v>
      </c>
      <c r="I86" s="97">
        <v>84.07</v>
      </c>
      <c r="J86" s="217" t="s">
        <v>333</v>
      </c>
      <c r="K86" s="217" t="s">
        <v>333</v>
      </c>
      <c r="L86" s="97">
        <v>46.72</v>
      </c>
      <c r="M86" s="97">
        <v>52.59</v>
      </c>
    </row>
    <row r="87" spans="1:13" ht="11.15" hidden="1" customHeight="1" outlineLevel="1">
      <c r="A87" s="98"/>
      <c r="B87" s="99" t="s">
        <v>210</v>
      </c>
      <c r="C87" s="97">
        <v>83.89</v>
      </c>
      <c r="D87" s="97">
        <v>89.87</v>
      </c>
      <c r="E87" s="97">
        <v>86.98</v>
      </c>
      <c r="F87" s="97">
        <v>89.75</v>
      </c>
      <c r="G87" s="97">
        <v>79.38</v>
      </c>
      <c r="H87" s="97">
        <v>100.43</v>
      </c>
      <c r="I87" s="97">
        <v>93.47</v>
      </c>
      <c r="J87" s="217" t="s">
        <v>333</v>
      </c>
      <c r="K87" s="217" t="s">
        <v>333</v>
      </c>
      <c r="L87" s="97">
        <v>48.57</v>
      </c>
      <c r="M87" s="97">
        <v>54.95</v>
      </c>
    </row>
    <row r="88" spans="1:13" ht="11.15" hidden="1" customHeight="1" outlineLevel="1">
      <c r="A88" s="98"/>
      <c r="B88" s="99" t="s">
        <v>211</v>
      </c>
      <c r="C88" s="97">
        <v>84.89</v>
      </c>
      <c r="D88" s="97">
        <v>92.19</v>
      </c>
      <c r="E88" s="97">
        <v>87.66</v>
      </c>
      <c r="F88" s="97">
        <v>90.74</v>
      </c>
      <c r="G88" s="97">
        <v>79.260000000000005</v>
      </c>
      <c r="H88" s="97">
        <v>108.68</v>
      </c>
      <c r="I88" s="97">
        <v>95.04</v>
      </c>
      <c r="J88" s="217" t="s">
        <v>333</v>
      </c>
      <c r="K88" s="217" t="s">
        <v>333</v>
      </c>
      <c r="L88" s="97">
        <v>48.22</v>
      </c>
      <c r="M88" s="97">
        <v>57.17</v>
      </c>
    </row>
    <row r="89" spans="1:13" ht="11.15" hidden="1" customHeight="1" outlineLevel="1">
      <c r="A89" s="98"/>
      <c r="B89" s="99" t="s">
        <v>212</v>
      </c>
      <c r="C89" s="97">
        <v>86.28</v>
      </c>
      <c r="D89" s="97">
        <v>92.72</v>
      </c>
      <c r="E89" s="97">
        <v>90.76</v>
      </c>
      <c r="F89" s="97">
        <v>93.3</v>
      </c>
      <c r="G89" s="97">
        <v>83.74</v>
      </c>
      <c r="H89" s="97">
        <v>99.95</v>
      </c>
      <c r="I89" s="97">
        <v>96.72</v>
      </c>
      <c r="J89" s="217" t="s">
        <v>333</v>
      </c>
      <c r="K89" s="217" t="s">
        <v>333</v>
      </c>
      <c r="L89" s="97">
        <v>53.43</v>
      </c>
      <c r="M89" s="97">
        <v>61.31</v>
      </c>
    </row>
    <row r="90" spans="1:13" ht="15" hidden="1" customHeight="1" outlineLevel="1">
      <c r="A90" s="98">
        <v>2001</v>
      </c>
      <c r="B90" s="99" t="s">
        <v>209</v>
      </c>
      <c r="C90" s="97">
        <v>84.54</v>
      </c>
      <c r="D90" s="97">
        <v>89.58</v>
      </c>
      <c r="E90" s="97">
        <v>86.24</v>
      </c>
      <c r="F90" s="97">
        <v>88.46</v>
      </c>
      <c r="G90" s="97">
        <v>80.08</v>
      </c>
      <c r="H90" s="97">
        <v>101.79</v>
      </c>
      <c r="I90" s="97">
        <v>83.76</v>
      </c>
      <c r="J90" s="217" t="s">
        <v>333</v>
      </c>
      <c r="K90" s="217" t="s">
        <v>333</v>
      </c>
      <c r="L90" s="97">
        <v>51.56</v>
      </c>
      <c r="M90" s="97">
        <v>56.46</v>
      </c>
    </row>
    <row r="91" spans="1:13" ht="11.15" hidden="1" customHeight="1" outlineLevel="1">
      <c r="A91" s="98"/>
      <c r="B91" s="99" t="s">
        <v>210</v>
      </c>
      <c r="C91" s="97">
        <v>85.21</v>
      </c>
      <c r="D91" s="97">
        <v>90.52</v>
      </c>
      <c r="E91" s="97">
        <v>87.5</v>
      </c>
      <c r="F91" s="97">
        <v>90.32</v>
      </c>
      <c r="G91" s="97">
        <v>79.760000000000005</v>
      </c>
      <c r="H91" s="97">
        <v>101.54</v>
      </c>
      <c r="I91" s="97">
        <v>91.98</v>
      </c>
      <c r="J91" s="217" t="s">
        <v>333</v>
      </c>
      <c r="K91" s="217" t="s">
        <v>333</v>
      </c>
      <c r="L91" s="97">
        <v>52.05</v>
      </c>
      <c r="M91" s="97">
        <v>57.45</v>
      </c>
    </row>
    <row r="92" spans="1:13" ht="11.15" hidden="1" customHeight="1" outlineLevel="1">
      <c r="A92" s="98"/>
      <c r="B92" s="99" t="s">
        <v>211</v>
      </c>
      <c r="C92" s="97">
        <v>86.12</v>
      </c>
      <c r="D92" s="97">
        <v>91.83</v>
      </c>
      <c r="E92" s="97">
        <v>88.3</v>
      </c>
      <c r="F92" s="97">
        <v>91.47</v>
      </c>
      <c r="G92" s="97">
        <v>79.62</v>
      </c>
      <c r="H92" s="97">
        <v>104.73</v>
      </c>
      <c r="I92" s="97">
        <v>91.52</v>
      </c>
      <c r="J92" s="217" t="s">
        <v>333</v>
      </c>
      <c r="K92" s="217" t="s">
        <v>333</v>
      </c>
      <c r="L92" s="97">
        <v>50.93</v>
      </c>
      <c r="M92" s="97">
        <v>56.85</v>
      </c>
    </row>
    <row r="93" spans="1:13" ht="11.15" hidden="1" customHeight="1" outlineLevel="1">
      <c r="A93" s="98"/>
      <c r="B93" s="99" t="s">
        <v>212</v>
      </c>
      <c r="C93" s="97">
        <v>87.62</v>
      </c>
      <c r="D93" s="97">
        <v>92.1</v>
      </c>
      <c r="E93" s="97">
        <v>92.13</v>
      </c>
      <c r="F93" s="97">
        <v>94.88</v>
      </c>
      <c r="G93" s="97">
        <v>84.56</v>
      </c>
      <c r="H93" s="97">
        <v>92.16</v>
      </c>
      <c r="I93" s="97">
        <v>92.38</v>
      </c>
      <c r="J93" s="217" t="s">
        <v>333</v>
      </c>
      <c r="K93" s="217" t="s">
        <v>333</v>
      </c>
      <c r="L93" s="97">
        <v>53.57</v>
      </c>
      <c r="M93" s="97">
        <v>57.16</v>
      </c>
    </row>
    <row r="94" spans="1:13" ht="15" hidden="1" customHeight="1" outlineLevel="1">
      <c r="A94" s="98">
        <v>2002</v>
      </c>
      <c r="B94" s="99" t="s">
        <v>209</v>
      </c>
      <c r="C94" s="97">
        <v>83.11</v>
      </c>
      <c r="D94" s="97">
        <v>86.09</v>
      </c>
      <c r="E94" s="97">
        <v>85.03</v>
      </c>
      <c r="F94" s="97">
        <v>86.65</v>
      </c>
      <c r="G94" s="97">
        <v>80.47</v>
      </c>
      <c r="H94" s="97">
        <v>89.94</v>
      </c>
      <c r="I94" s="97">
        <v>75.92</v>
      </c>
      <c r="J94" s="217" t="s">
        <v>333</v>
      </c>
      <c r="K94" s="217" t="s">
        <v>333</v>
      </c>
      <c r="L94" s="97">
        <v>51.14</v>
      </c>
      <c r="M94" s="97">
        <v>51.99</v>
      </c>
    </row>
    <row r="95" spans="1:13" ht="11.15" hidden="1" customHeight="1" outlineLevel="1">
      <c r="A95" s="98"/>
      <c r="B95" s="99" t="s">
        <v>210</v>
      </c>
      <c r="C95" s="97">
        <v>85.23</v>
      </c>
      <c r="D95" s="97">
        <v>88.18</v>
      </c>
      <c r="E95" s="97">
        <v>86.42</v>
      </c>
      <c r="F95" s="97">
        <v>88.49</v>
      </c>
      <c r="G95" s="97">
        <v>80.650000000000006</v>
      </c>
      <c r="H95" s="97">
        <v>94.61</v>
      </c>
      <c r="I95" s="97">
        <v>86.84</v>
      </c>
      <c r="J95" s="217" t="s">
        <v>333</v>
      </c>
      <c r="K95" s="217" t="s">
        <v>333</v>
      </c>
      <c r="L95" s="97">
        <v>54.48</v>
      </c>
      <c r="M95" s="97">
        <v>55.46</v>
      </c>
    </row>
    <row r="96" spans="1:13" ht="11.15" hidden="1" customHeight="1" outlineLevel="1">
      <c r="A96" s="98"/>
      <c r="B96" s="99" t="s">
        <v>211</v>
      </c>
      <c r="C96" s="97">
        <v>86.81</v>
      </c>
      <c r="D96" s="97">
        <v>90.36</v>
      </c>
      <c r="E96" s="97">
        <v>88.17</v>
      </c>
      <c r="F96" s="97">
        <v>90.77</v>
      </c>
      <c r="G96" s="97">
        <v>81</v>
      </c>
      <c r="H96" s="97">
        <v>98.39</v>
      </c>
      <c r="I96" s="97">
        <v>87.44</v>
      </c>
      <c r="J96" s="217" t="s">
        <v>333</v>
      </c>
      <c r="K96" s="217" t="s">
        <v>333</v>
      </c>
      <c r="L96" s="97">
        <v>54.44</v>
      </c>
      <c r="M96" s="97">
        <v>56.37</v>
      </c>
    </row>
    <row r="97" spans="1:13" ht="11.15" hidden="1" customHeight="1" outlineLevel="1">
      <c r="A97" s="98"/>
      <c r="B97" s="99" t="s">
        <v>212</v>
      </c>
      <c r="C97" s="97">
        <v>87.65</v>
      </c>
      <c r="D97" s="97">
        <v>90.77</v>
      </c>
      <c r="E97" s="97">
        <v>91.95</v>
      </c>
      <c r="F97" s="97">
        <v>94.16</v>
      </c>
      <c r="G97" s="97">
        <v>85.81</v>
      </c>
      <c r="H97" s="97">
        <v>86.32</v>
      </c>
      <c r="I97" s="97">
        <v>87.55</v>
      </c>
      <c r="J97" s="217" t="s">
        <v>333</v>
      </c>
      <c r="K97" s="217" t="s">
        <v>333</v>
      </c>
      <c r="L97" s="97">
        <v>56.83</v>
      </c>
      <c r="M97" s="97">
        <v>58.14</v>
      </c>
    </row>
    <row r="98" spans="1:13" ht="15" hidden="1" customHeight="1" outlineLevel="1">
      <c r="A98" s="98">
        <v>2003</v>
      </c>
      <c r="B98" s="99" t="s">
        <v>209</v>
      </c>
      <c r="C98" s="97">
        <v>82.73</v>
      </c>
      <c r="D98" s="97">
        <v>86.48</v>
      </c>
      <c r="E98" s="97">
        <v>85.25</v>
      </c>
      <c r="F98" s="97">
        <v>86.66</v>
      </c>
      <c r="G98" s="97">
        <v>81.23</v>
      </c>
      <c r="H98" s="97">
        <v>91.02</v>
      </c>
      <c r="I98" s="97">
        <v>73.78</v>
      </c>
      <c r="J98" s="217" t="s">
        <v>333</v>
      </c>
      <c r="K98" s="217" t="s">
        <v>333</v>
      </c>
      <c r="L98" s="97">
        <v>53.4</v>
      </c>
      <c r="M98" s="97">
        <v>56.33</v>
      </c>
    </row>
    <row r="99" spans="1:13" ht="11.15" hidden="1" customHeight="1" outlineLevel="1">
      <c r="A99" s="98"/>
      <c r="B99" s="99" t="s">
        <v>210</v>
      </c>
      <c r="C99" s="97">
        <v>84.05</v>
      </c>
      <c r="D99" s="97">
        <v>88.11</v>
      </c>
      <c r="E99" s="97">
        <v>87.22</v>
      </c>
      <c r="F99" s="97">
        <v>89.43</v>
      </c>
      <c r="G99" s="97">
        <v>81.099999999999994</v>
      </c>
      <c r="H99" s="97">
        <v>91.31</v>
      </c>
      <c r="I99" s="97">
        <v>84.34</v>
      </c>
      <c r="J99" s="217" t="s">
        <v>333</v>
      </c>
      <c r="K99" s="217" t="s">
        <v>333</v>
      </c>
      <c r="L99" s="97">
        <v>53.93</v>
      </c>
      <c r="M99" s="97">
        <v>57.37</v>
      </c>
    </row>
    <row r="100" spans="1:13" ht="11.15" hidden="1" customHeight="1" outlineLevel="1">
      <c r="A100" s="98"/>
      <c r="B100" s="99" t="s">
        <v>211</v>
      </c>
      <c r="C100" s="97">
        <v>86.17</v>
      </c>
      <c r="D100" s="97">
        <v>90.44</v>
      </c>
      <c r="E100" s="97">
        <v>88.9</v>
      </c>
      <c r="F100" s="97">
        <v>91.42</v>
      </c>
      <c r="G100" s="97">
        <v>81.96</v>
      </c>
      <c r="H100" s="97">
        <v>96.12</v>
      </c>
      <c r="I100" s="97">
        <v>86.63</v>
      </c>
      <c r="J100" s="217" t="s">
        <v>333</v>
      </c>
      <c r="K100" s="217" t="s">
        <v>333</v>
      </c>
      <c r="L100" s="97">
        <v>55.32</v>
      </c>
      <c r="M100" s="97">
        <v>59.08</v>
      </c>
    </row>
    <row r="101" spans="1:13" ht="11.15" hidden="1" customHeight="1" outlineLevel="1">
      <c r="A101" s="98"/>
      <c r="B101" s="99" t="s">
        <v>212</v>
      </c>
      <c r="C101" s="97">
        <v>87.44</v>
      </c>
      <c r="D101" s="97">
        <v>91.39</v>
      </c>
      <c r="E101" s="97">
        <v>91.97</v>
      </c>
      <c r="F101" s="97">
        <v>94.1</v>
      </c>
      <c r="G101" s="97">
        <v>86.04</v>
      </c>
      <c r="H101" s="97">
        <v>89.02</v>
      </c>
      <c r="I101" s="97">
        <v>87.52</v>
      </c>
      <c r="J101" s="217" t="s">
        <v>333</v>
      </c>
      <c r="K101" s="217" t="s">
        <v>333</v>
      </c>
      <c r="L101" s="97">
        <v>58.34</v>
      </c>
      <c r="M101" s="97">
        <v>61.72</v>
      </c>
    </row>
    <row r="102" spans="1:13" ht="15" hidden="1" customHeight="1" outlineLevel="1">
      <c r="A102" s="98">
        <v>2004</v>
      </c>
      <c r="B102" s="99" t="s">
        <v>209</v>
      </c>
      <c r="C102" s="97">
        <v>84.1</v>
      </c>
      <c r="D102" s="97">
        <v>86.21</v>
      </c>
      <c r="E102" s="97">
        <v>86.02</v>
      </c>
      <c r="F102" s="97">
        <v>87.68</v>
      </c>
      <c r="G102" s="97">
        <v>81.37</v>
      </c>
      <c r="H102" s="97">
        <v>86.71</v>
      </c>
      <c r="I102" s="97">
        <v>73.03</v>
      </c>
      <c r="J102" s="217" t="s">
        <v>333</v>
      </c>
      <c r="K102" s="217" t="s">
        <v>333</v>
      </c>
      <c r="L102" s="97">
        <v>59.33</v>
      </c>
      <c r="M102" s="97">
        <v>59.56</v>
      </c>
    </row>
    <row r="103" spans="1:13" ht="11.15" hidden="1" customHeight="1" outlineLevel="1">
      <c r="A103" s="98"/>
      <c r="B103" s="99" t="s">
        <v>210</v>
      </c>
      <c r="C103" s="97">
        <v>85.61</v>
      </c>
      <c r="D103" s="97">
        <v>87.37</v>
      </c>
      <c r="E103" s="97">
        <v>87.51</v>
      </c>
      <c r="F103" s="97">
        <v>89.89</v>
      </c>
      <c r="G103" s="97">
        <v>80.930000000000007</v>
      </c>
      <c r="H103" s="97">
        <v>86.63</v>
      </c>
      <c r="I103" s="97">
        <v>84.47</v>
      </c>
      <c r="J103" s="217" t="s">
        <v>333</v>
      </c>
      <c r="K103" s="217" t="s">
        <v>333</v>
      </c>
      <c r="L103" s="97">
        <v>62.38</v>
      </c>
      <c r="M103" s="97">
        <v>62.19</v>
      </c>
    </row>
    <row r="104" spans="1:13" ht="11.15" hidden="1" customHeight="1" outlineLevel="1">
      <c r="A104" s="98"/>
      <c r="B104" s="99" t="s">
        <v>211</v>
      </c>
      <c r="C104" s="97">
        <v>86.55</v>
      </c>
      <c r="D104" s="97">
        <v>90.39</v>
      </c>
      <c r="E104" s="97">
        <v>88.76</v>
      </c>
      <c r="F104" s="97">
        <v>91.35</v>
      </c>
      <c r="G104" s="97">
        <v>81.62</v>
      </c>
      <c r="H104" s="97">
        <v>96.45</v>
      </c>
      <c r="I104" s="97">
        <v>85.52</v>
      </c>
      <c r="J104" s="217" t="s">
        <v>333</v>
      </c>
      <c r="K104" s="217" t="s">
        <v>333</v>
      </c>
      <c r="L104" s="97">
        <v>60.74</v>
      </c>
      <c r="M104" s="97">
        <v>64.56</v>
      </c>
    </row>
    <row r="105" spans="1:13" ht="11.15" hidden="1" customHeight="1" outlineLevel="1">
      <c r="A105" s="98"/>
      <c r="B105" s="99" t="s">
        <v>212</v>
      </c>
      <c r="C105" s="97">
        <v>88.16</v>
      </c>
      <c r="D105" s="97">
        <v>91.25</v>
      </c>
      <c r="E105" s="97">
        <v>92.19</v>
      </c>
      <c r="F105" s="97">
        <v>95</v>
      </c>
      <c r="G105" s="97">
        <v>84.44</v>
      </c>
      <c r="H105" s="97">
        <v>87.42</v>
      </c>
      <c r="I105" s="97">
        <v>87.8</v>
      </c>
      <c r="J105" s="217" t="s">
        <v>333</v>
      </c>
      <c r="K105" s="217" t="s">
        <v>333</v>
      </c>
      <c r="L105" s="97">
        <v>64.02</v>
      </c>
      <c r="M105" s="97">
        <v>66.55</v>
      </c>
    </row>
    <row r="106" spans="1:13" ht="15" hidden="1" customHeight="1" outlineLevel="1">
      <c r="A106" s="98">
        <v>2005</v>
      </c>
      <c r="B106" s="99" t="s">
        <v>209</v>
      </c>
      <c r="C106" s="97">
        <v>83.53</v>
      </c>
      <c r="D106" s="97">
        <v>84.79</v>
      </c>
      <c r="E106" s="97">
        <v>86.08</v>
      </c>
      <c r="F106" s="97">
        <v>87.8</v>
      </c>
      <c r="G106" s="97">
        <v>81.25</v>
      </c>
      <c r="H106" s="97">
        <v>79.72</v>
      </c>
      <c r="I106" s="97">
        <v>70.13</v>
      </c>
      <c r="J106" s="217" t="s">
        <v>333</v>
      </c>
      <c r="K106" s="217" t="s">
        <v>333</v>
      </c>
      <c r="L106" s="97">
        <v>61.66</v>
      </c>
      <c r="M106" s="97">
        <v>60.58</v>
      </c>
    </row>
    <row r="107" spans="1:13" ht="11.15" hidden="1" customHeight="1" outlineLevel="1">
      <c r="A107" s="98"/>
      <c r="B107" s="99" t="s">
        <v>210</v>
      </c>
      <c r="C107" s="97">
        <v>86.58</v>
      </c>
      <c r="D107" s="97">
        <v>88.73</v>
      </c>
      <c r="E107" s="97">
        <v>88.86</v>
      </c>
      <c r="F107" s="97">
        <v>91.35</v>
      </c>
      <c r="G107" s="97">
        <v>81.99</v>
      </c>
      <c r="H107" s="97">
        <v>87.99</v>
      </c>
      <c r="I107" s="97">
        <v>85.72</v>
      </c>
      <c r="J107" s="217" t="s">
        <v>333</v>
      </c>
      <c r="K107" s="217" t="s">
        <v>333</v>
      </c>
      <c r="L107" s="97">
        <v>65.31</v>
      </c>
      <c r="M107" s="97">
        <v>66.319999999999993</v>
      </c>
    </row>
    <row r="108" spans="1:13" ht="11.15" hidden="1" customHeight="1" outlineLevel="1">
      <c r="A108" s="98"/>
      <c r="B108" s="99" t="s">
        <v>211</v>
      </c>
      <c r="C108" s="97">
        <v>87.57</v>
      </c>
      <c r="D108" s="97">
        <v>90.31</v>
      </c>
      <c r="E108" s="97">
        <v>89.61</v>
      </c>
      <c r="F108" s="97">
        <v>92.38</v>
      </c>
      <c r="G108" s="97">
        <v>81.96</v>
      </c>
      <c r="H108" s="97">
        <v>92.77</v>
      </c>
      <c r="I108" s="97">
        <v>86.48</v>
      </c>
      <c r="J108" s="217" t="s">
        <v>333</v>
      </c>
      <c r="K108" s="217" t="s">
        <v>333</v>
      </c>
      <c r="L108" s="97">
        <v>66.150000000000006</v>
      </c>
      <c r="M108" s="97">
        <v>68.459999999999994</v>
      </c>
    </row>
    <row r="109" spans="1:13" ht="11.15" hidden="1" customHeight="1" outlineLevel="1">
      <c r="A109" s="98"/>
      <c r="B109" s="99" t="s">
        <v>212</v>
      </c>
      <c r="C109" s="97">
        <v>89.24</v>
      </c>
      <c r="D109" s="97">
        <v>91.97</v>
      </c>
      <c r="E109" s="97">
        <v>92.49</v>
      </c>
      <c r="F109" s="97">
        <v>95.15</v>
      </c>
      <c r="G109" s="97">
        <v>85.13</v>
      </c>
      <c r="H109" s="97">
        <v>89.78</v>
      </c>
      <c r="I109" s="97">
        <v>91.44</v>
      </c>
      <c r="J109" s="217" t="s">
        <v>333</v>
      </c>
      <c r="K109" s="217" t="s">
        <v>333</v>
      </c>
      <c r="L109" s="97">
        <v>69.83</v>
      </c>
      <c r="M109" s="97">
        <v>72.55</v>
      </c>
    </row>
    <row r="110" spans="1:13" ht="15" hidden="1" customHeight="1" outlineLevel="1">
      <c r="A110" s="98">
        <v>2006</v>
      </c>
      <c r="B110" s="99" t="s">
        <v>209</v>
      </c>
      <c r="C110" s="97">
        <v>87.11</v>
      </c>
      <c r="D110" s="97">
        <v>88.64</v>
      </c>
      <c r="E110" s="97">
        <v>87.43</v>
      </c>
      <c r="F110" s="97">
        <v>89.08</v>
      </c>
      <c r="G110" s="97">
        <v>82.85</v>
      </c>
      <c r="H110" s="97">
        <v>93.01</v>
      </c>
      <c r="I110" s="97">
        <v>75.959999999999994</v>
      </c>
      <c r="J110" s="217" t="s">
        <v>333</v>
      </c>
      <c r="K110" s="217" t="s">
        <v>333</v>
      </c>
      <c r="L110" s="97">
        <v>70.59</v>
      </c>
      <c r="M110" s="97">
        <v>71.150000000000006</v>
      </c>
    </row>
    <row r="111" spans="1:13" ht="11.15" hidden="1" customHeight="1" outlineLevel="1">
      <c r="A111" s="98"/>
      <c r="B111" s="99" t="s">
        <v>210</v>
      </c>
      <c r="C111" s="97">
        <v>88.92</v>
      </c>
      <c r="D111" s="97">
        <v>90.74</v>
      </c>
      <c r="E111" s="97">
        <v>89.35</v>
      </c>
      <c r="F111" s="97">
        <v>91.96</v>
      </c>
      <c r="G111" s="97">
        <v>82.16</v>
      </c>
      <c r="H111" s="97">
        <v>95.77</v>
      </c>
      <c r="I111" s="97">
        <v>91.48</v>
      </c>
      <c r="J111" s="217" t="s">
        <v>333</v>
      </c>
      <c r="K111" s="217" t="s">
        <v>333</v>
      </c>
      <c r="L111" s="97">
        <v>71.510000000000005</v>
      </c>
      <c r="M111" s="97">
        <v>72.510000000000005</v>
      </c>
    </row>
    <row r="112" spans="1:13" ht="11.15" hidden="1" customHeight="1" outlineLevel="1">
      <c r="A112" s="98"/>
      <c r="B112" s="99" t="s">
        <v>211</v>
      </c>
      <c r="C112" s="97">
        <v>90.67</v>
      </c>
      <c r="D112" s="97">
        <v>93.05</v>
      </c>
      <c r="E112" s="97">
        <v>90.71</v>
      </c>
      <c r="F112" s="97">
        <v>93.53</v>
      </c>
      <c r="G112" s="97">
        <v>82.91</v>
      </c>
      <c r="H112" s="97">
        <v>101.7</v>
      </c>
      <c r="I112" s="97">
        <v>92.64</v>
      </c>
      <c r="J112" s="217" t="s">
        <v>333</v>
      </c>
      <c r="K112" s="217" t="s">
        <v>333</v>
      </c>
      <c r="L112" s="97">
        <v>73.02</v>
      </c>
      <c r="M112" s="97">
        <v>75.209999999999994</v>
      </c>
    </row>
    <row r="113" spans="1:13" ht="11.15" hidden="1" customHeight="1" outlineLevel="1">
      <c r="A113" s="98"/>
      <c r="B113" s="99" t="s">
        <v>212</v>
      </c>
      <c r="C113" s="97">
        <v>93.45</v>
      </c>
      <c r="D113" s="97">
        <v>93.89</v>
      </c>
      <c r="E113" s="97">
        <v>94.14</v>
      </c>
      <c r="F113" s="97">
        <v>97.06</v>
      </c>
      <c r="G113" s="97">
        <v>86.07</v>
      </c>
      <c r="H113" s="97">
        <v>92.71</v>
      </c>
      <c r="I113" s="97">
        <v>98.83</v>
      </c>
      <c r="J113" s="217" t="s">
        <v>333</v>
      </c>
      <c r="K113" s="217" t="s">
        <v>333</v>
      </c>
      <c r="L113" s="97">
        <v>80.16</v>
      </c>
      <c r="M113" s="97">
        <v>78.92</v>
      </c>
    </row>
    <row r="114" spans="1:13" ht="15" hidden="1" customHeight="1" outlineLevel="1">
      <c r="A114" s="98">
        <v>2007</v>
      </c>
      <c r="B114" s="99" t="s">
        <v>209</v>
      </c>
      <c r="C114" s="97">
        <v>90.62</v>
      </c>
      <c r="D114" s="97">
        <v>90.78</v>
      </c>
      <c r="E114" s="97">
        <v>87.66</v>
      </c>
      <c r="F114" s="97">
        <v>88.86</v>
      </c>
      <c r="G114" s="97">
        <v>84.29</v>
      </c>
      <c r="H114" s="97">
        <v>102.41</v>
      </c>
      <c r="I114" s="97">
        <v>83.73</v>
      </c>
      <c r="J114" s="217" t="s">
        <v>333</v>
      </c>
      <c r="K114" s="217" t="s">
        <v>333</v>
      </c>
      <c r="L114" s="97">
        <v>78.489999999999995</v>
      </c>
      <c r="M114" s="97">
        <v>76.81</v>
      </c>
    </row>
    <row r="115" spans="1:13" ht="11.15" hidden="1" customHeight="1" outlineLevel="1">
      <c r="A115" s="98"/>
      <c r="B115" s="99" t="s">
        <v>210</v>
      </c>
      <c r="C115" s="97">
        <v>91.71</v>
      </c>
      <c r="D115" s="97">
        <v>91.77</v>
      </c>
      <c r="E115" s="97">
        <v>89.89</v>
      </c>
      <c r="F115" s="97">
        <v>92.06</v>
      </c>
      <c r="G115" s="97">
        <v>83.87</v>
      </c>
      <c r="H115" s="97">
        <v>98.71</v>
      </c>
      <c r="I115" s="97">
        <v>93.4</v>
      </c>
      <c r="J115" s="217" t="s">
        <v>333</v>
      </c>
      <c r="K115" s="217" t="s">
        <v>333</v>
      </c>
      <c r="L115" s="97">
        <v>79.349999999999994</v>
      </c>
      <c r="M115" s="97">
        <v>77.44</v>
      </c>
    </row>
    <row r="116" spans="1:13" ht="11.15" hidden="1" customHeight="1" outlineLevel="1">
      <c r="A116" s="98"/>
      <c r="B116" s="99" t="s">
        <v>211</v>
      </c>
      <c r="C116" s="97">
        <v>93.34</v>
      </c>
      <c r="D116" s="97">
        <v>94.53</v>
      </c>
      <c r="E116" s="97">
        <v>91.18</v>
      </c>
      <c r="F116" s="97">
        <v>93.76</v>
      </c>
      <c r="G116" s="97">
        <v>84.06</v>
      </c>
      <c r="H116" s="97">
        <v>107.02</v>
      </c>
      <c r="I116" s="97">
        <v>94.7</v>
      </c>
      <c r="J116" s="217" t="s">
        <v>333</v>
      </c>
      <c r="K116" s="217" t="s">
        <v>333</v>
      </c>
      <c r="L116" s="97">
        <v>80.36</v>
      </c>
      <c r="M116" s="97">
        <v>80.75</v>
      </c>
    </row>
    <row r="117" spans="1:13" ht="11.15" hidden="1" customHeight="1" outlineLevel="1">
      <c r="A117" s="98"/>
      <c r="B117" s="99" t="s">
        <v>212</v>
      </c>
      <c r="C117" s="97">
        <v>95.22</v>
      </c>
      <c r="D117" s="97">
        <v>95.18</v>
      </c>
      <c r="E117" s="97">
        <v>93.75</v>
      </c>
      <c r="F117" s="97">
        <v>96.02</v>
      </c>
      <c r="G117" s="97">
        <v>87.45</v>
      </c>
      <c r="H117" s="97">
        <v>100.37</v>
      </c>
      <c r="I117" s="97">
        <v>100.04</v>
      </c>
      <c r="J117" s="217" t="s">
        <v>333</v>
      </c>
      <c r="K117" s="217" t="s">
        <v>333</v>
      </c>
      <c r="L117" s="97">
        <v>83.32</v>
      </c>
      <c r="M117" s="97">
        <v>81.260000000000005</v>
      </c>
    </row>
    <row r="118" spans="1:13" ht="15" hidden="1" customHeight="1" outlineLevel="1">
      <c r="A118" s="98">
        <v>2008</v>
      </c>
      <c r="B118" s="99" t="s">
        <v>209</v>
      </c>
      <c r="C118" s="97">
        <v>92.41</v>
      </c>
      <c r="D118" s="97">
        <v>91.78</v>
      </c>
      <c r="E118" s="97">
        <v>88.75</v>
      </c>
      <c r="F118" s="97">
        <v>89.46</v>
      </c>
      <c r="G118" s="97">
        <v>86.78</v>
      </c>
      <c r="H118" s="97">
        <v>103.07</v>
      </c>
      <c r="I118" s="97">
        <v>84.31</v>
      </c>
      <c r="J118" s="217" t="s">
        <v>333</v>
      </c>
      <c r="K118" s="217" t="s">
        <v>333</v>
      </c>
      <c r="L118" s="97">
        <v>82.3</v>
      </c>
      <c r="M118" s="97">
        <v>79.25</v>
      </c>
    </row>
    <row r="119" spans="1:13" ht="11.15" hidden="1" customHeight="1" outlineLevel="1">
      <c r="A119" s="98"/>
      <c r="B119" s="99" t="s">
        <v>210</v>
      </c>
      <c r="C119" s="97">
        <v>94.39</v>
      </c>
      <c r="D119" s="97">
        <v>93.37</v>
      </c>
      <c r="E119" s="97">
        <v>91.43</v>
      </c>
      <c r="F119" s="97">
        <v>92.84</v>
      </c>
      <c r="G119" s="97">
        <v>87.54</v>
      </c>
      <c r="H119" s="97">
        <v>100.53</v>
      </c>
      <c r="I119" s="97">
        <v>97.96</v>
      </c>
      <c r="J119" s="217" t="s">
        <v>333</v>
      </c>
      <c r="K119" s="217" t="s">
        <v>333</v>
      </c>
      <c r="L119" s="97">
        <v>84.56</v>
      </c>
      <c r="M119" s="97">
        <v>80.709999999999994</v>
      </c>
    </row>
    <row r="120" spans="1:13" ht="11.15" hidden="1" customHeight="1" outlineLevel="1">
      <c r="A120" s="98"/>
      <c r="B120" s="99" t="s">
        <v>211</v>
      </c>
      <c r="C120" s="97">
        <v>94.25</v>
      </c>
      <c r="D120" s="97">
        <v>95.8</v>
      </c>
      <c r="E120" s="97">
        <v>92.25</v>
      </c>
      <c r="F120" s="97">
        <v>94.03</v>
      </c>
      <c r="G120" s="97">
        <v>87.32</v>
      </c>
      <c r="H120" s="97">
        <v>109.05</v>
      </c>
      <c r="I120" s="97">
        <v>97.24</v>
      </c>
      <c r="J120" s="217" t="s">
        <v>333</v>
      </c>
      <c r="K120" s="217" t="s">
        <v>333</v>
      </c>
      <c r="L120" s="97">
        <v>81.95</v>
      </c>
      <c r="M120" s="97">
        <v>83.27</v>
      </c>
    </row>
    <row r="121" spans="1:13" ht="11.15" hidden="1" customHeight="1" outlineLevel="1">
      <c r="A121" s="98"/>
      <c r="B121" s="99" t="s">
        <v>212</v>
      </c>
      <c r="C121" s="97">
        <v>93.4</v>
      </c>
      <c r="D121" s="97">
        <v>95.15</v>
      </c>
      <c r="E121" s="97">
        <v>94.34</v>
      </c>
      <c r="F121" s="97">
        <v>95.65</v>
      </c>
      <c r="G121" s="97">
        <v>90.69</v>
      </c>
      <c r="H121" s="97">
        <v>98.05</v>
      </c>
      <c r="I121" s="97">
        <v>98.24</v>
      </c>
      <c r="J121" s="217" t="s">
        <v>333</v>
      </c>
      <c r="K121" s="217" t="s">
        <v>333</v>
      </c>
      <c r="L121" s="97">
        <v>78.930000000000007</v>
      </c>
      <c r="M121" s="97">
        <v>80.319999999999993</v>
      </c>
    </row>
    <row r="122" spans="1:13" ht="15" hidden="1" customHeight="1" outlineLevel="1">
      <c r="A122" s="98">
        <v>2009</v>
      </c>
      <c r="B122" s="99" t="s">
        <v>209</v>
      </c>
      <c r="C122" s="97">
        <v>86.23</v>
      </c>
      <c r="D122" s="97">
        <v>89.78</v>
      </c>
      <c r="E122" s="97">
        <v>90.35</v>
      </c>
      <c r="F122" s="97">
        <v>90.44</v>
      </c>
      <c r="G122" s="97">
        <v>90.15</v>
      </c>
      <c r="H122" s="97">
        <v>87.42</v>
      </c>
      <c r="I122" s="97">
        <v>75.349999999999994</v>
      </c>
      <c r="J122" s="217" t="s">
        <v>333</v>
      </c>
      <c r="K122" s="217" t="s">
        <v>333</v>
      </c>
      <c r="L122" s="97">
        <v>68.22</v>
      </c>
      <c r="M122" s="97">
        <v>72.97</v>
      </c>
    </row>
    <row r="123" spans="1:13" ht="11.15" hidden="1" customHeight="1" outlineLevel="1">
      <c r="A123" s="98"/>
      <c r="B123" s="99" t="s">
        <v>210</v>
      </c>
      <c r="C123" s="97">
        <v>86.91</v>
      </c>
      <c r="D123" s="97">
        <v>89.36</v>
      </c>
      <c r="E123" s="97">
        <v>91.89</v>
      </c>
      <c r="F123" s="97">
        <v>92.75</v>
      </c>
      <c r="G123" s="97">
        <v>89.52</v>
      </c>
      <c r="H123" s="97">
        <v>79.599999999999994</v>
      </c>
      <c r="I123" s="97">
        <v>86.8</v>
      </c>
      <c r="J123" s="217" t="s">
        <v>333</v>
      </c>
      <c r="K123" s="217" t="s">
        <v>333</v>
      </c>
      <c r="L123" s="97">
        <v>67.569999999999993</v>
      </c>
      <c r="M123" s="97">
        <v>69.77</v>
      </c>
    </row>
    <row r="124" spans="1:13" ht="11.15" hidden="1" customHeight="1" outlineLevel="1">
      <c r="A124" s="98"/>
      <c r="B124" s="99" t="s">
        <v>211</v>
      </c>
      <c r="C124" s="97">
        <v>89.08</v>
      </c>
      <c r="D124" s="97">
        <v>92.58</v>
      </c>
      <c r="E124" s="97">
        <v>92.75</v>
      </c>
      <c r="F124" s="97">
        <v>93.56</v>
      </c>
      <c r="G124" s="97">
        <v>90.53</v>
      </c>
      <c r="H124" s="97">
        <v>91.72</v>
      </c>
      <c r="I124" s="97">
        <v>89.2</v>
      </c>
      <c r="J124" s="217" t="s">
        <v>333</v>
      </c>
      <c r="K124" s="217" t="s">
        <v>333</v>
      </c>
      <c r="L124" s="97">
        <v>70.28</v>
      </c>
      <c r="M124" s="97">
        <v>74.790000000000006</v>
      </c>
    </row>
    <row r="125" spans="1:13" ht="11.15" hidden="1" customHeight="1" outlineLevel="1">
      <c r="A125" s="98"/>
      <c r="B125" s="99" t="s">
        <v>212</v>
      </c>
      <c r="C125" s="97">
        <v>90.9</v>
      </c>
      <c r="D125" s="97">
        <v>92</v>
      </c>
      <c r="E125" s="97">
        <v>94.44</v>
      </c>
      <c r="F125" s="97">
        <v>94.88</v>
      </c>
      <c r="G125" s="97">
        <v>93.26</v>
      </c>
      <c r="H125" s="97">
        <v>82.58</v>
      </c>
      <c r="I125" s="97">
        <v>90.7</v>
      </c>
      <c r="J125" s="217" t="s">
        <v>333</v>
      </c>
      <c r="K125" s="217" t="s">
        <v>333</v>
      </c>
      <c r="L125" s="97">
        <v>74.87</v>
      </c>
      <c r="M125" s="97">
        <v>74.67</v>
      </c>
    </row>
    <row r="126" spans="1:13" ht="15" hidden="1" customHeight="1" outlineLevel="1">
      <c r="A126" s="98">
        <v>2010</v>
      </c>
      <c r="B126" s="99" t="s">
        <v>209</v>
      </c>
      <c r="C126" s="97">
        <v>88.41</v>
      </c>
      <c r="D126" s="97">
        <v>90.23</v>
      </c>
      <c r="E126" s="97">
        <v>90.31</v>
      </c>
      <c r="F126" s="97">
        <v>89.57</v>
      </c>
      <c r="G126" s="97">
        <v>92.36</v>
      </c>
      <c r="H126" s="97">
        <v>89.77</v>
      </c>
      <c r="I126" s="97">
        <v>75.41</v>
      </c>
      <c r="J126" s="217" t="s">
        <v>333</v>
      </c>
      <c r="K126" s="217" t="s">
        <v>333</v>
      </c>
      <c r="L126" s="97">
        <v>74.47</v>
      </c>
      <c r="M126" s="97">
        <v>76.180000000000007</v>
      </c>
    </row>
    <row r="127" spans="1:13" ht="11.15" hidden="1" customHeight="1" outlineLevel="1">
      <c r="A127" s="98"/>
      <c r="B127" s="99" t="s">
        <v>210</v>
      </c>
      <c r="C127" s="97">
        <v>91.05</v>
      </c>
      <c r="D127" s="97">
        <v>92.92</v>
      </c>
      <c r="E127" s="97">
        <v>92.04</v>
      </c>
      <c r="F127" s="97">
        <v>92.72</v>
      </c>
      <c r="G127" s="97">
        <v>90.18</v>
      </c>
      <c r="H127" s="97">
        <v>96.13</v>
      </c>
      <c r="I127" s="97">
        <v>92.71</v>
      </c>
      <c r="J127" s="217" t="s">
        <v>333</v>
      </c>
      <c r="K127" s="217" t="s">
        <v>333</v>
      </c>
      <c r="L127" s="97">
        <v>80.09</v>
      </c>
      <c r="M127" s="97">
        <v>82.54</v>
      </c>
    </row>
    <row r="128" spans="1:13" ht="11.15" hidden="1" customHeight="1" outlineLevel="1">
      <c r="A128" s="98"/>
      <c r="B128" s="99" t="s">
        <v>211</v>
      </c>
      <c r="C128" s="97">
        <v>93.26</v>
      </c>
      <c r="D128" s="97">
        <v>95.82</v>
      </c>
      <c r="E128" s="97">
        <v>94.01</v>
      </c>
      <c r="F128" s="97">
        <v>94.87</v>
      </c>
      <c r="G128" s="97">
        <v>91.65</v>
      </c>
      <c r="H128" s="97">
        <v>102.52</v>
      </c>
      <c r="I128" s="97">
        <v>94.86</v>
      </c>
      <c r="J128" s="217" t="s">
        <v>333</v>
      </c>
      <c r="K128" s="217" t="s">
        <v>333</v>
      </c>
      <c r="L128" s="97">
        <v>81.08</v>
      </c>
      <c r="M128" s="97">
        <v>84.85</v>
      </c>
    </row>
    <row r="129" spans="1:13" ht="11.15" hidden="1" customHeight="1" outlineLevel="1">
      <c r="A129" s="98"/>
      <c r="B129" s="99" t="s">
        <v>212</v>
      </c>
      <c r="C129" s="97">
        <v>95.18</v>
      </c>
      <c r="D129" s="97">
        <v>96.04</v>
      </c>
      <c r="E129" s="97">
        <v>96.38</v>
      </c>
      <c r="F129" s="97">
        <v>97.1</v>
      </c>
      <c r="G129" s="97">
        <v>94.42</v>
      </c>
      <c r="H129" s="97">
        <v>94.6</v>
      </c>
      <c r="I129" s="97">
        <v>97.08</v>
      </c>
      <c r="J129" s="217" t="s">
        <v>333</v>
      </c>
      <c r="K129" s="217" t="s">
        <v>333</v>
      </c>
      <c r="L129" s="97">
        <v>85.8</v>
      </c>
      <c r="M129" s="97">
        <v>86.25</v>
      </c>
    </row>
    <row r="130" spans="1:13" ht="15" hidden="1" customHeight="1" outlineLevel="1">
      <c r="A130" s="98">
        <v>2011</v>
      </c>
      <c r="B130" s="99" t="s">
        <v>209</v>
      </c>
      <c r="C130" s="97">
        <v>94.06</v>
      </c>
      <c r="D130" s="97">
        <v>94.74</v>
      </c>
      <c r="E130" s="97">
        <v>91.88</v>
      </c>
      <c r="F130" s="97">
        <v>91.53</v>
      </c>
      <c r="G130" s="97">
        <v>92.88</v>
      </c>
      <c r="H130" s="97">
        <v>105.5</v>
      </c>
      <c r="I130" s="97">
        <v>85.89</v>
      </c>
      <c r="J130" s="217" t="s">
        <v>333</v>
      </c>
      <c r="K130" s="217" t="s">
        <v>333</v>
      </c>
      <c r="L130" s="97">
        <v>85.66</v>
      </c>
      <c r="M130" s="97">
        <v>85.86</v>
      </c>
    </row>
    <row r="131" spans="1:13" ht="11.15" hidden="1" customHeight="1" outlineLevel="1">
      <c r="A131" s="98"/>
      <c r="B131" s="99" t="s">
        <v>210</v>
      </c>
      <c r="C131" s="97">
        <v>94.49</v>
      </c>
      <c r="D131" s="97">
        <v>95.7</v>
      </c>
      <c r="E131" s="97">
        <v>93.71</v>
      </c>
      <c r="F131" s="97">
        <v>94.44</v>
      </c>
      <c r="G131" s="97">
        <v>91.69</v>
      </c>
      <c r="H131" s="97">
        <v>103.13</v>
      </c>
      <c r="I131" s="97">
        <v>98.07</v>
      </c>
      <c r="J131" s="217" t="s">
        <v>333</v>
      </c>
      <c r="K131" s="217" t="s">
        <v>333</v>
      </c>
      <c r="L131" s="97">
        <v>86.6</v>
      </c>
      <c r="M131" s="97">
        <v>88.05</v>
      </c>
    </row>
    <row r="132" spans="1:13" ht="11.15" hidden="1" customHeight="1" outlineLevel="1">
      <c r="A132" s="98"/>
      <c r="B132" s="99" t="s">
        <v>211</v>
      </c>
      <c r="C132" s="97">
        <v>96.69</v>
      </c>
      <c r="D132" s="97">
        <v>98.96</v>
      </c>
      <c r="E132" s="97">
        <v>95.59</v>
      </c>
      <c r="F132" s="97">
        <v>96.82</v>
      </c>
      <c r="G132" s="97">
        <v>92.21</v>
      </c>
      <c r="H132" s="97">
        <v>111.67</v>
      </c>
      <c r="I132" s="97">
        <v>100.25</v>
      </c>
      <c r="J132" s="217" t="s">
        <v>333</v>
      </c>
      <c r="K132" s="217" t="s">
        <v>333</v>
      </c>
      <c r="L132" s="97">
        <v>87.05</v>
      </c>
      <c r="M132" s="97">
        <v>90.59</v>
      </c>
    </row>
    <row r="133" spans="1:13" ht="11.15" hidden="1" customHeight="1" outlineLevel="1">
      <c r="A133" s="98"/>
      <c r="B133" s="99" t="s">
        <v>212</v>
      </c>
      <c r="C133" s="97">
        <v>97.06</v>
      </c>
      <c r="D133" s="97">
        <v>97.84</v>
      </c>
      <c r="E133" s="97">
        <v>97.61</v>
      </c>
      <c r="F133" s="97">
        <v>98.42</v>
      </c>
      <c r="G133" s="97">
        <v>95.36</v>
      </c>
      <c r="H133" s="97">
        <v>98.57</v>
      </c>
      <c r="I133" s="97">
        <v>102.5</v>
      </c>
      <c r="J133" s="217" t="s">
        <v>333</v>
      </c>
      <c r="K133" s="217" t="s">
        <v>333</v>
      </c>
      <c r="L133" s="97">
        <v>88.98</v>
      </c>
      <c r="M133" s="97">
        <v>89.45</v>
      </c>
    </row>
    <row r="134" spans="1:13" ht="15" hidden="1" customHeight="1" outlineLevel="1">
      <c r="A134" s="98">
        <v>2012</v>
      </c>
      <c r="B134" s="99" t="s">
        <v>209</v>
      </c>
      <c r="C134" s="97">
        <v>95.46</v>
      </c>
      <c r="D134" s="97">
        <v>95.04</v>
      </c>
      <c r="E134" s="97">
        <v>94.11</v>
      </c>
      <c r="F134" s="97">
        <v>94.13</v>
      </c>
      <c r="G134" s="97">
        <v>94.06</v>
      </c>
      <c r="H134" s="97">
        <v>98.54</v>
      </c>
      <c r="I134" s="97">
        <v>88.31</v>
      </c>
      <c r="J134" s="217" t="s">
        <v>333</v>
      </c>
      <c r="K134" s="217" t="s">
        <v>333</v>
      </c>
      <c r="L134" s="97">
        <v>89.99</v>
      </c>
      <c r="M134" s="97">
        <v>88.25</v>
      </c>
    </row>
    <row r="135" spans="1:13" ht="11.15" hidden="1" customHeight="1" outlineLevel="1">
      <c r="A135" s="98"/>
      <c r="B135" s="99" t="s">
        <v>210</v>
      </c>
      <c r="C135" s="97">
        <v>94.89</v>
      </c>
      <c r="D135" s="97">
        <v>94.47</v>
      </c>
      <c r="E135" s="97">
        <v>95.08</v>
      </c>
      <c r="F135" s="97">
        <v>95.9</v>
      </c>
      <c r="G135" s="97">
        <v>92.83</v>
      </c>
      <c r="H135" s="97">
        <v>92.18</v>
      </c>
      <c r="I135" s="97">
        <v>98.15</v>
      </c>
      <c r="J135" s="217" t="s">
        <v>333</v>
      </c>
      <c r="K135" s="217" t="s">
        <v>333</v>
      </c>
      <c r="L135" s="97">
        <v>89.16</v>
      </c>
      <c r="M135" s="97">
        <v>87.39</v>
      </c>
    </row>
    <row r="136" spans="1:13" ht="11.15" hidden="1" customHeight="1" outlineLevel="1">
      <c r="A136" s="98"/>
      <c r="B136" s="99" t="s">
        <v>211</v>
      </c>
      <c r="C136" s="97">
        <v>96.62</v>
      </c>
      <c r="D136" s="97">
        <v>97.31</v>
      </c>
      <c r="E136" s="97">
        <v>96.62</v>
      </c>
      <c r="F136" s="97">
        <v>97.68</v>
      </c>
      <c r="G136" s="97">
        <v>93.67</v>
      </c>
      <c r="H136" s="97">
        <v>99.88</v>
      </c>
      <c r="I136" s="97">
        <v>98.83</v>
      </c>
      <c r="J136" s="217" t="s">
        <v>333</v>
      </c>
      <c r="K136" s="217" t="s">
        <v>333</v>
      </c>
      <c r="L136" s="97">
        <v>89.58</v>
      </c>
      <c r="M136" s="97">
        <v>90.02</v>
      </c>
    </row>
    <row r="137" spans="1:13" ht="11.15" hidden="1" customHeight="1" outlineLevel="1">
      <c r="A137" s="98"/>
      <c r="B137" s="99" t="s">
        <v>212</v>
      </c>
      <c r="C137" s="97">
        <v>96.96</v>
      </c>
      <c r="D137" s="97">
        <v>97</v>
      </c>
      <c r="E137" s="97">
        <v>98.44</v>
      </c>
      <c r="F137" s="97">
        <v>99.21</v>
      </c>
      <c r="G137" s="97">
        <v>96.35</v>
      </c>
      <c r="H137" s="97">
        <v>91.56</v>
      </c>
      <c r="I137" s="97">
        <v>100.51</v>
      </c>
      <c r="J137" s="217" t="s">
        <v>333</v>
      </c>
      <c r="K137" s="217" t="s">
        <v>333</v>
      </c>
      <c r="L137" s="97">
        <v>89.66</v>
      </c>
      <c r="M137" s="97">
        <v>88.66</v>
      </c>
    </row>
    <row r="138" spans="1:13" ht="15" hidden="1" customHeight="1" outlineLevel="1">
      <c r="A138" s="98">
        <v>2013</v>
      </c>
      <c r="B138" s="99" t="s">
        <v>209</v>
      </c>
      <c r="C138" s="97">
        <v>93.99</v>
      </c>
      <c r="D138" s="97">
        <v>94.09</v>
      </c>
      <c r="E138" s="97">
        <v>94.17</v>
      </c>
      <c r="F138" s="97">
        <v>93.65</v>
      </c>
      <c r="G138" s="97">
        <v>95.62</v>
      </c>
      <c r="H138" s="97">
        <v>93.78</v>
      </c>
      <c r="I138" s="97">
        <v>82.14</v>
      </c>
      <c r="J138" s="217" t="s">
        <v>333</v>
      </c>
      <c r="K138" s="217" t="s">
        <v>333</v>
      </c>
      <c r="L138" s="97">
        <v>88.12</v>
      </c>
      <c r="M138" s="97">
        <v>87.43</v>
      </c>
    </row>
    <row r="139" spans="1:13" ht="11.15" hidden="1" customHeight="1" outlineLevel="1">
      <c r="A139" s="98"/>
      <c r="B139" s="99" t="s">
        <v>210</v>
      </c>
      <c r="C139" s="97">
        <v>95.67</v>
      </c>
      <c r="D139" s="97">
        <v>95.99</v>
      </c>
      <c r="E139" s="97">
        <v>95.81</v>
      </c>
      <c r="F139" s="97">
        <v>96.55</v>
      </c>
      <c r="G139" s="97">
        <v>93.77</v>
      </c>
      <c r="H139" s="97">
        <v>96.66</v>
      </c>
      <c r="I139" s="97">
        <v>97.9</v>
      </c>
      <c r="J139" s="217" t="s">
        <v>333</v>
      </c>
      <c r="K139" s="217" t="s">
        <v>333</v>
      </c>
      <c r="L139" s="97">
        <v>90</v>
      </c>
      <c r="M139" s="97">
        <v>89.85</v>
      </c>
    </row>
    <row r="140" spans="1:13" ht="11.15" hidden="1" customHeight="1" outlineLevel="1">
      <c r="A140" s="98"/>
      <c r="B140" s="99" t="s">
        <v>211</v>
      </c>
      <c r="C140" s="97">
        <v>97.76</v>
      </c>
      <c r="D140" s="97">
        <v>99.64</v>
      </c>
      <c r="E140" s="97">
        <v>97.79</v>
      </c>
      <c r="F140" s="97">
        <v>98.78</v>
      </c>
      <c r="G140" s="97">
        <v>95.09</v>
      </c>
      <c r="H140" s="97">
        <v>106.55</v>
      </c>
      <c r="I140" s="97">
        <v>98.94</v>
      </c>
      <c r="J140" s="217" t="s">
        <v>333</v>
      </c>
      <c r="K140" s="217" t="s">
        <v>333</v>
      </c>
      <c r="L140" s="97">
        <v>90.86</v>
      </c>
      <c r="M140" s="97">
        <v>93.9</v>
      </c>
    </row>
    <row r="141" spans="1:13" ht="11.15" hidden="1" customHeight="1" outlineLevel="1">
      <c r="A141" s="98"/>
      <c r="B141" s="99" t="s">
        <v>212</v>
      </c>
      <c r="C141" s="97">
        <v>98.17</v>
      </c>
      <c r="D141" s="97">
        <v>98.34</v>
      </c>
      <c r="E141" s="97">
        <v>98.91</v>
      </c>
      <c r="F141" s="97">
        <v>99.33</v>
      </c>
      <c r="G141" s="97">
        <v>97.78</v>
      </c>
      <c r="H141" s="97">
        <v>96.17</v>
      </c>
      <c r="I141" s="97">
        <v>101.83</v>
      </c>
      <c r="J141" s="217" t="s">
        <v>333</v>
      </c>
      <c r="K141" s="217" t="s">
        <v>333</v>
      </c>
      <c r="L141" s="97">
        <v>93.02</v>
      </c>
      <c r="M141" s="97">
        <v>92.6</v>
      </c>
    </row>
    <row r="142" spans="1:13" ht="15" hidden="1" customHeight="1" outlineLevel="1">
      <c r="A142" s="98">
        <v>2014</v>
      </c>
      <c r="B142" s="99" t="s">
        <v>209</v>
      </c>
      <c r="C142" s="97">
        <v>97.02</v>
      </c>
      <c r="D142" s="97">
        <v>96.86</v>
      </c>
      <c r="E142" s="97">
        <v>95.06</v>
      </c>
      <c r="F142" s="97">
        <v>94.46</v>
      </c>
      <c r="G142" s="97">
        <v>96.69</v>
      </c>
      <c r="H142" s="97">
        <v>103.62</v>
      </c>
      <c r="I142" s="97">
        <v>89.65</v>
      </c>
      <c r="J142" s="217" t="s">
        <v>333</v>
      </c>
      <c r="K142" s="217" t="s">
        <v>333</v>
      </c>
      <c r="L142" s="97">
        <v>92.35</v>
      </c>
      <c r="M142" s="97">
        <v>91.25</v>
      </c>
    </row>
    <row r="143" spans="1:13" ht="11.15" hidden="1" customHeight="1" outlineLevel="1">
      <c r="A143" s="98"/>
      <c r="B143" s="99" t="s">
        <v>210</v>
      </c>
      <c r="C143" s="97">
        <v>97.02</v>
      </c>
      <c r="D143" s="97">
        <v>97.08</v>
      </c>
      <c r="E143" s="97">
        <v>96.6</v>
      </c>
      <c r="F143" s="97">
        <v>97.05</v>
      </c>
      <c r="G143" s="97">
        <v>95.4</v>
      </c>
      <c r="H143" s="97">
        <v>98.84</v>
      </c>
      <c r="I143" s="97">
        <v>99.25</v>
      </c>
      <c r="J143" s="217" t="s">
        <v>333</v>
      </c>
      <c r="K143" s="217" t="s">
        <v>333</v>
      </c>
      <c r="L143" s="97">
        <v>93.39</v>
      </c>
      <c r="M143" s="97">
        <v>92.92</v>
      </c>
    </row>
    <row r="144" spans="1:13" ht="11.15" hidden="1" customHeight="1" outlineLevel="1">
      <c r="A144" s="98"/>
      <c r="B144" s="99" t="s">
        <v>211</v>
      </c>
      <c r="C144" s="97">
        <v>99.54</v>
      </c>
      <c r="D144" s="97">
        <v>100.32</v>
      </c>
      <c r="E144" s="97">
        <v>98.96</v>
      </c>
      <c r="F144" s="97">
        <v>99.78</v>
      </c>
      <c r="G144" s="97">
        <v>96.72</v>
      </c>
      <c r="H144" s="97">
        <v>105.42</v>
      </c>
      <c r="I144" s="97">
        <v>100.94</v>
      </c>
      <c r="J144" s="217" t="s">
        <v>333</v>
      </c>
      <c r="K144" s="217" t="s">
        <v>333</v>
      </c>
      <c r="L144" s="97">
        <v>95.43</v>
      </c>
      <c r="M144" s="97">
        <v>96.51</v>
      </c>
    </row>
    <row r="145" spans="1:13" ht="11.15" hidden="1" customHeight="1" outlineLevel="1">
      <c r="A145" s="98"/>
      <c r="B145" s="99" t="s">
        <v>212</v>
      </c>
      <c r="C145" s="97">
        <v>100.56</v>
      </c>
      <c r="D145" s="97">
        <v>100.39</v>
      </c>
      <c r="E145" s="97">
        <v>100.78</v>
      </c>
      <c r="F145" s="97">
        <v>101.1</v>
      </c>
      <c r="G145" s="97">
        <v>99.92</v>
      </c>
      <c r="H145" s="97">
        <v>98.89</v>
      </c>
      <c r="I145" s="97">
        <v>103.31</v>
      </c>
      <c r="J145" s="217" t="s">
        <v>333</v>
      </c>
      <c r="K145" s="217" t="s">
        <v>333</v>
      </c>
      <c r="L145" s="97">
        <v>98.19</v>
      </c>
      <c r="M145" s="97">
        <v>97.42</v>
      </c>
    </row>
    <row r="146" spans="1:13" ht="15" hidden="1" customHeight="1" outlineLevel="1">
      <c r="A146" s="98">
        <v>2015</v>
      </c>
      <c r="B146" s="99" t="s">
        <v>209</v>
      </c>
      <c r="C146" s="97">
        <v>97.99</v>
      </c>
      <c r="D146" s="97">
        <v>97.7</v>
      </c>
      <c r="E146" s="97">
        <v>97.05</v>
      </c>
      <c r="F146" s="97">
        <v>96.38</v>
      </c>
      <c r="G146" s="97">
        <v>98.87</v>
      </c>
      <c r="H146" s="97">
        <v>100.13</v>
      </c>
      <c r="I146" s="97">
        <v>89.21</v>
      </c>
      <c r="J146" s="217" t="s">
        <v>333</v>
      </c>
      <c r="K146" s="217" t="s">
        <v>333</v>
      </c>
      <c r="L146" s="97">
        <v>97.65</v>
      </c>
      <c r="M146" s="97">
        <v>96.92</v>
      </c>
    </row>
    <row r="147" spans="1:13" ht="11.15" hidden="1" customHeight="1" outlineLevel="1">
      <c r="A147" s="98"/>
      <c r="B147" s="99" t="s">
        <v>210</v>
      </c>
      <c r="C147" s="97">
        <v>98.5</v>
      </c>
      <c r="D147" s="97">
        <v>97.49</v>
      </c>
      <c r="E147" s="97">
        <v>98.5</v>
      </c>
      <c r="F147" s="97">
        <v>98.77</v>
      </c>
      <c r="G147" s="97">
        <v>97.76</v>
      </c>
      <c r="H147" s="97">
        <v>93.72</v>
      </c>
      <c r="I147" s="97">
        <v>100.11</v>
      </c>
      <c r="J147" s="217" t="s">
        <v>333</v>
      </c>
      <c r="K147" s="217" t="s">
        <v>333</v>
      </c>
      <c r="L147" s="97">
        <v>99.82</v>
      </c>
      <c r="M147" s="97">
        <v>97.72</v>
      </c>
    </row>
    <row r="148" spans="1:13" ht="11.15" hidden="1" customHeight="1" outlineLevel="1">
      <c r="A148" s="98"/>
      <c r="B148" s="99" t="s">
        <v>211</v>
      </c>
      <c r="C148" s="97">
        <v>101.05</v>
      </c>
      <c r="D148" s="97">
        <v>101.89</v>
      </c>
      <c r="E148" s="97">
        <v>101.09</v>
      </c>
      <c r="F148" s="97">
        <v>101.73</v>
      </c>
      <c r="G148" s="97">
        <v>99.36</v>
      </c>
      <c r="H148" s="97">
        <v>104.84</v>
      </c>
      <c r="I148" s="97">
        <v>102.43</v>
      </c>
      <c r="J148" s="217" t="s">
        <v>333</v>
      </c>
      <c r="K148" s="217" t="s">
        <v>333</v>
      </c>
      <c r="L148" s="97">
        <v>100.11</v>
      </c>
      <c r="M148" s="97">
        <v>101.87</v>
      </c>
    </row>
    <row r="149" spans="1:13" ht="11.15" hidden="1" customHeight="1" outlineLevel="1">
      <c r="A149" s="98"/>
      <c r="B149" s="99" t="s">
        <v>212</v>
      </c>
      <c r="C149" s="97">
        <v>102.46</v>
      </c>
      <c r="D149" s="97">
        <v>102.92</v>
      </c>
      <c r="E149" s="97">
        <v>103.36</v>
      </c>
      <c r="F149" s="97">
        <v>103.11</v>
      </c>
      <c r="G149" s="97">
        <v>104.02</v>
      </c>
      <c r="H149" s="97">
        <v>101.31</v>
      </c>
      <c r="I149" s="97">
        <v>108.26</v>
      </c>
      <c r="J149" s="217" t="s">
        <v>333</v>
      </c>
      <c r="K149" s="217" t="s">
        <v>333</v>
      </c>
      <c r="L149" s="97">
        <v>102.43</v>
      </c>
      <c r="M149" s="97">
        <v>103.49</v>
      </c>
    </row>
    <row r="150" spans="1:13" ht="15" hidden="1" customHeight="1" outlineLevel="1">
      <c r="A150" s="98">
        <v>2016</v>
      </c>
      <c r="B150" s="99" t="s">
        <v>209</v>
      </c>
      <c r="C150" s="97">
        <v>100.11</v>
      </c>
      <c r="D150" s="97">
        <v>100.94</v>
      </c>
      <c r="E150" s="97">
        <v>100.24</v>
      </c>
      <c r="F150" s="97">
        <v>99.06</v>
      </c>
      <c r="G150" s="97">
        <v>103.39</v>
      </c>
      <c r="H150" s="97">
        <v>103.53</v>
      </c>
      <c r="I150" s="97">
        <v>93.41</v>
      </c>
      <c r="J150" s="217" t="s">
        <v>333</v>
      </c>
      <c r="K150" s="217" t="s">
        <v>333</v>
      </c>
      <c r="L150" s="97">
        <v>99.24</v>
      </c>
      <c r="M150" s="97">
        <v>101.03</v>
      </c>
    </row>
    <row r="151" spans="1:13" ht="11.15" hidden="1" customHeight="1" outlineLevel="1">
      <c r="A151" s="98"/>
      <c r="B151" s="99" t="s">
        <v>210</v>
      </c>
      <c r="C151" s="97">
        <v>102.02</v>
      </c>
      <c r="D151" s="97">
        <v>101.28</v>
      </c>
      <c r="E151" s="97">
        <v>102.02</v>
      </c>
      <c r="F151" s="97">
        <v>101.91</v>
      </c>
      <c r="G151" s="97">
        <v>102.33</v>
      </c>
      <c r="H151" s="97">
        <v>98.55</v>
      </c>
      <c r="I151" s="97">
        <v>106.51</v>
      </c>
      <c r="J151" s="217" t="s">
        <v>333</v>
      </c>
      <c r="K151" s="217" t="s">
        <v>333</v>
      </c>
      <c r="L151" s="97">
        <v>104.46</v>
      </c>
      <c r="M151" s="97">
        <v>103.19</v>
      </c>
    </row>
    <row r="152" spans="1:13" ht="11.15" hidden="1" customHeight="1" outlineLevel="1">
      <c r="A152" s="98"/>
      <c r="B152" s="99" t="s">
        <v>211</v>
      </c>
      <c r="C152" s="97">
        <v>102.93</v>
      </c>
      <c r="D152" s="97">
        <v>104.62</v>
      </c>
      <c r="E152" s="97">
        <v>103.56</v>
      </c>
      <c r="F152" s="97">
        <v>103.63</v>
      </c>
      <c r="G152" s="97">
        <v>103.36</v>
      </c>
      <c r="H152" s="97">
        <v>108.53</v>
      </c>
      <c r="I152" s="97">
        <v>106.01</v>
      </c>
      <c r="J152" s="217" t="s">
        <v>333</v>
      </c>
      <c r="K152" s="217" t="s">
        <v>333</v>
      </c>
      <c r="L152" s="97">
        <v>101.48</v>
      </c>
      <c r="M152" s="97">
        <v>105.16</v>
      </c>
    </row>
    <row r="153" spans="1:13" ht="11.15" hidden="1" customHeight="1" outlineLevel="1">
      <c r="A153" s="98"/>
      <c r="B153" s="99" t="s">
        <v>212</v>
      </c>
      <c r="C153" s="97">
        <v>103.86</v>
      </c>
      <c r="D153" s="97">
        <v>105.44</v>
      </c>
      <c r="E153" s="97">
        <v>105.69</v>
      </c>
      <c r="F153" s="97">
        <v>105.17</v>
      </c>
      <c r="G153" s="97">
        <v>107.08</v>
      </c>
      <c r="H153" s="97">
        <v>104.53</v>
      </c>
      <c r="I153" s="97">
        <v>109.29</v>
      </c>
      <c r="J153" s="217" t="s">
        <v>333</v>
      </c>
      <c r="K153" s="217" t="s">
        <v>333</v>
      </c>
      <c r="L153" s="97">
        <v>104.69</v>
      </c>
      <c r="M153" s="97">
        <v>108.56</v>
      </c>
    </row>
    <row r="154" spans="1:13" ht="15" hidden="1" customHeight="1" outlineLevel="1">
      <c r="A154" s="98">
        <v>2017</v>
      </c>
      <c r="B154" s="99" t="s">
        <v>209</v>
      </c>
      <c r="C154" s="97">
        <v>103.71</v>
      </c>
      <c r="D154" s="97">
        <v>103.73</v>
      </c>
      <c r="E154" s="97">
        <v>102.08</v>
      </c>
      <c r="F154" s="97">
        <v>100.89</v>
      </c>
      <c r="G154" s="97">
        <v>105.26</v>
      </c>
      <c r="H154" s="97">
        <v>109.8</v>
      </c>
      <c r="I154" s="97">
        <v>97.01</v>
      </c>
      <c r="J154" s="217" t="s">
        <v>333</v>
      </c>
      <c r="K154" s="217" t="s">
        <v>333</v>
      </c>
      <c r="L154" s="97">
        <v>106.3</v>
      </c>
      <c r="M154" s="97">
        <v>106.82</v>
      </c>
    </row>
    <row r="155" spans="1:13" ht="11.15" hidden="1" customHeight="1" outlineLevel="1">
      <c r="A155" s="98"/>
      <c r="B155" s="99" t="s">
        <v>210</v>
      </c>
      <c r="C155" s="97">
        <v>103.39</v>
      </c>
      <c r="D155" s="97">
        <v>103.88</v>
      </c>
      <c r="E155" s="97">
        <v>103.15</v>
      </c>
      <c r="F155" s="97">
        <v>102.89</v>
      </c>
      <c r="G155" s="97">
        <v>103.88</v>
      </c>
      <c r="H155" s="97">
        <v>106.54</v>
      </c>
      <c r="I155" s="97">
        <v>107.85</v>
      </c>
      <c r="J155" s="217" t="s">
        <v>333</v>
      </c>
      <c r="K155" s="217" t="s">
        <v>333</v>
      </c>
      <c r="L155" s="97">
        <v>106.73</v>
      </c>
      <c r="M155" s="97">
        <v>108.55</v>
      </c>
    </row>
    <row r="156" spans="1:13" ht="11.15" hidden="1" customHeight="1" outlineLevel="1">
      <c r="A156" s="98"/>
      <c r="B156" s="99" t="s">
        <v>211</v>
      </c>
      <c r="C156" s="97">
        <v>105.7</v>
      </c>
      <c r="D156" s="97">
        <v>107.39</v>
      </c>
      <c r="E156" s="97">
        <v>105.13</v>
      </c>
      <c r="F156" s="97">
        <v>105.22</v>
      </c>
      <c r="G156" s="97">
        <v>104.91</v>
      </c>
      <c r="H156" s="97">
        <v>115.68</v>
      </c>
      <c r="I156" s="97">
        <v>108.79</v>
      </c>
      <c r="J156" s="217" t="s">
        <v>333</v>
      </c>
      <c r="K156" s="217" t="s">
        <v>333</v>
      </c>
      <c r="L156" s="97">
        <v>106.76</v>
      </c>
      <c r="M156" s="97">
        <v>111.01</v>
      </c>
    </row>
    <row r="157" spans="1:13" ht="11.15" hidden="1" customHeight="1" outlineLevel="1">
      <c r="A157" s="98"/>
      <c r="B157" s="99" t="s">
        <v>212</v>
      </c>
      <c r="C157" s="97">
        <v>107.08</v>
      </c>
      <c r="D157" s="97">
        <v>108.19</v>
      </c>
      <c r="E157" s="97">
        <v>107.24</v>
      </c>
      <c r="F157" s="97">
        <v>106.58</v>
      </c>
      <c r="G157" s="97">
        <v>109.03</v>
      </c>
      <c r="H157" s="97">
        <v>111.66</v>
      </c>
      <c r="I157" s="97">
        <v>112.47</v>
      </c>
      <c r="J157" s="217" t="s">
        <v>333</v>
      </c>
      <c r="K157" s="217" t="s">
        <v>333</v>
      </c>
      <c r="L157" s="97">
        <v>110.16</v>
      </c>
      <c r="M157" s="97">
        <v>113.43</v>
      </c>
    </row>
    <row r="158" spans="1:13" ht="15" hidden="1" customHeight="1" outlineLevel="1">
      <c r="A158" s="98">
        <v>2018</v>
      </c>
      <c r="B158" s="99" t="s">
        <v>209</v>
      </c>
      <c r="C158" s="97">
        <v>105.06</v>
      </c>
      <c r="D158" s="97">
        <v>105.08</v>
      </c>
      <c r="E158" s="97">
        <v>103.95</v>
      </c>
      <c r="F158" s="97">
        <v>103.02</v>
      </c>
      <c r="G158" s="97">
        <v>106.44</v>
      </c>
      <c r="H158" s="97">
        <v>109.23</v>
      </c>
      <c r="I158" s="97">
        <v>99.52</v>
      </c>
      <c r="J158" s="217" t="s">
        <v>333</v>
      </c>
      <c r="K158" s="217" t="s">
        <v>333</v>
      </c>
      <c r="L158" s="97">
        <v>109.79</v>
      </c>
      <c r="M158" s="97">
        <v>110.76</v>
      </c>
    </row>
    <row r="159" spans="1:13" ht="11.15" hidden="1" customHeight="1" outlineLevel="1">
      <c r="A159" s="98"/>
      <c r="B159" s="99" t="s">
        <v>210</v>
      </c>
      <c r="C159" s="97">
        <v>105.58</v>
      </c>
      <c r="D159" s="97">
        <v>105.65</v>
      </c>
      <c r="E159" s="97">
        <v>104.76</v>
      </c>
      <c r="F159" s="97">
        <v>104.6</v>
      </c>
      <c r="G159" s="97">
        <v>105.19</v>
      </c>
      <c r="H159" s="97">
        <v>108.91</v>
      </c>
      <c r="I159" s="97">
        <v>112.06</v>
      </c>
      <c r="J159" s="217" t="s">
        <v>333</v>
      </c>
      <c r="K159" s="217" t="s">
        <v>333</v>
      </c>
      <c r="L159" s="97">
        <v>111.24</v>
      </c>
      <c r="M159" s="97">
        <v>112.51</v>
      </c>
    </row>
    <row r="160" spans="1:13" ht="11.15" hidden="1" customHeight="1" outlineLevel="1">
      <c r="A160" s="98"/>
      <c r="B160" s="99" t="s">
        <v>211</v>
      </c>
      <c r="C160" s="97">
        <v>105.92</v>
      </c>
      <c r="D160" s="97">
        <v>109.19</v>
      </c>
      <c r="E160" s="97">
        <v>105.88</v>
      </c>
      <c r="F160" s="97">
        <v>105.99</v>
      </c>
      <c r="G160" s="97">
        <v>105.59</v>
      </c>
      <c r="H160" s="97">
        <v>121.33</v>
      </c>
      <c r="I160" s="97">
        <v>112.19</v>
      </c>
      <c r="J160" s="217" t="s">
        <v>333</v>
      </c>
      <c r="K160" s="217" t="s">
        <v>333</v>
      </c>
      <c r="L160" s="97">
        <v>107.99</v>
      </c>
      <c r="M160" s="97">
        <v>116.27</v>
      </c>
    </row>
    <row r="161" spans="1:13" ht="11.15" hidden="1" customHeight="1" outlineLevel="1">
      <c r="A161" s="98"/>
      <c r="B161" s="99" t="s">
        <v>212</v>
      </c>
      <c r="C161" s="97">
        <v>107.45</v>
      </c>
      <c r="D161" s="97">
        <v>110.25</v>
      </c>
      <c r="E161" s="97">
        <v>108.49</v>
      </c>
      <c r="F161" s="97">
        <v>108.19</v>
      </c>
      <c r="G161" s="97">
        <v>109.29</v>
      </c>
      <c r="H161" s="97">
        <v>116.69</v>
      </c>
      <c r="I161" s="97">
        <v>116.63</v>
      </c>
      <c r="J161" s="217" t="s">
        <v>333</v>
      </c>
      <c r="K161" s="217" t="s">
        <v>333</v>
      </c>
      <c r="L161" s="97">
        <v>110.5</v>
      </c>
      <c r="M161" s="97">
        <v>117.82</v>
      </c>
    </row>
    <row r="162" spans="1:13" ht="15" customHeight="1" collapsed="1">
      <c r="A162" s="98">
        <v>2019</v>
      </c>
      <c r="B162" s="99" t="s">
        <v>209</v>
      </c>
      <c r="C162" s="97">
        <v>106.54</v>
      </c>
      <c r="D162" s="97">
        <v>107.47</v>
      </c>
      <c r="E162" s="97">
        <v>105.45</v>
      </c>
      <c r="F162" s="97">
        <v>104.17</v>
      </c>
      <c r="G162" s="97">
        <v>108.86</v>
      </c>
      <c r="H162" s="97">
        <v>114.84</v>
      </c>
      <c r="I162" s="97">
        <v>103.42</v>
      </c>
      <c r="J162" s="217" t="s">
        <v>333</v>
      </c>
      <c r="K162" s="217" t="s">
        <v>333</v>
      </c>
      <c r="L162" s="97">
        <v>113.06</v>
      </c>
      <c r="M162" s="97">
        <v>116.58</v>
      </c>
    </row>
    <row r="163" spans="1:13" ht="11.15" customHeight="1">
      <c r="A163" s="98"/>
      <c r="B163" s="99" t="s">
        <v>210</v>
      </c>
      <c r="C163" s="97">
        <v>105.73</v>
      </c>
      <c r="D163" s="97">
        <v>107.27</v>
      </c>
      <c r="E163" s="97">
        <v>106.58</v>
      </c>
      <c r="F163" s="97">
        <v>106.42</v>
      </c>
      <c r="G163" s="97">
        <v>107.04</v>
      </c>
      <c r="H163" s="97">
        <v>109.91</v>
      </c>
      <c r="I163" s="97">
        <v>113.45</v>
      </c>
      <c r="J163" s="217" t="s">
        <v>333</v>
      </c>
      <c r="K163" s="217" t="s">
        <v>333</v>
      </c>
      <c r="L163" s="97">
        <v>111.48</v>
      </c>
      <c r="M163" s="97">
        <v>116.3</v>
      </c>
    </row>
    <row r="164" spans="1:13" ht="11.15" customHeight="1">
      <c r="A164" s="98"/>
      <c r="B164" s="99" t="s">
        <v>211</v>
      </c>
      <c r="C164" s="97">
        <v>108.04</v>
      </c>
      <c r="D164" s="97">
        <v>110.7</v>
      </c>
      <c r="E164" s="97">
        <v>108.83</v>
      </c>
      <c r="F164" s="97">
        <v>108.65</v>
      </c>
      <c r="G164" s="97">
        <v>109.32</v>
      </c>
      <c r="H164" s="97">
        <v>117.59</v>
      </c>
      <c r="I164" s="97">
        <v>114.75</v>
      </c>
      <c r="J164" s="217" t="s">
        <v>333</v>
      </c>
      <c r="K164" s="217" t="s">
        <v>333</v>
      </c>
      <c r="L164" s="97">
        <v>112.26</v>
      </c>
      <c r="M164" s="97">
        <v>119.52</v>
      </c>
    </row>
    <row r="165" spans="1:13" ht="11.15" customHeight="1">
      <c r="A165" s="98"/>
      <c r="B165" s="99" t="s">
        <v>212</v>
      </c>
      <c r="C165" s="97">
        <v>108.24</v>
      </c>
      <c r="D165" s="97">
        <v>111.04</v>
      </c>
      <c r="E165" s="97">
        <v>110.16</v>
      </c>
      <c r="F165" s="97">
        <v>109.26</v>
      </c>
      <c r="G165" s="97">
        <v>112.55</v>
      </c>
      <c r="H165" s="97">
        <v>114.39</v>
      </c>
      <c r="I165" s="97">
        <v>116.37</v>
      </c>
      <c r="J165" s="217" t="s">
        <v>333</v>
      </c>
      <c r="K165" s="217" t="s">
        <v>333</v>
      </c>
      <c r="L165" s="97">
        <v>112.72</v>
      </c>
      <c r="M165" s="97">
        <v>120.34</v>
      </c>
    </row>
    <row r="166" spans="1:13" ht="15" customHeight="1">
      <c r="A166" s="98">
        <v>2020</v>
      </c>
      <c r="B166" s="99" t="s">
        <v>209</v>
      </c>
      <c r="C166" s="97">
        <v>105.37</v>
      </c>
      <c r="D166" s="97">
        <v>107.65</v>
      </c>
      <c r="E166" s="97">
        <v>105.15</v>
      </c>
      <c r="F166" s="97">
        <v>102.69</v>
      </c>
      <c r="G166" s="97">
        <v>111.64</v>
      </c>
      <c r="H166" s="97">
        <v>116.65</v>
      </c>
      <c r="I166" s="97">
        <v>103.22</v>
      </c>
      <c r="J166" s="217" t="s">
        <v>333</v>
      </c>
      <c r="K166" s="217" t="s">
        <v>333</v>
      </c>
      <c r="L166" s="97">
        <v>109.63</v>
      </c>
      <c r="M166" s="97">
        <v>115.97</v>
      </c>
    </row>
    <row r="167" spans="1:13" ht="11.15" customHeight="1">
      <c r="A167" s="98"/>
      <c r="B167" s="99" t="s">
        <v>210</v>
      </c>
      <c r="C167" s="97">
        <v>94.46</v>
      </c>
      <c r="D167" s="97">
        <v>99.07</v>
      </c>
      <c r="E167" s="97">
        <v>97.27</v>
      </c>
      <c r="F167" s="97">
        <v>92.64</v>
      </c>
      <c r="G167" s="97">
        <v>109.45</v>
      </c>
      <c r="H167" s="97">
        <v>105.6</v>
      </c>
      <c r="I167" s="97">
        <v>104.95</v>
      </c>
      <c r="J167" s="217" t="s">
        <v>333</v>
      </c>
      <c r="K167" s="217" t="s">
        <v>333</v>
      </c>
      <c r="L167" s="97">
        <v>86.61</v>
      </c>
      <c r="M167" s="97">
        <v>96.26</v>
      </c>
    </row>
    <row r="168" spans="1:13" ht="11.15" customHeight="1">
      <c r="A168" s="98"/>
      <c r="B168" s="99" t="s">
        <v>211</v>
      </c>
      <c r="C168" s="97">
        <v>105.37</v>
      </c>
      <c r="D168" s="97">
        <v>108.18</v>
      </c>
      <c r="E168" s="97">
        <v>107.73</v>
      </c>
      <c r="F168" s="97">
        <v>104.84</v>
      </c>
      <c r="G168" s="97">
        <v>115.35</v>
      </c>
      <c r="H168" s="97">
        <v>110.02</v>
      </c>
      <c r="I168" s="97">
        <v>111.05</v>
      </c>
      <c r="J168" s="217" t="s">
        <v>333</v>
      </c>
      <c r="K168" s="217" t="s">
        <v>333</v>
      </c>
      <c r="L168" s="97">
        <v>101.59</v>
      </c>
      <c r="M168" s="97">
        <v>107.59</v>
      </c>
    </row>
    <row r="169" spans="1:13" ht="11.15" customHeight="1">
      <c r="A169" s="98"/>
      <c r="B169" s="99" t="s">
        <v>212</v>
      </c>
      <c r="C169" s="97">
        <v>106.94</v>
      </c>
      <c r="D169" s="97">
        <v>108.21</v>
      </c>
      <c r="E169" s="97">
        <v>107.67</v>
      </c>
      <c r="F169" s="97">
        <v>103.23</v>
      </c>
      <c r="G169" s="97">
        <v>119.34</v>
      </c>
      <c r="H169" s="97">
        <v>110.38</v>
      </c>
      <c r="I169" s="97">
        <v>117.84</v>
      </c>
      <c r="J169" s="217" t="s">
        <v>333</v>
      </c>
      <c r="K169" s="217" t="s">
        <v>333</v>
      </c>
      <c r="L169" s="97">
        <v>110.12</v>
      </c>
      <c r="M169" s="97">
        <v>113.72</v>
      </c>
    </row>
    <row r="170" spans="1:13" ht="15" customHeight="1">
      <c r="A170" s="98">
        <v>2021</v>
      </c>
      <c r="B170" s="99" t="s">
        <v>209</v>
      </c>
      <c r="C170" s="97">
        <v>103.57</v>
      </c>
      <c r="D170" s="97">
        <v>104.48</v>
      </c>
      <c r="E170" s="97">
        <v>100.77</v>
      </c>
      <c r="F170" s="97">
        <v>95.31</v>
      </c>
      <c r="G170" s="97">
        <v>115.04</v>
      </c>
      <c r="H170" s="97">
        <v>117.69</v>
      </c>
      <c r="I170" s="97">
        <v>101.09</v>
      </c>
      <c r="J170" s="217" t="s">
        <v>333</v>
      </c>
      <c r="K170" s="217" t="s">
        <v>333</v>
      </c>
      <c r="L170" s="97">
        <v>109.36</v>
      </c>
      <c r="M170" s="97">
        <v>112.64</v>
      </c>
    </row>
    <row r="171" spans="1:13" ht="11.15" customHeight="1">
      <c r="A171" s="98"/>
      <c r="B171" s="99" t="s">
        <v>210</v>
      </c>
      <c r="C171" s="97">
        <v>105.04</v>
      </c>
      <c r="D171" s="97">
        <v>106.57</v>
      </c>
      <c r="E171" s="97">
        <v>104.34</v>
      </c>
      <c r="F171" s="97">
        <v>99.7</v>
      </c>
      <c r="G171" s="97">
        <v>116.47</v>
      </c>
      <c r="H171" s="97">
        <v>114.67</v>
      </c>
      <c r="I171" s="97">
        <v>112.45</v>
      </c>
      <c r="J171" s="217" t="s">
        <v>333</v>
      </c>
      <c r="K171" s="217" t="s">
        <v>333</v>
      </c>
      <c r="L171" s="97">
        <v>110.71</v>
      </c>
      <c r="M171" s="97">
        <v>115.56</v>
      </c>
    </row>
    <row r="172" spans="1:13" ht="11.15" customHeight="1">
      <c r="A172" s="98"/>
      <c r="B172" s="99" t="s">
        <v>211</v>
      </c>
      <c r="C172" s="97">
        <v>107.91</v>
      </c>
      <c r="D172" s="97">
        <v>111.05</v>
      </c>
      <c r="E172" s="97">
        <v>109.8</v>
      </c>
      <c r="F172" s="97">
        <v>106.95</v>
      </c>
      <c r="G172" s="97">
        <v>117.35</v>
      </c>
      <c r="H172" s="97">
        <v>115.71</v>
      </c>
      <c r="I172" s="97">
        <v>109.28</v>
      </c>
      <c r="J172" s="217" t="s">
        <v>333</v>
      </c>
      <c r="K172" s="217" t="s">
        <v>333</v>
      </c>
      <c r="L172" s="97">
        <v>109.13</v>
      </c>
      <c r="M172" s="97">
        <v>117.05</v>
      </c>
    </row>
    <row r="173" spans="1:13" ht="11.15" customHeight="1">
      <c r="A173" s="98"/>
      <c r="B173" s="99" t="s">
        <v>212</v>
      </c>
      <c r="C173" s="97">
        <v>108.68</v>
      </c>
      <c r="D173" s="97">
        <v>111.38</v>
      </c>
      <c r="E173" s="97">
        <v>111.25</v>
      </c>
      <c r="F173" s="97">
        <v>107.49</v>
      </c>
      <c r="G173" s="97">
        <v>121.13</v>
      </c>
      <c r="H173" s="97">
        <v>112.16</v>
      </c>
      <c r="I173" s="97">
        <v>113.56</v>
      </c>
      <c r="J173" s="217" t="s">
        <v>333</v>
      </c>
      <c r="K173" s="217" t="s">
        <v>333</v>
      </c>
      <c r="L173" s="97">
        <v>118.17</v>
      </c>
      <c r="M173" s="97">
        <v>126.84</v>
      </c>
    </row>
    <row r="174" spans="1:13" ht="15" customHeight="1">
      <c r="A174" s="98">
        <v>2022</v>
      </c>
      <c r="B174" s="99" t="s">
        <v>209</v>
      </c>
      <c r="C174" s="97">
        <v>108.03</v>
      </c>
      <c r="D174" s="97">
        <v>110.06</v>
      </c>
      <c r="E174" s="97">
        <v>107.97</v>
      </c>
      <c r="F174" s="97">
        <v>103.29</v>
      </c>
      <c r="G174" s="97">
        <v>120.23</v>
      </c>
      <c r="H174" s="97">
        <v>117.61</v>
      </c>
      <c r="I174" s="97">
        <v>102.76</v>
      </c>
      <c r="J174" s="217" t="s">
        <v>333</v>
      </c>
      <c r="K174" s="217" t="s">
        <v>333</v>
      </c>
      <c r="L174" s="97">
        <v>114.43</v>
      </c>
      <c r="M174" s="97">
        <v>120.66</v>
      </c>
    </row>
    <row r="175" spans="1:13" ht="11.15" customHeight="1">
      <c r="A175" s="98"/>
      <c r="B175" s="99" t="s">
        <v>210</v>
      </c>
      <c r="C175" s="97">
        <v>106.73</v>
      </c>
      <c r="D175" s="97">
        <v>110.03</v>
      </c>
      <c r="E175" s="97">
        <v>109.17</v>
      </c>
      <c r="F175" s="97">
        <v>105.68</v>
      </c>
      <c r="G175" s="97">
        <v>118.37</v>
      </c>
      <c r="H175" s="97">
        <v>113.51</v>
      </c>
      <c r="I175" s="97">
        <v>110.39</v>
      </c>
      <c r="J175" s="217" t="s">
        <v>333</v>
      </c>
      <c r="K175" s="217" t="s">
        <v>333</v>
      </c>
      <c r="L175" s="97">
        <v>114.82</v>
      </c>
      <c r="M175" s="97">
        <v>124.53</v>
      </c>
    </row>
    <row r="176" spans="1:13" ht="11.15" customHeight="1">
      <c r="A176" s="98"/>
      <c r="B176" s="99" t="s">
        <v>211</v>
      </c>
      <c r="C176" s="97">
        <v>109.21</v>
      </c>
      <c r="D176" s="97">
        <v>114.51</v>
      </c>
      <c r="E176" s="97">
        <v>111.2</v>
      </c>
      <c r="F176" s="97">
        <v>108.85</v>
      </c>
      <c r="G176" s="97">
        <v>117.47</v>
      </c>
      <c r="H176" s="97">
        <v>126.12</v>
      </c>
      <c r="I176" s="97">
        <v>111.1</v>
      </c>
      <c r="J176" s="217" t="s">
        <v>333</v>
      </c>
      <c r="K176" s="217" t="s">
        <v>333</v>
      </c>
      <c r="L176" s="97">
        <v>114.94</v>
      </c>
      <c r="M176" s="97">
        <v>129.08000000000001</v>
      </c>
    </row>
    <row r="177" spans="1:13" ht="11.15" customHeight="1">
      <c r="A177" s="98"/>
      <c r="B177" s="99" t="s">
        <v>212</v>
      </c>
      <c r="C177" s="97">
        <v>108.9</v>
      </c>
      <c r="D177" s="97">
        <v>112.72</v>
      </c>
      <c r="E177" s="97">
        <v>111.41</v>
      </c>
      <c r="F177" s="97">
        <v>107.66</v>
      </c>
      <c r="G177" s="97">
        <v>121.29</v>
      </c>
      <c r="H177" s="97">
        <v>117.68</v>
      </c>
      <c r="I177" s="97">
        <v>112.62</v>
      </c>
      <c r="J177" s="217" t="s">
        <v>333</v>
      </c>
      <c r="K177" s="217" t="s">
        <v>333</v>
      </c>
      <c r="L177" s="97">
        <v>117.96</v>
      </c>
      <c r="M177" s="97">
        <v>129.11000000000001</v>
      </c>
    </row>
    <row r="178" spans="1:13" ht="15" customHeight="1">
      <c r="A178" s="98">
        <v>2023</v>
      </c>
      <c r="B178" s="99" t="s">
        <v>209</v>
      </c>
      <c r="C178" s="97">
        <v>108.36</v>
      </c>
      <c r="D178" s="97">
        <v>109.83</v>
      </c>
      <c r="E178" s="97">
        <v>107.12</v>
      </c>
      <c r="F178" s="97">
        <v>103.24</v>
      </c>
      <c r="G178" s="97">
        <v>117.31</v>
      </c>
      <c r="H178" s="97">
        <v>119.3</v>
      </c>
      <c r="I178" s="97">
        <v>102.53</v>
      </c>
      <c r="J178" s="217" t="s">
        <v>333</v>
      </c>
      <c r="K178" s="217" t="s">
        <v>333</v>
      </c>
      <c r="L178" s="97">
        <v>115.77</v>
      </c>
      <c r="M178" s="97">
        <v>121.26</v>
      </c>
    </row>
    <row r="179" spans="1:13" ht="11.15" customHeight="1">
      <c r="A179" s="98"/>
      <c r="B179" s="99" t="s">
        <v>210</v>
      </c>
      <c r="C179" s="97">
        <v>106.3</v>
      </c>
      <c r="D179" s="97">
        <v>109.54</v>
      </c>
      <c r="E179" s="97">
        <v>107.72</v>
      </c>
      <c r="F179" s="97">
        <v>105.02</v>
      </c>
      <c r="G179" s="97">
        <v>114.85</v>
      </c>
      <c r="H179" s="97">
        <v>116.18</v>
      </c>
      <c r="I179" s="97">
        <v>110.48</v>
      </c>
      <c r="J179" s="217" t="s">
        <v>333</v>
      </c>
      <c r="K179" s="217" t="s">
        <v>333</v>
      </c>
      <c r="L179" s="97">
        <v>112.5</v>
      </c>
      <c r="M179" s="97">
        <v>121.8</v>
      </c>
    </row>
    <row r="180" spans="1:13" ht="11.15" customHeight="1">
      <c r="A180" s="98"/>
      <c r="B180" s="99" t="s">
        <v>211</v>
      </c>
      <c r="C180" s="97">
        <v>108.44</v>
      </c>
      <c r="D180" s="97">
        <v>112.57</v>
      </c>
      <c r="E180" s="97">
        <v>109.8</v>
      </c>
      <c r="F180" s="97">
        <v>107.14</v>
      </c>
      <c r="G180" s="97">
        <v>116.81</v>
      </c>
      <c r="H180" s="97">
        <v>122.28</v>
      </c>
      <c r="I180" s="97">
        <v>110.36</v>
      </c>
      <c r="J180" s="217" t="s">
        <v>333</v>
      </c>
      <c r="K180" s="217" t="s">
        <v>333</v>
      </c>
      <c r="L180" s="97">
        <v>110.66</v>
      </c>
      <c r="M180" s="97">
        <v>121.46</v>
      </c>
    </row>
    <row r="181" spans="1:13" ht="11.15" customHeight="1">
      <c r="A181" s="98"/>
      <c r="B181" s="99" t="s">
        <v>212</v>
      </c>
      <c r="C181" s="97">
        <v>108.45</v>
      </c>
      <c r="D181" s="97">
        <v>111.46</v>
      </c>
      <c r="E181" s="97">
        <v>110.91</v>
      </c>
      <c r="F181" s="97">
        <v>106.98</v>
      </c>
      <c r="G181" s="97">
        <v>121.26</v>
      </c>
      <c r="H181" s="97">
        <v>114.14</v>
      </c>
      <c r="I181" s="97">
        <v>110.66</v>
      </c>
      <c r="J181" s="217" t="s">
        <v>333</v>
      </c>
      <c r="K181" s="217" t="s">
        <v>333</v>
      </c>
      <c r="L181" s="97">
        <v>113.29</v>
      </c>
      <c r="M181" s="97">
        <v>121.91</v>
      </c>
    </row>
    <row r="182" spans="1:13" ht="15" hidden="1" customHeight="1">
      <c r="A182" s="98"/>
      <c r="B182" s="99"/>
      <c r="C182" s="97"/>
      <c r="D182" s="97"/>
      <c r="E182" s="97"/>
      <c r="F182" s="97"/>
      <c r="G182" s="97"/>
      <c r="H182" s="97"/>
      <c r="I182" s="97"/>
      <c r="J182" s="217"/>
      <c r="K182" s="217"/>
      <c r="L182" s="97"/>
      <c r="M182" s="97"/>
    </row>
    <row r="183" spans="1:13" ht="11.15" hidden="1" customHeight="1">
      <c r="A183" s="98"/>
      <c r="B183" s="99"/>
      <c r="C183" s="97"/>
      <c r="D183" s="97"/>
      <c r="E183" s="97"/>
      <c r="F183" s="97"/>
      <c r="G183" s="97"/>
      <c r="H183" s="97"/>
      <c r="I183" s="97"/>
      <c r="J183" s="217"/>
      <c r="K183" s="217"/>
      <c r="L183" s="97"/>
      <c r="M183" s="97"/>
    </row>
    <row r="184" spans="1:13" ht="11.15" hidden="1" customHeight="1">
      <c r="A184" s="98"/>
      <c r="B184" s="99"/>
      <c r="C184" s="97"/>
      <c r="D184" s="97"/>
      <c r="E184" s="97"/>
      <c r="F184" s="97"/>
      <c r="G184" s="97"/>
      <c r="H184" s="97"/>
      <c r="I184" s="97"/>
      <c r="J184" s="217"/>
      <c r="K184" s="217"/>
      <c r="L184" s="97"/>
      <c r="M184" s="97"/>
    </row>
    <row r="185" spans="1:13" ht="11.15" hidden="1" customHeight="1">
      <c r="A185" s="98"/>
      <c r="B185" s="99"/>
      <c r="C185" s="97"/>
      <c r="D185" s="97"/>
      <c r="E185" s="97"/>
      <c r="F185" s="97"/>
      <c r="G185" s="97"/>
      <c r="H185" s="97"/>
      <c r="I185" s="97"/>
      <c r="J185" s="217"/>
      <c r="K185" s="217"/>
      <c r="L185" s="97"/>
      <c r="M185" s="97"/>
    </row>
    <row r="186" spans="1:13" ht="15" hidden="1" customHeight="1">
      <c r="A186" s="98"/>
      <c r="B186" s="99"/>
      <c r="C186" s="97"/>
      <c r="D186" s="97"/>
      <c r="E186" s="97"/>
      <c r="F186" s="97"/>
      <c r="G186" s="97"/>
      <c r="H186" s="97"/>
      <c r="I186" s="97"/>
      <c r="J186" s="217"/>
      <c r="K186" s="217"/>
      <c r="L186" s="97"/>
      <c r="M186" s="97"/>
    </row>
    <row r="187" spans="1:13" ht="11.15" hidden="1" customHeight="1">
      <c r="A187" s="98"/>
      <c r="B187" s="99"/>
      <c r="C187" s="97"/>
      <c r="D187" s="97"/>
      <c r="E187" s="97"/>
      <c r="F187" s="97"/>
      <c r="G187" s="97"/>
      <c r="H187" s="97"/>
      <c r="I187" s="97"/>
      <c r="J187" s="217"/>
      <c r="K187" s="217"/>
      <c r="L187" s="97"/>
      <c r="M187" s="97"/>
    </row>
    <row r="188" spans="1:13" ht="11.15" hidden="1" customHeight="1">
      <c r="A188" s="98"/>
      <c r="B188" s="99"/>
      <c r="C188" s="97"/>
      <c r="D188" s="97"/>
      <c r="E188" s="97"/>
      <c r="F188" s="97"/>
      <c r="G188" s="97"/>
      <c r="H188" s="97"/>
      <c r="I188" s="97"/>
      <c r="J188" s="217"/>
      <c r="K188" s="217"/>
      <c r="L188" s="97"/>
      <c r="M188" s="97"/>
    </row>
    <row r="189" spans="1:13" ht="11.15" hidden="1" customHeight="1">
      <c r="A189" s="98"/>
      <c r="B189" s="99"/>
      <c r="C189" s="97"/>
      <c r="D189" s="97"/>
      <c r="E189" s="97"/>
      <c r="F189" s="97"/>
      <c r="G189" s="97"/>
      <c r="H189" s="97"/>
      <c r="I189" s="97"/>
      <c r="J189" s="217"/>
      <c r="K189" s="217"/>
      <c r="L189" s="97"/>
      <c r="M189" s="97"/>
    </row>
    <row r="190" spans="1:13" s="101" customFormat="1" ht="18" customHeight="1">
      <c r="A190" s="109"/>
      <c r="C190" s="321" t="s">
        <v>225</v>
      </c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</row>
    <row r="191" spans="1:13" s="111" customFormat="1" ht="12" customHeight="1">
      <c r="A191" s="110"/>
      <c r="C191" s="385" t="s">
        <v>226</v>
      </c>
      <c r="D191" s="385"/>
      <c r="E191" s="385"/>
      <c r="F191" s="385"/>
      <c r="G191" s="385"/>
      <c r="H191" s="385"/>
      <c r="I191" s="385"/>
      <c r="J191" s="385" t="s">
        <v>435</v>
      </c>
      <c r="K191" s="385"/>
      <c r="L191" s="385" t="s">
        <v>226</v>
      </c>
      <c r="M191" s="385"/>
    </row>
    <row r="192" spans="1:13" ht="12" hidden="1" customHeight="1" outlineLevel="1">
      <c r="A192" s="87">
        <v>1992</v>
      </c>
      <c r="B192" s="88"/>
      <c r="C192" s="178">
        <v>1.923076923076934</v>
      </c>
      <c r="D192" s="178">
        <v>2.7246229882144348</v>
      </c>
      <c r="E192" s="178">
        <v>3.5985605757697101</v>
      </c>
      <c r="F192" s="178">
        <v>2.9288170126066291</v>
      </c>
      <c r="G192" s="178">
        <v>5.6020703303394868</v>
      </c>
      <c r="H192" s="178">
        <v>0.20425714900021319</v>
      </c>
      <c r="I192" s="178">
        <v>4.4683747988612481</v>
      </c>
      <c r="J192" s="178">
        <v>-1.1000000000000001</v>
      </c>
      <c r="K192" s="178">
        <v>-0.8</v>
      </c>
      <c r="L192" s="178">
        <v>-0.36937541974478449</v>
      </c>
      <c r="M192" s="178">
        <v>3.0141843971631062</v>
      </c>
    </row>
    <row r="193" spans="1:13" ht="12" hidden="1" customHeight="1" outlineLevel="1">
      <c r="A193" s="87">
        <v>1993</v>
      </c>
      <c r="B193" s="88"/>
      <c r="C193" s="178">
        <v>-0.97684999330924427</v>
      </c>
      <c r="D193" s="178">
        <v>-1.1719713792252691</v>
      </c>
      <c r="E193" s="178">
        <v>0.2444358677473133</v>
      </c>
      <c r="F193" s="178">
        <v>7.4229865149092689E-2</v>
      </c>
      <c r="G193" s="178">
        <v>0.74960357503242392</v>
      </c>
      <c r="H193" s="178">
        <v>-5.3856882308765108</v>
      </c>
      <c r="I193" s="178">
        <v>-4.5260663507109058</v>
      </c>
      <c r="J193" s="178">
        <v>-0.2</v>
      </c>
      <c r="K193" s="178">
        <v>0.2</v>
      </c>
      <c r="L193" s="178">
        <v>-5.9319177620492098</v>
      </c>
      <c r="M193" s="178">
        <v>-6.6838783706253508</v>
      </c>
    </row>
    <row r="194" spans="1:13" ht="12" hidden="1" customHeight="1" outlineLevel="1">
      <c r="A194" s="87">
        <v>1994</v>
      </c>
      <c r="B194" s="88"/>
      <c r="C194" s="178">
        <v>2.3918918918918877</v>
      </c>
      <c r="D194" s="178">
        <v>2.4591187117713105</v>
      </c>
      <c r="E194" s="178">
        <v>1.9122176591375535</v>
      </c>
      <c r="F194" s="178">
        <v>1.4093213005316017</v>
      </c>
      <c r="G194" s="178">
        <v>3.3624266704821935</v>
      </c>
      <c r="H194" s="178">
        <v>4.1841478625694464</v>
      </c>
      <c r="I194" s="178">
        <v>3.5740878629932951</v>
      </c>
      <c r="J194" s="178">
        <v>0.1</v>
      </c>
      <c r="K194" s="178">
        <v>-0.1</v>
      </c>
      <c r="L194" s="178">
        <v>7.9183088498745917</v>
      </c>
      <c r="M194" s="178">
        <v>8.2385490316630836</v>
      </c>
    </row>
    <row r="195" spans="1:13" ht="12" hidden="1" customHeight="1" outlineLevel="1">
      <c r="A195" s="87">
        <v>1995</v>
      </c>
      <c r="B195" s="88"/>
      <c r="C195" s="178">
        <v>1.5441467599313796</v>
      </c>
      <c r="D195" s="178">
        <v>1.6081871345029271</v>
      </c>
      <c r="E195" s="178">
        <v>1.7126306510514979</v>
      </c>
      <c r="F195" s="178">
        <v>1.5482140680238814</v>
      </c>
      <c r="G195" s="178">
        <v>2.2148394241417577</v>
      </c>
      <c r="H195" s="178">
        <v>1.2625163256421672</v>
      </c>
      <c r="I195" s="178">
        <v>-0.19170860292355485</v>
      </c>
      <c r="J195" s="178">
        <v>0.4</v>
      </c>
      <c r="K195" s="178">
        <v>-0.1</v>
      </c>
      <c r="L195" s="178">
        <v>6.6069057104913611</v>
      </c>
      <c r="M195" s="178">
        <v>6.958250497017886</v>
      </c>
    </row>
    <row r="196" spans="1:13" ht="12" hidden="1" customHeight="1" outlineLevel="1">
      <c r="A196" s="87">
        <v>1996</v>
      </c>
      <c r="B196" s="88"/>
      <c r="C196" s="178">
        <v>0.80582271900182434</v>
      </c>
      <c r="D196" s="178">
        <v>0.40767386091124536</v>
      </c>
      <c r="E196" s="178">
        <v>1.8695060047047178</v>
      </c>
      <c r="F196" s="178">
        <v>1.5966386554621863</v>
      </c>
      <c r="G196" s="178">
        <v>2.6679306608884019</v>
      </c>
      <c r="H196" s="178">
        <v>-4.1165090283749066</v>
      </c>
      <c r="I196" s="178">
        <v>-0.44417767106841666</v>
      </c>
      <c r="J196" s="178">
        <v>-0.9</v>
      </c>
      <c r="K196" s="178">
        <v>0.4</v>
      </c>
      <c r="L196" s="178">
        <v>5.8860168171908924</v>
      </c>
      <c r="M196" s="178">
        <v>4.0892193308550446</v>
      </c>
    </row>
    <row r="197" spans="1:13" ht="12" hidden="1" customHeight="1" outlineLevel="1">
      <c r="A197" s="87">
        <v>1997</v>
      </c>
      <c r="B197" s="88"/>
      <c r="C197" s="178">
        <v>1.7921609076843765</v>
      </c>
      <c r="D197" s="178">
        <v>1.0269882971100941</v>
      </c>
      <c r="E197" s="178">
        <v>0.7778317938745829</v>
      </c>
      <c r="F197" s="178">
        <v>0.74441687344915408</v>
      </c>
      <c r="G197" s="178">
        <v>0.89697929033107471</v>
      </c>
      <c r="H197" s="178">
        <v>1.8495684340320508</v>
      </c>
      <c r="I197" s="178">
        <v>0.51850958639816724</v>
      </c>
      <c r="J197" s="178">
        <v>0.3</v>
      </c>
      <c r="K197" s="178">
        <v>0.8</v>
      </c>
      <c r="L197" s="178">
        <v>12.235294117647058</v>
      </c>
      <c r="M197" s="178">
        <v>9.209183673469397</v>
      </c>
    </row>
    <row r="198" spans="1:13" ht="12" hidden="1" customHeight="1" outlineLevel="1">
      <c r="A198" s="87">
        <v>1998</v>
      </c>
      <c r="B198" s="88"/>
      <c r="C198" s="178">
        <v>2.0139328689043623</v>
      </c>
      <c r="D198" s="178">
        <v>2.3877068557919756</v>
      </c>
      <c r="E198" s="178">
        <v>1.6883743367100692</v>
      </c>
      <c r="F198" s="178">
        <v>1.4426460239268124</v>
      </c>
      <c r="G198" s="178">
        <v>2.3793959994770688</v>
      </c>
      <c r="H198" s="178">
        <v>4.6555139775478835</v>
      </c>
      <c r="I198" s="178">
        <v>4.0187140115162947</v>
      </c>
      <c r="J198" s="178">
        <v>0.2</v>
      </c>
      <c r="K198" s="178">
        <v>-0.3</v>
      </c>
      <c r="L198" s="178">
        <v>7.6781970649895328</v>
      </c>
      <c r="M198" s="178">
        <v>9.4136883905629531</v>
      </c>
    </row>
    <row r="199" spans="1:13" ht="12" hidden="1" customHeight="1" outlineLevel="1">
      <c r="A199" s="87">
        <v>1999</v>
      </c>
      <c r="B199" s="88"/>
      <c r="C199" s="178">
        <v>1.8872609883287623</v>
      </c>
      <c r="D199" s="178">
        <v>2.7591780189332553</v>
      </c>
      <c r="E199" s="178">
        <v>2.2533206831119656</v>
      </c>
      <c r="F199" s="178">
        <v>2.6014568158168458</v>
      </c>
      <c r="G199" s="178">
        <v>1.2386668369301503</v>
      </c>
      <c r="H199" s="178">
        <v>4.3222210537385592</v>
      </c>
      <c r="I199" s="178">
        <v>4.3016953061930678</v>
      </c>
      <c r="J199" s="178">
        <v>0.1</v>
      </c>
      <c r="K199" s="178">
        <v>-0.9</v>
      </c>
      <c r="L199" s="178">
        <v>5.2810902896081728</v>
      </c>
      <c r="M199" s="178">
        <v>8.881298035866763</v>
      </c>
    </row>
    <row r="200" spans="1:13" ht="12" hidden="1" customHeight="1" outlineLevel="1">
      <c r="A200" s="87">
        <v>2000</v>
      </c>
      <c r="B200" s="88"/>
      <c r="C200" s="178">
        <v>2.9125030465513078</v>
      </c>
      <c r="D200" s="178">
        <v>2.0447140770699832</v>
      </c>
      <c r="E200" s="178">
        <v>1.646949663651128</v>
      </c>
      <c r="F200" s="178">
        <v>1.6452558034708176</v>
      </c>
      <c r="G200" s="178">
        <v>1.614530776992936</v>
      </c>
      <c r="H200" s="178">
        <v>3.3366935483871032</v>
      </c>
      <c r="I200" s="178">
        <v>2.0787262273330214</v>
      </c>
      <c r="J200" s="178">
        <v>0.3</v>
      </c>
      <c r="K200" s="178">
        <v>0.9</v>
      </c>
      <c r="L200" s="178">
        <v>13.823393435043926</v>
      </c>
      <c r="M200" s="178">
        <v>10.784313725490208</v>
      </c>
    </row>
    <row r="201" spans="1:13" ht="12" hidden="1" customHeight="1" outlineLevel="1">
      <c r="A201" s="87">
        <v>2001</v>
      </c>
      <c r="B201" s="88"/>
      <c r="C201" s="178">
        <v>1.6814683244523536</v>
      </c>
      <c r="D201" s="178">
        <v>0.19817240999671526</v>
      </c>
      <c r="E201" s="178">
        <v>1.0269283432222949</v>
      </c>
      <c r="F201" s="178">
        <v>1.1973392461197392</v>
      </c>
      <c r="G201" s="178">
        <v>0.54617676266137494</v>
      </c>
      <c r="H201" s="178">
        <v>-2.3900107306604355</v>
      </c>
      <c r="I201" s="178">
        <v>-2.6104852686308533</v>
      </c>
      <c r="J201" s="178">
        <v>0</v>
      </c>
      <c r="K201" s="178">
        <v>1.5</v>
      </c>
      <c r="L201" s="178">
        <v>5.6661251015434573</v>
      </c>
      <c r="M201" s="178">
        <v>0.84955752212387381</v>
      </c>
    </row>
    <row r="202" spans="1:13" ht="12" hidden="1" customHeight="1" outlineLevel="1">
      <c r="A202" s="87">
        <v>2002</v>
      </c>
      <c r="B202" s="88"/>
      <c r="C202" s="178">
        <v>-0.19797368114592473</v>
      </c>
      <c r="D202" s="178">
        <v>-2.3733655642237323</v>
      </c>
      <c r="E202" s="178">
        <v>-0.73413146600407231</v>
      </c>
      <c r="F202" s="178">
        <v>-1.3803680981595079</v>
      </c>
      <c r="G202" s="178">
        <v>1.209876543209873</v>
      </c>
      <c r="H202" s="178">
        <v>-7.735358784729172</v>
      </c>
      <c r="I202" s="178">
        <v>-6.0838616394171936</v>
      </c>
      <c r="J202" s="178">
        <v>-0.5</v>
      </c>
      <c r="K202" s="178">
        <v>2.1</v>
      </c>
      <c r="L202" s="178">
        <v>4.2091101287718544</v>
      </c>
      <c r="M202" s="178">
        <v>-2.6149526149525997</v>
      </c>
    </row>
    <row r="203" spans="1:13" ht="12" hidden="1" customHeight="1" outlineLevel="1">
      <c r="A203" s="87">
        <v>2003</v>
      </c>
      <c r="B203" s="88"/>
      <c r="C203" s="178">
        <v>-0.70011668611435596</v>
      </c>
      <c r="D203" s="178">
        <v>0.2926280247608446</v>
      </c>
      <c r="E203" s="178">
        <v>0.51200364091479855</v>
      </c>
      <c r="F203" s="178">
        <v>0.42212841590757932</v>
      </c>
      <c r="G203" s="178">
        <v>0.73188582581116179</v>
      </c>
      <c r="H203" s="178">
        <v>-0.49826689774695865</v>
      </c>
      <c r="I203" s="178">
        <v>-1.6224538133586037</v>
      </c>
      <c r="J203" s="178">
        <v>0.2</v>
      </c>
      <c r="K203" s="178">
        <v>-1</v>
      </c>
      <c r="L203" s="178">
        <v>1.8996680191811066</v>
      </c>
      <c r="M203" s="178">
        <v>5.6406559740493663</v>
      </c>
    </row>
    <row r="204" spans="1:13" ht="12" hidden="1" customHeight="1" outlineLevel="1">
      <c r="A204" s="87">
        <v>2004</v>
      </c>
      <c r="B204" s="88"/>
      <c r="C204" s="178">
        <v>1.1750881316098685</v>
      </c>
      <c r="D204" s="178">
        <v>-0.33666255190215111</v>
      </c>
      <c r="E204" s="178">
        <v>0.31695721077653616</v>
      </c>
      <c r="F204" s="178">
        <v>0.64159292035397186</v>
      </c>
      <c r="G204" s="178">
        <v>-0.59336401065633027</v>
      </c>
      <c r="H204" s="178">
        <v>-2.7868495536686311</v>
      </c>
      <c r="I204" s="178">
        <v>-0.4454074876610008</v>
      </c>
      <c r="J204" s="178">
        <v>-0.5</v>
      </c>
      <c r="K204" s="178">
        <v>1.5</v>
      </c>
      <c r="L204" s="178">
        <v>11.529411764705884</v>
      </c>
      <c r="M204" s="178">
        <v>7.8300921187308177</v>
      </c>
    </row>
    <row r="205" spans="1:13" ht="12" hidden="1" customHeight="1" outlineLevel="1">
      <c r="A205" s="87">
        <v>2005</v>
      </c>
      <c r="B205" s="88"/>
      <c r="C205" s="178">
        <v>0.73170731707317316</v>
      </c>
      <c r="D205" s="178">
        <v>0.15763990541606177</v>
      </c>
      <c r="E205" s="178">
        <v>0.72218460844052856</v>
      </c>
      <c r="F205" s="178">
        <v>0.75840844141569619</v>
      </c>
      <c r="G205" s="178">
        <v>0.59690583505907568</v>
      </c>
      <c r="H205" s="178">
        <v>-1.9372900335946355</v>
      </c>
      <c r="I205" s="178">
        <v>0.89480048367593668</v>
      </c>
      <c r="J205" s="178">
        <v>-0.6</v>
      </c>
      <c r="K205" s="178">
        <v>0.6</v>
      </c>
      <c r="L205" s="178">
        <v>6.6861408633560586</v>
      </c>
      <c r="M205" s="178">
        <v>5.9642461635817057</v>
      </c>
    </row>
    <row r="206" spans="1:13" ht="12" hidden="1" customHeight="1" outlineLevel="1">
      <c r="A206" s="87">
        <v>2006</v>
      </c>
      <c r="B206" s="88"/>
      <c r="C206" s="178">
        <v>3.8164418309696799</v>
      </c>
      <c r="D206" s="178">
        <v>2.956717256885895</v>
      </c>
      <c r="E206" s="178">
        <v>1.2883710508626365</v>
      </c>
      <c r="F206" s="178">
        <v>1.3417693902040071</v>
      </c>
      <c r="G206" s="178">
        <v>1.1140712036812772</v>
      </c>
      <c r="H206" s="178">
        <v>9.3981957291309897</v>
      </c>
      <c r="I206" s="178">
        <v>7.53835091083414</v>
      </c>
      <c r="J206" s="178">
        <v>0.4</v>
      </c>
      <c r="K206" s="178">
        <v>1</v>
      </c>
      <c r="L206" s="178">
        <v>12.290842713720721</v>
      </c>
      <c r="M206" s="178">
        <v>11.152582860555384</v>
      </c>
    </row>
    <row r="207" spans="1:13" ht="12" hidden="1" customHeight="1" outlineLevel="1">
      <c r="A207" s="87">
        <v>2007</v>
      </c>
      <c r="B207" s="88"/>
      <c r="C207" s="178">
        <v>2.9764549089293553</v>
      </c>
      <c r="D207" s="178">
        <v>1.6160733784669219</v>
      </c>
      <c r="E207" s="178">
        <v>0.2322751907974947</v>
      </c>
      <c r="F207" s="178">
        <v>-0.23681377825617744</v>
      </c>
      <c r="G207" s="178">
        <v>1.7005988023952199</v>
      </c>
      <c r="H207" s="178">
        <v>6.6075156576200271</v>
      </c>
      <c r="I207" s="178">
        <v>3.6108324974924813</v>
      </c>
      <c r="J207" s="178">
        <v>0.6</v>
      </c>
      <c r="K207" s="178">
        <v>1.4</v>
      </c>
      <c r="L207" s="178">
        <v>8.8864806285559439</v>
      </c>
      <c r="M207" s="178">
        <v>6.2055070517125444</v>
      </c>
    </row>
    <row r="208" spans="1:13" ht="12" hidden="1" customHeight="1" outlineLevel="1">
      <c r="A208" s="87">
        <v>2008</v>
      </c>
      <c r="B208" s="88"/>
      <c r="C208" s="178">
        <v>0.95987920621224987</v>
      </c>
      <c r="D208" s="178">
        <v>1.042338276380832</v>
      </c>
      <c r="E208" s="178">
        <v>1.1807548002648218</v>
      </c>
      <c r="F208" s="178">
        <v>0.33448424687094302</v>
      </c>
      <c r="G208" s="178">
        <v>3.7211493170042189</v>
      </c>
      <c r="H208" s="178">
        <v>0.528737883090173</v>
      </c>
      <c r="I208" s="178">
        <v>1.5811552113585066</v>
      </c>
      <c r="J208" s="178">
        <v>-0.2</v>
      </c>
      <c r="K208" s="178">
        <v>0</v>
      </c>
      <c r="L208" s="178">
        <v>1.9407812888778295</v>
      </c>
      <c r="M208" s="178">
        <v>2.3017579360060836</v>
      </c>
    </row>
    <row r="209" spans="1:13" ht="12" hidden="1" customHeight="1" outlineLevel="1">
      <c r="A209" s="87">
        <v>2009</v>
      </c>
      <c r="B209" s="88"/>
      <c r="C209" s="178">
        <v>-5.6938361286187273</v>
      </c>
      <c r="D209" s="178">
        <v>-3.296820163777511</v>
      </c>
      <c r="E209" s="178">
        <v>0.73072308866835556</v>
      </c>
      <c r="F209" s="178">
        <v>-8.6030755995267327E-2</v>
      </c>
      <c r="G209" s="178">
        <v>3.1562216167120738</v>
      </c>
      <c r="H209" s="178">
        <v>-16.889062043440148</v>
      </c>
      <c r="I209" s="178">
        <v>-9.455739093604393</v>
      </c>
      <c r="J209" s="178">
        <v>-1.7</v>
      </c>
      <c r="K209" s="178">
        <v>-2.6</v>
      </c>
      <c r="L209" s="178">
        <v>-14.278740541859904</v>
      </c>
      <c r="M209" s="178">
        <v>-9.6921745580417848</v>
      </c>
    </row>
    <row r="210" spans="1:13" ht="12" hidden="1" customHeight="1" outlineLevel="1">
      <c r="A210" s="87">
        <v>2010</v>
      </c>
      <c r="B210" s="88"/>
      <c r="C210" s="178">
        <v>4.1798821930221948</v>
      </c>
      <c r="D210" s="178">
        <v>3.1012867040580545</v>
      </c>
      <c r="E210" s="178">
        <v>0.89865742745777766</v>
      </c>
      <c r="F210" s="178">
        <v>0.71036486922828601</v>
      </c>
      <c r="G210" s="178">
        <v>1.4197666740039665</v>
      </c>
      <c r="H210" s="178">
        <v>12.223133716160788</v>
      </c>
      <c r="I210" s="178">
        <v>5.2742369313530446</v>
      </c>
      <c r="J210" s="178">
        <v>1.3</v>
      </c>
      <c r="K210" s="178">
        <v>1.2</v>
      </c>
      <c r="L210" s="178">
        <v>14.407744874715277</v>
      </c>
      <c r="M210" s="178">
        <v>12.867898699520879</v>
      </c>
    </row>
    <row r="211" spans="1:13" ht="12" hidden="1" customHeight="1" outlineLevel="1">
      <c r="A211" s="87">
        <v>2011</v>
      </c>
      <c r="B211" s="88"/>
      <c r="C211" s="178">
        <v>3.9251929977166498</v>
      </c>
      <c r="D211" s="178">
        <v>3.2639999999999958</v>
      </c>
      <c r="E211" s="178">
        <v>1.6203455306363423</v>
      </c>
      <c r="F211" s="178">
        <v>1.8488831890563233</v>
      </c>
      <c r="G211" s="178">
        <v>0.96581660336407538</v>
      </c>
      <c r="H211" s="178">
        <v>9.3567251461988263</v>
      </c>
      <c r="I211" s="178">
        <v>7.3872472783825742</v>
      </c>
      <c r="J211" s="178">
        <v>0.4</v>
      </c>
      <c r="K211" s="178">
        <v>0.8</v>
      </c>
      <c r="L211" s="178">
        <v>8.349925335988047</v>
      </c>
      <c r="M211" s="178">
        <v>7.3256519102486379</v>
      </c>
    </row>
    <row r="212" spans="1:13" ht="12" hidden="1" customHeight="1" outlineLevel="1">
      <c r="A212" s="87">
        <v>2012</v>
      </c>
      <c r="B212" s="88"/>
      <c r="C212" s="178">
        <v>0.41849759363883265</v>
      </c>
      <c r="D212" s="178">
        <v>-0.87800847019936157</v>
      </c>
      <c r="E212" s="178">
        <v>1.4361140443505747</v>
      </c>
      <c r="F212" s="178">
        <v>1.5005246589716847</v>
      </c>
      <c r="G212" s="178">
        <v>1.2790197764402507</v>
      </c>
      <c r="H212" s="178">
        <v>-8.7662337662337535</v>
      </c>
      <c r="I212" s="178">
        <v>-0.22757835936691606</v>
      </c>
      <c r="J212" s="178">
        <v>-1.9</v>
      </c>
      <c r="K212" s="178">
        <v>1.3</v>
      </c>
      <c r="L212" s="178">
        <v>2.9057080509934679</v>
      </c>
      <c r="M212" s="178">
        <v>0.10170640750366999</v>
      </c>
    </row>
    <row r="213" spans="1:13" ht="12" hidden="1" customHeight="1" outlineLevel="1">
      <c r="A213" s="87">
        <v>2013</v>
      </c>
      <c r="B213" s="88"/>
      <c r="C213" s="178">
        <v>0.43759116482600291</v>
      </c>
      <c r="D213" s="178">
        <v>1.1046269278866134</v>
      </c>
      <c r="E213" s="178">
        <v>0.6350197793045993</v>
      </c>
      <c r="F213" s="178">
        <v>0.36183190323579595</v>
      </c>
      <c r="G213" s="178">
        <v>1.4114400933885207</v>
      </c>
      <c r="H213" s="178">
        <v>2.8783755495080499</v>
      </c>
      <c r="I213" s="178">
        <v>-1.2960082944530882</v>
      </c>
      <c r="J213" s="178">
        <v>0.8</v>
      </c>
      <c r="K213" s="178">
        <v>-0.6</v>
      </c>
      <c r="L213" s="178">
        <v>1.004464285714306</v>
      </c>
      <c r="M213" s="178">
        <v>2.6755475276586225</v>
      </c>
    </row>
    <row r="214" spans="1:13" ht="12" hidden="1" customHeight="1" outlineLevel="1">
      <c r="A214" s="87">
        <v>2014</v>
      </c>
      <c r="B214" s="88"/>
      <c r="C214" s="178">
        <v>2.2095435684647242</v>
      </c>
      <c r="D214" s="178">
        <v>1.6903731189445494</v>
      </c>
      <c r="E214" s="178">
        <v>1.2206475638770939</v>
      </c>
      <c r="F214" s="178">
        <v>1.0506798516687184</v>
      </c>
      <c r="G214" s="178">
        <v>1.6952699874424439</v>
      </c>
      <c r="H214" s="178">
        <v>3.4693254654593488</v>
      </c>
      <c r="I214" s="178">
        <v>3.2457983193277471</v>
      </c>
      <c r="J214" s="178">
        <v>0.1</v>
      </c>
      <c r="K214" s="178">
        <v>0.6</v>
      </c>
      <c r="L214" s="178">
        <v>4.7955801104972267</v>
      </c>
      <c r="M214" s="178">
        <v>3.9252336448598157</v>
      </c>
    </row>
    <row r="215" spans="1:13" ht="12" hidden="1" customHeight="1" outlineLevel="1">
      <c r="A215" s="87">
        <v>2015</v>
      </c>
      <c r="B215" s="88"/>
      <c r="C215" s="178">
        <v>1.4919313914543864</v>
      </c>
      <c r="D215" s="178">
        <v>1.3581998783701579</v>
      </c>
      <c r="E215" s="178">
        <v>2.1972406745017992</v>
      </c>
      <c r="F215" s="178">
        <v>1.9367991845056167</v>
      </c>
      <c r="G215" s="178">
        <v>2.9018316526034056</v>
      </c>
      <c r="H215" s="178">
        <v>-1.671583087512289</v>
      </c>
      <c r="I215" s="178">
        <v>1.7397497202156842</v>
      </c>
      <c r="J215" s="178">
        <v>-0.7</v>
      </c>
      <c r="K215" s="178">
        <v>0.2</v>
      </c>
      <c r="L215" s="178">
        <v>5.4407423028258108</v>
      </c>
      <c r="M215" s="178">
        <v>5.7977147693609936</v>
      </c>
    </row>
    <row r="216" spans="1:13" ht="12" hidden="1" customHeight="1" outlineLevel="1">
      <c r="A216" s="87">
        <v>2016</v>
      </c>
      <c r="B216" s="88"/>
      <c r="C216" s="178">
        <v>2.230000000000004</v>
      </c>
      <c r="D216" s="178">
        <v>3.0699999999999932</v>
      </c>
      <c r="E216" s="178">
        <v>2.8799999999999955</v>
      </c>
      <c r="F216" s="178">
        <v>2.4399999999999977</v>
      </c>
      <c r="G216" s="178">
        <v>4.039999999999992</v>
      </c>
      <c r="H216" s="178">
        <v>3.7800000000000011</v>
      </c>
      <c r="I216" s="178">
        <v>3.8100000000000023</v>
      </c>
      <c r="J216" s="178">
        <v>0</v>
      </c>
      <c r="K216" s="178">
        <v>-0.6</v>
      </c>
      <c r="L216" s="178">
        <v>2.4699999999999989</v>
      </c>
      <c r="M216" s="178">
        <v>4.4899999999999949</v>
      </c>
    </row>
    <row r="217" spans="1:13" ht="12" hidden="1" customHeight="1" outlineLevel="1">
      <c r="A217" s="87">
        <v>2017</v>
      </c>
      <c r="B217" s="88"/>
      <c r="C217" s="178">
        <v>2.6802308520003777</v>
      </c>
      <c r="D217" s="178">
        <v>2.6486853594644515</v>
      </c>
      <c r="E217" s="178">
        <v>1.4774494556765205</v>
      </c>
      <c r="F217" s="178">
        <v>1.4154627098789518</v>
      </c>
      <c r="G217" s="178">
        <v>1.6628219915417048</v>
      </c>
      <c r="H217" s="178">
        <v>6.879938331084972</v>
      </c>
      <c r="I217" s="178">
        <v>2.6201714671033614</v>
      </c>
      <c r="J217" s="178">
        <v>0.8</v>
      </c>
      <c r="K217" s="178">
        <v>0.2</v>
      </c>
      <c r="L217" s="178">
        <v>4.8989948277544642</v>
      </c>
      <c r="M217" s="178">
        <v>5.225380419178876</v>
      </c>
    </row>
    <row r="218" spans="1:13" ht="12" hidden="1" customHeight="1" outlineLevel="1">
      <c r="A218" s="87">
        <v>2018</v>
      </c>
      <c r="B218" s="88"/>
      <c r="C218" s="178">
        <v>0.98123273316186044</v>
      </c>
      <c r="D218" s="178">
        <v>1.6446124763705114</v>
      </c>
      <c r="E218" s="178">
        <v>1.3122605363984547</v>
      </c>
      <c r="F218" s="178">
        <v>1.5015882183078304</v>
      </c>
      <c r="G218" s="178">
        <v>0.80363051905077043</v>
      </c>
      <c r="H218" s="178">
        <v>2.812838081500189</v>
      </c>
      <c r="I218" s="178">
        <v>3.3511686848775071</v>
      </c>
      <c r="J218" s="178">
        <v>-0.1</v>
      </c>
      <c r="K218" s="178">
        <v>-0.6</v>
      </c>
      <c r="L218" s="178">
        <v>2.2234626476881516</v>
      </c>
      <c r="M218" s="178">
        <v>3.9927239654388416</v>
      </c>
    </row>
    <row r="219" spans="1:13" ht="12" customHeight="1" collapsed="1">
      <c r="A219" s="87">
        <v>2019</v>
      </c>
      <c r="B219" s="88"/>
      <c r="C219" s="178">
        <v>1.0754716981132191</v>
      </c>
      <c r="D219" s="178">
        <v>1.4692207550678802</v>
      </c>
      <c r="E219" s="178">
        <v>1.8719863855535692</v>
      </c>
      <c r="F219" s="178">
        <v>1.583688952110009</v>
      </c>
      <c r="G219" s="178">
        <v>2.6449071468767471</v>
      </c>
      <c r="H219" s="178">
        <v>0.12276394247632538</v>
      </c>
      <c r="I219" s="178">
        <v>1.7257039055404277</v>
      </c>
      <c r="J219" s="178">
        <v>-0.3</v>
      </c>
      <c r="K219" s="178">
        <v>-0.3</v>
      </c>
      <c r="L219" s="178">
        <v>2.275209319257371</v>
      </c>
      <c r="M219" s="178">
        <v>3.3584047577400753</v>
      </c>
    </row>
    <row r="220" spans="1:13" ht="12" customHeight="1">
      <c r="A220" s="87">
        <v>2020</v>
      </c>
      <c r="B220" s="88"/>
      <c r="C220" s="178">
        <v>-3.8267687138323652</v>
      </c>
      <c r="D220" s="178">
        <v>-3.0700146627566056</v>
      </c>
      <c r="E220" s="178">
        <v>-3.0533642691415395</v>
      </c>
      <c r="F220" s="178">
        <v>-5.8532486930545247</v>
      </c>
      <c r="G220" s="178">
        <v>4.1118421052631646</v>
      </c>
      <c r="H220" s="178">
        <v>-3.0828516377649322</v>
      </c>
      <c r="I220" s="178">
        <v>-2.4464285714285694</v>
      </c>
      <c r="J220" s="178">
        <v>-0.2</v>
      </c>
      <c r="K220" s="178">
        <v>-1</v>
      </c>
      <c r="L220" s="178">
        <v>-9.2543157145399562</v>
      </c>
      <c r="M220" s="178">
        <v>-8.2839735995938355</v>
      </c>
    </row>
    <row r="221" spans="1:13" ht="12" customHeight="1">
      <c r="A221" s="87">
        <v>2021</v>
      </c>
      <c r="B221" s="88"/>
      <c r="C221" s="178">
        <v>3.1638198757763831</v>
      </c>
      <c r="D221" s="178">
        <v>2.4581639406258944</v>
      </c>
      <c r="E221" s="178">
        <v>1.991192801072188</v>
      </c>
      <c r="F221" s="178">
        <v>1.4972731779871111</v>
      </c>
      <c r="G221" s="178">
        <v>3.1244514656836913</v>
      </c>
      <c r="H221" s="178">
        <v>3.9761431411530879</v>
      </c>
      <c r="I221" s="178">
        <v>-0.15559216547684684</v>
      </c>
      <c r="J221" s="178">
        <v>0.9</v>
      </c>
      <c r="K221" s="178">
        <v>0.9</v>
      </c>
      <c r="L221" s="178">
        <v>9.6685624632280849</v>
      </c>
      <c r="M221" s="178">
        <v>8.8845834486576081</v>
      </c>
    </row>
    <row r="222" spans="1:13" ht="12" customHeight="1">
      <c r="A222" s="87">
        <v>2022</v>
      </c>
      <c r="B222" s="88"/>
      <c r="C222" s="178">
        <v>1.8062088428974619</v>
      </c>
      <c r="D222" s="178">
        <v>3.1927655255144458</v>
      </c>
      <c r="E222" s="178">
        <v>3.191289656467049</v>
      </c>
      <c r="F222" s="178">
        <v>3.9175459163735837</v>
      </c>
      <c r="G222" s="178">
        <v>1.5659574468085253</v>
      </c>
      <c r="H222" s="178">
        <v>3.1896401877281448</v>
      </c>
      <c r="I222" s="178">
        <v>0.11916765973050758</v>
      </c>
      <c r="J222" s="178">
        <v>0.7</v>
      </c>
      <c r="K222" s="178">
        <v>-1.2</v>
      </c>
      <c r="L222" s="178">
        <v>3.3082975679542272</v>
      </c>
      <c r="M222" s="178">
        <v>6.6344687341128576</v>
      </c>
    </row>
    <row r="223" spans="1:13" ht="12" customHeight="1">
      <c r="A223" s="87">
        <v>2023</v>
      </c>
      <c r="B223" s="88"/>
      <c r="C223" s="178">
        <v>-0.30493439290334834</v>
      </c>
      <c r="D223" s="178">
        <v>-0.87633014396853071</v>
      </c>
      <c r="E223" s="178">
        <v>-0.95506639985445929</v>
      </c>
      <c r="F223" s="178">
        <v>-0.72388831437436352</v>
      </c>
      <c r="G223" s="178">
        <v>-1.4915367856544322</v>
      </c>
      <c r="H223" s="178">
        <v>-0.6401078076307698</v>
      </c>
      <c r="I223" s="178">
        <v>-0.65006409082585037</v>
      </c>
      <c r="J223" s="178">
        <v>0</v>
      </c>
      <c r="K223" s="178">
        <v>0.6</v>
      </c>
      <c r="L223" s="178">
        <v>-2.15509780162715</v>
      </c>
      <c r="M223" s="178">
        <v>-3.369090186730233</v>
      </c>
    </row>
    <row r="224" spans="1:13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</row>
    <row r="225" spans="1:13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</row>
    <row r="226" spans="1:13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</row>
    <row r="227" spans="1:13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</row>
    <row r="228" spans="1:13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</row>
    <row r="229" spans="1:13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</row>
    <row r="230" spans="1:13" ht="15" hidden="1" customHeight="1" outlineLevel="1">
      <c r="A230" s="98">
        <v>1992</v>
      </c>
      <c r="B230" s="99" t="s">
        <v>209</v>
      </c>
      <c r="C230" s="178">
        <v>2.8830083565459859</v>
      </c>
      <c r="D230" s="178">
        <v>4.0547588005215118</v>
      </c>
      <c r="E230" s="178">
        <v>3.6534735676722931</v>
      </c>
      <c r="F230" s="178">
        <v>2.6034095414298974</v>
      </c>
      <c r="G230" s="178">
        <v>6.8545195504194965</v>
      </c>
      <c r="H230" s="178">
        <v>5.1373182552504062</v>
      </c>
      <c r="I230" s="178">
        <v>10.391652372784449</v>
      </c>
      <c r="J230" s="178">
        <v>-0.9</v>
      </c>
      <c r="K230" s="178">
        <v>-1.2</v>
      </c>
      <c r="L230" s="178">
        <v>1.5420717398592103</v>
      </c>
      <c r="M230" s="178">
        <v>6.3888043808944417</v>
      </c>
    </row>
    <row r="231" spans="1:13" ht="11.15" hidden="1" customHeight="1" outlineLevel="1">
      <c r="A231" s="98"/>
      <c r="B231" s="99" t="s">
        <v>210</v>
      </c>
      <c r="C231" s="178">
        <v>1.4187327823691476</v>
      </c>
      <c r="D231" s="178">
        <v>1.536507936507931</v>
      </c>
      <c r="E231" s="178">
        <v>2.6024811218986059</v>
      </c>
      <c r="F231" s="178">
        <v>1.3326499231163496</v>
      </c>
      <c r="G231" s="178">
        <v>6.497573195553457</v>
      </c>
      <c r="H231" s="178">
        <v>-1.4146494812952</v>
      </c>
      <c r="I231" s="178">
        <v>4.3177480916030362</v>
      </c>
      <c r="J231" s="178">
        <v>-1.5</v>
      </c>
      <c r="K231" s="178">
        <v>-0.2</v>
      </c>
      <c r="L231" s="178">
        <v>0.48392671966817602</v>
      </c>
      <c r="M231" s="178">
        <v>1.059758610538708</v>
      </c>
    </row>
    <row r="232" spans="1:13" ht="11.15" hidden="1" customHeight="1" outlineLevel="1">
      <c r="A232" s="98"/>
      <c r="B232" s="99" t="s">
        <v>211</v>
      </c>
      <c r="C232" s="178">
        <v>2.0291434018793382</v>
      </c>
      <c r="D232" s="178">
        <v>2.312429307527978</v>
      </c>
      <c r="E232" s="178">
        <v>3.5680751173708956</v>
      </c>
      <c r="F232" s="178">
        <v>3.1125401929260335</v>
      </c>
      <c r="G232" s="178">
        <v>4.8954228554107146</v>
      </c>
      <c r="H232" s="178">
        <v>-1.1247443762781018</v>
      </c>
      <c r="I232" s="178">
        <v>2.7309913378248183</v>
      </c>
      <c r="J232" s="178">
        <v>-1</v>
      </c>
      <c r="K232" s="178">
        <v>-0.3</v>
      </c>
      <c r="L232" s="178">
        <v>-0.34059945504087352</v>
      </c>
      <c r="M232" s="178">
        <v>0.90247452692867114</v>
      </c>
    </row>
    <row r="233" spans="1:13" ht="11.15" hidden="1" customHeight="1" outlineLevel="1">
      <c r="A233" s="98"/>
      <c r="B233" s="99" t="s">
        <v>212</v>
      </c>
      <c r="C233" s="178">
        <v>1.3785790031813434</v>
      </c>
      <c r="D233" s="178">
        <v>3.0397022332506367</v>
      </c>
      <c r="E233" s="178">
        <v>4.4977890082122514</v>
      </c>
      <c r="F233" s="178">
        <v>4.5602999879037043</v>
      </c>
      <c r="G233" s="178">
        <v>4.3010752688172005</v>
      </c>
      <c r="H233" s="178">
        <v>-1.8139534883721069</v>
      </c>
      <c r="I233" s="178">
        <v>1.5193690559035105</v>
      </c>
      <c r="J233" s="178">
        <v>-0.8</v>
      </c>
      <c r="K233" s="178">
        <v>-1.7</v>
      </c>
      <c r="L233" s="178">
        <v>-2.9696578437701788</v>
      </c>
      <c r="M233" s="178">
        <v>3.9543057996485089</v>
      </c>
    </row>
    <row r="234" spans="1:13" ht="15" hidden="1" customHeight="1" outlineLevel="1">
      <c r="A234" s="98">
        <v>1993</v>
      </c>
      <c r="B234" s="99" t="s">
        <v>209</v>
      </c>
      <c r="C234" s="178">
        <v>-2.4231758494652809</v>
      </c>
      <c r="D234" s="178">
        <v>-2.7690765568224549</v>
      </c>
      <c r="E234" s="178">
        <v>0.48064085447263949</v>
      </c>
      <c r="F234" s="178">
        <v>-0.29623905203504819</v>
      </c>
      <c r="G234" s="178">
        <v>2.6666666666666572</v>
      </c>
      <c r="H234" s="178">
        <v>-11.677934849416104</v>
      </c>
      <c r="I234" s="178">
        <v>-6.6295481030687569</v>
      </c>
      <c r="J234" s="178">
        <v>-1.6</v>
      </c>
      <c r="K234" s="178">
        <v>0.4</v>
      </c>
      <c r="L234" s="178">
        <v>-9.0458897325850103</v>
      </c>
      <c r="M234" s="178">
        <v>-10.55190162996854</v>
      </c>
    </row>
    <row r="235" spans="1:13" ht="11.15" hidden="1" customHeight="1" outlineLevel="1">
      <c r="A235" s="98"/>
      <c r="B235" s="99" t="s">
        <v>210</v>
      </c>
      <c r="C235" s="178">
        <v>-0.71981529267961264</v>
      </c>
      <c r="D235" s="178">
        <v>-0.93796898449224386</v>
      </c>
      <c r="E235" s="178">
        <v>0.59140491523197625</v>
      </c>
      <c r="F235" s="178">
        <v>0.32878098128476552</v>
      </c>
      <c r="G235" s="178">
        <v>1.3966480446927534</v>
      </c>
      <c r="H235" s="178">
        <v>-5.4315476190476204</v>
      </c>
      <c r="I235" s="178">
        <v>-4.6764235078893108</v>
      </c>
      <c r="J235" s="178">
        <v>-0.2</v>
      </c>
      <c r="K235" s="178">
        <v>0.2</v>
      </c>
      <c r="L235" s="178">
        <v>-4.919160646714829</v>
      </c>
      <c r="M235" s="178">
        <v>-5.7966792892513723</v>
      </c>
    </row>
    <row r="236" spans="1:13" ht="11.15" hidden="1" customHeight="1" outlineLevel="1">
      <c r="A236" s="98"/>
      <c r="B236" s="99" t="s">
        <v>211</v>
      </c>
      <c r="C236" s="178">
        <v>-0.49386011745863811</v>
      </c>
      <c r="D236" s="178">
        <v>0.24567006510255851</v>
      </c>
      <c r="E236" s="178">
        <v>0.84185986271209856</v>
      </c>
      <c r="F236" s="178">
        <v>1.22240239491083</v>
      </c>
      <c r="G236" s="178">
        <v>-0.24562924432883904</v>
      </c>
      <c r="H236" s="178">
        <v>-1.4891416752843725</v>
      </c>
      <c r="I236" s="178">
        <v>-2.4475933950111255</v>
      </c>
      <c r="J236" s="178">
        <v>0.2</v>
      </c>
      <c r="K236" s="178">
        <v>-0.7</v>
      </c>
      <c r="L236" s="178">
        <v>-7.9630895420369114</v>
      </c>
      <c r="M236" s="178">
        <v>-4.4431621465666495</v>
      </c>
    </row>
    <row r="237" spans="1:13" ht="11.15" hidden="1" customHeight="1" outlineLevel="1">
      <c r="A237" s="98"/>
      <c r="B237" s="99" t="s">
        <v>212</v>
      </c>
      <c r="C237" s="178">
        <v>-0.30073221757322699</v>
      </c>
      <c r="D237" s="178">
        <v>-1.2522576760987221</v>
      </c>
      <c r="E237" s="178">
        <v>-0.85842098899769326</v>
      </c>
      <c r="F237" s="178">
        <v>-0.92549745488199164</v>
      </c>
      <c r="G237" s="178">
        <v>-0.65979381443300156</v>
      </c>
      <c r="H237" s="178">
        <v>-2.5225011842728549</v>
      </c>
      <c r="I237" s="178">
        <v>-4.5812864160859164</v>
      </c>
      <c r="J237" s="178">
        <v>0.6</v>
      </c>
      <c r="K237" s="178">
        <v>1</v>
      </c>
      <c r="L237" s="178">
        <v>-1.6966067864271395</v>
      </c>
      <c r="M237" s="178">
        <v>-5.8889828120597372</v>
      </c>
    </row>
    <row r="238" spans="1:13" ht="15" hidden="1" customHeight="1" outlineLevel="1">
      <c r="A238" s="98">
        <v>1994</v>
      </c>
      <c r="B238" s="99" t="s">
        <v>209</v>
      </c>
      <c r="C238" s="178">
        <v>2.3307436182020069</v>
      </c>
      <c r="D238" s="178">
        <v>2.5386597938144178</v>
      </c>
      <c r="E238" s="178">
        <v>2.3385596598458562</v>
      </c>
      <c r="F238" s="178">
        <v>2.4932179304999522</v>
      </c>
      <c r="G238" s="178">
        <v>1.9624819624819594</v>
      </c>
      <c r="H238" s="178">
        <v>3.1083275342148227</v>
      </c>
      <c r="I238" s="178">
        <v>2.5516571904035601</v>
      </c>
      <c r="J238" s="178">
        <v>0.2</v>
      </c>
      <c r="K238" s="178">
        <v>-0.2</v>
      </c>
      <c r="L238" s="178">
        <v>4.1742286751361064</v>
      </c>
      <c r="M238" s="178">
        <v>5.1150895140664971</v>
      </c>
    </row>
    <row r="239" spans="1:13" ht="11.15" hidden="1" customHeight="1" outlineLevel="1">
      <c r="A239" s="98"/>
      <c r="B239" s="99" t="s">
        <v>210</v>
      </c>
      <c r="C239" s="178">
        <v>2.1477428180574805</v>
      </c>
      <c r="D239" s="178">
        <v>1.6285822497159614</v>
      </c>
      <c r="E239" s="178">
        <v>1.5547426182388193</v>
      </c>
      <c r="F239" s="178">
        <v>1.0335265944038383</v>
      </c>
      <c r="G239" s="178">
        <v>3.073800202986817</v>
      </c>
      <c r="H239" s="178">
        <v>1.8770372035517653</v>
      </c>
      <c r="I239" s="178">
        <v>3.0466594698332727</v>
      </c>
      <c r="J239" s="178">
        <v>-0.3</v>
      </c>
      <c r="K239" s="178">
        <v>0.5</v>
      </c>
      <c r="L239" s="178">
        <v>10.781476121562946</v>
      </c>
      <c r="M239" s="178">
        <v>8.3178726035868777</v>
      </c>
    </row>
    <row r="240" spans="1:13" ht="11.15" hidden="1" customHeight="1" outlineLevel="1">
      <c r="A240" s="98"/>
      <c r="B240" s="99" t="s">
        <v>211</v>
      </c>
      <c r="C240" s="178">
        <v>2.186452045606984</v>
      </c>
      <c r="D240" s="178">
        <v>2.1198382551157948</v>
      </c>
      <c r="E240" s="178">
        <v>1.7595684562034393</v>
      </c>
      <c r="F240" s="178">
        <v>1.1829944547134801</v>
      </c>
      <c r="G240" s="178">
        <v>3.4472769409038051</v>
      </c>
      <c r="H240" s="178">
        <v>3.2227587654839169</v>
      </c>
      <c r="I240" s="178">
        <v>3.0612244897959044</v>
      </c>
      <c r="J240" s="178">
        <v>0.1</v>
      </c>
      <c r="K240" s="178">
        <v>0</v>
      </c>
      <c r="L240" s="178">
        <v>9.617526921648718</v>
      </c>
      <c r="M240" s="178">
        <v>9.1183574879227081</v>
      </c>
    </row>
    <row r="241" spans="1:13" ht="11.15" hidden="1" customHeight="1" outlineLevel="1">
      <c r="A241" s="98"/>
      <c r="B241" s="99" t="s">
        <v>212</v>
      </c>
      <c r="C241" s="178">
        <v>2.911475409836072</v>
      </c>
      <c r="D241" s="178">
        <v>3.5239604926228481</v>
      </c>
      <c r="E241" s="178">
        <v>2</v>
      </c>
      <c r="F241" s="178">
        <v>1.0275572162540669</v>
      </c>
      <c r="G241" s="178">
        <v>4.8844610488446136</v>
      </c>
      <c r="H241" s="178">
        <v>8.9175069857854368</v>
      </c>
      <c r="I241" s="178">
        <v>5.5316091954022966</v>
      </c>
      <c r="J241" s="178">
        <v>0.6</v>
      </c>
      <c r="K241" s="178">
        <v>-0.6</v>
      </c>
      <c r="L241" s="178">
        <v>7.1065989847715798</v>
      </c>
      <c r="M241" s="178">
        <v>10.149700598802397</v>
      </c>
    </row>
    <row r="242" spans="1:13" ht="15" hidden="1" customHeight="1" outlineLevel="1">
      <c r="A242" s="98">
        <v>1995</v>
      </c>
      <c r="B242" s="99" t="s">
        <v>209</v>
      </c>
      <c r="C242" s="178">
        <v>2.1556399132320934</v>
      </c>
      <c r="D242" s="178">
        <v>2.1616187005152767</v>
      </c>
      <c r="E242" s="178">
        <v>0.81796935860816689</v>
      </c>
      <c r="F242" s="178">
        <v>0.8948827829594137</v>
      </c>
      <c r="G242" s="178">
        <v>0.58024341919049505</v>
      </c>
      <c r="H242" s="178">
        <v>6.4004499437570388</v>
      </c>
      <c r="I242" s="178">
        <v>2.136578769438799</v>
      </c>
      <c r="J242" s="178">
        <v>1.1000000000000001</v>
      </c>
      <c r="K242" s="178">
        <v>0</v>
      </c>
      <c r="L242" s="178">
        <v>9.9651567944250843</v>
      </c>
      <c r="M242" s="178">
        <v>10.188564476885631</v>
      </c>
    </row>
    <row r="243" spans="1:13" ht="11.15" hidden="1" customHeight="1" outlineLevel="1">
      <c r="A243" s="98"/>
      <c r="B243" s="99" t="s">
        <v>210</v>
      </c>
      <c r="C243" s="178">
        <v>1.9017008169278142</v>
      </c>
      <c r="D243" s="178">
        <v>2.4844720496894439</v>
      </c>
      <c r="E243" s="178">
        <v>2.7016595908915519</v>
      </c>
      <c r="F243" s="178">
        <v>3.0439121756486998</v>
      </c>
      <c r="G243" s="178">
        <v>1.7020678013785187</v>
      </c>
      <c r="H243" s="178">
        <v>1.8534863195057198</v>
      </c>
      <c r="I243" s="178">
        <v>-5.8200442323354196E-2</v>
      </c>
      <c r="J243" s="178">
        <v>0.5</v>
      </c>
      <c r="K243" s="178">
        <v>-0.6</v>
      </c>
      <c r="L243" s="178">
        <v>4.2455911169170406</v>
      </c>
      <c r="M243" s="178">
        <v>7.0225520982015439</v>
      </c>
    </row>
    <row r="244" spans="1:13" ht="11.15" hidden="1" customHeight="1" outlineLevel="1">
      <c r="A244" s="98"/>
      <c r="B244" s="99" t="s">
        <v>211</v>
      </c>
      <c r="C244" s="178">
        <v>1.3389341034392146</v>
      </c>
      <c r="D244" s="178">
        <v>1.3918886489080933</v>
      </c>
      <c r="E244" s="178">
        <v>2.0194370819134093</v>
      </c>
      <c r="F244" s="178">
        <v>1.619778346121052</v>
      </c>
      <c r="G244" s="178">
        <v>3.1923830859703202</v>
      </c>
      <c r="H244" s="178">
        <v>-0.43730295942235387</v>
      </c>
      <c r="I244" s="178">
        <v>-0.38439138031449716</v>
      </c>
      <c r="J244" s="178">
        <v>0</v>
      </c>
      <c r="K244" s="178">
        <v>-0.1</v>
      </c>
      <c r="L244" s="178">
        <v>5.2845528455284523</v>
      </c>
      <c r="M244" s="178">
        <v>5.4786939679025863</v>
      </c>
    </row>
    <row r="245" spans="1:13" ht="11.15" hidden="1" customHeight="1" outlineLevel="1">
      <c r="A245" s="98"/>
      <c r="B245" s="99" t="s">
        <v>212</v>
      </c>
      <c r="C245" s="178">
        <v>0.81559831782847425</v>
      </c>
      <c r="D245" s="178">
        <v>0.45936395759717641</v>
      </c>
      <c r="E245" s="178">
        <v>1.351028216164508</v>
      </c>
      <c r="F245" s="178">
        <v>0.69348127600554221</v>
      </c>
      <c r="G245" s="178">
        <v>3.2981530343007819</v>
      </c>
      <c r="H245" s="178">
        <v>-2.5432236475181185</v>
      </c>
      <c r="I245" s="178">
        <v>-2.1102791014295406</v>
      </c>
      <c r="J245" s="178">
        <v>-0.1</v>
      </c>
      <c r="K245" s="178">
        <v>0.4</v>
      </c>
      <c r="L245" s="178">
        <v>7.0458135860979496</v>
      </c>
      <c r="M245" s="178">
        <v>5.4090785539548989</v>
      </c>
    </row>
    <row r="246" spans="1:13" ht="15" hidden="1" customHeight="1" outlineLevel="1">
      <c r="A246" s="98">
        <v>1996</v>
      </c>
      <c r="B246" s="99" t="s">
        <v>209</v>
      </c>
      <c r="C246" s="178">
        <v>-0.18579960185799393</v>
      </c>
      <c r="D246" s="178">
        <v>-9.8413088940844773E-2</v>
      </c>
      <c r="E246" s="178">
        <v>2.6529298132646346</v>
      </c>
      <c r="F246" s="178">
        <v>2.3110555902561032</v>
      </c>
      <c r="G246" s="178">
        <v>3.6724356268467773</v>
      </c>
      <c r="H246" s="178">
        <v>-8.2355428692250854</v>
      </c>
      <c r="I246" s="178">
        <v>-6.7522838607175828</v>
      </c>
      <c r="J246" s="178">
        <v>-0.6</v>
      </c>
      <c r="K246" s="178">
        <v>-0.1</v>
      </c>
      <c r="L246" s="178">
        <v>3.9607097591888589</v>
      </c>
      <c r="M246" s="178">
        <v>4.4714325144907576</v>
      </c>
    </row>
    <row r="247" spans="1:13" ht="11.15" hidden="1" customHeight="1" outlineLevel="1">
      <c r="A247" s="98"/>
      <c r="B247" s="99" t="s">
        <v>210</v>
      </c>
      <c r="C247" s="178">
        <v>0.69654356682875118</v>
      </c>
      <c r="D247" s="178">
        <v>0.38787878787877617</v>
      </c>
      <c r="E247" s="178">
        <v>1.5031942878617173</v>
      </c>
      <c r="F247" s="178">
        <v>1.004842615012123</v>
      </c>
      <c r="G247" s="178">
        <v>2.9322268326417884</v>
      </c>
      <c r="H247" s="178">
        <v>-3.0654246100519913</v>
      </c>
      <c r="I247" s="178">
        <v>0.81528068949452859</v>
      </c>
      <c r="J247" s="178">
        <v>-1</v>
      </c>
      <c r="K247" s="178">
        <v>0.3</v>
      </c>
      <c r="L247" s="178">
        <v>4.1979949874686611</v>
      </c>
      <c r="M247" s="178">
        <v>2.8540944251800511</v>
      </c>
    </row>
    <row r="248" spans="1:13" ht="11.15" hidden="1" customHeight="1" outlineLevel="1">
      <c r="A248" s="98"/>
      <c r="B248" s="99" t="s">
        <v>211</v>
      </c>
      <c r="C248" s="178">
        <v>1.4119170984455991</v>
      </c>
      <c r="D248" s="178">
        <v>0.67455621301775182</v>
      </c>
      <c r="E248" s="178">
        <v>1.9547197822590476</v>
      </c>
      <c r="F248" s="178">
        <v>1.6658676893576114</v>
      </c>
      <c r="G248" s="178">
        <v>2.7951153324287787</v>
      </c>
      <c r="H248" s="178">
        <v>-3.0949948927477067</v>
      </c>
      <c r="I248" s="178">
        <v>2.268475210477078</v>
      </c>
      <c r="J248" s="178">
        <v>-1.3</v>
      </c>
      <c r="K248" s="178">
        <v>0.7</v>
      </c>
      <c r="L248" s="178">
        <v>7.3359073359073363</v>
      </c>
      <c r="M248" s="178">
        <v>3.8562434417628708</v>
      </c>
    </row>
    <row r="249" spans="1:13" ht="11.15" hidden="1" customHeight="1" outlineLevel="1">
      <c r="A249" s="98"/>
      <c r="B249" s="99" t="s">
        <v>212</v>
      </c>
      <c r="C249" s="178">
        <v>1.3019845784350821</v>
      </c>
      <c r="D249" s="178">
        <v>0.66830812521982352</v>
      </c>
      <c r="E249" s="178">
        <v>1.4391883921198456</v>
      </c>
      <c r="F249" s="178">
        <v>1.434802571166216</v>
      </c>
      <c r="G249" s="178">
        <v>1.3920817369093186</v>
      </c>
      <c r="H249" s="178">
        <v>-1.9114112395559175</v>
      </c>
      <c r="I249" s="178">
        <v>1.159017153453874</v>
      </c>
      <c r="J249" s="178">
        <v>-0.7</v>
      </c>
      <c r="K249" s="178">
        <v>0.6</v>
      </c>
      <c r="L249" s="178">
        <v>7.8807556080283234</v>
      </c>
      <c r="M249" s="178">
        <v>5.2604435275915478</v>
      </c>
    </row>
    <row r="250" spans="1:13" ht="15" hidden="1" customHeight="1" outlineLevel="1">
      <c r="A250" s="98">
        <v>1997</v>
      </c>
      <c r="B250" s="99" t="s">
        <v>209</v>
      </c>
      <c r="C250" s="178">
        <v>0.3058103975535289</v>
      </c>
      <c r="D250" s="178">
        <v>0.16007880802857244</v>
      </c>
      <c r="E250" s="178">
        <v>0.61472839041528005</v>
      </c>
      <c r="F250" s="178">
        <v>-3.6630036630043605E-2</v>
      </c>
      <c r="G250" s="178">
        <v>2.4565689467969349</v>
      </c>
      <c r="H250" s="178">
        <v>-1.2788018433179644</v>
      </c>
      <c r="I250" s="178">
        <v>1.249467556439015</v>
      </c>
      <c r="J250" s="178">
        <v>-0.6</v>
      </c>
      <c r="K250" s="178">
        <v>0.2</v>
      </c>
      <c r="L250" s="178">
        <v>5.97378847912222</v>
      </c>
      <c r="M250" s="178">
        <v>5.4953764861294587</v>
      </c>
    </row>
    <row r="251" spans="1:13" ht="11.15" hidden="1" customHeight="1" outlineLevel="1">
      <c r="A251" s="98"/>
      <c r="B251" s="99" t="s">
        <v>210</v>
      </c>
      <c r="C251" s="178">
        <v>2.8974158183241912</v>
      </c>
      <c r="D251" s="178">
        <v>1.907751750784854</v>
      </c>
      <c r="E251" s="178">
        <v>1.5796618536344482</v>
      </c>
      <c r="F251" s="178">
        <v>1.4023732470334238</v>
      </c>
      <c r="G251" s="178">
        <v>2.096210696049468</v>
      </c>
      <c r="H251" s="178">
        <v>2.9612247178455675</v>
      </c>
      <c r="I251" s="178">
        <v>0.82024029574860435</v>
      </c>
      <c r="J251" s="178">
        <v>0.5</v>
      </c>
      <c r="K251" s="178">
        <v>1</v>
      </c>
      <c r="L251" s="178">
        <v>14.552014431749868</v>
      </c>
      <c r="M251" s="178">
        <v>10.373443983402495</v>
      </c>
    </row>
    <row r="252" spans="1:13" ht="11.15" hidden="1" customHeight="1" outlineLevel="1">
      <c r="A252" s="98"/>
      <c r="B252" s="99" t="s">
        <v>211</v>
      </c>
      <c r="C252" s="178">
        <v>1.9287265295695448</v>
      </c>
      <c r="D252" s="178">
        <v>0.88162689549781703</v>
      </c>
      <c r="E252" s="178">
        <v>0.42470573959472802</v>
      </c>
      <c r="F252" s="178">
        <v>0.4125898856536736</v>
      </c>
      <c r="G252" s="178">
        <v>0.46198521647306734</v>
      </c>
      <c r="H252" s="178">
        <v>2.2135553915884714</v>
      </c>
      <c r="I252" s="178">
        <v>-0.56025611708209055</v>
      </c>
      <c r="J252" s="178">
        <v>0.7</v>
      </c>
      <c r="K252" s="178">
        <v>1.1000000000000001</v>
      </c>
      <c r="L252" s="178">
        <v>15.827338129496411</v>
      </c>
      <c r="M252" s="178">
        <v>11.139176559737308</v>
      </c>
    </row>
    <row r="253" spans="1:13" ht="11.15" hidden="1" customHeight="1" outlineLevel="1">
      <c r="A253" s="98"/>
      <c r="B253" s="99" t="s">
        <v>212</v>
      </c>
      <c r="C253" s="178">
        <v>1.9715497878712256</v>
      </c>
      <c r="D253" s="178">
        <v>1.14139296529234</v>
      </c>
      <c r="E253" s="178">
        <v>0.51168740551229064</v>
      </c>
      <c r="F253" s="178">
        <v>1.1542378635283512</v>
      </c>
      <c r="G253" s="178">
        <v>-1.2847965738757949</v>
      </c>
      <c r="H253" s="178">
        <v>3.4305717619603371</v>
      </c>
      <c r="I253" s="178">
        <v>0.71035747021082329</v>
      </c>
      <c r="J253" s="178">
        <v>0.6</v>
      </c>
      <c r="K253" s="178">
        <v>0.9</v>
      </c>
      <c r="L253" s="178">
        <v>12.558139534883736</v>
      </c>
      <c r="M253" s="178">
        <v>9.603135717785392</v>
      </c>
    </row>
    <row r="254" spans="1:13" ht="15" hidden="1" customHeight="1" outlineLevel="1">
      <c r="A254" s="98">
        <v>1998</v>
      </c>
      <c r="B254" s="99" t="s">
        <v>209</v>
      </c>
      <c r="C254" s="178">
        <v>4.2815482502651179</v>
      </c>
      <c r="D254" s="178">
        <v>3.3316941234324986</v>
      </c>
      <c r="E254" s="178">
        <v>1.5710723192019884</v>
      </c>
      <c r="F254" s="178">
        <v>1.4046659337974603</v>
      </c>
      <c r="G254" s="178">
        <v>2.0400052987150588</v>
      </c>
      <c r="H254" s="178">
        <v>9.1842688761816049</v>
      </c>
      <c r="I254" s="178">
        <v>9.0029448885149463</v>
      </c>
      <c r="J254" s="178">
        <v>0.3</v>
      </c>
      <c r="K254" s="178">
        <v>0.9</v>
      </c>
      <c r="L254" s="178">
        <v>14.926660914581518</v>
      </c>
      <c r="M254" s="178">
        <v>11.244678186826945</v>
      </c>
    </row>
    <row r="255" spans="1:13" ht="11.15" hidden="1" customHeight="1" outlineLevel="1">
      <c r="A255" s="98"/>
      <c r="B255" s="99" t="s">
        <v>210</v>
      </c>
      <c r="C255" s="178">
        <v>0.69761542364281581</v>
      </c>
      <c r="D255" s="178">
        <v>0.74644549763031876</v>
      </c>
      <c r="E255" s="178">
        <v>0.61960879601505781</v>
      </c>
      <c r="F255" s="178">
        <v>0.16548463356973286</v>
      </c>
      <c r="G255" s="178">
        <v>1.9347196630692167</v>
      </c>
      <c r="H255" s="178">
        <v>1.1287171695246485</v>
      </c>
      <c r="I255" s="178">
        <v>0.28646728543600375</v>
      </c>
      <c r="J255" s="178">
        <v>0.2</v>
      </c>
      <c r="K255" s="178">
        <v>0</v>
      </c>
      <c r="L255" s="178">
        <v>9.0551181102362079</v>
      </c>
      <c r="M255" s="178">
        <v>9.6804511278195378</v>
      </c>
    </row>
    <row r="256" spans="1:13" ht="11.15" hidden="1" customHeight="1" outlineLevel="1">
      <c r="A256" s="98"/>
      <c r="B256" s="99" t="s">
        <v>211</v>
      </c>
      <c r="C256" s="178">
        <v>1.867167919799499</v>
      </c>
      <c r="D256" s="178">
        <v>2.7615940340247107</v>
      </c>
      <c r="E256" s="178">
        <v>2.0903818269695478</v>
      </c>
      <c r="F256" s="178">
        <v>2.1014322610941321</v>
      </c>
      <c r="G256" s="178">
        <v>2.0759427144921858</v>
      </c>
      <c r="H256" s="178">
        <v>4.784985046921733</v>
      </c>
      <c r="I256" s="178">
        <v>3.6564332528458152</v>
      </c>
      <c r="J256" s="178">
        <v>0.3</v>
      </c>
      <c r="K256" s="178">
        <v>-0.9</v>
      </c>
      <c r="L256" s="178">
        <v>4.761904761904745</v>
      </c>
      <c r="M256" s="178">
        <v>8.386363636363626</v>
      </c>
    </row>
    <row r="257" spans="1:13" ht="11.15" hidden="1" customHeight="1" outlineLevel="1">
      <c r="A257" s="98"/>
      <c r="B257" s="99" t="s">
        <v>212</v>
      </c>
      <c r="C257" s="178">
        <v>1.3582966226137927</v>
      </c>
      <c r="D257" s="178">
        <v>2.7291570704744288</v>
      </c>
      <c r="E257" s="178">
        <v>2.4181418488950328</v>
      </c>
      <c r="F257" s="178">
        <v>2.0695827273744243</v>
      </c>
      <c r="G257" s="178">
        <v>3.4324358810769411</v>
      </c>
      <c r="H257" s="178">
        <v>3.7793321299638905</v>
      </c>
      <c r="I257" s="178">
        <v>4.0386803185437969</v>
      </c>
      <c r="J257" s="178">
        <v>-0.1</v>
      </c>
      <c r="K257" s="178">
        <v>-1.3</v>
      </c>
      <c r="L257" s="178">
        <v>3.0140982012639768</v>
      </c>
      <c r="M257" s="178">
        <v>8.5829235583370576</v>
      </c>
    </row>
    <row r="258" spans="1:13" ht="15" hidden="1" customHeight="1" outlineLevel="1">
      <c r="A258" s="98">
        <v>1999</v>
      </c>
      <c r="B258" s="99" t="s">
        <v>209</v>
      </c>
      <c r="C258" s="178">
        <v>0.87708147959833127</v>
      </c>
      <c r="D258" s="178">
        <v>2.7364663890541436</v>
      </c>
      <c r="E258" s="178">
        <v>2.688436042229327</v>
      </c>
      <c r="F258" s="178">
        <v>2.9270055408335338</v>
      </c>
      <c r="G258" s="178">
        <v>2.0251849928599341</v>
      </c>
      <c r="H258" s="178">
        <v>2.87516032492519</v>
      </c>
      <c r="I258" s="178">
        <v>2.3285732664351002</v>
      </c>
      <c r="J258" s="178">
        <v>0.2</v>
      </c>
      <c r="K258" s="178">
        <v>-1.8</v>
      </c>
      <c r="L258" s="178">
        <v>-0.27527527527527695</v>
      </c>
      <c r="M258" s="178">
        <v>7.001350742908599</v>
      </c>
    </row>
    <row r="259" spans="1:13" ht="11.15" hidden="1" customHeight="1" outlineLevel="1">
      <c r="A259" s="98"/>
      <c r="B259" s="99" t="s">
        <v>210</v>
      </c>
      <c r="C259" s="178">
        <v>1.6626779191333867</v>
      </c>
      <c r="D259" s="178">
        <v>2.7402093378807564</v>
      </c>
      <c r="E259" s="178">
        <v>2.5235450374305799</v>
      </c>
      <c r="F259" s="178">
        <v>3.1626150578239418</v>
      </c>
      <c r="G259" s="178">
        <v>0.71013557133635175</v>
      </c>
      <c r="H259" s="178">
        <v>3.4127495170637445</v>
      </c>
      <c r="I259" s="178">
        <v>4.890310786106042</v>
      </c>
      <c r="J259" s="178">
        <v>-0.3</v>
      </c>
      <c r="K259" s="178">
        <v>-1</v>
      </c>
      <c r="L259" s="178">
        <v>3.9951865222623439</v>
      </c>
      <c r="M259" s="178">
        <v>8.3333333333333286</v>
      </c>
    </row>
    <row r="260" spans="1:13" ht="11.15" hidden="1" customHeight="1" outlineLevel="1">
      <c r="A260" s="98"/>
      <c r="B260" s="99" t="s">
        <v>211</v>
      </c>
      <c r="C260" s="178">
        <v>1.8575470537581396</v>
      </c>
      <c r="D260" s="178">
        <v>2.608005442793953</v>
      </c>
      <c r="E260" s="178">
        <v>1.917386672979049</v>
      </c>
      <c r="F260" s="178">
        <v>2.1386685063815207</v>
      </c>
      <c r="G260" s="178">
        <v>1.2356802677307286</v>
      </c>
      <c r="H260" s="178">
        <v>4.6058458813108984</v>
      </c>
      <c r="I260" s="178">
        <v>4.4592346089850281</v>
      </c>
      <c r="J260" s="178">
        <v>0.1</v>
      </c>
      <c r="K260" s="178">
        <v>-0.8</v>
      </c>
      <c r="L260" s="178">
        <v>6.5217391304347956</v>
      </c>
      <c r="M260" s="178">
        <v>9.5827217446005477</v>
      </c>
    </row>
    <row r="261" spans="1:13" ht="11.15" hidden="1" customHeight="1" outlineLevel="1">
      <c r="A261" s="98"/>
      <c r="B261" s="99" t="s">
        <v>212</v>
      </c>
      <c r="C261" s="178">
        <v>3.0906676325002991</v>
      </c>
      <c r="D261" s="178">
        <v>2.9368904831297016</v>
      </c>
      <c r="E261" s="178">
        <v>1.9204699502937075</v>
      </c>
      <c r="F261" s="178">
        <v>2.2249013590530495</v>
      </c>
      <c r="G261" s="178">
        <v>0.99925980754996147</v>
      </c>
      <c r="H261" s="178">
        <v>6.446352864441792</v>
      </c>
      <c r="I261" s="178">
        <v>5.2487698195735391</v>
      </c>
      <c r="J261" s="178">
        <v>0.2</v>
      </c>
      <c r="K261" s="178">
        <v>0.2</v>
      </c>
      <c r="L261" s="178">
        <v>10.59462010382255</v>
      </c>
      <c r="M261" s="178">
        <v>10.374639769452457</v>
      </c>
    </row>
    <row r="262" spans="1:13" ht="15" hidden="1" customHeight="1" outlineLevel="1">
      <c r="A262" s="98">
        <v>2000</v>
      </c>
      <c r="B262" s="99" t="s">
        <v>209</v>
      </c>
      <c r="C262" s="178">
        <v>4.2464717741935516</v>
      </c>
      <c r="D262" s="178">
        <v>2.5361899247249795</v>
      </c>
      <c r="E262" s="178">
        <v>1.7812313209802682</v>
      </c>
      <c r="F262" s="178">
        <v>1.8490345231129339</v>
      </c>
      <c r="G262" s="178">
        <v>1.5905331467107828</v>
      </c>
      <c r="H262" s="178">
        <v>4.8935064935064787</v>
      </c>
      <c r="I262" s="178">
        <v>5.6952476741262075</v>
      </c>
      <c r="J262" s="178">
        <v>0</v>
      </c>
      <c r="K262" s="178">
        <v>1.7</v>
      </c>
      <c r="L262" s="178">
        <v>17.23964868255959</v>
      </c>
      <c r="M262" s="178">
        <v>10.645907847675161</v>
      </c>
    </row>
    <row r="263" spans="1:13" ht="11.15" hidden="1" customHeight="1" outlineLevel="1">
      <c r="A263" s="98"/>
      <c r="B263" s="99" t="s">
        <v>210</v>
      </c>
      <c r="C263" s="178">
        <v>3.9400322140998583</v>
      </c>
      <c r="D263" s="178">
        <v>2.8731684981684964</v>
      </c>
      <c r="E263" s="178">
        <v>2.4378753974796865</v>
      </c>
      <c r="F263" s="178">
        <v>2.665293983070228</v>
      </c>
      <c r="G263" s="178">
        <v>1.7692307692307736</v>
      </c>
      <c r="H263" s="178">
        <v>4.2237442922374413</v>
      </c>
      <c r="I263" s="178">
        <v>1.8191721132897669</v>
      </c>
      <c r="J263" s="178">
        <v>0.6</v>
      </c>
      <c r="K263" s="178">
        <v>1.1000000000000001</v>
      </c>
      <c r="L263" s="178">
        <v>12.404535987040035</v>
      </c>
      <c r="M263" s="178">
        <v>8.6612616175598305</v>
      </c>
    </row>
    <row r="264" spans="1:13" ht="11.15" hidden="1" customHeight="1" outlineLevel="1">
      <c r="A264" s="98"/>
      <c r="B264" s="99" t="s">
        <v>211</v>
      </c>
      <c r="C264" s="178">
        <v>2.5241545893719888</v>
      </c>
      <c r="D264" s="178">
        <v>1.8786606254834766</v>
      </c>
      <c r="E264" s="178">
        <v>1.8000232261061484</v>
      </c>
      <c r="F264" s="178">
        <v>2.1501744906000226</v>
      </c>
      <c r="G264" s="178">
        <v>0.77558804831532768</v>
      </c>
      <c r="H264" s="178">
        <v>2.2485652460250378</v>
      </c>
      <c r="I264" s="178">
        <v>0.92386110226188123</v>
      </c>
      <c r="J264" s="178">
        <v>0.4</v>
      </c>
      <c r="K264" s="178">
        <v>0.6</v>
      </c>
      <c r="L264" s="178">
        <v>11.827458256029686</v>
      </c>
      <c r="M264" s="178">
        <v>9.3953310371220908</v>
      </c>
    </row>
    <row r="265" spans="1:13" ht="11.15" hidden="1" customHeight="1" outlineLevel="1">
      <c r="A265" s="98"/>
      <c r="B265" s="99" t="s">
        <v>212</v>
      </c>
      <c r="C265" s="178">
        <v>1.0422766131865728</v>
      </c>
      <c r="D265" s="178">
        <v>0.96918218447130755</v>
      </c>
      <c r="E265" s="178">
        <v>0.59853690977611507</v>
      </c>
      <c r="F265" s="178">
        <v>3.2164683177882125E-2</v>
      </c>
      <c r="G265" s="178">
        <v>2.2841089532185066</v>
      </c>
      <c r="H265" s="178">
        <v>2.073120915032689</v>
      </c>
      <c r="I265" s="178">
        <v>0.48831168831169691</v>
      </c>
      <c r="J265" s="178">
        <v>0.4</v>
      </c>
      <c r="K265" s="178">
        <v>0.1</v>
      </c>
      <c r="L265" s="178">
        <v>13.996159590356314</v>
      </c>
      <c r="M265" s="178">
        <v>14.341663558373739</v>
      </c>
    </row>
    <row r="266" spans="1:13" ht="15" hidden="1" customHeight="1" outlineLevel="1">
      <c r="A266" s="98">
        <v>2001</v>
      </c>
      <c r="B266" s="99" t="s">
        <v>209</v>
      </c>
      <c r="C266" s="178">
        <v>2.187839961319952</v>
      </c>
      <c r="D266" s="178">
        <v>1.1746103456064816</v>
      </c>
      <c r="E266" s="178">
        <v>1.2919896640826778</v>
      </c>
      <c r="F266" s="178">
        <v>1.6431115707227235</v>
      </c>
      <c r="G266" s="178">
        <v>0.30060120240480614</v>
      </c>
      <c r="H266" s="178">
        <v>0.8221077654516904</v>
      </c>
      <c r="I266" s="178">
        <v>-0.36874033543475093</v>
      </c>
      <c r="J266" s="178">
        <v>0.3</v>
      </c>
      <c r="K266" s="178">
        <v>1</v>
      </c>
      <c r="L266" s="178">
        <v>10.359589041095902</v>
      </c>
      <c r="M266" s="178">
        <v>7.3588134626354673</v>
      </c>
    </row>
    <row r="267" spans="1:13" ht="11.15" hidden="1" customHeight="1" outlineLevel="1">
      <c r="A267" s="98"/>
      <c r="B267" s="99" t="s">
        <v>210</v>
      </c>
      <c r="C267" s="178">
        <v>1.5734890928596883</v>
      </c>
      <c r="D267" s="178">
        <v>0.72326694113718304</v>
      </c>
      <c r="E267" s="178">
        <v>0.59783858358241559</v>
      </c>
      <c r="F267" s="178">
        <v>0.63509749303621277</v>
      </c>
      <c r="G267" s="178">
        <v>0.47871000251953433</v>
      </c>
      <c r="H267" s="178">
        <v>1.1052474360250955</v>
      </c>
      <c r="I267" s="178">
        <v>-1.5940943618273167</v>
      </c>
      <c r="J267" s="178">
        <v>0.7</v>
      </c>
      <c r="K267" s="178">
        <v>0.8</v>
      </c>
      <c r="L267" s="178">
        <v>7.1649166151945565</v>
      </c>
      <c r="M267" s="178">
        <v>4.5495905368516958</v>
      </c>
    </row>
    <row r="268" spans="1:13" ht="11.15" hidden="1" customHeight="1" outlineLevel="1">
      <c r="A268" s="98"/>
      <c r="B268" s="99" t="s">
        <v>211</v>
      </c>
      <c r="C268" s="178">
        <v>1.4489339144775499</v>
      </c>
      <c r="D268" s="178">
        <v>-0.39049788480312486</v>
      </c>
      <c r="E268" s="178">
        <v>0.73009354323522757</v>
      </c>
      <c r="F268" s="178">
        <v>0.80449636323562856</v>
      </c>
      <c r="G268" s="178">
        <v>0.45420136260408128</v>
      </c>
      <c r="H268" s="178">
        <v>-3.6345233713654892</v>
      </c>
      <c r="I268" s="178">
        <v>-3.7037037037037095</v>
      </c>
      <c r="J268" s="178">
        <v>-0.1</v>
      </c>
      <c r="K268" s="178">
        <v>1.9</v>
      </c>
      <c r="L268" s="178">
        <v>5.6200746578183356</v>
      </c>
      <c r="M268" s="178">
        <v>-0.55973412629001018</v>
      </c>
    </row>
    <row r="269" spans="1:13" ht="11.15" hidden="1" customHeight="1" outlineLevel="1">
      <c r="A269" s="98"/>
      <c r="B269" s="99" t="s">
        <v>212</v>
      </c>
      <c r="C269" s="178">
        <v>1.553082985628194</v>
      </c>
      <c r="D269" s="178">
        <v>-0.6686798964624785</v>
      </c>
      <c r="E269" s="178">
        <v>1.5094755398854147</v>
      </c>
      <c r="F269" s="178">
        <v>1.6934619506966868</v>
      </c>
      <c r="G269" s="178">
        <v>0.97922139957009335</v>
      </c>
      <c r="H269" s="178">
        <v>-7.7938969484742415</v>
      </c>
      <c r="I269" s="178">
        <v>-4.487179487179489</v>
      </c>
      <c r="J269" s="178">
        <v>-0.8</v>
      </c>
      <c r="K269" s="178">
        <v>2.2999999999999998</v>
      </c>
      <c r="L269" s="178">
        <v>0.26202507954333498</v>
      </c>
      <c r="M269" s="178">
        <v>-6.7688794650138817</v>
      </c>
    </row>
    <row r="270" spans="1:13" ht="15" hidden="1" customHeight="1" outlineLevel="1">
      <c r="A270" s="98">
        <v>2002</v>
      </c>
      <c r="B270" s="99" t="s">
        <v>209</v>
      </c>
      <c r="C270" s="178">
        <v>-1.6915069789448864</v>
      </c>
      <c r="D270" s="178">
        <v>-3.895958919401636</v>
      </c>
      <c r="E270" s="178">
        <v>-1.4030612244897895</v>
      </c>
      <c r="F270" s="178">
        <v>-2.0461225412615818</v>
      </c>
      <c r="G270" s="178">
        <v>0.48701298701298867</v>
      </c>
      <c r="H270" s="178">
        <v>-11.641615089890962</v>
      </c>
      <c r="I270" s="178">
        <v>-9.360076408787009</v>
      </c>
      <c r="J270" s="178">
        <v>-0.8</v>
      </c>
      <c r="K270" s="178">
        <v>2.2000000000000002</v>
      </c>
      <c r="L270" s="178">
        <v>-0.81458494957331595</v>
      </c>
      <c r="M270" s="178">
        <v>-7.9171094580233756</v>
      </c>
    </row>
    <row r="271" spans="1:13" ht="11.15" hidden="1" customHeight="1" outlineLevel="1">
      <c r="A271" s="98"/>
      <c r="B271" s="99" t="s">
        <v>210</v>
      </c>
      <c r="C271" s="178">
        <v>2.347142354184939E-2</v>
      </c>
      <c r="D271" s="178">
        <v>-2.5850640742377351</v>
      </c>
      <c r="E271" s="178">
        <v>-1.2342857142857042</v>
      </c>
      <c r="F271" s="178">
        <v>-2.0261293179805051</v>
      </c>
      <c r="G271" s="178">
        <v>1.1158475426278756</v>
      </c>
      <c r="H271" s="178">
        <v>-6.8248965924758807</v>
      </c>
      <c r="I271" s="178">
        <v>-5.5881713415960093</v>
      </c>
      <c r="J271" s="178">
        <v>-0.4</v>
      </c>
      <c r="K271" s="178">
        <v>2.6</v>
      </c>
      <c r="L271" s="178">
        <v>4.668587896253598</v>
      </c>
      <c r="M271" s="178">
        <v>-3.4638816362054001</v>
      </c>
    </row>
    <row r="272" spans="1:13" ht="11.15" hidden="1" customHeight="1" outlineLevel="1">
      <c r="A272" s="98"/>
      <c r="B272" s="99" t="s">
        <v>211</v>
      </c>
      <c r="C272" s="178">
        <v>0.80120761727822298</v>
      </c>
      <c r="D272" s="178">
        <v>-1.6007840574975489</v>
      </c>
      <c r="E272" s="178">
        <v>-0.14722536806341679</v>
      </c>
      <c r="F272" s="178">
        <v>-0.76527823330053479</v>
      </c>
      <c r="G272" s="178">
        <v>1.7332328560663086</v>
      </c>
      <c r="H272" s="178">
        <v>-6.0536617970018227</v>
      </c>
      <c r="I272" s="178">
        <v>-4.4580419580419601</v>
      </c>
      <c r="J272" s="178">
        <v>-0.5</v>
      </c>
      <c r="K272" s="178">
        <v>2.4</v>
      </c>
      <c r="L272" s="178">
        <v>6.8918122913803188</v>
      </c>
      <c r="M272" s="178">
        <v>-0.84432717678100744</v>
      </c>
    </row>
    <row r="273" spans="1:13" ht="11.15" hidden="1" customHeight="1" outlineLevel="1">
      <c r="A273" s="98"/>
      <c r="B273" s="99" t="s">
        <v>212</v>
      </c>
      <c r="C273" s="178">
        <v>3.4238758274369729E-2</v>
      </c>
      <c r="D273" s="178">
        <v>-1.4440825190010855</v>
      </c>
      <c r="E273" s="178">
        <v>-0.19537609899055042</v>
      </c>
      <c r="F273" s="178">
        <v>-0.75885328836425003</v>
      </c>
      <c r="G273" s="178">
        <v>1.4782403027436146</v>
      </c>
      <c r="H273" s="178">
        <v>-6.3368055555555571</v>
      </c>
      <c r="I273" s="178">
        <v>-5.2284044165403714</v>
      </c>
      <c r="J273" s="178">
        <v>-0.2</v>
      </c>
      <c r="K273" s="178">
        <v>1.5</v>
      </c>
      <c r="L273" s="178">
        <v>6.085495613216338</v>
      </c>
      <c r="M273" s="178">
        <v>1.714485654303715</v>
      </c>
    </row>
    <row r="274" spans="1:13" ht="15" hidden="1" customHeight="1" outlineLevel="1">
      <c r="A274" s="98">
        <v>2003</v>
      </c>
      <c r="B274" s="99" t="s">
        <v>209</v>
      </c>
      <c r="C274" s="178">
        <v>-0.45722536397543934</v>
      </c>
      <c r="D274" s="178">
        <v>0.45301428737367644</v>
      </c>
      <c r="E274" s="178">
        <v>0.25873221216042452</v>
      </c>
      <c r="F274" s="178">
        <v>1.1540680900168354E-2</v>
      </c>
      <c r="G274" s="178">
        <v>0.94445134832857036</v>
      </c>
      <c r="H274" s="178">
        <v>1.2008005336891188</v>
      </c>
      <c r="I274" s="178">
        <v>-2.818756585879882</v>
      </c>
      <c r="J274" s="178">
        <v>0.8</v>
      </c>
      <c r="K274" s="178">
        <v>-0.9</v>
      </c>
      <c r="L274" s="178">
        <v>4.4192412983965426</v>
      </c>
      <c r="M274" s="178">
        <v>8.347759184458539</v>
      </c>
    </row>
    <row r="275" spans="1:13" ht="11.15" hidden="1" customHeight="1" outlineLevel="1">
      <c r="A275" s="98"/>
      <c r="B275" s="99" t="s">
        <v>210</v>
      </c>
      <c r="C275" s="178">
        <v>-1.3844890296843886</v>
      </c>
      <c r="D275" s="178">
        <v>-7.9383080063507805E-2</v>
      </c>
      <c r="E275" s="178">
        <v>0.92571164082389146</v>
      </c>
      <c r="F275" s="178">
        <v>1.0622669228161499</v>
      </c>
      <c r="G275" s="178">
        <v>0.55796652200865537</v>
      </c>
      <c r="H275" s="178">
        <v>-3.488003382306303</v>
      </c>
      <c r="I275" s="178">
        <v>-2.8788576692768402</v>
      </c>
      <c r="J275" s="178">
        <v>-0.2</v>
      </c>
      <c r="K275" s="178">
        <v>-1.3</v>
      </c>
      <c r="L275" s="178">
        <v>-1.0095447870778145</v>
      </c>
      <c r="M275" s="178">
        <v>3.4439235485034203</v>
      </c>
    </row>
    <row r="276" spans="1:13" ht="11.15" hidden="1" customHeight="1" outlineLevel="1">
      <c r="A276" s="98"/>
      <c r="B276" s="99" t="s">
        <v>211</v>
      </c>
      <c r="C276" s="178">
        <v>-0.73724225319664072</v>
      </c>
      <c r="D276" s="178">
        <v>8.8534749889319642E-2</v>
      </c>
      <c r="E276" s="178">
        <v>0.82794601338325435</v>
      </c>
      <c r="F276" s="178">
        <v>0.71609562630825963</v>
      </c>
      <c r="G276" s="178">
        <v>1.1851851851851762</v>
      </c>
      <c r="H276" s="178">
        <v>-2.3071450350645364</v>
      </c>
      <c r="I276" s="178">
        <v>-0.92634949679781187</v>
      </c>
      <c r="J276" s="178">
        <v>-0.3</v>
      </c>
      <c r="K276" s="178">
        <v>-0.9</v>
      </c>
      <c r="L276" s="178">
        <v>1.6164584864070548</v>
      </c>
      <c r="M276" s="178">
        <v>4.8075217314174239</v>
      </c>
    </row>
    <row r="277" spans="1:13" ht="11.15" hidden="1" customHeight="1" outlineLevel="1">
      <c r="A277" s="98"/>
      <c r="B277" s="99" t="s">
        <v>212</v>
      </c>
      <c r="C277" s="178">
        <v>-0.23958927552767761</v>
      </c>
      <c r="D277" s="178">
        <v>0.68304505894019485</v>
      </c>
      <c r="E277" s="178">
        <v>2.1750951604133206E-2</v>
      </c>
      <c r="F277" s="178">
        <v>-6.3721325403577112E-2</v>
      </c>
      <c r="G277" s="178">
        <v>0.26803402866799786</v>
      </c>
      <c r="H277" s="178">
        <v>3.1278962001853614</v>
      </c>
      <c r="I277" s="178">
        <v>-3.4266133637927965E-2</v>
      </c>
      <c r="J277" s="178">
        <v>0.6</v>
      </c>
      <c r="K277" s="178">
        <v>-0.9</v>
      </c>
      <c r="L277" s="178">
        <v>2.6570473341544982</v>
      </c>
      <c r="M277" s="178">
        <v>6.1575507395940718</v>
      </c>
    </row>
    <row r="278" spans="1:13" ht="15" hidden="1" customHeight="1" outlineLevel="1">
      <c r="A278" s="98">
        <v>2004</v>
      </c>
      <c r="B278" s="99" t="s">
        <v>209</v>
      </c>
      <c r="C278" s="178">
        <v>1.6559893629880378</v>
      </c>
      <c r="D278" s="178">
        <v>-0.31221091581869587</v>
      </c>
      <c r="E278" s="178">
        <v>0.90322580645161565</v>
      </c>
      <c r="F278" s="178">
        <v>1.177013616432049</v>
      </c>
      <c r="G278" s="178">
        <v>0.17235011695187552</v>
      </c>
      <c r="H278" s="178">
        <v>-4.7352230279059597</v>
      </c>
      <c r="I278" s="178">
        <v>-1.0165356465166724</v>
      </c>
      <c r="J278" s="178">
        <v>-0.8</v>
      </c>
      <c r="K278" s="178">
        <v>2</v>
      </c>
      <c r="L278" s="178">
        <v>11.104868913857672</v>
      </c>
      <c r="M278" s="178">
        <v>5.7340671045624134</v>
      </c>
    </row>
    <row r="279" spans="1:13" ht="11.15" hidden="1" customHeight="1" outlineLevel="1">
      <c r="A279" s="98"/>
      <c r="B279" s="99" t="s">
        <v>210</v>
      </c>
      <c r="C279" s="178">
        <v>1.8560380725758563</v>
      </c>
      <c r="D279" s="178">
        <v>-0.83985926682555601</v>
      </c>
      <c r="E279" s="178">
        <v>0.33249254758082714</v>
      </c>
      <c r="F279" s="178">
        <v>0.51436878005142717</v>
      </c>
      <c r="G279" s="178">
        <v>-0.20961775585695364</v>
      </c>
      <c r="H279" s="178">
        <v>-5.1253969992333879</v>
      </c>
      <c r="I279" s="178">
        <v>0.15413801280530492</v>
      </c>
      <c r="J279" s="178">
        <v>-1.1000000000000001</v>
      </c>
      <c r="K279" s="178">
        <v>2.7</v>
      </c>
      <c r="L279" s="178">
        <v>15.668459113665875</v>
      </c>
      <c r="M279" s="178">
        <v>8.4016036255882796</v>
      </c>
    </row>
    <row r="280" spans="1:13" ht="11.15" hidden="1" customHeight="1" outlineLevel="1">
      <c r="A280" s="98"/>
      <c r="B280" s="99" t="s">
        <v>211</v>
      </c>
      <c r="C280" s="178">
        <v>0.44098874318207493</v>
      </c>
      <c r="D280" s="178">
        <v>-5.5285272003530395E-2</v>
      </c>
      <c r="E280" s="178">
        <v>-0.15748031496063675</v>
      </c>
      <c r="F280" s="178">
        <v>-7.6569678407352626E-2</v>
      </c>
      <c r="G280" s="178">
        <v>-0.41483650561248453</v>
      </c>
      <c r="H280" s="178">
        <v>0.34332084893881643</v>
      </c>
      <c r="I280" s="178">
        <v>-1.2813113240217007</v>
      </c>
      <c r="J280" s="178">
        <v>0.3</v>
      </c>
      <c r="K280" s="178">
        <v>0.5</v>
      </c>
      <c r="L280" s="178">
        <v>9.7975415762834501</v>
      </c>
      <c r="M280" s="178">
        <v>9.2755585646580982</v>
      </c>
    </row>
    <row r="281" spans="1:13" ht="11.15" hidden="1" customHeight="1" outlineLevel="1">
      <c r="A281" s="98"/>
      <c r="B281" s="99" t="s">
        <v>212</v>
      </c>
      <c r="C281" s="178">
        <v>0.82342177493137569</v>
      </c>
      <c r="D281" s="178">
        <v>-0.1531896268738393</v>
      </c>
      <c r="E281" s="178">
        <v>0.23920843753397492</v>
      </c>
      <c r="F281" s="178">
        <v>0.95642933049946066</v>
      </c>
      <c r="G281" s="178">
        <v>-1.8596001859600335</v>
      </c>
      <c r="H281" s="178">
        <v>-1.7973489103572149</v>
      </c>
      <c r="I281" s="178">
        <v>0.31992687385739771</v>
      </c>
      <c r="J281" s="178">
        <v>-0.4</v>
      </c>
      <c r="K281" s="178">
        <v>1</v>
      </c>
      <c r="L281" s="178">
        <v>9.7360301679807861</v>
      </c>
      <c r="M281" s="178">
        <v>7.8256642903434823</v>
      </c>
    </row>
    <row r="282" spans="1:13" ht="15" hidden="1" customHeight="1" outlineLevel="1">
      <c r="A282" s="98">
        <v>2005</v>
      </c>
      <c r="B282" s="99" t="s">
        <v>209</v>
      </c>
      <c r="C282" s="178">
        <v>-0.6777645659928595</v>
      </c>
      <c r="D282" s="178">
        <v>-1.6471407029346778</v>
      </c>
      <c r="E282" s="178">
        <v>6.9751220646367074E-2</v>
      </c>
      <c r="F282" s="178">
        <v>0.13686131386860723</v>
      </c>
      <c r="G282" s="178">
        <v>-0.14747449920118072</v>
      </c>
      <c r="H282" s="178">
        <v>-8.061353938415408</v>
      </c>
      <c r="I282" s="178">
        <v>-3.9709708339038912</v>
      </c>
      <c r="J282" s="178">
        <v>-0.9</v>
      </c>
      <c r="K282" s="178">
        <v>0.9</v>
      </c>
      <c r="L282" s="178">
        <v>3.9271869206135079</v>
      </c>
      <c r="M282" s="178">
        <v>1.7125587642713214</v>
      </c>
    </row>
    <row r="283" spans="1:13" ht="11.15" hidden="1" customHeight="1" outlineLevel="1">
      <c r="A283" s="98"/>
      <c r="B283" s="99" t="s">
        <v>210</v>
      </c>
      <c r="C283" s="178">
        <v>1.1330452049994193</v>
      </c>
      <c r="D283" s="178">
        <v>1.5565983747281678</v>
      </c>
      <c r="E283" s="178">
        <v>1.5426808364758244</v>
      </c>
      <c r="F283" s="178">
        <v>1.6242073645566677</v>
      </c>
      <c r="G283" s="178">
        <v>1.3097738786605646</v>
      </c>
      <c r="H283" s="178">
        <v>1.5698949555581265</v>
      </c>
      <c r="I283" s="178">
        <v>1.4798153190481713</v>
      </c>
      <c r="J283" s="178">
        <v>0</v>
      </c>
      <c r="K283" s="178">
        <v>-0.3</v>
      </c>
      <c r="L283" s="178">
        <v>4.697018275088169</v>
      </c>
      <c r="M283" s="178">
        <v>6.6409390577263139</v>
      </c>
    </row>
    <row r="284" spans="1:13" ht="11.15" hidden="1" customHeight="1" outlineLevel="1">
      <c r="A284" s="98"/>
      <c r="B284" s="99" t="s">
        <v>211</v>
      </c>
      <c r="C284" s="178">
        <v>1.1785095320623782</v>
      </c>
      <c r="D284" s="178">
        <v>-8.8505365637786326E-2</v>
      </c>
      <c r="E284" s="178">
        <v>0.95763857593509272</v>
      </c>
      <c r="F284" s="178">
        <v>1.1275314723590668</v>
      </c>
      <c r="G284" s="178">
        <v>0.41656456750796167</v>
      </c>
      <c r="H284" s="178">
        <v>-3.8154484188698774</v>
      </c>
      <c r="I284" s="178">
        <v>1.1225444340505248</v>
      </c>
      <c r="J284" s="178">
        <v>-1</v>
      </c>
      <c r="K284" s="178">
        <v>1.3</v>
      </c>
      <c r="L284" s="178">
        <v>8.9068159367797364</v>
      </c>
      <c r="M284" s="178">
        <v>6.0408921933085509</v>
      </c>
    </row>
    <row r="285" spans="1:13" ht="11.15" hidden="1" customHeight="1" outlineLevel="1">
      <c r="A285" s="98"/>
      <c r="B285" s="99" t="s">
        <v>212</v>
      </c>
      <c r="C285" s="178">
        <v>1.2250453720508148</v>
      </c>
      <c r="D285" s="178">
        <v>0.78904109589042548</v>
      </c>
      <c r="E285" s="178">
        <v>0.32541490400259931</v>
      </c>
      <c r="F285" s="178">
        <v>0.15789473684210975</v>
      </c>
      <c r="G285" s="178">
        <v>0.81714827096162423</v>
      </c>
      <c r="H285" s="178">
        <v>2.6996110729809999</v>
      </c>
      <c r="I285" s="178">
        <v>4.1457858769931732</v>
      </c>
      <c r="J285" s="178">
        <v>-0.3</v>
      </c>
      <c r="K285" s="178">
        <v>0.5</v>
      </c>
      <c r="L285" s="178">
        <v>9.0752889721961765</v>
      </c>
      <c r="M285" s="178">
        <v>9.0157776108189296</v>
      </c>
    </row>
    <row r="286" spans="1:13" ht="15" hidden="1" customHeight="1" outlineLevel="1">
      <c r="A286" s="98">
        <v>2006</v>
      </c>
      <c r="B286" s="99" t="s">
        <v>209</v>
      </c>
      <c r="C286" s="178">
        <v>4.2858853106668278</v>
      </c>
      <c r="D286" s="178">
        <v>4.5406297912489606</v>
      </c>
      <c r="E286" s="178">
        <v>1.5683085501858756</v>
      </c>
      <c r="F286" s="178">
        <v>1.4578587699316756</v>
      </c>
      <c r="G286" s="178">
        <v>1.9692307692307622</v>
      </c>
      <c r="H286" s="178">
        <v>16.670847967887624</v>
      </c>
      <c r="I286" s="178">
        <v>8.3131327534578645</v>
      </c>
      <c r="J286" s="178">
        <v>1.7</v>
      </c>
      <c r="K286" s="178">
        <v>0</v>
      </c>
      <c r="L286" s="178">
        <v>14.482646772624079</v>
      </c>
      <c r="M286" s="178">
        <v>17.448002641135702</v>
      </c>
    </row>
    <row r="287" spans="1:13" ht="11.15" hidden="1" customHeight="1" outlineLevel="1">
      <c r="A287" s="98"/>
      <c r="B287" s="99" t="s">
        <v>210</v>
      </c>
      <c r="C287" s="178">
        <v>2.7027027027026946</v>
      </c>
      <c r="D287" s="178">
        <v>2.2652992223599568</v>
      </c>
      <c r="E287" s="178">
        <v>0.55142921449471771</v>
      </c>
      <c r="F287" s="178">
        <v>0.66776135741652354</v>
      </c>
      <c r="G287" s="178">
        <v>0.20734235882424912</v>
      </c>
      <c r="H287" s="178">
        <v>8.8419138538470321</v>
      </c>
      <c r="I287" s="178">
        <v>6.7195520298646727</v>
      </c>
      <c r="J287" s="178">
        <v>0.4</v>
      </c>
      <c r="K287" s="178">
        <v>0.6</v>
      </c>
      <c r="L287" s="178">
        <v>9.4931863420609517</v>
      </c>
      <c r="M287" s="178">
        <v>9.3335343787696274</v>
      </c>
    </row>
    <row r="288" spans="1:13" ht="11.15" hidden="1" customHeight="1" outlineLevel="1">
      <c r="A288" s="98"/>
      <c r="B288" s="99" t="s">
        <v>211</v>
      </c>
      <c r="C288" s="178">
        <v>3.5400251227589479</v>
      </c>
      <c r="D288" s="178">
        <v>3.0339940205957134</v>
      </c>
      <c r="E288" s="178">
        <v>1.2275415690213123</v>
      </c>
      <c r="F288" s="178">
        <v>1.2448581944143768</v>
      </c>
      <c r="G288" s="178">
        <v>1.1591020009760911</v>
      </c>
      <c r="H288" s="178">
        <v>9.6259566670259886</v>
      </c>
      <c r="I288" s="178">
        <v>7.1230342275670608</v>
      </c>
      <c r="J288" s="178">
        <v>0.6</v>
      </c>
      <c r="K288" s="178">
        <v>0.7</v>
      </c>
      <c r="L288" s="178">
        <v>10.385487528344655</v>
      </c>
      <c r="M288" s="178">
        <v>9.859772129710791</v>
      </c>
    </row>
    <row r="289" spans="1:13" ht="11.15" hidden="1" customHeight="1" outlineLevel="1">
      <c r="A289" s="98"/>
      <c r="B289" s="99" t="s">
        <v>212</v>
      </c>
      <c r="C289" s="178">
        <v>4.7176154190945851</v>
      </c>
      <c r="D289" s="178">
        <v>2.087637273023816</v>
      </c>
      <c r="E289" s="178">
        <v>1.7839766461239037</v>
      </c>
      <c r="F289" s="178">
        <v>2.0073568050446653</v>
      </c>
      <c r="G289" s="178">
        <v>1.1041935862798056</v>
      </c>
      <c r="H289" s="178">
        <v>3.2635330808643346</v>
      </c>
      <c r="I289" s="178">
        <v>8.0818022747156704</v>
      </c>
      <c r="J289" s="178">
        <v>-1</v>
      </c>
      <c r="K289" s="178">
        <v>2.8</v>
      </c>
      <c r="L289" s="178">
        <v>14.793068881569525</v>
      </c>
      <c r="M289" s="178">
        <v>8.7801516195727061</v>
      </c>
    </row>
    <row r="290" spans="1:13" ht="15" hidden="1" customHeight="1" outlineLevel="1">
      <c r="A290" s="98">
        <v>2007</v>
      </c>
      <c r="B290" s="99" t="s">
        <v>209</v>
      </c>
      <c r="C290" s="178">
        <v>4.0293881299506324</v>
      </c>
      <c r="D290" s="178">
        <v>2.4142599277978292</v>
      </c>
      <c r="E290" s="178">
        <v>0.26306759693468962</v>
      </c>
      <c r="F290" s="178">
        <v>-0.24696901661427262</v>
      </c>
      <c r="G290" s="178">
        <v>1.7380808690404592</v>
      </c>
      <c r="H290" s="178">
        <v>10.106440167723889</v>
      </c>
      <c r="I290" s="178">
        <v>10.229067930489748</v>
      </c>
      <c r="J290" s="178">
        <v>0.3</v>
      </c>
      <c r="K290" s="178">
        <v>1.8</v>
      </c>
      <c r="L290" s="178">
        <v>11.191386881994617</v>
      </c>
      <c r="M290" s="178">
        <v>7.955024595924101</v>
      </c>
    </row>
    <row r="291" spans="1:13" ht="11.15" hidden="1" customHeight="1" outlineLevel="1">
      <c r="A291" s="98"/>
      <c r="B291" s="99" t="s">
        <v>210</v>
      </c>
      <c r="C291" s="178">
        <v>3.1376518218623346</v>
      </c>
      <c r="D291" s="178">
        <v>1.1351113070310817</v>
      </c>
      <c r="E291" s="178">
        <v>0.60436485730275535</v>
      </c>
      <c r="F291" s="178">
        <v>0.10874293170944327</v>
      </c>
      <c r="G291" s="178">
        <v>2.0813047711782104</v>
      </c>
      <c r="H291" s="178">
        <v>3.0698548606035416</v>
      </c>
      <c r="I291" s="178">
        <v>2.0988194140795855</v>
      </c>
      <c r="J291" s="178">
        <v>0.2</v>
      </c>
      <c r="K291" s="178">
        <v>2</v>
      </c>
      <c r="L291" s="178">
        <v>10.963501608166681</v>
      </c>
      <c r="M291" s="178">
        <v>6.7990621983174719</v>
      </c>
    </row>
    <row r="292" spans="1:13" ht="11.15" hidden="1" customHeight="1" outlineLevel="1">
      <c r="A292" s="98"/>
      <c r="B292" s="99" t="s">
        <v>211</v>
      </c>
      <c r="C292" s="178">
        <v>2.9447446785044775</v>
      </c>
      <c r="D292" s="178">
        <v>1.5905427189683081</v>
      </c>
      <c r="E292" s="178">
        <v>0.518134715025937</v>
      </c>
      <c r="F292" s="178">
        <v>0.24591040307922185</v>
      </c>
      <c r="G292" s="178">
        <v>1.3870461946689119</v>
      </c>
      <c r="H292" s="178">
        <v>5.2310717797443402</v>
      </c>
      <c r="I292" s="178">
        <v>2.2236614853195107</v>
      </c>
      <c r="J292" s="178">
        <v>0.7</v>
      </c>
      <c r="K292" s="178">
        <v>1.4</v>
      </c>
      <c r="L292" s="178">
        <v>10.052040536839229</v>
      </c>
      <c r="M292" s="178">
        <v>7.3660417497673336</v>
      </c>
    </row>
    <row r="293" spans="1:13" ht="11.15" hidden="1" customHeight="1" outlineLevel="1">
      <c r="A293" s="98"/>
      <c r="B293" s="99" t="s">
        <v>212</v>
      </c>
      <c r="C293" s="178">
        <v>1.8940609951845886</v>
      </c>
      <c r="D293" s="178">
        <v>1.3739482372989755</v>
      </c>
      <c r="E293" s="178">
        <v>-0.41427660930528987</v>
      </c>
      <c r="F293" s="178">
        <v>-1.0715021636101483</v>
      </c>
      <c r="G293" s="178">
        <v>1.6033461136284473</v>
      </c>
      <c r="H293" s="178">
        <v>8.26232337396182</v>
      </c>
      <c r="I293" s="178">
        <v>1.2243245977942081</v>
      </c>
      <c r="J293" s="178">
        <v>1.3</v>
      </c>
      <c r="K293" s="178">
        <v>0.6</v>
      </c>
      <c r="L293" s="178">
        <v>3.9421157684630543</v>
      </c>
      <c r="M293" s="178">
        <v>2.9650278763304669</v>
      </c>
    </row>
    <row r="294" spans="1:13" ht="15" hidden="1" customHeight="1" outlineLevel="1">
      <c r="A294" s="98">
        <v>2008</v>
      </c>
      <c r="B294" s="99" t="s">
        <v>209</v>
      </c>
      <c r="C294" s="178">
        <v>1.9752813948355623</v>
      </c>
      <c r="D294" s="178">
        <v>1.1015642211940957</v>
      </c>
      <c r="E294" s="178">
        <v>1.2434405658225103</v>
      </c>
      <c r="F294" s="178">
        <v>0.6752194463200567</v>
      </c>
      <c r="G294" s="178">
        <v>2.9540870803179473</v>
      </c>
      <c r="H294" s="178">
        <v>0.6444683136412408</v>
      </c>
      <c r="I294" s="178">
        <v>0.69270273498148072</v>
      </c>
      <c r="J294" s="178">
        <v>0</v>
      </c>
      <c r="K294" s="178">
        <v>1</v>
      </c>
      <c r="L294" s="178">
        <v>4.8541215441457553</v>
      </c>
      <c r="M294" s="178">
        <v>3.176669704465553</v>
      </c>
    </row>
    <row r="295" spans="1:13" ht="11.15" hidden="1" customHeight="1" outlineLevel="1">
      <c r="A295" s="98"/>
      <c r="B295" s="99" t="s">
        <v>210</v>
      </c>
      <c r="C295" s="178">
        <v>2.9222549340312014</v>
      </c>
      <c r="D295" s="178">
        <v>1.7434891576768194</v>
      </c>
      <c r="E295" s="178">
        <v>1.7132050283680087</v>
      </c>
      <c r="F295" s="178">
        <v>0.84727351727134703</v>
      </c>
      <c r="G295" s="178">
        <v>4.3758197209967875</v>
      </c>
      <c r="H295" s="178">
        <v>1.8437848242325998</v>
      </c>
      <c r="I295" s="178">
        <v>4.8822269807280492</v>
      </c>
      <c r="J295" s="178">
        <v>-0.6</v>
      </c>
      <c r="K295" s="178">
        <v>1.3</v>
      </c>
      <c r="L295" s="178">
        <v>6.5658475110271155</v>
      </c>
      <c r="M295" s="178">
        <v>4.2226239669421517</v>
      </c>
    </row>
    <row r="296" spans="1:13" ht="11.15" hidden="1" customHeight="1" outlineLevel="1">
      <c r="A296" s="98"/>
      <c r="B296" s="99" t="s">
        <v>211</v>
      </c>
      <c r="C296" s="178">
        <v>0.9749303621169787</v>
      </c>
      <c r="D296" s="178">
        <v>1.3434888395218394</v>
      </c>
      <c r="E296" s="178">
        <v>1.1735029611756858</v>
      </c>
      <c r="F296" s="178">
        <v>0.28796928327645333</v>
      </c>
      <c r="G296" s="178">
        <v>3.87818225077325</v>
      </c>
      <c r="H296" s="178">
        <v>1.896841711829552</v>
      </c>
      <c r="I296" s="178">
        <v>2.6821541710665144</v>
      </c>
      <c r="J296" s="178">
        <v>-0.1</v>
      </c>
      <c r="K296" s="178">
        <v>-0.3</v>
      </c>
      <c r="L296" s="178">
        <v>1.9785963165754197</v>
      </c>
      <c r="M296" s="178">
        <v>3.120743034055721</v>
      </c>
    </row>
    <row r="297" spans="1:13" ht="11.15" hidden="1" customHeight="1" outlineLevel="1">
      <c r="A297" s="98"/>
      <c r="B297" s="99" t="s">
        <v>212</v>
      </c>
      <c r="C297" s="178">
        <v>-1.9113631590002029</v>
      </c>
      <c r="D297" s="178">
        <v>-3.1519226728306649E-2</v>
      </c>
      <c r="E297" s="178">
        <v>0.62933333333332087</v>
      </c>
      <c r="F297" s="178">
        <v>-0.38533638825242633</v>
      </c>
      <c r="G297" s="178">
        <v>3.7049742710119915</v>
      </c>
      <c r="H297" s="178">
        <v>-2.311447643718239</v>
      </c>
      <c r="I297" s="178">
        <v>-1.7992802878848551</v>
      </c>
      <c r="J297" s="178">
        <v>-0.1</v>
      </c>
      <c r="K297" s="178">
        <v>-1.9</v>
      </c>
      <c r="L297" s="178">
        <v>-5.2688430148823642</v>
      </c>
      <c r="M297" s="178">
        <v>-1.1567807039133697</v>
      </c>
    </row>
    <row r="298" spans="1:13" ht="15" hidden="1" customHeight="1" outlineLevel="1">
      <c r="A298" s="98">
        <v>2009</v>
      </c>
      <c r="B298" s="99" t="s">
        <v>209</v>
      </c>
      <c r="C298" s="178">
        <v>-6.6875879233849105</v>
      </c>
      <c r="D298" s="178">
        <v>-2.1791239921551551</v>
      </c>
      <c r="E298" s="178">
        <v>1.8028169014084483</v>
      </c>
      <c r="F298" s="178">
        <v>1.0954616588419412</v>
      </c>
      <c r="G298" s="178">
        <v>3.8833832680341231</v>
      </c>
      <c r="H298" s="178">
        <v>-15.183855632094691</v>
      </c>
      <c r="I298" s="178">
        <v>-10.627446329023854</v>
      </c>
      <c r="J298" s="178">
        <v>-1.4</v>
      </c>
      <c r="K298" s="178">
        <v>-4.7</v>
      </c>
      <c r="L298" s="178">
        <v>-17.108140947752133</v>
      </c>
      <c r="M298" s="178">
        <v>-7.9242902208201969</v>
      </c>
    </row>
    <row r="299" spans="1:13" ht="11.15" hidden="1" customHeight="1" outlineLevel="1">
      <c r="A299" s="98"/>
      <c r="B299" s="99" t="s">
        <v>210</v>
      </c>
      <c r="C299" s="178">
        <v>-7.9245682805381961</v>
      </c>
      <c r="D299" s="178">
        <v>-4.2947413516118758</v>
      </c>
      <c r="E299" s="178">
        <v>0.50311713879469266</v>
      </c>
      <c r="F299" s="178">
        <v>-9.6940973718233181E-2</v>
      </c>
      <c r="G299" s="178">
        <v>2.2618231665524178</v>
      </c>
      <c r="H299" s="178">
        <v>-20.819655824132113</v>
      </c>
      <c r="I299" s="178">
        <v>-11.392405063291136</v>
      </c>
      <c r="J299" s="178">
        <v>-2</v>
      </c>
      <c r="K299" s="178">
        <v>-4</v>
      </c>
      <c r="L299" s="178">
        <v>-20.092242194891213</v>
      </c>
      <c r="M299" s="178">
        <v>-13.554702019576254</v>
      </c>
    </row>
    <row r="300" spans="1:13" ht="11.15" hidden="1" customHeight="1" outlineLevel="1">
      <c r="A300" s="98"/>
      <c r="B300" s="99" t="s">
        <v>211</v>
      </c>
      <c r="C300" s="178">
        <v>-5.4854111405835511</v>
      </c>
      <c r="D300" s="178">
        <v>-3.3611691022964436</v>
      </c>
      <c r="E300" s="178">
        <v>0.54200542005420971</v>
      </c>
      <c r="F300" s="178">
        <v>-0.49984047644369412</v>
      </c>
      <c r="G300" s="178">
        <v>3.6761337608795372</v>
      </c>
      <c r="H300" s="178">
        <v>-15.891792755616692</v>
      </c>
      <c r="I300" s="178">
        <v>-8.2682023858494347</v>
      </c>
      <c r="J300" s="178">
        <v>-1.9</v>
      </c>
      <c r="K300" s="178">
        <v>-2.2999999999999998</v>
      </c>
      <c r="L300" s="178">
        <v>-14.240390482001217</v>
      </c>
      <c r="M300" s="178">
        <v>-10.183739642128003</v>
      </c>
    </row>
    <row r="301" spans="1:13" ht="11.15" hidden="1" customHeight="1" outlineLevel="1">
      <c r="A301" s="98"/>
      <c r="B301" s="99" t="s">
        <v>212</v>
      </c>
      <c r="C301" s="178">
        <v>-2.6766595289079191</v>
      </c>
      <c r="D301" s="178">
        <v>-3.3105622700998509</v>
      </c>
      <c r="E301" s="178">
        <v>0.10599957600167897</v>
      </c>
      <c r="F301" s="178">
        <v>-0.80501829587036866</v>
      </c>
      <c r="G301" s="178">
        <v>2.8338295291652855</v>
      </c>
      <c r="H301" s="178">
        <v>-15.777664456909733</v>
      </c>
      <c r="I301" s="178">
        <v>-7.6750814332247472</v>
      </c>
      <c r="J301" s="178">
        <v>-1.6</v>
      </c>
      <c r="K301" s="178">
        <v>0.5</v>
      </c>
      <c r="L301" s="178">
        <v>-5.1437983022931775</v>
      </c>
      <c r="M301" s="178">
        <v>-7.0343625498007896</v>
      </c>
    </row>
    <row r="302" spans="1:13" ht="15" hidden="1" customHeight="1" outlineLevel="1">
      <c r="A302" s="98">
        <v>2010</v>
      </c>
      <c r="B302" s="99" t="s">
        <v>209</v>
      </c>
      <c r="C302" s="178">
        <v>2.5281224631798551</v>
      </c>
      <c r="D302" s="178">
        <v>0.50122521719760016</v>
      </c>
      <c r="E302" s="178">
        <v>-4.4272274488093899E-2</v>
      </c>
      <c r="F302" s="178">
        <v>-0.96196373286157666</v>
      </c>
      <c r="G302" s="178">
        <v>2.4514697726012287</v>
      </c>
      <c r="H302" s="178">
        <v>2.6881720430107521</v>
      </c>
      <c r="I302" s="178">
        <v>7.9628400796295296E-2</v>
      </c>
      <c r="J302" s="178">
        <v>0.5</v>
      </c>
      <c r="K302" s="178">
        <v>2</v>
      </c>
      <c r="L302" s="178">
        <v>9.1615362063910908</v>
      </c>
      <c r="M302" s="178">
        <v>4.3990681101822702</v>
      </c>
    </row>
    <row r="303" spans="1:13" ht="11.15" hidden="1" customHeight="1" outlineLevel="1">
      <c r="A303" s="98"/>
      <c r="B303" s="99" t="s">
        <v>210</v>
      </c>
      <c r="C303" s="178">
        <v>4.7635484984466672</v>
      </c>
      <c r="D303" s="178">
        <v>3.9838854073410914</v>
      </c>
      <c r="E303" s="178">
        <v>0.1632386549134992</v>
      </c>
      <c r="F303" s="178">
        <v>-3.2345013477083739E-2</v>
      </c>
      <c r="G303" s="178">
        <v>0.737265415549615</v>
      </c>
      <c r="H303" s="178">
        <v>20.766331658291477</v>
      </c>
      <c r="I303" s="178">
        <v>6.8087557603686548</v>
      </c>
      <c r="J303" s="178">
        <v>2.2999999999999998</v>
      </c>
      <c r="K303" s="178">
        <v>1</v>
      </c>
      <c r="L303" s="178">
        <v>18.52893295841352</v>
      </c>
      <c r="M303" s="178">
        <v>18.302995556829586</v>
      </c>
    </row>
    <row r="304" spans="1:13" ht="11.15" hidden="1" customHeight="1" outlineLevel="1">
      <c r="A304" s="98"/>
      <c r="B304" s="99" t="s">
        <v>211</v>
      </c>
      <c r="C304" s="178">
        <v>4.6924113156713076</v>
      </c>
      <c r="D304" s="178">
        <v>3.4996759559299875</v>
      </c>
      <c r="E304" s="178">
        <v>1.3584905660377444</v>
      </c>
      <c r="F304" s="178">
        <v>1.4001710132535408</v>
      </c>
      <c r="G304" s="178">
        <v>1.2371589528333118</v>
      </c>
      <c r="H304" s="178">
        <v>11.774967291757505</v>
      </c>
      <c r="I304" s="178">
        <v>6.3452914798206166</v>
      </c>
      <c r="J304" s="178">
        <v>1.1000000000000001</v>
      </c>
      <c r="K304" s="178">
        <v>1.3</v>
      </c>
      <c r="L304" s="178">
        <v>15.367103016505411</v>
      </c>
      <c r="M304" s="178">
        <v>13.450996122476241</v>
      </c>
    </row>
    <row r="305" spans="1:13" ht="11.15" hidden="1" customHeight="1" outlineLevel="1">
      <c r="A305" s="98"/>
      <c r="B305" s="99" t="s">
        <v>212</v>
      </c>
      <c r="C305" s="178">
        <v>4.7084708470846977</v>
      </c>
      <c r="D305" s="178">
        <v>4.3913043478260931</v>
      </c>
      <c r="E305" s="178">
        <v>2.0542143159678119</v>
      </c>
      <c r="F305" s="178">
        <v>2.3397976391231055</v>
      </c>
      <c r="G305" s="178">
        <v>1.2438344413467632</v>
      </c>
      <c r="H305" s="178">
        <v>14.555582465488001</v>
      </c>
      <c r="I305" s="178">
        <v>7.0341786108048439</v>
      </c>
      <c r="J305" s="178">
        <v>1.1000000000000001</v>
      </c>
      <c r="K305" s="178">
        <v>0.7</v>
      </c>
      <c r="L305" s="178">
        <v>14.598637638573521</v>
      </c>
      <c r="M305" s="178">
        <v>15.508236239453595</v>
      </c>
    </row>
    <row r="306" spans="1:13" ht="15" hidden="1" customHeight="1" outlineLevel="1">
      <c r="A306" s="98">
        <v>2011</v>
      </c>
      <c r="B306" s="99" t="s">
        <v>209</v>
      </c>
      <c r="C306" s="178">
        <v>6.3906797873543724</v>
      </c>
      <c r="D306" s="178">
        <v>4.9983375817355551</v>
      </c>
      <c r="E306" s="178">
        <v>1.7384564278595889</v>
      </c>
      <c r="F306" s="178">
        <v>2.188232667187691</v>
      </c>
      <c r="G306" s="178">
        <v>0.56301429190123997</v>
      </c>
      <c r="H306" s="178">
        <v>17.522557647320937</v>
      </c>
      <c r="I306" s="178">
        <v>13.897361092693288</v>
      </c>
      <c r="J306" s="178">
        <v>1.1000000000000001</v>
      </c>
      <c r="K306" s="178">
        <v>1.6</v>
      </c>
      <c r="L306" s="178">
        <v>15.026185040956094</v>
      </c>
      <c r="M306" s="178">
        <v>12.706747177736915</v>
      </c>
    </row>
    <row r="307" spans="1:13" ht="11.15" hidden="1" customHeight="1" outlineLevel="1">
      <c r="A307" s="98"/>
      <c r="B307" s="99" t="s">
        <v>210</v>
      </c>
      <c r="C307" s="178">
        <v>3.7781438769906686</v>
      </c>
      <c r="D307" s="178">
        <v>2.991820921222569</v>
      </c>
      <c r="E307" s="178">
        <v>1.8144285093437418</v>
      </c>
      <c r="F307" s="178">
        <v>1.8550474547023299</v>
      </c>
      <c r="G307" s="178">
        <v>1.6744289199378954</v>
      </c>
      <c r="H307" s="178">
        <v>7.2818058878601875</v>
      </c>
      <c r="I307" s="178">
        <v>5.7814690971847824</v>
      </c>
      <c r="J307" s="178">
        <v>0.3</v>
      </c>
      <c r="K307" s="178">
        <v>1</v>
      </c>
      <c r="L307" s="178">
        <v>8.1283555999500408</v>
      </c>
      <c r="M307" s="178">
        <v>6.6755512478797954</v>
      </c>
    </row>
    <row r="308" spans="1:13" ht="11.15" hidden="1" customHeight="1" outlineLevel="1">
      <c r="A308" s="98"/>
      <c r="B308" s="99" t="s">
        <v>211</v>
      </c>
      <c r="C308" s="178">
        <v>3.6778897705339801</v>
      </c>
      <c r="D308" s="178">
        <v>3.2769776664579382</v>
      </c>
      <c r="E308" s="178">
        <v>1.6806722689075571</v>
      </c>
      <c r="F308" s="178">
        <v>2.0554442921892928</v>
      </c>
      <c r="G308" s="178">
        <v>0.61102018548825754</v>
      </c>
      <c r="H308" s="178">
        <v>8.9250877877487369</v>
      </c>
      <c r="I308" s="178">
        <v>5.6820577693442971</v>
      </c>
      <c r="J308" s="178">
        <v>0.7</v>
      </c>
      <c r="K308" s="178">
        <v>0.6</v>
      </c>
      <c r="L308" s="178">
        <v>7.3630981746423316</v>
      </c>
      <c r="M308" s="178">
        <v>6.7648791985857457</v>
      </c>
    </row>
    <row r="309" spans="1:13" ht="11.15" hidden="1" customHeight="1" outlineLevel="1">
      <c r="A309" s="98"/>
      <c r="B309" s="99" t="s">
        <v>212</v>
      </c>
      <c r="C309" s="178">
        <v>1.9752048749737412</v>
      </c>
      <c r="D309" s="178">
        <v>1.8742190753852555</v>
      </c>
      <c r="E309" s="178">
        <v>1.2761983814069282</v>
      </c>
      <c r="F309" s="178">
        <v>1.3594232749742758</v>
      </c>
      <c r="G309" s="178">
        <v>0.99555178987502302</v>
      </c>
      <c r="H309" s="178">
        <v>4.1966173361522152</v>
      </c>
      <c r="I309" s="178">
        <v>5.5830243098475449</v>
      </c>
      <c r="J309" s="178">
        <v>-0.3</v>
      </c>
      <c r="K309" s="178">
        <v>0.2</v>
      </c>
      <c r="L309" s="178">
        <v>3.7062937062937209</v>
      </c>
      <c r="M309" s="178">
        <v>3.7101449275362341</v>
      </c>
    </row>
    <row r="310" spans="1:13" ht="15" hidden="1" customHeight="1" outlineLevel="1">
      <c r="A310" s="98">
        <v>2012</v>
      </c>
      <c r="B310" s="99" t="s">
        <v>209</v>
      </c>
      <c r="C310" s="178">
        <v>1.4884116521369322</v>
      </c>
      <c r="D310" s="178">
        <v>0.31665611146296158</v>
      </c>
      <c r="E310" s="178">
        <v>2.4270787984327313</v>
      </c>
      <c r="F310" s="178">
        <v>2.840598710805196</v>
      </c>
      <c r="G310" s="178">
        <v>1.2704565030146568</v>
      </c>
      <c r="H310" s="178">
        <v>-6.5971563981042607</v>
      </c>
      <c r="I310" s="178">
        <v>2.817557340784731</v>
      </c>
      <c r="J310" s="178">
        <v>-2</v>
      </c>
      <c r="K310" s="178">
        <v>1.2</v>
      </c>
      <c r="L310" s="178">
        <v>5.0548680831193025</v>
      </c>
      <c r="M310" s="178">
        <v>2.7836012112741741</v>
      </c>
    </row>
    <row r="311" spans="1:13" ht="11.15" hidden="1" customHeight="1" outlineLevel="1">
      <c r="A311" s="98"/>
      <c r="B311" s="99" t="s">
        <v>210</v>
      </c>
      <c r="C311" s="178">
        <v>0.42332521959995972</v>
      </c>
      <c r="D311" s="178">
        <v>-1.2852664576802511</v>
      </c>
      <c r="E311" s="178">
        <v>1.4619571016967257</v>
      </c>
      <c r="F311" s="178">
        <v>1.5459551037696002</v>
      </c>
      <c r="G311" s="178">
        <v>1.2433198822118072</v>
      </c>
      <c r="H311" s="178">
        <v>-10.617667022204969</v>
      </c>
      <c r="I311" s="178">
        <v>8.1574385642909419E-2</v>
      </c>
      <c r="J311" s="178">
        <v>-2.2999999999999998</v>
      </c>
      <c r="K311" s="178">
        <v>1.6</v>
      </c>
      <c r="L311" s="178">
        <v>2.9561200923787538</v>
      </c>
      <c r="M311" s="178">
        <v>-0.74957410562180371</v>
      </c>
    </row>
    <row r="312" spans="1:13" ht="11.15" hidden="1" customHeight="1" outlineLevel="1">
      <c r="A312" s="98"/>
      <c r="B312" s="99" t="s">
        <v>211</v>
      </c>
      <c r="C312" s="178">
        <v>-7.2396318130103055E-2</v>
      </c>
      <c r="D312" s="178">
        <v>-1.6673403395311226</v>
      </c>
      <c r="E312" s="178">
        <v>1.0775185688879532</v>
      </c>
      <c r="F312" s="178">
        <v>0.88824623011775827</v>
      </c>
      <c r="G312" s="178">
        <v>1.5833423706756378</v>
      </c>
      <c r="H312" s="178">
        <v>-10.557893794215104</v>
      </c>
      <c r="I312" s="178">
        <v>-1.4164588528678337</v>
      </c>
      <c r="J312" s="178">
        <v>-2.1</v>
      </c>
      <c r="K312" s="178">
        <v>1.6</v>
      </c>
      <c r="L312" s="178">
        <v>2.9063756461803507</v>
      </c>
      <c r="M312" s="178">
        <v>-0.62920852191192012</v>
      </c>
    </row>
    <row r="313" spans="1:13" ht="11.15" hidden="1" customHeight="1" outlineLevel="1">
      <c r="A313" s="98"/>
      <c r="B313" s="99" t="s">
        <v>212</v>
      </c>
      <c r="C313" s="178">
        <v>-0.10302905419329988</v>
      </c>
      <c r="D313" s="178">
        <v>-0.858544562551117</v>
      </c>
      <c r="E313" s="178">
        <v>0.85032271283679961</v>
      </c>
      <c r="F313" s="178">
        <v>0.80268238162975081</v>
      </c>
      <c r="G313" s="178">
        <v>1.038171140939582</v>
      </c>
      <c r="H313" s="178">
        <v>-7.1116972709749433</v>
      </c>
      <c r="I313" s="178">
        <v>-1.9414634146341427</v>
      </c>
      <c r="J313" s="178">
        <v>-1</v>
      </c>
      <c r="K313" s="178">
        <v>0.7</v>
      </c>
      <c r="L313" s="178">
        <v>0.76421667790513936</v>
      </c>
      <c r="M313" s="178">
        <v>-0.88317495807714863</v>
      </c>
    </row>
    <row r="314" spans="1:13" ht="15" hidden="1" customHeight="1" outlineLevel="1">
      <c r="A314" s="98">
        <v>2013</v>
      </c>
      <c r="B314" s="99" t="s">
        <v>209</v>
      </c>
      <c r="C314" s="178">
        <v>-1.5399120050282846</v>
      </c>
      <c r="D314" s="178">
        <v>-0.99957912457912812</v>
      </c>
      <c r="E314" s="178">
        <v>6.3755180108387322E-2</v>
      </c>
      <c r="F314" s="178">
        <v>-0.50993307128437948</v>
      </c>
      <c r="G314" s="178">
        <v>1.6585158409525746</v>
      </c>
      <c r="H314" s="178">
        <v>-4.8305256748528649</v>
      </c>
      <c r="I314" s="178">
        <v>-6.9867512173026824</v>
      </c>
      <c r="J314" s="178">
        <v>0.3</v>
      </c>
      <c r="K314" s="178">
        <v>-0.6</v>
      </c>
      <c r="L314" s="178">
        <v>-2.0780086676297316</v>
      </c>
      <c r="M314" s="178">
        <v>-0.92917847025495348</v>
      </c>
    </row>
    <row r="315" spans="1:13" ht="11.15" hidden="1" customHeight="1" outlineLevel="1">
      <c r="A315" s="98"/>
      <c r="B315" s="99" t="s">
        <v>210</v>
      </c>
      <c r="C315" s="178">
        <v>0.82200442617768488</v>
      </c>
      <c r="D315" s="178">
        <v>1.6089763946226299</v>
      </c>
      <c r="E315" s="178">
        <v>0.76777450567944072</v>
      </c>
      <c r="F315" s="178">
        <v>0.67778936392073774</v>
      </c>
      <c r="G315" s="178">
        <v>1.0126036841538308</v>
      </c>
      <c r="H315" s="178">
        <v>4.8600564113690439</v>
      </c>
      <c r="I315" s="178">
        <v>-0.25471217524197698</v>
      </c>
      <c r="J315" s="178">
        <v>1</v>
      </c>
      <c r="K315" s="178">
        <v>-0.7</v>
      </c>
      <c r="L315" s="178">
        <v>0.94212651413189974</v>
      </c>
      <c r="M315" s="178">
        <v>2.8149673875729491</v>
      </c>
    </row>
    <row r="316" spans="1:13" ht="11.15" hidden="1" customHeight="1" outlineLevel="1">
      <c r="A316" s="98"/>
      <c r="B316" s="99" t="s">
        <v>211</v>
      </c>
      <c r="C316" s="178">
        <v>1.1798799420409836</v>
      </c>
      <c r="D316" s="178">
        <v>2.3944096187442199</v>
      </c>
      <c r="E316" s="178">
        <v>1.2109294141999527</v>
      </c>
      <c r="F316" s="178">
        <v>1.1261261261261239</v>
      </c>
      <c r="G316" s="178">
        <v>1.5159602861108112</v>
      </c>
      <c r="H316" s="178">
        <v>6.6780136163396122</v>
      </c>
      <c r="I316" s="178">
        <v>0.11130223616311241</v>
      </c>
      <c r="J316" s="178">
        <v>1.4</v>
      </c>
      <c r="K316" s="178">
        <v>-1.1000000000000001</v>
      </c>
      <c r="L316" s="178">
        <v>1.4288903773163781</v>
      </c>
      <c r="M316" s="178">
        <v>4.3101532992668439</v>
      </c>
    </row>
    <row r="317" spans="1:13" ht="11.15" hidden="1" customHeight="1" outlineLevel="1">
      <c r="A317" s="98"/>
      <c r="B317" s="99" t="s">
        <v>212</v>
      </c>
      <c r="C317" s="178">
        <v>1.2479372937293789</v>
      </c>
      <c r="D317" s="178">
        <v>1.3814432989690744</v>
      </c>
      <c r="E317" s="178">
        <v>0.4774481917919644</v>
      </c>
      <c r="F317" s="178">
        <v>0.12095554883579496</v>
      </c>
      <c r="G317" s="178">
        <v>1.484172288531397</v>
      </c>
      <c r="H317" s="178">
        <v>5.0349497597204049</v>
      </c>
      <c r="I317" s="178">
        <v>1.3133021589891456</v>
      </c>
      <c r="J317" s="178">
        <v>0.7</v>
      </c>
      <c r="K317" s="178">
        <v>-0.1</v>
      </c>
      <c r="L317" s="178">
        <v>3.747490519741234</v>
      </c>
      <c r="M317" s="178">
        <v>4.4439431536205802</v>
      </c>
    </row>
    <row r="318" spans="1:13" ht="15" hidden="1" customHeight="1" outlineLevel="1">
      <c r="A318" s="98">
        <v>2014</v>
      </c>
      <c r="B318" s="99" t="s">
        <v>209</v>
      </c>
      <c r="C318" s="178">
        <v>3.2237472071497137</v>
      </c>
      <c r="D318" s="178">
        <v>2.9439897970028568</v>
      </c>
      <c r="E318" s="178">
        <v>0.9450992885207512</v>
      </c>
      <c r="F318" s="178">
        <v>0.86492258408968326</v>
      </c>
      <c r="G318" s="178">
        <v>1.1190127588370586</v>
      </c>
      <c r="H318" s="178">
        <v>10.492642354446573</v>
      </c>
      <c r="I318" s="178">
        <v>9.1429267104942795</v>
      </c>
      <c r="J318" s="178">
        <v>0.5</v>
      </c>
      <c r="K318" s="178">
        <v>0.5</v>
      </c>
      <c r="L318" s="178">
        <v>4.8002723558783487</v>
      </c>
      <c r="M318" s="178">
        <v>4.3692096534370393</v>
      </c>
    </row>
    <row r="319" spans="1:13" ht="11.15" hidden="1" customHeight="1" outlineLevel="1">
      <c r="A319" s="98"/>
      <c r="B319" s="99" t="s">
        <v>210</v>
      </c>
      <c r="C319" s="178">
        <v>1.4111006585136465</v>
      </c>
      <c r="D319" s="178">
        <v>1.135534951557446</v>
      </c>
      <c r="E319" s="178">
        <v>0.82454858574261891</v>
      </c>
      <c r="F319" s="178">
        <v>0.51786639047126926</v>
      </c>
      <c r="G319" s="178">
        <v>1.7382958302228957</v>
      </c>
      <c r="H319" s="178">
        <v>2.255327953651971</v>
      </c>
      <c r="I319" s="178">
        <v>1.3789581205311521</v>
      </c>
      <c r="J319" s="178">
        <v>0.2</v>
      </c>
      <c r="K319" s="178">
        <v>0.4</v>
      </c>
      <c r="L319" s="178">
        <v>3.7666666666666799</v>
      </c>
      <c r="M319" s="178">
        <v>3.4168057874234989</v>
      </c>
    </row>
    <row r="320" spans="1:13" ht="11.15" hidden="1" customHeight="1" outlineLevel="1">
      <c r="A320" s="98"/>
      <c r="B320" s="99" t="s">
        <v>211</v>
      </c>
      <c r="C320" s="178">
        <v>1.8207855973813452</v>
      </c>
      <c r="D320" s="178">
        <v>0.68245684464069711</v>
      </c>
      <c r="E320" s="178">
        <v>1.1964413539216565</v>
      </c>
      <c r="F320" s="178">
        <v>1.0123506782749701</v>
      </c>
      <c r="G320" s="178">
        <v>1.714165527395096</v>
      </c>
      <c r="H320" s="178">
        <v>-1.0605349601126193</v>
      </c>
      <c r="I320" s="178">
        <v>2.0214271275520446</v>
      </c>
      <c r="J320" s="178">
        <v>-0.6</v>
      </c>
      <c r="K320" s="178">
        <v>1.1000000000000001</v>
      </c>
      <c r="L320" s="178">
        <v>5.0297160466652002</v>
      </c>
      <c r="M320" s="178">
        <v>2.7795527156549582</v>
      </c>
    </row>
    <row r="321" spans="1:13" ht="11.15" hidden="1" customHeight="1" outlineLevel="1">
      <c r="A321" s="98"/>
      <c r="B321" s="99" t="s">
        <v>212</v>
      </c>
      <c r="C321" s="178">
        <v>2.4345523072221624</v>
      </c>
      <c r="D321" s="178">
        <v>2.0846044335977183</v>
      </c>
      <c r="E321" s="178">
        <v>1.8906076230916966</v>
      </c>
      <c r="F321" s="178">
        <v>1.7819389912413044</v>
      </c>
      <c r="G321" s="178">
        <v>2.1885866230312985</v>
      </c>
      <c r="H321" s="178">
        <v>2.8283248414266353</v>
      </c>
      <c r="I321" s="178">
        <v>1.453402730040267</v>
      </c>
      <c r="J321" s="178">
        <v>0.2</v>
      </c>
      <c r="K321" s="178">
        <v>0.5</v>
      </c>
      <c r="L321" s="178">
        <v>5.5579445280584849</v>
      </c>
      <c r="M321" s="178">
        <v>5.2051835853131934</v>
      </c>
    </row>
    <row r="322" spans="1:13" ht="15" hidden="1" customHeight="1" outlineLevel="1">
      <c r="A322" s="98">
        <v>2015</v>
      </c>
      <c r="B322" s="99" t="s">
        <v>209</v>
      </c>
      <c r="C322" s="178">
        <v>0.99979385693671929</v>
      </c>
      <c r="D322" s="178">
        <v>0.8672310551311142</v>
      </c>
      <c r="E322" s="178">
        <v>2.0934146854618092</v>
      </c>
      <c r="F322" s="178">
        <v>2.0326063942409434</v>
      </c>
      <c r="G322" s="178">
        <v>2.2546281931947476</v>
      </c>
      <c r="H322" s="178">
        <v>-3.3680756610692981</v>
      </c>
      <c r="I322" s="178">
        <v>-0.49079754601227421</v>
      </c>
      <c r="J322" s="178">
        <v>-0.6</v>
      </c>
      <c r="K322" s="178">
        <v>0.2</v>
      </c>
      <c r="L322" s="178">
        <v>5.7390362750406183</v>
      </c>
      <c r="M322" s="178">
        <v>6.2136986301369888</v>
      </c>
    </row>
    <row r="323" spans="1:13" ht="11.15" hidden="1" customHeight="1" outlineLevel="1">
      <c r="A323" s="98"/>
      <c r="B323" s="99" t="s">
        <v>210</v>
      </c>
      <c r="C323" s="178">
        <v>1.5254586683158209</v>
      </c>
      <c r="D323" s="178">
        <v>0.42233209723939069</v>
      </c>
      <c r="E323" s="178">
        <v>1.9668737060041508</v>
      </c>
      <c r="F323" s="178">
        <v>1.7722823286965479</v>
      </c>
      <c r="G323" s="178">
        <v>2.4737945492662448</v>
      </c>
      <c r="H323" s="178">
        <v>-5.1800890327802591</v>
      </c>
      <c r="I323" s="178">
        <v>0.86649874055414955</v>
      </c>
      <c r="J323" s="178">
        <v>-1.2</v>
      </c>
      <c r="K323" s="178">
        <v>1.1000000000000001</v>
      </c>
      <c r="L323" s="178">
        <v>6.8851054716779174</v>
      </c>
      <c r="M323" s="178">
        <v>5.16573396470082</v>
      </c>
    </row>
    <row r="324" spans="1:13" ht="11.15" hidden="1" customHeight="1" outlineLevel="1">
      <c r="A324" s="98"/>
      <c r="B324" s="99" t="s">
        <v>211</v>
      </c>
      <c r="C324" s="178">
        <v>1.5169780992565762</v>
      </c>
      <c r="D324" s="178">
        <v>1.564992025518336</v>
      </c>
      <c r="E324" s="178">
        <v>2.1523848019401726</v>
      </c>
      <c r="F324" s="178">
        <v>1.9542994588093876</v>
      </c>
      <c r="G324" s="178">
        <v>2.7295285359801369</v>
      </c>
      <c r="H324" s="178">
        <v>-0.55018023145512984</v>
      </c>
      <c r="I324" s="178">
        <v>1.4761244303546732</v>
      </c>
      <c r="J324" s="178">
        <v>-0.4</v>
      </c>
      <c r="K324" s="178">
        <v>0</v>
      </c>
      <c r="L324" s="178">
        <v>4.9041182018233229</v>
      </c>
      <c r="M324" s="178">
        <v>5.5538286187959898</v>
      </c>
    </row>
    <row r="325" spans="1:13" ht="11.15" hidden="1" customHeight="1" outlineLevel="1">
      <c r="A325" s="98"/>
      <c r="B325" s="99" t="s">
        <v>212</v>
      </c>
      <c r="C325" s="178">
        <v>1.8894192521877358</v>
      </c>
      <c r="D325" s="178">
        <v>2.5201713318059547</v>
      </c>
      <c r="E325" s="178">
        <v>2.5600317523318097</v>
      </c>
      <c r="F325" s="178">
        <v>1.9881305637982223</v>
      </c>
      <c r="G325" s="178">
        <v>4.1032826261008637</v>
      </c>
      <c r="H325" s="178">
        <v>2.4471635150166833</v>
      </c>
      <c r="I325" s="178">
        <v>4.7914045106959691</v>
      </c>
      <c r="J325" s="178">
        <v>-0.5</v>
      </c>
      <c r="K325" s="178">
        <v>-0.5</v>
      </c>
      <c r="L325" s="178">
        <v>4.3181586719625216</v>
      </c>
      <c r="M325" s="178">
        <v>6.2307534387189492</v>
      </c>
    </row>
    <row r="326" spans="1:13" ht="15" hidden="1" customHeight="1" outlineLevel="1">
      <c r="A326" s="98">
        <v>2016</v>
      </c>
      <c r="B326" s="99" t="s">
        <v>209</v>
      </c>
      <c r="C326" s="178">
        <v>2.1634860700071528</v>
      </c>
      <c r="D326" s="178">
        <v>3.3162743091095308</v>
      </c>
      <c r="E326" s="178">
        <v>3.2869654817104532</v>
      </c>
      <c r="F326" s="178">
        <v>2.7806598879435569</v>
      </c>
      <c r="G326" s="178">
        <v>4.5716597552341511</v>
      </c>
      <c r="H326" s="178">
        <v>3.3955857385399071</v>
      </c>
      <c r="I326" s="178">
        <v>4.7079923775361578</v>
      </c>
      <c r="J326" s="178">
        <v>-0.2</v>
      </c>
      <c r="K326" s="178">
        <v>-0.9</v>
      </c>
      <c r="L326" s="178">
        <v>1.6282642089093571</v>
      </c>
      <c r="M326" s="178">
        <v>4.240610813041684</v>
      </c>
    </row>
    <row r="327" spans="1:13" ht="11.15" hidden="1" customHeight="1" outlineLevel="1">
      <c r="A327" s="98"/>
      <c r="B327" s="99" t="s">
        <v>210</v>
      </c>
      <c r="C327" s="178">
        <v>3.573604060913695</v>
      </c>
      <c r="D327" s="178">
        <v>3.8875782131500642</v>
      </c>
      <c r="E327" s="178">
        <v>3.573604060913695</v>
      </c>
      <c r="F327" s="178">
        <v>3.1791029664878039</v>
      </c>
      <c r="G327" s="178">
        <v>4.6747135842880425</v>
      </c>
      <c r="H327" s="178">
        <v>5.1536491677336613</v>
      </c>
      <c r="I327" s="178">
        <v>6.3929677354909558</v>
      </c>
      <c r="J327" s="178">
        <v>-0.3</v>
      </c>
      <c r="K327" s="178">
        <v>0</v>
      </c>
      <c r="L327" s="178">
        <v>4.6483670607092762</v>
      </c>
      <c r="M327" s="178">
        <v>5.5976258698321715</v>
      </c>
    </row>
    <row r="328" spans="1:13" ht="11.15" hidden="1" customHeight="1" outlineLevel="1">
      <c r="A328" s="98"/>
      <c r="B328" s="99" t="s">
        <v>211</v>
      </c>
      <c r="C328" s="178">
        <v>1.8604651162790873</v>
      </c>
      <c r="D328" s="178">
        <v>2.6793600942192484</v>
      </c>
      <c r="E328" s="178">
        <v>2.4433672964684945</v>
      </c>
      <c r="F328" s="178">
        <v>1.867688980635009</v>
      </c>
      <c r="G328" s="178">
        <v>4.0257648953301128</v>
      </c>
      <c r="H328" s="178">
        <v>3.5196489889355149</v>
      </c>
      <c r="I328" s="178">
        <v>3.4950698037684305</v>
      </c>
      <c r="J328" s="178">
        <v>0</v>
      </c>
      <c r="K328" s="178">
        <v>-0.6</v>
      </c>
      <c r="L328" s="178">
        <v>1.3684946558785356</v>
      </c>
      <c r="M328" s="178">
        <v>3.2296063610483827</v>
      </c>
    </row>
    <row r="329" spans="1:13" ht="11.15" hidden="1" customHeight="1" outlineLevel="1">
      <c r="A329" s="98"/>
      <c r="B329" s="99" t="s">
        <v>212</v>
      </c>
      <c r="C329" s="178">
        <v>1.36638688268593</v>
      </c>
      <c r="D329" s="178">
        <v>2.4485036921880976</v>
      </c>
      <c r="E329" s="178">
        <v>2.254256965944279</v>
      </c>
      <c r="F329" s="178">
        <v>1.9978663563184966</v>
      </c>
      <c r="G329" s="178">
        <v>2.9417419726975709</v>
      </c>
      <c r="H329" s="178">
        <v>3.178363438949745</v>
      </c>
      <c r="I329" s="178">
        <v>0.95141326436356621</v>
      </c>
      <c r="J329" s="178">
        <v>0.4</v>
      </c>
      <c r="K329" s="178">
        <v>-0.9</v>
      </c>
      <c r="L329" s="178">
        <v>2.2063848481890034</v>
      </c>
      <c r="M329" s="178">
        <v>4.8990240602957016</v>
      </c>
    </row>
    <row r="330" spans="1:13" ht="15" hidden="1" customHeight="1" outlineLevel="1">
      <c r="A330" s="98">
        <v>2017</v>
      </c>
      <c r="B330" s="99" t="s">
        <v>209</v>
      </c>
      <c r="C330" s="178">
        <v>3.5960443512136635</v>
      </c>
      <c r="D330" s="178">
        <v>2.7640182286506843</v>
      </c>
      <c r="E330" s="178">
        <v>1.8355945730247356</v>
      </c>
      <c r="F330" s="178">
        <v>1.8473652331919936</v>
      </c>
      <c r="G330" s="178">
        <v>1.8086855595318667</v>
      </c>
      <c r="H330" s="178">
        <v>6.0562155896841432</v>
      </c>
      <c r="I330" s="178">
        <v>3.8539770902473123</v>
      </c>
      <c r="J330" s="178">
        <v>0.5</v>
      </c>
      <c r="K330" s="178">
        <v>1.1000000000000001</v>
      </c>
      <c r="L330" s="178">
        <v>7.1140669085046397</v>
      </c>
      <c r="M330" s="178">
        <v>5.7309709987132464</v>
      </c>
    </row>
    <row r="331" spans="1:13" ht="11.15" hidden="1" customHeight="1" outlineLevel="1">
      <c r="A331" s="98"/>
      <c r="B331" s="99" t="s">
        <v>210</v>
      </c>
      <c r="C331" s="178">
        <v>1.342873946285053</v>
      </c>
      <c r="D331" s="178">
        <v>2.5671406003159518</v>
      </c>
      <c r="E331" s="178">
        <v>1.107625955694985</v>
      </c>
      <c r="F331" s="178">
        <v>0.96163281326661831</v>
      </c>
      <c r="G331" s="178">
        <v>1.5147073194566616</v>
      </c>
      <c r="H331" s="178">
        <v>8.1075596144089417</v>
      </c>
      <c r="I331" s="178">
        <v>1.2580978311895592</v>
      </c>
      <c r="J331" s="178">
        <v>1.3</v>
      </c>
      <c r="K331" s="178">
        <v>-1</v>
      </c>
      <c r="L331" s="178">
        <v>2.1730806050162812</v>
      </c>
      <c r="M331" s="178">
        <v>5.1943017734276538</v>
      </c>
    </row>
    <row r="332" spans="1:13" ht="11.15" hidden="1" customHeight="1" outlineLevel="1">
      <c r="A332" s="98"/>
      <c r="B332" s="99" t="s">
        <v>211</v>
      </c>
      <c r="C332" s="178">
        <v>2.6911493247838223</v>
      </c>
      <c r="D332" s="178">
        <v>2.6476773083540479</v>
      </c>
      <c r="E332" s="178">
        <v>1.5160293549632939</v>
      </c>
      <c r="F332" s="178">
        <v>1.5343047380102348</v>
      </c>
      <c r="G332" s="178">
        <v>1.4996130030959733</v>
      </c>
      <c r="H332" s="178">
        <v>6.5880401732240017</v>
      </c>
      <c r="I332" s="178">
        <v>2.6223941137628657</v>
      </c>
      <c r="J332" s="178">
        <v>0.8</v>
      </c>
      <c r="K332" s="178">
        <v>0.2</v>
      </c>
      <c r="L332" s="178">
        <v>5.2029956641702881</v>
      </c>
      <c r="M332" s="178">
        <v>5.5629516926588138</v>
      </c>
    </row>
    <row r="333" spans="1:13" ht="11.15" hidden="1" customHeight="1" outlineLevel="1">
      <c r="A333" s="98"/>
      <c r="B333" s="99" t="s">
        <v>212</v>
      </c>
      <c r="C333" s="178">
        <v>3.1003273637589075</v>
      </c>
      <c r="D333" s="178">
        <v>2.6081183611532595</v>
      </c>
      <c r="E333" s="178">
        <v>1.4665531270697301</v>
      </c>
      <c r="F333" s="178">
        <v>1.3406865075591838</v>
      </c>
      <c r="G333" s="178">
        <v>1.8210683601046043</v>
      </c>
      <c r="H333" s="178">
        <v>6.821008322969476</v>
      </c>
      <c r="I333" s="178">
        <v>2.9096898160856313</v>
      </c>
      <c r="J333" s="178">
        <v>0.7</v>
      </c>
      <c r="K333" s="178">
        <v>0.6</v>
      </c>
      <c r="L333" s="178">
        <v>5.2249498519438333</v>
      </c>
      <c r="M333" s="178">
        <v>4.4859985261606568</v>
      </c>
    </row>
    <row r="334" spans="1:13" ht="15" hidden="1" customHeight="1" outlineLevel="1">
      <c r="A334" s="98">
        <v>2018</v>
      </c>
      <c r="B334" s="99" t="s">
        <v>209</v>
      </c>
      <c r="C334" s="178">
        <v>1.3017066820943057</v>
      </c>
      <c r="D334" s="178">
        <v>1.3014557023040396</v>
      </c>
      <c r="E334" s="178">
        <v>1.8318965517241281</v>
      </c>
      <c r="F334" s="178">
        <v>2.1112102289622356</v>
      </c>
      <c r="G334" s="178">
        <v>1.1210336310089275</v>
      </c>
      <c r="H334" s="178">
        <v>-0.51912568306011053</v>
      </c>
      <c r="I334" s="178">
        <v>2.5873621276157053</v>
      </c>
      <c r="J334" s="178">
        <v>-0.6</v>
      </c>
      <c r="K334" s="178">
        <v>0.1</v>
      </c>
      <c r="L334" s="178">
        <v>3.2831608654750823</v>
      </c>
      <c r="M334" s="178">
        <v>3.6884478562067216</v>
      </c>
    </row>
    <row r="335" spans="1:13" ht="11.15" hidden="1" customHeight="1" outlineLevel="1">
      <c r="A335" s="98"/>
      <c r="B335" s="99" t="s">
        <v>210</v>
      </c>
      <c r="C335" s="178">
        <v>2.118193248863534</v>
      </c>
      <c r="D335" s="178">
        <v>1.7038891028109333</v>
      </c>
      <c r="E335" s="178">
        <v>1.5608337372758001</v>
      </c>
      <c r="F335" s="178">
        <v>1.6619690932063236</v>
      </c>
      <c r="G335" s="178">
        <v>1.2610704659222165</v>
      </c>
      <c r="H335" s="178">
        <v>2.2245166134784853</v>
      </c>
      <c r="I335" s="178">
        <v>3.9035697728326397</v>
      </c>
      <c r="J335" s="178">
        <v>-0.4</v>
      </c>
      <c r="K335" s="178">
        <v>0.5</v>
      </c>
      <c r="L335" s="178">
        <v>4.2256160404759555</v>
      </c>
      <c r="M335" s="178">
        <v>3.6480884385076138</v>
      </c>
    </row>
    <row r="336" spans="1:13" ht="11.15" hidden="1" customHeight="1" outlineLevel="1">
      <c r="A336" s="98"/>
      <c r="B336" s="99" t="s">
        <v>211</v>
      </c>
      <c r="C336" s="178">
        <v>0.20813623462629494</v>
      </c>
      <c r="D336" s="178">
        <v>1.6761337182232978</v>
      </c>
      <c r="E336" s="178">
        <v>0.71340245410445391</v>
      </c>
      <c r="F336" s="178">
        <v>0.73180003801557802</v>
      </c>
      <c r="G336" s="178">
        <v>0.64817462586978536</v>
      </c>
      <c r="H336" s="178">
        <v>4.8841632088519873</v>
      </c>
      <c r="I336" s="178">
        <v>3.1252872506664033</v>
      </c>
      <c r="J336" s="178">
        <v>0.4</v>
      </c>
      <c r="K336" s="178">
        <v>-1.4</v>
      </c>
      <c r="L336" s="178">
        <v>1.1521168977144782</v>
      </c>
      <c r="M336" s="178">
        <v>4.7383118637960564</v>
      </c>
    </row>
    <row r="337" spans="1:13" ht="11.15" hidden="1" customHeight="1" outlineLevel="1">
      <c r="A337" s="98"/>
      <c r="B337" s="99" t="s">
        <v>212</v>
      </c>
      <c r="C337" s="178">
        <v>0.34553604781473268</v>
      </c>
      <c r="D337" s="178">
        <v>1.9040576763101882</v>
      </c>
      <c r="E337" s="178">
        <v>1.1656098470719911</v>
      </c>
      <c r="F337" s="178">
        <v>1.5106023644210893</v>
      </c>
      <c r="G337" s="178">
        <v>0.2384664771163898</v>
      </c>
      <c r="H337" s="178">
        <v>4.5047465520329695</v>
      </c>
      <c r="I337" s="178">
        <v>3.6987641148750612</v>
      </c>
      <c r="J337" s="178">
        <v>0.2</v>
      </c>
      <c r="K337" s="178">
        <v>-1.4</v>
      </c>
      <c r="L337" s="178">
        <v>0.30864197530864601</v>
      </c>
      <c r="M337" s="178">
        <v>3.8702283346557067</v>
      </c>
    </row>
    <row r="338" spans="1:13" ht="15" customHeight="1" collapsed="1">
      <c r="A338" s="98">
        <v>2019</v>
      </c>
      <c r="B338" s="99" t="s">
        <v>209</v>
      </c>
      <c r="C338" s="178">
        <v>1.4087188273367701</v>
      </c>
      <c r="D338" s="178">
        <v>2.274457556147695</v>
      </c>
      <c r="E338" s="178">
        <v>1.4430014430014495</v>
      </c>
      <c r="F338" s="178">
        <v>1.1162880993981901</v>
      </c>
      <c r="G338" s="178">
        <v>2.2735813603908355</v>
      </c>
      <c r="H338" s="178">
        <v>5.1359516616314096</v>
      </c>
      <c r="I338" s="178">
        <v>3.9188102893890715</v>
      </c>
      <c r="J338" s="178">
        <v>0.3</v>
      </c>
      <c r="K338" s="178">
        <v>-0.7</v>
      </c>
      <c r="L338" s="178">
        <v>2.9784133345477528</v>
      </c>
      <c r="M338" s="178">
        <v>5.2546045503791845</v>
      </c>
    </row>
    <row r="339" spans="1:13" ht="11.15" customHeight="1">
      <c r="A339" s="98"/>
      <c r="B339" s="99" t="s">
        <v>210</v>
      </c>
      <c r="C339" s="178">
        <v>0.14207236218982189</v>
      </c>
      <c r="D339" s="178">
        <v>1.5333648840511103</v>
      </c>
      <c r="E339" s="178">
        <v>1.7373043146238842</v>
      </c>
      <c r="F339" s="178">
        <v>1.7399617590822203</v>
      </c>
      <c r="G339" s="178">
        <v>1.7587223120068387</v>
      </c>
      <c r="H339" s="178">
        <v>0.91818933063998998</v>
      </c>
      <c r="I339" s="178">
        <v>1.2404069248616878</v>
      </c>
      <c r="J339" s="178">
        <v>-0.1</v>
      </c>
      <c r="K339" s="178">
        <v>-1.3</v>
      </c>
      <c r="L339" s="178">
        <v>0.21574973031283662</v>
      </c>
      <c r="M339" s="178">
        <v>3.3685894587147658</v>
      </c>
    </row>
    <row r="340" spans="1:13" ht="11.15" customHeight="1">
      <c r="A340" s="98"/>
      <c r="B340" s="99" t="s">
        <v>211</v>
      </c>
      <c r="C340" s="178">
        <v>2.0015105740181411</v>
      </c>
      <c r="D340" s="178">
        <v>1.382910522941657</v>
      </c>
      <c r="E340" s="178">
        <v>2.7861730260672459</v>
      </c>
      <c r="F340" s="178">
        <v>2.5096707236531728</v>
      </c>
      <c r="G340" s="178">
        <v>3.5325314897243913</v>
      </c>
      <c r="H340" s="178">
        <v>-3.082502266545788</v>
      </c>
      <c r="I340" s="178">
        <v>2.2818433015420254</v>
      </c>
      <c r="J340" s="178">
        <v>-1.2</v>
      </c>
      <c r="K340" s="178">
        <v>0.7</v>
      </c>
      <c r="L340" s="178">
        <v>3.9540698212797452</v>
      </c>
      <c r="M340" s="178">
        <v>2.7952180270061149</v>
      </c>
    </row>
    <row r="341" spans="1:13" ht="11.15" customHeight="1">
      <c r="A341" s="98"/>
      <c r="B341" s="99" t="s">
        <v>212</v>
      </c>
      <c r="C341" s="178">
        <v>0.73522568636575159</v>
      </c>
      <c r="D341" s="178">
        <v>0.7165532879818528</v>
      </c>
      <c r="E341" s="178">
        <v>1.5393123790211121</v>
      </c>
      <c r="F341" s="178">
        <v>0.9890008318698591</v>
      </c>
      <c r="G341" s="178">
        <v>2.9828895598865302</v>
      </c>
      <c r="H341" s="178">
        <v>-1.9710343645556634</v>
      </c>
      <c r="I341" s="178">
        <v>-0.22292720569321034</v>
      </c>
      <c r="J341" s="178">
        <v>-0.4</v>
      </c>
      <c r="K341" s="178">
        <v>0</v>
      </c>
      <c r="L341" s="178">
        <v>2.009049773755649</v>
      </c>
      <c r="M341" s="178">
        <v>2.1388558818536723</v>
      </c>
    </row>
    <row r="342" spans="1:13" ht="15" customHeight="1">
      <c r="A342" s="98">
        <v>2020</v>
      </c>
      <c r="B342" s="99" t="s">
        <v>209</v>
      </c>
      <c r="C342" s="178">
        <v>-1.0981790876666082</v>
      </c>
      <c r="D342" s="178">
        <v>0.16748860147018263</v>
      </c>
      <c r="E342" s="178">
        <v>-0.28449502133712201</v>
      </c>
      <c r="F342" s="178">
        <v>-1.4207545358548543</v>
      </c>
      <c r="G342" s="178">
        <v>2.5537387470145205</v>
      </c>
      <c r="H342" s="178">
        <v>1.5761058864507191</v>
      </c>
      <c r="I342" s="178">
        <v>-0.19338619222587283</v>
      </c>
      <c r="J342" s="178">
        <v>0.4</v>
      </c>
      <c r="K342" s="178">
        <v>-1.2</v>
      </c>
      <c r="L342" s="178">
        <v>-3.0337873695383024</v>
      </c>
      <c r="M342" s="178">
        <v>-0.52324583976668748</v>
      </c>
    </row>
    <row r="343" spans="1:13" ht="11.15" customHeight="1">
      <c r="A343" s="98"/>
      <c r="B343" s="99" t="s">
        <v>210</v>
      </c>
      <c r="C343" s="178">
        <v>-10.659226331221035</v>
      </c>
      <c r="D343" s="178">
        <v>-7.6442621422578583</v>
      </c>
      <c r="E343" s="178">
        <v>-8.7352223681741492</v>
      </c>
      <c r="F343" s="178">
        <v>-12.948693854538618</v>
      </c>
      <c r="G343" s="178">
        <v>2.2514947683109057</v>
      </c>
      <c r="H343" s="178">
        <v>-3.921390228368665</v>
      </c>
      <c r="I343" s="178">
        <v>-7.4922873512560528</v>
      </c>
      <c r="J343" s="178">
        <v>0.8</v>
      </c>
      <c r="K343" s="178">
        <v>-3.5</v>
      </c>
      <c r="L343" s="178">
        <v>-22.308934337997854</v>
      </c>
      <c r="M343" s="178">
        <v>-17.231298366294055</v>
      </c>
    </row>
    <row r="344" spans="1:13" ht="11.15" customHeight="1">
      <c r="A344" s="98"/>
      <c r="B344" s="99" t="s">
        <v>211</v>
      </c>
      <c r="C344" s="178">
        <v>-2.4713069233617091</v>
      </c>
      <c r="D344" s="178">
        <v>-2.2764227642276325</v>
      </c>
      <c r="E344" s="178">
        <v>-1.0107507121198154</v>
      </c>
      <c r="F344" s="178">
        <v>-3.5066728025770857</v>
      </c>
      <c r="G344" s="178">
        <v>5.515916575192108</v>
      </c>
      <c r="H344" s="178">
        <v>-6.4376222467897009</v>
      </c>
      <c r="I344" s="178">
        <v>-3.224400871459693</v>
      </c>
      <c r="J344" s="178">
        <v>-0.7</v>
      </c>
      <c r="K344" s="178">
        <v>-0.3</v>
      </c>
      <c r="L344" s="178">
        <v>-9.5047211829681117</v>
      </c>
      <c r="M344" s="178">
        <v>-9.9815930388219414</v>
      </c>
    </row>
    <row r="345" spans="1:13" ht="11.15" customHeight="1">
      <c r="A345" s="98"/>
      <c r="B345" s="99" t="s">
        <v>212</v>
      </c>
      <c r="C345" s="178">
        <v>-1.2010347376201054</v>
      </c>
      <c r="D345" s="178">
        <v>-2.5486311239193213</v>
      </c>
      <c r="E345" s="178">
        <v>-2.2603485838779847</v>
      </c>
      <c r="F345" s="178">
        <v>-5.5189456342668848</v>
      </c>
      <c r="G345" s="178">
        <v>6.0328742780986175</v>
      </c>
      <c r="H345" s="178">
        <v>-3.5055511845441032</v>
      </c>
      <c r="I345" s="178">
        <v>1.2632121680845643</v>
      </c>
      <c r="J345" s="178">
        <v>-1</v>
      </c>
      <c r="K345" s="178">
        <v>1.2</v>
      </c>
      <c r="L345" s="178">
        <v>-2.3066004258339206</v>
      </c>
      <c r="M345" s="178">
        <v>-5.501080272561083</v>
      </c>
    </row>
    <row r="346" spans="1:13" ht="15" customHeight="1">
      <c r="A346" s="98">
        <v>2021</v>
      </c>
      <c r="B346" s="99" t="s">
        <v>209</v>
      </c>
      <c r="C346" s="178">
        <v>-1.7082661098984602</v>
      </c>
      <c r="D346" s="178">
        <v>-2.944728286112408</v>
      </c>
      <c r="E346" s="178">
        <v>-4.1654778887303934</v>
      </c>
      <c r="F346" s="178">
        <v>-7.1866783523225166</v>
      </c>
      <c r="G346" s="178">
        <v>3.0455034037979232</v>
      </c>
      <c r="H346" s="178">
        <v>0.8915559365623551</v>
      </c>
      <c r="I346" s="178">
        <v>-2.0635535748885871</v>
      </c>
      <c r="J346" s="178">
        <v>0.6</v>
      </c>
      <c r="K346" s="178">
        <v>1</v>
      </c>
      <c r="L346" s="178">
        <v>-0.24628295174677817</v>
      </c>
      <c r="M346" s="178">
        <v>-2.8714322669655843</v>
      </c>
    </row>
    <row r="347" spans="1:13" ht="11.15" customHeight="1">
      <c r="A347" s="98"/>
      <c r="B347" s="99" t="s">
        <v>210</v>
      </c>
      <c r="C347" s="178">
        <v>11.200508151598569</v>
      </c>
      <c r="D347" s="178">
        <v>7.5704047643080514</v>
      </c>
      <c r="E347" s="178">
        <v>7.2684280867687932</v>
      </c>
      <c r="F347" s="178">
        <v>7.6208981001727238</v>
      </c>
      <c r="G347" s="178">
        <v>6.413887619917773</v>
      </c>
      <c r="H347" s="178">
        <v>8.5890151515151558</v>
      </c>
      <c r="I347" s="178">
        <v>7.1462601238685153</v>
      </c>
      <c r="J347" s="178">
        <v>0.4</v>
      </c>
      <c r="K347" s="178">
        <v>3.9</v>
      </c>
      <c r="L347" s="178">
        <v>27.825886156332984</v>
      </c>
      <c r="M347" s="178">
        <v>20.04986494909619</v>
      </c>
    </row>
    <row r="348" spans="1:13" ht="11.15" customHeight="1">
      <c r="A348" s="98"/>
      <c r="B348" s="99" t="s">
        <v>211</v>
      </c>
      <c r="C348" s="178">
        <v>2.4105532884122596</v>
      </c>
      <c r="D348" s="178">
        <v>2.6529857644666208</v>
      </c>
      <c r="E348" s="178">
        <v>1.9214703425229658</v>
      </c>
      <c r="F348" s="178">
        <v>2.0125906142693708</v>
      </c>
      <c r="G348" s="178">
        <v>1.7338534893801523</v>
      </c>
      <c r="H348" s="178">
        <v>5.1717869478276697</v>
      </c>
      <c r="I348" s="178">
        <v>-1.5938766321476692</v>
      </c>
      <c r="J348" s="178">
        <v>1.4</v>
      </c>
      <c r="K348" s="178">
        <v>-0.1</v>
      </c>
      <c r="L348" s="178">
        <v>7.4219903533812186</v>
      </c>
      <c r="M348" s="178">
        <v>8.7926387210707162</v>
      </c>
    </row>
    <row r="349" spans="1:13" ht="11.15" customHeight="1">
      <c r="A349" s="98"/>
      <c r="B349" s="99" t="s">
        <v>212</v>
      </c>
      <c r="C349" s="178">
        <v>1.6270806059472704</v>
      </c>
      <c r="D349" s="178">
        <v>2.9294889566583464</v>
      </c>
      <c r="E349" s="178">
        <v>3.3249744589950723</v>
      </c>
      <c r="F349" s="178">
        <v>4.1267073525137903</v>
      </c>
      <c r="G349" s="178">
        <v>1.4999162057985416</v>
      </c>
      <c r="H349" s="178">
        <v>1.6126109802500537</v>
      </c>
      <c r="I349" s="178">
        <v>-3.6320434487440565</v>
      </c>
      <c r="J349" s="178">
        <v>1.2</v>
      </c>
      <c r="K349" s="178">
        <v>-1.1000000000000001</v>
      </c>
      <c r="L349" s="178">
        <v>7.3102070468579683</v>
      </c>
      <c r="M349" s="178">
        <v>11.537108688005631</v>
      </c>
    </row>
    <row r="350" spans="1:13" ht="15" customHeight="1">
      <c r="A350" s="98">
        <v>2022</v>
      </c>
      <c r="B350" s="99" t="s">
        <v>209</v>
      </c>
      <c r="C350" s="178">
        <v>4.3062662933281928</v>
      </c>
      <c r="D350" s="178">
        <v>5.3407350689127071</v>
      </c>
      <c r="E350" s="178">
        <v>7.1449836260792097</v>
      </c>
      <c r="F350" s="178">
        <v>8.3726786276361338</v>
      </c>
      <c r="G350" s="178">
        <v>4.511474269819189</v>
      </c>
      <c r="H350" s="178">
        <v>-6.7975189055985652E-2</v>
      </c>
      <c r="I350" s="178">
        <v>1.651993273320798</v>
      </c>
      <c r="J350" s="178">
        <v>-0.4</v>
      </c>
      <c r="K350" s="178">
        <v>-0.7</v>
      </c>
      <c r="L350" s="178">
        <v>4.6360643745427979</v>
      </c>
      <c r="M350" s="178">
        <v>7.1200284090908923</v>
      </c>
    </row>
    <row r="351" spans="1:13" ht="11.15" customHeight="1">
      <c r="A351" s="98"/>
      <c r="B351" s="99" t="s">
        <v>210</v>
      </c>
      <c r="C351" s="178">
        <v>1.6089108910890957</v>
      </c>
      <c r="D351" s="178">
        <v>3.2466923149103906</v>
      </c>
      <c r="E351" s="178">
        <v>4.6290971822886746</v>
      </c>
      <c r="F351" s="178">
        <v>5.9979939819458536</v>
      </c>
      <c r="G351" s="178">
        <v>1.6313213703099478</v>
      </c>
      <c r="H351" s="178">
        <v>-1.0115985000436041</v>
      </c>
      <c r="I351" s="178">
        <v>-1.8319253001333919</v>
      </c>
      <c r="J351" s="178">
        <v>0.2</v>
      </c>
      <c r="K351" s="178">
        <v>-1.5</v>
      </c>
      <c r="L351" s="178">
        <v>3.7124017703911107</v>
      </c>
      <c r="M351" s="178">
        <v>7.762201453790226</v>
      </c>
    </row>
    <row r="352" spans="1:13" ht="11.15" customHeight="1">
      <c r="A352" s="98"/>
      <c r="B352" s="99" t="s">
        <v>211</v>
      </c>
      <c r="C352" s="178">
        <v>1.2047076267259769</v>
      </c>
      <c r="D352" s="178">
        <v>3.1157136425033798</v>
      </c>
      <c r="E352" s="178">
        <v>1.2750455373406311</v>
      </c>
      <c r="F352" s="178">
        <v>1.7765310892940533</v>
      </c>
      <c r="G352" s="178">
        <v>0.10225820195995539</v>
      </c>
      <c r="H352" s="178">
        <v>8.9966295047964877</v>
      </c>
      <c r="I352" s="178">
        <v>1.6654465592972088</v>
      </c>
      <c r="J352" s="178">
        <v>1.7</v>
      </c>
      <c r="K352" s="178">
        <v>-1.8</v>
      </c>
      <c r="L352" s="178">
        <v>5.323925593329065</v>
      </c>
      <c r="M352" s="178">
        <v>10.277659120034173</v>
      </c>
    </row>
    <row r="353" spans="1:13" ht="11.15" customHeight="1">
      <c r="A353" s="98"/>
      <c r="B353" s="99" t="s">
        <v>212</v>
      </c>
      <c r="C353" s="178">
        <v>0.20242914979758098</v>
      </c>
      <c r="D353" s="178">
        <v>1.2030885257676545</v>
      </c>
      <c r="E353" s="178">
        <v>0.14382022471910716</v>
      </c>
      <c r="F353" s="178">
        <v>0.15815424690669033</v>
      </c>
      <c r="G353" s="178">
        <v>0.13208949062990882</v>
      </c>
      <c r="H353" s="178">
        <v>4.9215406562054227</v>
      </c>
      <c r="I353" s="178">
        <v>-0.82775625220146765</v>
      </c>
      <c r="J353" s="178">
        <v>1.3</v>
      </c>
      <c r="K353" s="178">
        <v>-0.9</v>
      </c>
      <c r="L353" s="178">
        <v>-0.17771007870018707</v>
      </c>
      <c r="M353" s="178">
        <v>1.7896562598549508</v>
      </c>
    </row>
    <row r="354" spans="1:13" ht="15" customHeight="1">
      <c r="A354" s="98">
        <v>2023</v>
      </c>
      <c r="B354" s="99" t="s">
        <v>209</v>
      </c>
      <c r="C354" s="178">
        <v>0.30547070258262465</v>
      </c>
      <c r="D354" s="178">
        <v>-0.20897692167908133</v>
      </c>
      <c r="E354" s="178">
        <v>-0.78725571918124615</v>
      </c>
      <c r="F354" s="178">
        <v>-4.8407396650219425E-2</v>
      </c>
      <c r="G354" s="178">
        <v>-2.4286783664642826</v>
      </c>
      <c r="H354" s="178">
        <v>1.4369526400816284</v>
      </c>
      <c r="I354" s="178">
        <v>-0.22382249902686624</v>
      </c>
      <c r="J354" s="178">
        <v>0.4</v>
      </c>
      <c r="K354" s="178">
        <v>0.4</v>
      </c>
      <c r="L354" s="178">
        <v>1.1710215852486243</v>
      </c>
      <c r="M354" s="178">
        <v>0.49726504226752866</v>
      </c>
    </row>
    <row r="355" spans="1:13" ht="11.15" customHeight="1">
      <c r="A355" s="98"/>
      <c r="B355" s="99" t="s">
        <v>210</v>
      </c>
      <c r="C355" s="178">
        <v>-0.40288578656422658</v>
      </c>
      <c r="D355" s="178">
        <v>-0.4453330909751827</v>
      </c>
      <c r="E355" s="178">
        <v>-1.3282037189704141</v>
      </c>
      <c r="F355" s="178">
        <v>-0.62452687358063486</v>
      </c>
      <c r="G355" s="178">
        <v>-2.9737264509588641</v>
      </c>
      <c r="H355" s="178">
        <v>2.3522156638181571</v>
      </c>
      <c r="I355" s="178">
        <v>8.1529124014863896E-2</v>
      </c>
      <c r="J355" s="178">
        <v>0.6</v>
      </c>
      <c r="K355" s="178">
        <v>0</v>
      </c>
      <c r="L355" s="178">
        <v>-2.0205539104685641</v>
      </c>
      <c r="M355" s="178">
        <v>-2.1922428330522763</v>
      </c>
    </row>
    <row r="356" spans="1:13" ht="11.15" customHeight="1">
      <c r="A356" s="98"/>
      <c r="B356" s="99" t="s">
        <v>211</v>
      </c>
      <c r="C356" s="178">
        <v>-0.70506363886090639</v>
      </c>
      <c r="D356" s="178">
        <v>-1.6941751812068873</v>
      </c>
      <c r="E356" s="178">
        <v>-1.2589928057553976</v>
      </c>
      <c r="F356" s="178">
        <v>-1.5709692237023347</v>
      </c>
      <c r="G356" s="178">
        <v>-0.56184557759428344</v>
      </c>
      <c r="H356" s="178">
        <v>-3.0447193149381633</v>
      </c>
      <c r="I356" s="178">
        <v>-0.66606660666066375</v>
      </c>
      <c r="J356" s="178">
        <v>-0.7</v>
      </c>
      <c r="K356" s="178">
        <v>1.1000000000000001</v>
      </c>
      <c r="L356" s="178">
        <v>-3.7236819210022674</v>
      </c>
      <c r="M356" s="178">
        <v>-5.9033157731639392</v>
      </c>
    </row>
    <row r="357" spans="1:13" ht="11.15" customHeight="1">
      <c r="A357" s="98"/>
      <c r="B357" s="99" t="s">
        <v>212</v>
      </c>
      <c r="C357" s="178">
        <v>-0.41322314049587305</v>
      </c>
      <c r="D357" s="178">
        <v>-1.1178140525195204</v>
      </c>
      <c r="E357" s="178">
        <v>-0.44879274750920217</v>
      </c>
      <c r="F357" s="178">
        <v>-0.63161805684561045</v>
      </c>
      <c r="G357" s="178">
        <v>-2.4734108335394467E-2</v>
      </c>
      <c r="H357" s="178">
        <v>-3.0081577158395589</v>
      </c>
      <c r="I357" s="178">
        <v>-1.7403658320014159</v>
      </c>
      <c r="J357" s="178">
        <v>-0.4</v>
      </c>
      <c r="K357" s="178">
        <v>0.7</v>
      </c>
      <c r="L357" s="178">
        <v>-3.9589691420820543</v>
      </c>
      <c r="M357" s="178">
        <v>-5.5766400743552111</v>
      </c>
    </row>
    <row r="358" spans="1:13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</row>
    <row r="359" spans="1:13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</row>
    <row r="360" spans="1:13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</row>
    <row r="361" spans="1:13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</row>
    <row r="362" spans="1:13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</row>
    <row r="363" spans="1:13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</row>
    <row r="364" spans="1:13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</row>
    <row r="365" spans="1:13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</row>
    <row r="366" spans="1:13" ht="12" customHeight="1">
      <c r="A366" s="80"/>
    </row>
    <row r="367" spans="1:13" ht="12" customHeight="1">
      <c r="A367" s="122" t="s">
        <v>436</v>
      </c>
    </row>
  </sheetData>
  <mergeCells count="11">
    <mergeCell ref="C190:M190"/>
    <mergeCell ref="C191:I191"/>
    <mergeCell ref="J191:K191"/>
    <mergeCell ref="L191:M191"/>
    <mergeCell ref="A6:B9"/>
    <mergeCell ref="C6:C8"/>
    <mergeCell ref="K6:K8"/>
    <mergeCell ref="L6:L8"/>
    <mergeCell ref="M6:M8"/>
    <mergeCell ref="D7:D8"/>
    <mergeCell ref="E7:G7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625C4-C66E-40DF-A8F7-05B7B9C8A04E}">
  <sheetPr codeName="Tabelle13"/>
  <dimension ref="A1:R193"/>
  <sheetViews>
    <sheetView showGridLines="0" zoomScaleNormal="100" workbookViewId="0">
      <pane ySplit="9" topLeftCell="A36" activePane="bottomLeft" state="frozen"/>
      <selection sqref="A1:B1"/>
      <selection pane="bottomLeft" activeCell="H19" sqref="H19:H43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5" width="7" style="64" customWidth="1"/>
    <col min="16" max="16384" width="11.453125" style="64"/>
  </cols>
  <sheetData>
    <row r="1" spans="1:15" ht="11.15" customHeight="1">
      <c r="A1" s="65" t="s">
        <v>191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</row>
    <row r="2" spans="1:15" ht="16.5" customHeight="1">
      <c r="A2" s="66" t="s">
        <v>192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</row>
    <row r="3" spans="1:15" ht="16.5" hidden="1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6"/>
    </row>
    <row r="4" spans="1:15" ht="16.5" hidden="1" customHeight="1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6"/>
    </row>
    <row r="5" spans="1:15" ht="13.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9"/>
    </row>
    <row r="6" spans="1:15" ht="15" customHeight="1">
      <c r="B6" s="70"/>
      <c r="C6" s="309" t="s">
        <v>193</v>
      </c>
      <c r="D6" s="310"/>
      <c r="E6" s="310"/>
      <c r="F6" s="310"/>
      <c r="G6" s="311" t="s">
        <v>194</v>
      </c>
      <c r="H6" s="312"/>
      <c r="I6" s="312"/>
      <c r="J6" s="312"/>
      <c r="K6" s="312"/>
      <c r="L6" s="312"/>
      <c r="M6" s="312"/>
      <c r="N6" s="312"/>
    </row>
    <row r="7" spans="1:15" ht="15" customHeight="1">
      <c r="A7" s="313" t="s">
        <v>195</v>
      </c>
      <c r="B7" s="314"/>
      <c r="C7" s="316" t="s">
        <v>196</v>
      </c>
      <c r="D7" s="317"/>
      <c r="E7" s="316" t="s">
        <v>197</v>
      </c>
      <c r="F7" s="317"/>
      <c r="G7" s="316" t="s">
        <v>196</v>
      </c>
      <c r="H7" s="317"/>
      <c r="I7" s="71" t="s">
        <v>198</v>
      </c>
      <c r="J7" s="72"/>
      <c r="K7" s="73"/>
      <c r="L7" s="74"/>
      <c r="M7" s="75"/>
      <c r="N7" s="75"/>
    </row>
    <row r="8" spans="1:15" ht="45" customHeight="1">
      <c r="A8" s="315"/>
      <c r="B8" s="314"/>
      <c r="C8" s="318"/>
      <c r="D8" s="314"/>
      <c r="E8" s="319" t="s">
        <v>199</v>
      </c>
      <c r="F8" s="320"/>
      <c r="G8" s="319"/>
      <c r="H8" s="320"/>
      <c r="I8" s="70" t="s">
        <v>200</v>
      </c>
      <c r="J8" s="76" t="s">
        <v>201</v>
      </c>
      <c r="K8" s="70" t="s">
        <v>202</v>
      </c>
      <c r="L8" s="77"/>
      <c r="M8" s="78" t="s">
        <v>203</v>
      </c>
      <c r="N8" s="79"/>
    </row>
    <row r="9" spans="1:15" ht="11.15" customHeight="1">
      <c r="A9" s="80"/>
      <c r="B9" s="81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2">
        <v>10</v>
      </c>
      <c r="M9" s="82">
        <v>11</v>
      </c>
      <c r="N9" s="83">
        <v>12</v>
      </c>
    </row>
    <row r="10" spans="1:15" ht="30" customHeight="1">
      <c r="C10" s="84" t="s">
        <v>204</v>
      </c>
      <c r="D10" s="85" t="s">
        <v>205</v>
      </c>
      <c r="E10" s="85" t="s">
        <v>204</v>
      </c>
      <c r="F10" s="85" t="s">
        <v>206</v>
      </c>
      <c r="G10" s="84" t="s">
        <v>207</v>
      </c>
      <c r="H10" s="85" t="s">
        <v>205</v>
      </c>
      <c r="I10" s="86"/>
      <c r="J10" s="85" t="s">
        <v>205</v>
      </c>
      <c r="K10" s="84" t="s">
        <v>207</v>
      </c>
      <c r="L10" s="85" t="s">
        <v>205</v>
      </c>
      <c r="M10" s="84" t="s">
        <v>207</v>
      </c>
      <c r="N10" s="85" t="s">
        <v>206</v>
      </c>
    </row>
    <row r="11" spans="1:15" ht="12" customHeight="1" outlineLevel="1">
      <c r="A11" s="87">
        <v>1991</v>
      </c>
      <c r="B11" s="88"/>
      <c r="C11" s="89">
        <v>1585.8</v>
      </c>
      <c r="D11" s="90" t="s">
        <v>208</v>
      </c>
      <c r="E11" s="89">
        <v>1590.9929999999999</v>
      </c>
      <c r="F11" s="90" t="s">
        <v>208</v>
      </c>
      <c r="G11" s="91">
        <v>73.319999999999993</v>
      </c>
      <c r="H11" s="90" t="s">
        <v>208</v>
      </c>
      <c r="I11" s="91">
        <v>99.681089999999998</v>
      </c>
      <c r="J11" s="90" t="s">
        <v>208</v>
      </c>
      <c r="K11" s="91">
        <v>73.56</v>
      </c>
      <c r="L11" s="90" t="s">
        <v>208</v>
      </c>
      <c r="M11" s="91">
        <v>73.55</v>
      </c>
      <c r="N11" s="90" t="s">
        <v>208</v>
      </c>
    </row>
    <row r="12" spans="1:15" ht="12" customHeight="1" outlineLevel="1">
      <c r="A12" s="87">
        <v>1992</v>
      </c>
      <c r="B12" s="88"/>
      <c r="C12" s="89">
        <v>1702.06</v>
      </c>
      <c r="D12" s="92">
        <v>7.3313154243914767</v>
      </c>
      <c r="E12" s="89">
        <v>1700.5129999999999</v>
      </c>
      <c r="F12" s="92">
        <v>6.8837512170072443</v>
      </c>
      <c r="G12" s="91">
        <v>74.73</v>
      </c>
      <c r="H12" s="92">
        <v>1.923076923076934</v>
      </c>
      <c r="I12" s="91">
        <v>100.08938999999999</v>
      </c>
      <c r="J12" s="92">
        <v>0.40960627537278071</v>
      </c>
      <c r="K12" s="91">
        <v>74.66</v>
      </c>
      <c r="L12" s="92">
        <v>1.4953779227841153</v>
      </c>
      <c r="M12" s="91">
        <v>74.66</v>
      </c>
      <c r="N12" s="92">
        <v>1.5091774303195109</v>
      </c>
    </row>
    <row r="13" spans="1:15" ht="12" customHeight="1" outlineLevel="1">
      <c r="A13" s="87">
        <v>1993</v>
      </c>
      <c r="B13" s="88"/>
      <c r="C13" s="89">
        <v>1750.8899999999999</v>
      </c>
      <c r="D13" s="92">
        <v>2.8688765378423824</v>
      </c>
      <c r="E13" s="89">
        <v>1749.027</v>
      </c>
      <c r="F13" s="92">
        <v>2.8529038002061782</v>
      </c>
      <c r="G13" s="91">
        <v>74</v>
      </c>
      <c r="H13" s="92">
        <v>-0.97684999330924427</v>
      </c>
      <c r="I13" s="91">
        <v>100.10205000000001</v>
      </c>
      <c r="J13" s="92">
        <v>1.2648693333034089E-2</v>
      </c>
      <c r="K13" s="91">
        <v>73.92</v>
      </c>
      <c r="L13" s="92">
        <v>-0.99115992499329764</v>
      </c>
      <c r="M13" s="91">
        <v>73.92</v>
      </c>
      <c r="N13" s="92">
        <v>-0.99115992499329764</v>
      </c>
    </row>
    <row r="14" spans="1:15" ht="12" customHeight="1" outlineLevel="1">
      <c r="A14" s="87">
        <v>1994</v>
      </c>
      <c r="B14" s="88"/>
      <c r="C14" s="89">
        <v>1829.5500000000002</v>
      </c>
      <c r="D14" s="92">
        <v>4.4925723489197082</v>
      </c>
      <c r="E14" s="89">
        <v>1828.941</v>
      </c>
      <c r="F14" s="92">
        <v>4.5690546801164373</v>
      </c>
      <c r="G14" s="91">
        <v>75.77</v>
      </c>
      <c r="H14" s="92">
        <v>2.3918918918918877</v>
      </c>
      <c r="I14" s="91">
        <v>100.04393</v>
      </c>
      <c r="J14" s="92">
        <v>-5.8060749005633738E-2</v>
      </c>
      <c r="K14" s="91">
        <v>75.739999999999995</v>
      </c>
      <c r="L14" s="92">
        <v>2.4621212121211897</v>
      </c>
      <c r="M14" s="91">
        <v>75.75</v>
      </c>
      <c r="N14" s="92">
        <v>2.4756493506493484</v>
      </c>
      <c r="O14" s="93"/>
    </row>
    <row r="15" spans="1:15" ht="12" customHeight="1" outlineLevel="1">
      <c r="A15" s="87">
        <v>1995</v>
      </c>
      <c r="B15" s="88"/>
      <c r="C15" s="89">
        <v>1894.6100000000001</v>
      </c>
      <c r="D15" s="92">
        <v>3.556065699215651</v>
      </c>
      <c r="E15" s="89">
        <v>1895.229</v>
      </c>
      <c r="F15" s="92">
        <v>3.624392476301864</v>
      </c>
      <c r="G15" s="91">
        <v>76.94</v>
      </c>
      <c r="H15" s="92">
        <v>1.5441467599313796</v>
      </c>
      <c r="I15" s="91">
        <v>99.974850000000004</v>
      </c>
      <c r="J15" s="92">
        <v>-6.9049666481518557E-2</v>
      </c>
      <c r="K15" s="91">
        <v>76.959999999999994</v>
      </c>
      <c r="L15" s="92">
        <v>1.6107736994982957</v>
      </c>
      <c r="M15" s="91">
        <v>76.959999999999994</v>
      </c>
      <c r="N15" s="92">
        <v>1.5973597359735976</v>
      </c>
      <c r="O15" s="93"/>
    </row>
    <row r="16" spans="1:15" ht="12" customHeight="1" outlineLevel="1">
      <c r="A16" s="87">
        <v>1996</v>
      </c>
      <c r="B16" s="88"/>
      <c r="C16" s="89">
        <v>1921.38</v>
      </c>
      <c r="D16" s="92">
        <v>1.4129557006455258</v>
      </c>
      <c r="E16" s="89">
        <v>1922.645</v>
      </c>
      <c r="F16" s="92">
        <v>1.4465798064508135</v>
      </c>
      <c r="G16" s="91">
        <v>77.56</v>
      </c>
      <c r="H16" s="92">
        <v>0.80582271900182434</v>
      </c>
      <c r="I16" s="91">
        <v>99.942409999999995</v>
      </c>
      <c r="J16" s="92">
        <v>-3.244816071243406E-2</v>
      </c>
      <c r="K16" s="91">
        <v>77.62</v>
      </c>
      <c r="L16" s="92">
        <v>0.85758835758838359</v>
      </c>
      <c r="M16" s="91">
        <v>77.62</v>
      </c>
      <c r="N16" s="92">
        <v>0.85758835758838359</v>
      </c>
      <c r="O16" s="93"/>
    </row>
    <row r="17" spans="1:15" ht="12" customHeight="1" outlineLevel="1">
      <c r="A17" s="87">
        <v>1997</v>
      </c>
      <c r="B17" s="88"/>
      <c r="C17" s="89">
        <v>1961.15</v>
      </c>
      <c r="D17" s="92">
        <v>2.0698664501556152</v>
      </c>
      <c r="E17" s="89">
        <v>1963.875</v>
      </c>
      <c r="F17" s="92">
        <v>2.1444416415927066</v>
      </c>
      <c r="G17" s="91">
        <v>78.95</v>
      </c>
      <c r="H17" s="92">
        <v>1.7921609076843765</v>
      </c>
      <c r="I17" s="91">
        <v>99.85172</v>
      </c>
      <c r="J17" s="92">
        <v>-9.0742258466647741E-2</v>
      </c>
      <c r="K17" s="91">
        <v>79.06</v>
      </c>
      <c r="L17" s="92">
        <v>1.85519196083483</v>
      </c>
      <c r="M17" s="91">
        <v>79.06</v>
      </c>
      <c r="N17" s="92">
        <v>1.85519196083483</v>
      </c>
    </row>
    <row r="18" spans="1:15" ht="12" customHeight="1" outlineLevel="1">
      <c r="A18" s="87">
        <v>1998</v>
      </c>
      <c r="B18" s="88"/>
      <c r="C18" s="89">
        <v>2014.42</v>
      </c>
      <c r="D18" s="92">
        <v>2.7162634168727493</v>
      </c>
      <c r="E18" s="89">
        <v>2012.7329999999999</v>
      </c>
      <c r="F18" s="92">
        <v>2.487836547641777</v>
      </c>
      <c r="G18" s="91">
        <v>80.540000000000006</v>
      </c>
      <c r="H18" s="92">
        <v>2.0139328689043623</v>
      </c>
      <c r="I18" s="91">
        <v>100.07614</v>
      </c>
      <c r="J18" s="92">
        <v>0.22475326414006247</v>
      </c>
      <c r="K18" s="91">
        <v>80.48</v>
      </c>
      <c r="L18" s="92">
        <v>1.7961042246395209</v>
      </c>
      <c r="M18" s="91">
        <v>80.48</v>
      </c>
      <c r="N18" s="92">
        <v>1.7961042246395209</v>
      </c>
    </row>
    <row r="19" spans="1:15" ht="12" customHeight="1" outlineLevel="1">
      <c r="A19" s="87">
        <v>1999</v>
      </c>
      <c r="B19" s="88"/>
      <c r="C19" s="89">
        <v>2059.48</v>
      </c>
      <c r="D19" s="92">
        <v>2.2368721517856329</v>
      </c>
      <c r="E19" s="89">
        <v>2055.002</v>
      </c>
      <c r="F19" s="92">
        <v>2.1000798416879007</v>
      </c>
      <c r="G19" s="91">
        <v>82.06</v>
      </c>
      <c r="H19" s="92">
        <v>1.8872609883287623</v>
      </c>
      <c r="I19" s="91">
        <v>100.2118</v>
      </c>
      <c r="J19" s="92">
        <v>0.13555678706234175</v>
      </c>
      <c r="K19" s="91">
        <v>81.89</v>
      </c>
      <c r="L19" s="92">
        <v>1.7519880715705796</v>
      </c>
      <c r="M19" s="91">
        <v>81.89</v>
      </c>
      <c r="N19" s="92">
        <v>1.7519880715705796</v>
      </c>
    </row>
    <row r="20" spans="1:15" ht="12" customHeight="1" outlineLevel="1">
      <c r="A20" s="87">
        <v>2000</v>
      </c>
      <c r="B20" s="88"/>
      <c r="C20" s="89">
        <v>2109.09</v>
      </c>
      <c r="D20" s="92">
        <v>2.4088604890554848</v>
      </c>
      <c r="E20" s="89">
        <v>2109.355</v>
      </c>
      <c r="F20" s="92">
        <v>2.644912267725303</v>
      </c>
      <c r="G20" s="91">
        <v>84.45</v>
      </c>
      <c r="H20" s="92">
        <v>2.9125030465513078</v>
      </c>
      <c r="I20" s="91">
        <v>99.996009999999998</v>
      </c>
      <c r="J20" s="92">
        <v>-0.21533392275161134</v>
      </c>
      <c r="K20" s="91">
        <v>84.46</v>
      </c>
      <c r="L20" s="92">
        <v>3.1383563316644114</v>
      </c>
      <c r="M20" s="91">
        <v>84.46</v>
      </c>
      <c r="N20" s="92">
        <v>3.1383563316644114</v>
      </c>
      <c r="O20" s="94"/>
    </row>
    <row r="21" spans="1:15" ht="12" customHeight="1" outlineLevel="1">
      <c r="A21" s="87">
        <v>2001</v>
      </c>
      <c r="B21" s="88"/>
      <c r="C21" s="89">
        <v>2172.54</v>
      </c>
      <c r="D21" s="92">
        <v>3.0084064691407093</v>
      </c>
      <c r="E21" s="89">
        <v>2175.41</v>
      </c>
      <c r="F21" s="92">
        <v>3.1315259878019504</v>
      </c>
      <c r="G21" s="91">
        <v>85.87</v>
      </c>
      <c r="H21" s="92">
        <v>1.6814683244523536</v>
      </c>
      <c r="I21" s="91">
        <v>99.87115</v>
      </c>
      <c r="J21" s="92">
        <v>-0.12486498211278274</v>
      </c>
      <c r="K21" s="91">
        <v>85.99</v>
      </c>
      <c r="L21" s="92">
        <v>1.8115084063462064</v>
      </c>
      <c r="M21" s="91">
        <v>85.99</v>
      </c>
      <c r="N21" s="92">
        <v>1.8115084063462064</v>
      </c>
      <c r="O21" s="94"/>
    </row>
    <row r="22" spans="1:15" ht="12" customHeight="1" outlineLevel="1">
      <c r="A22" s="87">
        <v>2002</v>
      </c>
      <c r="B22" s="88"/>
      <c r="C22" s="89">
        <v>2198.12</v>
      </c>
      <c r="D22" s="92">
        <v>1.1774236607841431</v>
      </c>
      <c r="E22" s="89">
        <v>2201.8510000000001</v>
      </c>
      <c r="F22" s="92">
        <v>1.2154490417898245</v>
      </c>
      <c r="G22" s="91">
        <v>85.7</v>
      </c>
      <c r="H22" s="92">
        <v>-0.19797368114592473</v>
      </c>
      <c r="I22" s="91">
        <v>99.830420000000004</v>
      </c>
      <c r="J22" s="92">
        <v>-4.0782548313501366E-2</v>
      </c>
      <c r="K22" s="91">
        <v>85.85</v>
      </c>
      <c r="L22" s="92">
        <v>-0.16280962902662566</v>
      </c>
      <c r="M22" s="91">
        <v>85.85</v>
      </c>
      <c r="N22" s="92">
        <v>-0.16280962902662566</v>
      </c>
      <c r="O22" s="94"/>
    </row>
    <row r="23" spans="1:15" ht="12" customHeight="1" outlineLevel="1">
      <c r="A23" s="87">
        <v>2003</v>
      </c>
      <c r="B23" s="88"/>
      <c r="C23" s="89">
        <v>2211.5699999999997</v>
      </c>
      <c r="D23" s="92">
        <v>0.61188652120902987</v>
      </c>
      <c r="E23" s="89">
        <v>2215.0619999999999</v>
      </c>
      <c r="F23" s="92">
        <v>0.59999518586862166</v>
      </c>
      <c r="G23" s="91">
        <v>85.1</v>
      </c>
      <c r="H23" s="92">
        <v>-0.70011668611435596</v>
      </c>
      <c r="I23" s="91">
        <v>99.838809999999995</v>
      </c>
      <c r="J23" s="92">
        <v>8.4042519304006191E-3</v>
      </c>
      <c r="K23" s="91">
        <v>85.23</v>
      </c>
      <c r="L23" s="92">
        <v>-0.72218986604542579</v>
      </c>
      <c r="M23" s="91">
        <v>85.23</v>
      </c>
      <c r="N23" s="92">
        <v>-0.72218986604542579</v>
      </c>
      <c r="O23" s="94"/>
    </row>
    <row r="24" spans="1:15" ht="12" customHeight="1" outlineLevel="1">
      <c r="A24" s="87">
        <v>2004</v>
      </c>
      <c r="B24" s="88"/>
      <c r="C24" s="89">
        <v>2262.52</v>
      </c>
      <c r="D24" s="92">
        <v>2.3037932328617359</v>
      </c>
      <c r="E24" s="89">
        <v>2255.3510000000001</v>
      </c>
      <c r="F24" s="92">
        <v>1.8188655667426019</v>
      </c>
      <c r="G24" s="91">
        <v>86.1</v>
      </c>
      <c r="H24" s="92">
        <v>1.1750881316098685</v>
      </c>
      <c r="I24" s="91">
        <v>100.31462000000001</v>
      </c>
      <c r="J24" s="92">
        <v>0.47657819639476884</v>
      </c>
      <c r="K24" s="91">
        <v>85.83</v>
      </c>
      <c r="L24" s="92">
        <v>0.70397747272086519</v>
      </c>
      <c r="M24" s="91">
        <v>85.83</v>
      </c>
      <c r="N24" s="92">
        <v>0.70397747272086519</v>
      </c>
      <c r="O24" s="94"/>
    </row>
    <row r="25" spans="1:15" ht="12" customHeight="1" outlineLevel="1">
      <c r="A25" s="87">
        <v>2005</v>
      </c>
      <c r="B25" s="88"/>
      <c r="C25" s="89">
        <v>2288.31</v>
      </c>
      <c r="D25" s="92">
        <v>1.1398794264802206</v>
      </c>
      <c r="E25" s="89">
        <v>2285.1039999999998</v>
      </c>
      <c r="F25" s="92">
        <v>1.319218161607651</v>
      </c>
      <c r="G25" s="91">
        <v>86.73</v>
      </c>
      <c r="H25" s="92">
        <v>0.73170731707317316</v>
      </c>
      <c r="I25" s="91">
        <v>100.13970999999999</v>
      </c>
      <c r="J25" s="92">
        <v>-0.17436142408755018</v>
      </c>
      <c r="K25" s="91">
        <v>86.61</v>
      </c>
      <c r="L25" s="92">
        <v>0.90877315623907862</v>
      </c>
      <c r="M25" s="91">
        <v>86.61</v>
      </c>
      <c r="N25" s="92">
        <v>0.90877315623907862</v>
      </c>
      <c r="O25" s="94"/>
    </row>
    <row r="26" spans="1:15" ht="12" customHeight="1" outlineLevel="1">
      <c r="A26" s="87">
        <v>2006</v>
      </c>
      <c r="B26" s="88"/>
      <c r="C26" s="89">
        <v>2385.08</v>
      </c>
      <c r="D26" s="92">
        <v>4.2288850723896729</v>
      </c>
      <c r="E26" s="89">
        <v>2385.953</v>
      </c>
      <c r="F26" s="92">
        <v>4.4133221070025854</v>
      </c>
      <c r="G26" s="91">
        <v>90.04</v>
      </c>
      <c r="H26" s="92">
        <v>3.8164418309696799</v>
      </c>
      <c r="I26" s="91">
        <v>99.973309999999998</v>
      </c>
      <c r="J26" s="92">
        <v>-0.16616784690108943</v>
      </c>
      <c r="K26" s="91">
        <v>90.07</v>
      </c>
      <c r="L26" s="92">
        <v>3.9949197552245721</v>
      </c>
      <c r="M26" s="91">
        <v>90.07</v>
      </c>
      <c r="N26" s="92">
        <v>3.9949197552245721</v>
      </c>
      <c r="O26" s="94"/>
    </row>
    <row r="27" spans="1:15" ht="12" customHeight="1" outlineLevel="1">
      <c r="A27" s="87">
        <v>2007</v>
      </c>
      <c r="B27" s="88"/>
      <c r="C27" s="89">
        <v>2499.5499999999997</v>
      </c>
      <c r="D27" s="92">
        <v>4.7994197259630766</v>
      </c>
      <c r="E27" s="89">
        <v>2503</v>
      </c>
      <c r="F27" s="92">
        <v>4.9056708158123854</v>
      </c>
      <c r="G27" s="91">
        <v>92.72</v>
      </c>
      <c r="H27" s="92">
        <v>2.9764549089293553</v>
      </c>
      <c r="I27" s="91">
        <v>99.866759999999999</v>
      </c>
      <c r="J27" s="92">
        <v>-0.10657844578717857</v>
      </c>
      <c r="K27" s="91">
        <v>92.85</v>
      </c>
      <c r="L27" s="92">
        <v>3.0864882868879846</v>
      </c>
      <c r="M27" s="91">
        <v>92.85</v>
      </c>
      <c r="N27" s="92">
        <v>3.0864882868879846</v>
      </c>
      <c r="O27" s="94"/>
    </row>
    <row r="28" spans="1:15" ht="12" customHeight="1" outlineLevel="1">
      <c r="A28" s="87">
        <v>2008</v>
      </c>
      <c r="B28" s="88"/>
      <c r="C28" s="89">
        <v>2546.4900000000002</v>
      </c>
      <c r="D28" s="92">
        <v>1.8779380288452217</v>
      </c>
      <c r="E28" s="89">
        <v>2543.1329999999998</v>
      </c>
      <c r="F28" s="92">
        <v>1.6033959248901226</v>
      </c>
      <c r="G28" s="91">
        <v>93.61</v>
      </c>
      <c r="H28" s="92">
        <v>0.95987920621224987</v>
      </c>
      <c r="I28" s="91">
        <v>100.13136</v>
      </c>
      <c r="J28" s="92">
        <v>0.26495302340838123</v>
      </c>
      <c r="K28" s="91">
        <v>93.49</v>
      </c>
      <c r="L28" s="92">
        <v>0.68928379106085913</v>
      </c>
      <c r="M28" s="91">
        <v>93.49</v>
      </c>
      <c r="N28" s="92">
        <v>0.68928379106085913</v>
      </c>
      <c r="O28" s="94"/>
    </row>
    <row r="29" spans="1:15" ht="12" customHeight="1" outlineLevel="1">
      <c r="A29" s="87">
        <v>2009</v>
      </c>
      <c r="B29" s="88"/>
      <c r="C29" s="89">
        <v>2445.73</v>
      </c>
      <c r="D29" s="92">
        <v>-3.9568189939878096</v>
      </c>
      <c r="E29" s="89">
        <v>2443.8049999999998</v>
      </c>
      <c r="F29" s="92">
        <v>-3.9057335971024685</v>
      </c>
      <c r="G29" s="91">
        <v>88.28</v>
      </c>
      <c r="H29" s="92">
        <v>-5.6938361286187273</v>
      </c>
      <c r="I29" s="91">
        <v>100.06905</v>
      </c>
      <c r="J29" s="92">
        <v>-6.2228256961645911E-2</v>
      </c>
      <c r="K29" s="91">
        <v>88.21</v>
      </c>
      <c r="L29" s="92">
        <v>-5.6476628516418828</v>
      </c>
      <c r="M29" s="91">
        <v>88.21</v>
      </c>
      <c r="N29" s="92">
        <v>-5.6476628516418828</v>
      </c>
      <c r="O29" s="94"/>
    </row>
    <row r="30" spans="1:15" ht="12" customHeight="1" outlineLevel="1">
      <c r="A30" s="87">
        <v>2010</v>
      </c>
      <c r="B30" s="88"/>
      <c r="C30" s="89">
        <v>2564.4</v>
      </c>
      <c r="D30" s="92">
        <v>4.8521300388840984</v>
      </c>
      <c r="E30" s="89">
        <v>2558.9349999999999</v>
      </c>
      <c r="F30" s="92">
        <v>4.7110960162533502</v>
      </c>
      <c r="G30" s="91">
        <v>91.97</v>
      </c>
      <c r="H30" s="92">
        <v>4.1798821930221948</v>
      </c>
      <c r="I30" s="91">
        <v>100.20502999999999</v>
      </c>
      <c r="J30" s="92">
        <v>0.13588617059919272</v>
      </c>
      <c r="K30" s="91">
        <v>91.78</v>
      </c>
      <c r="L30" s="92">
        <v>4.0471601859199779</v>
      </c>
      <c r="M30" s="91">
        <v>91.78</v>
      </c>
      <c r="N30" s="92">
        <v>4.0471601859199779</v>
      </c>
      <c r="O30" s="94"/>
    </row>
    <row r="31" spans="1:15" ht="12" customHeight="1" outlineLevel="1">
      <c r="A31" s="87">
        <v>2011</v>
      </c>
      <c r="B31" s="88"/>
      <c r="C31" s="89">
        <v>2693.56</v>
      </c>
      <c r="D31" s="92">
        <v>5.0366557479332386</v>
      </c>
      <c r="E31" s="89">
        <v>2689.8380000000002</v>
      </c>
      <c r="F31" s="92">
        <v>5.1155265764859337</v>
      </c>
      <c r="G31" s="91">
        <v>95.58</v>
      </c>
      <c r="H31" s="92">
        <v>3.9251929977166498</v>
      </c>
      <c r="I31" s="91">
        <v>100.13938</v>
      </c>
      <c r="J31" s="92">
        <v>-6.5515673215202241E-2</v>
      </c>
      <c r="K31" s="91">
        <v>95.44</v>
      </c>
      <c r="L31" s="92">
        <v>3.9877969056439326</v>
      </c>
      <c r="M31" s="91">
        <v>95.44</v>
      </c>
      <c r="N31" s="92">
        <v>3.9877969056439326</v>
      </c>
      <c r="O31" s="94"/>
    </row>
    <row r="32" spans="1:15" ht="12" customHeight="1" outlineLevel="1">
      <c r="A32" s="87">
        <v>2012</v>
      </c>
      <c r="B32" s="88"/>
      <c r="C32" s="89">
        <v>2745.31</v>
      </c>
      <c r="D32" s="92">
        <v>1.9212492017998528</v>
      </c>
      <c r="E32" s="89">
        <v>2746.7730000000001</v>
      </c>
      <c r="F32" s="92">
        <v>2.116670223262517</v>
      </c>
      <c r="G32" s="91">
        <v>95.98</v>
      </c>
      <c r="H32" s="92">
        <v>0.41849759363883265</v>
      </c>
      <c r="I32" s="91">
        <v>99.953609999999998</v>
      </c>
      <c r="J32" s="92">
        <v>-0.18551143416306104</v>
      </c>
      <c r="K32" s="91">
        <v>96.03</v>
      </c>
      <c r="L32" s="92">
        <v>0.61818943839062968</v>
      </c>
      <c r="M32" s="91">
        <v>96.03</v>
      </c>
      <c r="N32" s="92">
        <v>0.61818943839062968</v>
      </c>
      <c r="O32" s="94"/>
    </row>
    <row r="33" spans="1:16" ht="12" customHeight="1" outlineLevel="1">
      <c r="A33" s="87">
        <v>2013</v>
      </c>
      <c r="B33" s="88"/>
      <c r="C33" s="89">
        <v>2811.35</v>
      </c>
      <c r="D33" s="92">
        <v>2.4055571137685803</v>
      </c>
      <c r="E33" s="89">
        <v>2816.098</v>
      </c>
      <c r="F33" s="92">
        <v>2.523870738499312</v>
      </c>
      <c r="G33" s="91">
        <v>96.4</v>
      </c>
      <c r="H33" s="92">
        <v>0.43759116482600291</v>
      </c>
      <c r="I33" s="91">
        <v>99.831959999999995</v>
      </c>
      <c r="J33" s="92">
        <v>-0.12170645962662263</v>
      </c>
      <c r="K33" s="91">
        <v>96.56</v>
      </c>
      <c r="L33" s="92">
        <v>0.55191086118921362</v>
      </c>
      <c r="M33" s="91">
        <v>96.56</v>
      </c>
      <c r="N33" s="92">
        <v>0.55191086118921362</v>
      </c>
      <c r="O33" s="94"/>
    </row>
    <row r="34" spans="1:16" ht="12" customHeight="1" outlineLevel="1">
      <c r="A34" s="87">
        <v>2014</v>
      </c>
      <c r="B34" s="88"/>
      <c r="C34" s="89">
        <v>2927.43</v>
      </c>
      <c r="D34" s="92">
        <v>4.1289771817809964</v>
      </c>
      <c r="E34" s="89">
        <v>2932.0230000000001</v>
      </c>
      <c r="F34" s="92">
        <v>4.1165115702649615</v>
      </c>
      <c r="G34" s="91">
        <v>98.53</v>
      </c>
      <c r="H34" s="92">
        <v>2.2095435684647242</v>
      </c>
      <c r="I34" s="91">
        <v>99.839529999999996</v>
      </c>
      <c r="J34" s="92">
        <v>7.5827420397303058E-3</v>
      </c>
      <c r="K34" s="91">
        <v>98.69</v>
      </c>
      <c r="L34" s="92">
        <v>2.205882352941174</v>
      </c>
      <c r="M34" s="91">
        <v>98.69</v>
      </c>
      <c r="N34" s="92">
        <v>2.205882352941174</v>
      </c>
      <c r="O34" s="94"/>
    </row>
    <row r="35" spans="1:16" ht="12" customHeight="1" outlineLevel="1">
      <c r="A35" s="87">
        <v>2015</v>
      </c>
      <c r="B35" s="88"/>
      <c r="C35" s="89">
        <v>3026.1800000000003</v>
      </c>
      <c r="D35" s="92">
        <v>3.3732659704928949</v>
      </c>
      <c r="E35" s="89">
        <v>3023.5529999999999</v>
      </c>
      <c r="F35" s="92">
        <v>3.1217354024849016</v>
      </c>
      <c r="G35" s="91">
        <v>100</v>
      </c>
      <c r="H35" s="92">
        <v>1.4919313914543864</v>
      </c>
      <c r="I35" s="91">
        <v>100.08149</v>
      </c>
      <c r="J35" s="92">
        <v>0.2423488972754626</v>
      </c>
      <c r="K35" s="91">
        <v>99.92</v>
      </c>
      <c r="L35" s="92">
        <v>1.2463268821562394</v>
      </c>
      <c r="M35" s="91">
        <v>99.92</v>
      </c>
      <c r="N35" s="92">
        <v>1.2463268821562394</v>
      </c>
      <c r="O35" s="94"/>
    </row>
    <row r="36" spans="1:16" ht="12" customHeight="1" outlineLevel="1">
      <c r="A36" s="87">
        <v>2016</v>
      </c>
      <c r="B36" s="88"/>
      <c r="C36" s="89">
        <v>3134.7400000000002</v>
      </c>
      <c r="D36" s="92">
        <v>3.5873609633267023</v>
      </c>
      <c r="E36" s="89">
        <v>3129.3739999999998</v>
      </c>
      <c r="F36" s="92">
        <v>3.4998890378306555</v>
      </c>
      <c r="G36" s="91">
        <v>102.23</v>
      </c>
      <c r="H36" s="92">
        <v>2.230000000000004</v>
      </c>
      <c r="I36" s="91">
        <v>100.17037000000001</v>
      </c>
      <c r="J36" s="92">
        <v>8.8807630661762005E-2</v>
      </c>
      <c r="K36" s="91">
        <v>102.06</v>
      </c>
      <c r="L36" s="92">
        <v>2.1417133706965501</v>
      </c>
      <c r="M36" s="91">
        <v>102.06</v>
      </c>
      <c r="N36" s="92">
        <v>2.1417133706965501</v>
      </c>
      <c r="O36" s="94"/>
    </row>
    <row r="37" spans="1:16" ht="12" customHeight="1" outlineLevel="1">
      <c r="A37" s="87">
        <v>2017</v>
      </c>
      <c r="B37" s="88"/>
      <c r="C37" s="89">
        <v>3267.1600000000003</v>
      </c>
      <c r="D37" s="92">
        <v>4.2242737834716735</v>
      </c>
      <c r="E37" s="89">
        <v>3271.3069999999998</v>
      </c>
      <c r="F37" s="92">
        <v>4.5355077405257305</v>
      </c>
      <c r="G37" s="91">
        <v>104.97</v>
      </c>
      <c r="H37" s="92">
        <v>2.6802308520003777</v>
      </c>
      <c r="I37" s="91">
        <v>99.882429999999999</v>
      </c>
      <c r="J37" s="92">
        <v>-0.28745027097333775</v>
      </c>
      <c r="K37" s="91">
        <v>105.1</v>
      </c>
      <c r="L37" s="92">
        <v>2.9786400156770441</v>
      </c>
      <c r="M37" s="91">
        <v>105.1</v>
      </c>
      <c r="N37" s="92">
        <v>2.9786400156770441</v>
      </c>
      <c r="O37" s="94"/>
      <c r="P37" s="95"/>
    </row>
    <row r="38" spans="1:16" ht="12" customHeight="1" outlineLevel="1">
      <c r="A38" s="87">
        <v>2018</v>
      </c>
      <c r="B38" s="88"/>
      <c r="C38" s="89">
        <v>3365.45</v>
      </c>
      <c r="D38" s="92">
        <v>3.008423217718132</v>
      </c>
      <c r="E38" s="89">
        <v>3370.3319999999999</v>
      </c>
      <c r="F38" s="92">
        <v>3.0270775564628991</v>
      </c>
      <c r="G38" s="91">
        <v>106</v>
      </c>
      <c r="H38" s="92">
        <v>0.98123273316186044</v>
      </c>
      <c r="I38" s="91">
        <v>99.857339999999994</v>
      </c>
      <c r="J38" s="92">
        <v>-2.5119533034995811E-2</v>
      </c>
      <c r="K38" s="91">
        <v>106.16</v>
      </c>
      <c r="L38" s="92">
        <v>1.0085632730732641</v>
      </c>
      <c r="M38" s="91">
        <v>106.16</v>
      </c>
      <c r="N38" s="92">
        <v>1.0085632730732641</v>
      </c>
      <c r="O38" s="94"/>
    </row>
    <row r="39" spans="1:16" ht="12" customHeight="1">
      <c r="A39" s="87">
        <v>2019</v>
      </c>
      <c r="B39" s="88"/>
      <c r="C39" s="89">
        <v>3474.11</v>
      </c>
      <c r="D39" s="92">
        <v>3.2286915568497676</v>
      </c>
      <c r="E39" s="89">
        <v>3480.297</v>
      </c>
      <c r="F39" s="92">
        <v>3.2627349471802773</v>
      </c>
      <c r="G39" s="91">
        <v>107.14</v>
      </c>
      <c r="H39" s="92">
        <v>1.0754716981132191</v>
      </c>
      <c r="I39" s="91">
        <v>99.821420000000003</v>
      </c>
      <c r="J39" s="92">
        <v>-3.5971316680360133E-2</v>
      </c>
      <c r="K39" s="91">
        <v>107.33</v>
      </c>
      <c r="L39" s="92">
        <v>1.102110022607377</v>
      </c>
      <c r="M39" s="91">
        <v>107.33</v>
      </c>
      <c r="N39" s="92">
        <v>1.102110022607377</v>
      </c>
      <c r="O39" s="94"/>
      <c r="P39" s="89"/>
    </row>
    <row r="40" spans="1:16" ht="12" customHeight="1">
      <c r="A40" s="87">
        <v>2020</v>
      </c>
      <c r="B40" s="88"/>
      <c r="C40" s="89">
        <v>3403.73</v>
      </c>
      <c r="D40" s="92">
        <v>-2.0258425899007335</v>
      </c>
      <c r="E40" s="89">
        <v>3396.7179999999998</v>
      </c>
      <c r="F40" s="92">
        <v>-2.4014904475106675</v>
      </c>
      <c r="G40" s="91">
        <v>103.04</v>
      </c>
      <c r="H40" s="92">
        <v>-3.8267687138323652</v>
      </c>
      <c r="I40" s="91">
        <v>100.19094</v>
      </c>
      <c r="J40" s="92">
        <v>0.3701810693536487</v>
      </c>
      <c r="K40" s="91">
        <v>102.82</v>
      </c>
      <c r="L40" s="92">
        <v>-4.2019938507407204</v>
      </c>
      <c r="M40" s="91">
        <v>102.83</v>
      </c>
      <c r="N40" s="92">
        <v>-4.1926767912046898</v>
      </c>
      <c r="O40" s="94"/>
    </row>
    <row r="41" spans="1:16" ht="12" customHeight="1">
      <c r="A41" s="87">
        <v>2021</v>
      </c>
      <c r="B41" s="88"/>
      <c r="C41" s="89">
        <v>3617.45</v>
      </c>
      <c r="D41" s="92">
        <v>6.2789939272503972</v>
      </c>
      <c r="E41" s="89">
        <v>3608.3029999999999</v>
      </c>
      <c r="F41" s="92">
        <v>6.2291011499924451</v>
      </c>
      <c r="G41" s="91">
        <v>106.3</v>
      </c>
      <c r="H41" s="92">
        <v>3.1638198757763831</v>
      </c>
      <c r="I41" s="91">
        <v>100.24614</v>
      </c>
      <c r="J41" s="92">
        <v>5.509480198509209E-2</v>
      </c>
      <c r="K41" s="91">
        <v>106.04</v>
      </c>
      <c r="L41" s="92">
        <v>3.1316864423263979</v>
      </c>
      <c r="M41" s="91">
        <v>106.04</v>
      </c>
      <c r="N41" s="92">
        <v>3.1216571039580003</v>
      </c>
      <c r="O41" s="94"/>
    </row>
    <row r="42" spans="1:16" ht="12" customHeight="1">
      <c r="A42" s="87">
        <v>2022</v>
      </c>
      <c r="B42" s="88"/>
      <c r="C42" s="89">
        <v>3876.81</v>
      </c>
      <c r="D42" s="92">
        <v>7.1696913571714873</v>
      </c>
      <c r="E42" s="89">
        <v>3870.18</v>
      </c>
      <c r="F42" s="92">
        <v>7.2576222118818663</v>
      </c>
      <c r="G42" s="91">
        <v>108.22</v>
      </c>
      <c r="H42" s="92">
        <v>1.8062088428974619</v>
      </c>
      <c r="I42" s="91">
        <v>100.1737</v>
      </c>
      <c r="J42" s="92">
        <v>-7.2262133983414856E-2</v>
      </c>
      <c r="K42" s="91">
        <v>108.03</v>
      </c>
      <c r="L42" s="92">
        <v>1.8766503206337148</v>
      </c>
      <c r="M42" s="91">
        <v>108.03</v>
      </c>
      <c r="N42" s="92">
        <v>1.8766503206337148</v>
      </c>
      <c r="O42" s="94"/>
    </row>
    <row r="43" spans="1:16" ht="12" customHeight="1">
      <c r="A43" s="87">
        <v>2023</v>
      </c>
      <c r="B43" s="88"/>
      <c r="C43" s="89">
        <v>4121.16</v>
      </c>
      <c r="D43" s="92">
        <v>6.3028624049153734</v>
      </c>
      <c r="E43" s="89">
        <v>4122.3109999999997</v>
      </c>
      <c r="F43" s="92">
        <v>6.5147099101333623</v>
      </c>
      <c r="G43" s="91">
        <v>107.89</v>
      </c>
      <c r="H43" s="92">
        <v>-0.30493439290334834</v>
      </c>
      <c r="I43" s="91">
        <v>99.974209999999999</v>
      </c>
      <c r="J43" s="92">
        <v>-0.19914408672136119</v>
      </c>
      <c r="K43" s="91">
        <v>107.91</v>
      </c>
      <c r="L43" s="92">
        <v>-0.11108025548459466</v>
      </c>
      <c r="M43" s="91">
        <v>107.91</v>
      </c>
      <c r="N43" s="92">
        <v>-0.11108025548459466</v>
      </c>
      <c r="O43" s="94"/>
    </row>
    <row r="44" spans="1:16" ht="12" hidden="1" customHeight="1">
      <c r="A44" s="87"/>
      <c r="B44" s="88"/>
      <c r="C44" s="89"/>
      <c r="D44" s="92"/>
      <c r="E44" s="89"/>
      <c r="F44" s="92"/>
      <c r="G44" s="91"/>
      <c r="H44" s="92"/>
      <c r="I44" s="91"/>
      <c r="J44" s="92"/>
      <c r="K44" s="91"/>
      <c r="L44" s="92"/>
      <c r="M44" s="91"/>
      <c r="N44" s="92"/>
      <c r="O44" s="94"/>
    </row>
    <row r="45" spans="1:16" ht="12" hidden="1" customHeight="1">
      <c r="A45" s="87"/>
      <c r="B45" s="88"/>
      <c r="C45" s="89"/>
      <c r="D45" s="92"/>
      <c r="E45" s="89"/>
      <c r="F45" s="92"/>
      <c r="G45" s="91"/>
      <c r="H45" s="92"/>
      <c r="I45" s="91"/>
      <c r="J45" s="92"/>
      <c r="K45" s="91"/>
      <c r="L45" s="92"/>
      <c r="M45" s="91"/>
      <c r="N45" s="92"/>
      <c r="O45" s="94"/>
    </row>
    <row r="46" spans="1:16" ht="12" hidden="1" customHeight="1">
      <c r="A46" s="87"/>
      <c r="B46" s="88"/>
      <c r="C46" s="96"/>
      <c r="D46" s="95"/>
      <c r="E46" s="96"/>
      <c r="F46" s="95"/>
      <c r="G46" s="97"/>
      <c r="H46" s="95"/>
      <c r="I46" s="97"/>
      <c r="J46" s="95"/>
      <c r="K46" s="97"/>
      <c r="L46" s="95"/>
      <c r="M46" s="97"/>
      <c r="N46" s="95"/>
      <c r="O46" s="94"/>
    </row>
    <row r="47" spans="1:16" ht="12" hidden="1" customHeight="1">
      <c r="A47" s="87"/>
      <c r="B47" s="88"/>
      <c r="C47" s="96"/>
      <c r="D47" s="95"/>
      <c r="E47" s="96"/>
      <c r="F47" s="95"/>
      <c r="G47" s="97"/>
      <c r="H47" s="95"/>
      <c r="I47" s="97"/>
      <c r="J47" s="95"/>
      <c r="K47" s="97"/>
      <c r="L47" s="95"/>
      <c r="M47" s="97"/>
      <c r="N47" s="95"/>
      <c r="O47" s="94"/>
    </row>
    <row r="48" spans="1:16" ht="12" hidden="1" customHeight="1">
      <c r="A48" s="87"/>
      <c r="B48" s="88"/>
      <c r="C48" s="96"/>
      <c r="D48" s="95"/>
      <c r="E48" s="96"/>
      <c r="F48" s="95"/>
      <c r="G48" s="97"/>
      <c r="H48" s="95"/>
      <c r="I48" s="97"/>
      <c r="J48" s="95"/>
      <c r="K48" s="97"/>
      <c r="L48" s="95"/>
      <c r="M48" s="97"/>
      <c r="N48" s="95"/>
      <c r="O48" s="94"/>
    </row>
    <row r="49" spans="1:15" ht="12" hidden="1" customHeight="1">
      <c r="A49" s="87"/>
      <c r="B49" s="88"/>
      <c r="C49" s="96"/>
      <c r="D49" s="95"/>
      <c r="E49" s="96"/>
      <c r="F49" s="95"/>
      <c r="G49" s="97"/>
      <c r="H49" s="95"/>
      <c r="I49" s="97"/>
      <c r="J49" s="95"/>
      <c r="K49" s="97"/>
      <c r="L49" s="95"/>
      <c r="M49" s="97"/>
      <c r="N49" s="95"/>
      <c r="O49" s="94"/>
    </row>
    <row r="50" spans="1:15" ht="15" hidden="1" customHeight="1" outlineLevel="1">
      <c r="A50" s="98">
        <v>1991</v>
      </c>
      <c r="B50" s="99" t="s">
        <v>209</v>
      </c>
      <c r="C50" s="89">
        <v>374.85</v>
      </c>
      <c r="D50" s="90" t="s">
        <v>208</v>
      </c>
      <c r="E50" s="89">
        <v>388.74</v>
      </c>
      <c r="F50" s="90" t="s">
        <v>208</v>
      </c>
      <c r="G50" s="91">
        <v>71.8</v>
      </c>
      <c r="H50" s="90" t="s">
        <v>208</v>
      </c>
      <c r="I50" s="91">
        <v>99.401560000000003</v>
      </c>
      <c r="J50" s="90" t="s">
        <v>208</v>
      </c>
      <c r="K50" s="91">
        <v>72.23</v>
      </c>
      <c r="L50" s="90" t="s">
        <v>208</v>
      </c>
      <c r="M50" s="91">
        <v>73.69</v>
      </c>
      <c r="N50" s="90" t="s">
        <v>208</v>
      </c>
    </row>
    <row r="51" spans="1:15" ht="11.15" hidden="1" customHeight="1" outlineLevel="1">
      <c r="A51" s="98"/>
      <c r="B51" s="99" t="s">
        <v>210</v>
      </c>
      <c r="C51" s="89">
        <v>390.21</v>
      </c>
      <c r="D51" s="90" t="s">
        <v>208</v>
      </c>
      <c r="E51" s="89">
        <v>395.262</v>
      </c>
      <c r="F51" s="90">
        <v>1.6777280444512996</v>
      </c>
      <c r="G51" s="91">
        <v>72.599999999999994</v>
      </c>
      <c r="H51" s="90" t="s">
        <v>208</v>
      </c>
      <c r="I51" s="91">
        <v>100.12473</v>
      </c>
      <c r="J51" s="90" t="s">
        <v>208</v>
      </c>
      <c r="K51" s="91">
        <v>72.510000000000005</v>
      </c>
      <c r="L51" s="90" t="s">
        <v>208</v>
      </c>
      <c r="M51" s="91">
        <v>73.3</v>
      </c>
      <c r="N51" s="90">
        <v>-0.52924413081829869</v>
      </c>
    </row>
    <row r="52" spans="1:15" ht="11.15" hidden="1" customHeight="1" outlineLevel="1">
      <c r="A52" s="98"/>
      <c r="B52" s="99" t="s">
        <v>211</v>
      </c>
      <c r="C52" s="89">
        <v>398.08</v>
      </c>
      <c r="D52" s="90" t="s">
        <v>208</v>
      </c>
      <c r="E52" s="89">
        <v>396.30099999999999</v>
      </c>
      <c r="F52" s="90">
        <v>0.26286361957383519</v>
      </c>
      <c r="G52" s="91">
        <v>73.430000000000007</v>
      </c>
      <c r="H52" s="90" t="s">
        <v>208</v>
      </c>
      <c r="I52" s="91">
        <v>100.09425</v>
      </c>
      <c r="J52" s="90" t="s">
        <v>208</v>
      </c>
      <c r="K52" s="91">
        <v>73.36</v>
      </c>
      <c r="L52" s="90" t="s">
        <v>208</v>
      </c>
      <c r="M52" s="91">
        <v>73.14</v>
      </c>
      <c r="N52" s="90">
        <v>-0.21828103683492373</v>
      </c>
    </row>
    <row r="53" spans="1:15" ht="11.15" hidden="1" customHeight="1" outlineLevel="1">
      <c r="A53" s="98"/>
      <c r="B53" s="99" t="s">
        <v>212</v>
      </c>
      <c r="C53" s="89">
        <v>422.66</v>
      </c>
      <c r="D53" s="90" t="s">
        <v>208</v>
      </c>
      <c r="E53" s="89">
        <v>410.69</v>
      </c>
      <c r="F53" s="90">
        <v>3.6308260640270902</v>
      </c>
      <c r="G53" s="91">
        <v>75.44</v>
      </c>
      <c r="H53" s="90" t="s">
        <v>208</v>
      </c>
      <c r="I53" s="91">
        <v>99.103830000000002</v>
      </c>
      <c r="J53" s="90" t="s">
        <v>208</v>
      </c>
      <c r="K53" s="91">
        <v>76.12</v>
      </c>
      <c r="L53" s="90" t="s">
        <v>208</v>
      </c>
      <c r="M53" s="91">
        <v>74.08</v>
      </c>
      <c r="N53" s="90">
        <v>1.2852064533770857</v>
      </c>
    </row>
    <row r="54" spans="1:15" ht="15" hidden="1" customHeight="1" outlineLevel="1">
      <c r="A54" s="98">
        <v>1992</v>
      </c>
      <c r="B54" s="99" t="s">
        <v>209</v>
      </c>
      <c r="C54" s="89">
        <v>409.09</v>
      </c>
      <c r="D54" s="92">
        <v>9.1343203948245844</v>
      </c>
      <c r="E54" s="89">
        <v>420.75900000000001</v>
      </c>
      <c r="F54" s="92">
        <v>2.4517275804134613</v>
      </c>
      <c r="G54" s="91">
        <v>73.87</v>
      </c>
      <c r="H54" s="92">
        <v>2.8830083565459859</v>
      </c>
      <c r="I54" s="91">
        <v>100.26245</v>
      </c>
      <c r="J54" s="92">
        <v>0.86607292682327852</v>
      </c>
      <c r="K54" s="91">
        <v>73.680000000000007</v>
      </c>
      <c r="L54" s="92">
        <v>2.0074761179565286</v>
      </c>
      <c r="M54" s="91">
        <v>75.22</v>
      </c>
      <c r="N54" s="92">
        <v>1.5388768898488223</v>
      </c>
    </row>
    <row r="55" spans="1:15" ht="11.15" hidden="1" customHeight="1" outlineLevel="1">
      <c r="A55" s="98"/>
      <c r="B55" s="99" t="s">
        <v>210</v>
      </c>
      <c r="C55" s="89">
        <v>416.46</v>
      </c>
      <c r="D55" s="92">
        <v>6.7271469208887567</v>
      </c>
      <c r="E55" s="89">
        <v>423.45499999999998</v>
      </c>
      <c r="F55" s="92">
        <v>0.64074684082811473</v>
      </c>
      <c r="G55" s="91">
        <v>73.63</v>
      </c>
      <c r="H55" s="92">
        <v>1.4187327823691476</v>
      </c>
      <c r="I55" s="91">
        <v>99.661569999999998</v>
      </c>
      <c r="J55" s="92">
        <v>-0.46258302019890607</v>
      </c>
      <c r="K55" s="91">
        <v>73.88</v>
      </c>
      <c r="L55" s="92">
        <v>1.8893945662667164</v>
      </c>
      <c r="M55" s="91">
        <v>74.64</v>
      </c>
      <c r="N55" s="92">
        <v>-0.77107152353097774</v>
      </c>
    </row>
    <row r="56" spans="1:15" ht="11.15" hidden="1" customHeight="1" outlineLevel="1">
      <c r="A56" s="98"/>
      <c r="B56" s="99" t="s">
        <v>211</v>
      </c>
      <c r="C56" s="89">
        <v>428.34</v>
      </c>
      <c r="D56" s="92">
        <v>7.6014871382636784</v>
      </c>
      <c r="E56" s="89">
        <v>425.69900000000001</v>
      </c>
      <c r="F56" s="92">
        <v>0.52992643846454257</v>
      </c>
      <c r="G56" s="91">
        <v>74.92</v>
      </c>
      <c r="H56" s="92">
        <v>2.0291434018793382</v>
      </c>
      <c r="I56" s="91">
        <v>100.23813</v>
      </c>
      <c r="J56" s="92">
        <v>0.14374452078915567</v>
      </c>
      <c r="K56" s="91">
        <v>74.739999999999995</v>
      </c>
      <c r="L56" s="92">
        <v>1.8811341330425222</v>
      </c>
      <c r="M56" s="91">
        <v>74.510000000000005</v>
      </c>
      <c r="N56" s="92">
        <v>-0.17416934619505753</v>
      </c>
    </row>
    <row r="57" spans="1:15" ht="11.15" hidden="1" customHeight="1" outlineLevel="1">
      <c r="A57" s="98"/>
      <c r="B57" s="99" t="s">
        <v>212</v>
      </c>
      <c r="C57" s="89">
        <v>448.17</v>
      </c>
      <c r="D57" s="92">
        <v>6.0355841574788229</v>
      </c>
      <c r="E57" s="89">
        <v>430.6</v>
      </c>
      <c r="F57" s="92">
        <v>1.151282948750179</v>
      </c>
      <c r="G57" s="91">
        <v>76.48</v>
      </c>
      <c r="H57" s="92">
        <v>1.3785790031813434</v>
      </c>
      <c r="I57" s="91">
        <v>100.19542</v>
      </c>
      <c r="J57" s="92">
        <v>1.1014609627095098</v>
      </c>
      <c r="K57" s="91">
        <v>76.33</v>
      </c>
      <c r="L57" s="92">
        <v>0.27588018917496981</v>
      </c>
      <c r="M57" s="91">
        <v>74.27</v>
      </c>
      <c r="N57" s="92">
        <v>-0.32210441551471547</v>
      </c>
    </row>
    <row r="58" spans="1:15" ht="15" hidden="1" customHeight="1" outlineLevel="1">
      <c r="A58" s="98">
        <v>1993</v>
      </c>
      <c r="B58" s="99" t="s">
        <v>209</v>
      </c>
      <c r="C58" s="89">
        <v>417.41</v>
      </c>
      <c r="D58" s="92">
        <v>2.0337822972940103</v>
      </c>
      <c r="E58" s="89">
        <v>431.11200000000002</v>
      </c>
      <c r="F58" s="92">
        <v>0.11890385508593226</v>
      </c>
      <c r="G58" s="91">
        <v>72.08</v>
      </c>
      <c r="H58" s="92">
        <v>-2.4231758494652809</v>
      </c>
      <c r="I58" s="91">
        <v>99.860489999999999</v>
      </c>
      <c r="J58" s="92">
        <v>-0.40090781743315063</v>
      </c>
      <c r="K58" s="91">
        <v>72.180000000000007</v>
      </c>
      <c r="L58" s="92">
        <v>-2.0358306188925042</v>
      </c>
      <c r="M58" s="91">
        <v>73.73</v>
      </c>
      <c r="N58" s="92">
        <v>-0.7270768816480313</v>
      </c>
    </row>
    <row r="59" spans="1:15" ht="11.15" hidden="1" customHeight="1" outlineLevel="1">
      <c r="A59" s="98"/>
      <c r="B59" s="99" t="s">
        <v>210</v>
      </c>
      <c r="C59" s="89">
        <v>431.55</v>
      </c>
      <c r="D59" s="92">
        <v>3.6233972050137027</v>
      </c>
      <c r="E59" s="89">
        <v>436.51100000000002</v>
      </c>
      <c r="F59" s="92">
        <v>1.2523427786746737</v>
      </c>
      <c r="G59" s="91">
        <v>73.099999999999994</v>
      </c>
      <c r="H59" s="92">
        <v>-0.71981529267961264</v>
      </c>
      <c r="I59" s="91">
        <v>100.14847</v>
      </c>
      <c r="J59" s="92">
        <v>0.48855341130990837</v>
      </c>
      <c r="K59" s="91">
        <v>72.989999999999995</v>
      </c>
      <c r="L59" s="92">
        <v>-1.2046561992420095</v>
      </c>
      <c r="M59" s="91">
        <v>73.709999999999994</v>
      </c>
      <c r="N59" s="92">
        <v>-2.7126000271266548E-2</v>
      </c>
    </row>
    <row r="60" spans="1:15" ht="11.15" hidden="1" customHeight="1" outlineLevel="1">
      <c r="A60" s="98"/>
      <c r="B60" s="99" t="s">
        <v>211</v>
      </c>
      <c r="C60" s="89">
        <v>441.62</v>
      </c>
      <c r="D60" s="92">
        <v>3.1003408507260559</v>
      </c>
      <c r="E60" s="89">
        <v>438.81900000000002</v>
      </c>
      <c r="F60" s="92">
        <v>0.52873810740163663</v>
      </c>
      <c r="G60" s="91">
        <v>74.55</v>
      </c>
      <c r="H60" s="92">
        <v>-0.49386011745863811</v>
      </c>
      <c r="I60" s="91">
        <v>100.21456000000001</v>
      </c>
      <c r="J60" s="92">
        <v>-2.35140060972725E-2</v>
      </c>
      <c r="K60" s="91">
        <v>74.39</v>
      </c>
      <c r="L60" s="92">
        <v>-0.46829007225046837</v>
      </c>
      <c r="M60" s="91">
        <v>74.14</v>
      </c>
      <c r="N60" s="92">
        <v>0.58336725003391621</v>
      </c>
    </row>
    <row r="61" spans="1:15" ht="11.15" hidden="1" customHeight="1" outlineLevel="1">
      <c r="A61" s="98"/>
      <c r="B61" s="99" t="s">
        <v>212</v>
      </c>
      <c r="C61" s="89">
        <v>460.31</v>
      </c>
      <c r="D61" s="92">
        <v>2.7087935381663044</v>
      </c>
      <c r="E61" s="89">
        <v>442.58499999999998</v>
      </c>
      <c r="F61" s="92">
        <v>0.85821261157788342</v>
      </c>
      <c r="G61" s="91">
        <v>76.25</v>
      </c>
      <c r="H61" s="92">
        <v>-0.30073221757322699</v>
      </c>
      <c r="I61" s="91">
        <v>100.18469</v>
      </c>
      <c r="J61" s="92">
        <v>-1.0709072330854497E-2</v>
      </c>
      <c r="K61" s="91">
        <v>76.11</v>
      </c>
      <c r="L61" s="92">
        <v>-0.2882221931088651</v>
      </c>
      <c r="M61" s="91">
        <v>74.09</v>
      </c>
      <c r="N61" s="92">
        <v>-6.7439978419201907E-2</v>
      </c>
    </row>
    <row r="62" spans="1:15" ht="15" hidden="1" customHeight="1" outlineLevel="1">
      <c r="A62" s="98">
        <v>1994</v>
      </c>
      <c r="B62" s="99" t="s">
        <v>209</v>
      </c>
      <c r="C62" s="89">
        <v>439.01</v>
      </c>
      <c r="D62" s="92">
        <v>5.1747682135070932</v>
      </c>
      <c r="E62" s="89">
        <v>451.15800000000002</v>
      </c>
      <c r="F62" s="92">
        <v>1.9370290452681616</v>
      </c>
      <c r="G62" s="91">
        <v>73.760000000000005</v>
      </c>
      <c r="H62" s="92">
        <v>2.3307436182020069</v>
      </c>
      <c r="I62" s="91">
        <v>100.33315</v>
      </c>
      <c r="J62" s="92">
        <v>0.47332032919125311</v>
      </c>
      <c r="K62" s="91">
        <v>73.52</v>
      </c>
      <c r="L62" s="92">
        <v>1.8564699362704289</v>
      </c>
      <c r="M62" s="91">
        <v>75.12</v>
      </c>
      <c r="N62" s="92">
        <v>1.3902011067620492</v>
      </c>
    </row>
    <row r="63" spans="1:15" ht="11.15" hidden="1" customHeight="1" outlineLevel="1">
      <c r="A63" s="98"/>
      <c r="B63" s="99" t="s">
        <v>210</v>
      </c>
      <c r="C63" s="89">
        <v>447.94</v>
      </c>
      <c r="D63" s="92">
        <v>3.7979376665508084</v>
      </c>
      <c r="E63" s="89">
        <v>453.27600000000001</v>
      </c>
      <c r="F63" s="92">
        <v>0.46945859322011074</v>
      </c>
      <c r="G63" s="91">
        <v>74.67</v>
      </c>
      <c r="H63" s="92">
        <v>2.1477428180574805</v>
      </c>
      <c r="I63" s="91">
        <v>100.13032</v>
      </c>
      <c r="J63" s="92">
        <v>-1.8123092644358962E-2</v>
      </c>
      <c r="K63" s="91">
        <v>74.569999999999993</v>
      </c>
      <c r="L63" s="92">
        <v>2.1646800931634402</v>
      </c>
      <c r="M63" s="91">
        <v>75.3</v>
      </c>
      <c r="N63" s="92">
        <v>0.23961661341851936</v>
      </c>
    </row>
    <row r="64" spans="1:15" ht="11.15" hidden="1" customHeight="1" outlineLevel="1">
      <c r="A64" s="98"/>
      <c r="B64" s="99" t="s">
        <v>211</v>
      </c>
      <c r="C64" s="89">
        <v>460.92</v>
      </c>
      <c r="D64" s="92">
        <v>4.3702730854580949</v>
      </c>
      <c r="E64" s="89">
        <v>458.245</v>
      </c>
      <c r="F64" s="92">
        <v>1.0962415834943755</v>
      </c>
      <c r="G64" s="91">
        <v>76.180000000000007</v>
      </c>
      <c r="H64" s="92">
        <v>2.186452045606984</v>
      </c>
      <c r="I64" s="91">
        <v>100.10505000000001</v>
      </c>
      <c r="J64" s="92">
        <v>-0.10927553840480186</v>
      </c>
      <c r="K64" s="91">
        <v>76.099999999999994</v>
      </c>
      <c r="L64" s="92">
        <v>2.298696061298557</v>
      </c>
      <c r="M64" s="91">
        <v>75.819999999999993</v>
      </c>
      <c r="N64" s="92">
        <v>0.69057104913679268</v>
      </c>
    </row>
    <row r="65" spans="1:14" ht="11.15" hidden="1" customHeight="1" outlineLevel="1">
      <c r="A65" s="98"/>
      <c r="B65" s="99" t="s">
        <v>212</v>
      </c>
      <c r="C65" s="89">
        <v>481.68</v>
      </c>
      <c r="D65" s="92">
        <v>4.6425235167604484</v>
      </c>
      <c r="E65" s="89">
        <v>466.262</v>
      </c>
      <c r="F65" s="92">
        <v>1.7495008128839373</v>
      </c>
      <c r="G65" s="91">
        <v>78.47</v>
      </c>
      <c r="H65" s="92">
        <v>2.911475409836072</v>
      </c>
      <c r="I65" s="91">
        <v>99.607209999999995</v>
      </c>
      <c r="J65" s="92">
        <v>-0.5764154183638226</v>
      </c>
      <c r="K65" s="91">
        <v>78.78</v>
      </c>
      <c r="L65" s="92">
        <v>3.508080409933001</v>
      </c>
      <c r="M65" s="91">
        <v>76.739999999999995</v>
      </c>
      <c r="N65" s="92">
        <v>1.2134001582695788</v>
      </c>
    </row>
    <row r="66" spans="1:14" ht="15" hidden="1" customHeight="1" outlineLevel="1">
      <c r="A66" s="98">
        <v>1995</v>
      </c>
      <c r="B66" s="99" t="s">
        <v>209</v>
      </c>
      <c r="C66" s="89">
        <v>456.28</v>
      </c>
      <c r="D66" s="92">
        <v>3.9338511651215242</v>
      </c>
      <c r="E66" s="89">
        <v>466.923</v>
      </c>
      <c r="F66" s="92">
        <v>0.14176578833360054</v>
      </c>
      <c r="G66" s="91">
        <v>75.349999999999994</v>
      </c>
      <c r="H66" s="92">
        <v>2.1556399132320934</v>
      </c>
      <c r="I66" s="91">
        <v>100.69546</v>
      </c>
      <c r="J66" s="92">
        <v>0.36110697212237142</v>
      </c>
      <c r="K66" s="91">
        <v>74.83</v>
      </c>
      <c r="L66" s="92">
        <v>1.7818280739934806</v>
      </c>
      <c r="M66" s="91">
        <v>76.459999999999994</v>
      </c>
      <c r="N66" s="92">
        <v>-0.3648683867604916</v>
      </c>
    </row>
    <row r="67" spans="1:14" ht="11.15" hidden="1" customHeight="1" outlineLevel="1">
      <c r="A67" s="98"/>
      <c r="B67" s="99" t="s">
        <v>210</v>
      </c>
      <c r="C67" s="89">
        <v>466.45</v>
      </c>
      <c r="D67" s="92">
        <v>4.1322498548912705</v>
      </c>
      <c r="E67" s="89">
        <v>473.947</v>
      </c>
      <c r="F67" s="92">
        <v>1.5043165575480373</v>
      </c>
      <c r="G67" s="91">
        <v>76.09</v>
      </c>
      <c r="H67" s="92">
        <v>1.9017008169278142</v>
      </c>
      <c r="I67" s="91">
        <v>99.719589999999997</v>
      </c>
      <c r="J67" s="92">
        <v>-0.41019543331131558</v>
      </c>
      <c r="K67" s="91">
        <v>76.3</v>
      </c>
      <c r="L67" s="92">
        <v>2.319967815475394</v>
      </c>
      <c r="M67" s="91">
        <v>77.02</v>
      </c>
      <c r="N67" s="92">
        <v>0.73240910279885441</v>
      </c>
    </row>
    <row r="68" spans="1:14" ht="11.15" hidden="1" customHeight="1" outlineLevel="1">
      <c r="A68" s="98"/>
      <c r="B68" s="99" t="s">
        <v>211</v>
      </c>
      <c r="C68" s="89">
        <v>477.49</v>
      </c>
      <c r="D68" s="92">
        <v>3.5949839451531602</v>
      </c>
      <c r="E68" s="89">
        <v>476.649</v>
      </c>
      <c r="F68" s="92">
        <v>0.57010594011566695</v>
      </c>
      <c r="G68" s="91">
        <v>77.2</v>
      </c>
      <c r="H68" s="92">
        <v>1.3389341034392146</v>
      </c>
      <c r="I68" s="91">
        <v>99.615219999999994</v>
      </c>
      <c r="J68" s="92">
        <v>-0.48931597356978784</v>
      </c>
      <c r="K68" s="91">
        <v>77.5</v>
      </c>
      <c r="L68" s="92">
        <v>1.8396846254927794</v>
      </c>
      <c r="M68" s="91">
        <v>77.16</v>
      </c>
      <c r="N68" s="92">
        <v>0.18177096857958475</v>
      </c>
    </row>
    <row r="69" spans="1:14" ht="11.15" hidden="1" customHeight="1" outlineLevel="1">
      <c r="A69" s="98"/>
      <c r="B69" s="99" t="s">
        <v>212</v>
      </c>
      <c r="C69" s="89">
        <v>494.39</v>
      </c>
      <c r="D69" s="92">
        <v>2.6386812821790357</v>
      </c>
      <c r="E69" s="89">
        <v>477.71</v>
      </c>
      <c r="F69" s="92">
        <v>0.2225956626364507</v>
      </c>
      <c r="G69" s="91">
        <v>79.11</v>
      </c>
      <c r="H69" s="92">
        <v>0.81559831782847425</v>
      </c>
      <c r="I69" s="91">
        <v>99.869129999999998</v>
      </c>
      <c r="J69" s="92">
        <v>0.26295285250937184</v>
      </c>
      <c r="K69" s="91">
        <v>79.209999999999994</v>
      </c>
      <c r="L69" s="92">
        <v>0.54582381315053397</v>
      </c>
      <c r="M69" s="91">
        <v>77.19</v>
      </c>
      <c r="N69" s="92">
        <v>3.8880248833578435E-2</v>
      </c>
    </row>
    <row r="70" spans="1:14" ht="15" hidden="1" customHeight="1" outlineLevel="1">
      <c r="A70" s="98">
        <v>1996</v>
      </c>
      <c r="B70" s="99" t="s">
        <v>209</v>
      </c>
      <c r="C70" s="89">
        <v>462.04</v>
      </c>
      <c r="D70" s="92">
        <v>1.2623827474357938</v>
      </c>
      <c r="E70" s="89">
        <v>473.952</v>
      </c>
      <c r="F70" s="92">
        <v>-0.78666973686965491</v>
      </c>
      <c r="G70" s="91">
        <v>75.209999999999994</v>
      </c>
      <c r="H70" s="92">
        <v>-0.18579960185799393</v>
      </c>
      <c r="I70" s="91">
        <v>100.40783999999999</v>
      </c>
      <c r="J70" s="92">
        <v>-0.28563353303118788</v>
      </c>
      <c r="K70" s="91">
        <v>74.900000000000006</v>
      </c>
      <c r="L70" s="92">
        <v>9.3545369504212772E-2</v>
      </c>
      <c r="M70" s="91">
        <v>76.56</v>
      </c>
      <c r="N70" s="92">
        <v>-0.8161678973960278</v>
      </c>
    </row>
    <row r="71" spans="1:14" ht="11.15" hidden="1" customHeight="1" outlineLevel="1">
      <c r="A71" s="98"/>
      <c r="B71" s="99" t="s">
        <v>210</v>
      </c>
      <c r="C71" s="89">
        <v>471.9</v>
      </c>
      <c r="D71" s="92">
        <v>1.1683996141065478</v>
      </c>
      <c r="E71" s="89">
        <v>479.9</v>
      </c>
      <c r="F71" s="92">
        <v>1.2549794071973395</v>
      </c>
      <c r="G71" s="91">
        <v>76.62</v>
      </c>
      <c r="H71" s="92">
        <v>0.69654356682875118</v>
      </c>
      <c r="I71" s="91">
        <v>99.649900000000002</v>
      </c>
      <c r="J71" s="92">
        <v>-6.9885967240736591E-2</v>
      </c>
      <c r="K71" s="91">
        <v>76.89</v>
      </c>
      <c r="L71" s="92">
        <v>0.77326343381389506</v>
      </c>
      <c r="M71" s="91">
        <v>77.599999999999994</v>
      </c>
      <c r="N71" s="92">
        <v>1.3584117032392697</v>
      </c>
    </row>
    <row r="72" spans="1:14" ht="11.15" hidden="1" customHeight="1" outlineLevel="1">
      <c r="A72" s="98"/>
      <c r="B72" s="99" t="s">
        <v>211</v>
      </c>
      <c r="C72" s="89">
        <v>485.81</v>
      </c>
      <c r="D72" s="92">
        <v>1.7424448679553421</v>
      </c>
      <c r="E72" s="89">
        <v>482.34500000000003</v>
      </c>
      <c r="F72" s="92">
        <v>0.50948114190457261</v>
      </c>
      <c r="G72" s="91">
        <v>78.290000000000006</v>
      </c>
      <c r="H72" s="92">
        <v>1.4119170984455991</v>
      </c>
      <c r="I72" s="91">
        <v>100.08074999999999</v>
      </c>
      <c r="J72" s="92">
        <v>0.46732818539175014</v>
      </c>
      <c r="K72" s="91">
        <v>78.23</v>
      </c>
      <c r="L72" s="92">
        <v>0.94193548387097792</v>
      </c>
      <c r="M72" s="91">
        <v>77.86</v>
      </c>
      <c r="N72" s="92">
        <v>0.33505154639175316</v>
      </c>
    </row>
    <row r="73" spans="1:14" ht="11.15" hidden="1" customHeight="1" outlineLevel="1">
      <c r="A73" s="98"/>
      <c r="B73" s="99" t="s">
        <v>212</v>
      </c>
      <c r="C73" s="89">
        <v>501.63</v>
      </c>
      <c r="D73" s="92">
        <v>1.464430914864792</v>
      </c>
      <c r="E73" s="89">
        <v>486.44799999999998</v>
      </c>
      <c r="F73" s="92">
        <v>0.85063595559194027</v>
      </c>
      <c r="G73" s="91">
        <v>80.14</v>
      </c>
      <c r="H73" s="92">
        <v>1.3019845784350821</v>
      </c>
      <c r="I73" s="91">
        <v>99.631150000000005</v>
      </c>
      <c r="J73" s="92">
        <v>-0.23829185254741958</v>
      </c>
      <c r="K73" s="91">
        <v>80.44</v>
      </c>
      <c r="L73" s="92">
        <v>1.5528342381012692</v>
      </c>
      <c r="M73" s="91">
        <v>78.44</v>
      </c>
      <c r="N73" s="92">
        <v>0.74492679167737208</v>
      </c>
    </row>
    <row r="74" spans="1:14" ht="15" hidden="1" customHeight="1" outlineLevel="1">
      <c r="A74" s="98">
        <v>1997</v>
      </c>
      <c r="B74" s="99" t="s">
        <v>209</v>
      </c>
      <c r="C74" s="89">
        <v>465.01</v>
      </c>
      <c r="D74" s="92">
        <v>0.6428014890485656</v>
      </c>
      <c r="E74" s="89">
        <v>484.33800000000002</v>
      </c>
      <c r="F74" s="92">
        <v>-0.43375653718382523</v>
      </c>
      <c r="G74" s="91">
        <v>75.44</v>
      </c>
      <c r="H74" s="92">
        <v>0.3058103975535289</v>
      </c>
      <c r="I74" s="91">
        <v>98.846119999999999</v>
      </c>
      <c r="J74" s="92">
        <v>-1.5553765522692231</v>
      </c>
      <c r="K74" s="91">
        <v>76.319999999999993</v>
      </c>
      <c r="L74" s="92">
        <v>1.8958611481975822</v>
      </c>
      <c r="M74" s="91">
        <v>78.03</v>
      </c>
      <c r="N74" s="92">
        <v>-0.52269250382457244</v>
      </c>
    </row>
    <row r="75" spans="1:14" ht="11.15" hidden="1" customHeight="1" outlineLevel="1">
      <c r="A75" s="98"/>
      <c r="B75" s="99" t="s">
        <v>210</v>
      </c>
      <c r="C75" s="89">
        <v>485.6</v>
      </c>
      <c r="D75" s="92">
        <v>2.9031574486120064</v>
      </c>
      <c r="E75" s="89">
        <v>489.04199999999997</v>
      </c>
      <c r="F75" s="92">
        <v>0.97122257596966222</v>
      </c>
      <c r="G75" s="91">
        <v>78.84</v>
      </c>
      <c r="H75" s="92">
        <v>2.8974158183241912</v>
      </c>
      <c r="I75" s="91">
        <v>100.62356</v>
      </c>
      <c r="J75" s="92">
        <v>0.97708075973983455</v>
      </c>
      <c r="K75" s="91">
        <v>78.349999999999994</v>
      </c>
      <c r="L75" s="92">
        <v>1.8988164910911536</v>
      </c>
      <c r="M75" s="91">
        <v>79.040000000000006</v>
      </c>
      <c r="N75" s="92">
        <v>1.2943739587338143</v>
      </c>
    </row>
    <row r="76" spans="1:14" ht="11.15" hidden="1" customHeight="1" outlineLevel="1">
      <c r="A76" s="98"/>
      <c r="B76" s="99" t="s">
        <v>211</v>
      </c>
      <c r="C76" s="89">
        <v>497.64</v>
      </c>
      <c r="D76" s="92">
        <v>2.435108375702427</v>
      </c>
      <c r="E76" s="89">
        <v>493.43599999999998</v>
      </c>
      <c r="F76" s="92">
        <v>0.89849133612244714</v>
      </c>
      <c r="G76" s="91">
        <v>79.8</v>
      </c>
      <c r="H76" s="92">
        <v>1.9287265295695448</v>
      </c>
      <c r="I76" s="91">
        <v>100.14778</v>
      </c>
      <c r="J76" s="92">
        <v>6.6975916947058067E-2</v>
      </c>
      <c r="K76" s="91">
        <v>79.680000000000007</v>
      </c>
      <c r="L76" s="92">
        <v>1.8535088840598206</v>
      </c>
      <c r="M76" s="91">
        <v>79.28</v>
      </c>
      <c r="N76" s="92">
        <v>0.30364372469635725</v>
      </c>
    </row>
    <row r="77" spans="1:14" ht="11.15" hidden="1" customHeight="1" outlineLevel="1">
      <c r="A77" s="98"/>
      <c r="B77" s="99" t="s">
        <v>212</v>
      </c>
      <c r="C77" s="89">
        <v>512.9</v>
      </c>
      <c r="D77" s="92">
        <v>2.2466758367721127</v>
      </c>
      <c r="E77" s="89">
        <v>497.05900000000003</v>
      </c>
      <c r="F77" s="92">
        <v>0.73423909078383076</v>
      </c>
      <c r="G77" s="91">
        <v>81.72</v>
      </c>
      <c r="H77" s="92">
        <v>1.9715497878712256</v>
      </c>
      <c r="I77" s="91">
        <v>99.789420000000007</v>
      </c>
      <c r="J77" s="92">
        <v>0.158855940135183</v>
      </c>
      <c r="K77" s="91">
        <v>81.89</v>
      </c>
      <c r="L77" s="92">
        <v>1.8025857782197932</v>
      </c>
      <c r="M77" s="91">
        <v>79.88</v>
      </c>
      <c r="N77" s="92">
        <v>0.75681130171543032</v>
      </c>
    </row>
    <row r="78" spans="1:14" ht="15" hidden="1" customHeight="1" outlineLevel="1">
      <c r="A78" s="98">
        <v>1998</v>
      </c>
      <c r="B78" s="99" t="s">
        <v>209</v>
      </c>
      <c r="C78" s="89">
        <v>486.83</v>
      </c>
      <c r="D78" s="92">
        <v>4.6923722070493028</v>
      </c>
      <c r="E78" s="89">
        <v>501.99099999999999</v>
      </c>
      <c r="F78" s="92">
        <v>0.99223633411726553</v>
      </c>
      <c r="G78" s="91">
        <v>78.67</v>
      </c>
      <c r="H78" s="92">
        <v>4.2815482502651179</v>
      </c>
      <c r="I78" s="91">
        <v>99.783940000000001</v>
      </c>
      <c r="J78" s="92">
        <v>0.94876764004494873</v>
      </c>
      <c r="K78" s="91">
        <v>78.84</v>
      </c>
      <c r="L78" s="92">
        <v>3.3018867924528479</v>
      </c>
      <c r="M78" s="91">
        <v>80.63</v>
      </c>
      <c r="N78" s="92">
        <v>0.93890836254382748</v>
      </c>
    </row>
    <row r="79" spans="1:14" ht="11.15" hidden="1" customHeight="1" outlineLevel="1">
      <c r="A79" s="98"/>
      <c r="B79" s="99" t="s">
        <v>210</v>
      </c>
      <c r="C79" s="89">
        <v>493.58</v>
      </c>
      <c r="D79" s="92">
        <v>1.6433278418451351</v>
      </c>
      <c r="E79" s="89">
        <v>501.64800000000002</v>
      </c>
      <c r="F79" s="92">
        <v>-6.8327918229599049E-2</v>
      </c>
      <c r="G79" s="91">
        <v>79.39</v>
      </c>
      <c r="H79" s="92">
        <v>0.69761542364281581</v>
      </c>
      <c r="I79" s="91">
        <v>99.687259999999995</v>
      </c>
      <c r="J79" s="92">
        <v>-0.93049778799318972</v>
      </c>
      <c r="K79" s="91">
        <v>79.64</v>
      </c>
      <c r="L79" s="92">
        <v>1.6464582003828951</v>
      </c>
      <c r="M79" s="91">
        <v>80.290000000000006</v>
      </c>
      <c r="N79" s="92">
        <v>-0.42167927570382346</v>
      </c>
    </row>
    <row r="80" spans="1:14" ht="11.15" hidden="1" customHeight="1" outlineLevel="1">
      <c r="A80" s="98"/>
      <c r="B80" s="99" t="s">
        <v>211</v>
      </c>
      <c r="C80" s="89">
        <v>509.74</v>
      </c>
      <c r="D80" s="92">
        <v>2.4314765694076073</v>
      </c>
      <c r="E80" s="89">
        <v>504.553</v>
      </c>
      <c r="F80" s="92">
        <v>0.57909131502566424</v>
      </c>
      <c r="G80" s="91">
        <v>81.290000000000006</v>
      </c>
      <c r="H80" s="92">
        <v>1.867167919799499</v>
      </c>
      <c r="I80" s="91">
        <v>100.22342999999999</v>
      </c>
      <c r="J80" s="92">
        <v>7.5538369397705196E-2</v>
      </c>
      <c r="K80" s="91">
        <v>81.11</v>
      </c>
      <c r="L80" s="92">
        <v>1.7946787148594296</v>
      </c>
      <c r="M80" s="91">
        <v>80.67</v>
      </c>
      <c r="N80" s="92">
        <v>0.47328434425209309</v>
      </c>
    </row>
    <row r="81" spans="1:14" ht="11.15" hidden="1" customHeight="1" outlineLevel="1">
      <c r="A81" s="98"/>
      <c r="B81" s="99" t="s">
        <v>212</v>
      </c>
      <c r="C81" s="89">
        <v>524.27</v>
      </c>
      <c r="D81" s="92">
        <v>2.21680639500876</v>
      </c>
      <c r="E81" s="89">
        <v>504.541</v>
      </c>
      <c r="F81" s="92">
        <v>-2.3783428103740789E-3</v>
      </c>
      <c r="G81" s="91">
        <v>82.83</v>
      </c>
      <c r="H81" s="92">
        <v>1.3582966226137927</v>
      </c>
      <c r="I81" s="91">
        <v>100.60992</v>
      </c>
      <c r="J81" s="92">
        <v>0.82223145499793304</v>
      </c>
      <c r="K81" s="91">
        <v>82.33</v>
      </c>
      <c r="L81" s="92">
        <v>0.53730614238611452</v>
      </c>
      <c r="M81" s="91">
        <v>80.34</v>
      </c>
      <c r="N81" s="92">
        <v>-0.40907400520639214</v>
      </c>
    </row>
    <row r="82" spans="1:14" ht="15" hidden="1" customHeight="1" outlineLevel="1">
      <c r="A82" s="98">
        <v>1999</v>
      </c>
      <c r="B82" s="99" t="s">
        <v>209</v>
      </c>
      <c r="C82" s="89">
        <v>495.44</v>
      </c>
      <c r="D82" s="92">
        <v>1.768584516155542</v>
      </c>
      <c r="E82" s="89">
        <v>509.89800000000002</v>
      </c>
      <c r="F82" s="92">
        <v>1.0617571218196389</v>
      </c>
      <c r="G82" s="91">
        <v>79.36</v>
      </c>
      <c r="H82" s="92">
        <v>0.87708147959833127</v>
      </c>
      <c r="I82" s="91">
        <v>99.912909999999997</v>
      </c>
      <c r="J82" s="92">
        <v>0.12924925594236925</v>
      </c>
      <c r="K82" s="91">
        <v>79.430000000000007</v>
      </c>
      <c r="L82" s="92">
        <v>0.74835109081685403</v>
      </c>
      <c r="M82" s="91">
        <v>81.27</v>
      </c>
      <c r="N82" s="92">
        <v>1.1575802837938625</v>
      </c>
    </row>
    <row r="83" spans="1:14" ht="11.15" hidden="1" customHeight="1" outlineLevel="1">
      <c r="A83" s="98"/>
      <c r="B83" s="99" t="s">
        <v>210</v>
      </c>
      <c r="C83" s="89">
        <v>504.25</v>
      </c>
      <c r="D83" s="92">
        <v>2.1617569593581578</v>
      </c>
      <c r="E83" s="89">
        <v>510.46800000000002</v>
      </c>
      <c r="F83" s="92">
        <v>0.11178706329502575</v>
      </c>
      <c r="G83" s="91">
        <v>80.709999999999994</v>
      </c>
      <c r="H83" s="92">
        <v>1.6626779191333867</v>
      </c>
      <c r="I83" s="91">
        <v>100.10484</v>
      </c>
      <c r="J83" s="92">
        <v>0.41889003670077329</v>
      </c>
      <c r="K83" s="91">
        <v>80.63</v>
      </c>
      <c r="L83" s="92">
        <v>1.2430939226519229</v>
      </c>
      <c r="M83" s="91">
        <v>81.27</v>
      </c>
      <c r="N83" s="92">
        <v>0</v>
      </c>
    </row>
    <row r="84" spans="1:14" ht="11.15" hidden="1" customHeight="1" outlineLevel="1">
      <c r="A84" s="98"/>
      <c r="B84" s="99" t="s">
        <v>211</v>
      </c>
      <c r="C84" s="89">
        <v>520.87</v>
      </c>
      <c r="D84" s="92">
        <v>2.1834660807470385</v>
      </c>
      <c r="E84" s="89">
        <v>515.24300000000005</v>
      </c>
      <c r="F84" s="92">
        <v>0.93541612794534501</v>
      </c>
      <c r="G84" s="91">
        <v>82.8</v>
      </c>
      <c r="H84" s="92">
        <v>1.8575470537581396</v>
      </c>
      <c r="I84" s="91">
        <v>100.18848</v>
      </c>
      <c r="J84" s="92">
        <v>-3.4872085299809896E-2</v>
      </c>
      <c r="K84" s="91">
        <v>82.64</v>
      </c>
      <c r="L84" s="92">
        <v>1.8863272099617774</v>
      </c>
      <c r="M84" s="91">
        <v>82.17</v>
      </c>
      <c r="N84" s="92">
        <v>1.1074197120708931</v>
      </c>
    </row>
    <row r="85" spans="1:14" ht="11.15" hidden="1" customHeight="1" outlineLevel="1">
      <c r="A85" s="98"/>
      <c r="B85" s="99" t="s">
        <v>212</v>
      </c>
      <c r="C85" s="89">
        <v>538.91999999999996</v>
      </c>
      <c r="D85" s="92">
        <v>2.7943616838651764</v>
      </c>
      <c r="E85" s="89">
        <v>519.39300000000003</v>
      </c>
      <c r="F85" s="92">
        <v>0.80544519770282363</v>
      </c>
      <c r="G85" s="91">
        <v>85.39</v>
      </c>
      <c r="H85" s="92">
        <v>3.0906676325002991</v>
      </c>
      <c r="I85" s="91">
        <v>100.64096000000001</v>
      </c>
      <c r="J85" s="92">
        <v>3.0851828527445946E-2</v>
      </c>
      <c r="K85" s="91">
        <v>84.85</v>
      </c>
      <c r="L85" s="92">
        <v>3.0608526660998336</v>
      </c>
      <c r="M85" s="91">
        <v>82.85</v>
      </c>
      <c r="N85" s="92">
        <v>0.82755263478154006</v>
      </c>
    </row>
    <row r="86" spans="1:14" ht="15" hidden="1" customHeight="1" outlineLevel="1">
      <c r="A86" s="98">
        <v>2000</v>
      </c>
      <c r="B86" s="99" t="s">
        <v>209</v>
      </c>
      <c r="C86" s="89">
        <v>514.61</v>
      </c>
      <c r="D86" s="92">
        <v>3.8692879056999772</v>
      </c>
      <c r="E86" s="89">
        <v>524.74699999999996</v>
      </c>
      <c r="F86" s="92">
        <v>1.0308186671749411</v>
      </c>
      <c r="G86" s="91">
        <v>82.73</v>
      </c>
      <c r="H86" s="92">
        <v>4.2464717741935516</v>
      </c>
      <c r="I86" s="91">
        <v>100.7242</v>
      </c>
      <c r="J86" s="92">
        <v>0.81199716833391733</v>
      </c>
      <c r="K86" s="91">
        <v>82.14</v>
      </c>
      <c r="L86" s="92">
        <v>3.4118091401233812</v>
      </c>
      <c r="M86" s="91">
        <v>84.03</v>
      </c>
      <c r="N86" s="92">
        <v>1.4242607121303479</v>
      </c>
    </row>
    <row r="87" spans="1:14" ht="11.15" hidden="1" customHeight="1" outlineLevel="1">
      <c r="A87" s="98"/>
      <c r="B87" s="99" t="s">
        <v>210</v>
      </c>
      <c r="C87" s="89">
        <v>519.39</v>
      </c>
      <c r="D87" s="92">
        <v>3.0024789291026082</v>
      </c>
      <c r="E87" s="89">
        <v>527.495</v>
      </c>
      <c r="F87" s="92">
        <v>0.52368093576524188</v>
      </c>
      <c r="G87" s="91">
        <v>83.89</v>
      </c>
      <c r="H87" s="92">
        <v>3.9400322140998583</v>
      </c>
      <c r="I87" s="91">
        <v>99.763260000000002</v>
      </c>
      <c r="J87" s="92">
        <v>-0.34122226257990462</v>
      </c>
      <c r="K87" s="91">
        <v>84.09</v>
      </c>
      <c r="L87" s="92">
        <v>4.2912067468684256</v>
      </c>
      <c r="M87" s="91">
        <v>84.71</v>
      </c>
      <c r="N87" s="92">
        <v>0.80923479709626633</v>
      </c>
    </row>
    <row r="88" spans="1:14" ht="11.15" hidden="1" customHeight="1" outlineLevel="1">
      <c r="A88" s="98"/>
      <c r="B88" s="99" t="s">
        <v>211</v>
      </c>
      <c r="C88" s="89">
        <v>532.1</v>
      </c>
      <c r="D88" s="92">
        <v>2.1560082170215367</v>
      </c>
      <c r="E88" s="89">
        <v>528.75099999999998</v>
      </c>
      <c r="F88" s="92">
        <v>0.23810652233669316</v>
      </c>
      <c r="G88" s="91">
        <v>84.89</v>
      </c>
      <c r="H88" s="92">
        <v>2.5241545893719888</v>
      </c>
      <c r="I88" s="91">
        <v>99.62697</v>
      </c>
      <c r="J88" s="92">
        <v>-0.5604536569473737</v>
      </c>
      <c r="K88" s="91">
        <v>85.21</v>
      </c>
      <c r="L88" s="92">
        <v>3.1098741529525569</v>
      </c>
      <c r="M88" s="91">
        <v>84.67</v>
      </c>
      <c r="N88" s="92">
        <v>-4.7219926809106028E-2</v>
      </c>
    </row>
    <row r="89" spans="1:14" ht="11.15" hidden="1" customHeight="1" outlineLevel="1">
      <c r="A89" s="98"/>
      <c r="B89" s="99" t="s">
        <v>212</v>
      </c>
      <c r="C89" s="89">
        <v>542.99</v>
      </c>
      <c r="D89" s="92">
        <v>0.75521413196764797</v>
      </c>
      <c r="E89" s="89">
        <v>528.36199999999997</v>
      </c>
      <c r="F89" s="92">
        <v>-7.3569600813996772E-2</v>
      </c>
      <c r="G89" s="91">
        <v>86.28</v>
      </c>
      <c r="H89" s="92">
        <v>1.0422766131865728</v>
      </c>
      <c r="I89" s="91">
        <v>99.869609999999994</v>
      </c>
      <c r="J89" s="92">
        <v>-0.76643744256811885</v>
      </c>
      <c r="K89" s="91">
        <v>86.39</v>
      </c>
      <c r="L89" s="92">
        <v>1.8149675898644801</v>
      </c>
      <c r="M89" s="91">
        <v>84.42</v>
      </c>
      <c r="N89" s="92">
        <v>-0.29526396598559757</v>
      </c>
    </row>
    <row r="90" spans="1:14" ht="15" hidden="1" customHeight="1" outlineLevel="1">
      <c r="A90" s="98">
        <v>2001</v>
      </c>
      <c r="B90" s="99" t="s">
        <v>209</v>
      </c>
      <c r="C90" s="89">
        <v>530.25</v>
      </c>
      <c r="D90" s="92">
        <v>3.0391947299897026</v>
      </c>
      <c r="E90" s="89">
        <v>541.745</v>
      </c>
      <c r="F90" s="92">
        <v>2.5329225038893952</v>
      </c>
      <c r="G90" s="91">
        <v>84.54</v>
      </c>
      <c r="H90" s="92">
        <v>2.187839961319952</v>
      </c>
      <c r="I90" s="91">
        <v>100.36595</v>
      </c>
      <c r="J90" s="92">
        <v>-0.35567420739008071</v>
      </c>
      <c r="K90" s="91">
        <v>84.23</v>
      </c>
      <c r="L90" s="92">
        <v>2.5444363282201294</v>
      </c>
      <c r="M90" s="91">
        <v>86.12</v>
      </c>
      <c r="N90" s="92">
        <v>2.013740819710975</v>
      </c>
    </row>
    <row r="91" spans="1:14" ht="11.15" hidden="1" customHeight="1" outlineLevel="1">
      <c r="A91" s="98"/>
      <c r="B91" s="99" t="s">
        <v>210</v>
      </c>
      <c r="C91" s="89">
        <v>532.36</v>
      </c>
      <c r="D91" s="92">
        <v>2.4971601301526931</v>
      </c>
      <c r="E91" s="89">
        <v>541.07100000000003</v>
      </c>
      <c r="F91" s="92">
        <v>-0.12441277722913924</v>
      </c>
      <c r="G91" s="91">
        <v>85.21</v>
      </c>
      <c r="H91" s="92">
        <v>1.5734890928596883</v>
      </c>
      <c r="I91" s="91">
        <v>99.712739999999997</v>
      </c>
      <c r="J91" s="92">
        <v>-5.0639884863429074E-2</v>
      </c>
      <c r="K91" s="91">
        <v>85.46</v>
      </c>
      <c r="L91" s="92">
        <v>1.6292068022356858</v>
      </c>
      <c r="M91" s="91">
        <v>86.09</v>
      </c>
      <c r="N91" s="92">
        <v>-3.4835113794713379E-2</v>
      </c>
    </row>
    <row r="92" spans="1:14" ht="11.15" hidden="1" customHeight="1" outlineLevel="1">
      <c r="A92" s="98"/>
      <c r="B92" s="99" t="s">
        <v>211</v>
      </c>
      <c r="C92" s="89">
        <v>547.22</v>
      </c>
      <c r="D92" s="92">
        <v>2.8415711332456368</v>
      </c>
      <c r="E92" s="89">
        <v>543.76199999999994</v>
      </c>
      <c r="F92" s="92">
        <v>0.49734692859159679</v>
      </c>
      <c r="G92" s="91">
        <v>86.12</v>
      </c>
      <c r="H92" s="92">
        <v>1.4489339144775499</v>
      </c>
      <c r="I92" s="91">
        <v>99.590770000000006</v>
      </c>
      <c r="J92" s="92">
        <v>-3.6335542474091653E-2</v>
      </c>
      <c r="K92" s="91">
        <v>86.47</v>
      </c>
      <c r="L92" s="92">
        <v>1.4786996831357868</v>
      </c>
      <c r="M92" s="91">
        <v>85.91</v>
      </c>
      <c r="N92" s="92">
        <v>-0.20908351724939678</v>
      </c>
    </row>
    <row r="93" spans="1:14" ht="11.15" hidden="1" customHeight="1" outlineLevel="1">
      <c r="A93" s="98"/>
      <c r="B93" s="99" t="s">
        <v>212</v>
      </c>
      <c r="C93" s="89">
        <v>562.71</v>
      </c>
      <c r="D93" s="92">
        <v>3.631742757693516</v>
      </c>
      <c r="E93" s="89">
        <v>548.83199999999999</v>
      </c>
      <c r="F93" s="92">
        <v>0.93239321614973392</v>
      </c>
      <c r="G93" s="91">
        <v>87.62</v>
      </c>
      <c r="H93" s="92">
        <v>1.553082985628194</v>
      </c>
      <c r="I93" s="91">
        <v>99.81514</v>
      </c>
      <c r="J93" s="92">
        <v>-5.4541116161360037E-2</v>
      </c>
      <c r="K93" s="91">
        <v>87.78</v>
      </c>
      <c r="L93" s="92">
        <v>1.6089825211251423</v>
      </c>
      <c r="M93" s="91">
        <v>85.83</v>
      </c>
      <c r="N93" s="92">
        <v>-9.312070771737524E-2</v>
      </c>
    </row>
    <row r="94" spans="1:14" ht="15" hidden="1" customHeight="1" outlineLevel="1">
      <c r="A94" s="98">
        <v>2002</v>
      </c>
      <c r="B94" s="99" t="s">
        <v>209</v>
      </c>
      <c r="C94" s="89">
        <v>531.01</v>
      </c>
      <c r="D94" s="92">
        <v>0.14332861857613466</v>
      </c>
      <c r="E94" s="89">
        <v>546.57500000000005</v>
      </c>
      <c r="F94" s="92">
        <v>-0.41123695411346262</v>
      </c>
      <c r="G94" s="91">
        <v>83.11</v>
      </c>
      <c r="H94" s="92">
        <v>-1.6915069789448864</v>
      </c>
      <c r="I94" s="91">
        <v>99.488500000000002</v>
      </c>
      <c r="J94" s="92">
        <v>-0.87425067963786773</v>
      </c>
      <c r="K94" s="91">
        <v>83.54</v>
      </c>
      <c r="L94" s="92">
        <v>-0.81918556333847903</v>
      </c>
      <c r="M94" s="91">
        <v>85.39</v>
      </c>
      <c r="N94" s="92">
        <v>-0.51264126762204398</v>
      </c>
    </row>
    <row r="95" spans="1:14" ht="11.15" hidden="1" customHeight="1" outlineLevel="1">
      <c r="A95" s="98"/>
      <c r="B95" s="99" t="s">
        <v>210</v>
      </c>
      <c r="C95" s="89">
        <v>539.78</v>
      </c>
      <c r="D95" s="92">
        <v>1.3937936734540415</v>
      </c>
      <c r="E95" s="89">
        <v>546.34500000000003</v>
      </c>
      <c r="F95" s="92">
        <v>-4.2080226867312831E-2</v>
      </c>
      <c r="G95" s="91">
        <v>85.23</v>
      </c>
      <c r="H95" s="92">
        <v>2.347142354184939E-2</v>
      </c>
      <c r="I95" s="91">
        <v>100.10135</v>
      </c>
      <c r="J95" s="92">
        <v>0.38972953706817748</v>
      </c>
      <c r="K95" s="91">
        <v>85.14</v>
      </c>
      <c r="L95" s="92">
        <v>-0.37444418441376115</v>
      </c>
      <c r="M95" s="91">
        <v>85.76</v>
      </c>
      <c r="N95" s="92">
        <v>0.43330600772924299</v>
      </c>
    </row>
    <row r="96" spans="1:14" ht="11.15" hidden="1" customHeight="1" outlineLevel="1">
      <c r="A96" s="98"/>
      <c r="B96" s="99" t="s">
        <v>211</v>
      </c>
      <c r="C96" s="89">
        <v>560.27</v>
      </c>
      <c r="D96" s="92">
        <v>2.3847812579949448</v>
      </c>
      <c r="E96" s="89">
        <v>554.08199999999999</v>
      </c>
      <c r="F96" s="92">
        <v>1.4161381544628426</v>
      </c>
      <c r="G96" s="91">
        <v>86.81</v>
      </c>
      <c r="H96" s="92">
        <v>0.80120761727822298</v>
      </c>
      <c r="I96" s="91">
        <v>100.08581</v>
      </c>
      <c r="J96" s="92">
        <v>0.49707417665310061</v>
      </c>
      <c r="K96" s="91">
        <v>86.74</v>
      </c>
      <c r="L96" s="92">
        <v>0.31224702208858446</v>
      </c>
      <c r="M96" s="91">
        <v>86.18</v>
      </c>
      <c r="N96" s="92">
        <v>0.48973880597014841</v>
      </c>
    </row>
    <row r="97" spans="1:15" ht="11.15" hidden="1" customHeight="1" outlineLevel="1">
      <c r="A97" s="98"/>
      <c r="B97" s="99" t="s">
        <v>212</v>
      </c>
      <c r="C97" s="89">
        <v>567.05999999999995</v>
      </c>
      <c r="D97" s="92">
        <v>0.77304472996746654</v>
      </c>
      <c r="E97" s="89">
        <v>554.84900000000005</v>
      </c>
      <c r="F97" s="92">
        <v>0.13842716421035561</v>
      </c>
      <c r="G97" s="91">
        <v>87.65</v>
      </c>
      <c r="H97" s="92">
        <v>3.4238758274369729E-2</v>
      </c>
      <c r="I97" s="91">
        <v>99.646019999999993</v>
      </c>
      <c r="J97" s="92">
        <v>-0.16943321423985935</v>
      </c>
      <c r="K97" s="91">
        <v>87.96</v>
      </c>
      <c r="L97" s="92">
        <v>0.20505809979493961</v>
      </c>
      <c r="M97" s="91">
        <v>86.06</v>
      </c>
      <c r="N97" s="92">
        <v>-0.13924344395451271</v>
      </c>
    </row>
    <row r="98" spans="1:15" ht="15" hidden="1" customHeight="1" outlineLevel="1">
      <c r="A98" s="98">
        <v>2003</v>
      </c>
      <c r="B98" s="99" t="s">
        <v>209</v>
      </c>
      <c r="C98" s="89">
        <v>535.48</v>
      </c>
      <c r="D98" s="92">
        <v>0.84179205664676715</v>
      </c>
      <c r="E98" s="89">
        <v>549.31200000000001</v>
      </c>
      <c r="F98" s="92">
        <v>-0.99792916631372464</v>
      </c>
      <c r="G98" s="91">
        <v>82.73</v>
      </c>
      <c r="H98" s="92">
        <v>-0.45722536397543934</v>
      </c>
      <c r="I98" s="91">
        <v>99.710480000000004</v>
      </c>
      <c r="J98" s="92">
        <v>0.22312126527185683</v>
      </c>
      <c r="K98" s="91">
        <v>82.97</v>
      </c>
      <c r="L98" s="92">
        <v>-0.6823078764663677</v>
      </c>
      <c r="M98" s="91">
        <v>84.78</v>
      </c>
      <c r="N98" s="92">
        <v>-1.4873344178480181</v>
      </c>
    </row>
    <row r="99" spans="1:15" ht="11.15" hidden="1" customHeight="1" outlineLevel="1">
      <c r="A99" s="98"/>
      <c r="B99" s="99" t="s">
        <v>210</v>
      </c>
      <c r="C99" s="89">
        <v>541.55999999999995</v>
      </c>
      <c r="D99" s="92">
        <v>0.32976397791692591</v>
      </c>
      <c r="E99" s="89">
        <v>549.91200000000003</v>
      </c>
      <c r="F99" s="92">
        <v>0.10922754281719449</v>
      </c>
      <c r="G99" s="91">
        <v>84.05</v>
      </c>
      <c r="H99" s="92">
        <v>-1.3844890296843886</v>
      </c>
      <c r="I99" s="91">
        <v>99.713520000000003</v>
      </c>
      <c r="J99" s="92">
        <v>-0.38743733226374388</v>
      </c>
      <c r="K99" s="91">
        <v>84.29</v>
      </c>
      <c r="L99" s="92">
        <v>-0.99835564951843025</v>
      </c>
      <c r="M99" s="91">
        <v>84.87</v>
      </c>
      <c r="N99" s="92">
        <v>0.10615711252654592</v>
      </c>
    </row>
    <row r="100" spans="1:15" ht="11.15" hidden="1" customHeight="1" outlineLevel="1">
      <c r="A100" s="98"/>
      <c r="B100" s="99" t="s">
        <v>211</v>
      </c>
      <c r="C100" s="89">
        <v>562.92999999999995</v>
      </c>
      <c r="D100" s="92">
        <v>0.47477109250897342</v>
      </c>
      <c r="E100" s="89">
        <v>556.85699999999997</v>
      </c>
      <c r="F100" s="92">
        <v>1.2629293414218949</v>
      </c>
      <c r="G100" s="91">
        <v>86.17</v>
      </c>
      <c r="H100" s="92">
        <v>-0.73724225319664072</v>
      </c>
      <c r="I100" s="91">
        <v>100.13453</v>
      </c>
      <c r="J100" s="92">
        <v>4.8678229211503776E-2</v>
      </c>
      <c r="K100" s="91">
        <v>86.05</v>
      </c>
      <c r="L100" s="92">
        <v>-0.79548074706016791</v>
      </c>
      <c r="M100" s="91">
        <v>85.52</v>
      </c>
      <c r="N100" s="92">
        <v>0.76587722398961944</v>
      </c>
    </row>
    <row r="101" spans="1:15" ht="11.15" hidden="1" customHeight="1" outlineLevel="1">
      <c r="A101" s="98"/>
      <c r="B101" s="99" t="s">
        <v>212</v>
      </c>
      <c r="C101" s="89">
        <v>571.6</v>
      </c>
      <c r="D101" s="92">
        <v>0.80062074560012775</v>
      </c>
      <c r="E101" s="89">
        <v>558.98099999999999</v>
      </c>
      <c r="F101" s="92">
        <v>0.38142647035056143</v>
      </c>
      <c r="G101" s="91">
        <v>87.44</v>
      </c>
      <c r="H101" s="92">
        <v>-0.23958927552767761</v>
      </c>
      <c r="I101" s="91">
        <v>99.796719999999993</v>
      </c>
      <c r="J101" s="92">
        <v>0.15123534286666995</v>
      </c>
      <c r="K101" s="91">
        <v>87.62</v>
      </c>
      <c r="L101" s="92">
        <v>-0.38653933606182989</v>
      </c>
      <c r="M101" s="91">
        <v>85.76</v>
      </c>
      <c r="N101" s="92">
        <v>0.28063610851263832</v>
      </c>
    </row>
    <row r="102" spans="1:15" ht="15" hidden="1" customHeight="1" outlineLevel="1">
      <c r="A102" s="98">
        <v>2004</v>
      </c>
      <c r="B102" s="99" t="s">
        <v>209</v>
      </c>
      <c r="C102" s="89">
        <v>550.17999999999995</v>
      </c>
      <c r="D102" s="92">
        <v>2.7452005677149458</v>
      </c>
      <c r="E102" s="89">
        <v>560.25</v>
      </c>
      <c r="F102" s="92">
        <v>0.22702023861276643</v>
      </c>
      <c r="G102" s="91">
        <v>84.1</v>
      </c>
      <c r="H102" s="92">
        <v>1.6559893629880378</v>
      </c>
      <c r="I102" s="91">
        <v>100.31929</v>
      </c>
      <c r="J102" s="92">
        <v>0.61057774468639536</v>
      </c>
      <c r="K102" s="91">
        <v>83.83</v>
      </c>
      <c r="L102" s="92">
        <v>1.0365192238158443</v>
      </c>
      <c r="M102" s="91">
        <v>85.61</v>
      </c>
      <c r="N102" s="92">
        <v>-0.17490671641792233</v>
      </c>
    </row>
    <row r="103" spans="1:15" ht="11.15" hidden="1" customHeight="1" outlineLevel="1">
      <c r="A103" s="98"/>
      <c r="B103" s="99" t="s">
        <v>210</v>
      </c>
      <c r="C103" s="89">
        <v>560.16</v>
      </c>
      <c r="D103" s="92">
        <v>3.4345224905827649</v>
      </c>
      <c r="E103" s="89">
        <v>565.96500000000003</v>
      </c>
      <c r="F103" s="92">
        <v>1.0200803212851497</v>
      </c>
      <c r="G103" s="91">
        <v>85.61</v>
      </c>
      <c r="H103" s="92">
        <v>1.8560380725758563</v>
      </c>
      <c r="I103" s="91">
        <v>100.13952</v>
      </c>
      <c r="J103" s="92">
        <v>0.42722391106040902</v>
      </c>
      <c r="K103" s="91">
        <v>85.49</v>
      </c>
      <c r="L103" s="92">
        <v>1.4236564242496001</v>
      </c>
      <c r="M103" s="91">
        <v>86.05</v>
      </c>
      <c r="N103" s="92">
        <v>0.51395864969046556</v>
      </c>
    </row>
    <row r="104" spans="1:15" ht="11.15" hidden="1" customHeight="1" outlineLevel="1">
      <c r="A104" s="98"/>
      <c r="B104" s="99" t="s">
        <v>211</v>
      </c>
      <c r="C104" s="89">
        <v>570.66</v>
      </c>
      <c r="D104" s="92">
        <v>1.3731725081271122</v>
      </c>
      <c r="E104" s="89">
        <v>564.80899999999997</v>
      </c>
      <c r="F104" s="92">
        <v>-0.20425291316601601</v>
      </c>
      <c r="G104" s="91">
        <v>86.55</v>
      </c>
      <c r="H104" s="92">
        <v>0.44098874318207493</v>
      </c>
      <c r="I104" s="91">
        <v>100.17993</v>
      </c>
      <c r="J104" s="92">
        <v>4.5339005435991453E-2</v>
      </c>
      <c r="K104" s="91">
        <v>86.39</v>
      </c>
      <c r="L104" s="92">
        <v>0.39511911679257139</v>
      </c>
      <c r="M104" s="91">
        <v>85.87</v>
      </c>
      <c r="N104" s="92">
        <v>-0.20918070889017315</v>
      </c>
    </row>
    <row r="105" spans="1:15" ht="11.15" hidden="1" customHeight="1" outlineLevel="1">
      <c r="A105" s="98"/>
      <c r="B105" s="99" t="s">
        <v>212</v>
      </c>
      <c r="C105" s="89">
        <v>581.52</v>
      </c>
      <c r="D105" s="92">
        <v>1.7354793561931388</v>
      </c>
      <c r="E105" s="89">
        <v>564.327</v>
      </c>
      <c r="F105" s="92">
        <v>-8.5338583485736308E-2</v>
      </c>
      <c r="G105" s="91">
        <v>88.16</v>
      </c>
      <c r="H105" s="92">
        <v>0.82342177493137569</v>
      </c>
      <c r="I105" s="91">
        <v>100.61973</v>
      </c>
      <c r="J105" s="92">
        <v>0.82468642255979319</v>
      </c>
      <c r="K105" s="91">
        <v>87.62</v>
      </c>
      <c r="L105" s="92">
        <v>0</v>
      </c>
      <c r="M105" s="91">
        <v>85.8</v>
      </c>
      <c r="N105" s="92">
        <v>-8.1518574589495074E-2</v>
      </c>
    </row>
    <row r="106" spans="1:15" ht="15" hidden="1" customHeight="1" outlineLevel="1">
      <c r="A106" s="98">
        <v>2005</v>
      </c>
      <c r="B106" s="99" t="s">
        <v>209</v>
      </c>
      <c r="C106" s="89">
        <v>550.54</v>
      </c>
      <c r="D106" s="92">
        <v>6.5433130975307563E-2</v>
      </c>
      <c r="E106" s="89">
        <v>565.44799999999998</v>
      </c>
      <c r="F106" s="92">
        <v>0.19864369417021521</v>
      </c>
      <c r="G106" s="91">
        <v>83.53</v>
      </c>
      <c r="H106" s="92">
        <v>-0.6777645659928595</v>
      </c>
      <c r="I106" s="91">
        <v>99.374099999999999</v>
      </c>
      <c r="J106" s="92">
        <v>-0.94218170802444945</v>
      </c>
      <c r="K106" s="91">
        <v>84.06</v>
      </c>
      <c r="L106" s="92">
        <v>0.27436478587618751</v>
      </c>
      <c r="M106" s="91">
        <v>85.79</v>
      </c>
      <c r="N106" s="92">
        <v>-1.1655011654994496E-2</v>
      </c>
    </row>
    <row r="107" spans="1:15" ht="11.15" hidden="1" customHeight="1" outlineLevel="1">
      <c r="A107" s="98"/>
      <c r="B107" s="99" t="s">
        <v>210</v>
      </c>
      <c r="C107" s="89">
        <v>568.04</v>
      </c>
      <c r="D107" s="92">
        <v>1.4067409311625312</v>
      </c>
      <c r="E107" s="89">
        <v>568.62800000000004</v>
      </c>
      <c r="F107" s="92">
        <v>0.5623859311554753</v>
      </c>
      <c r="G107" s="91">
        <v>86.58</v>
      </c>
      <c r="H107" s="92">
        <v>1.1330452049994193</v>
      </c>
      <c r="I107" s="91">
        <v>101.03283999999999</v>
      </c>
      <c r="J107" s="92">
        <v>0.89207537643478929</v>
      </c>
      <c r="K107" s="91">
        <v>85.69</v>
      </c>
      <c r="L107" s="92">
        <v>0.23394549070066262</v>
      </c>
      <c r="M107" s="91">
        <v>86.25</v>
      </c>
      <c r="N107" s="92">
        <v>0.53619302949061876</v>
      </c>
    </row>
    <row r="108" spans="1:15" ht="11.15" hidden="1" customHeight="1" outlineLevel="1">
      <c r="A108" s="98"/>
      <c r="B108" s="99" t="s">
        <v>211</v>
      </c>
      <c r="C108" s="89">
        <v>578.39</v>
      </c>
      <c r="D108" s="92">
        <v>1.35457189920443</v>
      </c>
      <c r="E108" s="89">
        <v>573.58600000000001</v>
      </c>
      <c r="F108" s="92">
        <v>0.87192329607405838</v>
      </c>
      <c r="G108" s="91">
        <v>87.57</v>
      </c>
      <c r="H108" s="92">
        <v>1.1785095320623782</v>
      </c>
      <c r="I108" s="91">
        <v>100.08159999999999</v>
      </c>
      <c r="J108" s="92">
        <v>-9.8153392600693223E-2</v>
      </c>
      <c r="K108" s="91">
        <v>87.5</v>
      </c>
      <c r="L108" s="92">
        <v>1.2848709341358955</v>
      </c>
      <c r="M108" s="91">
        <v>86.98</v>
      </c>
      <c r="N108" s="92">
        <v>0.84637681159421163</v>
      </c>
    </row>
    <row r="109" spans="1:15" ht="11.15" hidden="1" customHeight="1" outlineLevel="1">
      <c r="A109" s="98"/>
      <c r="B109" s="99" t="s">
        <v>212</v>
      </c>
      <c r="C109" s="89">
        <v>591.34</v>
      </c>
      <c r="D109" s="92">
        <v>1.6886779474480704</v>
      </c>
      <c r="E109" s="89">
        <v>577.44200000000001</v>
      </c>
      <c r="F109" s="92">
        <v>0.67226187528983417</v>
      </c>
      <c r="G109" s="91">
        <v>89.24</v>
      </c>
      <c r="H109" s="92">
        <v>1.2250453720508148</v>
      </c>
      <c r="I109" s="91">
        <v>100.07028</v>
      </c>
      <c r="J109" s="92">
        <v>-0.54606586600858975</v>
      </c>
      <c r="K109" s="91">
        <v>89.18</v>
      </c>
      <c r="L109" s="92">
        <v>1.7804154302670554</v>
      </c>
      <c r="M109" s="91">
        <v>87.4</v>
      </c>
      <c r="N109" s="92">
        <v>0.48286962520118948</v>
      </c>
    </row>
    <row r="110" spans="1:15" ht="15" hidden="1" customHeight="1" outlineLevel="1">
      <c r="A110" s="98">
        <v>2006</v>
      </c>
      <c r="B110" s="99" t="s">
        <v>209</v>
      </c>
      <c r="C110" s="89">
        <v>574.77</v>
      </c>
      <c r="D110" s="92">
        <v>4.4011334326297771</v>
      </c>
      <c r="E110" s="89">
        <v>582.13900000000001</v>
      </c>
      <c r="F110" s="92">
        <v>0.81341502696375301</v>
      </c>
      <c r="G110" s="91">
        <v>87.11</v>
      </c>
      <c r="H110" s="92">
        <v>4.2858853106668278</v>
      </c>
      <c r="I110" s="91">
        <v>100.6412</v>
      </c>
      <c r="J110" s="92">
        <v>1.2750807302908953</v>
      </c>
      <c r="K110" s="91">
        <v>86.56</v>
      </c>
      <c r="L110" s="92">
        <v>2.9740661432310418</v>
      </c>
      <c r="M110" s="91">
        <v>88.25</v>
      </c>
      <c r="N110" s="92">
        <v>0.9725400457665927</v>
      </c>
      <c r="O110" s="94"/>
    </row>
    <row r="111" spans="1:15" ht="11.15" hidden="1" customHeight="1" outlineLevel="1">
      <c r="A111" s="98"/>
      <c r="B111" s="99" t="s">
        <v>210</v>
      </c>
      <c r="C111" s="89">
        <v>586.07000000000005</v>
      </c>
      <c r="D111" s="92">
        <v>3.1740722484332196</v>
      </c>
      <c r="E111" s="89">
        <v>594.43899999999996</v>
      </c>
      <c r="F111" s="92">
        <v>2.1128974351486391</v>
      </c>
      <c r="G111" s="91">
        <v>88.92</v>
      </c>
      <c r="H111" s="92">
        <v>2.7027027027026946</v>
      </c>
      <c r="I111" s="91">
        <v>99.743560000000002</v>
      </c>
      <c r="J111" s="92">
        <v>-1.276099929488268</v>
      </c>
      <c r="K111" s="91">
        <v>89.15</v>
      </c>
      <c r="L111" s="92">
        <v>4.0378107130353698</v>
      </c>
      <c r="M111" s="91">
        <v>89.76</v>
      </c>
      <c r="N111" s="92">
        <v>1.7110481586402244</v>
      </c>
      <c r="O111" s="94"/>
    </row>
    <row r="112" spans="1:15" ht="11.15" hidden="1" customHeight="1" outlineLevel="1">
      <c r="A112" s="98"/>
      <c r="B112" s="99" t="s">
        <v>211</v>
      </c>
      <c r="C112" s="89">
        <v>600.94000000000005</v>
      </c>
      <c r="D112" s="92">
        <v>3.8987534362627372</v>
      </c>
      <c r="E112" s="89">
        <v>598.98199999999997</v>
      </c>
      <c r="F112" s="92">
        <v>0.76424999032703056</v>
      </c>
      <c r="G112" s="91">
        <v>90.67</v>
      </c>
      <c r="H112" s="92">
        <v>3.5400251227589479</v>
      </c>
      <c r="I112" s="91">
        <v>99.637169999999998</v>
      </c>
      <c r="J112" s="92">
        <v>-0.44406764080510186</v>
      </c>
      <c r="K112" s="91">
        <v>91</v>
      </c>
      <c r="L112" s="92">
        <v>4</v>
      </c>
      <c r="M112" s="91">
        <v>90.45</v>
      </c>
      <c r="N112" s="92">
        <v>0.76871657754008993</v>
      </c>
      <c r="O112" s="94"/>
    </row>
    <row r="113" spans="1:15" ht="11.15" hidden="1" customHeight="1" outlineLevel="1">
      <c r="A113" s="98"/>
      <c r="B113" s="99" t="s">
        <v>212</v>
      </c>
      <c r="C113" s="89">
        <v>623.29999999999995</v>
      </c>
      <c r="D113" s="92">
        <v>5.4046741299421512</v>
      </c>
      <c r="E113" s="89">
        <v>610.39300000000003</v>
      </c>
      <c r="F113" s="92">
        <v>1.9050655946255546</v>
      </c>
      <c r="G113" s="91">
        <v>93.45</v>
      </c>
      <c r="H113" s="92">
        <v>4.7176154190945851</v>
      </c>
      <c r="I113" s="91">
        <v>99.871300000000005</v>
      </c>
      <c r="J113" s="92">
        <v>-0.19884025506873115</v>
      </c>
      <c r="K113" s="91">
        <v>93.57</v>
      </c>
      <c r="L113" s="92">
        <v>4.9226283920161364</v>
      </c>
      <c r="M113" s="91">
        <v>91.82</v>
      </c>
      <c r="N113" s="92">
        <v>1.5146489773355256</v>
      </c>
      <c r="O113" s="94"/>
    </row>
    <row r="114" spans="1:15" ht="15" hidden="1" customHeight="1" outlineLevel="1">
      <c r="A114" s="98">
        <v>2007</v>
      </c>
      <c r="B114" s="99" t="s">
        <v>209</v>
      </c>
      <c r="C114" s="89">
        <v>607.99</v>
      </c>
      <c r="D114" s="92">
        <v>5.7797031856220826</v>
      </c>
      <c r="E114" s="89">
        <v>616.14700000000005</v>
      </c>
      <c r="F114" s="92">
        <v>0.94267136091011139</v>
      </c>
      <c r="G114" s="91">
        <v>90.62</v>
      </c>
      <c r="H114" s="92">
        <v>4.0293881299506324</v>
      </c>
      <c r="I114" s="91">
        <v>100.39431</v>
      </c>
      <c r="J114" s="92">
        <v>-0.24531702722144644</v>
      </c>
      <c r="K114" s="91">
        <v>90.26</v>
      </c>
      <c r="L114" s="92">
        <v>4.2744916820702343</v>
      </c>
      <c r="M114" s="91">
        <v>91.88</v>
      </c>
      <c r="N114" s="92">
        <v>6.5345240688301942E-2</v>
      </c>
      <c r="O114" s="94"/>
    </row>
    <row r="115" spans="1:15" ht="11.15" hidden="1" customHeight="1" outlineLevel="1">
      <c r="A115" s="98"/>
      <c r="B115" s="99" t="s">
        <v>210</v>
      </c>
      <c r="C115" s="89">
        <v>614.04999999999995</v>
      </c>
      <c r="D115" s="92">
        <v>4.7741737335130523</v>
      </c>
      <c r="E115" s="89">
        <v>623.33699999999999</v>
      </c>
      <c r="F115" s="92">
        <v>1.1669293204381432</v>
      </c>
      <c r="G115" s="91">
        <v>91.71</v>
      </c>
      <c r="H115" s="92">
        <v>3.1376518218623346</v>
      </c>
      <c r="I115" s="91">
        <v>99.676190000000005</v>
      </c>
      <c r="J115" s="92">
        <v>-6.7543207802089E-2</v>
      </c>
      <c r="K115" s="91">
        <v>92.01</v>
      </c>
      <c r="L115" s="92">
        <v>3.208076275939419</v>
      </c>
      <c r="M115" s="91">
        <v>92.66</v>
      </c>
      <c r="N115" s="92">
        <v>0.84893339138005786</v>
      </c>
      <c r="O115" s="94"/>
    </row>
    <row r="116" spans="1:15" ht="11.15" hidden="1" customHeight="1" outlineLevel="1">
      <c r="A116" s="98"/>
      <c r="B116" s="99" t="s">
        <v>211</v>
      </c>
      <c r="C116" s="89">
        <v>630.14</v>
      </c>
      <c r="D116" s="92">
        <v>4.8590541485006753</v>
      </c>
      <c r="E116" s="89">
        <v>628.56299999999999</v>
      </c>
      <c r="F116" s="92">
        <v>0.83839079021458929</v>
      </c>
      <c r="G116" s="91">
        <v>93.34</v>
      </c>
      <c r="H116" s="92">
        <v>2.9447446785044775</v>
      </c>
      <c r="I116" s="91">
        <v>99.595020000000005</v>
      </c>
      <c r="J116" s="92">
        <v>-4.2303489751859047E-2</v>
      </c>
      <c r="K116" s="91">
        <v>93.72</v>
      </c>
      <c r="L116" s="92">
        <v>2.9890109890109926</v>
      </c>
      <c r="M116" s="91">
        <v>93.13</v>
      </c>
      <c r="N116" s="92">
        <v>0.50723073602416946</v>
      </c>
      <c r="O116" s="94"/>
    </row>
    <row r="117" spans="1:15" ht="11.15" hidden="1" customHeight="1" outlineLevel="1">
      <c r="A117" s="98"/>
      <c r="B117" s="99" t="s">
        <v>212</v>
      </c>
      <c r="C117" s="89">
        <v>647.37</v>
      </c>
      <c r="D117" s="92">
        <v>3.8617038344296475</v>
      </c>
      <c r="E117" s="89">
        <v>634.95299999999997</v>
      </c>
      <c r="F117" s="92">
        <v>1.0166045408336117</v>
      </c>
      <c r="G117" s="91">
        <v>95.22</v>
      </c>
      <c r="H117" s="92">
        <v>1.8940609951845886</v>
      </c>
      <c r="I117" s="91">
        <v>99.80153</v>
      </c>
      <c r="J117" s="92">
        <v>-6.9859909703794187E-2</v>
      </c>
      <c r="K117" s="91">
        <v>95.41</v>
      </c>
      <c r="L117" s="92">
        <v>1.966442235759331</v>
      </c>
      <c r="M117" s="91">
        <v>93.73</v>
      </c>
      <c r="N117" s="92">
        <v>0.6442607108343168</v>
      </c>
      <c r="O117" s="94"/>
    </row>
    <row r="118" spans="1:15" ht="15" hidden="1" customHeight="1" outlineLevel="1">
      <c r="A118" s="98">
        <v>2008</v>
      </c>
      <c r="B118" s="99" t="s">
        <v>209</v>
      </c>
      <c r="C118" s="89">
        <v>626.24</v>
      </c>
      <c r="D118" s="92">
        <v>3.001694106810973</v>
      </c>
      <c r="E118" s="89">
        <v>638.79700000000003</v>
      </c>
      <c r="F118" s="92">
        <v>0.60539913977886783</v>
      </c>
      <c r="G118" s="91">
        <v>92.41</v>
      </c>
      <c r="H118" s="92">
        <v>1.9752813948355623</v>
      </c>
      <c r="I118" s="91">
        <v>99.55471</v>
      </c>
      <c r="J118" s="92">
        <v>-0.83630237610080371</v>
      </c>
      <c r="K118" s="91">
        <v>92.82</v>
      </c>
      <c r="L118" s="92">
        <v>2.8362508309328405</v>
      </c>
      <c r="M118" s="91">
        <v>94.33</v>
      </c>
      <c r="N118" s="92">
        <v>0.64013656246666528</v>
      </c>
      <c r="O118" s="94"/>
    </row>
    <row r="119" spans="1:15" ht="11.15" hidden="1" customHeight="1" outlineLevel="1">
      <c r="A119" s="98"/>
      <c r="B119" s="99" t="s">
        <v>210</v>
      </c>
      <c r="C119" s="89">
        <v>637.83000000000004</v>
      </c>
      <c r="D119" s="92">
        <v>3.8726488071004042</v>
      </c>
      <c r="E119" s="89">
        <v>639.11599999999999</v>
      </c>
      <c r="F119" s="92">
        <v>4.9937617114665045E-2</v>
      </c>
      <c r="G119" s="91">
        <v>94.39</v>
      </c>
      <c r="H119" s="92">
        <v>2.9222549340312014</v>
      </c>
      <c r="I119" s="91">
        <v>101.02905</v>
      </c>
      <c r="J119" s="92">
        <v>1.3572549271796817</v>
      </c>
      <c r="K119" s="91">
        <v>93.43</v>
      </c>
      <c r="L119" s="92">
        <v>1.5433105097272062</v>
      </c>
      <c r="M119" s="91">
        <v>94.11</v>
      </c>
      <c r="N119" s="92">
        <v>-0.23322378882646433</v>
      </c>
      <c r="O119" s="94"/>
    </row>
    <row r="120" spans="1:15" ht="11.15" hidden="1" customHeight="1" outlineLevel="1">
      <c r="A120" s="98"/>
      <c r="B120" s="99" t="s">
        <v>211</v>
      </c>
      <c r="C120" s="89">
        <v>641.49</v>
      </c>
      <c r="D120" s="92">
        <v>1.8011870378011281</v>
      </c>
      <c r="E120" s="89">
        <v>636.36</v>
      </c>
      <c r="F120" s="92">
        <v>-0.43122062348618329</v>
      </c>
      <c r="G120" s="91">
        <v>94.25</v>
      </c>
      <c r="H120" s="92">
        <v>0.9749303621169787</v>
      </c>
      <c r="I120" s="91">
        <v>100.12436</v>
      </c>
      <c r="J120" s="92">
        <v>0.53149243807570201</v>
      </c>
      <c r="K120" s="91">
        <v>94.13</v>
      </c>
      <c r="L120" s="92">
        <v>0.43747332479726708</v>
      </c>
      <c r="M120" s="91">
        <v>93.5</v>
      </c>
      <c r="N120" s="92">
        <v>-0.64817766443523794</v>
      </c>
      <c r="O120" s="94"/>
    </row>
    <row r="121" spans="1:15" ht="11.15" hidden="1" customHeight="1" outlineLevel="1">
      <c r="A121" s="98"/>
      <c r="B121" s="99" t="s">
        <v>212</v>
      </c>
      <c r="C121" s="89">
        <v>640.92999999999995</v>
      </c>
      <c r="D121" s="92">
        <v>-0.99479432163987269</v>
      </c>
      <c r="E121" s="89">
        <v>628.86</v>
      </c>
      <c r="F121" s="92">
        <v>-1.1785781633037828</v>
      </c>
      <c r="G121" s="91">
        <v>93.4</v>
      </c>
      <c r="H121" s="92">
        <v>-1.9113631590002029</v>
      </c>
      <c r="I121" s="91">
        <v>99.817310000000006</v>
      </c>
      <c r="J121" s="92">
        <v>1.5811380847580381E-2</v>
      </c>
      <c r="K121" s="91">
        <v>93.57</v>
      </c>
      <c r="L121" s="92">
        <v>-1.9285190231631901</v>
      </c>
      <c r="M121" s="91">
        <v>92.01</v>
      </c>
      <c r="N121" s="92">
        <v>-1.5935828877005349</v>
      </c>
      <c r="O121" s="94"/>
    </row>
    <row r="122" spans="1:15" ht="15" hidden="1" customHeight="1" outlineLevel="1">
      <c r="A122" s="98">
        <v>2009</v>
      </c>
      <c r="B122" s="99" t="s">
        <v>209</v>
      </c>
      <c r="C122" s="89">
        <v>594.03</v>
      </c>
      <c r="D122" s="92">
        <v>-5.1433955033214147</v>
      </c>
      <c r="E122" s="89">
        <v>603.76400000000001</v>
      </c>
      <c r="F122" s="92">
        <v>-3.9907133543236881</v>
      </c>
      <c r="G122" s="91">
        <v>86.23</v>
      </c>
      <c r="H122" s="92">
        <v>-6.6875879233849105</v>
      </c>
      <c r="I122" s="91">
        <v>99.798150000000007</v>
      </c>
      <c r="J122" s="92">
        <v>0.24452886257215312</v>
      </c>
      <c r="K122" s="91">
        <v>86.4</v>
      </c>
      <c r="L122" s="92">
        <v>-6.9166127989657298</v>
      </c>
      <c r="M122" s="91">
        <v>87.7</v>
      </c>
      <c r="N122" s="92">
        <v>-4.6842734485382067</v>
      </c>
      <c r="O122" s="94"/>
    </row>
    <row r="123" spans="1:15" ht="11.15" hidden="1" customHeight="1" outlineLevel="1">
      <c r="A123" s="98"/>
      <c r="B123" s="99" t="s">
        <v>210</v>
      </c>
      <c r="C123" s="89">
        <v>597.35</v>
      </c>
      <c r="D123" s="92">
        <v>-6.3465186648480056</v>
      </c>
      <c r="E123" s="89">
        <v>606.87099999999998</v>
      </c>
      <c r="F123" s="92">
        <v>0.51460504435507914</v>
      </c>
      <c r="G123" s="91">
        <v>86.91</v>
      </c>
      <c r="H123" s="92">
        <v>-7.9245682805381961</v>
      </c>
      <c r="I123" s="91">
        <v>99.721080000000001</v>
      </c>
      <c r="J123" s="92">
        <v>-1.2946474306152425</v>
      </c>
      <c r="K123" s="91">
        <v>87.15</v>
      </c>
      <c r="L123" s="92">
        <v>-6.7216097613186321</v>
      </c>
      <c r="M123" s="91">
        <v>87.84</v>
      </c>
      <c r="N123" s="92">
        <v>0.15963511972634592</v>
      </c>
      <c r="O123" s="94"/>
    </row>
    <row r="124" spans="1:15" ht="11.15" hidden="1" customHeight="1" outlineLevel="1">
      <c r="A124" s="98"/>
      <c r="B124" s="99" t="s">
        <v>211</v>
      </c>
      <c r="C124" s="89">
        <v>618.74</v>
      </c>
      <c r="D124" s="92">
        <v>-3.5464309654086605</v>
      </c>
      <c r="E124" s="89">
        <v>613.53700000000003</v>
      </c>
      <c r="F124" s="92">
        <v>1.0984212460308811</v>
      </c>
      <c r="G124" s="91">
        <v>89.08</v>
      </c>
      <c r="H124" s="92">
        <v>-5.4854111405835511</v>
      </c>
      <c r="I124" s="91">
        <v>100.19404</v>
      </c>
      <c r="J124" s="92">
        <v>6.9593453581134668E-2</v>
      </c>
      <c r="K124" s="91">
        <v>88.91</v>
      </c>
      <c r="L124" s="92">
        <v>-5.545522150217792</v>
      </c>
      <c r="M124" s="91">
        <v>88.33</v>
      </c>
      <c r="N124" s="92">
        <v>0.55783242258651455</v>
      </c>
      <c r="O124" s="94"/>
    </row>
    <row r="125" spans="1:15" ht="11.15" hidden="1" customHeight="1" outlineLevel="1">
      <c r="A125" s="98"/>
      <c r="B125" s="99" t="s">
        <v>212</v>
      </c>
      <c r="C125" s="89">
        <v>635.61</v>
      </c>
      <c r="D125" s="92">
        <v>-0.83004384254130059</v>
      </c>
      <c r="E125" s="89">
        <v>619.63300000000004</v>
      </c>
      <c r="F125" s="92">
        <v>0.99358310908715453</v>
      </c>
      <c r="G125" s="91">
        <v>90.9</v>
      </c>
      <c r="H125" s="92">
        <v>-2.6766595289079191</v>
      </c>
      <c r="I125" s="91">
        <v>100.56294</v>
      </c>
      <c r="J125" s="92">
        <v>0.74699468458928209</v>
      </c>
      <c r="K125" s="91">
        <v>90.39</v>
      </c>
      <c r="L125" s="92">
        <v>-3.3985251683231752</v>
      </c>
      <c r="M125" s="91">
        <v>88.98</v>
      </c>
      <c r="N125" s="92">
        <v>0.73587682554060052</v>
      </c>
      <c r="O125" s="94"/>
    </row>
    <row r="126" spans="1:15" ht="15" hidden="1" customHeight="1" outlineLevel="1">
      <c r="A126" s="98">
        <v>2010</v>
      </c>
      <c r="B126" s="99" t="s">
        <v>209</v>
      </c>
      <c r="C126" s="89">
        <v>616.59</v>
      </c>
      <c r="D126" s="92">
        <v>3.7977879905055403</v>
      </c>
      <c r="E126" s="89">
        <v>625.15599999999995</v>
      </c>
      <c r="F126" s="92">
        <v>0.89133406387327341</v>
      </c>
      <c r="G126" s="91">
        <v>88.41</v>
      </c>
      <c r="H126" s="92">
        <v>2.5281224631798551</v>
      </c>
      <c r="I126" s="91">
        <v>99.928349999999995</v>
      </c>
      <c r="J126" s="92">
        <v>0.130463340252291</v>
      </c>
      <c r="K126" s="91">
        <v>88.47</v>
      </c>
      <c r="L126" s="92">
        <v>2.3958333333333286</v>
      </c>
      <c r="M126" s="91">
        <v>89.7</v>
      </c>
      <c r="N126" s="92">
        <v>0.80917060013486264</v>
      </c>
      <c r="O126" s="94"/>
    </row>
    <row r="127" spans="1:15" ht="11.15" hidden="1" customHeight="1" outlineLevel="1">
      <c r="A127" s="98"/>
      <c r="B127" s="99" t="s">
        <v>210</v>
      </c>
      <c r="C127" s="89">
        <v>627.5</v>
      </c>
      <c r="D127" s="92">
        <v>5.0472922072486881</v>
      </c>
      <c r="E127" s="89">
        <v>635.49199999999996</v>
      </c>
      <c r="F127" s="92">
        <v>1.6533473245078198</v>
      </c>
      <c r="G127" s="91">
        <v>91.05</v>
      </c>
      <c r="H127" s="92">
        <v>4.7635484984466672</v>
      </c>
      <c r="I127" s="91">
        <v>100.09654</v>
      </c>
      <c r="J127" s="92">
        <v>0.37651016214425681</v>
      </c>
      <c r="K127" s="91">
        <v>90.96</v>
      </c>
      <c r="L127" s="92">
        <v>4.3717728055077316</v>
      </c>
      <c r="M127" s="91">
        <v>91.72</v>
      </c>
      <c r="N127" s="92">
        <v>2.2519509476031061</v>
      </c>
      <c r="O127" s="94"/>
    </row>
    <row r="128" spans="1:15" ht="11.15" hidden="1" customHeight="1" outlineLevel="1">
      <c r="A128" s="98"/>
      <c r="B128" s="99" t="s">
        <v>211</v>
      </c>
      <c r="C128" s="89">
        <v>651.38</v>
      </c>
      <c r="D128" s="92">
        <v>5.2752367715033728</v>
      </c>
      <c r="E128" s="89">
        <v>645.83699999999999</v>
      </c>
      <c r="F128" s="92">
        <v>1.6278725774675422</v>
      </c>
      <c r="G128" s="91">
        <v>93.26</v>
      </c>
      <c r="H128" s="92">
        <v>4.6924113156713076</v>
      </c>
      <c r="I128" s="91">
        <v>100.18168</v>
      </c>
      <c r="J128" s="92">
        <v>-1.2336063103163042E-2</v>
      </c>
      <c r="K128" s="91">
        <v>93.09</v>
      </c>
      <c r="L128" s="92">
        <v>4.701383421437427</v>
      </c>
      <c r="M128" s="91">
        <v>92.48</v>
      </c>
      <c r="N128" s="92">
        <v>0.8286088094199755</v>
      </c>
      <c r="O128" s="94"/>
    </row>
    <row r="129" spans="1:15" ht="11.15" hidden="1" customHeight="1" outlineLevel="1">
      <c r="A129" s="98"/>
      <c r="B129" s="99" t="s">
        <v>212</v>
      </c>
      <c r="C129" s="89">
        <v>668.93</v>
      </c>
      <c r="D129" s="92">
        <v>5.2422082723682735</v>
      </c>
      <c r="E129" s="89">
        <v>652.45000000000005</v>
      </c>
      <c r="F129" s="92">
        <v>1.0239425737454013</v>
      </c>
      <c r="G129" s="91">
        <v>95.18</v>
      </c>
      <c r="H129" s="92">
        <v>4.7084708470846977</v>
      </c>
      <c r="I129" s="91">
        <v>100.61356000000001</v>
      </c>
      <c r="J129" s="92">
        <v>5.0336634947242942E-2</v>
      </c>
      <c r="K129" s="91">
        <v>94.6</v>
      </c>
      <c r="L129" s="92">
        <v>4.6575948666887967</v>
      </c>
      <c r="M129" s="91">
        <v>93.23</v>
      </c>
      <c r="N129" s="92">
        <v>0.81098615916954486</v>
      </c>
      <c r="O129" s="94"/>
    </row>
    <row r="130" spans="1:15" ht="15" hidden="1" customHeight="1" outlineLevel="1">
      <c r="A130" s="98">
        <v>2011</v>
      </c>
      <c r="B130" s="99" t="s">
        <v>209</v>
      </c>
      <c r="C130" s="89">
        <v>659.01</v>
      </c>
      <c r="D130" s="92">
        <v>6.8797742422030694</v>
      </c>
      <c r="E130" s="89">
        <v>665.35900000000004</v>
      </c>
      <c r="F130" s="92">
        <v>1.9785424170434567</v>
      </c>
      <c r="G130" s="91">
        <v>94.06</v>
      </c>
      <c r="H130" s="92">
        <v>6.3906797873543724</v>
      </c>
      <c r="I130" s="91">
        <v>100.20904</v>
      </c>
      <c r="J130" s="92">
        <v>0.28089125858679154</v>
      </c>
      <c r="K130" s="91">
        <v>93.86</v>
      </c>
      <c r="L130" s="92">
        <v>6.092460721148413</v>
      </c>
      <c r="M130" s="91">
        <v>95.03</v>
      </c>
      <c r="N130" s="92">
        <v>1.9307089992491626</v>
      </c>
      <c r="O130" s="94"/>
    </row>
    <row r="131" spans="1:15" ht="11.15" hidden="1" customHeight="1" outlineLevel="1">
      <c r="A131" s="98"/>
      <c r="B131" s="99" t="s">
        <v>210</v>
      </c>
      <c r="C131" s="89">
        <v>660.42</v>
      </c>
      <c r="D131" s="92">
        <v>5.2462151394422278</v>
      </c>
      <c r="E131" s="89">
        <v>668.40599999999995</v>
      </c>
      <c r="F131" s="92">
        <v>0.4579482655228162</v>
      </c>
      <c r="G131" s="91">
        <v>94.49</v>
      </c>
      <c r="H131" s="92">
        <v>3.7781438769906686</v>
      </c>
      <c r="I131" s="91">
        <v>100.19923</v>
      </c>
      <c r="J131" s="92">
        <v>0.10259095868848078</v>
      </c>
      <c r="K131" s="91">
        <v>94.3</v>
      </c>
      <c r="L131" s="92">
        <v>3.6719437115215499</v>
      </c>
      <c r="M131" s="91">
        <v>95.12</v>
      </c>
      <c r="N131" s="92">
        <v>9.4706934652208474E-2</v>
      </c>
      <c r="O131" s="94"/>
    </row>
    <row r="132" spans="1:15" ht="11.15" hidden="1" customHeight="1" outlineLevel="1">
      <c r="A132" s="98"/>
      <c r="B132" s="99" t="s">
        <v>211</v>
      </c>
      <c r="C132" s="89">
        <v>682.29</v>
      </c>
      <c r="D132" s="92">
        <v>4.7453099573213677</v>
      </c>
      <c r="E132" s="89">
        <v>676.97799999999995</v>
      </c>
      <c r="F132" s="92">
        <v>1.2824540773122948</v>
      </c>
      <c r="G132" s="91">
        <v>96.69</v>
      </c>
      <c r="H132" s="92">
        <v>3.6778897705339801</v>
      </c>
      <c r="I132" s="91">
        <v>100.08363</v>
      </c>
      <c r="J132" s="92">
        <v>-9.7872185812818202E-2</v>
      </c>
      <c r="K132" s="91">
        <v>96.61</v>
      </c>
      <c r="L132" s="92">
        <v>3.7812869266301306</v>
      </c>
      <c r="M132" s="91">
        <v>95.96</v>
      </c>
      <c r="N132" s="92">
        <v>0.88309503784691401</v>
      </c>
      <c r="O132" s="94"/>
    </row>
    <row r="133" spans="1:15" ht="11.15" hidden="1" customHeight="1" outlineLevel="1">
      <c r="A133" s="98"/>
      <c r="B133" s="99" t="s">
        <v>212</v>
      </c>
      <c r="C133" s="89">
        <v>691.84</v>
      </c>
      <c r="D133" s="92">
        <v>3.4248725576667312</v>
      </c>
      <c r="E133" s="89">
        <v>679.09500000000003</v>
      </c>
      <c r="F133" s="92">
        <v>0.31271326394654864</v>
      </c>
      <c r="G133" s="91">
        <v>97.06</v>
      </c>
      <c r="H133" s="92">
        <v>1.9752048749737412</v>
      </c>
      <c r="I133" s="91">
        <v>100.06562</v>
      </c>
      <c r="J133" s="92">
        <v>-0.54459856106872451</v>
      </c>
      <c r="K133" s="91">
        <v>97</v>
      </c>
      <c r="L133" s="92">
        <v>2.5369978858351061</v>
      </c>
      <c r="M133" s="91">
        <v>95.66</v>
      </c>
      <c r="N133" s="92">
        <v>-0.31263026260941729</v>
      </c>
      <c r="O133" s="94"/>
    </row>
    <row r="134" spans="1:15" ht="15" hidden="1" customHeight="1" outlineLevel="1">
      <c r="A134" s="98">
        <v>2012</v>
      </c>
      <c r="B134" s="99" t="s">
        <v>209</v>
      </c>
      <c r="C134" s="89">
        <v>678.51</v>
      </c>
      <c r="D134" s="92">
        <v>2.9589839304411214</v>
      </c>
      <c r="E134" s="89">
        <v>680.95399999999995</v>
      </c>
      <c r="F134" s="92">
        <v>0.27374667756350846</v>
      </c>
      <c r="G134" s="91">
        <v>95.46</v>
      </c>
      <c r="H134" s="92">
        <v>1.4884116521369322</v>
      </c>
      <c r="I134" s="91">
        <v>100.71122</v>
      </c>
      <c r="J134" s="92">
        <v>0.50113243276254593</v>
      </c>
      <c r="K134" s="91">
        <v>94.79</v>
      </c>
      <c r="L134" s="92">
        <v>0.99083741743022813</v>
      </c>
      <c r="M134" s="91">
        <v>95.87</v>
      </c>
      <c r="N134" s="92">
        <v>0.21952749320510634</v>
      </c>
      <c r="O134" s="94"/>
    </row>
    <row r="135" spans="1:15" ht="11.15" hidden="1" customHeight="1" outlineLevel="1">
      <c r="A135" s="98"/>
      <c r="B135" s="99" t="s">
        <v>210</v>
      </c>
      <c r="C135" s="89">
        <v>672.11</v>
      </c>
      <c r="D135" s="92">
        <v>1.7700857030374664</v>
      </c>
      <c r="E135" s="89">
        <v>683.85199999999998</v>
      </c>
      <c r="F135" s="92">
        <v>0.42557940771330038</v>
      </c>
      <c r="G135" s="91">
        <v>94.89</v>
      </c>
      <c r="H135" s="92">
        <v>0.42332521959995972</v>
      </c>
      <c r="I135" s="91">
        <v>99.682779999999994</v>
      </c>
      <c r="J135" s="92">
        <v>-0.51542312251302747</v>
      </c>
      <c r="K135" s="91">
        <v>95.19</v>
      </c>
      <c r="L135" s="92">
        <v>0.94379639448567332</v>
      </c>
      <c r="M135" s="91">
        <v>96.05</v>
      </c>
      <c r="N135" s="92">
        <v>0.18775425054759864</v>
      </c>
      <c r="O135" s="94"/>
    </row>
    <row r="136" spans="1:15" ht="11.15" hidden="1" customHeight="1" outlineLevel="1">
      <c r="A136" s="98"/>
      <c r="B136" s="99" t="s">
        <v>211</v>
      </c>
      <c r="C136" s="89">
        <v>692.94</v>
      </c>
      <c r="D136" s="92">
        <v>1.5609198434683265</v>
      </c>
      <c r="E136" s="89">
        <v>690.67899999999997</v>
      </c>
      <c r="F136" s="92">
        <v>0.99831542497499015</v>
      </c>
      <c r="G136" s="91">
        <v>96.62</v>
      </c>
      <c r="H136" s="92">
        <v>-7.2396318130103055E-2</v>
      </c>
      <c r="I136" s="91">
        <v>99.611990000000006</v>
      </c>
      <c r="J136" s="92">
        <v>-0.47124589705627784</v>
      </c>
      <c r="K136" s="91">
        <v>97</v>
      </c>
      <c r="L136" s="92">
        <v>0.40368491874546919</v>
      </c>
      <c r="M136" s="91">
        <v>96.33</v>
      </c>
      <c r="N136" s="92">
        <v>0.29151483602289829</v>
      </c>
      <c r="O136" s="94"/>
    </row>
    <row r="137" spans="1:15" ht="11.15" hidden="1" customHeight="1" outlineLevel="1">
      <c r="A137" s="98"/>
      <c r="B137" s="99" t="s">
        <v>212</v>
      </c>
      <c r="C137" s="89">
        <v>701.75</v>
      </c>
      <c r="D137" s="92">
        <v>1.4324121184088767</v>
      </c>
      <c r="E137" s="89">
        <v>691.28800000000001</v>
      </c>
      <c r="F137" s="92">
        <v>8.8174101138150718E-2</v>
      </c>
      <c r="G137" s="91">
        <v>96.96</v>
      </c>
      <c r="H137" s="92">
        <v>-0.10302905419329988</v>
      </c>
      <c r="I137" s="91">
        <v>99.808449999999993</v>
      </c>
      <c r="J137" s="92">
        <v>-0.25700135571038629</v>
      </c>
      <c r="K137" s="91">
        <v>97.15</v>
      </c>
      <c r="L137" s="92">
        <v>0.15463917525772786</v>
      </c>
      <c r="M137" s="91">
        <v>95.88</v>
      </c>
      <c r="N137" s="92">
        <v>-0.46714419184054634</v>
      </c>
      <c r="O137" s="94"/>
    </row>
    <row r="138" spans="1:15" ht="15" hidden="1" customHeight="1" outlineLevel="1">
      <c r="A138" s="98">
        <v>2013</v>
      </c>
      <c r="B138" s="99" t="s">
        <v>209</v>
      </c>
      <c r="C138" s="89">
        <v>682.36</v>
      </c>
      <c r="D138" s="92">
        <v>0.56741978747550093</v>
      </c>
      <c r="E138" s="89">
        <v>692.57</v>
      </c>
      <c r="F138" s="92">
        <v>0.18545092638669303</v>
      </c>
      <c r="G138" s="91">
        <v>93.99</v>
      </c>
      <c r="H138" s="92">
        <v>-1.5399120050282846</v>
      </c>
      <c r="I138" s="91">
        <v>99.503</v>
      </c>
      <c r="J138" s="92">
        <v>-1.1996875819794468</v>
      </c>
      <c r="K138" s="91">
        <v>94.46</v>
      </c>
      <c r="L138" s="92">
        <v>-0.34813798923937611</v>
      </c>
      <c r="M138" s="91">
        <v>95.45</v>
      </c>
      <c r="N138" s="92">
        <v>-0.44847726324572079</v>
      </c>
      <c r="O138" s="94"/>
    </row>
    <row r="139" spans="1:15" ht="11.15" hidden="1" customHeight="1" outlineLevel="1">
      <c r="A139" s="98"/>
      <c r="B139" s="99" t="s">
        <v>210</v>
      </c>
      <c r="C139" s="89">
        <v>692.93</v>
      </c>
      <c r="D139" s="92">
        <v>3.0977072205442511</v>
      </c>
      <c r="E139" s="89">
        <v>702.125</v>
      </c>
      <c r="F139" s="92">
        <v>1.3796439349090974</v>
      </c>
      <c r="G139" s="91">
        <v>95.67</v>
      </c>
      <c r="H139" s="92">
        <v>0.82200442617768488</v>
      </c>
      <c r="I139" s="91">
        <v>100.09811000000001</v>
      </c>
      <c r="J139" s="92">
        <v>0.41665170253078543</v>
      </c>
      <c r="K139" s="91">
        <v>95.58</v>
      </c>
      <c r="L139" s="92">
        <v>0.4097069019855013</v>
      </c>
      <c r="M139" s="91">
        <v>96.49</v>
      </c>
      <c r="N139" s="92">
        <v>1.0895756940806507</v>
      </c>
      <c r="O139" s="94"/>
    </row>
    <row r="140" spans="1:15" ht="11.15" hidden="1" customHeight="1" outlineLevel="1">
      <c r="A140" s="98"/>
      <c r="B140" s="99" t="s">
        <v>211</v>
      </c>
      <c r="C140" s="89">
        <v>714.67</v>
      </c>
      <c r="D140" s="92">
        <v>3.1359136433168686</v>
      </c>
      <c r="E140" s="89">
        <v>709.15800000000002</v>
      </c>
      <c r="F140" s="92">
        <v>1.001673491187475</v>
      </c>
      <c r="G140" s="91">
        <v>97.76</v>
      </c>
      <c r="H140" s="92">
        <v>1.1798799420409836</v>
      </c>
      <c r="I140" s="91">
        <v>100.08308</v>
      </c>
      <c r="J140" s="92">
        <v>0.47292499627803863</v>
      </c>
      <c r="K140" s="91">
        <v>97.68</v>
      </c>
      <c r="L140" s="92">
        <v>0.70103092783506327</v>
      </c>
      <c r="M140" s="91">
        <v>97.02</v>
      </c>
      <c r="N140" s="92">
        <v>0.54927971810549536</v>
      </c>
      <c r="O140" s="94"/>
    </row>
    <row r="141" spans="1:15" ht="11.15" hidden="1" customHeight="1" outlineLevel="1">
      <c r="A141" s="98"/>
      <c r="B141" s="99" t="s">
        <v>212</v>
      </c>
      <c r="C141" s="89">
        <v>721.39</v>
      </c>
      <c r="D141" s="92">
        <v>2.7987174919843198</v>
      </c>
      <c r="E141" s="89">
        <v>712.245</v>
      </c>
      <c r="F141" s="92">
        <v>0.4353049672992455</v>
      </c>
      <c r="G141" s="91">
        <v>98.17</v>
      </c>
      <c r="H141" s="92">
        <v>1.2479372937293789</v>
      </c>
      <c r="I141" s="91">
        <v>99.643640000000005</v>
      </c>
      <c r="J141" s="92">
        <v>-0.16512629942654655</v>
      </c>
      <c r="K141" s="91">
        <v>98.52</v>
      </c>
      <c r="L141" s="92">
        <v>1.4101904271744559</v>
      </c>
      <c r="M141" s="91">
        <v>97.29</v>
      </c>
      <c r="N141" s="92">
        <v>0.27829313543601586</v>
      </c>
      <c r="O141" s="94"/>
    </row>
    <row r="142" spans="1:15" ht="15" hidden="1" customHeight="1" outlineLevel="1">
      <c r="A142" s="98">
        <v>2014</v>
      </c>
      <c r="B142" s="99" t="s">
        <v>209</v>
      </c>
      <c r="C142" s="89">
        <v>716.7</v>
      </c>
      <c r="D142" s="92">
        <v>5.0325341461984863</v>
      </c>
      <c r="E142" s="89">
        <v>725.62800000000004</v>
      </c>
      <c r="F142" s="92">
        <v>1.8789882694859443</v>
      </c>
      <c r="G142" s="91">
        <v>97.02</v>
      </c>
      <c r="H142" s="92">
        <v>3.2237472071497137</v>
      </c>
      <c r="I142" s="91">
        <v>99.712680000000006</v>
      </c>
      <c r="J142" s="92">
        <v>0.2107273147543367</v>
      </c>
      <c r="K142" s="91">
        <v>97.3</v>
      </c>
      <c r="L142" s="92">
        <v>3.0065636248147456</v>
      </c>
      <c r="M142" s="91">
        <v>98.24</v>
      </c>
      <c r="N142" s="92">
        <v>0.97646212354814566</v>
      </c>
      <c r="O142" s="94"/>
    </row>
    <row r="143" spans="1:15" ht="11.15" hidden="1" customHeight="1" outlineLevel="1">
      <c r="A143" s="98"/>
      <c r="B143" s="99" t="s">
        <v>210</v>
      </c>
      <c r="C143" s="89">
        <v>717.36</v>
      </c>
      <c r="D143" s="92">
        <v>3.5256086473381316</v>
      </c>
      <c r="E143" s="89">
        <v>729.49199999999996</v>
      </c>
      <c r="F143" s="92">
        <v>0.5325042583803139</v>
      </c>
      <c r="G143" s="91">
        <v>97.02</v>
      </c>
      <c r="H143" s="92">
        <v>1.4111006585136465</v>
      </c>
      <c r="I143" s="91">
        <v>99.709239999999994</v>
      </c>
      <c r="J143" s="92">
        <v>-0.38848885358575558</v>
      </c>
      <c r="K143" s="91">
        <v>97.3</v>
      </c>
      <c r="L143" s="92">
        <v>1.7995396526469847</v>
      </c>
      <c r="M143" s="91">
        <v>98.26</v>
      </c>
      <c r="N143" s="92">
        <v>2.0358306188938968E-2</v>
      </c>
      <c r="O143" s="94"/>
    </row>
    <row r="144" spans="1:15" ht="11.15" hidden="1" customHeight="1" outlineLevel="1">
      <c r="A144" s="98"/>
      <c r="B144" s="99" t="s">
        <v>211</v>
      </c>
      <c r="C144" s="89">
        <v>740.72</v>
      </c>
      <c r="D144" s="92">
        <v>3.6450389690346725</v>
      </c>
      <c r="E144" s="89">
        <v>734.75699999999995</v>
      </c>
      <c r="F144" s="92">
        <v>0.72173512526525485</v>
      </c>
      <c r="G144" s="91">
        <v>99.54</v>
      </c>
      <c r="H144" s="92">
        <v>1.8207855973813452</v>
      </c>
      <c r="I144" s="91">
        <v>100.13754</v>
      </c>
      <c r="J144" s="92">
        <v>5.4414792190655703E-2</v>
      </c>
      <c r="K144" s="91">
        <v>99.4</v>
      </c>
      <c r="L144" s="92">
        <v>1.7608517608517644</v>
      </c>
      <c r="M144" s="91">
        <v>98.73</v>
      </c>
      <c r="N144" s="92">
        <v>0.47832281701607826</v>
      </c>
      <c r="O144" s="94"/>
    </row>
    <row r="145" spans="1:15" ht="11.15" hidden="1" customHeight="1" outlineLevel="1">
      <c r="A145" s="98"/>
      <c r="B145" s="99" t="s">
        <v>212</v>
      </c>
      <c r="C145" s="89">
        <v>752.65</v>
      </c>
      <c r="D145" s="92">
        <v>4.333300988369686</v>
      </c>
      <c r="E145" s="89">
        <v>742.14599999999996</v>
      </c>
      <c r="F145" s="92">
        <v>1.0056385988837206</v>
      </c>
      <c r="G145" s="91">
        <v>100.56</v>
      </c>
      <c r="H145" s="92">
        <v>2.4345523072221624</v>
      </c>
      <c r="I145" s="91">
        <v>99.798659999999998</v>
      </c>
      <c r="J145" s="92">
        <v>0.15557440494946206</v>
      </c>
      <c r="K145" s="91">
        <v>100.76</v>
      </c>
      <c r="L145" s="92">
        <v>2.2736500203004653</v>
      </c>
      <c r="M145" s="91">
        <v>99.53</v>
      </c>
      <c r="N145" s="92">
        <v>0.81029069178566715</v>
      </c>
      <c r="O145" s="94"/>
    </row>
    <row r="146" spans="1:15" ht="15" hidden="1" customHeight="1" outlineLevel="1">
      <c r="A146" s="98">
        <v>2015</v>
      </c>
      <c r="B146" s="99" t="s">
        <v>209</v>
      </c>
      <c r="C146" s="89">
        <v>737.21</v>
      </c>
      <c r="D146" s="92">
        <v>2.8617273615180636</v>
      </c>
      <c r="E146" s="89">
        <v>745.47199999999998</v>
      </c>
      <c r="F146" s="92">
        <v>0.44815979605090206</v>
      </c>
      <c r="G146" s="91">
        <v>97.99</v>
      </c>
      <c r="H146" s="92">
        <v>0.99979385693671929</v>
      </c>
      <c r="I146" s="91">
        <v>99.834469999999996</v>
      </c>
      <c r="J146" s="92">
        <v>0.12214093533540904</v>
      </c>
      <c r="K146" s="91">
        <v>98.15</v>
      </c>
      <c r="L146" s="92">
        <v>0.87358684480986426</v>
      </c>
      <c r="M146" s="91">
        <v>99.03</v>
      </c>
      <c r="N146" s="92">
        <v>-0.50236109715663702</v>
      </c>
      <c r="O146" s="94"/>
    </row>
    <row r="147" spans="1:15" ht="11.15" hidden="1" customHeight="1" outlineLevel="1">
      <c r="A147" s="98"/>
      <c r="B147" s="99" t="s">
        <v>210</v>
      </c>
      <c r="C147" s="89">
        <v>741.98</v>
      </c>
      <c r="D147" s="92">
        <v>3.432028549124567</v>
      </c>
      <c r="E147" s="89">
        <v>754.32799999999997</v>
      </c>
      <c r="F147" s="92">
        <v>1.1879721840659414</v>
      </c>
      <c r="G147" s="91">
        <v>98.5</v>
      </c>
      <c r="H147" s="92">
        <v>1.5254586683158209</v>
      </c>
      <c r="I147" s="91">
        <v>99.69014</v>
      </c>
      <c r="J147" s="92">
        <v>-1.9155697104906722E-2</v>
      </c>
      <c r="K147" s="91">
        <v>98.81</v>
      </c>
      <c r="L147" s="92">
        <v>1.5519013360740104</v>
      </c>
      <c r="M147" s="91">
        <v>99.8</v>
      </c>
      <c r="N147" s="92">
        <v>0.77754215894172773</v>
      </c>
      <c r="O147" s="94"/>
    </row>
    <row r="148" spans="1:15" ht="11.15" hidden="1" customHeight="1" outlineLevel="1">
      <c r="A148" s="98"/>
      <c r="B148" s="99" t="s">
        <v>211</v>
      </c>
      <c r="C148" s="89">
        <v>765.67</v>
      </c>
      <c r="D148" s="92">
        <v>3.368344313640776</v>
      </c>
      <c r="E148" s="89">
        <v>759.44500000000005</v>
      </c>
      <c r="F148" s="92">
        <v>0.67835212268403211</v>
      </c>
      <c r="G148" s="91">
        <v>101.05</v>
      </c>
      <c r="H148" s="92">
        <v>1.5169780992565762</v>
      </c>
      <c r="I148" s="91">
        <v>100.21108</v>
      </c>
      <c r="J148" s="92">
        <v>7.3438992010380844E-2</v>
      </c>
      <c r="K148" s="91">
        <v>100.84</v>
      </c>
      <c r="L148" s="92">
        <v>1.4486921529175021</v>
      </c>
      <c r="M148" s="91">
        <v>100.19</v>
      </c>
      <c r="N148" s="92">
        <v>0.39078156312626788</v>
      </c>
      <c r="O148" s="94"/>
    </row>
    <row r="149" spans="1:15" ht="11.15" hidden="1" customHeight="1" outlineLevel="1">
      <c r="A149" s="98"/>
      <c r="B149" s="99" t="s">
        <v>212</v>
      </c>
      <c r="C149" s="89">
        <v>781.32</v>
      </c>
      <c r="D149" s="92">
        <v>3.8092074669501272</v>
      </c>
      <c r="E149" s="89">
        <v>764.30799999999999</v>
      </c>
      <c r="F149" s="92">
        <v>0.64033603486754487</v>
      </c>
      <c r="G149" s="91">
        <v>102.46</v>
      </c>
      <c r="H149" s="92">
        <v>1.8894192521877358</v>
      </c>
      <c r="I149" s="91">
        <v>100.59025</v>
      </c>
      <c r="J149" s="92">
        <v>0.79318700271124953</v>
      </c>
      <c r="K149" s="91">
        <v>101.86</v>
      </c>
      <c r="L149" s="92">
        <v>1.0917030567685515</v>
      </c>
      <c r="M149" s="91">
        <v>100.64</v>
      </c>
      <c r="N149" s="92">
        <v>0.44914662141930251</v>
      </c>
      <c r="O149" s="94"/>
    </row>
    <row r="150" spans="1:15" ht="15" hidden="1" customHeight="1" outlineLevel="1">
      <c r="A150" s="98">
        <v>2016</v>
      </c>
      <c r="B150" s="99" t="s">
        <v>209</v>
      </c>
      <c r="C150" s="89">
        <v>762.95</v>
      </c>
      <c r="D150" s="92">
        <v>3.4915424370260979</v>
      </c>
      <c r="E150" s="89">
        <v>774.68200000000002</v>
      </c>
      <c r="F150" s="92">
        <v>1.3573062168654531</v>
      </c>
      <c r="G150" s="91">
        <v>100.11</v>
      </c>
      <c r="H150" s="92">
        <v>2.1634860700071528</v>
      </c>
      <c r="I150" s="91">
        <v>99.456000000000003</v>
      </c>
      <c r="J150" s="92">
        <v>-0.37909752012505749</v>
      </c>
      <c r="K150" s="91">
        <v>100.66</v>
      </c>
      <c r="L150" s="92">
        <v>2.5573102394294409</v>
      </c>
      <c r="M150" s="91">
        <v>101.49</v>
      </c>
      <c r="N150" s="92">
        <v>0.8445945945945823</v>
      </c>
      <c r="O150" s="94"/>
    </row>
    <row r="151" spans="1:15" ht="11.15" hidden="1" customHeight="1" outlineLevel="1">
      <c r="A151" s="98"/>
      <c r="B151" s="99" t="s">
        <v>210</v>
      </c>
      <c r="C151" s="89">
        <v>779.08</v>
      </c>
      <c r="D151" s="92">
        <v>5.0001347745222375</v>
      </c>
      <c r="E151" s="89">
        <v>780.92200000000003</v>
      </c>
      <c r="F151" s="92">
        <v>0.80549180179738755</v>
      </c>
      <c r="G151" s="91">
        <v>102.02</v>
      </c>
      <c r="H151" s="92">
        <v>3.573604060913695</v>
      </c>
      <c r="I151" s="91">
        <v>101.05569</v>
      </c>
      <c r="J151" s="92">
        <v>1.3697944450674839</v>
      </c>
      <c r="K151" s="91">
        <v>100.95</v>
      </c>
      <c r="L151" s="92">
        <v>2.1657726950713396</v>
      </c>
      <c r="M151" s="91">
        <v>101.98</v>
      </c>
      <c r="N151" s="92">
        <v>0.48280618780177065</v>
      </c>
      <c r="O151" s="94"/>
    </row>
    <row r="152" spans="1:15" ht="11.15" hidden="1" customHeight="1" outlineLevel="1">
      <c r="A152" s="98"/>
      <c r="B152" s="99" t="s">
        <v>211</v>
      </c>
      <c r="C152" s="89">
        <v>788.98</v>
      </c>
      <c r="D152" s="92">
        <v>3.0443924928493971</v>
      </c>
      <c r="E152" s="89">
        <v>783.68200000000002</v>
      </c>
      <c r="F152" s="92">
        <v>0.35342838337246008</v>
      </c>
      <c r="G152" s="91">
        <v>102.93</v>
      </c>
      <c r="H152" s="92">
        <v>1.8604651162790873</v>
      </c>
      <c r="I152" s="91">
        <v>100.09549</v>
      </c>
      <c r="J152" s="92">
        <v>-0.11534652655174682</v>
      </c>
      <c r="K152" s="91">
        <v>102.83</v>
      </c>
      <c r="L152" s="92">
        <v>1.97342324474414</v>
      </c>
      <c r="M152" s="91">
        <v>102.18</v>
      </c>
      <c r="N152" s="92">
        <v>0.1961168856638551</v>
      </c>
      <c r="O152" s="94"/>
    </row>
    <row r="153" spans="1:15" ht="11.15" hidden="1" customHeight="1" outlineLevel="1">
      <c r="A153" s="98"/>
      <c r="B153" s="99" t="s">
        <v>212</v>
      </c>
      <c r="C153" s="89">
        <v>803.73</v>
      </c>
      <c r="D153" s="92">
        <v>2.8682230072185462</v>
      </c>
      <c r="E153" s="89">
        <v>790.08799999999997</v>
      </c>
      <c r="F153" s="92">
        <v>0.81742339367242778</v>
      </c>
      <c r="G153" s="91">
        <v>103.86</v>
      </c>
      <c r="H153" s="92">
        <v>1.36638688268593</v>
      </c>
      <c r="I153" s="91">
        <v>100.07428</v>
      </c>
      <c r="J153" s="92">
        <v>-0.51294235773346486</v>
      </c>
      <c r="K153" s="91">
        <v>103.78</v>
      </c>
      <c r="L153" s="92">
        <v>1.8849401138818109</v>
      </c>
      <c r="M153" s="91">
        <v>102.57</v>
      </c>
      <c r="N153" s="92">
        <v>0.3816793893129784</v>
      </c>
      <c r="O153" s="94"/>
    </row>
    <row r="154" spans="1:15" ht="15" hidden="1" customHeight="1" outlineLevel="1">
      <c r="A154" s="98">
        <v>2017</v>
      </c>
      <c r="B154" s="99" t="s">
        <v>209</v>
      </c>
      <c r="C154" s="89">
        <v>798.84</v>
      </c>
      <c r="D154" s="92">
        <v>4.7041090503964824</v>
      </c>
      <c r="E154" s="89">
        <v>801.70699999999999</v>
      </c>
      <c r="F154" s="92">
        <v>1.4705956804811535</v>
      </c>
      <c r="G154" s="91">
        <v>103.71</v>
      </c>
      <c r="H154" s="92">
        <v>3.5960443512136635</v>
      </c>
      <c r="I154" s="91">
        <v>100.65579</v>
      </c>
      <c r="J154" s="92">
        <v>1.2063525579150536</v>
      </c>
      <c r="K154" s="91">
        <v>103.03</v>
      </c>
      <c r="L154" s="92">
        <v>2.3544605603020159</v>
      </c>
      <c r="M154" s="91">
        <v>103.8</v>
      </c>
      <c r="N154" s="92">
        <v>1.1991810470898088</v>
      </c>
      <c r="O154" s="94"/>
    </row>
    <row r="155" spans="1:15" ht="11.15" hidden="1" customHeight="1" outlineLevel="1">
      <c r="A155" s="98"/>
      <c r="B155" s="99" t="s">
        <v>210</v>
      </c>
      <c r="C155" s="89">
        <v>801.19</v>
      </c>
      <c r="D155" s="92">
        <v>2.8379627252657116</v>
      </c>
      <c r="E155" s="89">
        <v>813.52499999999998</v>
      </c>
      <c r="F155" s="92">
        <v>1.4741046292473499</v>
      </c>
      <c r="G155" s="91">
        <v>103.39</v>
      </c>
      <c r="H155" s="92">
        <v>1.342873946285053</v>
      </c>
      <c r="I155" s="91">
        <v>99.741929999999996</v>
      </c>
      <c r="J155" s="92">
        <v>-1.3000356536084183</v>
      </c>
      <c r="K155" s="91">
        <v>103.66</v>
      </c>
      <c r="L155" s="92">
        <v>2.6844972758791386</v>
      </c>
      <c r="M155" s="91">
        <v>104.76</v>
      </c>
      <c r="N155" s="92">
        <v>0.92485549132948108</v>
      </c>
      <c r="O155" s="94"/>
    </row>
    <row r="156" spans="1:15" ht="11.15" hidden="1" customHeight="1" outlineLevel="1">
      <c r="A156" s="98"/>
      <c r="B156" s="99" t="s">
        <v>211</v>
      </c>
      <c r="C156" s="89">
        <v>823.94</v>
      </c>
      <c r="D156" s="92">
        <v>4.4310375421430308</v>
      </c>
      <c r="E156" s="89">
        <v>822.37199999999996</v>
      </c>
      <c r="F156" s="92">
        <v>1.0874896284687026</v>
      </c>
      <c r="G156" s="91">
        <v>105.7</v>
      </c>
      <c r="H156" s="92">
        <v>2.6911493247838223</v>
      </c>
      <c r="I156" s="91">
        <v>99.646320000000003</v>
      </c>
      <c r="J156" s="92">
        <v>-0.44874149674475916</v>
      </c>
      <c r="K156" s="91">
        <v>106.08</v>
      </c>
      <c r="L156" s="92">
        <v>3.1605562579013906</v>
      </c>
      <c r="M156" s="91">
        <v>105.42</v>
      </c>
      <c r="N156" s="92">
        <v>0.63001145475371345</v>
      </c>
      <c r="O156" s="94"/>
    </row>
    <row r="157" spans="1:15" ht="11.15" hidden="1" customHeight="1" outlineLevel="1">
      <c r="A157" s="98"/>
      <c r="B157" s="99" t="s">
        <v>212</v>
      </c>
      <c r="C157" s="89">
        <v>843.19</v>
      </c>
      <c r="D157" s="92">
        <v>4.9096089482786596</v>
      </c>
      <c r="E157" s="89">
        <v>833.70299999999997</v>
      </c>
      <c r="F157" s="92">
        <v>1.3778436036246262</v>
      </c>
      <c r="G157" s="91">
        <v>107.08</v>
      </c>
      <c r="H157" s="92">
        <v>3.1003273637589075</v>
      </c>
      <c r="I157" s="91">
        <v>99.485669999999999</v>
      </c>
      <c r="J157" s="92">
        <v>-0.58817310501760289</v>
      </c>
      <c r="K157" s="91">
        <v>107.63</v>
      </c>
      <c r="L157" s="92">
        <v>3.7097706687222853</v>
      </c>
      <c r="M157" s="91">
        <v>106.42</v>
      </c>
      <c r="N157" s="92">
        <v>0.94858660595711797</v>
      </c>
      <c r="O157" s="94"/>
    </row>
    <row r="158" spans="1:15" ht="15" hidden="1" customHeight="1" outlineLevel="1">
      <c r="A158" s="98">
        <v>2018</v>
      </c>
      <c r="B158" s="99" t="s">
        <v>209</v>
      </c>
      <c r="C158" s="89">
        <v>823.52</v>
      </c>
      <c r="D158" s="92">
        <v>3.0894797456311665</v>
      </c>
      <c r="E158" s="89">
        <v>832.298</v>
      </c>
      <c r="F158" s="92">
        <v>-0.1685252422025485</v>
      </c>
      <c r="G158" s="91">
        <v>105.06</v>
      </c>
      <c r="H158" s="92">
        <v>1.3017066820943057</v>
      </c>
      <c r="I158" s="91">
        <v>99.962459999999993</v>
      </c>
      <c r="J158" s="92">
        <v>-0.68881283431385043</v>
      </c>
      <c r="K158" s="91">
        <v>105.1</v>
      </c>
      <c r="L158" s="92">
        <v>2.0091235562457399</v>
      </c>
      <c r="M158" s="91">
        <v>105.78</v>
      </c>
      <c r="N158" s="92">
        <v>-0.60139071603082073</v>
      </c>
      <c r="O158" s="94"/>
    </row>
    <row r="159" spans="1:15" ht="11.15" hidden="1" customHeight="1" outlineLevel="1">
      <c r="A159" s="98"/>
      <c r="B159" s="99" t="s">
        <v>210</v>
      </c>
      <c r="C159" s="89">
        <v>833.55</v>
      </c>
      <c r="D159" s="92">
        <v>4.0389919994008778</v>
      </c>
      <c r="E159" s="89">
        <v>843.22299999999996</v>
      </c>
      <c r="F159" s="92">
        <v>1.3126308125214621</v>
      </c>
      <c r="G159" s="91">
        <v>105.58</v>
      </c>
      <c r="H159" s="92">
        <v>2.118193248863534</v>
      </c>
      <c r="I159" s="91">
        <v>100.1036</v>
      </c>
      <c r="J159" s="92">
        <v>0.36260577672800309</v>
      </c>
      <c r="K159" s="91">
        <v>105.47</v>
      </c>
      <c r="L159" s="92">
        <v>1.7460929963341698</v>
      </c>
      <c r="M159" s="91">
        <v>106.64</v>
      </c>
      <c r="N159" s="92">
        <v>0.81300813008130035</v>
      </c>
      <c r="O159" s="94"/>
    </row>
    <row r="160" spans="1:15" ht="11.15" hidden="1" customHeight="1" outlineLevel="1">
      <c r="A160" s="98"/>
      <c r="B160" s="99" t="s">
        <v>211</v>
      </c>
      <c r="C160" s="89">
        <v>842.26</v>
      </c>
      <c r="D160" s="92">
        <v>2.2234628735102007</v>
      </c>
      <c r="E160" s="89">
        <v>840.68700000000001</v>
      </c>
      <c r="F160" s="92">
        <v>-0.30075080969091061</v>
      </c>
      <c r="G160" s="91">
        <v>105.92</v>
      </c>
      <c r="H160" s="92">
        <v>0.20813623462629494</v>
      </c>
      <c r="I160" s="91">
        <v>99.608400000000003</v>
      </c>
      <c r="J160" s="92">
        <v>-3.8054591479138367E-2</v>
      </c>
      <c r="K160" s="91">
        <v>106.34</v>
      </c>
      <c r="L160" s="92">
        <v>0.24509803921569073</v>
      </c>
      <c r="M160" s="91">
        <v>105.65</v>
      </c>
      <c r="N160" s="92">
        <v>-0.92835708927231053</v>
      </c>
      <c r="O160" s="94"/>
    </row>
    <row r="161" spans="1:18" ht="11.15" hidden="1" customHeight="1" outlineLevel="1">
      <c r="A161" s="98"/>
      <c r="B161" s="99" t="s">
        <v>212</v>
      </c>
      <c r="C161" s="89">
        <v>866.12</v>
      </c>
      <c r="D161" s="92">
        <v>2.7194345283980965</v>
      </c>
      <c r="E161" s="89">
        <v>854.12400000000002</v>
      </c>
      <c r="F161" s="92">
        <v>1.5983356469173344</v>
      </c>
      <c r="G161" s="91">
        <v>107.45</v>
      </c>
      <c r="H161" s="92">
        <v>0.34553604781473268</v>
      </c>
      <c r="I161" s="91">
        <v>99.75488</v>
      </c>
      <c r="J161" s="92">
        <v>0.2706017861668073</v>
      </c>
      <c r="K161" s="91">
        <v>107.71</v>
      </c>
      <c r="L161" s="92">
        <v>7.4328718758692958E-2</v>
      </c>
      <c r="M161" s="91">
        <v>106.56</v>
      </c>
      <c r="N161" s="92">
        <v>0.86133459536203816</v>
      </c>
      <c r="O161" s="94"/>
    </row>
    <row r="162" spans="1:18" ht="15" customHeight="1" collapsed="1">
      <c r="A162" s="98">
        <v>2019</v>
      </c>
      <c r="B162" s="99" t="s">
        <v>209</v>
      </c>
      <c r="C162" s="89">
        <v>851.23</v>
      </c>
      <c r="D162" s="92">
        <v>3.3648241694190801</v>
      </c>
      <c r="E162" s="89">
        <v>861.17100000000005</v>
      </c>
      <c r="F162" s="92">
        <v>0.82505584669205234</v>
      </c>
      <c r="G162" s="91">
        <v>106.54</v>
      </c>
      <c r="H162" s="92">
        <v>1.4087188273367701</v>
      </c>
      <c r="I162" s="91">
        <v>99.863820000000004</v>
      </c>
      <c r="J162" s="92">
        <v>-9.8677043362073391E-2</v>
      </c>
      <c r="K162" s="91">
        <v>106.69</v>
      </c>
      <c r="L162" s="92">
        <v>1.5128449096098961</v>
      </c>
      <c r="M162" s="91">
        <v>107.29</v>
      </c>
      <c r="N162" s="92">
        <v>0.68506006006006714</v>
      </c>
      <c r="O162" s="94"/>
      <c r="R162" s="91"/>
    </row>
    <row r="163" spans="1:18" ht="11.15" customHeight="1">
      <c r="A163" s="98"/>
      <c r="B163" s="99" t="s">
        <v>210</v>
      </c>
      <c r="C163" s="89">
        <v>852.84</v>
      </c>
      <c r="D163" s="92">
        <v>2.3141983084398134</v>
      </c>
      <c r="E163" s="89">
        <v>865.96600000000001</v>
      </c>
      <c r="F163" s="92">
        <v>0.5567999851365073</v>
      </c>
      <c r="G163" s="91">
        <v>105.73</v>
      </c>
      <c r="H163" s="92">
        <v>0.14207236218982189</v>
      </c>
      <c r="I163" s="91">
        <v>99.733189999999993</v>
      </c>
      <c r="J163" s="92">
        <v>-0.37002665238813393</v>
      </c>
      <c r="K163" s="91">
        <v>106.01</v>
      </c>
      <c r="L163" s="92">
        <v>0.51199393192378295</v>
      </c>
      <c r="M163" s="91">
        <v>107.25</v>
      </c>
      <c r="N163" s="92">
        <v>-3.7282132537981738E-2</v>
      </c>
      <c r="O163" s="94"/>
      <c r="R163" s="91"/>
    </row>
    <row r="164" spans="1:18" ht="11.15" customHeight="1">
      <c r="A164" s="98"/>
      <c r="B164" s="99" t="s">
        <v>211</v>
      </c>
      <c r="C164" s="89">
        <v>878.25</v>
      </c>
      <c r="D164" s="92">
        <v>4.2730273312278939</v>
      </c>
      <c r="E164" s="89">
        <v>872.28800000000001</v>
      </c>
      <c r="F164" s="92">
        <v>0.73005175722833826</v>
      </c>
      <c r="G164" s="91">
        <v>108.04</v>
      </c>
      <c r="H164" s="92">
        <v>2.0015105740181411</v>
      </c>
      <c r="I164" s="91">
        <v>100.08869</v>
      </c>
      <c r="J164" s="92">
        <v>0.4821782098698435</v>
      </c>
      <c r="K164" s="91">
        <v>107.94</v>
      </c>
      <c r="L164" s="92">
        <v>1.5046078615760621</v>
      </c>
      <c r="M164" s="91">
        <v>107.23</v>
      </c>
      <c r="N164" s="92">
        <v>-1.8648018648008247E-2</v>
      </c>
      <c r="O164" s="94"/>
      <c r="R164" s="91"/>
    </row>
    <row r="165" spans="1:18" ht="11.15" customHeight="1">
      <c r="A165" s="98"/>
      <c r="B165" s="99" t="s">
        <v>212</v>
      </c>
      <c r="C165" s="89">
        <v>891.79</v>
      </c>
      <c r="D165" s="92">
        <v>2.9637925460675092</v>
      </c>
      <c r="E165" s="89">
        <v>880.87199999999996</v>
      </c>
      <c r="F165" s="92">
        <v>0.98407865292196561</v>
      </c>
      <c r="G165" s="91">
        <v>108.24</v>
      </c>
      <c r="H165" s="92">
        <v>0.73522568636575159</v>
      </c>
      <c r="I165" s="91">
        <v>99.599969999999999</v>
      </c>
      <c r="J165" s="92">
        <v>-0.15529064843745743</v>
      </c>
      <c r="K165" s="91">
        <v>108.67</v>
      </c>
      <c r="L165" s="92">
        <v>0.89128214650450843</v>
      </c>
      <c r="M165" s="91">
        <v>107.55</v>
      </c>
      <c r="N165" s="92">
        <v>0.29842394852185805</v>
      </c>
      <c r="O165" s="94"/>
    </row>
    <row r="166" spans="1:18" ht="15" customHeight="1">
      <c r="A166" s="98">
        <v>2020</v>
      </c>
      <c r="B166" s="99" t="s">
        <v>209</v>
      </c>
      <c r="C166" s="89">
        <v>864.31</v>
      </c>
      <c r="D166" s="92">
        <v>1.5365999788541131</v>
      </c>
      <c r="E166" s="89">
        <v>870.93899999999996</v>
      </c>
      <c r="F166" s="92">
        <v>-1.1276326185870431</v>
      </c>
      <c r="G166" s="91">
        <v>105.37</v>
      </c>
      <c r="H166" s="92">
        <v>-1.0981790876666082</v>
      </c>
      <c r="I166" s="91">
        <v>100.25582</v>
      </c>
      <c r="J166" s="92">
        <v>0.39253455355503775</v>
      </c>
      <c r="K166" s="91">
        <v>105.1</v>
      </c>
      <c r="L166" s="92">
        <v>-1.490298997094385</v>
      </c>
      <c r="M166" s="91">
        <v>105.65</v>
      </c>
      <c r="N166" s="92">
        <v>-1.7666201766620162</v>
      </c>
      <c r="O166" s="94"/>
    </row>
    <row r="167" spans="1:18" ht="11.15" customHeight="1">
      <c r="A167" s="98"/>
      <c r="B167" s="99" t="s">
        <v>210</v>
      </c>
      <c r="C167" s="89">
        <v>786.4</v>
      </c>
      <c r="D167" s="92">
        <v>-7.7904413489048352</v>
      </c>
      <c r="E167" s="89">
        <v>798.77700000000004</v>
      </c>
      <c r="F167" s="92">
        <v>-8.2855400894896007</v>
      </c>
      <c r="G167" s="91">
        <v>94.46</v>
      </c>
      <c r="H167" s="92">
        <v>-10.659226331221035</v>
      </c>
      <c r="I167" s="91">
        <v>99.702290000000005</v>
      </c>
      <c r="J167" s="92">
        <v>-3.0982664848067998E-2</v>
      </c>
      <c r="K167" s="91">
        <v>94.74</v>
      </c>
      <c r="L167" s="92">
        <v>-10.631072540326386</v>
      </c>
      <c r="M167" s="91">
        <v>95.91</v>
      </c>
      <c r="N167" s="92">
        <v>-9.2191197349739866</v>
      </c>
      <c r="O167" s="94"/>
    </row>
    <row r="168" spans="1:18" ht="11.15" customHeight="1">
      <c r="A168" s="98"/>
      <c r="B168" s="99" t="s">
        <v>211</v>
      </c>
      <c r="C168" s="89">
        <v>863.29</v>
      </c>
      <c r="D168" s="92">
        <v>-1.7033874181611139</v>
      </c>
      <c r="E168" s="89">
        <v>856.48299999999995</v>
      </c>
      <c r="F168" s="92">
        <v>7.2242941396660143</v>
      </c>
      <c r="G168" s="91">
        <v>105.37</v>
      </c>
      <c r="H168" s="92">
        <v>-2.4713069233617091</v>
      </c>
      <c r="I168" s="91">
        <v>100.20541</v>
      </c>
      <c r="J168" s="92">
        <v>0.11661657276161463</v>
      </c>
      <c r="K168" s="91">
        <v>105.15</v>
      </c>
      <c r="L168" s="92">
        <v>-2.5847693162868097</v>
      </c>
      <c r="M168" s="91">
        <v>104.46</v>
      </c>
      <c r="N168" s="92">
        <v>8.9146074444792021</v>
      </c>
      <c r="O168" s="94"/>
    </row>
    <row r="169" spans="1:18" ht="11.15" customHeight="1">
      <c r="A169" s="98"/>
      <c r="B169" s="99" t="s">
        <v>212</v>
      </c>
      <c r="C169" s="89">
        <v>889.73</v>
      </c>
      <c r="D169" s="92">
        <v>-0.23099608652260883</v>
      </c>
      <c r="E169" s="89">
        <v>870.51900000000001</v>
      </c>
      <c r="F169" s="92">
        <v>1.6387949322987225</v>
      </c>
      <c r="G169" s="91">
        <v>106.94</v>
      </c>
      <c r="H169" s="92">
        <v>-1.2010347376201054</v>
      </c>
      <c r="I169" s="91">
        <v>100.60024</v>
      </c>
      <c r="J169" s="92">
        <v>1.0042874510906046</v>
      </c>
      <c r="K169" s="91">
        <v>106.3</v>
      </c>
      <c r="L169" s="92">
        <v>-2.1809146958682248</v>
      </c>
      <c r="M169" s="91">
        <v>105.28</v>
      </c>
      <c r="N169" s="92">
        <v>0.78498946965346761</v>
      </c>
      <c r="O169" s="94"/>
    </row>
    <row r="170" spans="1:18" ht="15" customHeight="1">
      <c r="A170" s="98">
        <v>2021</v>
      </c>
      <c r="B170" s="99" t="s">
        <v>209</v>
      </c>
      <c r="C170" s="89">
        <v>864.58</v>
      </c>
      <c r="D170" s="92">
        <v>3.1238791637264285E-2</v>
      </c>
      <c r="E170" s="89">
        <v>872.45299999999997</v>
      </c>
      <c r="F170" s="92">
        <v>0.22216631687533095</v>
      </c>
      <c r="G170" s="91">
        <v>103.57</v>
      </c>
      <c r="H170" s="92">
        <v>-1.7082661098984602</v>
      </c>
      <c r="I170" s="91">
        <v>100.08591</v>
      </c>
      <c r="J170" s="92">
        <v>-0.16947644535748907</v>
      </c>
      <c r="K170" s="91">
        <v>103.48</v>
      </c>
      <c r="L170" s="92">
        <v>-1.5413891531874384</v>
      </c>
      <c r="M170" s="91">
        <v>103.94</v>
      </c>
      <c r="N170" s="92">
        <v>-1.2727963525835975</v>
      </c>
      <c r="O170" s="94"/>
    </row>
    <row r="171" spans="1:18" ht="11.15" customHeight="1">
      <c r="A171" s="98"/>
      <c r="B171" s="99" t="s">
        <v>210</v>
      </c>
      <c r="C171" s="89">
        <v>882.21</v>
      </c>
      <c r="D171" s="92">
        <v>12.183367243133276</v>
      </c>
      <c r="E171" s="89">
        <v>892.524</v>
      </c>
      <c r="F171" s="92">
        <v>2.3005250712645875</v>
      </c>
      <c r="G171" s="91">
        <v>105.04</v>
      </c>
      <c r="H171" s="92">
        <v>11.200508151598569</v>
      </c>
      <c r="I171" s="91">
        <v>100.09571</v>
      </c>
      <c r="J171" s="92">
        <v>0.39459474802434613</v>
      </c>
      <c r="K171" s="91">
        <v>104.94</v>
      </c>
      <c r="L171" s="92">
        <v>10.766307789740353</v>
      </c>
      <c r="M171" s="91">
        <v>106.26</v>
      </c>
      <c r="N171" s="92">
        <v>2.2320569559361303</v>
      </c>
      <c r="O171" s="94"/>
    </row>
    <row r="172" spans="1:18" ht="11.15" customHeight="1">
      <c r="A172" s="98"/>
      <c r="B172" s="99" t="s">
        <v>211</v>
      </c>
      <c r="C172" s="89">
        <v>922.94</v>
      </c>
      <c r="D172" s="92">
        <v>6.9096132238297656</v>
      </c>
      <c r="E172" s="89">
        <v>916.02300000000002</v>
      </c>
      <c r="F172" s="92">
        <v>2.6328703765949228</v>
      </c>
      <c r="G172" s="91">
        <v>107.91</v>
      </c>
      <c r="H172" s="92">
        <v>2.4105532884122596</v>
      </c>
      <c r="I172" s="91">
        <v>100.17509</v>
      </c>
      <c r="J172" s="92">
        <v>-3.0257847355755985E-2</v>
      </c>
      <c r="K172" s="91">
        <v>107.72</v>
      </c>
      <c r="L172" s="92">
        <v>2.4441274369947621</v>
      </c>
      <c r="M172" s="91">
        <v>106.97</v>
      </c>
      <c r="N172" s="92">
        <v>0.66817240730283345</v>
      </c>
      <c r="O172" s="94"/>
    </row>
    <row r="173" spans="1:18" ht="11.15" customHeight="1">
      <c r="A173" s="98"/>
      <c r="B173" s="99" t="s">
        <v>212</v>
      </c>
      <c r="C173" s="89">
        <v>947.72</v>
      </c>
      <c r="D173" s="92">
        <v>6.517707619165364</v>
      </c>
      <c r="E173" s="89">
        <v>927.303</v>
      </c>
      <c r="F173" s="92">
        <v>1.2314101283483154</v>
      </c>
      <c r="G173" s="91">
        <v>108.68</v>
      </c>
      <c r="H173" s="92">
        <v>1.6270806059472704</v>
      </c>
      <c r="I173" s="91">
        <v>100.62784000000001</v>
      </c>
      <c r="J173" s="92">
        <v>2.7435322221890601E-2</v>
      </c>
      <c r="K173" s="91">
        <v>108</v>
      </c>
      <c r="L173" s="92">
        <v>1.5992474129821233</v>
      </c>
      <c r="M173" s="91">
        <v>106.98</v>
      </c>
      <c r="N173" s="92">
        <v>9.3484154435827804E-3</v>
      </c>
      <c r="O173" s="94"/>
    </row>
    <row r="174" spans="1:18" ht="15" customHeight="1">
      <c r="A174" s="98">
        <v>2022</v>
      </c>
      <c r="B174" s="99" t="s">
        <v>209</v>
      </c>
      <c r="C174" s="89">
        <v>943.34</v>
      </c>
      <c r="D174" s="92">
        <v>9.1096254828934207</v>
      </c>
      <c r="E174" s="89">
        <v>948.89</v>
      </c>
      <c r="F174" s="92">
        <v>2.327933803729735</v>
      </c>
      <c r="G174" s="91">
        <v>108.03</v>
      </c>
      <c r="H174" s="92">
        <v>4.3062662933281928</v>
      </c>
      <c r="I174" s="91">
        <v>100.37578999999999</v>
      </c>
      <c r="J174" s="92">
        <v>0.28963117785509951</v>
      </c>
      <c r="K174" s="91">
        <v>107.63</v>
      </c>
      <c r="L174" s="92">
        <v>4.0104367993815089</v>
      </c>
      <c r="M174" s="91">
        <v>108.05</v>
      </c>
      <c r="N174" s="92">
        <v>1.0001869508319317</v>
      </c>
      <c r="O174" s="94"/>
    </row>
    <row r="175" spans="1:18" ht="11.15" customHeight="1">
      <c r="A175" s="98"/>
      <c r="B175" s="99" t="s">
        <v>210</v>
      </c>
      <c r="C175" s="89">
        <v>950.28</v>
      </c>
      <c r="D175" s="92">
        <v>7.7158499676947656</v>
      </c>
      <c r="E175" s="89">
        <v>960.36099999999999</v>
      </c>
      <c r="F175" s="92">
        <v>1.2088861722644424</v>
      </c>
      <c r="G175" s="91">
        <v>106.73</v>
      </c>
      <c r="H175" s="92">
        <v>1.6089108910890957</v>
      </c>
      <c r="I175" s="91">
        <v>100.18629</v>
      </c>
      <c r="J175" s="92">
        <v>9.049338877760249E-2</v>
      </c>
      <c r="K175" s="91">
        <v>106.53</v>
      </c>
      <c r="L175" s="92">
        <v>1.5151515151515156</v>
      </c>
      <c r="M175" s="91">
        <v>107.91</v>
      </c>
      <c r="N175" s="92">
        <v>-0.12956964368348167</v>
      </c>
      <c r="O175" s="94"/>
    </row>
    <row r="176" spans="1:18" ht="11.15" customHeight="1">
      <c r="A176" s="98"/>
      <c r="B176" s="99" t="s">
        <v>211</v>
      </c>
      <c r="C176" s="89">
        <v>976.58</v>
      </c>
      <c r="D176" s="92">
        <v>5.8118620928771207</v>
      </c>
      <c r="E176" s="89">
        <v>969.98299999999995</v>
      </c>
      <c r="F176" s="92">
        <v>1.0019149049159637</v>
      </c>
      <c r="G176" s="91">
        <v>109.21</v>
      </c>
      <c r="H176" s="92">
        <v>1.2047076267259769</v>
      </c>
      <c r="I176" s="91">
        <v>100.0912</v>
      </c>
      <c r="J176" s="92">
        <v>-8.3743373726946402E-2</v>
      </c>
      <c r="K176" s="91">
        <v>109.11</v>
      </c>
      <c r="L176" s="92">
        <v>1.2903824730783526</v>
      </c>
      <c r="M176" s="91">
        <v>108.3</v>
      </c>
      <c r="N176" s="92">
        <v>0.36141228801780301</v>
      </c>
      <c r="O176" s="94"/>
    </row>
    <row r="177" spans="1:15" ht="11.15" customHeight="1">
      <c r="A177" s="98"/>
      <c r="B177" s="99" t="s">
        <v>212</v>
      </c>
      <c r="C177" s="89">
        <v>1006.61</v>
      </c>
      <c r="D177" s="92">
        <v>6.2138606339425166</v>
      </c>
      <c r="E177" s="89">
        <v>990.94600000000003</v>
      </c>
      <c r="F177" s="92">
        <v>2.1611718968270708</v>
      </c>
      <c r="G177" s="91">
        <v>108.9</v>
      </c>
      <c r="H177" s="92">
        <v>0.20242914979758098</v>
      </c>
      <c r="I177" s="91">
        <v>100.04152000000001</v>
      </c>
      <c r="J177" s="92">
        <v>-0.58266181605408462</v>
      </c>
      <c r="K177" s="91">
        <v>108.85</v>
      </c>
      <c r="L177" s="92">
        <v>0.78703703703703809</v>
      </c>
      <c r="M177" s="91">
        <v>107.86</v>
      </c>
      <c r="N177" s="92">
        <v>-0.40627885503231198</v>
      </c>
      <c r="O177" s="94"/>
    </row>
    <row r="178" spans="1:15" ht="15" customHeight="1">
      <c r="A178" s="98">
        <v>2023</v>
      </c>
      <c r="B178" s="99" t="s">
        <v>209</v>
      </c>
      <c r="C178" s="89">
        <v>1011.33</v>
      </c>
      <c r="D178" s="92">
        <v>7.2073695592257394</v>
      </c>
      <c r="E178" s="89">
        <v>1013.577</v>
      </c>
      <c r="F178" s="92">
        <v>2.2837773198539679</v>
      </c>
      <c r="G178" s="91">
        <v>108.36</v>
      </c>
      <c r="H178" s="92">
        <v>0.30547070258262465</v>
      </c>
      <c r="I178" s="91">
        <v>100.71262</v>
      </c>
      <c r="J178" s="92">
        <v>0.33556896538497938</v>
      </c>
      <c r="K178" s="91">
        <v>107.59</v>
      </c>
      <c r="L178" s="92">
        <v>-3.7164359379346479E-2</v>
      </c>
      <c r="M178" s="91">
        <v>107.97</v>
      </c>
      <c r="N178" s="92">
        <v>0.10198405340256045</v>
      </c>
      <c r="O178" s="94"/>
    </row>
    <row r="179" spans="1:15" ht="11.15" customHeight="1">
      <c r="A179" s="98"/>
      <c r="B179" s="99" t="s">
        <v>210</v>
      </c>
      <c r="C179" s="89">
        <v>1008.07</v>
      </c>
      <c r="D179" s="92">
        <v>6.0813654922759639</v>
      </c>
      <c r="E179" s="89">
        <v>1023.299</v>
      </c>
      <c r="F179" s="92">
        <v>0.95917725047036129</v>
      </c>
      <c r="G179" s="91">
        <v>106.3</v>
      </c>
      <c r="H179" s="92">
        <v>-0.40288578656422658</v>
      </c>
      <c r="I179" s="91">
        <v>99.714340000000007</v>
      </c>
      <c r="J179" s="92">
        <v>-0.47107243915309027</v>
      </c>
      <c r="K179" s="91">
        <v>106.6</v>
      </c>
      <c r="L179" s="92">
        <v>6.5709189899536113E-2</v>
      </c>
      <c r="M179" s="91">
        <v>108</v>
      </c>
      <c r="N179" s="92">
        <v>2.7785495971116347E-2</v>
      </c>
      <c r="O179" s="94"/>
    </row>
    <row r="180" spans="1:15" ht="11.15" customHeight="1">
      <c r="A180" s="98"/>
      <c r="B180" s="99" t="s">
        <v>211</v>
      </c>
      <c r="C180" s="89">
        <v>1034.72</v>
      </c>
      <c r="D180" s="92">
        <v>5.9534293145466819</v>
      </c>
      <c r="E180" s="89">
        <v>1032.395</v>
      </c>
      <c r="F180" s="92">
        <v>0.88888975753908994</v>
      </c>
      <c r="G180" s="91">
        <v>108.44</v>
      </c>
      <c r="H180" s="92">
        <v>-0.70506363886090639</v>
      </c>
      <c r="I180" s="91">
        <v>99.640010000000004</v>
      </c>
      <c r="J180" s="92">
        <v>-0.45077888965263924</v>
      </c>
      <c r="K180" s="91">
        <v>108.83</v>
      </c>
      <c r="L180" s="92">
        <v>-0.25662175785903685</v>
      </c>
      <c r="M180" s="91">
        <v>107.99</v>
      </c>
      <c r="N180" s="92">
        <v>-9.2592592592666279E-3</v>
      </c>
      <c r="O180" s="94"/>
    </row>
    <row r="181" spans="1:15" ht="11.15" customHeight="1">
      <c r="A181" s="98"/>
      <c r="B181" s="99" t="s">
        <v>212</v>
      </c>
      <c r="C181" s="89">
        <v>1067.04</v>
      </c>
      <c r="D181" s="92">
        <v>6.003318067573332</v>
      </c>
      <c r="E181" s="89">
        <v>1053.04</v>
      </c>
      <c r="F181" s="92">
        <v>1.9997190997631691</v>
      </c>
      <c r="G181" s="91">
        <v>108.45</v>
      </c>
      <c r="H181" s="92">
        <v>-0.41322314049587305</v>
      </c>
      <c r="I181" s="91">
        <v>99.829859999999996</v>
      </c>
      <c r="J181" s="92">
        <v>-0.21157215524115713</v>
      </c>
      <c r="K181" s="91">
        <v>108.63</v>
      </c>
      <c r="L181" s="92">
        <v>-0.20211299954064543</v>
      </c>
      <c r="M181" s="91">
        <v>107.68</v>
      </c>
      <c r="N181" s="92">
        <v>-0.28706361700156435</v>
      </c>
      <c r="O181" s="94"/>
    </row>
    <row r="182" spans="1:15" ht="15" hidden="1" customHeight="1">
      <c r="A182" s="98"/>
      <c r="B182" s="99"/>
      <c r="C182" s="89"/>
      <c r="D182" s="92"/>
      <c r="E182" s="89"/>
      <c r="F182" s="92"/>
      <c r="G182" s="91"/>
      <c r="H182" s="92"/>
      <c r="I182" s="91"/>
      <c r="J182" s="92"/>
      <c r="K182" s="91"/>
      <c r="L182" s="92"/>
      <c r="M182" s="91"/>
      <c r="N182" s="92"/>
      <c r="O182" s="94"/>
    </row>
    <row r="183" spans="1:15" ht="11.15" hidden="1" customHeight="1">
      <c r="A183" s="98"/>
      <c r="B183" s="99"/>
      <c r="C183" s="89"/>
      <c r="D183" s="92"/>
      <c r="E183" s="89"/>
      <c r="F183" s="92"/>
      <c r="G183" s="91"/>
      <c r="H183" s="92"/>
      <c r="I183" s="91"/>
      <c r="J183" s="92"/>
      <c r="K183" s="91"/>
      <c r="L183" s="92"/>
      <c r="M183" s="91"/>
      <c r="N183" s="92"/>
      <c r="O183" s="94"/>
    </row>
    <row r="184" spans="1:15" ht="11.15" hidden="1" customHeight="1">
      <c r="A184" s="98"/>
      <c r="B184" s="99"/>
      <c r="C184" s="89"/>
      <c r="D184" s="92"/>
      <c r="E184" s="89"/>
      <c r="F184" s="92"/>
      <c r="G184" s="91"/>
      <c r="H184" s="92"/>
      <c r="I184" s="91"/>
      <c r="J184" s="92"/>
      <c r="K184" s="91"/>
      <c r="L184" s="92"/>
      <c r="M184" s="91"/>
      <c r="N184" s="92"/>
      <c r="O184" s="94"/>
    </row>
    <row r="185" spans="1:15" ht="11.15" hidden="1" customHeight="1">
      <c r="A185" s="98"/>
      <c r="B185" s="99"/>
      <c r="C185" s="89"/>
      <c r="D185" s="92"/>
      <c r="E185" s="89"/>
      <c r="F185" s="92"/>
      <c r="G185" s="91"/>
      <c r="H185" s="92"/>
      <c r="I185" s="91"/>
      <c r="J185" s="92"/>
      <c r="K185" s="91"/>
      <c r="L185" s="92"/>
      <c r="M185" s="91"/>
      <c r="N185" s="92"/>
      <c r="O185" s="94"/>
    </row>
    <row r="186" spans="1:15" ht="15" hidden="1" customHeight="1">
      <c r="A186" s="98"/>
      <c r="B186" s="99"/>
      <c r="C186" s="89"/>
      <c r="D186" s="92"/>
      <c r="E186" s="89"/>
      <c r="F186" s="92"/>
      <c r="G186" s="91"/>
      <c r="H186" s="92"/>
      <c r="I186" s="91"/>
      <c r="J186" s="92"/>
      <c r="K186" s="91"/>
      <c r="L186" s="92"/>
      <c r="M186" s="91"/>
      <c r="N186" s="92"/>
      <c r="O186" s="94"/>
    </row>
    <row r="187" spans="1:15" ht="11.15" hidden="1" customHeight="1">
      <c r="A187" s="98"/>
      <c r="B187" s="99"/>
      <c r="C187" s="89"/>
      <c r="D187" s="92"/>
      <c r="E187" s="89"/>
      <c r="F187" s="92"/>
      <c r="G187" s="91"/>
      <c r="H187" s="92"/>
      <c r="I187" s="91"/>
      <c r="J187" s="92"/>
      <c r="K187" s="91"/>
      <c r="L187" s="92"/>
      <c r="M187" s="91"/>
      <c r="N187" s="92"/>
      <c r="O187" s="94"/>
    </row>
    <row r="188" spans="1:15" ht="11.15" hidden="1" customHeight="1">
      <c r="A188" s="98"/>
      <c r="B188" s="99"/>
      <c r="C188" s="89"/>
      <c r="D188" s="92"/>
      <c r="E188" s="89"/>
      <c r="F188" s="92"/>
      <c r="G188" s="91"/>
      <c r="H188" s="92"/>
      <c r="I188" s="91"/>
      <c r="J188" s="92"/>
      <c r="K188" s="91"/>
      <c r="L188" s="92"/>
      <c r="M188" s="91"/>
      <c r="N188" s="92"/>
      <c r="O188" s="94"/>
    </row>
    <row r="189" spans="1:15" ht="11.15" hidden="1" customHeight="1">
      <c r="A189" s="98"/>
      <c r="B189" s="99"/>
      <c r="C189" s="89"/>
      <c r="D189" s="92"/>
      <c r="E189" s="89"/>
      <c r="F189" s="92"/>
      <c r="G189" s="91"/>
      <c r="H189" s="92"/>
      <c r="I189" s="91"/>
      <c r="J189" s="92"/>
      <c r="K189" s="91"/>
      <c r="L189" s="92"/>
      <c r="M189" s="91"/>
      <c r="N189" s="92"/>
      <c r="O189" s="94"/>
    </row>
    <row r="190" spans="1:15" ht="15" customHeight="1">
      <c r="A190" s="80"/>
    </row>
    <row r="191" spans="1:15" ht="12" customHeight="1">
      <c r="A191" s="64" t="s">
        <v>213</v>
      </c>
    </row>
    <row r="192" spans="1:15" ht="11.15" customHeight="1">
      <c r="A192" s="64" t="s">
        <v>214</v>
      </c>
    </row>
    <row r="193" spans="1:1" ht="11.15" customHeight="1">
      <c r="A193" s="64" t="s">
        <v>215</v>
      </c>
    </row>
  </sheetData>
  <mergeCells count="6">
    <mergeCell ref="C6:F6"/>
    <mergeCell ref="G6:N6"/>
    <mergeCell ref="A7:B8"/>
    <mergeCell ref="C7:D8"/>
    <mergeCell ref="E7:F8"/>
    <mergeCell ref="G7:H8"/>
  </mergeCells>
  <pageMargins left="0.59055118110236227" right="0.59055118110236227" top="0.59055118110236227" bottom="0.59055118110236227" header="0.39370078740157483" footer="0.39370078740157483"/>
  <pageSetup paperSize="9" scale="85" orientation="portrait" r:id="rId1"/>
  <headerFooter alignWithMargins="0">
    <oddFooter xml:space="preserve">&amp;R&amp;"MetaNormalLF-Roman,Standard"&amp;8Statistisches Bundesamt, Fachserie 18, Reihe 1.2, 4. Vj 2023&amp;"MetaNormalLF-Roman,Standard"&amp;8
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04BDE-39EE-4570-9581-8D0BAEBE1489}">
  <sheetPr codeName="Tabelle78"/>
  <dimension ref="A1:L368"/>
  <sheetViews>
    <sheetView showGridLines="0" tabSelected="1" topLeftCell="A2" zoomScaleNormal="100" workbookViewId="0">
      <pane ySplit="8" topLeftCell="A214" activePane="bottomLeft" state="frozen"/>
      <selection pane="bottomLeft" activeCell="C199" sqref="C199:C223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3" width="9.6328125" style="64" customWidth="1"/>
    <col min="14" max="16384" width="11.453125" style="64"/>
  </cols>
  <sheetData>
    <row r="1" spans="1:12" ht="11.15" hidden="1" customHeight="1"/>
    <row r="2" spans="1:12" ht="21.9" customHeight="1">
      <c r="A2" s="209" t="s">
        <v>437</v>
      </c>
      <c r="B2" s="208"/>
      <c r="C2" s="210"/>
      <c r="D2" s="208"/>
      <c r="E2" s="208"/>
      <c r="F2" s="208"/>
      <c r="G2" s="208"/>
      <c r="H2" s="208"/>
      <c r="I2" s="208"/>
      <c r="J2" s="209"/>
      <c r="K2" s="218"/>
    </row>
    <row r="3" spans="1:12" ht="10.5" hidden="1" customHeight="1">
      <c r="A3" s="211"/>
      <c r="B3" s="208"/>
      <c r="C3" s="210"/>
      <c r="D3" s="208"/>
      <c r="E3" s="208"/>
      <c r="F3" s="208"/>
      <c r="G3" s="208"/>
      <c r="H3" s="208"/>
      <c r="I3" s="208"/>
      <c r="J3" s="208"/>
      <c r="K3" s="208"/>
    </row>
    <row r="4" spans="1:12" ht="10.5" customHeight="1">
      <c r="A4" s="211"/>
      <c r="B4" s="208"/>
      <c r="C4" s="210"/>
      <c r="D4" s="208"/>
      <c r="E4" s="208"/>
      <c r="F4" s="208"/>
      <c r="G4" s="208"/>
      <c r="H4" s="208"/>
      <c r="I4" s="208"/>
      <c r="J4" s="208"/>
      <c r="K4" s="208"/>
    </row>
    <row r="5" spans="1:12" ht="10.5" hidden="1" customHeight="1">
      <c r="A5" s="211"/>
      <c r="B5" s="208"/>
      <c r="C5" s="210"/>
      <c r="D5" s="208"/>
      <c r="E5" s="208"/>
      <c r="F5" s="208"/>
      <c r="G5" s="208"/>
      <c r="H5" s="208"/>
      <c r="I5" s="208"/>
      <c r="J5" s="208"/>
      <c r="K5" s="208"/>
    </row>
    <row r="6" spans="1:12" ht="15" customHeight="1">
      <c r="A6" s="351" t="s">
        <v>195</v>
      </c>
      <c r="B6" s="317"/>
      <c r="C6" s="357" t="s">
        <v>217</v>
      </c>
      <c r="D6" s="311" t="s">
        <v>422</v>
      </c>
      <c r="E6" s="312"/>
      <c r="F6" s="312"/>
      <c r="G6" s="312"/>
      <c r="H6" s="312"/>
      <c r="I6" s="312"/>
      <c r="J6" s="357" t="s">
        <v>438</v>
      </c>
      <c r="K6" s="388" t="s">
        <v>424</v>
      </c>
      <c r="L6" s="387" t="s">
        <v>425</v>
      </c>
    </row>
    <row r="7" spans="1:12" ht="15" customHeight="1">
      <c r="A7" s="313"/>
      <c r="B7" s="330"/>
      <c r="C7" s="327"/>
      <c r="D7" s="388" t="s">
        <v>244</v>
      </c>
      <c r="E7" s="311" t="s">
        <v>426</v>
      </c>
      <c r="F7" s="312"/>
      <c r="G7" s="346"/>
      <c r="H7" s="311" t="s">
        <v>427</v>
      </c>
      <c r="I7" s="312"/>
      <c r="J7" s="327"/>
      <c r="K7" s="389"/>
      <c r="L7" s="347"/>
    </row>
    <row r="8" spans="1:12" ht="60" customHeight="1">
      <c r="A8" s="313"/>
      <c r="B8" s="330"/>
      <c r="C8" s="327"/>
      <c r="D8" s="389"/>
      <c r="E8" s="104" t="s">
        <v>325</v>
      </c>
      <c r="F8" s="104" t="s">
        <v>428</v>
      </c>
      <c r="G8" s="104" t="s">
        <v>429</v>
      </c>
      <c r="H8" s="104" t="s">
        <v>325</v>
      </c>
      <c r="I8" s="161" t="s">
        <v>430</v>
      </c>
      <c r="J8" s="327"/>
      <c r="K8" s="390"/>
      <c r="L8" s="309"/>
    </row>
    <row r="9" spans="1:12" ht="11.15" customHeight="1">
      <c r="A9" s="383"/>
      <c r="B9" s="384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3">
        <v>10</v>
      </c>
    </row>
    <row r="10" spans="1:12" s="201" customFormat="1" ht="21.9" customHeight="1">
      <c r="A10" s="197"/>
      <c r="B10" s="197"/>
      <c r="C10" s="198" t="s">
        <v>249</v>
      </c>
      <c r="D10" s="198"/>
      <c r="E10" s="198"/>
      <c r="F10" s="198"/>
      <c r="G10" s="198"/>
      <c r="H10" s="198"/>
      <c r="I10" s="198"/>
      <c r="J10" s="198"/>
      <c r="K10" s="198"/>
    </row>
    <row r="11" spans="1:12" ht="12" customHeight="1" outlineLevel="1">
      <c r="A11" s="87">
        <v>1991</v>
      </c>
      <c r="B11" s="88"/>
      <c r="C11" s="135">
        <v>71.47</v>
      </c>
      <c r="D11" s="135">
        <v>72.22</v>
      </c>
      <c r="E11" s="135">
        <v>71.81</v>
      </c>
      <c r="F11" s="135">
        <v>70.599999999999994</v>
      </c>
      <c r="G11" s="135">
        <v>75.66</v>
      </c>
      <c r="H11" s="135">
        <v>73.540000000000006</v>
      </c>
      <c r="I11" s="135">
        <v>80.64</v>
      </c>
      <c r="J11" s="135">
        <v>93.33</v>
      </c>
      <c r="K11" s="135">
        <v>88.75</v>
      </c>
      <c r="L11" s="135">
        <v>95.09</v>
      </c>
    </row>
    <row r="12" spans="1:12" ht="12" customHeight="1" outlineLevel="1">
      <c r="A12" s="87">
        <v>1992</v>
      </c>
      <c r="B12" s="88"/>
      <c r="C12" s="135">
        <v>75.260000000000005</v>
      </c>
      <c r="D12" s="135">
        <v>75.459999999999994</v>
      </c>
      <c r="E12" s="135">
        <v>74.930000000000007</v>
      </c>
      <c r="F12" s="135">
        <v>73.59</v>
      </c>
      <c r="G12" s="135">
        <v>79.14</v>
      </c>
      <c r="H12" s="135">
        <v>77.2</v>
      </c>
      <c r="I12" s="135">
        <v>83.89</v>
      </c>
      <c r="J12" s="135">
        <v>96.32</v>
      </c>
      <c r="K12" s="135">
        <v>89.69</v>
      </c>
      <c r="L12" s="135">
        <v>93.12</v>
      </c>
    </row>
    <row r="13" spans="1:12" ht="12" customHeight="1" outlineLevel="1">
      <c r="A13" s="87">
        <v>1993</v>
      </c>
      <c r="B13" s="88"/>
      <c r="C13" s="135">
        <v>78.19</v>
      </c>
      <c r="D13" s="135">
        <v>78.12</v>
      </c>
      <c r="E13" s="135">
        <v>77.680000000000007</v>
      </c>
      <c r="F13" s="135">
        <v>76.510000000000005</v>
      </c>
      <c r="G13" s="135">
        <v>81.36</v>
      </c>
      <c r="H13" s="135">
        <v>79.540000000000006</v>
      </c>
      <c r="I13" s="135">
        <v>86.27</v>
      </c>
      <c r="J13" s="135">
        <v>97.94</v>
      </c>
      <c r="K13" s="135">
        <v>89.75</v>
      </c>
      <c r="L13" s="135">
        <v>91.64</v>
      </c>
    </row>
    <row r="14" spans="1:12" ht="12" customHeight="1" outlineLevel="1">
      <c r="A14" s="87">
        <v>1994</v>
      </c>
      <c r="B14" s="88"/>
      <c r="C14" s="135">
        <v>79.790000000000006</v>
      </c>
      <c r="D14" s="135">
        <v>79.58</v>
      </c>
      <c r="E14" s="135">
        <v>79.11</v>
      </c>
      <c r="F14" s="135">
        <v>78.180000000000007</v>
      </c>
      <c r="G14" s="135">
        <v>82.09</v>
      </c>
      <c r="H14" s="135">
        <v>81.09</v>
      </c>
      <c r="I14" s="135">
        <v>87.35</v>
      </c>
      <c r="J14" s="135">
        <v>98.75</v>
      </c>
      <c r="K14" s="135">
        <v>90.31</v>
      </c>
      <c r="L14" s="135">
        <v>91.45</v>
      </c>
    </row>
    <row r="15" spans="1:12" ht="12" customHeight="1" outlineLevel="1">
      <c r="A15" s="87">
        <v>1995</v>
      </c>
      <c r="B15" s="88"/>
      <c r="C15" s="135">
        <v>81.38</v>
      </c>
      <c r="D15" s="135">
        <v>80.91</v>
      </c>
      <c r="E15" s="135">
        <v>80.290000000000006</v>
      </c>
      <c r="F15" s="135">
        <v>79.23</v>
      </c>
      <c r="G15" s="135">
        <v>83.64</v>
      </c>
      <c r="H15" s="135">
        <v>82.91</v>
      </c>
      <c r="I15" s="135">
        <v>88.37</v>
      </c>
      <c r="J15" s="135">
        <v>100.15</v>
      </c>
      <c r="K15" s="135">
        <v>91.4</v>
      </c>
      <c r="L15" s="135">
        <v>91.26</v>
      </c>
    </row>
    <row r="16" spans="1:12" ht="12" customHeight="1" outlineLevel="1">
      <c r="A16" s="87">
        <v>1996</v>
      </c>
      <c r="B16" s="88"/>
      <c r="C16" s="135">
        <v>81.86</v>
      </c>
      <c r="D16" s="135">
        <v>81.47</v>
      </c>
      <c r="E16" s="135">
        <v>80.739999999999995</v>
      </c>
      <c r="F16" s="135">
        <v>79.760000000000005</v>
      </c>
      <c r="G16" s="135">
        <v>83.84</v>
      </c>
      <c r="H16" s="135">
        <v>83.86</v>
      </c>
      <c r="I16" s="135">
        <v>88.06</v>
      </c>
      <c r="J16" s="135">
        <v>99.75</v>
      </c>
      <c r="K16" s="135">
        <v>90.97</v>
      </c>
      <c r="L16" s="135">
        <v>91.2</v>
      </c>
    </row>
    <row r="17" spans="1:12" ht="12" customHeight="1" outlineLevel="1">
      <c r="A17" s="87">
        <v>1997</v>
      </c>
      <c r="B17" s="88"/>
      <c r="C17" s="135">
        <v>82.09</v>
      </c>
      <c r="D17" s="135">
        <v>82.01</v>
      </c>
      <c r="E17" s="135">
        <v>81.260000000000005</v>
      </c>
      <c r="F17" s="135">
        <v>80.64</v>
      </c>
      <c r="G17" s="135">
        <v>83.28</v>
      </c>
      <c r="H17" s="135">
        <v>84.45</v>
      </c>
      <c r="I17" s="135">
        <v>87.96</v>
      </c>
      <c r="J17" s="135">
        <v>98.2</v>
      </c>
      <c r="K17" s="135">
        <v>91.8</v>
      </c>
      <c r="L17" s="135">
        <v>93.48</v>
      </c>
    </row>
    <row r="18" spans="1:12" ht="12" customHeight="1" outlineLevel="1">
      <c r="A18" s="87">
        <v>1998</v>
      </c>
      <c r="B18" s="88"/>
      <c r="C18" s="135">
        <v>82.65</v>
      </c>
      <c r="D18" s="135">
        <v>82.14</v>
      </c>
      <c r="E18" s="135">
        <v>81.209999999999994</v>
      </c>
      <c r="F18" s="135">
        <v>80.86</v>
      </c>
      <c r="G18" s="135">
        <v>82.44</v>
      </c>
      <c r="H18" s="135">
        <v>85.17</v>
      </c>
      <c r="I18" s="135">
        <v>87.42</v>
      </c>
      <c r="J18" s="135">
        <v>100.2</v>
      </c>
      <c r="K18" s="135">
        <v>91.17</v>
      </c>
      <c r="L18" s="135">
        <v>90.99</v>
      </c>
    </row>
    <row r="19" spans="1:12" ht="12" customHeight="1" outlineLevel="1">
      <c r="A19" s="87">
        <v>1999</v>
      </c>
      <c r="B19" s="88"/>
      <c r="C19" s="135">
        <v>82.94</v>
      </c>
      <c r="D19" s="135">
        <v>82.28</v>
      </c>
      <c r="E19" s="135">
        <v>81.95</v>
      </c>
      <c r="F19" s="135">
        <v>81.36</v>
      </c>
      <c r="G19" s="135">
        <v>83.91</v>
      </c>
      <c r="H19" s="135">
        <v>83.41</v>
      </c>
      <c r="I19" s="135">
        <v>86.6</v>
      </c>
      <c r="J19" s="135">
        <v>100.86</v>
      </c>
      <c r="K19" s="135">
        <v>90.38</v>
      </c>
      <c r="L19" s="135">
        <v>89.61</v>
      </c>
    </row>
    <row r="20" spans="1:12" ht="12" customHeight="1" outlineLevel="1">
      <c r="A20" s="87">
        <v>2000</v>
      </c>
      <c r="B20" s="88"/>
      <c r="C20" s="135">
        <v>82.52</v>
      </c>
      <c r="D20" s="135">
        <v>82.9</v>
      </c>
      <c r="E20" s="135">
        <v>82.46</v>
      </c>
      <c r="F20" s="135">
        <v>82.13</v>
      </c>
      <c r="G20" s="135">
        <v>83.66</v>
      </c>
      <c r="H20" s="135">
        <v>84.32</v>
      </c>
      <c r="I20" s="135">
        <v>87.16</v>
      </c>
      <c r="J20" s="135">
        <v>96.7</v>
      </c>
      <c r="K20" s="135">
        <v>93.05</v>
      </c>
      <c r="L20" s="135">
        <v>96.23</v>
      </c>
    </row>
    <row r="21" spans="1:12" ht="12" customHeight="1" outlineLevel="1">
      <c r="A21" s="87">
        <v>2001</v>
      </c>
      <c r="B21" s="88"/>
      <c r="C21" s="135">
        <v>83.6</v>
      </c>
      <c r="D21" s="135">
        <v>83.98</v>
      </c>
      <c r="E21" s="135">
        <v>84.15</v>
      </c>
      <c r="F21" s="135">
        <v>83.84</v>
      </c>
      <c r="G21" s="135">
        <v>85.28</v>
      </c>
      <c r="H21" s="135">
        <v>83.44</v>
      </c>
      <c r="I21" s="135">
        <v>86.86</v>
      </c>
      <c r="J21" s="135">
        <v>96.72</v>
      </c>
      <c r="K21" s="135">
        <v>93.64</v>
      </c>
      <c r="L21" s="135">
        <v>96.82</v>
      </c>
    </row>
    <row r="22" spans="1:12" ht="12" customHeight="1" outlineLevel="1">
      <c r="A22" s="87">
        <v>2002</v>
      </c>
      <c r="B22" s="88"/>
      <c r="C22" s="135">
        <v>84.76</v>
      </c>
      <c r="D22" s="135">
        <v>84.72</v>
      </c>
      <c r="E22" s="135">
        <v>85.28</v>
      </c>
      <c r="F22" s="135">
        <v>84.91</v>
      </c>
      <c r="G22" s="135">
        <v>86.53</v>
      </c>
      <c r="H22" s="135">
        <v>82.8</v>
      </c>
      <c r="I22" s="135">
        <v>86.46</v>
      </c>
      <c r="J22" s="135">
        <v>98.65</v>
      </c>
      <c r="K22" s="135">
        <v>93.07</v>
      </c>
      <c r="L22" s="135">
        <v>94.34</v>
      </c>
    </row>
    <row r="23" spans="1:12" ht="12" customHeight="1" outlineLevel="1">
      <c r="A23" s="87">
        <v>2003</v>
      </c>
      <c r="B23" s="88"/>
      <c r="C23" s="135">
        <v>85.88</v>
      </c>
      <c r="D23" s="135">
        <v>85.4</v>
      </c>
      <c r="E23" s="135">
        <v>86.29</v>
      </c>
      <c r="F23" s="135">
        <v>86.17</v>
      </c>
      <c r="G23" s="135">
        <v>86.85</v>
      </c>
      <c r="H23" s="135">
        <v>82.35</v>
      </c>
      <c r="I23" s="135">
        <v>85.8</v>
      </c>
      <c r="J23" s="135">
        <v>100.5</v>
      </c>
      <c r="K23" s="135">
        <v>92.51</v>
      </c>
      <c r="L23" s="135">
        <v>92.05</v>
      </c>
    </row>
    <row r="24" spans="1:12" ht="12" customHeight="1" outlineLevel="1">
      <c r="A24" s="87">
        <v>2004</v>
      </c>
      <c r="B24" s="88"/>
      <c r="C24" s="135">
        <v>86.83</v>
      </c>
      <c r="D24" s="135">
        <v>86.36</v>
      </c>
      <c r="E24" s="135">
        <v>87.03</v>
      </c>
      <c r="F24" s="135">
        <v>87.1</v>
      </c>
      <c r="G24" s="135">
        <v>87.04</v>
      </c>
      <c r="H24" s="135">
        <v>84.13</v>
      </c>
      <c r="I24" s="135">
        <v>86.22</v>
      </c>
      <c r="J24" s="135">
        <v>100.64</v>
      </c>
      <c r="K24" s="135">
        <v>92.36</v>
      </c>
      <c r="L24" s="135">
        <v>91.77</v>
      </c>
    </row>
    <row r="25" spans="1:12" ht="12" customHeight="1" outlineLevel="1">
      <c r="A25" s="87">
        <v>2005</v>
      </c>
      <c r="B25" s="88"/>
      <c r="C25" s="135">
        <v>87.19</v>
      </c>
      <c r="D25" s="135">
        <v>87.22</v>
      </c>
      <c r="E25" s="135">
        <v>87.81</v>
      </c>
      <c r="F25" s="135">
        <v>88.04</v>
      </c>
      <c r="G25" s="135">
        <v>87.31</v>
      </c>
      <c r="H25" s="135">
        <v>85.22</v>
      </c>
      <c r="I25" s="135">
        <v>86.35</v>
      </c>
      <c r="J25" s="135">
        <v>98.92</v>
      </c>
      <c r="K25" s="135">
        <v>93.31</v>
      </c>
      <c r="L25" s="135">
        <v>94.33</v>
      </c>
    </row>
    <row r="26" spans="1:12" ht="12" customHeight="1" outlineLevel="1">
      <c r="A26" s="87">
        <v>2006</v>
      </c>
      <c r="B26" s="88"/>
      <c r="C26" s="135">
        <v>87.53</v>
      </c>
      <c r="D26" s="135">
        <v>88.09</v>
      </c>
      <c r="E26" s="135">
        <v>88.8</v>
      </c>
      <c r="F26" s="135">
        <v>89.19</v>
      </c>
      <c r="G26" s="135">
        <v>87.86</v>
      </c>
      <c r="H26" s="135">
        <v>85.72</v>
      </c>
      <c r="I26" s="135">
        <v>86.88</v>
      </c>
      <c r="J26" s="135">
        <v>97.25</v>
      </c>
      <c r="K26" s="135">
        <v>94.28</v>
      </c>
      <c r="L26" s="135">
        <v>96.95</v>
      </c>
    </row>
    <row r="27" spans="1:12" ht="12" customHeight="1" outlineLevel="1">
      <c r="A27" s="87">
        <v>2007</v>
      </c>
      <c r="B27" s="88"/>
      <c r="C27" s="135">
        <v>89.09</v>
      </c>
      <c r="D27" s="135">
        <v>89.54</v>
      </c>
      <c r="E27" s="135">
        <v>90.12</v>
      </c>
      <c r="F27" s="135">
        <v>90.84</v>
      </c>
      <c r="G27" s="135">
        <v>88.19</v>
      </c>
      <c r="H27" s="135">
        <v>87.58</v>
      </c>
      <c r="I27" s="135">
        <v>89.01</v>
      </c>
      <c r="J27" s="135">
        <v>97.71</v>
      </c>
      <c r="K27" s="135">
        <v>94.87</v>
      </c>
      <c r="L27" s="135">
        <v>97.09</v>
      </c>
    </row>
    <row r="28" spans="1:12" ht="12" customHeight="1" outlineLevel="1">
      <c r="A28" s="87">
        <v>2008</v>
      </c>
      <c r="B28" s="88"/>
      <c r="C28" s="135">
        <v>89.89</v>
      </c>
      <c r="D28" s="135">
        <v>90.96</v>
      </c>
      <c r="E28" s="135">
        <v>91.55</v>
      </c>
      <c r="F28" s="135">
        <v>92.63</v>
      </c>
      <c r="G28" s="135">
        <v>88.57</v>
      </c>
      <c r="H28" s="135">
        <v>89.03</v>
      </c>
      <c r="I28" s="135">
        <v>90.36</v>
      </c>
      <c r="J28" s="135">
        <v>96.05</v>
      </c>
      <c r="K28" s="135">
        <v>95.86</v>
      </c>
      <c r="L28" s="135">
        <v>99.8</v>
      </c>
    </row>
    <row r="29" spans="1:12" ht="12" customHeight="1" outlineLevel="1">
      <c r="A29" s="87">
        <v>2009</v>
      </c>
      <c r="B29" s="88"/>
      <c r="C29" s="135">
        <v>91.55</v>
      </c>
      <c r="D29" s="135">
        <v>91.37</v>
      </c>
      <c r="E29" s="135">
        <v>92.04</v>
      </c>
      <c r="F29" s="135">
        <v>92.68</v>
      </c>
      <c r="G29" s="135">
        <v>90.3</v>
      </c>
      <c r="H29" s="135">
        <v>89.02</v>
      </c>
      <c r="I29" s="135">
        <v>90.96</v>
      </c>
      <c r="J29" s="135">
        <v>100.37</v>
      </c>
      <c r="K29" s="135">
        <v>93.48</v>
      </c>
      <c r="L29" s="135">
        <v>93.14</v>
      </c>
    </row>
    <row r="30" spans="1:12" ht="12" customHeight="1" outlineLevel="1">
      <c r="A30" s="87">
        <v>2010</v>
      </c>
      <c r="B30" s="88"/>
      <c r="C30" s="135">
        <v>92.14</v>
      </c>
      <c r="D30" s="135">
        <v>92.67</v>
      </c>
      <c r="E30" s="135">
        <v>93.44</v>
      </c>
      <c r="F30" s="135">
        <v>94.22</v>
      </c>
      <c r="G30" s="135">
        <v>91.36</v>
      </c>
      <c r="H30" s="135">
        <v>89.94</v>
      </c>
      <c r="I30" s="135">
        <v>91.89</v>
      </c>
      <c r="J30" s="135">
        <v>98.12</v>
      </c>
      <c r="K30" s="135">
        <v>95.66</v>
      </c>
      <c r="L30" s="135">
        <v>97.49</v>
      </c>
    </row>
    <row r="31" spans="1:12" ht="12" customHeight="1" outlineLevel="1">
      <c r="A31" s="87">
        <v>2011</v>
      </c>
      <c r="B31" s="88"/>
      <c r="C31" s="135">
        <v>93.13</v>
      </c>
      <c r="D31" s="135">
        <v>94.62</v>
      </c>
      <c r="E31" s="135">
        <v>95.02</v>
      </c>
      <c r="F31" s="135">
        <v>95.9</v>
      </c>
      <c r="G31" s="135">
        <v>92.65</v>
      </c>
      <c r="H31" s="135">
        <v>93.14</v>
      </c>
      <c r="I31" s="135">
        <v>93.69</v>
      </c>
      <c r="J31" s="135">
        <v>95.59</v>
      </c>
      <c r="K31" s="135">
        <v>98.16</v>
      </c>
      <c r="L31" s="135">
        <v>102.69</v>
      </c>
    </row>
    <row r="32" spans="1:12" ht="12" customHeight="1" outlineLevel="1">
      <c r="A32" s="87">
        <v>2012</v>
      </c>
      <c r="B32" s="88"/>
      <c r="C32" s="135">
        <v>94.52</v>
      </c>
      <c r="D32" s="135">
        <v>96.07</v>
      </c>
      <c r="E32" s="135">
        <v>96.42</v>
      </c>
      <c r="F32" s="135">
        <v>97.22</v>
      </c>
      <c r="G32" s="135">
        <v>94.25</v>
      </c>
      <c r="H32" s="135">
        <v>94.82</v>
      </c>
      <c r="I32" s="135">
        <v>95.47</v>
      </c>
      <c r="J32" s="135">
        <v>95.43</v>
      </c>
      <c r="K32" s="135">
        <v>99.92</v>
      </c>
      <c r="L32" s="135">
        <v>104.71</v>
      </c>
    </row>
    <row r="33" spans="1:12" ht="12" customHeight="1" outlineLevel="1">
      <c r="A33" s="87">
        <v>2013</v>
      </c>
      <c r="B33" s="88"/>
      <c r="C33" s="135">
        <v>96.37</v>
      </c>
      <c r="D33" s="135">
        <v>97.66</v>
      </c>
      <c r="E33" s="135">
        <v>98.12</v>
      </c>
      <c r="F33" s="135">
        <v>98.56</v>
      </c>
      <c r="G33" s="135">
        <v>96.91</v>
      </c>
      <c r="H33" s="135">
        <v>96</v>
      </c>
      <c r="I33" s="135">
        <v>97.01</v>
      </c>
      <c r="J33" s="135">
        <v>96.47</v>
      </c>
      <c r="K33" s="135">
        <v>99.37</v>
      </c>
      <c r="L33" s="135">
        <v>103.01</v>
      </c>
    </row>
    <row r="34" spans="1:12" ht="12" customHeight="1" outlineLevel="1">
      <c r="A34" s="87">
        <v>2014</v>
      </c>
      <c r="B34" s="88"/>
      <c r="C34" s="135">
        <v>98.18</v>
      </c>
      <c r="D34" s="135">
        <v>99.09</v>
      </c>
      <c r="E34" s="135">
        <v>99.34</v>
      </c>
      <c r="F34" s="135">
        <v>99.45</v>
      </c>
      <c r="G34" s="135">
        <v>99.02</v>
      </c>
      <c r="H34" s="135">
        <v>98.14</v>
      </c>
      <c r="I34" s="135">
        <v>98.52</v>
      </c>
      <c r="J34" s="135">
        <v>97.7</v>
      </c>
      <c r="K34" s="135">
        <v>99.17</v>
      </c>
      <c r="L34" s="135">
        <v>101.5</v>
      </c>
    </row>
    <row r="35" spans="1:12" ht="12" customHeight="1" outlineLevel="1">
      <c r="A35" s="87">
        <v>2015</v>
      </c>
      <c r="B35" s="88"/>
      <c r="C35" s="135">
        <v>100</v>
      </c>
      <c r="D35" s="135">
        <v>100</v>
      </c>
      <c r="E35" s="135">
        <v>100</v>
      </c>
      <c r="F35" s="135">
        <v>100</v>
      </c>
      <c r="G35" s="135">
        <v>100</v>
      </c>
      <c r="H35" s="135">
        <v>100</v>
      </c>
      <c r="I35" s="135">
        <v>100</v>
      </c>
      <c r="J35" s="135">
        <v>100</v>
      </c>
      <c r="K35" s="135">
        <v>100</v>
      </c>
      <c r="L35" s="135">
        <v>100</v>
      </c>
    </row>
    <row r="36" spans="1:12" ht="12" customHeight="1" outlineLevel="1">
      <c r="A36" s="87">
        <v>2016</v>
      </c>
      <c r="B36" s="88"/>
      <c r="C36" s="135">
        <v>101.33</v>
      </c>
      <c r="D36" s="135">
        <v>100.74</v>
      </c>
      <c r="E36" s="135">
        <v>100.68</v>
      </c>
      <c r="F36" s="135">
        <v>100.71</v>
      </c>
      <c r="G36" s="135">
        <v>100.62</v>
      </c>
      <c r="H36" s="135">
        <v>100.95</v>
      </c>
      <c r="I36" s="135">
        <v>101.18</v>
      </c>
      <c r="J36" s="135">
        <v>101.76</v>
      </c>
      <c r="K36" s="135">
        <v>99.27</v>
      </c>
      <c r="L36" s="135">
        <v>97.55</v>
      </c>
    </row>
    <row r="37" spans="1:12" ht="12" customHeight="1" outlineLevel="1">
      <c r="A37" s="87">
        <v>2017</v>
      </c>
      <c r="B37" s="88"/>
      <c r="C37" s="135">
        <v>102.85</v>
      </c>
      <c r="D37" s="135">
        <v>102.6</v>
      </c>
      <c r="E37" s="135">
        <v>102.39</v>
      </c>
      <c r="F37" s="135">
        <v>102.23</v>
      </c>
      <c r="G37" s="135">
        <v>102.85</v>
      </c>
      <c r="H37" s="135">
        <v>103.34</v>
      </c>
      <c r="I37" s="135">
        <v>103.33</v>
      </c>
      <c r="J37" s="135">
        <v>100.9</v>
      </c>
      <c r="K37" s="135">
        <v>100.96</v>
      </c>
      <c r="L37" s="135">
        <v>100.06</v>
      </c>
    </row>
    <row r="38" spans="1:12" ht="12" customHeight="1" outlineLevel="1">
      <c r="A38" s="87">
        <v>2018</v>
      </c>
      <c r="B38" s="88"/>
      <c r="C38" s="135">
        <v>104.92</v>
      </c>
      <c r="D38" s="135">
        <v>105.09</v>
      </c>
      <c r="E38" s="135">
        <v>104.16</v>
      </c>
      <c r="F38" s="135">
        <v>103.73</v>
      </c>
      <c r="G38" s="135">
        <v>105.32</v>
      </c>
      <c r="H38" s="135">
        <v>108.27</v>
      </c>
      <c r="I38" s="135">
        <v>106.29</v>
      </c>
      <c r="J38" s="135">
        <v>100.13</v>
      </c>
      <c r="K38" s="135">
        <v>102.05</v>
      </c>
      <c r="L38" s="135">
        <v>101.92</v>
      </c>
    </row>
    <row r="39" spans="1:12" ht="12" customHeight="1">
      <c r="A39" s="87">
        <v>2019</v>
      </c>
      <c r="B39" s="88"/>
      <c r="C39" s="135">
        <v>107.15</v>
      </c>
      <c r="D39" s="135">
        <v>107.09</v>
      </c>
      <c r="E39" s="135">
        <v>105.86</v>
      </c>
      <c r="F39" s="135">
        <v>105.09</v>
      </c>
      <c r="G39" s="135">
        <v>107.88</v>
      </c>
      <c r="H39" s="135">
        <v>111.38</v>
      </c>
      <c r="I39" s="135">
        <v>109.14</v>
      </c>
      <c r="J39" s="135">
        <v>100.85</v>
      </c>
      <c r="K39" s="135">
        <v>102.61</v>
      </c>
      <c r="L39" s="135">
        <v>101.75</v>
      </c>
    </row>
    <row r="40" spans="1:12" ht="12" customHeight="1">
      <c r="A40" s="87">
        <v>2020</v>
      </c>
      <c r="B40" s="88"/>
      <c r="C40" s="135">
        <v>109.16</v>
      </c>
      <c r="D40" s="135">
        <v>108.4</v>
      </c>
      <c r="E40" s="135">
        <v>107.03</v>
      </c>
      <c r="F40" s="135">
        <v>105.69</v>
      </c>
      <c r="G40" s="135">
        <v>110.41</v>
      </c>
      <c r="H40" s="135">
        <v>113.1</v>
      </c>
      <c r="I40" s="135">
        <v>110.76</v>
      </c>
      <c r="J40" s="135">
        <v>102.82</v>
      </c>
      <c r="K40" s="135">
        <v>102.2</v>
      </c>
      <c r="L40" s="135">
        <v>99.4</v>
      </c>
    </row>
    <row r="41" spans="1:12" ht="12" customHeight="1">
      <c r="A41" s="87">
        <v>2021</v>
      </c>
      <c r="B41" s="88"/>
      <c r="C41" s="135">
        <v>112.46</v>
      </c>
      <c r="D41" s="135">
        <v>112.93</v>
      </c>
      <c r="E41" s="135">
        <v>110.23</v>
      </c>
      <c r="F41" s="135">
        <v>108.82</v>
      </c>
      <c r="G41" s="135">
        <v>113.8</v>
      </c>
      <c r="H41" s="135">
        <v>122.17</v>
      </c>
      <c r="I41" s="135">
        <v>116.58</v>
      </c>
      <c r="J41" s="135">
        <v>99.84</v>
      </c>
      <c r="K41" s="135">
        <v>107.7</v>
      </c>
      <c r="L41" s="135">
        <v>107.87</v>
      </c>
    </row>
    <row r="42" spans="1:12" ht="12" customHeight="1">
      <c r="A42" s="87">
        <v>2022</v>
      </c>
      <c r="B42" s="88"/>
      <c r="C42" s="135">
        <v>118.38</v>
      </c>
      <c r="D42" s="135">
        <v>121.53</v>
      </c>
      <c r="E42" s="135">
        <v>117.07</v>
      </c>
      <c r="F42" s="135">
        <v>116.09</v>
      </c>
      <c r="G42" s="135">
        <v>119.65</v>
      </c>
      <c r="H42" s="135">
        <v>136.79</v>
      </c>
      <c r="I42" s="135">
        <v>129.38999999999999</v>
      </c>
      <c r="J42" s="135">
        <v>94.97</v>
      </c>
      <c r="K42" s="135">
        <v>120.34</v>
      </c>
      <c r="L42" s="135">
        <v>126.72</v>
      </c>
    </row>
    <row r="43" spans="1:12" ht="12" customHeight="1">
      <c r="A43" s="87">
        <v>2023</v>
      </c>
      <c r="B43" s="88"/>
      <c r="C43" s="135">
        <v>126.22</v>
      </c>
      <c r="D43" s="135">
        <v>127.42</v>
      </c>
      <c r="E43" s="135">
        <v>124.38</v>
      </c>
      <c r="F43" s="135">
        <v>123.45</v>
      </c>
      <c r="G43" s="135">
        <v>126.84</v>
      </c>
      <c r="H43" s="135">
        <v>137.82</v>
      </c>
      <c r="I43" s="135">
        <v>137.54</v>
      </c>
      <c r="J43" s="135">
        <v>98.9</v>
      </c>
      <c r="K43" s="135">
        <v>121.02</v>
      </c>
      <c r="L43" s="135">
        <v>122.37</v>
      </c>
    </row>
    <row r="44" spans="1:12" ht="12" hidden="1" customHeight="1">
      <c r="A44" s="87"/>
      <c r="B44" s="88"/>
      <c r="C44" s="135"/>
      <c r="D44" s="135"/>
      <c r="E44" s="135"/>
      <c r="F44" s="135"/>
      <c r="G44" s="135"/>
      <c r="H44" s="135"/>
      <c r="I44" s="135"/>
      <c r="J44" s="135"/>
      <c r="K44" s="135"/>
      <c r="L44" s="135"/>
    </row>
    <row r="45" spans="1:12" ht="12" hidden="1" customHeight="1">
      <c r="A45" s="87"/>
      <c r="B45" s="88"/>
      <c r="C45" s="135"/>
      <c r="D45" s="135"/>
      <c r="E45" s="135"/>
      <c r="F45" s="135"/>
      <c r="G45" s="135"/>
      <c r="H45" s="135"/>
      <c r="I45" s="135"/>
      <c r="J45" s="135"/>
      <c r="K45" s="135"/>
      <c r="L45" s="135"/>
    </row>
    <row r="46" spans="1:12" ht="12" hidden="1" customHeight="1">
      <c r="A46" s="87"/>
      <c r="B46" s="88"/>
      <c r="C46" s="135"/>
      <c r="D46" s="135"/>
      <c r="E46" s="135"/>
      <c r="F46" s="135"/>
      <c r="G46" s="135"/>
      <c r="H46" s="135"/>
      <c r="I46" s="135"/>
      <c r="J46" s="135"/>
      <c r="K46" s="135"/>
    </row>
    <row r="47" spans="1:12" ht="12" hidden="1" customHeight="1">
      <c r="A47" s="87"/>
      <c r="B47" s="88"/>
      <c r="C47" s="135"/>
      <c r="D47" s="135"/>
      <c r="E47" s="135"/>
      <c r="F47" s="135"/>
      <c r="G47" s="135"/>
      <c r="H47" s="135"/>
      <c r="I47" s="135"/>
      <c r="J47" s="135"/>
      <c r="K47" s="135"/>
    </row>
    <row r="48" spans="1:12" ht="12" hidden="1" customHeight="1">
      <c r="A48" s="87"/>
      <c r="B48" s="88"/>
      <c r="C48" s="135"/>
      <c r="D48" s="135"/>
      <c r="E48" s="135"/>
      <c r="F48" s="135"/>
      <c r="G48" s="135"/>
      <c r="H48" s="135"/>
      <c r="I48" s="135"/>
      <c r="J48" s="135"/>
      <c r="K48" s="135"/>
    </row>
    <row r="49" spans="1:12" ht="12" hidden="1" customHeight="1">
      <c r="A49" s="87"/>
      <c r="B49" s="88"/>
      <c r="C49" s="135"/>
      <c r="D49" s="135"/>
      <c r="E49" s="135"/>
      <c r="F49" s="135"/>
      <c r="G49" s="135"/>
      <c r="H49" s="135"/>
      <c r="I49" s="135"/>
      <c r="J49" s="135"/>
      <c r="K49" s="135"/>
    </row>
    <row r="50" spans="1:12" ht="15" customHeight="1" outlineLevel="1">
      <c r="A50" s="98">
        <v>1991</v>
      </c>
      <c r="B50" s="99" t="s">
        <v>209</v>
      </c>
      <c r="C50" s="135">
        <v>69.010000000000005</v>
      </c>
      <c r="D50" s="135">
        <v>70.010000000000005</v>
      </c>
      <c r="E50" s="135">
        <v>69.14</v>
      </c>
      <c r="F50" s="135">
        <v>69.13</v>
      </c>
      <c r="G50" s="135">
        <v>69.069999999999993</v>
      </c>
      <c r="H50" s="135">
        <v>72.64</v>
      </c>
      <c r="I50" s="135">
        <v>79.150000000000006</v>
      </c>
      <c r="J50" s="135">
        <v>91.81</v>
      </c>
      <c r="K50" s="135">
        <v>86.93</v>
      </c>
      <c r="L50" s="135">
        <v>94.68</v>
      </c>
    </row>
    <row r="51" spans="1:12" ht="11.15" customHeight="1" outlineLevel="1">
      <c r="A51" s="98"/>
      <c r="B51" s="99" t="s">
        <v>210</v>
      </c>
      <c r="C51" s="135">
        <v>71.05</v>
      </c>
      <c r="D51" s="135">
        <v>71.709999999999994</v>
      </c>
      <c r="E51" s="135">
        <v>71.02</v>
      </c>
      <c r="F51" s="135">
        <v>69.95</v>
      </c>
      <c r="G51" s="135">
        <v>74.39</v>
      </c>
      <c r="H51" s="135">
        <v>73.84</v>
      </c>
      <c r="I51" s="135">
        <v>80.709999999999994</v>
      </c>
      <c r="J51" s="135">
        <v>93.72</v>
      </c>
      <c r="K51" s="135">
        <v>89.25</v>
      </c>
      <c r="L51" s="135">
        <v>95.23</v>
      </c>
    </row>
    <row r="52" spans="1:12" ht="11.15" customHeight="1" outlineLevel="1">
      <c r="A52" s="98"/>
      <c r="B52" s="99" t="s">
        <v>211</v>
      </c>
      <c r="C52" s="135">
        <v>71.66</v>
      </c>
      <c r="D52" s="135">
        <v>72.31</v>
      </c>
      <c r="E52" s="135">
        <v>71.760000000000005</v>
      </c>
      <c r="F52" s="135">
        <v>70.959999999999994</v>
      </c>
      <c r="G52" s="135">
        <v>74.25</v>
      </c>
      <c r="H52" s="135">
        <v>74.069999999999993</v>
      </c>
      <c r="I52" s="135">
        <v>80.989999999999995</v>
      </c>
      <c r="J52" s="135">
        <v>93.86</v>
      </c>
      <c r="K52" s="135">
        <v>89.51</v>
      </c>
      <c r="L52" s="135">
        <v>95.37</v>
      </c>
    </row>
    <row r="53" spans="1:12" ht="11.15" customHeight="1" outlineLevel="1">
      <c r="A53" s="98"/>
      <c r="B53" s="99" t="s">
        <v>212</v>
      </c>
      <c r="C53" s="135">
        <v>74.06</v>
      </c>
      <c r="D53" s="135">
        <v>74.73</v>
      </c>
      <c r="E53" s="135">
        <v>75.06</v>
      </c>
      <c r="F53" s="135">
        <v>72.19</v>
      </c>
      <c r="G53" s="135">
        <v>84.13</v>
      </c>
      <c r="H53" s="135">
        <v>73.569999999999993</v>
      </c>
      <c r="I53" s="135">
        <v>81.48</v>
      </c>
      <c r="J53" s="135">
        <v>93.89</v>
      </c>
      <c r="K53" s="135">
        <v>89.38</v>
      </c>
      <c r="L53" s="135">
        <v>95.2</v>
      </c>
    </row>
    <row r="54" spans="1:12" ht="15" customHeight="1" outlineLevel="1">
      <c r="A54" s="98">
        <v>1992</v>
      </c>
      <c r="B54" s="99" t="s">
        <v>209</v>
      </c>
      <c r="C54" s="135">
        <v>73.2</v>
      </c>
      <c r="D54" s="135">
        <v>73.569999999999993</v>
      </c>
      <c r="E54" s="135">
        <v>72.87</v>
      </c>
      <c r="F54" s="135">
        <v>72.78</v>
      </c>
      <c r="G54" s="135">
        <v>73.17</v>
      </c>
      <c r="H54" s="135">
        <v>75.78</v>
      </c>
      <c r="I54" s="135">
        <v>82.51</v>
      </c>
      <c r="J54" s="135">
        <v>95.31</v>
      </c>
      <c r="K54" s="135">
        <v>89.07</v>
      </c>
      <c r="L54" s="135">
        <v>93.45</v>
      </c>
    </row>
    <row r="55" spans="1:12" ht="11.15" customHeight="1" outlineLevel="1">
      <c r="A55" s="98"/>
      <c r="B55" s="99" t="s">
        <v>210</v>
      </c>
      <c r="C55" s="135">
        <v>74.77</v>
      </c>
      <c r="D55" s="135">
        <v>75.06</v>
      </c>
      <c r="E55" s="135">
        <v>74.099999999999994</v>
      </c>
      <c r="F55" s="135">
        <v>73.52</v>
      </c>
      <c r="G55" s="135">
        <v>75.959999999999994</v>
      </c>
      <c r="H55" s="135">
        <v>78.02</v>
      </c>
      <c r="I55" s="135">
        <v>83.92</v>
      </c>
      <c r="J55" s="135">
        <v>95.78</v>
      </c>
      <c r="K55" s="135">
        <v>89.89</v>
      </c>
      <c r="L55" s="135">
        <v>93.85</v>
      </c>
    </row>
    <row r="56" spans="1:12" ht="11.15" customHeight="1" outlineLevel="1">
      <c r="A56" s="98"/>
      <c r="B56" s="99" t="s">
        <v>211</v>
      </c>
      <c r="C56" s="135">
        <v>75.569999999999993</v>
      </c>
      <c r="D56" s="135">
        <v>75.72</v>
      </c>
      <c r="E56" s="135">
        <v>75.08</v>
      </c>
      <c r="F56" s="135">
        <v>73.84</v>
      </c>
      <c r="G56" s="135">
        <v>78.959999999999994</v>
      </c>
      <c r="H56" s="135">
        <v>77.7</v>
      </c>
      <c r="I56" s="135">
        <v>84.35</v>
      </c>
      <c r="J56" s="135">
        <v>96.64</v>
      </c>
      <c r="K56" s="135">
        <v>89.92</v>
      </c>
      <c r="L56" s="135">
        <v>93.05</v>
      </c>
    </row>
    <row r="57" spans="1:12" ht="11.15" customHeight="1" outlineLevel="1">
      <c r="A57" s="98"/>
      <c r="B57" s="99" t="s">
        <v>212</v>
      </c>
      <c r="C57" s="135">
        <v>77.459999999999994</v>
      </c>
      <c r="D57" s="135">
        <v>77.44</v>
      </c>
      <c r="E57" s="135">
        <v>77.430000000000007</v>
      </c>
      <c r="F57" s="135">
        <v>74.14</v>
      </c>
      <c r="G57" s="135">
        <v>87.82</v>
      </c>
      <c r="H57" s="135">
        <v>77.37</v>
      </c>
      <c r="I57" s="135">
        <v>84.61</v>
      </c>
      <c r="J57" s="135">
        <v>97.51</v>
      </c>
      <c r="K57" s="135">
        <v>89.82</v>
      </c>
      <c r="L57" s="135">
        <v>92.11</v>
      </c>
    </row>
    <row r="58" spans="1:12" ht="15" customHeight="1" outlineLevel="1">
      <c r="A58" s="98">
        <v>1993</v>
      </c>
      <c r="B58" s="99" t="s">
        <v>209</v>
      </c>
      <c r="C58" s="135">
        <v>76.540000000000006</v>
      </c>
      <c r="D58" s="135">
        <v>76.64</v>
      </c>
      <c r="E58" s="135">
        <v>75.86</v>
      </c>
      <c r="F58" s="135">
        <v>75.97</v>
      </c>
      <c r="G58" s="135">
        <v>75.66</v>
      </c>
      <c r="H58" s="135">
        <v>79.180000000000007</v>
      </c>
      <c r="I58" s="135">
        <v>85.51</v>
      </c>
      <c r="J58" s="135">
        <v>96.98</v>
      </c>
      <c r="K58" s="135">
        <v>89.51</v>
      </c>
      <c r="L58" s="135">
        <v>92.3</v>
      </c>
    </row>
    <row r="59" spans="1:12" ht="11.15" customHeight="1" outlineLevel="1">
      <c r="A59" s="98"/>
      <c r="B59" s="99" t="s">
        <v>210</v>
      </c>
      <c r="C59" s="135">
        <v>78.03</v>
      </c>
      <c r="D59" s="135">
        <v>77.94</v>
      </c>
      <c r="E59" s="135">
        <v>77.12</v>
      </c>
      <c r="F59" s="135">
        <v>76.510000000000005</v>
      </c>
      <c r="G59" s="135">
        <v>79.11</v>
      </c>
      <c r="H59" s="135">
        <v>80.56</v>
      </c>
      <c r="I59" s="135">
        <v>86.47</v>
      </c>
      <c r="J59" s="135">
        <v>98.03</v>
      </c>
      <c r="K59" s="135">
        <v>89.73</v>
      </c>
      <c r="L59" s="135">
        <v>91.53</v>
      </c>
    </row>
    <row r="60" spans="1:12" ht="11.15" customHeight="1" outlineLevel="1">
      <c r="A60" s="98"/>
      <c r="B60" s="99" t="s">
        <v>211</v>
      </c>
      <c r="C60" s="135">
        <v>78.3</v>
      </c>
      <c r="D60" s="135">
        <v>78.16</v>
      </c>
      <c r="E60" s="135">
        <v>77.680000000000007</v>
      </c>
      <c r="F60" s="135">
        <v>76.61</v>
      </c>
      <c r="G60" s="135">
        <v>81.010000000000005</v>
      </c>
      <c r="H60" s="135">
        <v>79.760000000000005</v>
      </c>
      <c r="I60" s="135">
        <v>86.49</v>
      </c>
      <c r="J60" s="135">
        <v>98.1</v>
      </c>
      <c r="K60" s="135">
        <v>90.05</v>
      </c>
      <c r="L60" s="135">
        <v>91.79</v>
      </c>
    </row>
    <row r="61" spans="1:12" ht="11.15" customHeight="1" outlineLevel="1">
      <c r="A61" s="98"/>
      <c r="B61" s="99" t="s">
        <v>212</v>
      </c>
      <c r="C61" s="135">
        <v>79.790000000000006</v>
      </c>
      <c r="D61" s="135">
        <v>79.66</v>
      </c>
      <c r="E61" s="135">
        <v>79.88</v>
      </c>
      <c r="F61" s="135">
        <v>76.900000000000006</v>
      </c>
      <c r="G61" s="135">
        <v>89.28</v>
      </c>
      <c r="H61" s="135">
        <v>78.59</v>
      </c>
      <c r="I61" s="135">
        <v>86.57</v>
      </c>
      <c r="J61" s="135">
        <v>98.52</v>
      </c>
      <c r="K61" s="135">
        <v>89.61</v>
      </c>
      <c r="L61" s="135">
        <v>90.96</v>
      </c>
    </row>
    <row r="62" spans="1:12" ht="15" customHeight="1" outlineLevel="1">
      <c r="A62" s="98">
        <v>1994</v>
      </c>
      <c r="B62" s="99" t="s">
        <v>209</v>
      </c>
      <c r="C62" s="135">
        <v>78.67</v>
      </c>
      <c r="D62" s="135">
        <v>78.599999999999994</v>
      </c>
      <c r="E62" s="135">
        <v>78.14</v>
      </c>
      <c r="F62" s="135">
        <v>78.180000000000007</v>
      </c>
      <c r="G62" s="135">
        <v>78.150000000000006</v>
      </c>
      <c r="H62" s="135">
        <v>80.13</v>
      </c>
      <c r="I62" s="135">
        <v>86.8</v>
      </c>
      <c r="J62" s="135">
        <v>97.91</v>
      </c>
      <c r="K62" s="135">
        <v>89.93</v>
      </c>
      <c r="L62" s="135">
        <v>91.85</v>
      </c>
    </row>
    <row r="63" spans="1:12" ht="11.15" customHeight="1" outlineLevel="1">
      <c r="A63" s="98"/>
      <c r="B63" s="99" t="s">
        <v>210</v>
      </c>
      <c r="C63" s="135">
        <v>79.3</v>
      </c>
      <c r="D63" s="135">
        <v>79.069999999999993</v>
      </c>
      <c r="E63" s="135">
        <v>78.17</v>
      </c>
      <c r="F63" s="135">
        <v>77.930000000000007</v>
      </c>
      <c r="G63" s="135">
        <v>79</v>
      </c>
      <c r="H63" s="135">
        <v>81.95</v>
      </c>
      <c r="I63" s="135">
        <v>87.52</v>
      </c>
      <c r="J63" s="135">
        <v>98.89</v>
      </c>
      <c r="K63" s="135">
        <v>90.14</v>
      </c>
      <c r="L63" s="135">
        <v>91.15</v>
      </c>
    </row>
    <row r="64" spans="1:12" ht="11.15" customHeight="1" outlineLevel="1">
      <c r="A64" s="98"/>
      <c r="B64" s="99" t="s">
        <v>211</v>
      </c>
      <c r="C64" s="135">
        <v>79.97</v>
      </c>
      <c r="D64" s="135">
        <v>79.73</v>
      </c>
      <c r="E64" s="135">
        <v>79</v>
      </c>
      <c r="F64" s="135">
        <v>78.3</v>
      </c>
      <c r="G64" s="135">
        <v>81.25</v>
      </c>
      <c r="H64" s="135">
        <v>81.99</v>
      </c>
      <c r="I64" s="135">
        <v>87.44</v>
      </c>
      <c r="J64" s="135">
        <v>98.86</v>
      </c>
      <c r="K64" s="135">
        <v>90.35</v>
      </c>
      <c r="L64" s="135">
        <v>91.39</v>
      </c>
    </row>
    <row r="65" spans="1:12" ht="11.15" customHeight="1" outlineLevel="1">
      <c r="A65" s="98"/>
      <c r="B65" s="99" t="s">
        <v>212</v>
      </c>
      <c r="C65" s="135">
        <v>81.14</v>
      </c>
      <c r="D65" s="135">
        <v>80.849999999999994</v>
      </c>
      <c r="E65" s="135">
        <v>81.010000000000005</v>
      </c>
      <c r="F65" s="135">
        <v>78.31</v>
      </c>
      <c r="G65" s="135">
        <v>89.42</v>
      </c>
      <c r="H65" s="135">
        <v>80.180000000000007</v>
      </c>
      <c r="I65" s="135">
        <v>87.54</v>
      </c>
      <c r="J65" s="135">
        <v>99.2</v>
      </c>
      <c r="K65" s="135">
        <v>90.74</v>
      </c>
      <c r="L65" s="135">
        <v>91.47</v>
      </c>
    </row>
    <row r="66" spans="1:12" ht="15" customHeight="1" outlineLevel="1">
      <c r="A66" s="98">
        <v>1995</v>
      </c>
      <c r="B66" s="99" t="s">
        <v>209</v>
      </c>
      <c r="C66" s="135">
        <v>80.040000000000006</v>
      </c>
      <c r="D66" s="135">
        <v>79.86</v>
      </c>
      <c r="E66" s="135">
        <v>79.099999999999994</v>
      </c>
      <c r="F66" s="135">
        <v>78.86</v>
      </c>
      <c r="G66" s="135">
        <v>79.94</v>
      </c>
      <c r="H66" s="135">
        <v>82.27</v>
      </c>
      <c r="I66" s="135">
        <v>87.86</v>
      </c>
      <c r="J66" s="135">
        <v>98.53</v>
      </c>
      <c r="K66" s="135">
        <v>91.41</v>
      </c>
      <c r="L66" s="135">
        <v>92.77</v>
      </c>
    </row>
    <row r="67" spans="1:12" ht="11.15" customHeight="1" outlineLevel="1">
      <c r="A67" s="98"/>
      <c r="B67" s="99" t="s">
        <v>210</v>
      </c>
      <c r="C67" s="135">
        <v>81.040000000000006</v>
      </c>
      <c r="D67" s="135">
        <v>80.52</v>
      </c>
      <c r="E67" s="135">
        <v>79.569999999999993</v>
      </c>
      <c r="F67" s="135">
        <v>79.099999999999994</v>
      </c>
      <c r="G67" s="135">
        <v>81.08</v>
      </c>
      <c r="H67" s="135">
        <v>83.59</v>
      </c>
      <c r="I67" s="135">
        <v>88.77</v>
      </c>
      <c r="J67" s="135">
        <v>100.41</v>
      </c>
      <c r="K67" s="135">
        <v>91.35</v>
      </c>
      <c r="L67" s="135">
        <v>90.98</v>
      </c>
    </row>
    <row r="68" spans="1:12" ht="11.15" customHeight="1" outlineLevel="1">
      <c r="A68" s="98"/>
      <c r="B68" s="99" t="s">
        <v>211</v>
      </c>
      <c r="C68" s="135">
        <v>81.75</v>
      </c>
      <c r="D68" s="135">
        <v>81.2</v>
      </c>
      <c r="E68" s="135">
        <v>80.27</v>
      </c>
      <c r="F68" s="135">
        <v>79.41</v>
      </c>
      <c r="G68" s="135">
        <v>83.01</v>
      </c>
      <c r="H68" s="135">
        <v>84.08</v>
      </c>
      <c r="I68" s="135">
        <v>88.55</v>
      </c>
      <c r="J68" s="135">
        <v>100.65</v>
      </c>
      <c r="K68" s="135">
        <v>91.57</v>
      </c>
      <c r="L68" s="135">
        <v>90.98</v>
      </c>
    </row>
    <row r="69" spans="1:12" ht="11.15" customHeight="1" outlineLevel="1">
      <c r="A69" s="98"/>
      <c r="B69" s="99" t="s">
        <v>212</v>
      </c>
      <c r="C69" s="135">
        <v>82.61</v>
      </c>
      <c r="D69" s="135">
        <v>82.01</v>
      </c>
      <c r="E69" s="135">
        <v>82.08</v>
      </c>
      <c r="F69" s="135">
        <v>79.52</v>
      </c>
      <c r="G69" s="135">
        <v>89.92</v>
      </c>
      <c r="H69" s="135">
        <v>81.58</v>
      </c>
      <c r="I69" s="135">
        <v>88.26</v>
      </c>
      <c r="J69" s="135">
        <v>100.92</v>
      </c>
      <c r="K69" s="135">
        <v>91.26</v>
      </c>
      <c r="L69" s="135">
        <v>90.43</v>
      </c>
    </row>
    <row r="70" spans="1:12" ht="15" customHeight="1" outlineLevel="1">
      <c r="A70" s="98">
        <v>1996</v>
      </c>
      <c r="B70" s="99" t="s">
        <v>209</v>
      </c>
      <c r="C70" s="135">
        <v>81.2</v>
      </c>
      <c r="D70" s="135">
        <v>80.790000000000006</v>
      </c>
      <c r="E70" s="135">
        <v>79.900000000000006</v>
      </c>
      <c r="F70" s="135">
        <v>79.66</v>
      </c>
      <c r="G70" s="135">
        <v>80.75</v>
      </c>
      <c r="H70" s="135">
        <v>83.78</v>
      </c>
      <c r="I70" s="135">
        <v>88.2</v>
      </c>
      <c r="J70" s="135">
        <v>99.82</v>
      </c>
      <c r="K70" s="135">
        <v>91.07</v>
      </c>
      <c r="L70" s="135">
        <v>91.23</v>
      </c>
    </row>
    <row r="71" spans="1:12" ht="11.15" customHeight="1" outlineLevel="1">
      <c r="A71" s="98"/>
      <c r="B71" s="99" t="s">
        <v>210</v>
      </c>
      <c r="C71" s="135">
        <v>81.41</v>
      </c>
      <c r="D71" s="135">
        <v>80.989999999999995</v>
      </c>
      <c r="E71" s="135">
        <v>80.040000000000006</v>
      </c>
      <c r="F71" s="135">
        <v>79.650000000000006</v>
      </c>
      <c r="G71" s="135">
        <v>81.430000000000007</v>
      </c>
      <c r="H71" s="135">
        <v>84.1</v>
      </c>
      <c r="I71" s="135">
        <v>88.34</v>
      </c>
      <c r="J71" s="135">
        <v>99.89</v>
      </c>
      <c r="K71" s="135">
        <v>91.13</v>
      </c>
      <c r="L71" s="135">
        <v>91.23</v>
      </c>
    </row>
    <row r="72" spans="1:12" ht="11.15" customHeight="1" outlineLevel="1">
      <c r="A72" s="98"/>
      <c r="B72" s="99" t="s">
        <v>211</v>
      </c>
      <c r="C72" s="135">
        <v>82.02</v>
      </c>
      <c r="D72" s="135">
        <v>81.569999999999993</v>
      </c>
      <c r="E72" s="135">
        <v>80.48</v>
      </c>
      <c r="F72" s="135">
        <v>79.790000000000006</v>
      </c>
      <c r="G72" s="135">
        <v>82.7</v>
      </c>
      <c r="H72" s="135">
        <v>85.05</v>
      </c>
      <c r="I72" s="135">
        <v>87.87</v>
      </c>
      <c r="J72" s="135">
        <v>100.14</v>
      </c>
      <c r="K72" s="135">
        <v>91.01</v>
      </c>
      <c r="L72" s="135">
        <v>90.88</v>
      </c>
    </row>
    <row r="73" spans="1:12" ht="11.15" customHeight="1" outlineLevel="1">
      <c r="A73" s="98"/>
      <c r="B73" s="99" t="s">
        <v>212</v>
      </c>
      <c r="C73" s="135">
        <v>82.74</v>
      </c>
      <c r="D73" s="135">
        <v>82.45</v>
      </c>
      <c r="E73" s="135">
        <v>82.39</v>
      </c>
      <c r="F73" s="135">
        <v>79.900000000000006</v>
      </c>
      <c r="G73" s="135">
        <v>90.05</v>
      </c>
      <c r="H73" s="135">
        <v>82.36</v>
      </c>
      <c r="I73" s="135">
        <v>87.86</v>
      </c>
      <c r="J73" s="135">
        <v>99.29</v>
      </c>
      <c r="K73" s="135">
        <v>90.78</v>
      </c>
      <c r="L73" s="135">
        <v>91.43</v>
      </c>
    </row>
    <row r="74" spans="1:12" ht="15" customHeight="1" outlineLevel="1">
      <c r="A74" s="98">
        <v>1997</v>
      </c>
      <c r="B74" s="99" t="s">
        <v>209</v>
      </c>
      <c r="C74" s="135">
        <v>81.47</v>
      </c>
      <c r="D74" s="135">
        <v>81.44</v>
      </c>
      <c r="E74" s="135">
        <v>80.39</v>
      </c>
      <c r="F74" s="135">
        <v>80.430000000000007</v>
      </c>
      <c r="G74" s="135">
        <v>80.459999999999994</v>
      </c>
      <c r="H74" s="135">
        <v>84.92</v>
      </c>
      <c r="I74" s="135">
        <v>88.12</v>
      </c>
      <c r="J74" s="135">
        <v>97.93</v>
      </c>
      <c r="K74" s="135">
        <v>91.23</v>
      </c>
      <c r="L74" s="135">
        <v>93.16</v>
      </c>
    </row>
    <row r="75" spans="1:12" ht="11.15" customHeight="1" outlineLevel="1">
      <c r="A75" s="98"/>
      <c r="B75" s="99" t="s">
        <v>210</v>
      </c>
      <c r="C75" s="135">
        <v>81.42</v>
      </c>
      <c r="D75" s="135">
        <v>81.27</v>
      </c>
      <c r="E75" s="135">
        <v>80.430000000000007</v>
      </c>
      <c r="F75" s="135">
        <v>80.3</v>
      </c>
      <c r="G75" s="135">
        <v>81.010000000000005</v>
      </c>
      <c r="H75" s="135">
        <v>83.99</v>
      </c>
      <c r="I75" s="135">
        <v>88.2</v>
      </c>
      <c r="J75" s="135">
        <v>98.47</v>
      </c>
      <c r="K75" s="135">
        <v>91.63</v>
      </c>
      <c r="L75" s="135">
        <v>93.05</v>
      </c>
    </row>
    <row r="76" spans="1:12" ht="11.15" customHeight="1" outlineLevel="1">
      <c r="A76" s="98"/>
      <c r="B76" s="99" t="s">
        <v>211</v>
      </c>
      <c r="C76" s="135">
        <v>82.43</v>
      </c>
      <c r="D76" s="135">
        <v>82.39</v>
      </c>
      <c r="E76" s="135">
        <v>81.09</v>
      </c>
      <c r="F76" s="135">
        <v>80.95</v>
      </c>
      <c r="G76" s="135">
        <v>81.680000000000007</v>
      </c>
      <c r="H76" s="135">
        <v>86.56</v>
      </c>
      <c r="I76" s="135">
        <v>87.73</v>
      </c>
      <c r="J76" s="135">
        <v>98</v>
      </c>
      <c r="K76" s="135">
        <v>92.21</v>
      </c>
      <c r="L76" s="135">
        <v>94.09</v>
      </c>
    </row>
    <row r="77" spans="1:12" ht="11.15" customHeight="1" outlineLevel="1">
      <c r="A77" s="98"/>
      <c r="B77" s="99" t="s">
        <v>212</v>
      </c>
      <c r="C77" s="135">
        <v>82.97</v>
      </c>
      <c r="D77" s="135">
        <v>82.88</v>
      </c>
      <c r="E77" s="135">
        <v>83</v>
      </c>
      <c r="F77" s="135">
        <v>80.84</v>
      </c>
      <c r="G77" s="135">
        <v>89.74</v>
      </c>
      <c r="H77" s="135">
        <v>82.14</v>
      </c>
      <c r="I77" s="135">
        <v>87.79</v>
      </c>
      <c r="J77" s="135">
        <v>98.28</v>
      </c>
      <c r="K77" s="135">
        <v>91.98</v>
      </c>
      <c r="L77" s="135">
        <v>93.59</v>
      </c>
    </row>
    <row r="78" spans="1:12" ht="15" customHeight="1" outlineLevel="1">
      <c r="A78" s="98">
        <v>1998</v>
      </c>
      <c r="B78" s="99" t="s">
        <v>209</v>
      </c>
      <c r="C78" s="135">
        <v>81.8</v>
      </c>
      <c r="D78" s="135">
        <v>81.67</v>
      </c>
      <c r="E78" s="135">
        <v>80.209999999999994</v>
      </c>
      <c r="F78" s="135">
        <v>80.680000000000007</v>
      </c>
      <c r="G78" s="135">
        <v>79.09</v>
      </c>
      <c r="H78" s="135">
        <v>86.34</v>
      </c>
      <c r="I78" s="135">
        <v>87.52</v>
      </c>
      <c r="J78" s="135">
        <v>98.47</v>
      </c>
      <c r="K78" s="135">
        <v>91.84</v>
      </c>
      <c r="L78" s="135">
        <v>93.27</v>
      </c>
    </row>
    <row r="79" spans="1:12" ht="11.15" customHeight="1" outlineLevel="1">
      <c r="A79" s="98"/>
      <c r="B79" s="99" t="s">
        <v>210</v>
      </c>
      <c r="C79" s="135">
        <v>82.18</v>
      </c>
      <c r="D79" s="135">
        <v>81.790000000000006</v>
      </c>
      <c r="E79" s="135">
        <v>80.569999999999993</v>
      </c>
      <c r="F79" s="135">
        <v>80.790000000000006</v>
      </c>
      <c r="G79" s="135">
        <v>80.12</v>
      </c>
      <c r="H79" s="135">
        <v>85.8</v>
      </c>
      <c r="I79" s="135">
        <v>87.93</v>
      </c>
      <c r="J79" s="135">
        <v>99.58</v>
      </c>
      <c r="K79" s="135">
        <v>91.58</v>
      </c>
      <c r="L79" s="135">
        <v>91.97</v>
      </c>
    </row>
    <row r="80" spans="1:12" ht="11.15" customHeight="1" outlineLevel="1">
      <c r="A80" s="98"/>
      <c r="B80" s="99" t="s">
        <v>211</v>
      </c>
      <c r="C80" s="135">
        <v>82.89</v>
      </c>
      <c r="D80" s="135">
        <v>82.3</v>
      </c>
      <c r="E80" s="135">
        <v>81.06</v>
      </c>
      <c r="F80" s="135">
        <v>80.98</v>
      </c>
      <c r="G80" s="135">
        <v>81.44</v>
      </c>
      <c r="H80" s="135">
        <v>86.22</v>
      </c>
      <c r="I80" s="135">
        <v>87.18</v>
      </c>
      <c r="J80" s="135">
        <v>100.57</v>
      </c>
      <c r="K80" s="135">
        <v>91.21</v>
      </c>
      <c r="L80" s="135">
        <v>90.69</v>
      </c>
    </row>
    <row r="81" spans="1:12" ht="11.15" customHeight="1" outlineLevel="1">
      <c r="A81" s="98"/>
      <c r="B81" s="99" t="s">
        <v>212</v>
      </c>
      <c r="C81" s="135">
        <v>83.67</v>
      </c>
      <c r="D81" s="135">
        <v>82.78</v>
      </c>
      <c r="E81" s="135">
        <v>82.89</v>
      </c>
      <c r="F81" s="135">
        <v>80.97</v>
      </c>
      <c r="G81" s="135">
        <v>88.81</v>
      </c>
      <c r="H81" s="135">
        <v>82.2</v>
      </c>
      <c r="I81" s="135">
        <v>87.09</v>
      </c>
      <c r="J81" s="135">
        <v>102.08</v>
      </c>
      <c r="K81" s="135">
        <v>90.09</v>
      </c>
      <c r="L81" s="135">
        <v>88.25</v>
      </c>
    </row>
    <row r="82" spans="1:12" ht="15" customHeight="1" outlineLevel="1">
      <c r="A82" s="98">
        <v>1999</v>
      </c>
      <c r="B82" s="99" t="s">
        <v>209</v>
      </c>
      <c r="C82" s="135">
        <v>82.52</v>
      </c>
      <c r="D82" s="135">
        <v>81.61</v>
      </c>
      <c r="E82" s="135">
        <v>80.84</v>
      </c>
      <c r="F82" s="135">
        <v>81.209999999999994</v>
      </c>
      <c r="G82" s="135">
        <v>80.010000000000005</v>
      </c>
      <c r="H82" s="135">
        <v>84.12</v>
      </c>
      <c r="I82" s="135">
        <v>86.61</v>
      </c>
      <c r="J82" s="135">
        <v>102.19</v>
      </c>
      <c r="K82" s="135">
        <v>89.96</v>
      </c>
      <c r="L82" s="135">
        <v>88.03</v>
      </c>
    </row>
    <row r="83" spans="1:12" ht="11.15" customHeight="1" outlineLevel="1">
      <c r="A83" s="98"/>
      <c r="B83" s="99" t="s">
        <v>210</v>
      </c>
      <c r="C83" s="135">
        <v>82.58</v>
      </c>
      <c r="D83" s="135">
        <v>81.83</v>
      </c>
      <c r="E83" s="135">
        <v>81.489999999999995</v>
      </c>
      <c r="F83" s="135">
        <v>81.5</v>
      </c>
      <c r="G83" s="135">
        <v>81.62</v>
      </c>
      <c r="H83" s="135">
        <v>82.94</v>
      </c>
      <c r="I83" s="135">
        <v>86.85</v>
      </c>
      <c r="J83" s="135">
        <v>101.4</v>
      </c>
      <c r="K83" s="135">
        <v>90.07</v>
      </c>
      <c r="L83" s="135">
        <v>88.83</v>
      </c>
    </row>
    <row r="84" spans="1:12" ht="11.15" customHeight="1" outlineLevel="1">
      <c r="A84" s="98"/>
      <c r="B84" s="99" t="s">
        <v>211</v>
      </c>
      <c r="C84" s="135">
        <v>83.15</v>
      </c>
      <c r="D84" s="135">
        <v>82.57</v>
      </c>
      <c r="E84" s="135">
        <v>81.93</v>
      </c>
      <c r="F84" s="135">
        <v>81.48</v>
      </c>
      <c r="G84" s="135">
        <v>83.42</v>
      </c>
      <c r="H84" s="135">
        <v>84.75</v>
      </c>
      <c r="I84" s="135">
        <v>86.33</v>
      </c>
      <c r="J84" s="135">
        <v>100.5</v>
      </c>
      <c r="K84" s="135">
        <v>90.58</v>
      </c>
      <c r="L84" s="135">
        <v>90.13</v>
      </c>
    </row>
    <row r="85" spans="1:12" ht="11.15" customHeight="1" outlineLevel="1">
      <c r="A85" s="98"/>
      <c r="B85" s="99" t="s">
        <v>212</v>
      </c>
      <c r="C85" s="135">
        <v>83.42</v>
      </c>
      <c r="D85" s="135">
        <v>83.08</v>
      </c>
      <c r="E85" s="135">
        <v>83.44</v>
      </c>
      <c r="F85" s="135">
        <v>81.260000000000005</v>
      </c>
      <c r="G85" s="135">
        <v>90.29</v>
      </c>
      <c r="H85" s="135">
        <v>81.7</v>
      </c>
      <c r="I85" s="135">
        <v>86.6</v>
      </c>
      <c r="J85" s="135">
        <v>99.56</v>
      </c>
      <c r="K85" s="135">
        <v>90.85</v>
      </c>
      <c r="L85" s="135">
        <v>91.25</v>
      </c>
    </row>
    <row r="86" spans="1:12" ht="15" customHeight="1" outlineLevel="1">
      <c r="A86" s="98">
        <v>2000</v>
      </c>
      <c r="B86" s="99" t="s">
        <v>209</v>
      </c>
      <c r="C86" s="135">
        <v>82.22</v>
      </c>
      <c r="D86" s="135">
        <v>82.23</v>
      </c>
      <c r="E86" s="135">
        <v>81.48</v>
      </c>
      <c r="F86" s="135">
        <v>81.819999999999993</v>
      </c>
      <c r="G86" s="135">
        <v>80.7</v>
      </c>
      <c r="H86" s="135">
        <v>84.67</v>
      </c>
      <c r="I86" s="135">
        <v>86.58</v>
      </c>
      <c r="J86" s="135">
        <v>97.93</v>
      </c>
      <c r="K86" s="135">
        <v>91.8</v>
      </c>
      <c r="L86" s="135">
        <v>93.74</v>
      </c>
    </row>
    <row r="87" spans="1:12" ht="11.15" customHeight="1" outlineLevel="1">
      <c r="A87" s="98"/>
      <c r="B87" s="99" t="s">
        <v>210</v>
      </c>
      <c r="C87" s="135">
        <v>81.83</v>
      </c>
      <c r="D87" s="135">
        <v>81.99</v>
      </c>
      <c r="E87" s="135">
        <v>81.55</v>
      </c>
      <c r="F87" s="135">
        <v>81.75</v>
      </c>
      <c r="G87" s="135">
        <v>81.09</v>
      </c>
      <c r="H87" s="135">
        <v>83.45</v>
      </c>
      <c r="I87" s="135">
        <v>87.49</v>
      </c>
      <c r="J87" s="135">
        <v>97.45</v>
      </c>
      <c r="K87" s="135">
        <v>92.69</v>
      </c>
      <c r="L87" s="135">
        <v>95.12</v>
      </c>
    </row>
    <row r="88" spans="1:12" ht="11.15" customHeight="1" outlineLevel="1">
      <c r="A88" s="98"/>
      <c r="B88" s="99" t="s">
        <v>211</v>
      </c>
      <c r="C88" s="135">
        <v>82.85</v>
      </c>
      <c r="D88" s="135">
        <v>83.33</v>
      </c>
      <c r="E88" s="135">
        <v>82.32</v>
      </c>
      <c r="F88" s="135">
        <v>82.22</v>
      </c>
      <c r="G88" s="135">
        <v>82.74</v>
      </c>
      <c r="H88" s="135">
        <v>86.46</v>
      </c>
      <c r="I88" s="135">
        <v>87.03</v>
      </c>
      <c r="J88" s="135">
        <v>96.39</v>
      </c>
      <c r="K88" s="135">
        <v>93.49</v>
      </c>
      <c r="L88" s="135">
        <v>96.99</v>
      </c>
    </row>
    <row r="89" spans="1:12" ht="11.15" customHeight="1" outlineLevel="1">
      <c r="A89" s="98"/>
      <c r="B89" s="99" t="s">
        <v>212</v>
      </c>
      <c r="C89" s="135">
        <v>83.18</v>
      </c>
      <c r="D89" s="135">
        <v>83.98</v>
      </c>
      <c r="E89" s="135">
        <v>84.41</v>
      </c>
      <c r="F89" s="135">
        <v>82.66</v>
      </c>
      <c r="G89" s="135">
        <v>89.85</v>
      </c>
      <c r="H89" s="135">
        <v>82.55</v>
      </c>
      <c r="I89" s="135">
        <v>87.47</v>
      </c>
      <c r="J89" s="135">
        <v>95.43</v>
      </c>
      <c r="K89" s="135">
        <v>94.1</v>
      </c>
      <c r="L89" s="135">
        <v>98.61</v>
      </c>
    </row>
    <row r="90" spans="1:12" ht="15" customHeight="1" outlineLevel="1">
      <c r="A90" s="98">
        <v>2001</v>
      </c>
      <c r="B90" s="99" t="s">
        <v>209</v>
      </c>
      <c r="C90" s="135">
        <v>82.91</v>
      </c>
      <c r="D90" s="135">
        <v>83.37</v>
      </c>
      <c r="E90" s="135">
        <v>82.85</v>
      </c>
      <c r="F90" s="135">
        <v>83.28</v>
      </c>
      <c r="G90" s="135">
        <v>81.77</v>
      </c>
      <c r="H90" s="135">
        <v>85.03</v>
      </c>
      <c r="I90" s="135">
        <v>86.77</v>
      </c>
      <c r="J90" s="135">
        <v>96.37</v>
      </c>
      <c r="K90" s="135">
        <v>93.56</v>
      </c>
      <c r="L90" s="135">
        <v>97.08</v>
      </c>
    </row>
    <row r="91" spans="1:12" ht="11.15" customHeight="1" outlineLevel="1">
      <c r="A91" s="98"/>
      <c r="B91" s="99" t="s">
        <v>210</v>
      </c>
      <c r="C91" s="135">
        <v>82.58</v>
      </c>
      <c r="D91" s="135">
        <v>83.03</v>
      </c>
      <c r="E91" s="135">
        <v>83.36</v>
      </c>
      <c r="F91" s="135">
        <v>83.72</v>
      </c>
      <c r="G91" s="135">
        <v>82.4</v>
      </c>
      <c r="H91" s="135">
        <v>82.08</v>
      </c>
      <c r="I91" s="135">
        <v>87.2</v>
      </c>
      <c r="J91" s="135">
        <v>96.38</v>
      </c>
      <c r="K91" s="135">
        <v>93.93</v>
      </c>
      <c r="L91" s="135">
        <v>97.46</v>
      </c>
    </row>
    <row r="92" spans="1:12" ht="11.15" customHeight="1" outlineLevel="1">
      <c r="A92" s="98"/>
      <c r="B92" s="99" t="s">
        <v>211</v>
      </c>
      <c r="C92" s="135">
        <v>83.99</v>
      </c>
      <c r="D92" s="135">
        <v>84.47</v>
      </c>
      <c r="E92" s="135">
        <v>84.03</v>
      </c>
      <c r="F92" s="135">
        <v>84.03</v>
      </c>
      <c r="G92" s="135">
        <v>84.19</v>
      </c>
      <c r="H92" s="135">
        <v>85.93</v>
      </c>
      <c r="I92" s="135">
        <v>86.81</v>
      </c>
      <c r="J92" s="135">
        <v>96.35</v>
      </c>
      <c r="K92" s="135">
        <v>93.85</v>
      </c>
      <c r="L92" s="135">
        <v>97.41</v>
      </c>
    </row>
    <row r="93" spans="1:12" ht="11.15" customHeight="1" outlineLevel="1">
      <c r="A93" s="98"/>
      <c r="B93" s="99" t="s">
        <v>212</v>
      </c>
      <c r="C93" s="135">
        <v>84.89</v>
      </c>
      <c r="D93" s="135">
        <v>85.02</v>
      </c>
      <c r="E93" s="135">
        <v>86.24</v>
      </c>
      <c r="F93" s="135">
        <v>84.26</v>
      </c>
      <c r="G93" s="135">
        <v>92.37</v>
      </c>
      <c r="H93" s="135">
        <v>80.38</v>
      </c>
      <c r="I93" s="135">
        <v>86.64</v>
      </c>
      <c r="J93" s="135">
        <v>97.87</v>
      </c>
      <c r="K93" s="135">
        <v>93.28</v>
      </c>
      <c r="L93" s="135">
        <v>95.31</v>
      </c>
    </row>
    <row r="94" spans="1:12" ht="15" customHeight="1" outlineLevel="1">
      <c r="A94" s="98">
        <v>2002</v>
      </c>
      <c r="B94" s="99" t="s">
        <v>209</v>
      </c>
      <c r="C94" s="135">
        <v>84.45</v>
      </c>
      <c r="D94" s="135">
        <v>84.52</v>
      </c>
      <c r="E94" s="135">
        <v>84.38</v>
      </c>
      <c r="F94" s="135">
        <v>84.8</v>
      </c>
      <c r="G94" s="135">
        <v>83.4</v>
      </c>
      <c r="H94" s="135">
        <v>85.03</v>
      </c>
      <c r="I94" s="135">
        <v>86.6</v>
      </c>
      <c r="J94" s="135">
        <v>98.19</v>
      </c>
      <c r="K94" s="135">
        <v>92.98</v>
      </c>
      <c r="L94" s="135">
        <v>94.69</v>
      </c>
    </row>
    <row r="95" spans="1:12" ht="11.15" customHeight="1" outlineLevel="1">
      <c r="A95" s="98"/>
      <c r="B95" s="99" t="s">
        <v>210</v>
      </c>
      <c r="C95" s="135">
        <v>83.71</v>
      </c>
      <c r="D95" s="135">
        <v>83.78</v>
      </c>
      <c r="E95" s="135">
        <v>84.58</v>
      </c>
      <c r="F95" s="135">
        <v>84.86</v>
      </c>
      <c r="G95" s="135">
        <v>83.94</v>
      </c>
      <c r="H95" s="135">
        <v>81.16</v>
      </c>
      <c r="I95" s="135">
        <v>86.86</v>
      </c>
      <c r="J95" s="135">
        <v>97.99</v>
      </c>
      <c r="K95" s="135">
        <v>93.19</v>
      </c>
      <c r="L95" s="135">
        <v>95.1</v>
      </c>
    </row>
    <row r="96" spans="1:12" ht="11.15" customHeight="1" outlineLevel="1">
      <c r="A96" s="98"/>
      <c r="B96" s="99" t="s">
        <v>211</v>
      </c>
      <c r="C96" s="135">
        <v>85.31</v>
      </c>
      <c r="D96" s="135">
        <v>85.19</v>
      </c>
      <c r="E96" s="135">
        <v>85.03</v>
      </c>
      <c r="F96" s="135">
        <v>84.98</v>
      </c>
      <c r="G96" s="135">
        <v>85.35</v>
      </c>
      <c r="H96" s="135">
        <v>85.78</v>
      </c>
      <c r="I96" s="135">
        <v>86.2</v>
      </c>
      <c r="J96" s="135">
        <v>98.94</v>
      </c>
      <c r="K96" s="135">
        <v>93.04</v>
      </c>
      <c r="L96" s="135">
        <v>94.04</v>
      </c>
    </row>
    <row r="97" spans="1:12" ht="11.15" customHeight="1" outlineLevel="1">
      <c r="A97" s="98"/>
      <c r="B97" s="99" t="s">
        <v>212</v>
      </c>
      <c r="C97" s="135">
        <v>85.51</v>
      </c>
      <c r="D97" s="135">
        <v>85.31</v>
      </c>
      <c r="E97" s="135">
        <v>86.98</v>
      </c>
      <c r="F97" s="135">
        <v>85.01</v>
      </c>
      <c r="G97" s="135">
        <v>93.01</v>
      </c>
      <c r="H97" s="135">
        <v>78.87</v>
      </c>
      <c r="I97" s="135">
        <v>86.2</v>
      </c>
      <c r="J97" s="135">
        <v>99.34</v>
      </c>
      <c r="K97" s="135">
        <v>93</v>
      </c>
      <c r="L97" s="135">
        <v>93.62</v>
      </c>
    </row>
    <row r="98" spans="1:12" ht="15" customHeight="1" outlineLevel="1">
      <c r="A98" s="98">
        <v>2003</v>
      </c>
      <c r="B98" s="99" t="s">
        <v>209</v>
      </c>
      <c r="C98" s="135">
        <v>85.56</v>
      </c>
      <c r="D98" s="135">
        <v>85.41</v>
      </c>
      <c r="E98" s="135">
        <v>85.6</v>
      </c>
      <c r="F98" s="135">
        <v>86.29</v>
      </c>
      <c r="G98" s="135">
        <v>83.84</v>
      </c>
      <c r="H98" s="135">
        <v>84.74</v>
      </c>
      <c r="I98" s="135">
        <v>85.73</v>
      </c>
      <c r="J98" s="135">
        <v>99.2</v>
      </c>
      <c r="K98" s="135">
        <v>92.79</v>
      </c>
      <c r="L98" s="135">
        <v>93.54</v>
      </c>
    </row>
    <row r="99" spans="1:12" ht="11.15" customHeight="1" outlineLevel="1">
      <c r="A99" s="98"/>
      <c r="B99" s="99" t="s">
        <v>210</v>
      </c>
      <c r="C99" s="135">
        <v>85.16</v>
      </c>
      <c r="D99" s="135">
        <v>84.69</v>
      </c>
      <c r="E99" s="135">
        <v>85.52</v>
      </c>
      <c r="F99" s="135">
        <v>86</v>
      </c>
      <c r="G99" s="135">
        <v>84.29</v>
      </c>
      <c r="H99" s="135">
        <v>81.84</v>
      </c>
      <c r="I99" s="135">
        <v>85.97</v>
      </c>
      <c r="J99" s="135">
        <v>100.41</v>
      </c>
      <c r="K99" s="135">
        <v>92.73</v>
      </c>
      <c r="L99" s="135">
        <v>92.35</v>
      </c>
    </row>
    <row r="100" spans="1:12" ht="11.15" customHeight="1" outlineLevel="1">
      <c r="A100" s="98"/>
      <c r="B100" s="99" t="s">
        <v>211</v>
      </c>
      <c r="C100" s="135">
        <v>86.35</v>
      </c>
      <c r="D100" s="135">
        <v>85.82</v>
      </c>
      <c r="E100" s="135">
        <v>86.22</v>
      </c>
      <c r="F100" s="135">
        <v>86.17</v>
      </c>
      <c r="G100" s="135">
        <v>86.54</v>
      </c>
      <c r="H100" s="135">
        <v>84.49</v>
      </c>
      <c r="I100" s="135">
        <v>85.74</v>
      </c>
      <c r="J100" s="135">
        <v>100.77</v>
      </c>
      <c r="K100" s="135">
        <v>92.43</v>
      </c>
      <c r="L100" s="135">
        <v>91.72</v>
      </c>
    </row>
    <row r="101" spans="1:12" ht="11.15" customHeight="1" outlineLevel="1">
      <c r="A101" s="98"/>
      <c r="B101" s="99" t="s">
        <v>212</v>
      </c>
      <c r="C101" s="135">
        <v>86.4</v>
      </c>
      <c r="D101" s="135">
        <v>85.69</v>
      </c>
      <c r="E101" s="135">
        <v>87.74</v>
      </c>
      <c r="F101" s="135">
        <v>86.23</v>
      </c>
      <c r="G101" s="135">
        <v>92.4</v>
      </c>
      <c r="H101" s="135">
        <v>78.11</v>
      </c>
      <c r="I101" s="135">
        <v>85.73</v>
      </c>
      <c r="J101" s="135">
        <v>101.52</v>
      </c>
      <c r="K101" s="135">
        <v>92.1</v>
      </c>
      <c r="L101" s="135">
        <v>90.72</v>
      </c>
    </row>
    <row r="102" spans="1:12" ht="15" customHeight="1" outlineLevel="1">
      <c r="A102" s="98">
        <v>2004</v>
      </c>
      <c r="B102" s="99" t="s">
        <v>209</v>
      </c>
      <c r="C102" s="135">
        <v>86.47</v>
      </c>
      <c r="D102" s="135">
        <v>85.86</v>
      </c>
      <c r="E102" s="135">
        <v>86</v>
      </c>
      <c r="F102" s="135">
        <v>86.75</v>
      </c>
      <c r="G102" s="135">
        <v>84.06</v>
      </c>
      <c r="H102" s="135">
        <v>85.55</v>
      </c>
      <c r="I102" s="135">
        <v>85.68</v>
      </c>
      <c r="J102" s="135">
        <v>101.31</v>
      </c>
      <c r="K102" s="135">
        <v>91.59</v>
      </c>
      <c r="L102" s="135">
        <v>90.41</v>
      </c>
    </row>
    <row r="103" spans="1:12" ht="11.15" customHeight="1" outlineLevel="1">
      <c r="A103" s="98"/>
      <c r="B103" s="99" t="s">
        <v>210</v>
      </c>
      <c r="C103" s="135">
        <v>86.49</v>
      </c>
      <c r="D103" s="135">
        <v>85.99</v>
      </c>
      <c r="E103" s="135">
        <v>86.58</v>
      </c>
      <c r="F103" s="135">
        <v>87.11</v>
      </c>
      <c r="G103" s="135">
        <v>85.2</v>
      </c>
      <c r="H103" s="135">
        <v>84.02</v>
      </c>
      <c r="I103" s="135">
        <v>86.4</v>
      </c>
      <c r="J103" s="135">
        <v>100.77</v>
      </c>
      <c r="K103" s="135">
        <v>92.35</v>
      </c>
      <c r="L103" s="135">
        <v>91.64</v>
      </c>
    </row>
    <row r="104" spans="1:12" ht="11.15" customHeight="1" outlineLevel="1">
      <c r="A104" s="98"/>
      <c r="B104" s="99" t="s">
        <v>211</v>
      </c>
      <c r="C104" s="135">
        <v>87.15</v>
      </c>
      <c r="D104" s="135">
        <v>86.79</v>
      </c>
      <c r="E104" s="135">
        <v>86.91</v>
      </c>
      <c r="F104" s="135">
        <v>87.24</v>
      </c>
      <c r="G104" s="135">
        <v>86.11</v>
      </c>
      <c r="H104" s="135">
        <v>86.35</v>
      </c>
      <c r="I104" s="135">
        <v>86.35</v>
      </c>
      <c r="J104" s="135">
        <v>100.22</v>
      </c>
      <c r="K104" s="135">
        <v>92.67</v>
      </c>
      <c r="L104" s="135">
        <v>92.47</v>
      </c>
    </row>
    <row r="105" spans="1:12" ht="11.15" customHeight="1" outlineLevel="1">
      <c r="A105" s="98"/>
      <c r="B105" s="99" t="s">
        <v>212</v>
      </c>
      <c r="C105" s="135">
        <v>87.19</v>
      </c>
      <c r="D105" s="135">
        <v>86.79</v>
      </c>
      <c r="E105" s="135">
        <v>88.55</v>
      </c>
      <c r="F105" s="135">
        <v>87.28</v>
      </c>
      <c r="G105" s="135">
        <v>92.54</v>
      </c>
      <c r="H105" s="135">
        <v>80.38</v>
      </c>
      <c r="I105" s="135">
        <v>86.31</v>
      </c>
      <c r="J105" s="135">
        <v>100.39</v>
      </c>
      <c r="K105" s="135">
        <v>92.77</v>
      </c>
      <c r="L105" s="135">
        <v>92.41</v>
      </c>
    </row>
    <row r="106" spans="1:12" ht="15" customHeight="1" outlineLevel="1">
      <c r="A106" s="98">
        <v>2005</v>
      </c>
      <c r="B106" s="99" t="s">
        <v>209</v>
      </c>
      <c r="C106" s="135">
        <v>87.12</v>
      </c>
      <c r="D106" s="135">
        <v>86.94</v>
      </c>
      <c r="E106" s="135">
        <v>86.85</v>
      </c>
      <c r="F106" s="135">
        <v>87.73</v>
      </c>
      <c r="G106" s="135">
        <v>84.48</v>
      </c>
      <c r="H106" s="135">
        <v>87.66</v>
      </c>
      <c r="I106" s="135">
        <v>86.41</v>
      </c>
      <c r="J106" s="135">
        <v>99.62</v>
      </c>
      <c r="K106" s="135">
        <v>92.78</v>
      </c>
      <c r="L106" s="135">
        <v>93.13</v>
      </c>
    </row>
    <row r="107" spans="1:12" ht="11.15" customHeight="1" outlineLevel="1">
      <c r="A107" s="98"/>
      <c r="B107" s="99" t="s">
        <v>210</v>
      </c>
      <c r="C107" s="135">
        <v>86.72</v>
      </c>
      <c r="D107" s="135">
        <v>86.48</v>
      </c>
      <c r="E107" s="135">
        <v>87.11</v>
      </c>
      <c r="F107" s="135">
        <v>87.77</v>
      </c>
      <c r="G107" s="135">
        <v>85.32</v>
      </c>
      <c r="H107" s="135">
        <v>84.38</v>
      </c>
      <c r="I107" s="135">
        <v>86.51</v>
      </c>
      <c r="J107" s="135">
        <v>99.65</v>
      </c>
      <c r="K107" s="135">
        <v>93.35</v>
      </c>
      <c r="L107" s="135">
        <v>93.68</v>
      </c>
    </row>
    <row r="108" spans="1:12" ht="11.15" customHeight="1" outlineLevel="1">
      <c r="A108" s="98"/>
      <c r="B108" s="99" t="s">
        <v>211</v>
      </c>
      <c r="C108" s="135">
        <v>87.3</v>
      </c>
      <c r="D108" s="135">
        <v>87.58</v>
      </c>
      <c r="E108" s="135">
        <v>87.77</v>
      </c>
      <c r="F108" s="135">
        <v>88.29</v>
      </c>
      <c r="G108" s="135">
        <v>86.37</v>
      </c>
      <c r="H108" s="135">
        <v>87.04</v>
      </c>
      <c r="I108" s="135">
        <v>86.33</v>
      </c>
      <c r="J108" s="135">
        <v>98.13</v>
      </c>
      <c r="K108" s="135">
        <v>93.44</v>
      </c>
      <c r="L108" s="135">
        <v>95.22</v>
      </c>
    </row>
    <row r="109" spans="1:12" ht="11.15" customHeight="1" outlineLevel="1">
      <c r="A109" s="98"/>
      <c r="B109" s="99" t="s">
        <v>212</v>
      </c>
      <c r="C109" s="135">
        <v>87.58</v>
      </c>
      <c r="D109" s="135">
        <v>87.81</v>
      </c>
      <c r="E109" s="135">
        <v>89.42</v>
      </c>
      <c r="F109" s="135">
        <v>88.36</v>
      </c>
      <c r="G109" s="135">
        <v>92.81</v>
      </c>
      <c r="H109" s="135">
        <v>82.02</v>
      </c>
      <c r="I109" s="135">
        <v>86.17</v>
      </c>
      <c r="J109" s="135">
        <v>98.43</v>
      </c>
      <c r="K109" s="135">
        <v>93.6</v>
      </c>
      <c r="L109" s="135">
        <v>95.09</v>
      </c>
    </row>
    <row r="110" spans="1:12" ht="15" customHeight="1" outlineLevel="1">
      <c r="A110" s="98">
        <v>2006</v>
      </c>
      <c r="B110" s="99" t="s">
        <v>209</v>
      </c>
      <c r="C110" s="135">
        <v>87.21</v>
      </c>
      <c r="D110" s="135">
        <v>87.69</v>
      </c>
      <c r="E110" s="135">
        <v>87.97</v>
      </c>
      <c r="F110" s="135">
        <v>88.93</v>
      </c>
      <c r="G110" s="135">
        <v>85.33</v>
      </c>
      <c r="H110" s="135">
        <v>86.83</v>
      </c>
      <c r="I110" s="135">
        <v>86.41</v>
      </c>
      <c r="J110" s="135">
        <v>97.47</v>
      </c>
      <c r="K110" s="135">
        <v>93.84</v>
      </c>
      <c r="L110" s="135">
        <v>96.28</v>
      </c>
    </row>
    <row r="111" spans="1:12" ht="11.15" customHeight="1" outlineLevel="1">
      <c r="A111" s="98"/>
      <c r="B111" s="99" t="s">
        <v>210</v>
      </c>
      <c r="C111" s="135">
        <v>87.12</v>
      </c>
      <c r="D111" s="135">
        <v>87.65</v>
      </c>
      <c r="E111" s="135">
        <v>88.36</v>
      </c>
      <c r="F111" s="135">
        <v>89.13</v>
      </c>
      <c r="G111" s="135">
        <v>86.26</v>
      </c>
      <c r="H111" s="135">
        <v>85.28</v>
      </c>
      <c r="I111" s="135">
        <v>86.84</v>
      </c>
      <c r="J111" s="135">
        <v>97.18</v>
      </c>
      <c r="K111" s="135">
        <v>94.41</v>
      </c>
      <c r="L111" s="135">
        <v>97.15</v>
      </c>
    </row>
    <row r="112" spans="1:12" ht="11.15" customHeight="1" outlineLevel="1">
      <c r="A112" s="98"/>
      <c r="B112" s="99" t="s">
        <v>211</v>
      </c>
      <c r="C112" s="135">
        <v>87.6</v>
      </c>
      <c r="D112" s="135">
        <v>88.37</v>
      </c>
      <c r="E112" s="135">
        <v>88.5</v>
      </c>
      <c r="F112" s="135">
        <v>89.27</v>
      </c>
      <c r="G112" s="135">
        <v>86.42</v>
      </c>
      <c r="H112" s="135">
        <v>87.94</v>
      </c>
      <c r="I112" s="135">
        <v>87.2</v>
      </c>
      <c r="J112" s="135">
        <v>96.61</v>
      </c>
      <c r="K112" s="135">
        <v>94.44</v>
      </c>
      <c r="L112" s="135">
        <v>97.75</v>
      </c>
    </row>
    <row r="113" spans="1:12" ht="11.15" customHeight="1" outlineLevel="1">
      <c r="A113" s="98"/>
      <c r="B113" s="99" t="s">
        <v>212</v>
      </c>
      <c r="C113" s="135">
        <v>88.16</v>
      </c>
      <c r="D113" s="135">
        <v>88.6</v>
      </c>
      <c r="E113" s="135">
        <v>90.27</v>
      </c>
      <c r="F113" s="135">
        <v>89.38</v>
      </c>
      <c r="G113" s="135">
        <v>93.19</v>
      </c>
      <c r="H113" s="135">
        <v>82.64</v>
      </c>
      <c r="I113" s="135">
        <v>87</v>
      </c>
      <c r="J113" s="135">
        <v>97.69</v>
      </c>
      <c r="K113" s="135">
        <v>94.4</v>
      </c>
      <c r="L113" s="135">
        <v>96.63</v>
      </c>
    </row>
    <row r="114" spans="1:12" ht="15" customHeight="1" outlineLevel="1">
      <c r="A114" s="98">
        <v>2007</v>
      </c>
      <c r="B114" s="99" t="s">
        <v>209</v>
      </c>
      <c r="C114" s="135">
        <v>88.68</v>
      </c>
      <c r="D114" s="135">
        <v>89.06</v>
      </c>
      <c r="E114" s="135">
        <v>88.92</v>
      </c>
      <c r="F114" s="135">
        <v>90.22</v>
      </c>
      <c r="G114" s="135">
        <v>85.37</v>
      </c>
      <c r="H114" s="135">
        <v>89.37</v>
      </c>
      <c r="I114" s="135">
        <v>88.76</v>
      </c>
      <c r="J114" s="135">
        <v>97.93</v>
      </c>
      <c r="K114" s="135">
        <v>94.52</v>
      </c>
      <c r="L114" s="135">
        <v>96.52</v>
      </c>
    </row>
    <row r="115" spans="1:12" ht="11.15" customHeight="1" outlineLevel="1">
      <c r="A115" s="98"/>
      <c r="B115" s="99" t="s">
        <v>210</v>
      </c>
      <c r="C115" s="135">
        <v>88.51</v>
      </c>
      <c r="D115" s="135">
        <v>88.93</v>
      </c>
      <c r="E115" s="135">
        <v>89.48</v>
      </c>
      <c r="F115" s="135">
        <v>90.58</v>
      </c>
      <c r="G115" s="135">
        <v>86.43</v>
      </c>
      <c r="H115" s="135">
        <v>87.05</v>
      </c>
      <c r="I115" s="135">
        <v>89.21</v>
      </c>
      <c r="J115" s="135">
        <v>97.69</v>
      </c>
      <c r="K115" s="135">
        <v>95.06</v>
      </c>
      <c r="L115" s="135">
        <v>97.31</v>
      </c>
    </row>
    <row r="116" spans="1:12" ht="11.15" customHeight="1" outlineLevel="1">
      <c r="A116" s="98"/>
      <c r="B116" s="99" t="s">
        <v>211</v>
      </c>
      <c r="C116" s="135">
        <v>89.23</v>
      </c>
      <c r="D116" s="135">
        <v>89.73</v>
      </c>
      <c r="E116" s="135">
        <v>89.92</v>
      </c>
      <c r="F116" s="135">
        <v>90.97</v>
      </c>
      <c r="G116" s="135">
        <v>86.95</v>
      </c>
      <c r="H116" s="135">
        <v>89</v>
      </c>
      <c r="I116" s="135">
        <v>89.21</v>
      </c>
      <c r="J116" s="135">
        <v>97.61</v>
      </c>
      <c r="K116" s="135">
        <v>95.06</v>
      </c>
      <c r="L116" s="135">
        <v>97.39</v>
      </c>
    </row>
    <row r="117" spans="1:12" ht="11.15" customHeight="1" outlineLevel="1">
      <c r="A117" s="98"/>
      <c r="B117" s="99" t="s">
        <v>212</v>
      </c>
      <c r="C117" s="135">
        <v>89.87</v>
      </c>
      <c r="D117" s="135">
        <v>90.42</v>
      </c>
      <c r="E117" s="135">
        <v>92.09</v>
      </c>
      <c r="F117" s="135">
        <v>91.56</v>
      </c>
      <c r="G117" s="135">
        <v>93.81</v>
      </c>
      <c r="H117" s="135">
        <v>84.77</v>
      </c>
      <c r="I117" s="135">
        <v>88.82</v>
      </c>
      <c r="J117" s="135">
        <v>97.67</v>
      </c>
      <c r="K117" s="135">
        <v>94.88</v>
      </c>
      <c r="L117" s="135">
        <v>97.14</v>
      </c>
    </row>
    <row r="118" spans="1:12" ht="15" customHeight="1" outlineLevel="1">
      <c r="A118" s="98">
        <v>2008</v>
      </c>
      <c r="B118" s="99" t="s">
        <v>209</v>
      </c>
      <c r="C118" s="135">
        <v>89.58</v>
      </c>
      <c r="D118" s="135">
        <v>90.46</v>
      </c>
      <c r="E118" s="135">
        <v>90.47</v>
      </c>
      <c r="F118" s="135">
        <v>92.13</v>
      </c>
      <c r="G118" s="135">
        <v>85.9</v>
      </c>
      <c r="H118" s="135">
        <v>90.3</v>
      </c>
      <c r="I118" s="135">
        <v>89.86</v>
      </c>
      <c r="J118" s="135">
        <v>96.61</v>
      </c>
      <c r="K118" s="135">
        <v>95.33</v>
      </c>
      <c r="L118" s="135">
        <v>98.68</v>
      </c>
    </row>
    <row r="119" spans="1:12" ht="11.15" customHeight="1" outlineLevel="1">
      <c r="A119" s="98"/>
      <c r="B119" s="99" t="s">
        <v>210</v>
      </c>
      <c r="C119" s="135">
        <v>89.32</v>
      </c>
      <c r="D119" s="135">
        <v>90.44</v>
      </c>
      <c r="E119" s="135">
        <v>91.14</v>
      </c>
      <c r="F119" s="135">
        <v>92.61</v>
      </c>
      <c r="G119" s="135">
        <v>87.05</v>
      </c>
      <c r="H119" s="135">
        <v>88.05</v>
      </c>
      <c r="I119" s="135">
        <v>90.46</v>
      </c>
      <c r="J119" s="135">
        <v>95.81</v>
      </c>
      <c r="K119" s="135">
        <v>95.94</v>
      </c>
      <c r="L119" s="135">
        <v>100.14</v>
      </c>
    </row>
    <row r="120" spans="1:12" ht="11.15" customHeight="1" outlineLevel="1">
      <c r="A120" s="98"/>
      <c r="B120" s="99" t="s">
        <v>211</v>
      </c>
      <c r="C120" s="135">
        <v>89.96</v>
      </c>
      <c r="D120" s="135">
        <v>91.59</v>
      </c>
      <c r="E120" s="135">
        <v>91.63</v>
      </c>
      <c r="F120" s="135">
        <v>93.19</v>
      </c>
      <c r="G120" s="135">
        <v>87.23</v>
      </c>
      <c r="H120" s="135">
        <v>91.3</v>
      </c>
      <c r="I120" s="135">
        <v>90.72</v>
      </c>
      <c r="J120" s="135">
        <v>94.64</v>
      </c>
      <c r="K120" s="135">
        <v>96.49</v>
      </c>
      <c r="L120" s="135">
        <v>101.95</v>
      </c>
    </row>
    <row r="121" spans="1:12" ht="11.15" customHeight="1" outlineLevel="1">
      <c r="A121" s="98"/>
      <c r="B121" s="99" t="s">
        <v>212</v>
      </c>
      <c r="C121" s="135">
        <v>90.71</v>
      </c>
      <c r="D121" s="135">
        <v>91.37</v>
      </c>
      <c r="E121" s="135">
        <v>92.87</v>
      </c>
      <c r="F121" s="135">
        <v>92.56</v>
      </c>
      <c r="G121" s="135">
        <v>93.87</v>
      </c>
      <c r="H121" s="135">
        <v>86.16</v>
      </c>
      <c r="I121" s="135">
        <v>90.36</v>
      </c>
      <c r="J121" s="135">
        <v>97.33</v>
      </c>
      <c r="K121" s="135">
        <v>95.71</v>
      </c>
      <c r="L121" s="135">
        <v>98.34</v>
      </c>
    </row>
    <row r="122" spans="1:12" ht="15" customHeight="1" outlineLevel="1">
      <c r="A122" s="98">
        <v>2009</v>
      </c>
      <c r="B122" s="99" t="s">
        <v>209</v>
      </c>
      <c r="C122" s="135">
        <v>91.06</v>
      </c>
      <c r="D122" s="135">
        <v>90.76</v>
      </c>
      <c r="E122" s="135">
        <v>90.88</v>
      </c>
      <c r="F122" s="135">
        <v>92.09</v>
      </c>
      <c r="G122" s="135">
        <v>87.57</v>
      </c>
      <c r="H122" s="135">
        <v>90.52</v>
      </c>
      <c r="I122" s="135">
        <v>90.94</v>
      </c>
      <c r="J122" s="135">
        <v>100.43</v>
      </c>
      <c r="K122" s="135">
        <v>94</v>
      </c>
      <c r="L122" s="135">
        <v>93.6</v>
      </c>
    </row>
    <row r="123" spans="1:12" ht="11.15" customHeight="1" outlineLevel="1">
      <c r="A123" s="98"/>
      <c r="B123" s="99" t="s">
        <v>210</v>
      </c>
      <c r="C123" s="135">
        <v>90.85</v>
      </c>
      <c r="D123" s="135">
        <v>90.81</v>
      </c>
      <c r="E123" s="135">
        <v>91.65</v>
      </c>
      <c r="F123" s="135">
        <v>92.63</v>
      </c>
      <c r="G123" s="135">
        <v>89.02</v>
      </c>
      <c r="H123" s="135">
        <v>87.73</v>
      </c>
      <c r="I123" s="135">
        <v>90.98</v>
      </c>
      <c r="J123" s="135">
        <v>100.01</v>
      </c>
      <c r="K123" s="135">
        <v>93.07</v>
      </c>
      <c r="L123" s="135">
        <v>93.06</v>
      </c>
    </row>
    <row r="124" spans="1:12" ht="11.15" customHeight="1" outlineLevel="1">
      <c r="A124" s="98"/>
      <c r="B124" s="99" t="s">
        <v>211</v>
      </c>
      <c r="C124" s="135">
        <v>91.81</v>
      </c>
      <c r="D124" s="135">
        <v>91.61</v>
      </c>
      <c r="E124" s="135">
        <v>91.95</v>
      </c>
      <c r="F124" s="135">
        <v>92.84</v>
      </c>
      <c r="G124" s="135">
        <v>89.52</v>
      </c>
      <c r="H124" s="135">
        <v>90.57</v>
      </c>
      <c r="I124" s="135">
        <v>90.87</v>
      </c>
      <c r="J124" s="135">
        <v>100.33</v>
      </c>
      <c r="K124" s="135">
        <v>93.34</v>
      </c>
      <c r="L124" s="135">
        <v>93.03</v>
      </c>
    </row>
    <row r="125" spans="1:12" ht="11.15" customHeight="1" outlineLevel="1">
      <c r="A125" s="98"/>
      <c r="B125" s="99" t="s">
        <v>212</v>
      </c>
      <c r="C125" s="135">
        <v>92.42</v>
      </c>
      <c r="D125" s="135">
        <v>92.26</v>
      </c>
      <c r="E125" s="135">
        <v>93.64</v>
      </c>
      <c r="F125" s="135">
        <v>93.17</v>
      </c>
      <c r="G125" s="135">
        <v>94.93</v>
      </c>
      <c r="H125" s="135">
        <v>86.96</v>
      </c>
      <c r="I125" s="135">
        <v>91.05</v>
      </c>
      <c r="J125" s="135">
        <v>100.7</v>
      </c>
      <c r="K125" s="135">
        <v>93.54</v>
      </c>
      <c r="L125" s="135">
        <v>92.89</v>
      </c>
    </row>
    <row r="126" spans="1:12" ht="15" customHeight="1" outlineLevel="1">
      <c r="A126" s="98">
        <v>2010</v>
      </c>
      <c r="B126" s="99" t="s">
        <v>209</v>
      </c>
      <c r="C126" s="135">
        <v>92.18</v>
      </c>
      <c r="D126" s="135">
        <v>92.31</v>
      </c>
      <c r="E126" s="135">
        <v>92.38</v>
      </c>
      <c r="F126" s="135">
        <v>93.65</v>
      </c>
      <c r="G126" s="135">
        <v>89.02</v>
      </c>
      <c r="H126" s="135">
        <v>92.21</v>
      </c>
      <c r="I126" s="135">
        <v>91.73</v>
      </c>
      <c r="J126" s="135">
        <v>99.51</v>
      </c>
      <c r="K126" s="135">
        <v>93.84</v>
      </c>
      <c r="L126" s="135">
        <v>94.3</v>
      </c>
    </row>
    <row r="127" spans="1:12" ht="11.15" customHeight="1" outlineLevel="1">
      <c r="A127" s="98"/>
      <c r="B127" s="99" t="s">
        <v>210</v>
      </c>
      <c r="C127" s="135">
        <v>91.09</v>
      </c>
      <c r="D127" s="135">
        <v>91.64</v>
      </c>
      <c r="E127" s="135">
        <v>93.07</v>
      </c>
      <c r="F127" s="135">
        <v>94.13</v>
      </c>
      <c r="G127" s="135">
        <v>90.14</v>
      </c>
      <c r="H127" s="135">
        <v>86.63</v>
      </c>
      <c r="I127" s="135">
        <v>92.15</v>
      </c>
      <c r="J127" s="135">
        <v>98.02</v>
      </c>
      <c r="K127" s="135">
        <v>95.49</v>
      </c>
      <c r="L127" s="135">
        <v>97.42</v>
      </c>
    </row>
    <row r="128" spans="1:12" ht="11.15" customHeight="1" outlineLevel="1">
      <c r="A128" s="98"/>
      <c r="B128" s="99" t="s">
        <v>211</v>
      </c>
      <c r="C128" s="135">
        <v>92.32</v>
      </c>
      <c r="D128" s="135">
        <v>92.97</v>
      </c>
      <c r="E128" s="135">
        <v>93.27</v>
      </c>
      <c r="F128" s="135">
        <v>94.43</v>
      </c>
      <c r="G128" s="135">
        <v>90.08</v>
      </c>
      <c r="H128" s="135">
        <v>91.9</v>
      </c>
      <c r="I128" s="135">
        <v>92.05</v>
      </c>
      <c r="J128" s="135">
        <v>97.77</v>
      </c>
      <c r="K128" s="135">
        <v>96.66</v>
      </c>
      <c r="L128" s="135">
        <v>98.86</v>
      </c>
    </row>
    <row r="129" spans="1:12" ht="11.15" customHeight="1" outlineLevel="1">
      <c r="A129" s="98"/>
      <c r="B129" s="99" t="s">
        <v>212</v>
      </c>
      <c r="C129" s="135">
        <v>92.9</v>
      </c>
      <c r="D129" s="135">
        <v>93.72</v>
      </c>
      <c r="E129" s="135">
        <v>95.02</v>
      </c>
      <c r="F129" s="135">
        <v>94.65</v>
      </c>
      <c r="G129" s="135">
        <v>96.04</v>
      </c>
      <c r="H129" s="135">
        <v>89.03</v>
      </c>
      <c r="I129" s="135">
        <v>91.64</v>
      </c>
      <c r="J129" s="135">
        <v>97.41</v>
      </c>
      <c r="K129" s="135">
        <v>96.47</v>
      </c>
      <c r="L129" s="135">
        <v>99.03</v>
      </c>
    </row>
    <row r="130" spans="1:12" ht="15" customHeight="1" outlineLevel="1">
      <c r="A130" s="98">
        <v>2011</v>
      </c>
      <c r="B130" s="99" t="s">
        <v>209</v>
      </c>
      <c r="C130" s="135">
        <v>92.61</v>
      </c>
      <c r="D130" s="135">
        <v>93.96</v>
      </c>
      <c r="E130" s="135">
        <v>93.97</v>
      </c>
      <c r="F130" s="135">
        <v>95.4</v>
      </c>
      <c r="G130" s="135">
        <v>90.11</v>
      </c>
      <c r="H130" s="135">
        <v>93.73</v>
      </c>
      <c r="I130" s="135">
        <v>93.24</v>
      </c>
      <c r="J130" s="135">
        <v>95.84</v>
      </c>
      <c r="K130" s="135">
        <v>97.82</v>
      </c>
      <c r="L130" s="135">
        <v>102.07</v>
      </c>
    </row>
    <row r="131" spans="1:12" ht="11.15" customHeight="1" outlineLevel="1">
      <c r="A131" s="98"/>
      <c r="B131" s="99" t="s">
        <v>210</v>
      </c>
      <c r="C131" s="135">
        <v>92.38</v>
      </c>
      <c r="D131" s="135">
        <v>94</v>
      </c>
      <c r="E131" s="135">
        <v>94.82</v>
      </c>
      <c r="F131" s="135">
        <v>96.01</v>
      </c>
      <c r="G131" s="135">
        <v>91.62</v>
      </c>
      <c r="H131" s="135">
        <v>91.13</v>
      </c>
      <c r="I131" s="135">
        <v>93.78</v>
      </c>
      <c r="J131" s="135">
        <v>95.18</v>
      </c>
      <c r="K131" s="135">
        <v>98.07</v>
      </c>
      <c r="L131" s="135">
        <v>103.04</v>
      </c>
    </row>
    <row r="132" spans="1:12" ht="11.15" customHeight="1" outlineLevel="1">
      <c r="A132" s="98"/>
      <c r="B132" s="99" t="s">
        <v>211</v>
      </c>
      <c r="C132" s="135">
        <v>93.27</v>
      </c>
      <c r="D132" s="135">
        <v>94.7</v>
      </c>
      <c r="E132" s="135">
        <v>94.72</v>
      </c>
      <c r="F132" s="135">
        <v>95.93</v>
      </c>
      <c r="G132" s="135">
        <v>91.38</v>
      </c>
      <c r="H132" s="135">
        <v>94.41</v>
      </c>
      <c r="I132" s="135">
        <v>93.92</v>
      </c>
      <c r="J132" s="135">
        <v>95.74</v>
      </c>
      <c r="K132" s="135">
        <v>98.46</v>
      </c>
      <c r="L132" s="135">
        <v>102.84</v>
      </c>
    </row>
    <row r="133" spans="1:12" ht="11.15" customHeight="1" outlineLevel="1">
      <c r="A133" s="98"/>
      <c r="B133" s="99" t="s">
        <v>212</v>
      </c>
      <c r="C133" s="135">
        <v>94.22</v>
      </c>
      <c r="D133" s="135">
        <v>95.76</v>
      </c>
      <c r="E133" s="135">
        <v>96.5</v>
      </c>
      <c r="F133" s="135">
        <v>96.21</v>
      </c>
      <c r="G133" s="135">
        <v>97.35</v>
      </c>
      <c r="H133" s="135">
        <v>93.19</v>
      </c>
      <c r="I133" s="135">
        <v>93.74</v>
      </c>
      <c r="J133" s="135">
        <v>95.6</v>
      </c>
      <c r="K133" s="135">
        <v>98.29</v>
      </c>
      <c r="L133" s="135">
        <v>102.81</v>
      </c>
    </row>
    <row r="134" spans="1:12" ht="15" customHeight="1" outlineLevel="1">
      <c r="A134" s="98">
        <v>2012</v>
      </c>
      <c r="B134" s="99" t="s">
        <v>209</v>
      </c>
      <c r="C134" s="135">
        <v>93.96</v>
      </c>
      <c r="D134" s="135">
        <v>95.61</v>
      </c>
      <c r="E134" s="135">
        <v>95.36</v>
      </c>
      <c r="F134" s="135">
        <v>96.81</v>
      </c>
      <c r="G134" s="135">
        <v>91.42</v>
      </c>
      <c r="H134" s="135">
        <v>96.46</v>
      </c>
      <c r="I134" s="135">
        <v>95.13</v>
      </c>
      <c r="J134" s="135">
        <v>95.14</v>
      </c>
      <c r="K134" s="135">
        <v>99.43</v>
      </c>
      <c r="L134" s="135">
        <v>104.51</v>
      </c>
    </row>
    <row r="135" spans="1:12" ht="11.15" customHeight="1" outlineLevel="1">
      <c r="A135" s="98"/>
      <c r="B135" s="99" t="s">
        <v>210</v>
      </c>
      <c r="C135" s="135">
        <v>93.62</v>
      </c>
      <c r="D135" s="135">
        <v>95.22</v>
      </c>
      <c r="E135" s="135">
        <v>96.01</v>
      </c>
      <c r="F135" s="135">
        <v>97.04</v>
      </c>
      <c r="G135" s="135">
        <v>93.2</v>
      </c>
      <c r="H135" s="135">
        <v>92.25</v>
      </c>
      <c r="I135" s="135">
        <v>95.49</v>
      </c>
      <c r="J135" s="135">
        <v>95.16</v>
      </c>
      <c r="K135" s="135">
        <v>99.94</v>
      </c>
      <c r="L135" s="135">
        <v>105.02</v>
      </c>
    </row>
    <row r="136" spans="1:12" ht="11.15" customHeight="1" outlineLevel="1">
      <c r="A136" s="98"/>
      <c r="B136" s="99" t="s">
        <v>211</v>
      </c>
      <c r="C136" s="135">
        <v>94.79</v>
      </c>
      <c r="D136" s="135">
        <v>96.25</v>
      </c>
      <c r="E136" s="135">
        <v>96.09</v>
      </c>
      <c r="F136" s="135">
        <v>97.29</v>
      </c>
      <c r="G136" s="135">
        <v>92.83</v>
      </c>
      <c r="H136" s="135">
        <v>96.81</v>
      </c>
      <c r="I136" s="135">
        <v>95.73</v>
      </c>
      <c r="J136" s="135">
        <v>95.66</v>
      </c>
      <c r="K136" s="135">
        <v>100.33</v>
      </c>
      <c r="L136" s="135">
        <v>104.88</v>
      </c>
    </row>
    <row r="137" spans="1:12" ht="11.15" customHeight="1" outlineLevel="1">
      <c r="A137" s="98"/>
      <c r="B137" s="99" t="s">
        <v>212</v>
      </c>
      <c r="C137" s="135">
        <v>95.67</v>
      </c>
      <c r="D137" s="135">
        <v>97.18</v>
      </c>
      <c r="E137" s="135">
        <v>98.14</v>
      </c>
      <c r="F137" s="135">
        <v>97.69</v>
      </c>
      <c r="G137" s="135">
        <v>99.4</v>
      </c>
      <c r="H137" s="135">
        <v>93.49</v>
      </c>
      <c r="I137" s="135">
        <v>95.51</v>
      </c>
      <c r="J137" s="135">
        <v>95.76</v>
      </c>
      <c r="K137" s="135">
        <v>100</v>
      </c>
      <c r="L137" s="135">
        <v>104.43</v>
      </c>
    </row>
    <row r="138" spans="1:12" ht="15" customHeight="1" outlineLevel="1">
      <c r="A138" s="98">
        <v>2013</v>
      </c>
      <c r="B138" s="99" t="s">
        <v>209</v>
      </c>
      <c r="C138" s="135">
        <v>95.96</v>
      </c>
      <c r="D138" s="135">
        <v>97.46</v>
      </c>
      <c r="E138" s="135">
        <v>97.02</v>
      </c>
      <c r="F138" s="135">
        <v>98.16</v>
      </c>
      <c r="G138" s="135">
        <v>93.94</v>
      </c>
      <c r="H138" s="135">
        <v>99.14</v>
      </c>
      <c r="I138" s="135">
        <v>96.42</v>
      </c>
      <c r="J138" s="135">
        <v>95.85</v>
      </c>
      <c r="K138" s="135">
        <v>99.61</v>
      </c>
      <c r="L138" s="135">
        <v>103.92</v>
      </c>
    </row>
    <row r="139" spans="1:12" ht="11.15" customHeight="1" outlineLevel="1">
      <c r="A139" s="98"/>
      <c r="B139" s="99" t="s">
        <v>210</v>
      </c>
      <c r="C139" s="135">
        <v>95.74</v>
      </c>
      <c r="D139" s="135">
        <v>96.98</v>
      </c>
      <c r="E139" s="135">
        <v>97.69</v>
      </c>
      <c r="F139" s="135">
        <v>98.45</v>
      </c>
      <c r="G139" s="135">
        <v>95.65</v>
      </c>
      <c r="H139" s="135">
        <v>94.39</v>
      </c>
      <c r="I139" s="135">
        <v>96.67</v>
      </c>
      <c r="J139" s="135">
        <v>96.46</v>
      </c>
      <c r="K139" s="135">
        <v>99.52</v>
      </c>
      <c r="L139" s="135">
        <v>103.17</v>
      </c>
    </row>
    <row r="140" spans="1:12" ht="11.15" customHeight="1" outlineLevel="1">
      <c r="A140" s="98"/>
      <c r="B140" s="99" t="s">
        <v>211</v>
      </c>
      <c r="C140" s="135">
        <v>96.62</v>
      </c>
      <c r="D140" s="135">
        <v>97.85</v>
      </c>
      <c r="E140" s="135">
        <v>97.95</v>
      </c>
      <c r="F140" s="135">
        <v>98.73</v>
      </c>
      <c r="G140" s="135">
        <v>95.83</v>
      </c>
      <c r="H140" s="135">
        <v>97.39</v>
      </c>
      <c r="I140" s="135">
        <v>97.4</v>
      </c>
      <c r="J140" s="135">
        <v>96.59</v>
      </c>
      <c r="K140" s="135">
        <v>99.28</v>
      </c>
      <c r="L140" s="135">
        <v>102.78</v>
      </c>
    </row>
    <row r="141" spans="1:12" ht="11.15" customHeight="1" outlineLevel="1">
      <c r="A141" s="98"/>
      <c r="B141" s="99" t="s">
        <v>212</v>
      </c>
      <c r="C141" s="135">
        <v>97.13</v>
      </c>
      <c r="D141" s="135">
        <v>98.33</v>
      </c>
      <c r="E141" s="135">
        <v>99.75</v>
      </c>
      <c r="F141" s="135">
        <v>98.89</v>
      </c>
      <c r="G141" s="135">
        <v>102.08</v>
      </c>
      <c r="H141" s="135">
        <v>93.03</v>
      </c>
      <c r="I141" s="135">
        <v>97.41</v>
      </c>
      <c r="J141" s="135">
        <v>96.88</v>
      </c>
      <c r="K141" s="135">
        <v>99.08</v>
      </c>
      <c r="L141" s="135">
        <v>102.27</v>
      </c>
    </row>
    <row r="142" spans="1:12" ht="15" customHeight="1" outlineLevel="1">
      <c r="A142" s="98">
        <v>2014</v>
      </c>
      <c r="B142" s="99" t="s">
        <v>209</v>
      </c>
      <c r="C142" s="135">
        <v>97.64</v>
      </c>
      <c r="D142" s="135">
        <v>98.84</v>
      </c>
      <c r="E142" s="135">
        <v>98.44</v>
      </c>
      <c r="F142" s="135">
        <v>99.23</v>
      </c>
      <c r="G142" s="135">
        <v>96.36</v>
      </c>
      <c r="H142" s="135">
        <v>100.06</v>
      </c>
      <c r="I142" s="135">
        <v>98.25</v>
      </c>
      <c r="J142" s="135">
        <v>97.01</v>
      </c>
      <c r="K142" s="135">
        <v>98.94</v>
      </c>
      <c r="L142" s="135">
        <v>101.99</v>
      </c>
    </row>
    <row r="143" spans="1:12" ht="11.15" customHeight="1" outlineLevel="1">
      <c r="A143" s="98"/>
      <c r="B143" s="99" t="s">
        <v>210</v>
      </c>
      <c r="C143" s="135">
        <v>97.73</v>
      </c>
      <c r="D143" s="135">
        <v>98.68</v>
      </c>
      <c r="E143" s="135">
        <v>99.07</v>
      </c>
      <c r="F143" s="135">
        <v>99.43</v>
      </c>
      <c r="G143" s="135">
        <v>98.05</v>
      </c>
      <c r="H143" s="135">
        <v>97.33</v>
      </c>
      <c r="I143" s="135">
        <v>98.45</v>
      </c>
      <c r="J143" s="135">
        <v>97.54</v>
      </c>
      <c r="K143" s="135">
        <v>98.99</v>
      </c>
      <c r="L143" s="135">
        <v>101.49</v>
      </c>
    </row>
    <row r="144" spans="1:12" ht="11.15" customHeight="1" outlineLevel="1">
      <c r="A144" s="98"/>
      <c r="B144" s="99" t="s">
        <v>211</v>
      </c>
      <c r="C144" s="135">
        <v>98.36</v>
      </c>
      <c r="D144" s="135">
        <v>99.26</v>
      </c>
      <c r="E144" s="135">
        <v>99.11</v>
      </c>
      <c r="F144" s="135">
        <v>99.64</v>
      </c>
      <c r="G144" s="135">
        <v>97.68</v>
      </c>
      <c r="H144" s="135">
        <v>99.72</v>
      </c>
      <c r="I144" s="135">
        <v>98.68</v>
      </c>
      <c r="J144" s="135">
        <v>97.7</v>
      </c>
      <c r="K144" s="135">
        <v>99.34</v>
      </c>
      <c r="L144" s="135">
        <v>101.68</v>
      </c>
    </row>
    <row r="145" spans="1:12" ht="11.15" customHeight="1" outlineLevel="1">
      <c r="A145" s="98"/>
      <c r="B145" s="99" t="s">
        <v>212</v>
      </c>
      <c r="C145" s="135">
        <v>98.94</v>
      </c>
      <c r="D145" s="135">
        <v>99.52</v>
      </c>
      <c r="E145" s="135">
        <v>100.66</v>
      </c>
      <c r="F145" s="135">
        <v>99.51</v>
      </c>
      <c r="G145" s="135">
        <v>103.83</v>
      </c>
      <c r="H145" s="135">
        <v>95.31</v>
      </c>
      <c r="I145" s="135">
        <v>98.68</v>
      </c>
      <c r="J145" s="135">
        <v>98.57</v>
      </c>
      <c r="K145" s="135">
        <v>99.4</v>
      </c>
      <c r="L145" s="135">
        <v>100.84</v>
      </c>
    </row>
    <row r="146" spans="1:12" ht="15" customHeight="1" outlineLevel="1">
      <c r="A146" s="98">
        <v>2015</v>
      </c>
      <c r="B146" s="99" t="s">
        <v>209</v>
      </c>
      <c r="C146" s="135">
        <v>99.44</v>
      </c>
      <c r="D146" s="135">
        <v>99.48</v>
      </c>
      <c r="E146" s="135">
        <v>98.89</v>
      </c>
      <c r="F146" s="135">
        <v>99.47</v>
      </c>
      <c r="G146" s="135">
        <v>97.32</v>
      </c>
      <c r="H146" s="135">
        <v>101.57</v>
      </c>
      <c r="I146" s="135">
        <v>99.78</v>
      </c>
      <c r="J146" s="135">
        <v>99.9</v>
      </c>
      <c r="K146" s="135">
        <v>99.62</v>
      </c>
      <c r="L146" s="135">
        <v>99.72</v>
      </c>
    </row>
    <row r="147" spans="1:12" ht="11.15" customHeight="1" outlineLevel="1">
      <c r="A147" s="98"/>
      <c r="B147" s="99" t="s">
        <v>210</v>
      </c>
      <c r="C147" s="135">
        <v>99.56</v>
      </c>
      <c r="D147" s="135">
        <v>99.77</v>
      </c>
      <c r="E147" s="135">
        <v>99.94</v>
      </c>
      <c r="F147" s="135">
        <v>100.19</v>
      </c>
      <c r="G147" s="135">
        <v>99.26</v>
      </c>
      <c r="H147" s="135">
        <v>99.22</v>
      </c>
      <c r="I147" s="135">
        <v>99.95</v>
      </c>
      <c r="J147" s="135">
        <v>99.35</v>
      </c>
      <c r="K147" s="135">
        <v>100.4</v>
      </c>
      <c r="L147" s="135">
        <v>101.06</v>
      </c>
    </row>
    <row r="148" spans="1:12" ht="11.15" customHeight="1" outlineLevel="1">
      <c r="A148" s="98"/>
      <c r="B148" s="99" t="s">
        <v>211</v>
      </c>
      <c r="C148" s="135">
        <v>100.16</v>
      </c>
      <c r="D148" s="135">
        <v>100.15</v>
      </c>
      <c r="E148" s="135">
        <v>99.72</v>
      </c>
      <c r="F148" s="135">
        <v>100.16</v>
      </c>
      <c r="G148" s="135">
        <v>98.54</v>
      </c>
      <c r="H148" s="135">
        <v>101.66</v>
      </c>
      <c r="I148" s="135">
        <v>100.11</v>
      </c>
      <c r="J148" s="135">
        <v>99.95</v>
      </c>
      <c r="K148" s="135">
        <v>100.33</v>
      </c>
      <c r="L148" s="135">
        <v>100.38</v>
      </c>
    </row>
    <row r="149" spans="1:12" ht="11.15" customHeight="1" outlineLevel="1">
      <c r="A149" s="98"/>
      <c r="B149" s="99" t="s">
        <v>212</v>
      </c>
      <c r="C149" s="135">
        <v>100.79</v>
      </c>
      <c r="D149" s="135">
        <v>100.55</v>
      </c>
      <c r="E149" s="135">
        <v>101.38</v>
      </c>
      <c r="F149" s="135">
        <v>100.16</v>
      </c>
      <c r="G149" s="135">
        <v>104.62</v>
      </c>
      <c r="H149" s="135">
        <v>97.45</v>
      </c>
      <c r="I149" s="135">
        <v>100.12</v>
      </c>
      <c r="J149" s="135">
        <v>100.77</v>
      </c>
      <c r="K149" s="135">
        <v>99.63</v>
      </c>
      <c r="L149" s="135">
        <v>98.87</v>
      </c>
    </row>
    <row r="150" spans="1:12" ht="15" customHeight="1" outlineLevel="1">
      <c r="A150" s="98">
        <v>2016</v>
      </c>
      <c r="B150" s="99" t="s">
        <v>209</v>
      </c>
      <c r="C150" s="135">
        <v>100.74</v>
      </c>
      <c r="D150" s="135">
        <v>99.96</v>
      </c>
      <c r="E150" s="135">
        <v>99.26</v>
      </c>
      <c r="F150" s="135">
        <v>99.73</v>
      </c>
      <c r="G150" s="135">
        <v>98.08</v>
      </c>
      <c r="H150" s="135">
        <v>102.44</v>
      </c>
      <c r="I150" s="135">
        <v>100.79</v>
      </c>
      <c r="J150" s="135">
        <v>102.25</v>
      </c>
      <c r="K150" s="135">
        <v>98.8</v>
      </c>
      <c r="L150" s="135">
        <v>96.63</v>
      </c>
    </row>
    <row r="151" spans="1:12" ht="11.15" customHeight="1" outlineLevel="1">
      <c r="A151" s="98"/>
      <c r="B151" s="99" t="s">
        <v>210</v>
      </c>
      <c r="C151" s="135">
        <v>100.94</v>
      </c>
      <c r="D151" s="135">
        <v>100.39</v>
      </c>
      <c r="E151" s="135">
        <v>100.43</v>
      </c>
      <c r="F151" s="135">
        <v>100.7</v>
      </c>
      <c r="G151" s="135">
        <v>99.7</v>
      </c>
      <c r="H151" s="135">
        <v>100.2</v>
      </c>
      <c r="I151" s="135">
        <v>101.14</v>
      </c>
      <c r="J151" s="135">
        <v>101.75</v>
      </c>
      <c r="K151" s="135">
        <v>98.93</v>
      </c>
      <c r="L151" s="135">
        <v>97.23</v>
      </c>
    </row>
    <row r="152" spans="1:12" ht="11.15" customHeight="1" outlineLevel="1">
      <c r="A152" s="98"/>
      <c r="B152" s="99" t="s">
        <v>211</v>
      </c>
      <c r="C152" s="135">
        <v>101.32</v>
      </c>
      <c r="D152" s="135">
        <v>100.82</v>
      </c>
      <c r="E152" s="135">
        <v>100.59</v>
      </c>
      <c r="F152" s="135">
        <v>101.11</v>
      </c>
      <c r="G152" s="135">
        <v>99.18</v>
      </c>
      <c r="H152" s="135">
        <v>101.64</v>
      </c>
      <c r="I152" s="135">
        <v>101.35</v>
      </c>
      <c r="J152" s="135">
        <v>101.48</v>
      </c>
      <c r="K152" s="135">
        <v>99.42</v>
      </c>
      <c r="L152" s="135">
        <v>97.97</v>
      </c>
    </row>
    <row r="153" spans="1:12" ht="11.15" customHeight="1" outlineLevel="1">
      <c r="A153" s="98"/>
      <c r="B153" s="99" t="s">
        <v>212</v>
      </c>
      <c r="C153" s="135">
        <v>102.29</v>
      </c>
      <c r="D153" s="135">
        <v>101.75</v>
      </c>
      <c r="E153" s="135">
        <v>102.37</v>
      </c>
      <c r="F153" s="135">
        <v>101.24</v>
      </c>
      <c r="G153" s="135">
        <v>105.36</v>
      </c>
      <c r="H153" s="135">
        <v>99.44</v>
      </c>
      <c r="I153" s="135">
        <v>101.38</v>
      </c>
      <c r="J153" s="135">
        <v>101.62</v>
      </c>
      <c r="K153" s="135">
        <v>99.91</v>
      </c>
      <c r="L153" s="135">
        <v>98.32</v>
      </c>
    </row>
    <row r="154" spans="1:12" ht="15" customHeight="1" outlineLevel="1">
      <c r="A154" s="98">
        <v>2017</v>
      </c>
      <c r="B154" s="99" t="s">
        <v>209</v>
      </c>
      <c r="C154" s="135">
        <v>101.81</v>
      </c>
      <c r="D154" s="135">
        <v>101.71</v>
      </c>
      <c r="E154" s="135">
        <v>101.03</v>
      </c>
      <c r="F154" s="135">
        <v>101.46</v>
      </c>
      <c r="G154" s="135">
        <v>99.94</v>
      </c>
      <c r="H154" s="135">
        <v>104.02</v>
      </c>
      <c r="I154" s="135">
        <v>102.65</v>
      </c>
      <c r="J154" s="135">
        <v>100.41</v>
      </c>
      <c r="K154" s="135">
        <v>100.78</v>
      </c>
      <c r="L154" s="135">
        <v>100.37</v>
      </c>
    </row>
    <row r="155" spans="1:12" ht="11.15" customHeight="1" outlineLevel="1">
      <c r="A155" s="98"/>
      <c r="B155" s="99" t="s">
        <v>210</v>
      </c>
      <c r="C155" s="135">
        <v>102.43</v>
      </c>
      <c r="D155" s="135">
        <v>102.19</v>
      </c>
      <c r="E155" s="135">
        <v>102.09</v>
      </c>
      <c r="F155" s="135">
        <v>102.23</v>
      </c>
      <c r="G155" s="135">
        <v>101.73</v>
      </c>
      <c r="H155" s="135">
        <v>102.53</v>
      </c>
      <c r="I155" s="135">
        <v>103.17</v>
      </c>
      <c r="J155" s="135">
        <v>100.78</v>
      </c>
      <c r="K155" s="135">
        <v>101.18</v>
      </c>
      <c r="L155" s="135">
        <v>100.4</v>
      </c>
    </row>
    <row r="156" spans="1:12" ht="11.15" customHeight="1" outlineLevel="1">
      <c r="A156" s="98"/>
      <c r="B156" s="99" t="s">
        <v>211</v>
      </c>
      <c r="C156" s="135">
        <v>103.04</v>
      </c>
      <c r="D156" s="135">
        <v>102.64</v>
      </c>
      <c r="E156" s="135">
        <v>102.33</v>
      </c>
      <c r="F156" s="135">
        <v>102.7</v>
      </c>
      <c r="G156" s="135">
        <v>101.32</v>
      </c>
      <c r="H156" s="135">
        <v>103.67</v>
      </c>
      <c r="I156" s="135">
        <v>103.5</v>
      </c>
      <c r="J156" s="135">
        <v>101.32</v>
      </c>
      <c r="K156" s="135">
        <v>100.9</v>
      </c>
      <c r="L156" s="135">
        <v>99.59</v>
      </c>
    </row>
    <row r="157" spans="1:12" ht="11.15" customHeight="1" outlineLevel="1">
      <c r="A157" s="98"/>
      <c r="B157" s="99" t="s">
        <v>212</v>
      </c>
      <c r="C157" s="135">
        <v>104.08</v>
      </c>
      <c r="D157" s="135">
        <v>103.85</v>
      </c>
      <c r="E157" s="135">
        <v>104.06</v>
      </c>
      <c r="F157" s="135">
        <v>102.49</v>
      </c>
      <c r="G157" s="135">
        <v>108.18</v>
      </c>
      <c r="H157" s="135">
        <v>103.13</v>
      </c>
      <c r="I157" s="135">
        <v>103.89</v>
      </c>
      <c r="J157" s="135">
        <v>101.09</v>
      </c>
      <c r="K157" s="135">
        <v>100.99</v>
      </c>
      <c r="L157" s="135">
        <v>99.9</v>
      </c>
    </row>
    <row r="158" spans="1:12" ht="15" customHeight="1" outlineLevel="1">
      <c r="A158" s="98">
        <v>2018</v>
      </c>
      <c r="B158" s="99" t="s">
        <v>209</v>
      </c>
      <c r="C158" s="135">
        <v>103.61</v>
      </c>
      <c r="D158" s="135">
        <v>103.64</v>
      </c>
      <c r="E158" s="135">
        <v>102.57</v>
      </c>
      <c r="F158" s="135">
        <v>102.68</v>
      </c>
      <c r="G158" s="135">
        <v>102.3</v>
      </c>
      <c r="H158" s="135">
        <v>107.38</v>
      </c>
      <c r="I158" s="135">
        <v>105.17</v>
      </c>
      <c r="J158" s="135">
        <v>100.43</v>
      </c>
      <c r="K158" s="135">
        <v>101.04</v>
      </c>
      <c r="L158" s="135">
        <v>100.61</v>
      </c>
    </row>
    <row r="159" spans="1:12" ht="11.15" customHeight="1" outlineLevel="1">
      <c r="A159" s="98"/>
      <c r="B159" s="99" t="s">
        <v>210</v>
      </c>
      <c r="C159" s="135">
        <v>104.36</v>
      </c>
      <c r="D159" s="135">
        <v>104.5</v>
      </c>
      <c r="E159" s="135">
        <v>103.79</v>
      </c>
      <c r="F159" s="135">
        <v>103.66</v>
      </c>
      <c r="G159" s="135">
        <v>104.11</v>
      </c>
      <c r="H159" s="135">
        <v>107.03</v>
      </c>
      <c r="I159" s="135">
        <v>105.92</v>
      </c>
      <c r="J159" s="135">
        <v>100.18</v>
      </c>
      <c r="K159" s="135">
        <v>101.72</v>
      </c>
      <c r="L159" s="135">
        <v>101.54</v>
      </c>
    </row>
    <row r="160" spans="1:12" ht="11.15" customHeight="1" outlineLevel="1">
      <c r="A160" s="98"/>
      <c r="B160" s="99" t="s">
        <v>211</v>
      </c>
      <c r="C160" s="135">
        <v>105.11</v>
      </c>
      <c r="D160" s="135">
        <v>105.39</v>
      </c>
      <c r="E160" s="135">
        <v>104.14</v>
      </c>
      <c r="F160" s="135">
        <v>104.26</v>
      </c>
      <c r="G160" s="135">
        <v>103.8</v>
      </c>
      <c r="H160" s="135">
        <v>109.45</v>
      </c>
      <c r="I160" s="135">
        <v>106.73</v>
      </c>
      <c r="J160" s="135">
        <v>99.83</v>
      </c>
      <c r="K160" s="135">
        <v>102.67</v>
      </c>
      <c r="L160" s="135">
        <v>102.84</v>
      </c>
    </row>
    <row r="161" spans="1:12" ht="11.15" customHeight="1" outlineLevel="1">
      <c r="A161" s="98"/>
      <c r="B161" s="99" t="s">
        <v>212</v>
      </c>
      <c r="C161" s="135">
        <v>106.54</v>
      </c>
      <c r="D161" s="135">
        <v>106.74</v>
      </c>
      <c r="E161" s="135">
        <v>106.07</v>
      </c>
      <c r="F161" s="135">
        <v>104.28</v>
      </c>
      <c r="G161" s="135">
        <v>110.86</v>
      </c>
      <c r="H161" s="135">
        <v>109.05</v>
      </c>
      <c r="I161" s="135">
        <v>107.15</v>
      </c>
      <c r="J161" s="135">
        <v>100.17</v>
      </c>
      <c r="K161" s="135">
        <v>102.79</v>
      </c>
      <c r="L161" s="135">
        <v>102.62</v>
      </c>
    </row>
    <row r="162" spans="1:12" ht="15" customHeight="1">
      <c r="A162" s="98">
        <v>2019</v>
      </c>
      <c r="B162" s="99" t="s">
        <v>209</v>
      </c>
      <c r="C162" s="135">
        <v>105.61</v>
      </c>
      <c r="D162" s="135">
        <v>105.64</v>
      </c>
      <c r="E162" s="135">
        <v>104.08</v>
      </c>
      <c r="F162" s="135">
        <v>103.78</v>
      </c>
      <c r="G162" s="135">
        <v>104.86</v>
      </c>
      <c r="H162" s="135">
        <v>110.97</v>
      </c>
      <c r="I162" s="135">
        <v>108.23</v>
      </c>
      <c r="J162" s="135">
        <v>100.53</v>
      </c>
      <c r="K162" s="135">
        <v>102.26</v>
      </c>
      <c r="L162" s="135">
        <v>101.72</v>
      </c>
    </row>
    <row r="163" spans="1:12" ht="11.15" customHeight="1">
      <c r="A163" s="98"/>
      <c r="B163" s="99" t="s">
        <v>210</v>
      </c>
      <c r="C163" s="135">
        <v>106.62</v>
      </c>
      <c r="D163" s="135">
        <v>106.8</v>
      </c>
      <c r="E163" s="135">
        <v>105.72</v>
      </c>
      <c r="F163" s="135">
        <v>105.28</v>
      </c>
      <c r="G163" s="135">
        <v>106.89</v>
      </c>
      <c r="H163" s="135">
        <v>110.54</v>
      </c>
      <c r="I163" s="135">
        <v>108.96</v>
      </c>
      <c r="J163" s="135">
        <v>100.28</v>
      </c>
      <c r="K163" s="135">
        <v>102.41</v>
      </c>
      <c r="L163" s="135">
        <v>102.12</v>
      </c>
    </row>
    <row r="164" spans="1:12" ht="11.15" customHeight="1">
      <c r="A164" s="98"/>
      <c r="B164" s="99" t="s">
        <v>211</v>
      </c>
      <c r="C164" s="135">
        <v>107.45</v>
      </c>
      <c r="D164" s="135">
        <v>107.29</v>
      </c>
      <c r="E164" s="135">
        <v>105.87</v>
      </c>
      <c r="F164" s="135">
        <v>105.68</v>
      </c>
      <c r="G164" s="135">
        <v>106.38</v>
      </c>
      <c r="H164" s="135">
        <v>112.14</v>
      </c>
      <c r="I164" s="135">
        <v>109.47</v>
      </c>
      <c r="J164" s="135">
        <v>101.05</v>
      </c>
      <c r="K164" s="135">
        <v>102.76</v>
      </c>
      <c r="L164" s="135">
        <v>101.69</v>
      </c>
    </row>
    <row r="165" spans="1:12" ht="11.15" customHeight="1">
      <c r="A165" s="98"/>
      <c r="B165" s="99" t="s">
        <v>212</v>
      </c>
      <c r="C165" s="135">
        <v>108.91</v>
      </c>
      <c r="D165" s="135">
        <v>108.6</v>
      </c>
      <c r="E165" s="135">
        <v>107.66</v>
      </c>
      <c r="F165" s="135">
        <v>105.56</v>
      </c>
      <c r="G165" s="135">
        <v>113.19</v>
      </c>
      <c r="H165" s="135">
        <v>111.8</v>
      </c>
      <c r="I165" s="135">
        <v>109.8</v>
      </c>
      <c r="J165" s="135">
        <v>101.49</v>
      </c>
      <c r="K165" s="135">
        <v>102.98</v>
      </c>
      <c r="L165" s="135">
        <v>101.47</v>
      </c>
    </row>
    <row r="166" spans="1:12" ht="15" customHeight="1">
      <c r="A166" s="98">
        <v>2020</v>
      </c>
      <c r="B166" s="99" t="s">
        <v>209</v>
      </c>
      <c r="C166" s="135">
        <v>108.42</v>
      </c>
      <c r="D166" s="135">
        <v>108.05</v>
      </c>
      <c r="E166" s="135">
        <v>106.01</v>
      </c>
      <c r="F166" s="135">
        <v>105.46</v>
      </c>
      <c r="G166" s="135">
        <v>107.49</v>
      </c>
      <c r="H166" s="135">
        <v>115</v>
      </c>
      <c r="I166" s="135">
        <v>110.94</v>
      </c>
      <c r="J166" s="135">
        <v>101.7</v>
      </c>
      <c r="K166" s="135">
        <v>102.48</v>
      </c>
      <c r="L166" s="135">
        <v>100.77</v>
      </c>
    </row>
    <row r="167" spans="1:12" ht="11.15" customHeight="1">
      <c r="A167" s="98"/>
      <c r="B167" s="99" t="s">
        <v>210</v>
      </c>
      <c r="C167" s="135">
        <v>110.05</v>
      </c>
      <c r="D167" s="135">
        <v>108.68</v>
      </c>
      <c r="E167" s="135">
        <v>107.95</v>
      </c>
      <c r="F167" s="135">
        <v>106.63</v>
      </c>
      <c r="G167" s="135">
        <v>111.22</v>
      </c>
      <c r="H167" s="135">
        <v>111.27</v>
      </c>
      <c r="I167" s="135">
        <v>111.35</v>
      </c>
      <c r="J167" s="135">
        <v>104.36</v>
      </c>
      <c r="K167" s="135">
        <v>101.93</v>
      </c>
      <c r="L167" s="135">
        <v>97.67</v>
      </c>
    </row>
    <row r="168" spans="1:12" ht="11.15" customHeight="1">
      <c r="A168" s="98"/>
      <c r="B168" s="99" t="s">
        <v>211</v>
      </c>
      <c r="C168" s="135">
        <v>108.29</v>
      </c>
      <c r="D168" s="135">
        <v>107.5</v>
      </c>
      <c r="E168" s="135">
        <v>105.89</v>
      </c>
      <c r="F168" s="135">
        <v>105.28</v>
      </c>
      <c r="G168" s="135">
        <v>107.52</v>
      </c>
      <c r="H168" s="135">
        <v>113.11</v>
      </c>
      <c r="I168" s="135">
        <v>110.19</v>
      </c>
      <c r="J168" s="135">
        <v>102.85</v>
      </c>
      <c r="K168" s="135">
        <v>101.9</v>
      </c>
      <c r="L168" s="135">
        <v>99.08</v>
      </c>
    </row>
    <row r="169" spans="1:12" ht="11.15" customHeight="1">
      <c r="A169" s="98"/>
      <c r="B169" s="99" t="s">
        <v>212</v>
      </c>
      <c r="C169" s="135">
        <v>109.97</v>
      </c>
      <c r="D169" s="135">
        <v>109.35</v>
      </c>
      <c r="E169" s="135">
        <v>108.33</v>
      </c>
      <c r="F169" s="135">
        <v>105.5</v>
      </c>
      <c r="G169" s="135">
        <v>115.17</v>
      </c>
      <c r="H169" s="135">
        <v>112.83</v>
      </c>
      <c r="I169" s="135">
        <v>110.62</v>
      </c>
      <c r="J169" s="135">
        <v>102.56</v>
      </c>
      <c r="K169" s="135">
        <v>102.37</v>
      </c>
      <c r="L169" s="135">
        <v>99.81</v>
      </c>
    </row>
    <row r="170" spans="1:12" ht="15" customHeight="1">
      <c r="A170" s="98">
        <v>2021</v>
      </c>
      <c r="B170" s="99" t="s">
        <v>209</v>
      </c>
      <c r="C170" s="135">
        <v>110.34</v>
      </c>
      <c r="D170" s="135">
        <v>109.96</v>
      </c>
      <c r="E170" s="135">
        <v>108.27</v>
      </c>
      <c r="F170" s="135">
        <v>107.32</v>
      </c>
      <c r="G170" s="135">
        <v>110.78</v>
      </c>
      <c r="H170" s="135">
        <v>115.73</v>
      </c>
      <c r="I170" s="135">
        <v>112.62</v>
      </c>
      <c r="J170" s="135">
        <v>101.89</v>
      </c>
      <c r="K170" s="135">
        <v>103.55</v>
      </c>
      <c r="L170" s="135">
        <v>101.63</v>
      </c>
    </row>
    <row r="171" spans="1:12" ht="11.15" customHeight="1">
      <c r="A171" s="98"/>
      <c r="B171" s="99" t="s">
        <v>210</v>
      </c>
      <c r="C171" s="135">
        <v>111.01</v>
      </c>
      <c r="D171" s="135">
        <v>111.14</v>
      </c>
      <c r="E171" s="135">
        <v>109.41</v>
      </c>
      <c r="F171" s="135">
        <v>108.36</v>
      </c>
      <c r="G171" s="135">
        <v>112.17</v>
      </c>
      <c r="H171" s="135">
        <v>117.02</v>
      </c>
      <c r="I171" s="135">
        <v>114.85</v>
      </c>
      <c r="J171" s="135">
        <v>100.58</v>
      </c>
      <c r="K171" s="135">
        <v>105.98</v>
      </c>
      <c r="L171" s="135">
        <v>105.37</v>
      </c>
    </row>
    <row r="172" spans="1:12" ht="11.15" customHeight="1">
      <c r="A172" s="98"/>
      <c r="B172" s="99" t="s">
        <v>211</v>
      </c>
      <c r="C172" s="135">
        <v>113.05</v>
      </c>
      <c r="D172" s="135">
        <v>113.42</v>
      </c>
      <c r="E172" s="135">
        <v>109.93</v>
      </c>
      <c r="F172" s="135">
        <v>109.17</v>
      </c>
      <c r="G172" s="135">
        <v>111.9</v>
      </c>
      <c r="H172" s="135">
        <v>125.54</v>
      </c>
      <c r="I172" s="135">
        <v>118.64</v>
      </c>
      <c r="J172" s="135">
        <v>99.94</v>
      </c>
      <c r="K172" s="135">
        <v>109.11</v>
      </c>
      <c r="L172" s="135">
        <v>109.18</v>
      </c>
    </row>
    <row r="173" spans="1:12" ht="11.15" customHeight="1">
      <c r="A173" s="98"/>
      <c r="B173" s="99" t="s">
        <v>212</v>
      </c>
      <c r="C173" s="135">
        <v>115.26</v>
      </c>
      <c r="D173" s="135">
        <v>116.93</v>
      </c>
      <c r="E173" s="135">
        <v>113.07</v>
      </c>
      <c r="F173" s="135">
        <v>110.21</v>
      </c>
      <c r="G173" s="135">
        <v>120.1</v>
      </c>
      <c r="H173" s="135">
        <v>130.72999999999999</v>
      </c>
      <c r="I173" s="135">
        <v>119.81</v>
      </c>
      <c r="J173" s="135">
        <v>97.71</v>
      </c>
      <c r="K173" s="135">
        <v>111.84</v>
      </c>
      <c r="L173" s="135">
        <v>114.46</v>
      </c>
    </row>
    <row r="174" spans="1:12" ht="15" customHeight="1">
      <c r="A174" s="98">
        <v>2022</v>
      </c>
      <c r="B174" s="99" t="s">
        <v>209</v>
      </c>
      <c r="C174" s="135">
        <v>115.42</v>
      </c>
      <c r="D174" s="135">
        <v>117.84</v>
      </c>
      <c r="E174" s="135">
        <v>113.29</v>
      </c>
      <c r="F174" s="135">
        <v>112.31</v>
      </c>
      <c r="G174" s="135">
        <v>115.87</v>
      </c>
      <c r="H174" s="135">
        <v>133.38</v>
      </c>
      <c r="I174" s="135">
        <v>124.07</v>
      </c>
      <c r="J174" s="135">
        <v>95.87</v>
      </c>
      <c r="K174" s="135">
        <v>115.35</v>
      </c>
      <c r="L174" s="135">
        <v>120.32</v>
      </c>
    </row>
    <row r="175" spans="1:12" ht="11.15" customHeight="1">
      <c r="A175" s="98"/>
      <c r="B175" s="99" t="s">
        <v>210</v>
      </c>
      <c r="C175" s="135">
        <v>117.69</v>
      </c>
      <c r="D175" s="135">
        <v>120.78</v>
      </c>
      <c r="E175" s="135">
        <v>115.89</v>
      </c>
      <c r="F175" s="135">
        <v>115.29</v>
      </c>
      <c r="G175" s="135">
        <v>117.54</v>
      </c>
      <c r="H175" s="135">
        <v>137.71</v>
      </c>
      <c r="I175" s="135">
        <v>129.35</v>
      </c>
      <c r="J175" s="135">
        <v>95.02</v>
      </c>
      <c r="K175" s="135">
        <v>120.38</v>
      </c>
      <c r="L175" s="135">
        <v>126.69</v>
      </c>
    </row>
    <row r="176" spans="1:12" ht="11.15" customHeight="1">
      <c r="A176" s="98"/>
      <c r="B176" s="99" t="s">
        <v>211</v>
      </c>
      <c r="C176" s="135">
        <v>118.19</v>
      </c>
      <c r="D176" s="135">
        <v>122.45</v>
      </c>
      <c r="E176" s="135">
        <v>117.45</v>
      </c>
      <c r="F176" s="135">
        <v>117.2</v>
      </c>
      <c r="G176" s="135">
        <v>118.12</v>
      </c>
      <c r="H176" s="135">
        <v>139.25</v>
      </c>
      <c r="I176" s="135">
        <v>131.49</v>
      </c>
      <c r="J176" s="135">
        <v>93.44</v>
      </c>
      <c r="K176" s="135">
        <v>123.29</v>
      </c>
      <c r="L176" s="135">
        <v>131.94</v>
      </c>
    </row>
    <row r="177" spans="1:12" ht="11.15" customHeight="1">
      <c r="A177" s="98"/>
      <c r="B177" s="99" t="s">
        <v>212</v>
      </c>
      <c r="C177" s="135">
        <v>122.18</v>
      </c>
      <c r="D177" s="135">
        <v>124.94</v>
      </c>
      <c r="E177" s="135">
        <v>121.53</v>
      </c>
      <c r="F177" s="135">
        <v>119.36</v>
      </c>
      <c r="G177" s="135">
        <v>126.96</v>
      </c>
      <c r="H177" s="135">
        <v>136.65</v>
      </c>
      <c r="I177" s="135">
        <v>132.24</v>
      </c>
      <c r="J177" s="135">
        <v>95.87</v>
      </c>
      <c r="K177" s="135">
        <v>122.28</v>
      </c>
      <c r="L177" s="135">
        <v>127.55</v>
      </c>
    </row>
    <row r="178" spans="1:12" ht="15" customHeight="1">
      <c r="A178" s="98">
        <v>2023</v>
      </c>
      <c r="B178" s="99" t="s">
        <v>209</v>
      </c>
      <c r="C178" s="135">
        <v>123.37</v>
      </c>
      <c r="D178" s="135">
        <v>125.37</v>
      </c>
      <c r="E178" s="135">
        <v>121.34</v>
      </c>
      <c r="F178" s="135">
        <v>121.55</v>
      </c>
      <c r="G178" s="135">
        <v>121.09</v>
      </c>
      <c r="H178" s="135">
        <v>139.19999999999999</v>
      </c>
      <c r="I178" s="135">
        <v>136.86000000000001</v>
      </c>
      <c r="J178" s="135">
        <v>97.36</v>
      </c>
      <c r="K178" s="135">
        <v>120.78</v>
      </c>
      <c r="L178" s="135">
        <v>124.06</v>
      </c>
    </row>
    <row r="179" spans="1:12" ht="11.15" customHeight="1">
      <c r="A179" s="98"/>
      <c r="B179" s="99" t="s">
        <v>210</v>
      </c>
      <c r="C179" s="135">
        <v>125.35</v>
      </c>
      <c r="D179" s="135">
        <v>126.34</v>
      </c>
      <c r="E179" s="135">
        <v>124.03</v>
      </c>
      <c r="F179" s="135">
        <v>123.29</v>
      </c>
      <c r="G179" s="135">
        <v>126</v>
      </c>
      <c r="H179" s="135">
        <v>134.25</v>
      </c>
      <c r="I179" s="135">
        <v>137.68</v>
      </c>
      <c r="J179" s="135">
        <v>99.06</v>
      </c>
      <c r="K179" s="135">
        <v>121.1</v>
      </c>
      <c r="L179" s="135">
        <v>122.25</v>
      </c>
    </row>
    <row r="180" spans="1:12" ht="11.15" customHeight="1">
      <c r="A180" s="98"/>
      <c r="B180" s="99" t="s">
        <v>211</v>
      </c>
      <c r="C180" s="135">
        <v>126.13</v>
      </c>
      <c r="D180" s="135">
        <v>126.87</v>
      </c>
      <c r="E180" s="135">
        <v>124.86</v>
      </c>
      <c r="F180" s="135">
        <v>124.27</v>
      </c>
      <c r="G180" s="135">
        <v>126.48</v>
      </c>
      <c r="H180" s="135">
        <v>134.03</v>
      </c>
      <c r="I180" s="135">
        <v>137.82</v>
      </c>
      <c r="J180" s="135">
        <v>99.61</v>
      </c>
      <c r="K180" s="135">
        <v>120.66</v>
      </c>
      <c r="L180" s="135">
        <v>121.13</v>
      </c>
    </row>
    <row r="181" spans="1:12" ht="11.15" customHeight="1">
      <c r="A181" s="98"/>
      <c r="B181" s="99" t="s">
        <v>212</v>
      </c>
      <c r="C181" s="135">
        <v>130.05000000000001</v>
      </c>
      <c r="D181" s="135">
        <v>131.06</v>
      </c>
      <c r="E181" s="135">
        <v>127.21</v>
      </c>
      <c r="F181" s="135">
        <v>124.65</v>
      </c>
      <c r="G181" s="135">
        <v>133.54</v>
      </c>
      <c r="H181" s="135">
        <v>144.07</v>
      </c>
      <c r="I181" s="135">
        <v>137.79</v>
      </c>
      <c r="J181" s="135">
        <v>99.52</v>
      </c>
      <c r="K181" s="135">
        <v>121.48</v>
      </c>
      <c r="L181" s="135">
        <v>122.07</v>
      </c>
    </row>
    <row r="182" spans="1:12" ht="15" hidden="1" customHeight="1">
      <c r="A182" s="98"/>
      <c r="B182" s="99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</row>
    <row r="183" spans="1:12" ht="11.15" hidden="1" customHeight="1">
      <c r="A183" s="98"/>
      <c r="B183" s="99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</row>
    <row r="184" spans="1:12" ht="11.15" hidden="1" customHeight="1">
      <c r="A184" s="98"/>
      <c r="B184" s="99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</row>
    <row r="185" spans="1:12" ht="11.15" hidden="1" customHeight="1">
      <c r="A185" s="98"/>
      <c r="B185" s="99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</row>
    <row r="186" spans="1:12" ht="15" hidden="1" customHeight="1">
      <c r="A186" s="98"/>
      <c r="B186" s="99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</row>
    <row r="187" spans="1:12" ht="11.15" hidden="1" customHeight="1">
      <c r="A187" s="98"/>
      <c r="B187" s="99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</row>
    <row r="188" spans="1:12" ht="11.15" hidden="1" customHeight="1">
      <c r="A188" s="98"/>
      <c r="B188" s="99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</row>
    <row r="189" spans="1:12" ht="11.15" hidden="1" customHeight="1">
      <c r="A189" s="98"/>
      <c r="B189" s="99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</row>
    <row r="190" spans="1:12" s="101" customFormat="1" ht="18" customHeight="1">
      <c r="A190" s="109"/>
      <c r="C190" s="111" t="s">
        <v>237</v>
      </c>
      <c r="D190" s="111"/>
      <c r="E190" s="111"/>
      <c r="F190" s="111"/>
      <c r="G190" s="111"/>
      <c r="H190" s="111"/>
      <c r="I190" s="111"/>
      <c r="J190" s="111"/>
      <c r="K190" s="111"/>
    </row>
    <row r="191" spans="1:12" s="111" customFormat="1" ht="14.15" hidden="1" customHeight="1">
      <c r="A191" s="110"/>
      <c r="B191" s="120"/>
      <c r="C191" s="64"/>
      <c r="D191" s="64"/>
      <c r="E191" s="64"/>
      <c r="F191" s="64"/>
      <c r="G191" s="64"/>
      <c r="H191" s="64"/>
      <c r="I191" s="64"/>
      <c r="J191" s="64"/>
      <c r="K191" s="64"/>
    </row>
    <row r="192" spans="1:12" ht="12" customHeight="1" outlineLevel="1">
      <c r="A192" s="87">
        <v>1992</v>
      </c>
      <c r="B192" s="88"/>
      <c r="C192" s="92">
        <v>5.302924303903751</v>
      </c>
      <c r="D192" s="92">
        <v>4.4862918859041656</v>
      </c>
      <c r="E192" s="92">
        <v>4.3447987745439463</v>
      </c>
      <c r="F192" s="92">
        <v>4.2351274787535687</v>
      </c>
      <c r="G192" s="92">
        <v>4.5995241871530652</v>
      </c>
      <c r="H192" s="92">
        <v>4.9768833288006391</v>
      </c>
      <c r="I192" s="92">
        <v>4.0302579365079367</v>
      </c>
      <c r="J192" s="92">
        <v>3.2036858459230473</v>
      </c>
      <c r="K192" s="92">
        <v>1.0591549295774598</v>
      </c>
      <c r="L192" s="92">
        <v>-2.0717215269744429</v>
      </c>
    </row>
    <row r="193" spans="1:12" ht="12" customHeight="1" outlineLevel="1">
      <c r="A193" s="87">
        <v>1993</v>
      </c>
      <c r="B193" s="88"/>
      <c r="C193" s="92">
        <v>3.8931703428115867</v>
      </c>
      <c r="D193" s="92">
        <v>3.5250463821892453</v>
      </c>
      <c r="E193" s="92">
        <v>3.6700920859468908</v>
      </c>
      <c r="F193" s="92">
        <v>3.9679304253295271</v>
      </c>
      <c r="G193" s="92">
        <v>2.8051554207733034</v>
      </c>
      <c r="H193" s="92">
        <v>3.0310880829015616</v>
      </c>
      <c r="I193" s="92">
        <v>2.8370485159136933</v>
      </c>
      <c r="J193" s="92">
        <v>1.6818936877076425</v>
      </c>
      <c r="K193" s="92">
        <v>6.6897089976578172E-2</v>
      </c>
      <c r="L193" s="92">
        <v>-1.5893470790378075</v>
      </c>
    </row>
    <row r="194" spans="1:12" ht="12" customHeight="1" outlineLevel="1">
      <c r="A194" s="87">
        <v>1994</v>
      </c>
      <c r="B194" s="88"/>
      <c r="C194" s="92">
        <v>2.0462974804962357</v>
      </c>
      <c r="D194" s="92">
        <v>1.8689196108550874</v>
      </c>
      <c r="E194" s="92">
        <v>1.8408856848609645</v>
      </c>
      <c r="F194" s="92">
        <v>2.1827212129133358</v>
      </c>
      <c r="G194" s="92">
        <v>0.89724680432645698</v>
      </c>
      <c r="H194" s="92">
        <v>1.9487050540608379</v>
      </c>
      <c r="I194" s="92">
        <v>1.2518836211892932</v>
      </c>
      <c r="J194" s="92">
        <v>0.82703696140494287</v>
      </c>
      <c r="K194" s="92">
        <v>0.62395543175487944</v>
      </c>
      <c r="L194" s="92">
        <v>-0.20733304233958449</v>
      </c>
    </row>
    <row r="195" spans="1:12" ht="12" customHeight="1" outlineLevel="1">
      <c r="A195" s="87">
        <v>1995</v>
      </c>
      <c r="B195" s="88"/>
      <c r="C195" s="92">
        <v>1.9927309186614792</v>
      </c>
      <c r="D195" s="92">
        <v>1.671274189494838</v>
      </c>
      <c r="E195" s="92">
        <v>1.491593983061577</v>
      </c>
      <c r="F195" s="92">
        <v>1.3430544896393002</v>
      </c>
      <c r="G195" s="92">
        <v>1.8881715190644428</v>
      </c>
      <c r="H195" s="92">
        <v>2.2444197804908157</v>
      </c>
      <c r="I195" s="92">
        <v>1.167716084716659</v>
      </c>
      <c r="J195" s="92">
        <v>1.4177215189873635</v>
      </c>
      <c r="K195" s="92">
        <v>1.2069538257114374</v>
      </c>
      <c r="L195" s="92">
        <v>-0.20776380535811256</v>
      </c>
    </row>
    <row r="196" spans="1:12" ht="12" customHeight="1" outlineLevel="1">
      <c r="A196" s="87">
        <v>1996</v>
      </c>
      <c r="B196" s="88"/>
      <c r="C196" s="92">
        <v>0.5898255099533003</v>
      </c>
      <c r="D196" s="92">
        <v>0.69212705475219138</v>
      </c>
      <c r="E196" s="92">
        <v>0.56046830240377687</v>
      </c>
      <c r="F196" s="92">
        <v>0.66893853338380893</v>
      </c>
      <c r="G196" s="92">
        <v>0.23912003825921602</v>
      </c>
      <c r="H196" s="92">
        <v>1.1458207695091147</v>
      </c>
      <c r="I196" s="92">
        <v>-0.35079778205273726</v>
      </c>
      <c r="J196" s="92">
        <v>-0.39940089865201855</v>
      </c>
      <c r="K196" s="92">
        <v>-0.47045951859956858</v>
      </c>
      <c r="L196" s="92">
        <v>-6.5746219592384136E-2</v>
      </c>
    </row>
    <row r="197" spans="1:12" ht="12" customHeight="1" outlineLevel="1">
      <c r="A197" s="87">
        <v>1997</v>
      </c>
      <c r="B197" s="88"/>
      <c r="C197" s="92">
        <v>0.28096750549720184</v>
      </c>
      <c r="D197" s="92">
        <v>0.66282067018535429</v>
      </c>
      <c r="E197" s="92">
        <v>0.64404260589547846</v>
      </c>
      <c r="F197" s="92">
        <v>1.1033099297893472</v>
      </c>
      <c r="G197" s="92">
        <v>-0.6679389312977122</v>
      </c>
      <c r="H197" s="92">
        <v>0.70355354161696937</v>
      </c>
      <c r="I197" s="92">
        <v>-0.11355893708835652</v>
      </c>
      <c r="J197" s="92">
        <v>-1.5538847117794461</v>
      </c>
      <c r="K197" s="92">
        <v>0.91238869957128088</v>
      </c>
      <c r="L197" s="92">
        <v>2.4999999999999858</v>
      </c>
    </row>
    <row r="198" spans="1:12" ht="12" customHeight="1" outlineLevel="1">
      <c r="A198" s="87">
        <v>1998</v>
      </c>
      <c r="B198" s="88"/>
      <c r="C198" s="92">
        <v>0.68217809721038236</v>
      </c>
      <c r="D198" s="92">
        <v>0.15851725399340921</v>
      </c>
      <c r="E198" s="92">
        <v>-6.1530888506041492E-2</v>
      </c>
      <c r="F198" s="92">
        <v>0.27281746031746934</v>
      </c>
      <c r="G198" s="92">
        <v>-1.0086455331412196</v>
      </c>
      <c r="H198" s="92">
        <v>0.8525754884547041</v>
      </c>
      <c r="I198" s="92">
        <v>-0.61391541609822298</v>
      </c>
      <c r="J198" s="92">
        <v>2.0366598778004175</v>
      </c>
      <c r="K198" s="92">
        <v>-0.68627450980392268</v>
      </c>
      <c r="L198" s="92">
        <v>-2.6636713735558573</v>
      </c>
    </row>
    <row r="199" spans="1:12" ht="12" customHeight="1" outlineLevel="1">
      <c r="A199" s="87">
        <v>1999</v>
      </c>
      <c r="B199" s="88"/>
      <c r="C199" s="92">
        <v>0.3508771929824519</v>
      </c>
      <c r="D199" s="92">
        <v>0.17044071098123936</v>
      </c>
      <c r="E199" s="92">
        <v>0.91121783031647396</v>
      </c>
      <c r="F199" s="92">
        <v>0.61835270838486167</v>
      </c>
      <c r="G199" s="92">
        <v>1.7831149927219627</v>
      </c>
      <c r="H199" s="92">
        <v>-2.0664553246448349</v>
      </c>
      <c r="I199" s="92">
        <v>-0.93800045756120198</v>
      </c>
      <c r="J199" s="92">
        <v>0.65868263473053901</v>
      </c>
      <c r="K199" s="92">
        <v>-0.86651310738182019</v>
      </c>
      <c r="L199" s="92">
        <v>-1.5166501813386049</v>
      </c>
    </row>
    <row r="200" spans="1:12" ht="12" customHeight="1" outlineLevel="1">
      <c r="A200" s="87">
        <v>2000</v>
      </c>
      <c r="B200" s="88"/>
      <c r="C200" s="92">
        <v>-0.5063901615625781</v>
      </c>
      <c r="D200" s="92">
        <v>0.75352455031601551</v>
      </c>
      <c r="E200" s="92">
        <v>0.62233068944476599</v>
      </c>
      <c r="F200" s="92">
        <v>0.94641101278270412</v>
      </c>
      <c r="G200" s="92">
        <v>-0.29793826719102867</v>
      </c>
      <c r="H200" s="92">
        <v>1.0909962834192442</v>
      </c>
      <c r="I200" s="92">
        <v>0.64665127020786883</v>
      </c>
      <c r="J200" s="92">
        <v>-4.1245290501685474</v>
      </c>
      <c r="K200" s="92">
        <v>2.954193405620714</v>
      </c>
      <c r="L200" s="92">
        <v>7.3875683517464523</v>
      </c>
    </row>
    <row r="201" spans="1:12" ht="12" customHeight="1" outlineLevel="1">
      <c r="A201" s="87">
        <v>2001</v>
      </c>
      <c r="B201" s="88"/>
      <c r="C201" s="92">
        <v>1.3087736306350024</v>
      </c>
      <c r="D201" s="92">
        <v>1.3027744270205091</v>
      </c>
      <c r="E201" s="92">
        <v>2.0494785350473137</v>
      </c>
      <c r="F201" s="92">
        <v>2.0820650188725409</v>
      </c>
      <c r="G201" s="92">
        <v>1.9364092756394911</v>
      </c>
      <c r="H201" s="92">
        <v>-1.0436432637571045</v>
      </c>
      <c r="I201" s="92">
        <v>-0.34419458467186814</v>
      </c>
      <c r="J201" s="92">
        <v>2.0682523267836928E-2</v>
      </c>
      <c r="K201" s="92">
        <v>0.63406770553467595</v>
      </c>
      <c r="L201" s="92">
        <v>0.61311441338457939</v>
      </c>
    </row>
    <row r="202" spans="1:12" ht="12" customHeight="1" outlineLevel="1">
      <c r="A202" s="87">
        <v>2002</v>
      </c>
      <c r="B202" s="88"/>
      <c r="C202" s="92">
        <v>1.3875598086124512</v>
      </c>
      <c r="D202" s="92">
        <v>0.88116218147176539</v>
      </c>
      <c r="E202" s="92">
        <v>1.3428401663695695</v>
      </c>
      <c r="F202" s="92">
        <v>1.2762404580152662</v>
      </c>
      <c r="G202" s="92">
        <v>1.4657598499062061</v>
      </c>
      <c r="H202" s="92">
        <v>-0.76701821668264358</v>
      </c>
      <c r="I202" s="92">
        <v>-0.46051116739582199</v>
      </c>
      <c r="J202" s="92">
        <v>1.9954507857733716</v>
      </c>
      <c r="K202" s="92">
        <v>-0.608714224690317</v>
      </c>
      <c r="L202" s="92">
        <v>-2.561454244990685</v>
      </c>
    </row>
    <row r="203" spans="1:12" ht="12" customHeight="1" outlineLevel="1">
      <c r="A203" s="87">
        <v>2003</v>
      </c>
      <c r="B203" s="88"/>
      <c r="C203" s="92">
        <v>1.3213780084945626</v>
      </c>
      <c r="D203" s="92">
        <v>0.80264400377716072</v>
      </c>
      <c r="E203" s="92">
        <v>1.1843339587242099</v>
      </c>
      <c r="F203" s="92">
        <v>1.4839241549876334</v>
      </c>
      <c r="G203" s="92">
        <v>0.36981393736274981</v>
      </c>
      <c r="H203" s="92">
        <v>-0.54347826086956275</v>
      </c>
      <c r="I203" s="92">
        <v>-0.7633587786259568</v>
      </c>
      <c r="J203" s="92">
        <v>1.8753167764825207</v>
      </c>
      <c r="K203" s="92">
        <v>-0.60169764693240779</v>
      </c>
      <c r="L203" s="92">
        <v>-2.4273902904388507</v>
      </c>
    </row>
    <row r="204" spans="1:12" ht="12" customHeight="1" outlineLevel="1">
      <c r="A204" s="87">
        <v>2004</v>
      </c>
      <c r="B204" s="88"/>
      <c r="C204" s="92">
        <v>1.1061946902654967</v>
      </c>
      <c r="D204" s="92">
        <v>1.1241217798594789</v>
      </c>
      <c r="E204" s="92">
        <v>0.85757329933942117</v>
      </c>
      <c r="F204" s="92">
        <v>1.0792619241035055</v>
      </c>
      <c r="G204" s="92">
        <v>0.21876799078872011</v>
      </c>
      <c r="H204" s="92">
        <v>2.1615057680631509</v>
      </c>
      <c r="I204" s="92">
        <v>0.48951048951049358</v>
      </c>
      <c r="J204" s="92">
        <v>0.13930348258706715</v>
      </c>
      <c r="K204" s="92">
        <v>-0.16214463301264459</v>
      </c>
      <c r="L204" s="92">
        <v>-0.3041825095057078</v>
      </c>
    </row>
    <row r="205" spans="1:12" ht="12" customHeight="1" outlineLevel="1">
      <c r="A205" s="87">
        <v>2005</v>
      </c>
      <c r="B205" s="88"/>
      <c r="C205" s="92">
        <v>0.414603247725438</v>
      </c>
      <c r="D205" s="92">
        <v>0.99583140342751619</v>
      </c>
      <c r="E205" s="92">
        <v>0.89624267493968546</v>
      </c>
      <c r="F205" s="92">
        <v>1.0792192881745137</v>
      </c>
      <c r="G205" s="92">
        <v>0.31020220588233371</v>
      </c>
      <c r="H205" s="92">
        <v>1.2956139308213608</v>
      </c>
      <c r="I205" s="92">
        <v>0.15077708188356098</v>
      </c>
      <c r="J205" s="92">
        <v>-1.7090620031796533</v>
      </c>
      <c r="K205" s="92">
        <v>1.0285838025119176</v>
      </c>
      <c r="L205" s="92">
        <v>2.7895826522828884</v>
      </c>
    </row>
    <row r="206" spans="1:12" ht="12" customHeight="1" outlineLevel="1">
      <c r="A206" s="87">
        <v>2006</v>
      </c>
      <c r="B206" s="88"/>
      <c r="C206" s="92">
        <v>0.38995297625874059</v>
      </c>
      <c r="D206" s="92">
        <v>0.99747764274249562</v>
      </c>
      <c r="E206" s="92">
        <v>1.127434233003072</v>
      </c>
      <c r="F206" s="92">
        <v>1.3062244434348003</v>
      </c>
      <c r="G206" s="92">
        <v>0.62993929675867832</v>
      </c>
      <c r="H206" s="92">
        <v>0.58671673316122508</v>
      </c>
      <c r="I206" s="92">
        <v>0.61378112333525792</v>
      </c>
      <c r="J206" s="92">
        <v>-1.6882329154872622</v>
      </c>
      <c r="K206" s="92">
        <v>1.0395456006858836</v>
      </c>
      <c r="L206" s="92">
        <v>2.7774833032969468</v>
      </c>
    </row>
    <row r="207" spans="1:12" ht="12" customHeight="1" outlineLevel="1">
      <c r="A207" s="87">
        <v>2007</v>
      </c>
      <c r="B207" s="88"/>
      <c r="C207" s="92">
        <v>1.7822460870558672</v>
      </c>
      <c r="D207" s="92">
        <v>1.6460438188216528</v>
      </c>
      <c r="E207" s="92">
        <v>1.4864864864864984</v>
      </c>
      <c r="F207" s="92">
        <v>1.8499831819710693</v>
      </c>
      <c r="G207" s="92">
        <v>0.37559754154337099</v>
      </c>
      <c r="H207" s="92">
        <v>2.1698553429771295</v>
      </c>
      <c r="I207" s="92">
        <v>2.4516574585635453</v>
      </c>
      <c r="J207" s="92">
        <v>0.47300771208225001</v>
      </c>
      <c r="K207" s="92">
        <v>0.62579550275773954</v>
      </c>
      <c r="L207" s="92">
        <v>0.14440433212996595</v>
      </c>
    </row>
    <row r="208" spans="1:12" ht="12" customHeight="1" outlineLevel="1">
      <c r="A208" s="87">
        <v>2008</v>
      </c>
      <c r="B208" s="88"/>
      <c r="C208" s="92">
        <v>0.89796834661576952</v>
      </c>
      <c r="D208" s="92">
        <v>1.5858834040651999</v>
      </c>
      <c r="E208" s="92">
        <v>1.5867731913004661</v>
      </c>
      <c r="F208" s="92">
        <v>1.9704975781593959</v>
      </c>
      <c r="G208" s="92">
        <v>0.43088785576594546</v>
      </c>
      <c r="H208" s="92">
        <v>1.6556291390728433</v>
      </c>
      <c r="I208" s="92">
        <v>1.5166835187057472</v>
      </c>
      <c r="J208" s="92">
        <v>-1.6989049227305202</v>
      </c>
      <c r="K208" s="92">
        <v>1.0435332560345643</v>
      </c>
      <c r="L208" s="92">
        <v>2.7912246369347997</v>
      </c>
    </row>
    <row r="209" spans="1:12" ht="12" customHeight="1" outlineLevel="1">
      <c r="A209" s="87">
        <v>2009</v>
      </c>
      <c r="B209" s="88"/>
      <c r="C209" s="92">
        <v>1.8467015240849918</v>
      </c>
      <c r="D209" s="92">
        <v>0.45074758135446302</v>
      </c>
      <c r="E209" s="92">
        <v>0.53522665210267917</v>
      </c>
      <c r="F209" s="92">
        <v>5.3978192810120618E-2</v>
      </c>
      <c r="G209" s="92">
        <v>1.953257310601785</v>
      </c>
      <c r="H209" s="92">
        <v>-1.1232168931826436E-2</v>
      </c>
      <c r="I209" s="92">
        <v>0.66401062416998968</v>
      </c>
      <c r="J209" s="92">
        <v>4.4976574700676792</v>
      </c>
      <c r="K209" s="92">
        <v>-2.4827873982891617</v>
      </c>
      <c r="L209" s="92">
        <v>-6.673346693386776</v>
      </c>
    </row>
    <row r="210" spans="1:12" ht="12" customHeight="1" outlineLevel="1">
      <c r="A210" s="87">
        <v>2010</v>
      </c>
      <c r="B210" s="88"/>
      <c r="C210" s="92">
        <v>0.64445658110324189</v>
      </c>
      <c r="D210" s="92">
        <v>1.4227864725840078</v>
      </c>
      <c r="E210" s="92">
        <v>1.5210777922642222</v>
      </c>
      <c r="F210" s="92">
        <v>1.6616314199395532</v>
      </c>
      <c r="G210" s="92">
        <v>1.1738648947951447</v>
      </c>
      <c r="H210" s="92">
        <v>1.0334756234554163</v>
      </c>
      <c r="I210" s="92">
        <v>1.0224274406332512</v>
      </c>
      <c r="J210" s="92">
        <v>-2.2417056889508729</v>
      </c>
      <c r="K210" s="92">
        <v>2.3320496362858307</v>
      </c>
      <c r="L210" s="92">
        <v>4.6703886622288877</v>
      </c>
    </row>
    <row r="211" spans="1:12" ht="12" customHeight="1" outlineLevel="1">
      <c r="A211" s="87">
        <v>2011</v>
      </c>
      <c r="B211" s="88"/>
      <c r="C211" s="92">
        <v>1.0744519209897874</v>
      </c>
      <c r="D211" s="92">
        <v>2.1042408546455107</v>
      </c>
      <c r="E211" s="92">
        <v>1.6909246575342394</v>
      </c>
      <c r="F211" s="92">
        <v>1.7830609212481647</v>
      </c>
      <c r="G211" s="92">
        <v>1.4119964973730532</v>
      </c>
      <c r="H211" s="92">
        <v>3.5579275072270491</v>
      </c>
      <c r="I211" s="92">
        <v>1.9588638589618057</v>
      </c>
      <c r="J211" s="92">
        <v>-2.5784753363228674</v>
      </c>
      <c r="K211" s="92">
        <v>2.613422538155973</v>
      </c>
      <c r="L211" s="92">
        <v>5.3338803979895459</v>
      </c>
    </row>
    <row r="212" spans="1:12" ht="12" customHeight="1" outlineLevel="1">
      <c r="A212" s="87">
        <v>2012</v>
      </c>
      <c r="B212" s="88"/>
      <c r="C212" s="92">
        <v>1.4925373134328339</v>
      </c>
      <c r="D212" s="92">
        <v>1.5324455717607037</v>
      </c>
      <c r="E212" s="92">
        <v>1.4733740265207445</v>
      </c>
      <c r="F212" s="92">
        <v>1.3764337851929014</v>
      </c>
      <c r="G212" s="92">
        <v>1.7269293038316249</v>
      </c>
      <c r="H212" s="92">
        <v>1.8037363109297786</v>
      </c>
      <c r="I212" s="92">
        <v>1.8998825915252553</v>
      </c>
      <c r="J212" s="92">
        <v>-0.16738152526414751</v>
      </c>
      <c r="K212" s="92">
        <v>1.792991035044821</v>
      </c>
      <c r="L212" s="92">
        <v>1.9670854026682179</v>
      </c>
    </row>
    <row r="213" spans="1:12" ht="12" customHeight="1" outlineLevel="1">
      <c r="A213" s="87">
        <v>2013</v>
      </c>
      <c r="B213" s="88"/>
      <c r="C213" s="92">
        <v>1.9572577232331838</v>
      </c>
      <c r="D213" s="92">
        <v>1.6550431976683626</v>
      </c>
      <c r="E213" s="92">
        <v>1.76311968471272</v>
      </c>
      <c r="F213" s="92">
        <v>1.3783172186792854</v>
      </c>
      <c r="G213" s="92">
        <v>2.8222811671087413</v>
      </c>
      <c r="H213" s="92">
        <v>1.2444631934191079</v>
      </c>
      <c r="I213" s="92">
        <v>1.613072169267852</v>
      </c>
      <c r="J213" s="92">
        <v>1.0898040448496147</v>
      </c>
      <c r="K213" s="92">
        <v>-0.55044035228182508</v>
      </c>
      <c r="L213" s="92">
        <v>-1.6235316588673356</v>
      </c>
    </row>
    <row r="214" spans="1:12" ht="12" customHeight="1" outlineLevel="1">
      <c r="A214" s="87">
        <v>2014</v>
      </c>
      <c r="B214" s="88"/>
      <c r="C214" s="92">
        <v>1.8781778561793203</v>
      </c>
      <c r="D214" s="92">
        <v>1.4642637722711527</v>
      </c>
      <c r="E214" s="92">
        <v>1.2433754586220971</v>
      </c>
      <c r="F214" s="92">
        <v>0.90300324675325783</v>
      </c>
      <c r="G214" s="92">
        <v>2.1772778866989881</v>
      </c>
      <c r="H214" s="92">
        <v>2.2291666666666572</v>
      </c>
      <c r="I214" s="92">
        <v>1.5565405628285731</v>
      </c>
      <c r="J214" s="92">
        <v>1.275007774437654</v>
      </c>
      <c r="K214" s="92">
        <v>-0.20126798832646386</v>
      </c>
      <c r="L214" s="92">
        <v>-1.4658770993107595</v>
      </c>
    </row>
    <row r="215" spans="1:12" ht="12" customHeight="1" outlineLevel="1">
      <c r="A215" s="87">
        <v>2015</v>
      </c>
      <c r="B215" s="88"/>
      <c r="C215" s="92">
        <v>1.8537380321857881</v>
      </c>
      <c r="D215" s="92">
        <v>0.91835704914724658</v>
      </c>
      <c r="E215" s="92">
        <v>0.66438494060801645</v>
      </c>
      <c r="F215" s="92">
        <v>0.55304172951231578</v>
      </c>
      <c r="G215" s="92">
        <v>0.98969905069682795</v>
      </c>
      <c r="H215" s="92">
        <v>1.8952516812716453</v>
      </c>
      <c r="I215" s="92">
        <v>1.502233049127085</v>
      </c>
      <c r="J215" s="92">
        <v>2.3541453428863832</v>
      </c>
      <c r="K215" s="92">
        <v>0.83694665725522555</v>
      </c>
      <c r="L215" s="92">
        <v>-1.477832512315274</v>
      </c>
    </row>
    <row r="216" spans="1:12" ht="12" customHeight="1" outlineLevel="1">
      <c r="A216" s="87">
        <v>2016</v>
      </c>
      <c r="B216" s="88"/>
      <c r="C216" s="92">
        <v>1.3300000000000125</v>
      </c>
      <c r="D216" s="92">
        <v>0.73999999999998067</v>
      </c>
      <c r="E216" s="92">
        <v>0.68000000000000682</v>
      </c>
      <c r="F216" s="92">
        <v>0.70999999999999375</v>
      </c>
      <c r="G216" s="92">
        <v>0.62000000000000455</v>
      </c>
      <c r="H216" s="92">
        <v>0.95000000000000284</v>
      </c>
      <c r="I216" s="92">
        <v>1.1800000000000068</v>
      </c>
      <c r="J216" s="92">
        <v>1.7600000000000051</v>
      </c>
      <c r="K216" s="92">
        <v>-0.73000000000000398</v>
      </c>
      <c r="L216" s="92">
        <v>-2.4500000000000028</v>
      </c>
    </row>
    <row r="217" spans="1:12" ht="12" customHeight="1" outlineLevel="1">
      <c r="A217" s="87">
        <v>2017</v>
      </c>
      <c r="B217" s="88"/>
      <c r="C217" s="92">
        <v>1.5000493437284064</v>
      </c>
      <c r="D217" s="92">
        <v>1.8463371054198774</v>
      </c>
      <c r="E217" s="92">
        <v>1.6984505363528086</v>
      </c>
      <c r="F217" s="92">
        <v>1.5092840830106269</v>
      </c>
      <c r="G217" s="92">
        <v>2.216259193003367</v>
      </c>
      <c r="H217" s="92">
        <v>2.3675086676572477</v>
      </c>
      <c r="I217" s="92">
        <v>2.1249258746787802</v>
      </c>
      <c r="J217" s="92">
        <v>-0.8451257861635213</v>
      </c>
      <c r="K217" s="92">
        <v>1.7024277223733293</v>
      </c>
      <c r="L217" s="92">
        <v>2.5730394669400312</v>
      </c>
    </row>
    <row r="218" spans="1:12" ht="12" customHeight="1" outlineLevel="1">
      <c r="A218" s="87">
        <v>2018</v>
      </c>
      <c r="B218" s="88"/>
      <c r="C218" s="92">
        <v>2.0126397666504658</v>
      </c>
      <c r="D218" s="92">
        <v>2.4269005847953338</v>
      </c>
      <c r="E218" s="92">
        <v>1.7286844418400165</v>
      </c>
      <c r="F218" s="92">
        <v>1.4672796635038594</v>
      </c>
      <c r="G218" s="92">
        <v>2.4015556635877573</v>
      </c>
      <c r="H218" s="92">
        <v>4.7706599574220974</v>
      </c>
      <c r="I218" s="92">
        <v>2.8646085357592312</v>
      </c>
      <c r="J218" s="92">
        <v>-0.76313181367692096</v>
      </c>
      <c r="K218" s="92">
        <v>1.079635499207626</v>
      </c>
      <c r="L218" s="92">
        <v>1.8588846691984742</v>
      </c>
    </row>
    <row r="219" spans="1:12" ht="12" customHeight="1">
      <c r="A219" s="87">
        <v>2019</v>
      </c>
      <c r="B219" s="88"/>
      <c r="C219" s="92">
        <v>2.1254288982081704</v>
      </c>
      <c r="D219" s="92">
        <v>1.9031306499191203</v>
      </c>
      <c r="E219" s="92">
        <v>1.6321044546851056</v>
      </c>
      <c r="F219" s="92">
        <v>1.3110961149137097</v>
      </c>
      <c r="G219" s="92">
        <v>2.4306874287884455</v>
      </c>
      <c r="H219" s="92">
        <v>2.8724485083587297</v>
      </c>
      <c r="I219" s="92">
        <v>2.6813434942139338</v>
      </c>
      <c r="J219" s="92">
        <v>0.71906521522021194</v>
      </c>
      <c r="K219" s="92">
        <v>0.54875061244487711</v>
      </c>
      <c r="L219" s="92">
        <v>-0.16679748822605234</v>
      </c>
    </row>
    <row r="220" spans="1:12" ht="12" customHeight="1">
      <c r="A220" s="87">
        <v>2020</v>
      </c>
      <c r="B220" s="88"/>
      <c r="C220" s="92">
        <v>1.8758749416705456</v>
      </c>
      <c r="D220" s="92">
        <v>1.2232701466056568</v>
      </c>
      <c r="E220" s="92">
        <v>1.1052333270357195</v>
      </c>
      <c r="F220" s="92">
        <v>0.57093919497572188</v>
      </c>
      <c r="G220" s="92">
        <v>2.3451983685576607</v>
      </c>
      <c r="H220" s="92">
        <v>1.5442628838211476</v>
      </c>
      <c r="I220" s="92">
        <v>1.484332050577251</v>
      </c>
      <c r="J220" s="92">
        <v>1.9533961328705942</v>
      </c>
      <c r="K220" s="92">
        <v>-0.39957119189162427</v>
      </c>
      <c r="L220" s="92">
        <v>-2.3095823095822965</v>
      </c>
    </row>
    <row r="221" spans="1:12" ht="12" customHeight="1">
      <c r="A221" s="87">
        <v>2021</v>
      </c>
      <c r="B221" s="88"/>
      <c r="C221" s="92">
        <v>3.0230853792597969</v>
      </c>
      <c r="D221" s="92">
        <v>4.1789667896678964</v>
      </c>
      <c r="E221" s="92">
        <v>2.9898159394562214</v>
      </c>
      <c r="F221" s="92">
        <v>2.9614911533730748</v>
      </c>
      <c r="G221" s="92">
        <v>3.0703740603206313</v>
      </c>
      <c r="H221" s="92">
        <v>8.0194518125552747</v>
      </c>
      <c r="I221" s="92">
        <v>5.2546045503791845</v>
      </c>
      <c r="J221" s="92">
        <v>-2.8982688192958506</v>
      </c>
      <c r="K221" s="92">
        <v>5.3816046966731932</v>
      </c>
      <c r="L221" s="92">
        <v>8.5211267605633765</v>
      </c>
    </row>
    <row r="222" spans="1:12" ht="12" customHeight="1">
      <c r="A222" s="87">
        <v>2022</v>
      </c>
      <c r="B222" s="88"/>
      <c r="C222" s="92">
        <v>5.2640939000533535</v>
      </c>
      <c r="D222" s="92">
        <v>7.6153369343841177</v>
      </c>
      <c r="E222" s="92">
        <v>6.2052072938401324</v>
      </c>
      <c r="F222" s="92">
        <v>6.6807572137474835</v>
      </c>
      <c r="G222" s="92">
        <v>5.1405975395430517</v>
      </c>
      <c r="H222" s="92">
        <v>11.966931325202566</v>
      </c>
      <c r="I222" s="92">
        <v>10.988162635100338</v>
      </c>
      <c r="J222" s="92">
        <v>-4.877804487179489</v>
      </c>
      <c r="K222" s="92">
        <v>11.736304549675026</v>
      </c>
      <c r="L222" s="92">
        <v>17.474738110688776</v>
      </c>
    </row>
    <row r="223" spans="1:12" ht="12" customHeight="1">
      <c r="A223" s="87">
        <v>2023</v>
      </c>
      <c r="B223" s="88"/>
      <c r="C223" s="92">
        <v>6.6227403277580663</v>
      </c>
      <c r="D223" s="92">
        <v>4.8465399489837893</v>
      </c>
      <c r="E223" s="92">
        <v>6.2441274451183091</v>
      </c>
      <c r="F223" s="92">
        <v>6.339908691532429</v>
      </c>
      <c r="G223" s="92">
        <v>6.0091934809862124</v>
      </c>
      <c r="H223" s="92">
        <v>0.75297901893414121</v>
      </c>
      <c r="I223" s="92">
        <v>6.2987866141123874</v>
      </c>
      <c r="J223" s="92">
        <v>4.1381488891228884</v>
      </c>
      <c r="K223" s="92">
        <v>0.5650656473325455</v>
      </c>
      <c r="L223" s="92">
        <v>-3.4327651515151558</v>
      </c>
    </row>
    <row r="224" spans="1:12" ht="12" hidden="1" customHeight="1">
      <c r="A224" s="87"/>
      <c r="B224" s="88"/>
      <c r="C224" s="92"/>
      <c r="D224" s="92"/>
      <c r="E224" s="92"/>
      <c r="F224" s="92"/>
      <c r="G224" s="92"/>
      <c r="H224" s="92"/>
      <c r="I224" s="92"/>
      <c r="J224" s="92"/>
      <c r="K224" s="92"/>
      <c r="L224" s="92"/>
    </row>
    <row r="225" spans="1:12" ht="12" hidden="1" customHeight="1">
      <c r="A225" s="87"/>
      <c r="B225" s="88"/>
      <c r="C225" s="92"/>
      <c r="D225" s="92"/>
      <c r="E225" s="92"/>
      <c r="F225" s="92"/>
      <c r="G225" s="92"/>
      <c r="H225" s="92"/>
      <c r="I225" s="92"/>
      <c r="J225" s="92"/>
      <c r="K225" s="92"/>
      <c r="L225" s="92"/>
    </row>
    <row r="226" spans="1:12" ht="12" hidden="1" customHeight="1">
      <c r="A226" s="87"/>
      <c r="B226" s="88"/>
      <c r="C226" s="92"/>
      <c r="D226" s="92"/>
      <c r="E226" s="92"/>
      <c r="F226" s="92"/>
      <c r="G226" s="92"/>
      <c r="H226" s="92"/>
      <c r="I226" s="92"/>
      <c r="J226" s="92"/>
      <c r="K226" s="92"/>
      <c r="L226" s="190"/>
    </row>
    <row r="227" spans="1:12" ht="12" hidden="1" customHeight="1">
      <c r="A227" s="87"/>
      <c r="B227" s="88"/>
      <c r="C227" s="92"/>
      <c r="D227" s="92"/>
      <c r="E227" s="92"/>
      <c r="F227" s="92"/>
      <c r="G227" s="92"/>
      <c r="H227" s="92"/>
      <c r="I227" s="92"/>
      <c r="J227" s="92"/>
      <c r="K227" s="92"/>
      <c r="L227" s="190"/>
    </row>
    <row r="228" spans="1:12" ht="12" hidden="1" customHeight="1">
      <c r="A228" s="87"/>
      <c r="B228" s="88"/>
      <c r="C228" s="92"/>
      <c r="D228" s="92"/>
      <c r="E228" s="92"/>
      <c r="F228" s="92"/>
      <c r="G228" s="92"/>
      <c r="H228" s="92"/>
      <c r="I228" s="92"/>
      <c r="J228" s="92"/>
      <c r="K228" s="92"/>
      <c r="L228" s="190"/>
    </row>
    <row r="229" spans="1:12" ht="12" hidden="1" customHeight="1">
      <c r="A229" s="87"/>
      <c r="B229" s="88"/>
      <c r="C229" s="92"/>
      <c r="D229" s="92"/>
      <c r="E229" s="92"/>
      <c r="F229" s="92"/>
      <c r="G229" s="92"/>
      <c r="H229" s="92"/>
      <c r="I229" s="92"/>
      <c r="J229" s="92"/>
      <c r="K229" s="92"/>
      <c r="L229" s="190"/>
    </row>
    <row r="230" spans="1:12" ht="15" hidden="1" customHeight="1" outlineLevel="1">
      <c r="A230" s="98">
        <v>1992</v>
      </c>
      <c r="B230" s="99" t="s">
        <v>209</v>
      </c>
      <c r="C230" s="92">
        <v>6.0715838284306471</v>
      </c>
      <c r="D230" s="92">
        <v>5.0849878588772697</v>
      </c>
      <c r="E230" s="92">
        <v>5.3948510269019323</v>
      </c>
      <c r="F230" s="92">
        <v>5.2799074208013934</v>
      </c>
      <c r="G230" s="92">
        <v>5.9360069494715617</v>
      </c>
      <c r="H230" s="92">
        <v>4.3226872246695933</v>
      </c>
      <c r="I230" s="92">
        <v>4.2451042324699984</v>
      </c>
      <c r="J230" s="92">
        <v>3.8122208909704796</v>
      </c>
      <c r="K230" s="92">
        <v>2.4617508340043486</v>
      </c>
      <c r="L230" s="92">
        <v>-1.2991128010139477</v>
      </c>
    </row>
    <row r="231" spans="1:12" ht="11.15" hidden="1" customHeight="1" outlineLevel="1">
      <c r="A231" s="98"/>
      <c r="B231" s="99" t="s">
        <v>210</v>
      </c>
      <c r="C231" s="92">
        <v>5.2357494722026701</v>
      </c>
      <c r="D231" s="92">
        <v>4.6715939199553986</v>
      </c>
      <c r="E231" s="92">
        <v>4.3368065333708756</v>
      </c>
      <c r="F231" s="92">
        <v>5.103645461043584</v>
      </c>
      <c r="G231" s="92">
        <v>2.1104987229466161</v>
      </c>
      <c r="H231" s="92">
        <v>5.660888407367267</v>
      </c>
      <c r="I231" s="92">
        <v>3.9772023293272412</v>
      </c>
      <c r="J231" s="92">
        <v>2.1980367050789624</v>
      </c>
      <c r="K231" s="92">
        <v>0.71708683473390522</v>
      </c>
      <c r="L231" s="92">
        <v>-1.4491231754699214</v>
      </c>
    </row>
    <row r="232" spans="1:12" ht="11.15" hidden="1" customHeight="1" outlineLevel="1">
      <c r="A232" s="98"/>
      <c r="B232" s="99" t="s">
        <v>211</v>
      </c>
      <c r="C232" s="92">
        <v>5.4563215182807738</v>
      </c>
      <c r="D232" s="92">
        <v>4.7158069423316249</v>
      </c>
      <c r="E232" s="92">
        <v>4.6265328874024476</v>
      </c>
      <c r="F232" s="92">
        <v>4.0586245772266096</v>
      </c>
      <c r="G232" s="92">
        <v>6.343434343434339</v>
      </c>
      <c r="H232" s="92">
        <v>4.9007695423248379</v>
      </c>
      <c r="I232" s="92">
        <v>4.1486603284356107</v>
      </c>
      <c r="J232" s="92">
        <v>2.9618580865118389</v>
      </c>
      <c r="K232" s="92">
        <v>0.45804937995754358</v>
      </c>
      <c r="L232" s="92">
        <v>-2.4326308063332363</v>
      </c>
    </row>
    <row r="233" spans="1:12" ht="11.15" hidden="1" customHeight="1" outlineLevel="1">
      <c r="A233" s="98"/>
      <c r="B233" s="99" t="s">
        <v>212</v>
      </c>
      <c r="C233" s="92">
        <v>4.5908722657304679</v>
      </c>
      <c r="D233" s="92">
        <v>3.6263883313260976</v>
      </c>
      <c r="E233" s="92">
        <v>3.1574740207833685</v>
      </c>
      <c r="F233" s="92">
        <v>2.7012051530682868</v>
      </c>
      <c r="G233" s="92">
        <v>4.3860691786520789</v>
      </c>
      <c r="H233" s="92">
        <v>5.1651488378415422</v>
      </c>
      <c r="I233" s="92">
        <v>3.8414334806087282</v>
      </c>
      <c r="J233" s="92">
        <v>3.8555756736606668</v>
      </c>
      <c r="K233" s="92">
        <v>0.4922801521593243</v>
      </c>
      <c r="L233" s="92">
        <v>-3.2457983193277329</v>
      </c>
    </row>
    <row r="234" spans="1:12" ht="15" hidden="1" customHeight="1" outlineLevel="1">
      <c r="A234" s="98">
        <v>1993</v>
      </c>
      <c r="B234" s="99" t="s">
        <v>209</v>
      </c>
      <c r="C234" s="92">
        <v>4.5628415300546408</v>
      </c>
      <c r="D234" s="92">
        <v>4.1728965610982982</v>
      </c>
      <c r="E234" s="92">
        <v>4.1031974749553939</v>
      </c>
      <c r="F234" s="92">
        <v>4.3830722726023481</v>
      </c>
      <c r="G234" s="92">
        <v>3.4030340303403079</v>
      </c>
      <c r="H234" s="92">
        <v>4.4866719451042627</v>
      </c>
      <c r="I234" s="92">
        <v>3.6359229184341331</v>
      </c>
      <c r="J234" s="92">
        <v>1.7521771062847478</v>
      </c>
      <c r="K234" s="92">
        <v>0.49399348826766243</v>
      </c>
      <c r="L234" s="92">
        <v>-1.2306046013911214</v>
      </c>
    </row>
    <row r="235" spans="1:12" ht="11.15" hidden="1" customHeight="1" outlineLevel="1">
      <c r="A235" s="98"/>
      <c r="B235" s="99" t="s">
        <v>210</v>
      </c>
      <c r="C235" s="92">
        <v>4.3600374481744097</v>
      </c>
      <c r="D235" s="92">
        <v>3.8369304556354962</v>
      </c>
      <c r="E235" s="92">
        <v>4.0755735492577827</v>
      </c>
      <c r="F235" s="92">
        <v>4.0669205658324472</v>
      </c>
      <c r="G235" s="92">
        <v>4.1469194312796276</v>
      </c>
      <c r="H235" s="92">
        <v>3.2555754934632262</v>
      </c>
      <c r="I235" s="92">
        <v>3.0386081982840807</v>
      </c>
      <c r="J235" s="92">
        <v>2.3491334307788776</v>
      </c>
      <c r="K235" s="92">
        <v>-0.17799532762265358</v>
      </c>
      <c r="L235" s="92">
        <v>-2.4720298348428287</v>
      </c>
    </row>
    <row r="236" spans="1:12" ht="11.15" hidden="1" customHeight="1" outlineLevel="1">
      <c r="A236" s="98"/>
      <c r="B236" s="99" t="s">
        <v>211</v>
      </c>
      <c r="C236" s="92">
        <v>3.6125446605796014</v>
      </c>
      <c r="D236" s="92">
        <v>3.2223983095615409</v>
      </c>
      <c r="E236" s="92">
        <v>3.46297282898243</v>
      </c>
      <c r="F236" s="92">
        <v>3.7513542795232837</v>
      </c>
      <c r="G236" s="92">
        <v>2.5962512664640514</v>
      </c>
      <c r="H236" s="92">
        <v>2.6512226512226675</v>
      </c>
      <c r="I236" s="92">
        <v>2.5370480142264284</v>
      </c>
      <c r="J236" s="92">
        <v>1.5107615894039697</v>
      </c>
      <c r="K236" s="92">
        <v>0.14457295373664181</v>
      </c>
      <c r="L236" s="92">
        <v>-1.3541106931756985</v>
      </c>
    </row>
    <row r="237" spans="1:12" ht="11.15" hidden="1" customHeight="1" outlineLevel="1">
      <c r="A237" s="98"/>
      <c r="B237" s="99" t="s">
        <v>212</v>
      </c>
      <c r="C237" s="92">
        <v>3.0080041311644834</v>
      </c>
      <c r="D237" s="92">
        <v>2.8667355371900811</v>
      </c>
      <c r="E237" s="92">
        <v>3.1641482629471511</v>
      </c>
      <c r="F237" s="92">
        <v>3.7226868087402352</v>
      </c>
      <c r="G237" s="92">
        <v>1.6624914598041443</v>
      </c>
      <c r="H237" s="92">
        <v>1.5768385679203902</v>
      </c>
      <c r="I237" s="92">
        <v>2.3165110507032267</v>
      </c>
      <c r="J237" s="92">
        <v>1.0357912009024659</v>
      </c>
      <c r="K237" s="92">
        <v>-0.2338009352037318</v>
      </c>
      <c r="L237" s="92">
        <v>-1.2485072196287206</v>
      </c>
    </row>
    <row r="238" spans="1:12" ht="15" hidden="1" customHeight="1" outlineLevel="1">
      <c r="A238" s="98">
        <v>1994</v>
      </c>
      <c r="B238" s="99" t="s">
        <v>209</v>
      </c>
      <c r="C238" s="92">
        <v>2.7828586360073189</v>
      </c>
      <c r="D238" s="92">
        <v>2.5574112734864372</v>
      </c>
      <c r="E238" s="92">
        <v>3.0055365146322259</v>
      </c>
      <c r="F238" s="92">
        <v>2.9090430433065677</v>
      </c>
      <c r="G238" s="92">
        <v>3.291038858049177</v>
      </c>
      <c r="H238" s="92">
        <v>1.1997979287698683</v>
      </c>
      <c r="I238" s="92">
        <v>1.5085954859080744</v>
      </c>
      <c r="J238" s="92">
        <v>0.9589606104351418</v>
      </c>
      <c r="K238" s="92">
        <v>0.46922131605407458</v>
      </c>
      <c r="L238" s="92">
        <v>-0.48754062838570178</v>
      </c>
    </row>
    <row r="239" spans="1:12" ht="11.15" hidden="1" customHeight="1" outlineLevel="1">
      <c r="A239" s="98"/>
      <c r="B239" s="99" t="s">
        <v>210</v>
      </c>
      <c r="C239" s="92">
        <v>1.6275791362296417</v>
      </c>
      <c r="D239" s="92">
        <v>1.449833205029492</v>
      </c>
      <c r="E239" s="92">
        <v>1.3615145228215795</v>
      </c>
      <c r="F239" s="92">
        <v>1.8559665403215178</v>
      </c>
      <c r="G239" s="92">
        <v>-0.13904689672608583</v>
      </c>
      <c r="H239" s="92">
        <v>1.7254220456802472</v>
      </c>
      <c r="I239" s="92">
        <v>1.2142939747889443</v>
      </c>
      <c r="J239" s="92">
        <v>0.87728246455168346</v>
      </c>
      <c r="K239" s="92">
        <v>0.4569263345592276</v>
      </c>
      <c r="L239" s="92">
        <v>-0.41516442696382683</v>
      </c>
    </row>
    <row r="240" spans="1:12" ht="11.15" hidden="1" customHeight="1" outlineLevel="1">
      <c r="A240" s="98"/>
      <c r="B240" s="99" t="s">
        <v>211</v>
      </c>
      <c r="C240" s="92">
        <v>2.1328224776500804</v>
      </c>
      <c r="D240" s="92">
        <v>2.0087001023541404</v>
      </c>
      <c r="E240" s="92">
        <v>1.6992790937178057</v>
      </c>
      <c r="F240" s="92">
        <v>2.2059783318104706</v>
      </c>
      <c r="G240" s="92">
        <v>0.2962597210220963</v>
      </c>
      <c r="H240" s="92">
        <v>2.795887662988946</v>
      </c>
      <c r="I240" s="92">
        <v>1.098392877789351</v>
      </c>
      <c r="J240" s="92">
        <v>0.77471967380225237</v>
      </c>
      <c r="K240" s="92">
        <v>0.333148250971675</v>
      </c>
      <c r="L240" s="92">
        <v>-0.4357773177906239</v>
      </c>
    </row>
    <row r="241" spans="1:12" ht="11.15" hidden="1" customHeight="1" outlineLevel="1">
      <c r="A241" s="98"/>
      <c r="B241" s="99" t="s">
        <v>212</v>
      </c>
      <c r="C241" s="92">
        <v>1.6919413460333175</v>
      </c>
      <c r="D241" s="92">
        <v>1.4938488576449913</v>
      </c>
      <c r="E241" s="92">
        <v>1.4146219328993652</v>
      </c>
      <c r="F241" s="92">
        <v>1.8335500650195087</v>
      </c>
      <c r="G241" s="92">
        <v>0.15681003584229813</v>
      </c>
      <c r="H241" s="92">
        <v>2.023158162616113</v>
      </c>
      <c r="I241" s="92">
        <v>1.1204805359824661</v>
      </c>
      <c r="J241" s="92">
        <v>0.69021518473407184</v>
      </c>
      <c r="K241" s="92">
        <v>1.2610199754491589</v>
      </c>
      <c r="L241" s="92">
        <v>0.56068601583115196</v>
      </c>
    </row>
    <row r="242" spans="1:12" ht="15" hidden="1" customHeight="1" outlineLevel="1">
      <c r="A242" s="98">
        <v>1995</v>
      </c>
      <c r="B242" s="99" t="s">
        <v>209</v>
      </c>
      <c r="C242" s="92">
        <v>1.7414516334053758</v>
      </c>
      <c r="D242" s="92">
        <v>1.6030534351145036</v>
      </c>
      <c r="E242" s="92">
        <v>1.2285641156897924</v>
      </c>
      <c r="F242" s="92">
        <v>0.86978766948067232</v>
      </c>
      <c r="G242" s="92">
        <v>2.2904670505438105</v>
      </c>
      <c r="H242" s="92">
        <v>2.670660177212028</v>
      </c>
      <c r="I242" s="92">
        <v>1.2211981566820214</v>
      </c>
      <c r="J242" s="92">
        <v>0.63323460320702907</v>
      </c>
      <c r="K242" s="92">
        <v>1.6457244523518284</v>
      </c>
      <c r="L242" s="92">
        <v>1.0016330974414842</v>
      </c>
    </row>
    <row r="243" spans="1:12" ht="11.15" hidden="1" customHeight="1" outlineLevel="1">
      <c r="A243" s="98"/>
      <c r="B243" s="99" t="s">
        <v>210</v>
      </c>
      <c r="C243" s="92">
        <v>2.1941992433795861</v>
      </c>
      <c r="D243" s="92">
        <v>1.8338181358290058</v>
      </c>
      <c r="E243" s="92">
        <v>1.7909684022003205</v>
      </c>
      <c r="F243" s="92">
        <v>1.501347363018084</v>
      </c>
      <c r="G243" s="92">
        <v>2.6329113924050631</v>
      </c>
      <c r="H243" s="92">
        <v>2.0012202562538164</v>
      </c>
      <c r="I243" s="92">
        <v>1.4282449725777013</v>
      </c>
      <c r="J243" s="92">
        <v>1.5370613813327765</v>
      </c>
      <c r="K243" s="92">
        <v>1.3423563345906331</v>
      </c>
      <c r="L243" s="92">
        <v>-0.18650575973670414</v>
      </c>
    </row>
    <row r="244" spans="1:12" ht="11.15" hidden="1" customHeight="1" outlineLevel="1">
      <c r="A244" s="98"/>
      <c r="B244" s="99" t="s">
        <v>211</v>
      </c>
      <c r="C244" s="92">
        <v>2.2258346880080069</v>
      </c>
      <c r="D244" s="92">
        <v>1.8437225636523351</v>
      </c>
      <c r="E244" s="92">
        <v>1.6075949367088498</v>
      </c>
      <c r="F244" s="92">
        <v>1.4176245210727956</v>
      </c>
      <c r="G244" s="92">
        <v>2.1661538461538612</v>
      </c>
      <c r="H244" s="92">
        <v>2.5490913526039662</v>
      </c>
      <c r="I244" s="92">
        <v>1.2694419030192137</v>
      </c>
      <c r="J244" s="92">
        <v>1.8106413109447743</v>
      </c>
      <c r="K244" s="92">
        <v>1.3503043718871055</v>
      </c>
      <c r="L244" s="92">
        <v>-0.4486267644162325</v>
      </c>
    </row>
    <row r="245" spans="1:12" ht="11.15" hidden="1" customHeight="1" outlineLevel="1">
      <c r="A245" s="98"/>
      <c r="B245" s="99" t="s">
        <v>212</v>
      </c>
      <c r="C245" s="92">
        <v>1.8116835099827568</v>
      </c>
      <c r="D245" s="92">
        <v>1.4347557204700223</v>
      </c>
      <c r="E245" s="92">
        <v>1.3208245895568496</v>
      </c>
      <c r="F245" s="92">
        <v>1.5451411058613047</v>
      </c>
      <c r="G245" s="92">
        <v>0.55915902482665558</v>
      </c>
      <c r="H245" s="92">
        <v>1.74607133948615</v>
      </c>
      <c r="I245" s="92">
        <v>0.82248115147361034</v>
      </c>
      <c r="J245" s="92">
        <v>1.7338709677419359</v>
      </c>
      <c r="K245" s="92">
        <v>0.57306590257881851</v>
      </c>
      <c r="L245" s="92">
        <v>-1.1369848037607824</v>
      </c>
    </row>
    <row r="246" spans="1:12" ht="15" hidden="1" customHeight="1" outlineLevel="1">
      <c r="A246" s="98">
        <v>1996</v>
      </c>
      <c r="B246" s="99" t="s">
        <v>209</v>
      </c>
      <c r="C246" s="92">
        <v>1.4492753623188435</v>
      </c>
      <c r="D246" s="92">
        <v>1.1645379413974553</v>
      </c>
      <c r="E246" s="92">
        <v>1.0113780025284598</v>
      </c>
      <c r="F246" s="92">
        <v>1.0144559979710692</v>
      </c>
      <c r="G246" s="92">
        <v>1.0132599449587048</v>
      </c>
      <c r="H246" s="92">
        <v>1.8354199586726736</v>
      </c>
      <c r="I246" s="92">
        <v>0.38697928522650216</v>
      </c>
      <c r="J246" s="92">
        <v>1.3092459149497699</v>
      </c>
      <c r="K246" s="92">
        <v>-0.37195055245597075</v>
      </c>
      <c r="L246" s="92">
        <v>-1.6600194028241759</v>
      </c>
    </row>
    <row r="247" spans="1:12" ht="11.15" hidden="1" customHeight="1" outlineLevel="1">
      <c r="A247" s="98"/>
      <c r="B247" s="99" t="s">
        <v>210</v>
      </c>
      <c r="C247" s="92">
        <v>0.45656465942742841</v>
      </c>
      <c r="D247" s="92">
        <v>0.58370591157476781</v>
      </c>
      <c r="E247" s="92">
        <v>0.59067487746639813</v>
      </c>
      <c r="F247" s="92">
        <v>0.69532237673833208</v>
      </c>
      <c r="G247" s="92">
        <v>0.4316724222989734</v>
      </c>
      <c r="H247" s="92">
        <v>0.61012082785020993</v>
      </c>
      <c r="I247" s="92">
        <v>-0.48439788216738577</v>
      </c>
      <c r="J247" s="92">
        <v>-0.51787670550741893</v>
      </c>
      <c r="K247" s="92">
        <v>-0.24083196496988535</v>
      </c>
      <c r="L247" s="92">
        <v>0.27478566717960007</v>
      </c>
    </row>
    <row r="248" spans="1:12" ht="11.15" hidden="1" customHeight="1" outlineLevel="1">
      <c r="A248" s="98"/>
      <c r="B248" s="99" t="s">
        <v>211</v>
      </c>
      <c r="C248" s="92">
        <v>0.3302752293577953</v>
      </c>
      <c r="D248" s="92">
        <v>0.45566502463051961</v>
      </c>
      <c r="E248" s="92">
        <v>0.26161704248164597</v>
      </c>
      <c r="F248" s="92">
        <v>0.47852915249970351</v>
      </c>
      <c r="G248" s="92">
        <v>-0.37344898205036259</v>
      </c>
      <c r="H248" s="92">
        <v>1.1536631779257789</v>
      </c>
      <c r="I248" s="92">
        <v>-0.76792772444946422</v>
      </c>
      <c r="J248" s="92">
        <v>-0.50670640834576375</v>
      </c>
      <c r="K248" s="92">
        <v>-0.61155400240252789</v>
      </c>
      <c r="L248" s="92">
        <v>-0.10991426687184003</v>
      </c>
    </row>
    <row r="249" spans="1:12" ht="11.15" hidden="1" customHeight="1" outlineLevel="1">
      <c r="A249" s="98"/>
      <c r="B249" s="99" t="s">
        <v>212</v>
      </c>
      <c r="C249" s="92">
        <v>0.15736593632730944</v>
      </c>
      <c r="D249" s="92">
        <v>0.53651993659309483</v>
      </c>
      <c r="E249" s="92">
        <v>0.37768031189085605</v>
      </c>
      <c r="F249" s="92">
        <v>0.47786720321931853</v>
      </c>
      <c r="G249" s="92">
        <v>0.14457295373664181</v>
      </c>
      <c r="H249" s="92">
        <v>0.95611669526844878</v>
      </c>
      <c r="I249" s="92">
        <v>-0.45320643553139917</v>
      </c>
      <c r="J249" s="92">
        <v>-1.6151407055093046</v>
      </c>
      <c r="K249" s="92">
        <v>-0.52596975673898783</v>
      </c>
      <c r="L249" s="92">
        <v>1.1058277120424691</v>
      </c>
    </row>
    <row r="250" spans="1:12" ht="15" hidden="1" customHeight="1" outlineLevel="1">
      <c r="A250" s="98">
        <v>1997</v>
      </c>
      <c r="B250" s="99" t="s">
        <v>209</v>
      </c>
      <c r="C250" s="92">
        <v>0.33251231527093239</v>
      </c>
      <c r="D250" s="92">
        <v>0.80455501918552841</v>
      </c>
      <c r="E250" s="92">
        <v>0.61326658322902006</v>
      </c>
      <c r="F250" s="92">
        <v>0.96660808435854051</v>
      </c>
      <c r="G250" s="92">
        <v>-0.35913312693499222</v>
      </c>
      <c r="H250" s="92">
        <v>1.3607066125566973</v>
      </c>
      <c r="I250" s="92">
        <v>-9.0702947845798576E-2</v>
      </c>
      <c r="J250" s="92">
        <v>-1.8934081346423426</v>
      </c>
      <c r="K250" s="92">
        <v>0.17568903041618</v>
      </c>
      <c r="L250" s="92">
        <v>2.1155321714348361</v>
      </c>
    </row>
    <row r="251" spans="1:12" ht="11.15" hidden="1" customHeight="1" outlineLevel="1">
      <c r="A251" s="98"/>
      <c r="B251" s="99" t="s">
        <v>210</v>
      </c>
      <c r="C251" s="92">
        <v>1.228350325513361E-2</v>
      </c>
      <c r="D251" s="92">
        <v>0.34572169403629971</v>
      </c>
      <c r="E251" s="92">
        <v>0.48725637181409809</v>
      </c>
      <c r="F251" s="92">
        <v>0.81607030759572297</v>
      </c>
      <c r="G251" s="92">
        <v>-0.51578042490483256</v>
      </c>
      <c r="H251" s="92">
        <v>-0.13079667063020395</v>
      </c>
      <c r="I251" s="92">
        <v>-0.15847860538826808</v>
      </c>
      <c r="J251" s="92">
        <v>-1.4215637200920952</v>
      </c>
      <c r="K251" s="92">
        <v>0.54866673982223801</v>
      </c>
      <c r="L251" s="92">
        <v>1.9949577989696365</v>
      </c>
    </row>
    <row r="252" spans="1:12" ht="11.15" hidden="1" customHeight="1" outlineLevel="1">
      <c r="A252" s="98"/>
      <c r="B252" s="99" t="s">
        <v>211</v>
      </c>
      <c r="C252" s="92">
        <v>0.49987807851745458</v>
      </c>
      <c r="D252" s="92">
        <v>1.0052715459114978</v>
      </c>
      <c r="E252" s="92">
        <v>0.75795228628230404</v>
      </c>
      <c r="F252" s="92">
        <v>1.453816267702706</v>
      </c>
      <c r="G252" s="92">
        <v>-1.2333736396614228</v>
      </c>
      <c r="H252" s="92">
        <v>1.7754262198706812</v>
      </c>
      <c r="I252" s="92">
        <v>-0.15932627745533523</v>
      </c>
      <c r="J252" s="92">
        <v>-2.1370081885360435</v>
      </c>
      <c r="K252" s="92">
        <v>1.3185364245687197</v>
      </c>
      <c r="L252" s="92">
        <v>3.5321302816901436</v>
      </c>
    </row>
    <row r="253" spans="1:12" ht="11.15" hidden="1" customHeight="1" outlineLevel="1">
      <c r="A253" s="98"/>
      <c r="B253" s="99" t="s">
        <v>212</v>
      </c>
      <c r="C253" s="92">
        <v>0.27797921198937559</v>
      </c>
      <c r="D253" s="92">
        <v>0.5215281989084275</v>
      </c>
      <c r="E253" s="92">
        <v>0.74038111421288022</v>
      </c>
      <c r="F253" s="92">
        <v>1.1764705882352899</v>
      </c>
      <c r="G253" s="92">
        <v>-0.34425319267073462</v>
      </c>
      <c r="H253" s="92">
        <v>-0.26711996114619296</v>
      </c>
      <c r="I253" s="92">
        <v>-7.9672205781918137E-2</v>
      </c>
      <c r="J253" s="92">
        <v>-1.0172222781750406</v>
      </c>
      <c r="K253" s="92">
        <v>1.3218770654329148</v>
      </c>
      <c r="L253" s="92">
        <v>2.3624630865142677</v>
      </c>
    </row>
    <row r="254" spans="1:12" ht="15" hidden="1" customHeight="1" outlineLevel="1">
      <c r="A254" s="98">
        <v>1998</v>
      </c>
      <c r="B254" s="99" t="s">
        <v>209</v>
      </c>
      <c r="C254" s="92">
        <v>0.40505707622438081</v>
      </c>
      <c r="D254" s="92">
        <v>0.2824165029469583</v>
      </c>
      <c r="E254" s="92">
        <v>-0.22390844632418805</v>
      </c>
      <c r="F254" s="92">
        <v>0.31082929255252623</v>
      </c>
      <c r="G254" s="92">
        <v>-1.7027094208302174</v>
      </c>
      <c r="H254" s="92">
        <v>1.672162034856342</v>
      </c>
      <c r="I254" s="92">
        <v>-0.68088969586928272</v>
      </c>
      <c r="J254" s="92">
        <v>0.55141427550289279</v>
      </c>
      <c r="K254" s="92">
        <v>0.66863970185247013</v>
      </c>
      <c r="L254" s="92">
        <v>0.11807642765135995</v>
      </c>
    </row>
    <row r="255" spans="1:12" ht="11.15" hidden="1" customHeight="1" outlineLevel="1">
      <c r="A255" s="98"/>
      <c r="B255" s="99" t="s">
        <v>210</v>
      </c>
      <c r="C255" s="92">
        <v>0.93343158929010883</v>
      </c>
      <c r="D255" s="92">
        <v>0.63984250030762269</v>
      </c>
      <c r="E255" s="92">
        <v>0.17406440382940502</v>
      </c>
      <c r="F255" s="92">
        <v>0.6102117061021346</v>
      </c>
      <c r="G255" s="92">
        <v>-1.0986297987902702</v>
      </c>
      <c r="H255" s="92">
        <v>2.1550184545779274</v>
      </c>
      <c r="I255" s="92">
        <v>-0.30612244897957908</v>
      </c>
      <c r="J255" s="92">
        <v>1.1272468772214808</v>
      </c>
      <c r="K255" s="92">
        <v>-5.4567281458034245E-2</v>
      </c>
      <c r="L255" s="92">
        <v>-1.1606663084363191</v>
      </c>
    </row>
    <row r="256" spans="1:12" ht="11.15" hidden="1" customHeight="1" outlineLevel="1">
      <c r="A256" s="98"/>
      <c r="B256" s="99" t="s">
        <v>211</v>
      </c>
      <c r="C256" s="92">
        <v>0.5580492539124009</v>
      </c>
      <c r="D256" s="92">
        <v>-0.10923655783469144</v>
      </c>
      <c r="E256" s="92">
        <v>-3.6995930447645264E-2</v>
      </c>
      <c r="F256" s="92">
        <v>3.7059913526874766E-2</v>
      </c>
      <c r="G256" s="92">
        <v>-0.29382957884428151</v>
      </c>
      <c r="H256" s="92">
        <v>-0.39279112754158518</v>
      </c>
      <c r="I256" s="92">
        <v>-0.62692351533112856</v>
      </c>
      <c r="J256" s="92">
        <v>2.6224489795918231</v>
      </c>
      <c r="K256" s="92">
        <v>-1.084481075805229</v>
      </c>
      <c r="L256" s="92">
        <v>-3.6135614836858281</v>
      </c>
    </row>
    <row r="257" spans="1:12" ht="11.15" hidden="1" customHeight="1" outlineLevel="1">
      <c r="A257" s="98"/>
      <c r="B257" s="99" t="s">
        <v>212</v>
      </c>
      <c r="C257" s="92">
        <v>0.84367843798965225</v>
      </c>
      <c r="D257" s="92">
        <v>-0.12065637065636281</v>
      </c>
      <c r="E257" s="92">
        <v>-0.13253012048191692</v>
      </c>
      <c r="F257" s="92">
        <v>0.16081147946560748</v>
      </c>
      <c r="G257" s="92">
        <v>-1.0363271673723915</v>
      </c>
      <c r="H257" s="92">
        <v>7.3046018991959727E-2</v>
      </c>
      <c r="I257" s="92">
        <v>-0.7973573299920389</v>
      </c>
      <c r="J257" s="92">
        <v>3.8665038665038622</v>
      </c>
      <c r="K257" s="92">
        <v>-2.0547945205479436</v>
      </c>
      <c r="L257" s="92">
        <v>-5.7057377924991926</v>
      </c>
    </row>
    <row r="258" spans="1:12" ht="15" hidden="1" customHeight="1" outlineLevel="1">
      <c r="A258" s="98">
        <v>1999</v>
      </c>
      <c r="B258" s="99" t="s">
        <v>209</v>
      </c>
      <c r="C258" s="92">
        <v>0.88019559902198807</v>
      </c>
      <c r="D258" s="92">
        <v>-7.346638912697756E-2</v>
      </c>
      <c r="E258" s="92">
        <v>0.78543822466028246</v>
      </c>
      <c r="F258" s="92">
        <v>0.65691621219632168</v>
      </c>
      <c r="G258" s="92">
        <v>1.1632317612846066</v>
      </c>
      <c r="H258" s="92">
        <v>-2.5712300208478212</v>
      </c>
      <c r="I258" s="92">
        <v>-1.0397623400365603</v>
      </c>
      <c r="J258" s="92">
        <v>3.7778003452828273</v>
      </c>
      <c r="K258" s="92">
        <v>-2.0470383275261383</v>
      </c>
      <c r="L258" s="92">
        <v>-5.6180979950680694</v>
      </c>
    </row>
    <row r="259" spans="1:12" ht="11.15" hidden="1" customHeight="1" outlineLevel="1">
      <c r="A259" s="98"/>
      <c r="B259" s="99" t="s">
        <v>210</v>
      </c>
      <c r="C259" s="92">
        <v>0.48673643222194585</v>
      </c>
      <c r="D259" s="92">
        <v>4.8905734197333572E-2</v>
      </c>
      <c r="E259" s="92">
        <v>1.1418642174506601</v>
      </c>
      <c r="F259" s="92">
        <v>0.87882163634111521</v>
      </c>
      <c r="G259" s="92">
        <v>1.8721917124313592</v>
      </c>
      <c r="H259" s="92">
        <v>-3.3333333333333286</v>
      </c>
      <c r="I259" s="92">
        <v>-1.2282497441146489</v>
      </c>
      <c r="J259" s="92">
        <v>1.8276762402088735</v>
      </c>
      <c r="K259" s="92">
        <v>-1.648831622625039</v>
      </c>
      <c r="L259" s="92">
        <v>-3.4141567902576924</v>
      </c>
    </row>
    <row r="260" spans="1:12" ht="11.15" hidden="1" customHeight="1" outlineLevel="1">
      <c r="A260" s="98"/>
      <c r="B260" s="99" t="s">
        <v>211</v>
      </c>
      <c r="C260" s="92">
        <v>0.31366871757751369</v>
      </c>
      <c r="D260" s="92">
        <v>0.32806804374239107</v>
      </c>
      <c r="E260" s="92">
        <v>1.0732790525536728</v>
      </c>
      <c r="F260" s="92">
        <v>0.61743640405038036</v>
      </c>
      <c r="G260" s="92">
        <v>2.4312377210216027</v>
      </c>
      <c r="H260" s="92">
        <v>-1.7049408489909581</v>
      </c>
      <c r="I260" s="92">
        <v>-0.97499426473962103</v>
      </c>
      <c r="J260" s="92">
        <v>-6.9603261409952211E-2</v>
      </c>
      <c r="K260" s="92">
        <v>-0.69071373752876752</v>
      </c>
      <c r="L260" s="92">
        <v>-0.61748814643290473</v>
      </c>
    </row>
    <row r="261" spans="1:12" ht="11.15" hidden="1" customHeight="1" outlineLevel="1">
      <c r="A261" s="98"/>
      <c r="B261" s="99" t="s">
        <v>212</v>
      </c>
      <c r="C261" s="92">
        <v>-0.29879287677782429</v>
      </c>
      <c r="D261" s="92">
        <v>0.36240637835224732</v>
      </c>
      <c r="E261" s="92">
        <v>0.66352997949088888</v>
      </c>
      <c r="F261" s="92">
        <v>0.35815734222552464</v>
      </c>
      <c r="G261" s="92">
        <v>1.6664790001126022</v>
      </c>
      <c r="H261" s="92">
        <v>-0.6082725060827272</v>
      </c>
      <c r="I261" s="92">
        <v>-0.56263635319785976</v>
      </c>
      <c r="J261" s="92">
        <v>-2.4686520376175451</v>
      </c>
      <c r="K261" s="92">
        <v>0.8436008436008251</v>
      </c>
      <c r="L261" s="92">
        <v>3.3994334277620339</v>
      </c>
    </row>
    <row r="262" spans="1:12" ht="15" hidden="1" customHeight="1" outlineLevel="1">
      <c r="A262" s="98">
        <v>2000</v>
      </c>
      <c r="B262" s="99" t="s">
        <v>209</v>
      </c>
      <c r="C262" s="92">
        <v>-0.36354823073193643</v>
      </c>
      <c r="D262" s="92">
        <v>0.75971081975248467</v>
      </c>
      <c r="E262" s="92">
        <v>0.79168728352301798</v>
      </c>
      <c r="F262" s="92">
        <v>0.75113902228790153</v>
      </c>
      <c r="G262" s="92">
        <v>0.86239220097488101</v>
      </c>
      <c r="H262" s="92">
        <v>0.65382786495482037</v>
      </c>
      <c r="I262" s="92">
        <v>-3.4638032559755061E-2</v>
      </c>
      <c r="J262" s="92">
        <v>-4.1687053527742393</v>
      </c>
      <c r="K262" s="92">
        <v>2.045353490440192</v>
      </c>
      <c r="L262" s="92">
        <v>6.4864250823582807</v>
      </c>
    </row>
    <row r="263" spans="1:12" ht="11.15" hidden="1" customHeight="1" outlineLevel="1">
      <c r="A263" s="98"/>
      <c r="B263" s="99" t="s">
        <v>210</v>
      </c>
      <c r="C263" s="92">
        <v>-0.90821022039234833</v>
      </c>
      <c r="D263" s="92">
        <v>0.19552731272149515</v>
      </c>
      <c r="E263" s="92">
        <v>7.3628666093995321E-2</v>
      </c>
      <c r="F263" s="92">
        <v>0.30674846625767316</v>
      </c>
      <c r="G263" s="92">
        <v>-0.64935064935065157</v>
      </c>
      <c r="H263" s="92">
        <v>0.61490233904027036</v>
      </c>
      <c r="I263" s="92">
        <v>0.73690270581461448</v>
      </c>
      <c r="J263" s="92">
        <v>-3.8954635108481312</v>
      </c>
      <c r="K263" s="92">
        <v>2.9088486732541412</v>
      </c>
      <c r="L263" s="92">
        <v>7.0809411234943269</v>
      </c>
    </row>
    <row r="264" spans="1:12" ht="11.15" hidden="1" customHeight="1" outlineLevel="1">
      <c r="A264" s="98"/>
      <c r="B264" s="99" t="s">
        <v>211</v>
      </c>
      <c r="C264" s="92">
        <v>-0.36079374624175387</v>
      </c>
      <c r="D264" s="92">
        <v>0.92043114932785386</v>
      </c>
      <c r="E264" s="92">
        <v>0.47601611131452159</v>
      </c>
      <c r="F264" s="92">
        <v>0.90819833087874713</v>
      </c>
      <c r="G264" s="92">
        <v>-0.81515224166867029</v>
      </c>
      <c r="H264" s="92">
        <v>2.0176991150442376</v>
      </c>
      <c r="I264" s="92">
        <v>0.81084211745627499</v>
      </c>
      <c r="J264" s="92">
        <v>-4.0895522388059646</v>
      </c>
      <c r="K264" s="92">
        <v>3.2126297195848963</v>
      </c>
      <c r="L264" s="92">
        <v>7.6112282258959283</v>
      </c>
    </row>
    <row r="265" spans="1:12" ht="11.15" hidden="1" customHeight="1" outlineLevel="1">
      <c r="A265" s="98"/>
      <c r="B265" s="99" t="s">
        <v>212</v>
      </c>
      <c r="C265" s="92">
        <v>-0.28770079117717273</v>
      </c>
      <c r="D265" s="92">
        <v>1.0832932113625588</v>
      </c>
      <c r="E265" s="92">
        <v>1.1625119846596448</v>
      </c>
      <c r="F265" s="92">
        <v>1.7228648781688349</v>
      </c>
      <c r="G265" s="92">
        <v>-0.48731863993799607</v>
      </c>
      <c r="H265" s="92">
        <v>1.0403916768665766</v>
      </c>
      <c r="I265" s="92">
        <v>1.004618937644338</v>
      </c>
      <c r="J265" s="92">
        <v>-4.1482523101647217</v>
      </c>
      <c r="K265" s="92">
        <v>3.5773252614199151</v>
      </c>
      <c r="L265" s="92">
        <v>8.0657534246575437</v>
      </c>
    </row>
    <row r="266" spans="1:12" ht="15" hidden="1" customHeight="1" outlineLevel="1">
      <c r="A266" s="98">
        <v>2001</v>
      </c>
      <c r="B266" s="99" t="s">
        <v>209</v>
      </c>
      <c r="C266" s="92">
        <v>0.83921187059108604</v>
      </c>
      <c r="D266" s="92">
        <v>1.3863553447646808</v>
      </c>
      <c r="E266" s="92">
        <v>1.6813942071674006</v>
      </c>
      <c r="F266" s="92">
        <v>1.7844047910046612</v>
      </c>
      <c r="G266" s="92">
        <v>1.3258983890953999</v>
      </c>
      <c r="H266" s="92">
        <v>0.42518011101924458</v>
      </c>
      <c r="I266" s="92">
        <v>0.21945021945022347</v>
      </c>
      <c r="J266" s="92">
        <v>-1.5929745736750789</v>
      </c>
      <c r="K266" s="92">
        <v>1.9172113289760375</v>
      </c>
      <c r="L266" s="92">
        <v>3.563046724983991</v>
      </c>
    </row>
    <row r="267" spans="1:12" ht="11.15" hidden="1" customHeight="1" outlineLevel="1">
      <c r="A267" s="98"/>
      <c r="B267" s="99" t="s">
        <v>210</v>
      </c>
      <c r="C267" s="92">
        <v>0.9165342783820023</v>
      </c>
      <c r="D267" s="92">
        <v>1.2684473716306996</v>
      </c>
      <c r="E267" s="92">
        <v>2.2194972409564713</v>
      </c>
      <c r="F267" s="92">
        <v>2.4097859327217179</v>
      </c>
      <c r="G267" s="92">
        <v>1.6154889628807467</v>
      </c>
      <c r="H267" s="92">
        <v>-1.6417016177351798</v>
      </c>
      <c r="I267" s="92">
        <v>-0.33146645330893421</v>
      </c>
      <c r="J267" s="92">
        <v>-1.0979989738327447</v>
      </c>
      <c r="K267" s="92">
        <v>1.3377926421404709</v>
      </c>
      <c r="L267" s="92">
        <v>2.4600504625735766</v>
      </c>
    </row>
    <row r="268" spans="1:12" ht="11.15" hidden="1" customHeight="1" outlineLevel="1">
      <c r="A268" s="98"/>
      <c r="B268" s="99" t="s">
        <v>211</v>
      </c>
      <c r="C268" s="92">
        <v>1.3759806879903351</v>
      </c>
      <c r="D268" s="92">
        <v>1.3680547221888872</v>
      </c>
      <c r="E268" s="92">
        <v>2.0772594752186677</v>
      </c>
      <c r="F268" s="92">
        <v>2.201410848941876</v>
      </c>
      <c r="G268" s="92">
        <v>1.7524776408025105</v>
      </c>
      <c r="H268" s="92">
        <v>-0.61300023132082515</v>
      </c>
      <c r="I268" s="92">
        <v>-0.25278639549580362</v>
      </c>
      <c r="J268" s="92">
        <v>-4.1498080713779473E-2</v>
      </c>
      <c r="K268" s="92">
        <v>0.38506792170285564</v>
      </c>
      <c r="L268" s="92">
        <v>0.4330343334364386</v>
      </c>
    </row>
    <row r="269" spans="1:12" ht="11.15" hidden="1" customHeight="1" outlineLevel="1">
      <c r="A269" s="98"/>
      <c r="B269" s="99" t="s">
        <v>212</v>
      </c>
      <c r="C269" s="92">
        <v>2.0557826400577</v>
      </c>
      <c r="D269" s="92">
        <v>1.2383900928792428</v>
      </c>
      <c r="E269" s="92">
        <v>2.1679895746949285</v>
      </c>
      <c r="F269" s="92">
        <v>1.9356399709654255</v>
      </c>
      <c r="G269" s="92">
        <v>2.8046744574290727</v>
      </c>
      <c r="H269" s="92">
        <v>-2.6287098728043645</v>
      </c>
      <c r="I269" s="92">
        <v>-0.94889676460499572</v>
      </c>
      <c r="J269" s="92">
        <v>2.5568479513779607</v>
      </c>
      <c r="K269" s="92">
        <v>-0.87141339001061624</v>
      </c>
      <c r="L269" s="92">
        <v>-3.3465165804685029</v>
      </c>
    </row>
    <row r="270" spans="1:12" ht="15" hidden="1" customHeight="1" outlineLevel="1">
      <c r="A270" s="98">
        <v>2002</v>
      </c>
      <c r="B270" s="99" t="s">
        <v>209</v>
      </c>
      <c r="C270" s="92">
        <v>1.8574357737305718</v>
      </c>
      <c r="D270" s="92">
        <v>1.3793930670504864</v>
      </c>
      <c r="E270" s="92">
        <v>1.8467109233554595</v>
      </c>
      <c r="F270" s="92">
        <v>1.8251681075888655</v>
      </c>
      <c r="G270" s="92">
        <v>1.9933961110431824</v>
      </c>
      <c r="H270" s="92">
        <v>0</v>
      </c>
      <c r="I270" s="92">
        <v>-0.19592024893397308</v>
      </c>
      <c r="J270" s="92">
        <v>1.8885545294178456</v>
      </c>
      <c r="K270" s="92">
        <v>-0.61992304403591447</v>
      </c>
      <c r="L270" s="92">
        <v>-2.4618871034198548</v>
      </c>
    </row>
    <row r="271" spans="1:12" ht="11.15" hidden="1" customHeight="1" outlineLevel="1">
      <c r="A271" s="98"/>
      <c r="B271" s="99" t="s">
        <v>210</v>
      </c>
      <c r="C271" s="92">
        <v>1.3683700653911188</v>
      </c>
      <c r="D271" s="92">
        <v>0.9032879682042676</v>
      </c>
      <c r="E271" s="92">
        <v>1.4635316698656311</v>
      </c>
      <c r="F271" s="92">
        <v>1.3616817964644099</v>
      </c>
      <c r="G271" s="92">
        <v>1.8689320388349415</v>
      </c>
      <c r="H271" s="92">
        <v>-1.1208576998050717</v>
      </c>
      <c r="I271" s="92">
        <v>-0.38990825688073016</v>
      </c>
      <c r="J271" s="92">
        <v>1.6704710520854889</v>
      </c>
      <c r="K271" s="92">
        <v>-0.78782071755563265</v>
      </c>
      <c r="L271" s="92">
        <v>-2.4215062589780416</v>
      </c>
    </row>
    <row r="272" spans="1:12" ht="11.15" hidden="1" customHeight="1" outlineLevel="1">
      <c r="A272" s="98"/>
      <c r="B272" s="99" t="s">
        <v>211</v>
      </c>
      <c r="C272" s="92">
        <v>1.5716156685319618</v>
      </c>
      <c r="D272" s="92">
        <v>0.8523736237717543</v>
      </c>
      <c r="E272" s="92">
        <v>1.1900511722004126</v>
      </c>
      <c r="F272" s="92">
        <v>1.1305486135903919</v>
      </c>
      <c r="G272" s="92">
        <v>1.3778358474878303</v>
      </c>
      <c r="H272" s="92">
        <v>-0.17456068893285703</v>
      </c>
      <c r="I272" s="92">
        <v>-0.70268402257805462</v>
      </c>
      <c r="J272" s="92">
        <v>2.6881162428645524</v>
      </c>
      <c r="K272" s="92">
        <v>-0.86307938199252021</v>
      </c>
      <c r="L272" s="92">
        <v>-3.459603736782654</v>
      </c>
    </row>
    <row r="273" spans="1:12" ht="11.15" hidden="1" customHeight="1" outlineLevel="1">
      <c r="A273" s="98"/>
      <c r="B273" s="99" t="s">
        <v>212</v>
      </c>
      <c r="C273" s="92">
        <v>0.73035693250089651</v>
      </c>
      <c r="D273" s="92">
        <v>0.34109621265585588</v>
      </c>
      <c r="E273" s="92">
        <v>0.8580705009276528</v>
      </c>
      <c r="F273" s="92">
        <v>0.89010206503678546</v>
      </c>
      <c r="G273" s="92">
        <v>0.6928656490202485</v>
      </c>
      <c r="H273" s="92">
        <v>-1.8785767603881425</v>
      </c>
      <c r="I273" s="92">
        <v>-0.50784856879039353</v>
      </c>
      <c r="J273" s="92">
        <v>1.501992438949614</v>
      </c>
      <c r="K273" s="92">
        <v>-0.30017152658662383</v>
      </c>
      <c r="L273" s="92">
        <v>-1.7731612632462515</v>
      </c>
    </row>
    <row r="274" spans="1:12" ht="15" hidden="1" customHeight="1" outlineLevel="1">
      <c r="A274" s="98">
        <v>2003</v>
      </c>
      <c r="B274" s="99" t="s">
        <v>209</v>
      </c>
      <c r="C274" s="92">
        <v>1.3143872113676736</v>
      </c>
      <c r="D274" s="92">
        <v>1.0530052058684447</v>
      </c>
      <c r="E274" s="92">
        <v>1.44584024650392</v>
      </c>
      <c r="F274" s="92">
        <v>1.7570754716981156</v>
      </c>
      <c r="G274" s="92">
        <v>0.52757793764988037</v>
      </c>
      <c r="H274" s="92">
        <v>-0.34105609784782587</v>
      </c>
      <c r="I274" s="92">
        <v>-1.0046189376443238</v>
      </c>
      <c r="J274" s="92">
        <v>1.0286179855382329</v>
      </c>
      <c r="K274" s="92">
        <v>-0.20434502043450209</v>
      </c>
      <c r="L274" s="92">
        <v>-1.2144893864188333</v>
      </c>
    </row>
    <row r="275" spans="1:12" ht="11.15" hidden="1" customHeight="1" outlineLevel="1">
      <c r="A275" s="98"/>
      <c r="B275" s="99" t="s">
        <v>210</v>
      </c>
      <c r="C275" s="92">
        <v>1.7321705889380041</v>
      </c>
      <c r="D275" s="92">
        <v>1.0861780854619241</v>
      </c>
      <c r="E275" s="92">
        <v>1.1113738472452042</v>
      </c>
      <c r="F275" s="92">
        <v>1.3433891114777339</v>
      </c>
      <c r="G275" s="92">
        <v>0.41696449845127859</v>
      </c>
      <c r="H275" s="92">
        <v>0.8378511582060213</v>
      </c>
      <c r="I275" s="92">
        <v>-1.0246373474556805</v>
      </c>
      <c r="J275" s="92">
        <v>2.4696397591591079</v>
      </c>
      <c r="K275" s="92">
        <v>-0.4936151947633789</v>
      </c>
      <c r="L275" s="92">
        <v>-2.8916929547844461</v>
      </c>
    </row>
    <row r="276" spans="1:12" ht="11.15" hidden="1" customHeight="1" outlineLevel="1">
      <c r="A276" s="98"/>
      <c r="B276" s="99" t="s">
        <v>211</v>
      </c>
      <c r="C276" s="92">
        <v>1.2190833431016159</v>
      </c>
      <c r="D276" s="92">
        <v>0.73952341824157486</v>
      </c>
      <c r="E276" s="92">
        <v>1.3995060566858655</v>
      </c>
      <c r="F276" s="92">
        <v>1.400329489291579</v>
      </c>
      <c r="G276" s="92">
        <v>1.394258933802007</v>
      </c>
      <c r="H276" s="92">
        <v>-1.5038470505945583</v>
      </c>
      <c r="I276" s="92">
        <v>-0.53364269141532361</v>
      </c>
      <c r="J276" s="92">
        <v>1.8496058217101279</v>
      </c>
      <c r="K276" s="92">
        <v>-0.65563198624248287</v>
      </c>
      <c r="L276" s="92">
        <v>-2.4670353041259148</v>
      </c>
    </row>
    <row r="277" spans="1:12" ht="11.15" hidden="1" customHeight="1" outlineLevel="1">
      <c r="A277" s="98"/>
      <c r="B277" s="99" t="s">
        <v>212</v>
      </c>
      <c r="C277" s="92">
        <v>1.0408139398900573</v>
      </c>
      <c r="D277" s="92">
        <v>0.44543429844097204</v>
      </c>
      <c r="E277" s="92">
        <v>0.87376408369739522</v>
      </c>
      <c r="F277" s="92">
        <v>1.4351252793788944</v>
      </c>
      <c r="G277" s="92">
        <v>-0.65584345769271124</v>
      </c>
      <c r="H277" s="92">
        <v>-0.96361100545200884</v>
      </c>
      <c r="I277" s="92">
        <v>-0.54524361948955402</v>
      </c>
      <c r="J277" s="92">
        <v>2.1944835917052501</v>
      </c>
      <c r="K277" s="92">
        <v>-0.96774193548387188</v>
      </c>
      <c r="L277" s="92">
        <v>-3.0976287118137122</v>
      </c>
    </row>
    <row r="278" spans="1:12" ht="15" hidden="1" customHeight="1" outlineLevel="1">
      <c r="A278" s="98">
        <v>2004</v>
      </c>
      <c r="B278" s="99" t="s">
        <v>209</v>
      </c>
      <c r="C278" s="92">
        <v>1.0635811126694676</v>
      </c>
      <c r="D278" s="92">
        <v>0.52687038988408119</v>
      </c>
      <c r="E278" s="92">
        <v>0.46728971962618004</v>
      </c>
      <c r="F278" s="92">
        <v>0.53308610499477993</v>
      </c>
      <c r="G278" s="92">
        <v>0.2624045801526762</v>
      </c>
      <c r="H278" s="92">
        <v>0.95586499881991926</v>
      </c>
      <c r="I278" s="92">
        <v>-5.8322640849169716E-2</v>
      </c>
      <c r="J278" s="92">
        <v>2.1270161290322562</v>
      </c>
      <c r="K278" s="92">
        <v>-1.2932428063368917</v>
      </c>
      <c r="L278" s="92">
        <v>-3.3461620697028138</v>
      </c>
    </row>
    <row r="279" spans="1:12" ht="11.15" hidden="1" customHeight="1" outlineLevel="1">
      <c r="A279" s="98"/>
      <c r="B279" s="99" t="s">
        <v>210</v>
      </c>
      <c r="C279" s="92">
        <v>1.5617660873649584</v>
      </c>
      <c r="D279" s="92">
        <v>1.5350100366040778</v>
      </c>
      <c r="E279" s="92">
        <v>1.2394761459307801</v>
      </c>
      <c r="F279" s="92">
        <v>1.2906976744186096</v>
      </c>
      <c r="G279" s="92">
        <v>1.0796061217226196</v>
      </c>
      <c r="H279" s="92">
        <v>2.6637341153470118</v>
      </c>
      <c r="I279" s="92">
        <v>0.50017447946959237</v>
      </c>
      <c r="J279" s="92">
        <v>0.35853002688975266</v>
      </c>
      <c r="K279" s="92">
        <v>-0.40979186886661978</v>
      </c>
      <c r="L279" s="92">
        <v>-0.7688142934488269</v>
      </c>
    </row>
    <row r="280" spans="1:12" ht="11.15" hidden="1" customHeight="1" outlineLevel="1">
      <c r="A280" s="98"/>
      <c r="B280" s="99" t="s">
        <v>211</v>
      </c>
      <c r="C280" s="92">
        <v>0.92646207295889837</v>
      </c>
      <c r="D280" s="92">
        <v>1.1302726637147771</v>
      </c>
      <c r="E280" s="92">
        <v>0.80027835768963484</v>
      </c>
      <c r="F280" s="92">
        <v>1.2417314610653136</v>
      </c>
      <c r="G280" s="92">
        <v>-0.49688005546568093</v>
      </c>
      <c r="H280" s="92">
        <v>2.2014439578648393</v>
      </c>
      <c r="I280" s="92">
        <v>0.71145323069745814</v>
      </c>
      <c r="J280" s="92">
        <v>-0.5457973603254942</v>
      </c>
      <c r="K280" s="92">
        <v>0.25965595585847723</v>
      </c>
      <c r="L280" s="92">
        <v>0.81770606192760908</v>
      </c>
    </row>
    <row r="281" spans="1:12" ht="11.15" hidden="1" customHeight="1" outlineLevel="1">
      <c r="A281" s="98"/>
      <c r="B281" s="99" t="s">
        <v>212</v>
      </c>
      <c r="C281" s="92">
        <v>0.91435185185184764</v>
      </c>
      <c r="D281" s="92">
        <v>1.2836970474968012</v>
      </c>
      <c r="E281" s="92">
        <v>0.92318212901756169</v>
      </c>
      <c r="F281" s="92">
        <v>1.2176736634581999</v>
      </c>
      <c r="G281" s="92">
        <v>0.15151515151514161</v>
      </c>
      <c r="H281" s="92">
        <v>2.9061579823326014</v>
      </c>
      <c r="I281" s="92">
        <v>0.67654263385045965</v>
      </c>
      <c r="J281" s="92">
        <v>-1.1130811662726501</v>
      </c>
      <c r="K281" s="92">
        <v>0.72747014115093123</v>
      </c>
      <c r="L281" s="92">
        <v>1.8628747795414284</v>
      </c>
    </row>
    <row r="282" spans="1:12" ht="15" hidden="1" customHeight="1" outlineLevel="1">
      <c r="A282" s="98">
        <v>2005</v>
      </c>
      <c r="B282" s="99" t="s">
        <v>209</v>
      </c>
      <c r="C282" s="92">
        <v>0.7517057939169689</v>
      </c>
      <c r="D282" s="92">
        <v>1.2578616352201237</v>
      </c>
      <c r="E282" s="92">
        <v>0.98837209302324425</v>
      </c>
      <c r="F282" s="92">
        <v>1.1296829971181523</v>
      </c>
      <c r="G282" s="92">
        <v>0.49964311206281309</v>
      </c>
      <c r="H282" s="92">
        <v>2.4663939216832205</v>
      </c>
      <c r="I282" s="92">
        <v>0.85200746965452367</v>
      </c>
      <c r="J282" s="92">
        <v>-1.6681472707531242</v>
      </c>
      <c r="K282" s="92">
        <v>1.2992684790916087</v>
      </c>
      <c r="L282" s="92">
        <v>3.0085167569959168</v>
      </c>
    </row>
    <row r="283" spans="1:12" ht="11.15" hidden="1" customHeight="1" outlineLevel="1">
      <c r="A283" s="98"/>
      <c r="B283" s="99" t="s">
        <v>210</v>
      </c>
      <c r="C283" s="92">
        <v>0.26592669672795921</v>
      </c>
      <c r="D283" s="92">
        <v>0.56983370159322533</v>
      </c>
      <c r="E283" s="92">
        <v>0.61215061215061439</v>
      </c>
      <c r="F283" s="92">
        <v>0.75766272528984757</v>
      </c>
      <c r="G283" s="92">
        <v>0.1408450704225146</v>
      </c>
      <c r="H283" s="92">
        <v>0.42846941204474831</v>
      </c>
      <c r="I283" s="92">
        <v>0.12731481481480955</v>
      </c>
      <c r="J283" s="92">
        <v>-1.1114418973900797</v>
      </c>
      <c r="K283" s="92">
        <v>1.0828370330265358</v>
      </c>
      <c r="L283" s="92">
        <v>2.2261021388040376</v>
      </c>
    </row>
    <row r="284" spans="1:12" ht="11.15" hidden="1" customHeight="1" outlineLevel="1">
      <c r="A284" s="98"/>
      <c r="B284" s="99" t="s">
        <v>211</v>
      </c>
      <c r="C284" s="92">
        <v>0.17211703958690805</v>
      </c>
      <c r="D284" s="92">
        <v>0.91024311556628845</v>
      </c>
      <c r="E284" s="92">
        <v>0.98952939822805774</v>
      </c>
      <c r="F284" s="92">
        <v>1.2035763411279277</v>
      </c>
      <c r="G284" s="92">
        <v>0.30193937986298636</v>
      </c>
      <c r="H284" s="92">
        <v>0.79907353792705749</v>
      </c>
      <c r="I284" s="92">
        <v>-2.3161551823974946E-2</v>
      </c>
      <c r="J284" s="92">
        <v>-2.0854120933945381</v>
      </c>
      <c r="K284" s="92">
        <v>0.83090536311642893</v>
      </c>
      <c r="L284" s="92">
        <v>2.9739374932410385</v>
      </c>
    </row>
    <row r="285" spans="1:12" ht="11.15" hidden="1" customHeight="1" outlineLevel="1">
      <c r="A285" s="98"/>
      <c r="B285" s="99" t="s">
        <v>212</v>
      </c>
      <c r="C285" s="92">
        <v>0.44729900217915031</v>
      </c>
      <c r="D285" s="92">
        <v>1.1752506049083991</v>
      </c>
      <c r="E285" s="92">
        <v>0.98249576510447412</v>
      </c>
      <c r="F285" s="92">
        <v>1.2373968835930356</v>
      </c>
      <c r="G285" s="92">
        <v>0.29176572293062009</v>
      </c>
      <c r="H285" s="92">
        <v>2.0403085344613032</v>
      </c>
      <c r="I285" s="92">
        <v>-0.16220600162205301</v>
      </c>
      <c r="J285" s="92">
        <v>-1.9523856957864325</v>
      </c>
      <c r="K285" s="92">
        <v>0.89468578204161986</v>
      </c>
      <c r="L285" s="92">
        <v>2.9001190347365053</v>
      </c>
    </row>
    <row r="286" spans="1:12" ht="15" hidden="1" customHeight="1" outlineLevel="1">
      <c r="A286" s="98">
        <v>2006</v>
      </c>
      <c r="B286" s="99" t="s">
        <v>209</v>
      </c>
      <c r="C286" s="92">
        <v>0.10330578512396471</v>
      </c>
      <c r="D286" s="92">
        <v>0.86266390614215993</v>
      </c>
      <c r="E286" s="92">
        <v>1.2895797351756073</v>
      </c>
      <c r="F286" s="92">
        <v>1.3678331243588389</v>
      </c>
      <c r="G286" s="92">
        <v>1.0061553030302974</v>
      </c>
      <c r="H286" s="92">
        <v>-0.94684006388318664</v>
      </c>
      <c r="I286" s="92">
        <v>0</v>
      </c>
      <c r="J286" s="92">
        <v>-2.158201164424824</v>
      </c>
      <c r="K286" s="92">
        <v>1.142487605087311</v>
      </c>
      <c r="L286" s="92">
        <v>3.3823687318801774</v>
      </c>
    </row>
    <row r="287" spans="1:12" ht="11.15" hidden="1" customHeight="1" outlineLevel="1">
      <c r="A287" s="98"/>
      <c r="B287" s="99" t="s">
        <v>210</v>
      </c>
      <c r="C287" s="92">
        <v>0.46125461254614208</v>
      </c>
      <c r="D287" s="92">
        <v>1.3529139685476395</v>
      </c>
      <c r="E287" s="92">
        <v>1.4349672827459443</v>
      </c>
      <c r="F287" s="92">
        <v>1.5495043864646192</v>
      </c>
      <c r="G287" s="92">
        <v>1.1017346460384658</v>
      </c>
      <c r="H287" s="92">
        <v>1.0666034605356884</v>
      </c>
      <c r="I287" s="92">
        <v>0.38145879089121593</v>
      </c>
      <c r="J287" s="92">
        <v>-2.4786753637732062</v>
      </c>
      <c r="K287" s="92">
        <v>1.1355115158007578</v>
      </c>
      <c r="L287" s="92">
        <v>3.7040990606319326</v>
      </c>
    </row>
    <row r="288" spans="1:12" ht="11.15" hidden="1" customHeight="1" outlineLevel="1">
      <c r="A288" s="98"/>
      <c r="B288" s="99" t="s">
        <v>211</v>
      </c>
      <c r="C288" s="92">
        <v>0.34364261168384758</v>
      </c>
      <c r="D288" s="92">
        <v>0.90203242749487345</v>
      </c>
      <c r="E288" s="92">
        <v>0.83171926626410198</v>
      </c>
      <c r="F288" s="92">
        <v>1.1099784800090475</v>
      </c>
      <c r="G288" s="92">
        <v>5.7890471228432716E-2</v>
      </c>
      <c r="H288" s="92">
        <v>1.034007352941174</v>
      </c>
      <c r="I288" s="92">
        <v>1.0077609174099535</v>
      </c>
      <c r="J288" s="92">
        <v>-1.5489656578008777</v>
      </c>
      <c r="K288" s="92">
        <v>1.0702054794520421</v>
      </c>
      <c r="L288" s="92">
        <v>2.6570048309178844</v>
      </c>
    </row>
    <row r="289" spans="1:12" ht="11.15" hidden="1" customHeight="1" outlineLevel="1">
      <c r="A289" s="98"/>
      <c r="B289" s="99" t="s">
        <v>212</v>
      </c>
      <c r="C289" s="92">
        <v>0.66225165562914867</v>
      </c>
      <c r="D289" s="92">
        <v>0.89966974148730117</v>
      </c>
      <c r="E289" s="92">
        <v>0.95057034220531023</v>
      </c>
      <c r="F289" s="92">
        <v>1.1543684925305513</v>
      </c>
      <c r="G289" s="92">
        <v>0.40943863807778769</v>
      </c>
      <c r="H289" s="92">
        <v>0.75591319190442618</v>
      </c>
      <c r="I289" s="92">
        <v>0.96321225484507522</v>
      </c>
      <c r="J289" s="92">
        <v>-0.7518033119983869</v>
      </c>
      <c r="K289" s="92">
        <v>0.85470085470088009</v>
      </c>
      <c r="L289" s="92">
        <v>1.6195183510358362</v>
      </c>
    </row>
    <row r="290" spans="1:12" ht="15" hidden="1" customHeight="1" outlineLevel="1">
      <c r="A290" s="98">
        <v>2007</v>
      </c>
      <c r="B290" s="99" t="s">
        <v>209</v>
      </c>
      <c r="C290" s="92">
        <v>1.6855865153079037</v>
      </c>
      <c r="D290" s="92">
        <v>1.5623218154863707</v>
      </c>
      <c r="E290" s="92">
        <v>1.0799136069114468</v>
      </c>
      <c r="F290" s="92">
        <v>1.4505791071629233</v>
      </c>
      <c r="G290" s="92">
        <v>4.6876831126226648E-2</v>
      </c>
      <c r="H290" s="92">
        <v>2.9252562478406077</v>
      </c>
      <c r="I290" s="92">
        <v>2.7195926397407817</v>
      </c>
      <c r="J290" s="92">
        <v>0.47194008412844823</v>
      </c>
      <c r="K290" s="92">
        <v>0.72463768115940752</v>
      </c>
      <c r="L290" s="92">
        <v>0.24927295388449977</v>
      </c>
    </row>
    <row r="291" spans="1:12" ht="11.15" hidden="1" customHeight="1" outlineLevel="1">
      <c r="A291" s="98"/>
      <c r="B291" s="99" t="s">
        <v>210</v>
      </c>
      <c r="C291" s="92">
        <v>1.5955004591368294</v>
      </c>
      <c r="D291" s="92">
        <v>1.4603536794067367</v>
      </c>
      <c r="E291" s="92">
        <v>1.2675418741512061</v>
      </c>
      <c r="F291" s="92">
        <v>1.6268372040839267</v>
      </c>
      <c r="G291" s="92">
        <v>0.19707859958266738</v>
      </c>
      <c r="H291" s="92">
        <v>2.075515947467153</v>
      </c>
      <c r="I291" s="92">
        <v>2.7291570704744288</v>
      </c>
      <c r="J291" s="92">
        <v>0.52479934142826323</v>
      </c>
      <c r="K291" s="92">
        <v>0.68848638915368099</v>
      </c>
      <c r="L291" s="92">
        <v>0.16469377251672768</v>
      </c>
    </row>
    <row r="292" spans="1:12" ht="11.15" hidden="1" customHeight="1" outlineLevel="1">
      <c r="A292" s="98"/>
      <c r="B292" s="99" t="s">
        <v>211</v>
      </c>
      <c r="C292" s="92">
        <v>1.8607305936073146</v>
      </c>
      <c r="D292" s="92">
        <v>1.5389838180377922</v>
      </c>
      <c r="E292" s="92">
        <v>1.6045197740113082</v>
      </c>
      <c r="F292" s="92">
        <v>1.9043351629886871</v>
      </c>
      <c r="G292" s="92">
        <v>0.61328396204582702</v>
      </c>
      <c r="H292" s="92">
        <v>1.205367295883562</v>
      </c>
      <c r="I292" s="92">
        <v>2.3050458715596136</v>
      </c>
      <c r="J292" s="92">
        <v>1.0350895352448077</v>
      </c>
      <c r="K292" s="92">
        <v>0.656501482422712</v>
      </c>
      <c r="L292" s="92">
        <v>-0.36828644501278518</v>
      </c>
    </row>
    <row r="293" spans="1:12" ht="11.15" hidden="1" customHeight="1" outlineLevel="1">
      <c r="A293" s="98"/>
      <c r="B293" s="99" t="s">
        <v>212</v>
      </c>
      <c r="C293" s="92">
        <v>1.9396551724138078</v>
      </c>
      <c r="D293" s="92">
        <v>2.0541760722347675</v>
      </c>
      <c r="E293" s="92">
        <v>2.0161737011188876</v>
      </c>
      <c r="F293" s="92">
        <v>2.4390243902439011</v>
      </c>
      <c r="G293" s="92">
        <v>0.66530743642022117</v>
      </c>
      <c r="H293" s="92">
        <v>2.5774443368828486</v>
      </c>
      <c r="I293" s="92">
        <v>2.0919540229884888</v>
      </c>
      <c r="J293" s="92">
        <v>-2.0472924557267902E-2</v>
      </c>
      <c r="K293" s="92">
        <v>0.5084745762711691</v>
      </c>
      <c r="L293" s="92">
        <v>0.52778640173860936</v>
      </c>
    </row>
    <row r="294" spans="1:12" ht="15" hidden="1" customHeight="1" outlineLevel="1">
      <c r="A294" s="98">
        <v>2008</v>
      </c>
      <c r="B294" s="99" t="s">
        <v>209</v>
      </c>
      <c r="C294" s="92">
        <v>1.0148849797022734</v>
      </c>
      <c r="D294" s="92">
        <v>1.57197395014596</v>
      </c>
      <c r="E294" s="92">
        <v>1.743139901034624</v>
      </c>
      <c r="F294" s="92">
        <v>2.1170472179117752</v>
      </c>
      <c r="G294" s="92">
        <v>0.62082698840342232</v>
      </c>
      <c r="H294" s="92">
        <v>1.0406176569318433</v>
      </c>
      <c r="I294" s="92">
        <v>1.2392969806218872</v>
      </c>
      <c r="J294" s="92">
        <v>-1.3479015623404536</v>
      </c>
      <c r="K294" s="92">
        <v>0.8569614896318285</v>
      </c>
      <c r="L294" s="92">
        <v>2.2378781599668542</v>
      </c>
    </row>
    <row r="295" spans="1:12" ht="11.15" hidden="1" customHeight="1" outlineLevel="1">
      <c r="A295" s="98"/>
      <c r="B295" s="99" t="s">
        <v>210</v>
      </c>
      <c r="C295" s="92">
        <v>0.91515083041461764</v>
      </c>
      <c r="D295" s="92">
        <v>1.697964691330256</v>
      </c>
      <c r="E295" s="92">
        <v>1.8551631649530691</v>
      </c>
      <c r="F295" s="92">
        <v>2.2411128284389576</v>
      </c>
      <c r="G295" s="92">
        <v>0.71734351498319882</v>
      </c>
      <c r="H295" s="92">
        <v>1.1487650775416398</v>
      </c>
      <c r="I295" s="92">
        <v>1.4011882076000433</v>
      </c>
      <c r="J295" s="92">
        <v>-1.9244549083836517</v>
      </c>
      <c r="K295" s="92">
        <v>0.92573111718914447</v>
      </c>
      <c r="L295" s="92">
        <v>2.9082314253416826</v>
      </c>
    </row>
    <row r="296" spans="1:12" ht="11.15" hidden="1" customHeight="1" outlineLevel="1">
      <c r="A296" s="98"/>
      <c r="B296" s="99" t="s">
        <v>211</v>
      </c>
      <c r="C296" s="92">
        <v>0.81811050095257087</v>
      </c>
      <c r="D296" s="92">
        <v>2.072885322634562</v>
      </c>
      <c r="E296" s="92">
        <v>1.9016903914590699</v>
      </c>
      <c r="F296" s="92">
        <v>2.4403649554798363</v>
      </c>
      <c r="G296" s="92">
        <v>0.32202415181139088</v>
      </c>
      <c r="H296" s="92">
        <v>2.5842696629213293</v>
      </c>
      <c r="I296" s="92">
        <v>1.6926353547808617</v>
      </c>
      <c r="J296" s="92">
        <v>-3.0427210326810723</v>
      </c>
      <c r="K296" s="92">
        <v>1.5043130654323562</v>
      </c>
      <c r="L296" s="92">
        <v>4.6822055652531134</v>
      </c>
    </row>
    <row r="297" spans="1:12" ht="11.15" hidden="1" customHeight="1" outlineLevel="1">
      <c r="A297" s="98"/>
      <c r="B297" s="99" t="s">
        <v>212</v>
      </c>
      <c r="C297" s="92">
        <v>0.9346834316234407</v>
      </c>
      <c r="D297" s="92">
        <v>1.0506525105065379</v>
      </c>
      <c r="E297" s="92">
        <v>0.84699750244325855</v>
      </c>
      <c r="F297" s="92">
        <v>1.0921799912625687</v>
      </c>
      <c r="G297" s="92">
        <v>6.3959066197625702E-2</v>
      </c>
      <c r="H297" s="92">
        <v>1.6397310369234361</v>
      </c>
      <c r="I297" s="92">
        <v>1.7338437288898945</v>
      </c>
      <c r="J297" s="92">
        <v>-0.3481109859731788</v>
      </c>
      <c r="K297" s="92">
        <v>0.87478920741989441</v>
      </c>
      <c r="L297" s="92">
        <v>1.2353304508956171</v>
      </c>
    </row>
    <row r="298" spans="1:12" ht="15" hidden="1" customHeight="1" outlineLevel="1">
      <c r="A298" s="98">
        <v>2009</v>
      </c>
      <c r="B298" s="99" t="s">
        <v>209</v>
      </c>
      <c r="C298" s="92">
        <v>1.6521544987720489</v>
      </c>
      <c r="D298" s="92">
        <v>0.33163829316826821</v>
      </c>
      <c r="E298" s="92">
        <v>0.45318890239857978</v>
      </c>
      <c r="F298" s="92">
        <v>-4.3416910886790561E-2</v>
      </c>
      <c r="G298" s="92">
        <v>1.9441210710127876</v>
      </c>
      <c r="H298" s="92">
        <v>0.24363233665557971</v>
      </c>
      <c r="I298" s="92">
        <v>1.2018695748942747</v>
      </c>
      <c r="J298" s="92">
        <v>3.9540420246351431</v>
      </c>
      <c r="K298" s="92">
        <v>-1.3951536767019803</v>
      </c>
      <c r="L298" s="92">
        <v>-5.1479529793271297</v>
      </c>
    </row>
    <row r="299" spans="1:12" ht="11.15" hidden="1" customHeight="1" outlineLevel="1">
      <c r="A299" s="98"/>
      <c r="B299" s="99" t="s">
        <v>210</v>
      </c>
      <c r="C299" s="92">
        <v>1.7129422301836144</v>
      </c>
      <c r="D299" s="92">
        <v>0.40911101282618745</v>
      </c>
      <c r="E299" s="92">
        <v>0.55957867017775698</v>
      </c>
      <c r="F299" s="92">
        <v>2.1595939963290789E-2</v>
      </c>
      <c r="G299" s="92">
        <v>2.2630672027570427</v>
      </c>
      <c r="H299" s="92">
        <v>-0.36342986939239097</v>
      </c>
      <c r="I299" s="92">
        <v>0.57483970815830787</v>
      </c>
      <c r="J299" s="92">
        <v>4.3836760254670821</v>
      </c>
      <c r="K299" s="92">
        <v>-2.9914529914529879</v>
      </c>
      <c r="L299" s="92">
        <v>-7.070101857399635</v>
      </c>
    </row>
    <row r="300" spans="1:12" ht="11.15" hidden="1" customHeight="1" outlineLevel="1">
      <c r="A300" s="98"/>
      <c r="B300" s="99" t="s">
        <v>211</v>
      </c>
      <c r="C300" s="92">
        <v>2.0564695420186752</v>
      </c>
      <c r="D300" s="92">
        <v>2.1836445026735873E-2</v>
      </c>
      <c r="E300" s="92">
        <v>0.34923060133145611</v>
      </c>
      <c r="F300" s="92">
        <v>-0.37557677862430694</v>
      </c>
      <c r="G300" s="92">
        <v>2.6252436088501412</v>
      </c>
      <c r="H300" s="92">
        <v>-0.79956188389923</v>
      </c>
      <c r="I300" s="92">
        <v>0.16534391534392512</v>
      </c>
      <c r="J300" s="92">
        <v>6.012256973795445</v>
      </c>
      <c r="K300" s="92">
        <v>-3.2645870038345777</v>
      </c>
      <c r="L300" s="92">
        <v>-8.7493869543894078</v>
      </c>
    </row>
    <row r="301" spans="1:12" ht="11.15" hidden="1" customHeight="1" outlineLevel="1">
      <c r="A301" s="98"/>
      <c r="B301" s="99" t="s">
        <v>212</v>
      </c>
      <c r="C301" s="92">
        <v>1.8851284312644765</v>
      </c>
      <c r="D301" s="92">
        <v>0.97406150815366743</v>
      </c>
      <c r="E301" s="92">
        <v>0.8291159685581988</v>
      </c>
      <c r="F301" s="92">
        <v>0.65903197925669588</v>
      </c>
      <c r="G301" s="92">
        <v>1.1292212634494518</v>
      </c>
      <c r="H301" s="92">
        <v>0.92850510677808984</v>
      </c>
      <c r="I301" s="92">
        <v>0.76361221779548316</v>
      </c>
      <c r="J301" s="92">
        <v>3.4624473440871384</v>
      </c>
      <c r="K301" s="92">
        <v>-2.2672656984640867</v>
      </c>
      <c r="L301" s="92">
        <v>-5.5419971527354051</v>
      </c>
    </row>
    <row r="302" spans="1:12" ht="15" hidden="1" customHeight="1" outlineLevel="1">
      <c r="A302" s="98">
        <v>2010</v>
      </c>
      <c r="B302" s="99" t="s">
        <v>209</v>
      </c>
      <c r="C302" s="92">
        <v>1.2299582692730127</v>
      </c>
      <c r="D302" s="92">
        <v>1.7078007933010184</v>
      </c>
      <c r="E302" s="92">
        <v>1.6505281690140805</v>
      </c>
      <c r="F302" s="92">
        <v>1.6939950048865171</v>
      </c>
      <c r="G302" s="92">
        <v>1.6558182025808037</v>
      </c>
      <c r="H302" s="92">
        <v>1.8669907202828</v>
      </c>
      <c r="I302" s="92">
        <v>0.86870464042225137</v>
      </c>
      <c r="J302" s="92">
        <v>-0.9160609379667477</v>
      </c>
      <c r="K302" s="92">
        <v>-0.17021276595744439</v>
      </c>
      <c r="L302" s="92">
        <v>0.74786324786325054</v>
      </c>
    </row>
    <row r="303" spans="1:12" ht="11.15" hidden="1" customHeight="1" outlineLevel="1">
      <c r="A303" s="98"/>
      <c r="B303" s="99" t="s">
        <v>210</v>
      </c>
      <c r="C303" s="92">
        <v>0.26417171161254771</v>
      </c>
      <c r="D303" s="92">
        <v>0.91399625591894562</v>
      </c>
      <c r="E303" s="92">
        <v>1.5493726132023795</v>
      </c>
      <c r="F303" s="92">
        <v>1.6193457843031354</v>
      </c>
      <c r="G303" s="92">
        <v>1.2581442372500646</v>
      </c>
      <c r="H303" s="92">
        <v>-1.2538470306622713</v>
      </c>
      <c r="I303" s="92">
        <v>1.2859969224005283</v>
      </c>
      <c r="J303" s="92">
        <v>-1.9898010198980245</v>
      </c>
      <c r="K303" s="92">
        <v>2.6001934028150799</v>
      </c>
      <c r="L303" s="92">
        <v>4.6851493660004166</v>
      </c>
    </row>
    <row r="304" spans="1:12" ht="11.15" hidden="1" customHeight="1" outlineLevel="1">
      <c r="A304" s="98"/>
      <c r="B304" s="99" t="s">
        <v>211</v>
      </c>
      <c r="C304" s="92">
        <v>0.55549504411283124</v>
      </c>
      <c r="D304" s="92">
        <v>1.4845540879816781</v>
      </c>
      <c r="E304" s="92">
        <v>1.4355628058727632</v>
      </c>
      <c r="F304" s="92">
        <v>1.7126238690219822</v>
      </c>
      <c r="G304" s="92">
        <v>0.62555853440571241</v>
      </c>
      <c r="H304" s="92">
        <v>1.4684774207795073</v>
      </c>
      <c r="I304" s="92">
        <v>1.2985583801034437</v>
      </c>
      <c r="J304" s="92">
        <v>-2.5515797867038827</v>
      </c>
      <c r="K304" s="92">
        <v>3.5568887936575919</v>
      </c>
      <c r="L304" s="92">
        <v>6.2667956573148444</v>
      </c>
    </row>
    <row r="305" spans="1:12" ht="11.15" hidden="1" customHeight="1" outlineLevel="1">
      <c r="A305" s="98"/>
      <c r="B305" s="99" t="s">
        <v>212</v>
      </c>
      <c r="C305" s="92">
        <v>0.51936810214239415</v>
      </c>
      <c r="D305" s="92">
        <v>1.5824842835464779</v>
      </c>
      <c r="E305" s="92">
        <v>1.4737291755659783</v>
      </c>
      <c r="F305" s="92">
        <v>1.5884941504776151</v>
      </c>
      <c r="G305" s="92">
        <v>1.1692826293057976</v>
      </c>
      <c r="H305" s="92">
        <v>2.3804047838086575</v>
      </c>
      <c r="I305" s="92">
        <v>0.64799560680945945</v>
      </c>
      <c r="J305" s="92">
        <v>-3.2671300893743762</v>
      </c>
      <c r="K305" s="92">
        <v>3.13234979687833</v>
      </c>
      <c r="L305" s="92">
        <v>6.6099687802777538</v>
      </c>
    </row>
    <row r="306" spans="1:12" ht="15" hidden="1" customHeight="1" outlineLevel="1">
      <c r="A306" s="98">
        <v>2011</v>
      </c>
      <c r="B306" s="99" t="s">
        <v>209</v>
      </c>
      <c r="C306" s="92">
        <v>0.46647862876977797</v>
      </c>
      <c r="D306" s="92">
        <v>1.7874553136171443</v>
      </c>
      <c r="E306" s="92">
        <v>1.7211517644511787</v>
      </c>
      <c r="F306" s="92">
        <v>1.8686599038974805</v>
      </c>
      <c r="G306" s="92">
        <v>1.224443945180866</v>
      </c>
      <c r="H306" s="92">
        <v>1.6484112352239464</v>
      </c>
      <c r="I306" s="92">
        <v>1.6461353973618031</v>
      </c>
      <c r="J306" s="92">
        <v>-3.6880715505979254</v>
      </c>
      <c r="K306" s="92">
        <v>4.2412617220801252</v>
      </c>
      <c r="L306" s="92">
        <v>8.2396606574761506</v>
      </c>
    </row>
    <row r="307" spans="1:12" ht="11.15" hidden="1" customHeight="1" outlineLevel="1">
      <c r="A307" s="98"/>
      <c r="B307" s="99" t="s">
        <v>210</v>
      </c>
      <c r="C307" s="92">
        <v>1.4161817982215439</v>
      </c>
      <c r="D307" s="92">
        <v>2.5752946311654341</v>
      </c>
      <c r="E307" s="92">
        <v>1.880305146663801</v>
      </c>
      <c r="F307" s="92">
        <v>1.9972378625305396</v>
      </c>
      <c r="G307" s="92">
        <v>1.6418903927224449</v>
      </c>
      <c r="H307" s="92">
        <v>5.1945053676555517</v>
      </c>
      <c r="I307" s="92">
        <v>1.7688551275094824</v>
      </c>
      <c r="J307" s="92">
        <v>-2.8973678841052788</v>
      </c>
      <c r="K307" s="92">
        <v>2.7018535972353135</v>
      </c>
      <c r="L307" s="92">
        <v>5.7688359679737289</v>
      </c>
    </row>
    <row r="308" spans="1:12" ht="11.15" hidden="1" customHeight="1" outlineLevel="1">
      <c r="A308" s="98"/>
      <c r="B308" s="99" t="s">
        <v>211</v>
      </c>
      <c r="C308" s="92">
        <v>1.0290294627383076</v>
      </c>
      <c r="D308" s="92">
        <v>1.8608153167688499</v>
      </c>
      <c r="E308" s="92">
        <v>1.5546263535970866</v>
      </c>
      <c r="F308" s="92">
        <v>1.5884782378481361</v>
      </c>
      <c r="G308" s="92">
        <v>1.4431616341030065</v>
      </c>
      <c r="H308" s="92">
        <v>2.7312295973884488</v>
      </c>
      <c r="I308" s="92">
        <v>2.0315046170559441</v>
      </c>
      <c r="J308" s="92">
        <v>-2.076301523984867</v>
      </c>
      <c r="K308" s="92">
        <v>1.8621973929236333</v>
      </c>
      <c r="L308" s="92">
        <v>4.0258952053408876</v>
      </c>
    </row>
    <row r="309" spans="1:12" ht="11.15" hidden="1" customHeight="1" outlineLevel="1">
      <c r="A309" s="98"/>
      <c r="B309" s="99" t="s">
        <v>212</v>
      </c>
      <c r="C309" s="92">
        <v>1.4208826695371215</v>
      </c>
      <c r="D309" s="92">
        <v>2.1766965428937368</v>
      </c>
      <c r="E309" s="92">
        <v>1.5575668280362009</v>
      </c>
      <c r="F309" s="92">
        <v>1.6481774960380307</v>
      </c>
      <c r="G309" s="92">
        <v>1.3640149937525763</v>
      </c>
      <c r="H309" s="92">
        <v>4.6725822756374242</v>
      </c>
      <c r="I309" s="92">
        <v>2.2915757311217817</v>
      </c>
      <c r="J309" s="92">
        <v>-1.8581254491325296</v>
      </c>
      <c r="K309" s="92">
        <v>1.8865968694931041</v>
      </c>
      <c r="L309" s="92">
        <v>3.8170251438957905</v>
      </c>
    </row>
    <row r="310" spans="1:12" ht="15" hidden="1" customHeight="1" outlineLevel="1">
      <c r="A310" s="98">
        <v>2012</v>
      </c>
      <c r="B310" s="99" t="s">
        <v>209</v>
      </c>
      <c r="C310" s="92">
        <v>1.4577259475218654</v>
      </c>
      <c r="D310" s="92">
        <v>1.7560664112388196</v>
      </c>
      <c r="E310" s="92">
        <v>1.479195487921686</v>
      </c>
      <c r="F310" s="92">
        <v>1.4779874213836592</v>
      </c>
      <c r="G310" s="92">
        <v>1.4537787149040184</v>
      </c>
      <c r="H310" s="92">
        <v>2.9126213592232943</v>
      </c>
      <c r="I310" s="92">
        <v>2.0270270270270174</v>
      </c>
      <c r="J310" s="92">
        <v>-0.73038397328882354</v>
      </c>
      <c r="K310" s="92">
        <v>1.6458801881006195</v>
      </c>
      <c r="L310" s="92">
        <v>2.3905163123346824</v>
      </c>
    </row>
    <row r="311" spans="1:12" ht="11.15" hidden="1" customHeight="1" outlineLevel="1">
      <c r="A311" s="98"/>
      <c r="B311" s="99" t="s">
        <v>210</v>
      </c>
      <c r="C311" s="92">
        <v>1.342281879194644</v>
      </c>
      <c r="D311" s="92">
        <v>1.2978723404255277</v>
      </c>
      <c r="E311" s="92">
        <v>1.2550094916684316</v>
      </c>
      <c r="F311" s="92">
        <v>1.0728049161545812</v>
      </c>
      <c r="G311" s="92">
        <v>1.7245142981881685</v>
      </c>
      <c r="H311" s="92">
        <v>1.2290134972018194</v>
      </c>
      <c r="I311" s="92">
        <v>1.8234165067178481</v>
      </c>
      <c r="J311" s="92">
        <v>-2.1012817818871099E-2</v>
      </c>
      <c r="K311" s="92">
        <v>1.9068012644029864</v>
      </c>
      <c r="L311" s="92">
        <v>1.9215838509316683</v>
      </c>
    </row>
    <row r="312" spans="1:12" ht="11.15" hidden="1" customHeight="1" outlineLevel="1">
      <c r="A312" s="98"/>
      <c r="B312" s="99" t="s">
        <v>211</v>
      </c>
      <c r="C312" s="92">
        <v>1.6296772810121354</v>
      </c>
      <c r="D312" s="92">
        <v>1.6367476240760226</v>
      </c>
      <c r="E312" s="92">
        <v>1.4463682432432421</v>
      </c>
      <c r="F312" s="92">
        <v>1.4177004065464303</v>
      </c>
      <c r="G312" s="92">
        <v>1.5867804771284852</v>
      </c>
      <c r="H312" s="92">
        <v>2.5421035907213394</v>
      </c>
      <c r="I312" s="92">
        <v>1.9271720613288039</v>
      </c>
      <c r="J312" s="92">
        <v>-8.3559640693536608E-2</v>
      </c>
      <c r="K312" s="92">
        <v>1.8992484257566673</v>
      </c>
      <c r="L312" s="92">
        <v>1.9836639439906492</v>
      </c>
    </row>
    <row r="313" spans="1:12" ht="11.15" hidden="1" customHeight="1" outlineLevel="1">
      <c r="A313" s="98"/>
      <c r="B313" s="99" t="s">
        <v>212</v>
      </c>
      <c r="C313" s="92">
        <v>1.5389513903629677</v>
      </c>
      <c r="D313" s="92">
        <v>1.4828738512949116</v>
      </c>
      <c r="E313" s="92">
        <v>1.6994818652849659</v>
      </c>
      <c r="F313" s="92">
        <v>1.5383016318470055</v>
      </c>
      <c r="G313" s="92">
        <v>2.1058038007190731</v>
      </c>
      <c r="H313" s="92">
        <v>0.32192295310655084</v>
      </c>
      <c r="I313" s="92">
        <v>1.8882014081502092</v>
      </c>
      <c r="J313" s="92">
        <v>0.16736401673639989</v>
      </c>
      <c r="K313" s="92">
        <v>1.7397497202156842</v>
      </c>
      <c r="L313" s="92">
        <v>1.5757222060110934</v>
      </c>
    </row>
    <row r="314" spans="1:12" ht="15" hidden="1" customHeight="1" outlineLevel="1">
      <c r="A314" s="98">
        <v>2013</v>
      </c>
      <c r="B314" s="99" t="s">
        <v>209</v>
      </c>
      <c r="C314" s="92">
        <v>2.128565346956151</v>
      </c>
      <c r="D314" s="92">
        <v>1.934944043510086</v>
      </c>
      <c r="E314" s="92">
        <v>1.7407718120805384</v>
      </c>
      <c r="F314" s="92">
        <v>1.3944840409048567</v>
      </c>
      <c r="G314" s="92">
        <v>2.7565084226646093</v>
      </c>
      <c r="H314" s="92">
        <v>2.7783537217499514</v>
      </c>
      <c r="I314" s="92">
        <v>1.3560391043834841</v>
      </c>
      <c r="J314" s="92">
        <v>0.74626865671640985</v>
      </c>
      <c r="K314" s="92">
        <v>0.18103188172582918</v>
      </c>
      <c r="L314" s="92">
        <v>-0.56453927853794994</v>
      </c>
    </row>
    <row r="315" spans="1:12" ht="11.15" hidden="1" customHeight="1" outlineLevel="1">
      <c r="A315" s="98"/>
      <c r="B315" s="99" t="s">
        <v>210</v>
      </c>
      <c r="C315" s="92">
        <v>2.2644734031189699</v>
      </c>
      <c r="D315" s="92">
        <v>1.8483511867254805</v>
      </c>
      <c r="E315" s="92">
        <v>1.7498177273200639</v>
      </c>
      <c r="F315" s="92">
        <v>1.4530090684253878</v>
      </c>
      <c r="G315" s="92">
        <v>2.6287553648068638</v>
      </c>
      <c r="H315" s="92">
        <v>2.319783197831967</v>
      </c>
      <c r="I315" s="92">
        <v>1.2357314902084084</v>
      </c>
      <c r="J315" s="92">
        <v>1.3661202185792263</v>
      </c>
      <c r="K315" s="92">
        <v>-0.42025215129078219</v>
      </c>
      <c r="L315" s="92">
        <v>-1.761569224909536</v>
      </c>
    </row>
    <row r="316" spans="1:12" ht="11.15" hidden="1" customHeight="1" outlineLevel="1">
      <c r="A316" s="98"/>
      <c r="B316" s="99" t="s">
        <v>211</v>
      </c>
      <c r="C316" s="92">
        <v>1.930583394872869</v>
      </c>
      <c r="D316" s="92">
        <v>1.6623376623376487</v>
      </c>
      <c r="E316" s="92">
        <v>1.9356852950358956</v>
      </c>
      <c r="F316" s="92">
        <v>1.4801110083256077</v>
      </c>
      <c r="G316" s="92">
        <v>3.2317138855973297</v>
      </c>
      <c r="H316" s="92">
        <v>0.59911166201838739</v>
      </c>
      <c r="I316" s="92">
        <v>1.7444897106445154</v>
      </c>
      <c r="J316" s="92">
        <v>0.97219318419404033</v>
      </c>
      <c r="K316" s="92">
        <v>-1.046546396890264</v>
      </c>
      <c r="L316" s="92">
        <v>-2.0022883295194447</v>
      </c>
    </row>
    <row r="317" spans="1:12" ht="11.15" hidden="1" customHeight="1" outlineLevel="1">
      <c r="A317" s="98"/>
      <c r="B317" s="99" t="s">
        <v>212</v>
      </c>
      <c r="C317" s="92">
        <v>1.526079230688822</v>
      </c>
      <c r="D317" s="92">
        <v>1.1833710640049162</v>
      </c>
      <c r="E317" s="92">
        <v>1.6405135520684695</v>
      </c>
      <c r="F317" s="92">
        <v>1.2283754734363868</v>
      </c>
      <c r="G317" s="92">
        <v>2.6961770623742325</v>
      </c>
      <c r="H317" s="92">
        <v>-0.49203123328696563</v>
      </c>
      <c r="I317" s="92">
        <v>1.9893204900010488</v>
      </c>
      <c r="J317" s="92">
        <v>1.1695906432748444</v>
      </c>
      <c r="K317" s="92">
        <v>-0.92000000000000171</v>
      </c>
      <c r="L317" s="92">
        <v>-2.0683711577133153</v>
      </c>
    </row>
    <row r="318" spans="1:12" ht="15" hidden="1" customHeight="1" outlineLevel="1">
      <c r="A318" s="98">
        <v>2014</v>
      </c>
      <c r="B318" s="99" t="s">
        <v>209</v>
      </c>
      <c r="C318" s="92">
        <v>1.7507294706127681</v>
      </c>
      <c r="D318" s="92">
        <v>1.4159655243176843</v>
      </c>
      <c r="E318" s="92">
        <v>1.4636157493300317</v>
      </c>
      <c r="F318" s="92">
        <v>1.0900570497147726</v>
      </c>
      <c r="G318" s="92">
        <v>2.5761124121779915</v>
      </c>
      <c r="H318" s="92">
        <v>0.92798063344766035</v>
      </c>
      <c r="I318" s="92">
        <v>1.8979464841319356</v>
      </c>
      <c r="J318" s="92">
        <v>1.2102243088158815</v>
      </c>
      <c r="K318" s="92">
        <v>-0.67262323059932783</v>
      </c>
      <c r="L318" s="92">
        <v>-1.8571978444957722</v>
      </c>
    </row>
    <row r="319" spans="1:12" ht="11.15" hidden="1" customHeight="1" outlineLevel="1">
      <c r="A319" s="98"/>
      <c r="B319" s="99" t="s">
        <v>210</v>
      </c>
      <c r="C319" s="92">
        <v>2.0785460622519452</v>
      </c>
      <c r="D319" s="92">
        <v>1.7529387502577976</v>
      </c>
      <c r="E319" s="92">
        <v>1.4126317944518405</v>
      </c>
      <c r="F319" s="92">
        <v>0.99542915185372749</v>
      </c>
      <c r="G319" s="92">
        <v>2.5091479351803372</v>
      </c>
      <c r="H319" s="92">
        <v>3.1147367305858609</v>
      </c>
      <c r="I319" s="92">
        <v>1.8413158166959818</v>
      </c>
      <c r="J319" s="92">
        <v>1.1196350818992471</v>
      </c>
      <c r="K319" s="92">
        <v>-0.53255627009646389</v>
      </c>
      <c r="L319" s="92">
        <v>-1.6283803431229984</v>
      </c>
    </row>
    <row r="320" spans="1:12" ht="11.15" hidden="1" customHeight="1" outlineLevel="1">
      <c r="A320" s="98"/>
      <c r="B320" s="99" t="s">
        <v>211</v>
      </c>
      <c r="C320" s="92">
        <v>1.8008693852204374</v>
      </c>
      <c r="D320" s="92">
        <v>1.4409810935105014</v>
      </c>
      <c r="E320" s="92">
        <v>1.1842776927003484</v>
      </c>
      <c r="F320" s="92">
        <v>0.92170566190621628</v>
      </c>
      <c r="G320" s="92">
        <v>1.9305019305019471</v>
      </c>
      <c r="H320" s="92">
        <v>2.3924427559297641</v>
      </c>
      <c r="I320" s="92">
        <v>1.3141683778234068</v>
      </c>
      <c r="J320" s="92">
        <v>1.1491872864685746</v>
      </c>
      <c r="K320" s="92">
        <v>6.0435132957309179E-2</v>
      </c>
      <c r="L320" s="92">
        <v>-1.070247129791781</v>
      </c>
    </row>
    <row r="321" spans="1:12" ht="11.15" hidden="1" customHeight="1" outlineLevel="1">
      <c r="A321" s="98"/>
      <c r="B321" s="99" t="s">
        <v>212</v>
      </c>
      <c r="C321" s="92">
        <v>1.8634819314321049</v>
      </c>
      <c r="D321" s="92">
        <v>1.2102105156106973</v>
      </c>
      <c r="E321" s="92">
        <v>0.91228070175436926</v>
      </c>
      <c r="F321" s="92">
        <v>0.62695924764891231</v>
      </c>
      <c r="G321" s="92">
        <v>1.7143416927899722</v>
      </c>
      <c r="H321" s="92">
        <v>2.4508223153821405</v>
      </c>
      <c r="I321" s="92">
        <v>1.3037675803305717</v>
      </c>
      <c r="J321" s="92">
        <v>1.7444260941370686</v>
      </c>
      <c r="K321" s="92">
        <v>0.32297133629390373</v>
      </c>
      <c r="L321" s="92">
        <v>-1.3982595091424628</v>
      </c>
    </row>
    <row r="322" spans="1:12" ht="15" hidden="1" customHeight="1" outlineLevel="1">
      <c r="A322" s="98">
        <v>2015</v>
      </c>
      <c r="B322" s="99" t="s">
        <v>209</v>
      </c>
      <c r="C322" s="92">
        <v>1.8435067595247858</v>
      </c>
      <c r="D322" s="92">
        <v>0.64751112909753772</v>
      </c>
      <c r="E322" s="92">
        <v>0.45713124746038147</v>
      </c>
      <c r="F322" s="92">
        <v>0.24186234001813034</v>
      </c>
      <c r="G322" s="92">
        <v>0.99626400996264408</v>
      </c>
      <c r="H322" s="92">
        <v>1.5090945432740313</v>
      </c>
      <c r="I322" s="92">
        <v>1.5572519083969496</v>
      </c>
      <c r="J322" s="92">
        <v>2.9790743222348368</v>
      </c>
      <c r="K322" s="92">
        <v>0.68728522336769515</v>
      </c>
      <c r="L322" s="92">
        <v>-2.2257084027845906</v>
      </c>
    </row>
    <row r="323" spans="1:12" ht="11.15" hidden="1" customHeight="1" outlineLevel="1">
      <c r="A323" s="98"/>
      <c r="B323" s="99" t="s">
        <v>210</v>
      </c>
      <c r="C323" s="92">
        <v>1.872505883556741</v>
      </c>
      <c r="D323" s="92">
        <v>1.1045804620997188</v>
      </c>
      <c r="E323" s="92">
        <v>0.87816695265973976</v>
      </c>
      <c r="F323" s="92">
        <v>0.76435683395352783</v>
      </c>
      <c r="G323" s="92">
        <v>1.2340642529321713</v>
      </c>
      <c r="H323" s="92">
        <v>1.9418473235384823</v>
      </c>
      <c r="I323" s="92">
        <v>1.5236160487556987</v>
      </c>
      <c r="J323" s="92">
        <v>1.8556489645273615</v>
      </c>
      <c r="K323" s="92">
        <v>1.4243863016466491</v>
      </c>
      <c r="L323" s="92">
        <v>-0.42368706276479884</v>
      </c>
    </row>
    <row r="324" spans="1:12" ht="11.15" hidden="1" customHeight="1" outlineLevel="1">
      <c r="A324" s="98"/>
      <c r="B324" s="99" t="s">
        <v>211</v>
      </c>
      <c r="C324" s="92">
        <v>1.8300122000813275</v>
      </c>
      <c r="D324" s="92">
        <v>0.89663509973804878</v>
      </c>
      <c r="E324" s="92">
        <v>0.61547775199272792</v>
      </c>
      <c r="F324" s="92">
        <v>0.52187876354877005</v>
      </c>
      <c r="G324" s="92">
        <v>0.88042588042587511</v>
      </c>
      <c r="H324" s="92">
        <v>1.945447252306451</v>
      </c>
      <c r="I324" s="92">
        <v>1.4491284961491573</v>
      </c>
      <c r="J324" s="92">
        <v>2.3029682702149472</v>
      </c>
      <c r="K324" s="92">
        <v>0.99657741091201046</v>
      </c>
      <c r="L324" s="92">
        <v>-1.278520849724643</v>
      </c>
    </row>
    <row r="325" spans="1:12" ht="11.15" hidden="1" customHeight="1" outlineLevel="1">
      <c r="A325" s="98"/>
      <c r="B325" s="99" t="s">
        <v>212</v>
      </c>
      <c r="C325" s="92">
        <v>1.8698200929856625</v>
      </c>
      <c r="D325" s="92">
        <v>1.0349678456591676</v>
      </c>
      <c r="E325" s="92">
        <v>0.7152791575601043</v>
      </c>
      <c r="F325" s="92">
        <v>0.65320068334840187</v>
      </c>
      <c r="G325" s="92">
        <v>0.760859096600214</v>
      </c>
      <c r="H325" s="92">
        <v>2.2453047948798712</v>
      </c>
      <c r="I325" s="92">
        <v>1.4592622618565088</v>
      </c>
      <c r="J325" s="92">
        <v>2.2319164045855757</v>
      </c>
      <c r="K325" s="92">
        <v>0.23138832997986469</v>
      </c>
      <c r="L325" s="92">
        <v>-1.95358984529949</v>
      </c>
    </row>
    <row r="326" spans="1:12" ht="15" hidden="1" customHeight="1" outlineLevel="1">
      <c r="A326" s="98">
        <v>2016</v>
      </c>
      <c r="B326" s="99" t="s">
        <v>209</v>
      </c>
      <c r="C326" s="92">
        <v>1.307320997586487</v>
      </c>
      <c r="D326" s="92">
        <v>0.48250904704462982</v>
      </c>
      <c r="E326" s="92">
        <v>0.37415309940338659</v>
      </c>
      <c r="F326" s="92">
        <v>0.26138534231428423</v>
      </c>
      <c r="G326" s="92">
        <v>0.78092889436909729</v>
      </c>
      <c r="H326" s="92">
        <v>0.8565521315348974</v>
      </c>
      <c r="I326" s="92">
        <v>1.012226899178188</v>
      </c>
      <c r="J326" s="92">
        <v>2.3523523523523409</v>
      </c>
      <c r="K326" s="92">
        <v>-0.8231278859666844</v>
      </c>
      <c r="L326" s="92">
        <v>-3.0986762936221481</v>
      </c>
    </row>
    <row r="327" spans="1:12" ht="11.15" hidden="1" customHeight="1" outlineLevel="1">
      <c r="A327" s="98"/>
      <c r="B327" s="99" t="s">
        <v>210</v>
      </c>
      <c r="C327" s="92">
        <v>1.3860988348734367</v>
      </c>
      <c r="D327" s="92">
        <v>0.62142928736092529</v>
      </c>
      <c r="E327" s="92">
        <v>0.49029417650592677</v>
      </c>
      <c r="F327" s="92">
        <v>0.50903283760854379</v>
      </c>
      <c r="G327" s="92">
        <v>0.44328027402779924</v>
      </c>
      <c r="H327" s="92">
        <v>0.98770409191695308</v>
      </c>
      <c r="I327" s="92">
        <v>1.1905952976488265</v>
      </c>
      <c r="J327" s="92">
        <v>2.4157020634121977</v>
      </c>
      <c r="K327" s="92">
        <v>-1.464143426294811</v>
      </c>
      <c r="L327" s="92">
        <v>-3.7898278250544308</v>
      </c>
    </row>
    <row r="328" spans="1:12" ht="11.15" hidden="1" customHeight="1" outlineLevel="1">
      <c r="A328" s="98"/>
      <c r="B328" s="99" t="s">
        <v>211</v>
      </c>
      <c r="C328" s="92">
        <v>1.158146964856229</v>
      </c>
      <c r="D328" s="92">
        <v>0.66899650524212007</v>
      </c>
      <c r="E328" s="92">
        <v>0.87244283995187288</v>
      </c>
      <c r="F328" s="92">
        <v>0.94848242811502814</v>
      </c>
      <c r="G328" s="92">
        <v>0.64948244367768382</v>
      </c>
      <c r="H328" s="92">
        <v>-1.9673421207940578E-2</v>
      </c>
      <c r="I328" s="92">
        <v>1.2386374987513733</v>
      </c>
      <c r="J328" s="92">
        <v>1.5307653826913423</v>
      </c>
      <c r="K328" s="92">
        <v>-0.90700687730489449</v>
      </c>
      <c r="L328" s="92">
        <v>-2.4008766686590945</v>
      </c>
    </row>
    <row r="329" spans="1:12" ht="11.15" hidden="1" customHeight="1" outlineLevel="1">
      <c r="A329" s="98"/>
      <c r="B329" s="99" t="s">
        <v>212</v>
      </c>
      <c r="C329" s="92">
        <v>1.4882428812382074</v>
      </c>
      <c r="D329" s="92">
        <v>1.1934361014420745</v>
      </c>
      <c r="E329" s="92">
        <v>0.97652396922471496</v>
      </c>
      <c r="F329" s="92">
        <v>1.0782747603833798</v>
      </c>
      <c r="G329" s="92">
        <v>0.7073217358057633</v>
      </c>
      <c r="H329" s="92">
        <v>2.0420728578758371</v>
      </c>
      <c r="I329" s="92">
        <v>1.2584898122253207</v>
      </c>
      <c r="J329" s="92">
        <v>0.84350501141213385</v>
      </c>
      <c r="K329" s="92">
        <v>0.28103984743550825</v>
      </c>
      <c r="L329" s="92">
        <v>-0.55628603216345596</v>
      </c>
    </row>
    <row r="330" spans="1:12" ht="15" hidden="1" customHeight="1" outlineLevel="1">
      <c r="A330" s="98">
        <v>2017</v>
      </c>
      <c r="B330" s="99" t="s">
        <v>209</v>
      </c>
      <c r="C330" s="92">
        <v>1.0621401627953304</v>
      </c>
      <c r="D330" s="92">
        <v>1.7507002801120422</v>
      </c>
      <c r="E330" s="92">
        <v>1.7831956477936757</v>
      </c>
      <c r="F330" s="92">
        <v>1.7346836458437735</v>
      </c>
      <c r="G330" s="92">
        <v>1.8964110929853319</v>
      </c>
      <c r="H330" s="92">
        <v>1.5423662631784509</v>
      </c>
      <c r="I330" s="92">
        <v>1.8454211727353851</v>
      </c>
      <c r="J330" s="92">
        <v>-1.7995110024449872</v>
      </c>
      <c r="K330" s="92">
        <v>2.0040485829959636</v>
      </c>
      <c r="L330" s="92">
        <v>3.8704336127496788</v>
      </c>
    </row>
    <row r="331" spans="1:12" ht="11.15" hidden="1" customHeight="1" outlineLevel="1">
      <c r="A331" s="98"/>
      <c r="B331" s="99" t="s">
        <v>210</v>
      </c>
      <c r="C331" s="92">
        <v>1.4761244303546732</v>
      </c>
      <c r="D331" s="92">
        <v>1.7930072716406045</v>
      </c>
      <c r="E331" s="92">
        <v>1.6528925619834638</v>
      </c>
      <c r="F331" s="92">
        <v>1.5193644488579849</v>
      </c>
      <c r="G331" s="92">
        <v>2.0361083249749186</v>
      </c>
      <c r="H331" s="92">
        <v>2.3253493013972104</v>
      </c>
      <c r="I331" s="92">
        <v>2.0071188451651096</v>
      </c>
      <c r="J331" s="92">
        <v>-0.95331695331695698</v>
      </c>
      <c r="K331" s="92">
        <v>2.2743353886586419</v>
      </c>
      <c r="L331" s="92">
        <v>3.2603106037231413</v>
      </c>
    </row>
    <row r="332" spans="1:12" ht="11.15" hidden="1" customHeight="1" outlineLevel="1">
      <c r="A332" s="98"/>
      <c r="B332" s="99" t="s">
        <v>211</v>
      </c>
      <c r="C332" s="92">
        <v>1.6975917883932112</v>
      </c>
      <c r="D332" s="92">
        <v>1.8051973814719418</v>
      </c>
      <c r="E332" s="92">
        <v>1.7297942141365894</v>
      </c>
      <c r="F332" s="92">
        <v>1.5725447532390433</v>
      </c>
      <c r="G332" s="92">
        <v>2.1576930832829078</v>
      </c>
      <c r="H332" s="92">
        <v>1.9972451790633698</v>
      </c>
      <c r="I332" s="92">
        <v>2.1213616181549071</v>
      </c>
      <c r="J332" s="92">
        <v>-0.15766653527789742</v>
      </c>
      <c r="K332" s="92">
        <v>1.4886340776503886</v>
      </c>
      <c r="L332" s="92">
        <v>1.6535674185975182</v>
      </c>
    </row>
    <row r="333" spans="1:12" ht="11.15" hidden="1" customHeight="1" outlineLevel="1">
      <c r="A333" s="98"/>
      <c r="B333" s="99" t="s">
        <v>212</v>
      </c>
      <c r="C333" s="92">
        <v>1.7499266790497643</v>
      </c>
      <c r="D333" s="92">
        <v>2.0638820638820619</v>
      </c>
      <c r="E333" s="92">
        <v>1.6508742795740829</v>
      </c>
      <c r="F333" s="92">
        <v>1.2346898459107081</v>
      </c>
      <c r="G333" s="92">
        <v>2.6765375854214142</v>
      </c>
      <c r="H333" s="92">
        <v>3.7107803700723991</v>
      </c>
      <c r="I333" s="92">
        <v>2.4758334977313012</v>
      </c>
      <c r="J333" s="92">
        <v>-0.52155087581185455</v>
      </c>
      <c r="K333" s="92">
        <v>1.0809728755880315</v>
      </c>
      <c r="L333" s="92">
        <v>1.6069975589910541</v>
      </c>
    </row>
    <row r="334" spans="1:12" ht="15" hidden="1" customHeight="1" outlineLevel="1">
      <c r="A334" s="98">
        <v>2018</v>
      </c>
      <c r="B334" s="99" t="s">
        <v>209</v>
      </c>
      <c r="C334" s="92">
        <v>1.76799921422257</v>
      </c>
      <c r="D334" s="92">
        <v>1.8975518631403077</v>
      </c>
      <c r="E334" s="92">
        <v>1.5242997129565339</v>
      </c>
      <c r="F334" s="92">
        <v>1.2024443130297868</v>
      </c>
      <c r="G334" s="92">
        <v>2.3614168501100608</v>
      </c>
      <c r="H334" s="92">
        <v>3.2301480484522358</v>
      </c>
      <c r="I334" s="92">
        <v>2.4549439844130632</v>
      </c>
      <c r="J334" s="92">
        <v>1.9918334827224271E-2</v>
      </c>
      <c r="K334" s="92">
        <v>0.25798769597142268</v>
      </c>
      <c r="L334" s="92">
        <v>0.23911527348809614</v>
      </c>
    </row>
    <row r="335" spans="1:12" ht="11.15" hidden="1" customHeight="1" outlineLevel="1">
      <c r="A335" s="98"/>
      <c r="B335" s="99" t="s">
        <v>210</v>
      </c>
      <c r="C335" s="92">
        <v>1.8842136092941359</v>
      </c>
      <c r="D335" s="92">
        <v>2.2604951560818165</v>
      </c>
      <c r="E335" s="92">
        <v>1.665197374865329</v>
      </c>
      <c r="F335" s="92">
        <v>1.3988066125403549</v>
      </c>
      <c r="G335" s="92">
        <v>2.3395261967954326</v>
      </c>
      <c r="H335" s="92">
        <v>4.3889593289768953</v>
      </c>
      <c r="I335" s="92">
        <v>2.6655035378501566</v>
      </c>
      <c r="J335" s="92">
        <v>-0.59535622147251388</v>
      </c>
      <c r="K335" s="92">
        <v>0.53370231271001956</v>
      </c>
      <c r="L335" s="92">
        <v>1.1354581673306683</v>
      </c>
    </row>
    <row r="336" spans="1:12" ht="11.15" hidden="1" customHeight="1" outlineLevel="1">
      <c r="A336" s="98"/>
      <c r="B336" s="99" t="s">
        <v>211</v>
      </c>
      <c r="C336" s="92">
        <v>2.0089285714285552</v>
      </c>
      <c r="D336" s="92">
        <v>2.6792673421667956</v>
      </c>
      <c r="E336" s="92">
        <v>1.7687872569139245</v>
      </c>
      <c r="F336" s="92">
        <v>1.51898734177216</v>
      </c>
      <c r="G336" s="92">
        <v>2.4476904855902148</v>
      </c>
      <c r="H336" s="92">
        <v>5.575383428185603</v>
      </c>
      <c r="I336" s="92">
        <v>3.1207729468599013</v>
      </c>
      <c r="J336" s="92">
        <v>-1.470588235294116</v>
      </c>
      <c r="K336" s="92">
        <v>1.754212091179383</v>
      </c>
      <c r="L336" s="92">
        <v>3.2633798574154014</v>
      </c>
    </row>
    <row r="337" spans="1:12" ht="11.15" hidden="1" customHeight="1" outlineLevel="1">
      <c r="A337" s="98"/>
      <c r="B337" s="99" t="s">
        <v>212</v>
      </c>
      <c r="C337" s="92">
        <v>2.3635664873174562</v>
      </c>
      <c r="D337" s="92">
        <v>2.7828598940780012</v>
      </c>
      <c r="E337" s="92">
        <v>1.9315779358062457</v>
      </c>
      <c r="F337" s="92">
        <v>1.7465118548151111</v>
      </c>
      <c r="G337" s="92">
        <v>2.4773525605472173</v>
      </c>
      <c r="H337" s="92">
        <v>5.740327741685249</v>
      </c>
      <c r="I337" s="92">
        <v>3.1379343536432884</v>
      </c>
      <c r="J337" s="92">
        <v>-0.91008012661984594</v>
      </c>
      <c r="K337" s="92">
        <v>1.7823546885830268</v>
      </c>
      <c r="L337" s="92">
        <v>2.7227227227227218</v>
      </c>
    </row>
    <row r="338" spans="1:12" ht="15" customHeight="1" collapsed="1">
      <c r="A338" s="98">
        <v>2019</v>
      </c>
      <c r="B338" s="99" t="s">
        <v>209</v>
      </c>
      <c r="C338" s="92">
        <v>1.9303156066016811</v>
      </c>
      <c r="D338" s="92">
        <v>1.9297568506368066</v>
      </c>
      <c r="E338" s="92">
        <v>1.4721653504923466</v>
      </c>
      <c r="F338" s="92">
        <v>1.0712894429294977</v>
      </c>
      <c r="G338" s="92">
        <v>2.5024437927663854</v>
      </c>
      <c r="H338" s="92">
        <v>3.343266902588951</v>
      </c>
      <c r="I338" s="92">
        <v>2.9095749738518748</v>
      </c>
      <c r="J338" s="92">
        <v>9.9571841083331947E-2</v>
      </c>
      <c r="K338" s="92">
        <v>1.2074425969912852</v>
      </c>
      <c r="L338" s="92">
        <v>1.1032700526786527</v>
      </c>
    </row>
    <row r="339" spans="1:12" ht="11.15" customHeight="1">
      <c r="A339" s="98"/>
      <c r="B339" s="99" t="s">
        <v>210</v>
      </c>
      <c r="C339" s="92">
        <v>2.1655806822537471</v>
      </c>
      <c r="D339" s="92">
        <v>2.2009569377990488</v>
      </c>
      <c r="E339" s="92">
        <v>1.8595240389247465</v>
      </c>
      <c r="F339" s="92">
        <v>1.562801466332246</v>
      </c>
      <c r="G339" s="92">
        <v>2.6702526174238841</v>
      </c>
      <c r="H339" s="92">
        <v>3.2794543585910532</v>
      </c>
      <c r="I339" s="92">
        <v>2.8700906344410839</v>
      </c>
      <c r="J339" s="92">
        <v>9.9820323417844747E-2</v>
      </c>
      <c r="K339" s="92">
        <v>0.67833267793943719</v>
      </c>
      <c r="L339" s="92">
        <v>0.57120346661415056</v>
      </c>
    </row>
    <row r="340" spans="1:12" ht="11.15" customHeight="1">
      <c r="A340" s="98"/>
      <c r="B340" s="99" t="s">
        <v>211</v>
      </c>
      <c r="C340" s="92">
        <v>2.2262391780039934</v>
      </c>
      <c r="D340" s="92">
        <v>1.8028275927507451</v>
      </c>
      <c r="E340" s="92">
        <v>1.6612252736700555</v>
      </c>
      <c r="F340" s="92">
        <v>1.3619796662190709</v>
      </c>
      <c r="G340" s="92">
        <v>2.4855491329479804</v>
      </c>
      <c r="H340" s="92">
        <v>2.4577432617633548</v>
      </c>
      <c r="I340" s="92">
        <v>2.5672257097348421</v>
      </c>
      <c r="J340" s="92">
        <v>1.2220775318040609</v>
      </c>
      <c r="K340" s="92">
        <v>8.7659491574939352E-2</v>
      </c>
      <c r="L340" s="92">
        <v>-1.1182419292104271</v>
      </c>
    </row>
    <row r="341" spans="1:12" ht="11.15" customHeight="1">
      <c r="A341" s="98"/>
      <c r="B341" s="99" t="s">
        <v>212</v>
      </c>
      <c r="C341" s="92">
        <v>2.2245166134784853</v>
      </c>
      <c r="D341" s="92">
        <v>1.7425519955030779</v>
      </c>
      <c r="E341" s="92">
        <v>1.4990100876779451</v>
      </c>
      <c r="F341" s="92">
        <v>1.2274645186037674</v>
      </c>
      <c r="G341" s="92">
        <v>2.101749954898068</v>
      </c>
      <c r="H341" s="92">
        <v>2.5217790004585083</v>
      </c>
      <c r="I341" s="92">
        <v>2.4731684554363085</v>
      </c>
      <c r="J341" s="92">
        <v>1.3177598083258459</v>
      </c>
      <c r="K341" s="92">
        <v>0.18484288354898126</v>
      </c>
      <c r="L341" s="92">
        <v>-1.1206392516078836</v>
      </c>
    </row>
    <row r="342" spans="1:12" ht="15" customHeight="1">
      <c r="A342" s="98">
        <v>2020</v>
      </c>
      <c r="B342" s="99" t="s">
        <v>209</v>
      </c>
      <c r="C342" s="92">
        <v>2.6607328851434602</v>
      </c>
      <c r="D342" s="92">
        <v>2.2813328284740635</v>
      </c>
      <c r="E342" s="92">
        <v>1.8543428132206117</v>
      </c>
      <c r="F342" s="92">
        <v>1.6188090190788103</v>
      </c>
      <c r="G342" s="92">
        <v>2.5081060461567688</v>
      </c>
      <c r="H342" s="92">
        <v>3.6316121474272478</v>
      </c>
      <c r="I342" s="92">
        <v>2.5039268225076228</v>
      </c>
      <c r="J342" s="92">
        <v>1.1638316920322183</v>
      </c>
      <c r="K342" s="92">
        <v>0.21513788382554822</v>
      </c>
      <c r="L342" s="92">
        <v>-0.93393629571372117</v>
      </c>
    </row>
    <row r="343" spans="1:12" ht="11.15" customHeight="1">
      <c r="A343" s="98"/>
      <c r="B343" s="99" t="s">
        <v>210</v>
      </c>
      <c r="C343" s="92">
        <v>3.2170324516976194</v>
      </c>
      <c r="D343" s="92">
        <v>1.7602996254681784</v>
      </c>
      <c r="E343" s="92">
        <v>2.1093454407869814</v>
      </c>
      <c r="F343" s="92">
        <v>1.2822948328267358</v>
      </c>
      <c r="G343" s="92">
        <v>4.0508934418561182</v>
      </c>
      <c r="H343" s="92">
        <v>0.66039442735660714</v>
      </c>
      <c r="I343" s="92">
        <v>2.1934654919236465</v>
      </c>
      <c r="J343" s="92">
        <v>4.0686078978859257</v>
      </c>
      <c r="K343" s="92">
        <v>-0.46870422810270895</v>
      </c>
      <c r="L343" s="92">
        <v>-4.3576184880532765</v>
      </c>
    </row>
    <row r="344" spans="1:12" ht="11.15" customHeight="1">
      <c r="A344" s="98"/>
      <c r="B344" s="99" t="s">
        <v>211</v>
      </c>
      <c r="C344" s="92">
        <v>0.78175895765473058</v>
      </c>
      <c r="D344" s="92">
        <v>0.19573119582439347</v>
      </c>
      <c r="E344" s="92">
        <v>1.8891092849713687E-2</v>
      </c>
      <c r="F344" s="92">
        <v>-0.37850113550341291</v>
      </c>
      <c r="G344" s="92">
        <v>1.0716300056401735</v>
      </c>
      <c r="H344" s="92">
        <v>0.86499019083288431</v>
      </c>
      <c r="I344" s="92">
        <v>0.65771444231295106</v>
      </c>
      <c r="J344" s="92">
        <v>1.7812963879267727</v>
      </c>
      <c r="K344" s="92">
        <v>-0.8369015181004329</v>
      </c>
      <c r="L344" s="92">
        <v>-2.5666240534959144</v>
      </c>
    </row>
    <row r="345" spans="1:12" ht="11.15" customHeight="1">
      <c r="A345" s="98"/>
      <c r="B345" s="99" t="s">
        <v>212</v>
      </c>
      <c r="C345" s="92">
        <v>0.97328069047837573</v>
      </c>
      <c r="D345" s="92">
        <v>0.69060773480661908</v>
      </c>
      <c r="E345" s="92">
        <v>0.62232955600967443</v>
      </c>
      <c r="F345" s="92">
        <v>-5.6839712012120458E-2</v>
      </c>
      <c r="G345" s="92">
        <v>1.7492711370262555</v>
      </c>
      <c r="H345" s="92">
        <v>0.92128801431125851</v>
      </c>
      <c r="I345" s="92">
        <v>0.74681238615666246</v>
      </c>
      <c r="J345" s="92">
        <v>1.054291063158928</v>
      </c>
      <c r="K345" s="92">
        <v>-0.59234802874344439</v>
      </c>
      <c r="L345" s="92">
        <v>-1.6359515127623894</v>
      </c>
    </row>
    <row r="346" spans="1:12" ht="15" customHeight="1">
      <c r="A346" s="98">
        <v>2021</v>
      </c>
      <c r="B346" s="99" t="s">
        <v>209</v>
      </c>
      <c r="C346" s="92">
        <v>1.7708909795240686</v>
      </c>
      <c r="D346" s="92">
        <v>1.7677001388246083</v>
      </c>
      <c r="E346" s="92">
        <v>2.1318743514762559</v>
      </c>
      <c r="F346" s="92">
        <v>1.7637018774890834</v>
      </c>
      <c r="G346" s="92">
        <v>3.0607498371941517</v>
      </c>
      <c r="H346" s="92">
        <v>0.63478260869564451</v>
      </c>
      <c r="I346" s="92">
        <v>1.5143320713899584</v>
      </c>
      <c r="J346" s="92">
        <v>0.18682399213372491</v>
      </c>
      <c r="K346" s="92">
        <v>1.0441061670569951</v>
      </c>
      <c r="L346" s="92">
        <v>0.85342859978167951</v>
      </c>
    </row>
    <row r="347" spans="1:12" ht="11.15" customHeight="1">
      <c r="A347" s="98"/>
      <c r="B347" s="99" t="s">
        <v>210</v>
      </c>
      <c r="C347" s="92">
        <v>0.87233075874604538</v>
      </c>
      <c r="D347" s="92">
        <v>2.2635259477364684</v>
      </c>
      <c r="E347" s="92">
        <v>1.3524779990736278</v>
      </c>
      <c r="F347" s="92">
        <v>1.6224327112444996</v>
      </c>
      <c r="G347" s="92">
        <v>0.8541629203380694</v>
      </c>
      <c r="H347" s="92">
        <v>5.1676103172463286</v>
      </c>
      <c r="I347" s="92">
        <v>3.1432420296362693</v>
      </c>
      <c r="J347" s="92">
        <v>-3.6220774243004996</v>
      </c>
      <c r="K347" s="92">
        <v>3.9733150201118406</v>
      </c>
      <c r="L347" s="92">
        <v>7.883689976451322</v>
      </c>
    </row>
    <row r="348" spans="1:12" ht="11.15" customHeight="1">
      <c r="A348" s="98"/>
      <c r="B348" s="99" t="s">
        <v>211</v>
      </c>
      <c r="C348" s="92">
        <v>4.39560439560438</v>
      </c>
      <c r="D348" s="92">
        <v>5.5069767441860478</v>
      </c>
      <c r="E348" s="92">
        <v>3.8152800075550175</v>
      </c>
      <c r="F348" s="92">
        <v>3.6949088145896667</v>
      </c>
      <c r="G348" s="92">
        <v>4.0736607142857224</v>
      </c>
      <c r="H348" s="92">
        <v>10.989302448943519</v>
      </c>
      <c r="I348" s="92">
        <v>7.6685724657409935</v>
      </c>
      <c r="J348" s="92">
        <v>-2.8293631502187679</v>
      </c>
      <c r="K348" s="92">
        <v>7.0755642787046185</v>
      </c>
      <c r="L348" s="92">
        <v>10.193782801776337</v>
      </c>
    </row>
    <row r="349" spans="1:12" ht="11.15" customHeight="1">
      <c r="A349" s="98"/>
      <c r="B349" s="99" t="s">
        <v>212</v>
      </c>
      <c r="C349" s="92">
        <v>4.8104028371374028</v>
      </c>
      <c r="D349" s="92">
        <v>6.9318701417466997</v>
      </c>
      <c r="E349" s="92">
        <v>4.3755192467460375</v>
      </c>
      <c r="F349" s="92">
        <v>4.4644549763033297</v>
      </c>
      <c r="G349" s="92">
        <v>4.2806286359294887</v>
      </c>
      <c r="H349" s="92">
        <v>15.864575024372954</v>
      </c>
      <c r="I349" s="92">
        <v>8.3077201229434081</v>
      </c>
      <c r="J349" s="92">
        <v>-4.728939157566316</v>
      </c>
      <c r="K349" s="92">
        <v>9.2507570577317466</v>
      </c>
      <c r="L349" s="92">
        <v>14.677887987175623</v>
      </c>
    </row>
    <row r="350" spans="1:12" ht="15" customHeight="1">
      <c r="A350" s="98">
        <v>2022</v>
      </c>
      <c r="B350" s="99" t="s">
        <v>209</v>
      </c>
      <c r="C350" s="92">
        <v>4.6039514228747578</v>
      </c>
      <c r="D350" s="92">
        <v>7.1662422699163386</v>
      </c>
      <c r="E350" s="92">
        <v>4.6365567562575194</v>
      </c>
      <c r="F350" s="92">
        <v>4.6496459187476802</v>
      </c>
      <c r="G350" s="92">
        <v>4.5946921827044491</v>
      </c>
      <c r="H350" s="92">
        <v>15.2510152942193</v>
      </c>
      <c r="I350" s="92">
        <v>10.166933049191968</v>
      </c>
      <c r="J350" s="92">
        <v>-5.9083325154578432</v>
      </c>
      <c r="K350" s="92">
        <v>11.395461129888943</v>
      </c>
      <c r="L350" s="92">
        <v>18.390239102627177</v>
      </c>
    </row>
    <row r="351" spans="1:12" ht="11.15" customHeight="1">
      <c r="A351" s="98"/>
      <c r="B351" s="99" t="s">
        <v>210</v>
      </c>
      <c r="C351" s="92">
        <v>6.0174759030717837</v>
      </c>
      <c r="D351" s="92">
        <v>8.6737448263451569</v>
      </c>
      <c r="E351" s="92">
        <v>5.9226761721963328</v>
      </c>
      <c r="F351" s="92">
        <v>6.3953488372093119</v>
      </c>
      <c r="G351" s="92">
        <v>4.7873763038245585</v>
      </c>
      <c r="H351" s="92">
        <v>17.680738335327305</v>
      </c>
      <c r="I351" s="92">
        <v>12.625163256421416</v>
      </c>
      <c r="J351" s="92">
        <v>-5.5279379598329683</v>
      </c>
      <c r="K351" s="92">
        <v>13.587469333836566</v>
      </c>
      <c r="L351" s="92">
        <v>20.233463035019454</v>
      </c>
    </row>
    <row r="352" spans="1:12" ht="11.15" customHeight="1">
      <c r="A352" s="98"/>
      <c r="B352" s="99" t="s">
        <v>211</v>
      </c>
      <c r="C352" s="92">
        <v>4.5466607695709769</v>
      </c>
      <c r="D352" s="92">
        <v>7.961558807970377</v>
      </c>
      <c r="E352" s="92">
        <v>6.8407168197944088</v>
      </c>
      <c r="F352" s="92">
        <v>7.355500595401665</v>
      </c>
      <c r="G352" s="92">
        <v>5.5585344057193851</v>
      </c>
      <c r="H352" s="92">
        <v>10.9208220487494</v>
      </c>
      <c r="I352" s="92">
        <v>10.831085637221861</v>
      </c>
      <c r="J352" s="92">
        <v>-6.5039023414048387</v>
      </c>
      <c r="K352" s="92">
        <v>12.996059023004307</v>
      </c>
      <c r="L352" s="92">
        <v>20.846308847774296</v>
      </c>
    </row>
    <row r="353" spans="1:12" ht="11.15" customHeight="1">
      <c r="A353" s="98"/>
      <c r="B353" s="99" t="s">
        <v>212</v>
      </c>
      <c r="C353" s="92">
        <v>6.0038174561860131</v>
      </c>
      <c r="D353" s="92">
        <v>6.8502522876934933</v>
      </c>
      <c r="E353" s="92">
        <v>7.4820907402494186</v>
      </c>
      <c r="F353" s="92">
        <v>8.3023319118047425</v>
      </c>
      <c r="G353" s="92">
        <v>5.7119067443796894</v>
      </c>
      <c r="H353" s="92">
        <v>4.5284173487340382</v>
      </c>
      <c r="I353" s="92">
        <v>10.374760036724822</v>
      </c>
      <c r="J353" s="92">
        <v>-1.8831235288097332</v>
      </c>
      <c r="K353" s="92">
        <v>9.3347639484978657</v>
      </c>
      <c r="L353" s="92">
        <v>11.436309627817593</v>
      </c>
    </row>
    <row r="354" spans="1:12" ht="15" customHeight="1">
      <c r="A354" s="98">
        <v>2023</v>
      </c>
      <c r="B354" s="99" t="s">
        <v>209</v>
      </c>
      <c r="C354" s="92">
        <v>6.8878877144342425</v>
      </c>
      <c r="D354" s="92">
        <v>6.390020366598776</v>
      </c>
      <c r="E354" s="92">
        <v>7.1056580457233594</v>
      </c>
      <c r="F354" s="92">
        <v>8.2272282076395697</v>
      </c>
      <c r="G354" s="92">
        <v>4.5050487615431223</v>
      </c>
      <c r="H354" s="92">
        <v>4.3634727845253991</v>
      </c>
      <c r="I354" s="92">
        <v>10.308696703473856</v>
      </c>
      <c r="J354" s="92">
        <v>1.5541879628663651</v>
      </c>
      <c r="K354" s="92">
        <v>4.7074122236671059</v>
      </c>
      <c r="L354" s="92">
        <v>3.1083776595744723</v>
      </c>
    </row>
    <row r="355" spans="1:12" ht="11.15" customHeight="1">
      <c r="A355" s="98"/>
      <c r="B355" s="99" t="s">
        <v>210</v>
      </c>
      <c r="C355" s="92">
        <v>6.5086243521114824</v>
      </c>
      <c r="D355" s="92">
        <v>4.6034111607882124</v>
      </c>
      <c r="E355" s="92">
        <v>7.0239019760117287</v>
      </c>
      <c r="F355" s="92">
        <v>6.9390233324659647</v>
      </c>
      <c r="G355" s="92">
        <v>7.1975497702909621</v>
      </c>
      <c r="H355" s="92">
        <v>-2.5125263234333062</v>
      </c>
      <c r="I355" s="92">
        <v>6.4398917665249513</v>
      </c>
      <c r="J355" s="92">
        <v>4.2517364765312493</v>
      </c>
      <c r="K355" s="92">
        <v>0.5981059976740255</v>
      </c>
      <c r="L355" s="92">
        <v>-3.5046175704475502</v>
      </c>
    </row>
    <row r="356" spans="1:12" ht="11.15" customHeight="1">
      <c r="A356" s="98"/>
      <c r="B356" s="99" t="s">
        <v>211</v>
      </c>
      <c r="C356" s="92">
        <v>6.7179964463998516</v>
      </c>
      <c r="D356" s="92">
        <v>3.6096365863617734</v>
      </c>
      <c r="E356" s="92">
        <v>6.3090676883780219</v>
      </c>
      <c r="F356" s="92">
        <v>6.0324232081911333</v>
      </c>
      <c r="G356" s="92">
        <v>7.0775482560108287</v>
      </c>
      <c r="H356" s="92">
        <v>-3.7486535008976745</v>
      </c>
      <c r="I356" s="92">
        <v>4.8140543007072694</v>
      </c>
      <c r="J356" s="92">
        <v>6.6031678082191831</v>
      </c>
      <c r="K356" s="92">
        <v>-2.1331819287858025</v>
      </c>
      <c r="L356" s="92">
        <v>-8.1931180839775664</v>
      </c>
    </row>
    <row r="357" spans="1:12" ht="11.15" customHeight="1">
      <c r="A357" s="98"/>
      <c r="B357" s="99" t="s">
        <v>212</v>
      </c>
      <c r="C357" s="92">
        <v>6.4413160910132632</v>
      </c>
      <c r="D357" s="92">
        <v>4.8983512085801379</v>
      </c>
      <c r="E357" s="92">
        <v>4.6737431086974368</v>
      </c>
      <c r="F357" s="92">
        <v>4.4319705093833761</v>
      </c>
      <c r="G357" s="92">
        <v>5.1827347195967093</v>
      </c>
      <c r="H357" s="92">
        <v>5.4299304793267424</v>
      </c>
      <c r="I357" s="92">
        <v>4.1969147005444398</v>
      </c>
      <c r="J357" s="92">
        <v>3.8072389694377762</v>
      </c>
      <c r="K357" s="92">
        <v>-0.65423617926072097</v>
      </c>
      <c r="L357" s="92">
        <v>-4.2963543708349619</v>
      </c>
    </row>
    <row r="358" spans="1:12" ht="15" hidden="1" customHeight="1">
      <c r="A358" s="98"/>
      <c r="B358" s="99"/>
      <c r="C358" s="92"/>
      <c r="D358" s="92"/>
      <c r="E358" s="92"/>
      <c r="F358" s="92"/>
      <c r="G358" s="92"/>
      <c r="H358" s="92"/>
      <c r="I358" s="92"/>
      <c r="J358" s="92"/>
      <c r="K358" s="92"/>
      <c r="L358" s="92"/>
    </row>
    <row r="359" spans="1:12" ht="11.15" hidden="1" customHeight="1">
      <c r="A359" s="98"/>
      <c r="B359" s="99"/>
      <c r="C359" s="92"/>
      <c r="D359" s="92"/>
      <c r="E359" s="92"/>
      <c r="F359" s="92"/>
      <c r="G359" s="92"/>
      <c r="H359" s="92"/>
      <c r="I359" s="92"/>
      <c r="J359" s="92"/>
      <c r="K359" s="92"/>
      <c r="L359" s="92"/>
    </row>
    <row r="360" spans="1:12" ht="11.15" hidden="1" customHeight="1">
      <c r="A360" s="98"/>
      <c r="B360" s="99"/>
      <c r="C360" s="92"/>
      <c r="D360" s="92"/>
      <c r="E360" s="92"/>
      <c r="F360" s="92"/>
      <c r="G360" s="92"/>
      <c r="H360" s="92"/>
      <c r="I360" s="92"/>
      <c r="J360" s="92"/>
      <c r="K360" s="92"/>
      <c r="L360" s="92"/>
    </row>
    <row r="361" spans="1:12" ht="11.15" hidden="1" customHeight="1">
      <c r="A361" s="98"/>
      <c r="B361" s="99"/>
      <c r="C361" s="92"/>
      <c r="D361" s="92"/>
      <c r="E361" s="92"/>
      <c r="F361" s="92"/>
      <c r="G361" s="92"/>
      <c r="H361" s="92"/>
      <c r="I361" s="92"/>
      <c r="J361" s="92"/>
      <c r="K361" s="92"/>
      <c r="L361" s="92"/>
    </row>
    <row r="362" spans="1:12" ht="15" hidden="1" customHeight="1">
      <c r="A362" s="98"/>
      <c r="B362" s="99"/>
      <c r="C362" s="92"/>
      <c r="D362" s="92"/>
      <c r="E362" s="92"/>
      <c r="F362" s="92"/>
      <c r="G362" s="92"/>
      <c r="H362" s="92"/>
      <c r="I362" s="92"/>
      <c r="J362" s="92"/>
      <c r="K362" s="92"/>
      <c r="L362" s="92"/>
    </row>
    <row r="363" spans="1:12" ht="11.15" hidden="1" customHeight="1">
      <c r="A363" s="98"/>
      <c r="B363" s="99"/>
      <c r="C363" s="92"/>
      <c r="D363" s="92"/>
      <c r="E363" s="92"/>
      <c r="F363" s="92"/>
      <c r="G363" s="92"/>
      <c r="H363" s="92"/>
      <c r="I363" s="92"/>
      <c r="J363" s="92"/>
      <c r="K363" s="92"/>
      <c r="L363" s="92"/>
    </row>
    <row r="364" spans="1:12" ht="11.15" hidden="1" customHeight="1">
      <c r="A364" s="98"/>
      <c r="B364" s="99"/>
      <c r="C364" s="92"/>
      <c r="D364" s="92"/>
      <c r="E364" s="92"/>
      <c r="F364" s="92"/>
      <c r="G364" s="92"/>
      <c r="H364" s="92"/>
      <c r="I364" s="92"/>
      <c r="J364" s="92"/>
      <c r="K364" s="92"/>
      <c r="L364" s="92"/>
    </row>
    <row r="365" spans="1:12" ht="11.15" hidden="1" customHeight="1">
      <c r="A365" s="98"/>
      <c r="B365" s="99"/>
      <c r="C365" s="92"/>
      <c r="D365" s="92"/>
      <c r="E365" s="92"/>
      <c r="F365" s="92"/>
      <c r="G365" s="92"/>
      <c r="H365" s="92"/>
      <c r="I365" s="92"/>
      <c r="J365" s="92"/>
      <c r="K365" s="92"/>
      <c r="L365" s="92"/>
    </row>
    <row r="366" spans="1:12" ht="12.65" customHeight="1">
      <c r="A366" s="80"/>
    </row>
    <row r="367" spans="1:12" ht="12" customHeight="1">
      <c r="A367" s="64" t="s">
        <v>439</v>
      </c>
    </row>
    <row r="368" spans="1:12" ht="11.15" customHeight="1">
      <c r="A368" s="64" t="s">
        <v>440</v>
      </c>
    </row>
  </sheetData>
  <mergeCells count="9">
    <mergeCell ref="L6:L8"/>
    <mergeCell ref="D7:D8"/>
    <mergeCell ref="E7:G7"/>
    <mergeCell ref="H7:I7"/>
    <mergeCell ref="A6:B9"/>
    <mergeCell ref="C6:C8"/>
    <mergeCell ref="D6:I6"/>
    <mergeCell ref="J6:J8"/>
    <mergeCell ref="K6:K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DBFEA-D9EC-4561-ABEE-98594F43659D}">
  <sheetPr codeName="Tabelle33"/>
  <dimension ref="A1:L369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0" width="12.08984375" style="64" customWidth="1"/>
    <col min="11" max="16384" width="11.453125" style="64"/>
  </cols>
  <sheetData>
    <row r="1" spans="1:10" ht="11.15" hidden="1" customHeight="1"/>
    <row r="2" spans="1:10" ht="21.9" customHeight="1">
      <c r="A2" s="214" t="s">
        <v>441</v>
      </c>
      <c r="B2" s="214"/>
      <c r="C2" s="214"/>
      <c r="D2" s="214"/>
      <c r="E2" s="214"/>
      <c r="F2" s="214"/>
      <c r="G2" s="214"/>
      <c r="H2" s="214"/>
      <c r="I2" s="214"/>
      <c r="J2" s="214"/>
    </row>
    <row r="3" spans="1:10" ht="21.9" hidden="1" customHeight="1">
      <c r="A3" s="215"/>
      <c r="B3" s="215"/>
      <c r="C3" s="215"/>
      <c r="D3" s="215"/>
      <c r="E3" s="215"/>
      <c r="F3" s="215"/>
      <c r="G3" s="215"/>
      <c r="H3" s="215"/>
      <c r="I3" s="215"/>
      <c r="J3" s="215"/>
    </row>
    <row r="4" spans="1:10" ht="21.9" hidden="1" customHeight="1">
      <c r="A4" s="215"/>
      <c r="B4" s="215"/>
      <c r="C4" s="215"/>
      <c r="D4" s="215"/>
      <c r="E4" s="215"/>
      <c r="F4" s="215"/>
      <c r="G4" s="215"/>
      <c r="H4" s="215"/>
      <c r="I4" s="215"/>
      <c r="J4" s="215"/>
    </row>
    <row r="5" spans="1:10" ht="11.15" customHeight="1">
      <c r="A5" s="80"/>
      <c r="B5" s="80"/>
      <c r="C5" s="80"/>
      <c r="D5" s="80"/>
      <c r="E5" s="80"/>
      <c r="F5" s="80"/>
      <c r="G5" s="80"/>
      <c r="H5" s="80"/>
      <c r="I5" s="80"/>
    </row>
    <row r="6" spans="1:10" ht="15" customHeight="1">
      <c r="A6" s="313" t="s">
        <v>195</v>
      </c>
      <c r="B6" s="379"/>
      <c r="C6" s="327" t="s">
        <v>442</v>
      </c>
      <c r="D6" s="125" t="s">
        <v>443</v>
      </c>
      <c r="E6" s="125"/>
      <c r="F6" s="124"/>
      <c r="G6" s="219"/>
      <c r="H6" s="71" t="s">
        <v>444</v>
      </c>
      <c r="I6" s="74"/>
      <c r="J6" s="83" t="s">
        <v>295</v>
      </c>
    </row>
    <row r="7" spans="1:10" ht="15" customHeight="1">
      <c r="A7" s="380"/>
      <c r="B7" s="379"/>
      <c r="C7" s="328"/>
      <c r="D7" s="311" t="s">
        <v>445</v>
      </c>
      <c r="E7" s="346"/>
      <c r="F7" s="311" t="s">
        <v>446</v>
      </c>
      <c r="G7" s="346"/>
      <c r="H7" s="357" t="s">
        <v>447</v>
      </c>
      <c r="I7" s="357" t="s">
        <v>448</v>
      </c>
      <c r="J7" s="370" t="s">
        <v>449</v>
      </c>
    </row>
    <row r="8" spans="1:10" ht="45" customHeight="1">
      <c r="A8" s="380"/>
      <c r="B8" s="379"/>
      <c r="C8" s="328"/>
      <c r="D8" s="161" t="s">
        <v>325</v>
      </c>
      <c r="E8" s="161" t="s">
        <v>450</v>
      </c>
      <c r="F8" s="161" t="s">
        <v>325</v>
      </c>
      <c r="G8" s="161" t="s">
        <v>451</v>
      </c>
      <c r="H8" s="328"/>
      <c r="I8" s="328"/>
      <c r="J8" s="371"/>
    </row>
    <row r="9" spans="1:10" ht="11.15" customHeight="1">
      <c r="A9" s="381"/>
      <c r="B9" s="382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220">
        <v>7</v>
      </c>
      <c r="J9" s="83">
        <v>8</v>
      </c>
    </row>
    <row r="10" spans="1:10" s="201" customFormat="1" ht="21.9" customHeight="1">
      <c r="A10" s="197"/>
      <c r="B10" s="197"/>
      <c r="C10" s="391" t="s">
        <v>204</v>
      </c>
      <c r="D10" s="391"/>
      <c r="E10" s="391"/>
      <c r="F10" s="391"/>
      <c r="G10" s="391"/>
      <c r="H10" s="391"/>
      <c r="I10" s="391"/>
      <c r="J10" s="110" t="s">
        <v>248</v>
      </c>
    </row>
    <row r="11" spans="1:10" ht="12" hidden="1" customHeight="1" outlineLevel="1">
      <c r="A11" s="87">
        <v>1991</v>
      </c>
      <c r="B11" s="88"/>
      <c r="C11" s="108">
        <v>1184.8340000000001</v>
      </c>
      <c r="D11" s="108">
        <v>888.65499999999997</v>
      </c>
      <c r="E11" s="108">
        <v>867.00399999999991</v>
      </c>
      <c r="F11" s="108">
        <v>296.17899999999997</v>
      </c>
      <c r="G11" s="108">
        <v>167.30500000000001</v>
      </c>
      <c r="H11" s="108">
        <v>1055.96</v>
      </c>
      <c r="I11" s="108">
        <v>128.874</v>
      </c>
      <c r="J11" s="154">
        <v>11112</v>
      </c>
    </row>
    <row r="12" spans="1:10" ht="12" hidden="1" customHeight="1" outlineLevel="1">
      <c r="A12" s="87">
        <v>1992</v>
      </c>
      <c r="B12" s="88"/>
      <c r="C12" s="108">
        <v>1280.654</v>
      </c>
      <c r="D12" s="108">
        <v>953.49900000000002</v>
      </c>
      <c r="E12" s="108">
        <v>929.28599999999994</v>
      </c>
      <c r="F12" s="108">
        <v>327.15499999999997</v>
      </c>
      <c r="G12" s="108">
        <v>187.02199999999999</v>
      </c>
      <c r="H12" s="108">
        <v>1140.521</v>
      </c>
      <c r="I12" s="108">
        <v>140.13300000000001</v>
      </c>
      <c r="J12" s="154">
        <v>11845</v>
      </c>
    </row>
    <row r="13" spans="1:10" ht="12" hidden="1" customHeight="1" outlineLevel="1">
      <c r="A13" s="87">
        <v>1993</v>
      </c>
      <c r="B13" s="88"/>
      <c r="C13" s="108">
        <v>1330.875</v>
      </c>
      <c r="D13" s="108">
        <v>992.04600000000005</v>
      </c>
      <c r="E13" s="108">
        <v>966.16899999999998</v>
      </c>
      <c r="F13" s="108">
        <v>338.82900000000001</v>
      </c>
      <c r="G13" s="108">
        <v>190.916</v>
      </c>
      <c r="H13" s="108">
        <v>1182.962</v>
      </c>
      <c r="I13" s="108">
        <v>147.91300000000001</v>
      </c>
      <c r="J13" s="154">
        <v>12256</v>
      </c>
    </row>
    <row r="14" spans="1:10" ht="12" hidden="1" customHeight="1" outlineLevel="1">
      <c r="A14" s="87">
        <v>1994</v>
      </c>
      <c r="B14" s="88"/>
      <c r="C14" s="108">
        <v>1381.42</v>
      </c>
      <c r="D14" s="108">
        <v>1028.06</v>
      </c>
      <c r="E14" s="108">
        <v>1000.154</v>
      </c>
      <c r="F14" s="108">
        <v>353.36</v>
      </c>
      <c r="G14" s="108">
        <v>205.26999999999998</v>
      </c>
      <c r="H14" s="108">
        <v>1233.33</v>
      </c>
      <c r="I14" s="108">
        <v>148.09</v>
      </c>
      <c r="J14" s="154">
        <v>12669</v>
      </c>
    </row>
    <row r="15" spans="1:10" ht="12" hidden="1" customHeight="1" outlineLevel="1">
      <c r="A15" s="87">
        <v>1995</v>
      </c>
      <c r="B15" s="88"/>
      <c r="C15" s="108">
        <v>1426.0050000000001</v>
      </c>
      <c r="D15" s="108">
        <v>1057.9929999999999</v>
      </c>
      <c r="E15" s="108">
        <v>1028.434</v>
      </c>
      <c r="F15" s="108">
        <v>368.012</v>
      </c>
      <c r="G15" s="108">
        <v>217.47700000000003</v>
      </c>
      <c r="H15" s="108">
        <v>1275.47</v>
      </c>
      <c r="I15" s="108">
        <v>150.535</v>
      </c>
      <c r="J15" s="154">
        <v>13012</v>
      </c>
    </row>
    <row r="16" spans="1:10" ht="12" hidden="1" customHeight="1" outlineLevel="1">
      <c r="A16" s="87">
        <v>1996</v>
      </c>
      <c r="B16" s="88"/>
      <c r="C16" s="108">
        <v>1460.6959999999999</v>
      </c>
      <c r="D16" s="108">
        <v>1081.943</v>
      </c>
      <c r="E16" s="108">
        <v>1054.5119999999999</v>
      </c>
      <c r="F16" s="108">
        <v>378.75299999999999</v>
      </c>
      <c r="G16" s="108">
        <v>226.12599999999998</v>
      </c>
      <c r="H16" s="108">
        <v>1308.069</v>
      </c>
      <c r="I16" s="108">
        <v>152.62700000000001</v>
      </c>
      <c r="J16" s="154">
        <v>13281</v>
      </c>
    </row>
    <row r="17" spans="1:10" ht="12" hidden="1" customHeight="1" outlineLevel="1">
      <c r="A17" s="87">
        <v>1997</v>
      </c>
      <c r="B17" s="88"/>
      <c r="C17" s="108">
        <v>1481.5820000000001</v>
      </c>
      <c r="D17" s="108">
        <v>1102.0039999999999</v>
      </c>
      <c r="E17" s="108">
        <v>1073.2230000000002</v>
      </c>
      <c r="F17" s="108">
        <v>379.57799999999997</v>
      </c>
      <c r="G17" s="108">
        <v>227.43899999999999</v>
      </c>
      <c r="H17" s="108">
        <v>1329.443</v>
      </c>
      <c r="I17" s="108">
        <v>152.13900000000001</v>
      </c>
      <c r="J17" s="154">
        <v>13520</v>
      </c>
    </row>
    <row r="18" spans="1:10" ht="12" hidden="1" customHeight="1" outlineLevel="1">
      <c r="A18" s="87">
        <v>1998</v>
      </c>
      <c r="B18" s="88"/>
      <c r="C18" s="108">
        <v>1505.7929999999999</v>
      </c>
      <c r="D18" s="108">
        <v>1121.076</v>
      </c>
      <c r="E18" s="108">
        <v>1091.3449999999998</v>
      </c>
      <c r="F18" s="108">
        <v>384.71699999999998</v>
      </c>
      <c r="G18" s="108">
        <v>230.92100000000002</v>
      </c>
      <c r="H18" s="108">
        <v>1351.9970000000001</v>
      </c>
      <c r="I18" s="108">
        <v>153.79599999999999</v>
      </c>
      <c r="J18" s="154">
        <v>13765</v>
      </c>
    </row>
    <row r="19" spans="1:10" ht="12" hidden="1" customHeight="1" outlineLevel="1">
      <c r="A19" s="87">
        <v>1999</v>
      </c>
      <c r="B19" s="88"/>
      <c r="C19" s="108">
        <v>1553.7529999999999</v>
      </c>
      <c r="D19" s="108">
        <v>1157.3710000000001</v>
      </c>
      <c r="E19" s="108">
        <v>1125.415</v>
      </c>
      <c r="F19" s="108">
        <v>396.38200000000001</v>
      </c>
      <c r="G19" s="108">
        <v>236.83000000000004</v>
      </c>
      <c r="H19" s="108">
        <v>1394.201</v>
      </c>
      <c r="I19" s="108">
        <v>159.55199999999999</v>
      </c>
      <c r="J19" s="154">
        <v>14214</v>
      </c>
    </row>
    <row r="20" spans="1:10" ht="12" hidden="1" customHeight="1" outlineLevel="1">
      <c r="A20" s="87">
        <v>2000</v>
      </c>
      <c r="B20" s="88"/>
      <c r="C20" s="108">
        <v>1589.068</v>
      </c>
      <c r="D20" s="108">
        <v>1187.402</v>
      </c>
      <c r="E20" s="108">
        <v>1154.1869999999999</v>
      </c>
      <c r="F20" s="108">
        <v>401.666</v>
      </c>
      <c r="G20" s="108">
        <v>239.672</v>
      </c>
      <c r="H20" s="108">
        <v>1427.0740000000001</v>
      </c>
      <c r="I20" s="108">
        <v>161.994</v>
      </c>
      <c r="J20" s="154">
        <v>14577</v>
      </c>
    </row>
    <row r="21" spans="1:10" ht="12" hidden="1" customHeight="1" outlineLevel="1">
      <c r="A21" s="87">
        <v>2001</v>
      </c>
      <c r="B21" s="88"/>
      <c r="C21" s="108">
        <v>1638.377</v>
      </c>
      <c r="D21" s="108">
        <v>1226.7040000000002</v>
      </c>
      <c r="E21" s="108">
        <v>1192.7829999999999</v>
      </c>
      <c r="F21" s="108">
        <v>411.673</v>
      </c>
      <c r="G21" s="108">
        <v>247.76799999999997</v>
      </c>
      <c r="H21" s="108">
        <v>1474.472</v>
      </c>
      <c r="I21" s="108">
        <v>163.905</v>
      </c>
      <c r="J21" s="154">
        <v>15048</v>
      </c>
    </row>
    <row r="22" spans="1:10" ht="12" hidden="1" customHeight="1" outlineLevel="1">
      <c r="A22" s="87">
        <v>2002</v>
      </c>
      <c r="B22" s="88"/>
      <c r="C22" s="108">
        <v>1648.0039999999999</v>
      </c>
      <c r="D22" s="108">
        <v>1225.2709999999997</v>
      </c>
      <c r="E22" s="108">
        <v>1189.9299999999998</v>
      </c>
      <c r="F22" s="108">
        <v>422.73300000000006</v>
      </c>
      <c r="G22" s="108">
        <v>254.42500000000001</v>
      </c>
      <c r="H22" s="108">
        <v>1479.6959999999999</v>
      </c>
      <c r="I22" s="108">
        <v>168.30799999999999</v>
      </c>
      <c r="J22" s="154">
        <v>15020</v>
      </c>
    </row>
    <row r="23" spans="1:10" ht="12" hidden="1" customHeight="1" outlineLevel="1">
      <c r="A23" s="87">
        <v>2003</v>
      </c>
      <c r="B23" s="88"/>
      <c r="C23" s="108">
        <v>1676.1289999999999</v>
      </c>
      <c r="D23" s="108">
        <v>1248.7289999999998</v>
      </c>
      <c r="E23" s="108">
        <v>1211.8889999999999</v>
      </c>
      <c r="F23" s="108">
        <v>427.40000000000003</v>
      </c>
      <c r="G23" s="108">
        <v>259.50900000000001</v>
      </c>
      <c r="H23" s="108">
        <v>1508.2380000000001</v>
      </c>
      <c r="I23" s="108">
        <v>167.89099999999999</v>
      </c>
      <c r="J23" s="154">
        <v>15313</v>
      </c>
    </row>
    <row r="24" spans="1:10" ht="12" hidden="1" customHeight="1" outlineLevel="1">
      <c r="A24" s="87">
        <v>2004</v>
      </c>
      <c r="B24" s="88"/>
      <c r="C24" s="108">
        <v>1695.9939999999999</v>
      </c>
      <c r="D24" s="108">
        <v>1270.2469999999998</v>
      </c>
      <c r="E24" s="108">
        <v>1233.0309999999999</v>
      </c>
      <c r="F24" s="108">
        <v>425.74700000000001</v>
      </c>
      <c r="G24" s="108">
        <v>256.68700000000001</v>
      </c>
      <c r="H24" s="108">
        <v>1526.934</v>
      </c>
      <c r="I24" s="108">
        <v>169.06</v>
      </c>
      <c r="J24" s="154">
        <v>15594</v>
      </c>
    </row>
    <row r="25" spans="1:10" ht="12" hidden="1" customHeight="1" outlineLevel="1">
      <c r="A25" s="87">
        <v>2005</v>
      </c>
      <c r="B25" s="88"/>
      <c r="C25" s="108">
        <v>1723.4280000000001</v>
      </c>
      <c r="D25" s="108">
        <v>1293.777</v>
      </c>
      <c r="E25" s="108">
        <v>1257.576</v>
      </c>
      <c r="F25" s="108">
        <v>429.65100000000001</v>
      </c>
      <c r="G25" s="108">
        <v>263.42899999999997</v>
      </c>
      <c r="H25" s="108">
        <v>1557.2059999999999</v>
      </c>
      <c r="I25" s="108">
        <v>166.22200000000001</v>
      </c>
      <c r="J25" s="154">
        <v>15906</v>
      </c>
    </row>
    <row r="26" spans="1:10" ht="12" hidden="1" customHeight="1" outlineLevel="1">
      <c r="A26" s="87">
        <v>2006</v>
      </c>
      <c r="B26" s="88"/>
      <c r="C26" s="108">
        <v>1765.2739999999999</v>
      </c>
      <c r="D26" s="108">
        <v>1328.1420000000001</v>
      </c>
      <c r="E26" s="108">
        <v>1291.4009999999998</v>
      </c>
      <c r="F26" s="108">
        <v>437.13200000000001</v>
      </c>
      <c r="G26" s="108">
        <v>269.637</v>
      </c>
      <c r="H26" s="108">
        <v>1597.779</v>
      </c>
      <c r="I26" s="108">
        <v>167.495</v>
      </c>
      <c r="J26" s="154">
        <v>16362</v>
      </c>
    </row>
    <row r="27" spans="1:10" ht="12" hidden="1" customHeight="1" outlineLevel="1">
      <c r="A27" s="87">
        <v>2007</v>
      </c>
      <c r="B27" s="88"/>
      <c r="C27" s="108">
        <v>1795.9010000000001</v>
      </c>
      <c r="D27" s="108">
        <v>1349.605</v>
      </c>
      <c r="E27" s="108">
        <v>1312.3989999999999</v>
      </c>
      <c r="F27" s="108">
        <v>446.29599999999999</v>
      </c>
      <c r="G27" s="108">
        <v>278.94799999999998</v>
      </c>
      <c r="H27" s="108">
        <v>1628.5530000000001</v>
      </c>
      <c r="I27" s="108">
        <v>167.34800000000001</v>
      </c>
      <c r="J27" s="154">
        <v>16663</v>
      </c>
    </row>
    <row r="28" spans="1:10" ht="12" hidden="1" customHeight="1" outlineLevel="1">
      <c r="A28" s="87">
        <v>2008</v>
      </c>
      <c r="B28" s="88"/>
      <c r="C28" s="108">
        <v>1845.702</v>
      </c>
      <c r="D28" s="108">
        <v>1380.826</v>
      </c>
      <c r="E28" s="108">
        <v>1343.086</v>
      </c>
      <c r="F28" s="108">
        <v>464.87599999999998</v>
      </c>
      <c r="G28" s="108">
        <v>289.79700000000003</v>
      </c>
      <c r="H28" s="108">
        <v>1670.623</v>
      </c>
      <c r="I28" s="108">
        <v>175.07900000000001</v>
      </c>
      <c r="J28" s="154">
        <v>17097</v>
      </c>
    </row>
    <row r="29" spans="1:10" ht="12" hidden="1" customHeight="1" outlineLevel="1">
      <c r="A29" s="87">
        <v>2009</v>
      </c>
      <c r="B29" s="88"/>
      <c r="C29" s="108">
        <v>1869.3309999999999</v>
      </c>
      <c r="D29" s="108">
        <v>1380.3879999999999</v>
      </c>
      <c r="E29" s="108">
        <v>1341.4009999999998</v>
      </c>
      <c r="F29" s="108">
        <v>488.94299999999998</v>
      </c>
      <c r="G29" s="108">
        <v>306.44</v>
      </c>
      <c r="H29" s="108">
        <v>1686.828</v>
      </c>
      <c r="I29" s="108">
        <v>182.50299999999999</v>
      </c>
      <c r="J29" s="154">
        <v>17151</v>
      </c>
    </row>
    <row r="30" spans="1:10" ht="12" hidden="1" customHeight="1" outlineLevel="1">
      <c r="A30" s="87">
        <v>2010</v>
      </c>
      <c r="B30" s="88"/>
      <c r="C30" s="108">
        <v>1914.886</v>
      </c>
      <c r="D30" s="108">
        <v>1413.2069999999999</v>
      </c>
      <c r="E30" s="108">
        <v>1372.88</v>
      </c>
      <c r="F30" s="108">
        <v>501.67900000000003</v>
      </c>
      <c r="G30" s="108">
        <v>316.56399999999996</v>
      </c>
      <c r="H30" s="108">
        <v>1729.771</v>
      </c>
      <c r="I30" s="108">
        <v>185.11500000000001</v>
      </c>
      <c r="J30" s="154">
        <v>17603</v>
      </c>
    </row>
    <row r="31" spans="1:10" ht="12" hidden="1" customHeight="1" outlineLevel="1">
      <c r="A31" s="87">
        <v>2011</v>
      </c>
      <c r="B31" s="88"/>
      <c r="C31" s="108">
        <v>1978.598</v>
      </c>
      <c r="D31" s="108">
        <v>1464.9379999999999</v>
      </c>
      <c r="E31" s="108">
        <v>1423.569</v>
      </c>
      <c r="F31" s="108">
        <v>513.66000000000008</v>
      </c>
      <c r="G31" s="108">
        <v>325.16300000000001</v>
      </c>
      <c r="H31" s="108">
        <v>1790.1010000000001</v>
      </c>
      <c r="I31" s="108">
        <v>188.49700000000001</v>
      </c>
      <c r="J31" s="154">
        <v>18249</v>
      </c>
    </row>
    <row r="32" spans="1:10" ht="12" hidden="1" customHeight="1" outlineLevel="1">
      <c r="A32" s="87">
        <v>2012</v>
      </c>
      <c r="B32" s="88"/>
      <c r="C32" s="108">
        <v>2036.576</v>
      </c>
      <c r="D32" s="108">
        <v>1507.3660000000002</v>
      </c>
      <c r="E32" s="108">
        <v>1465.8580000000002</v>
      </c>
      <c r="F32" s="108">
        <v>529.21</v>
      </c>
      <c r="G32" s="108">
        <v>332.08699999999999</v>
      </c>
      <c r="H32" s="108">
        <v>1839.453</v>
      </c>
      <c r="I32" s="108">
        <v>197.12299999999999</v>
      </c>
      <c r="J32" s="154">
        <v>18742</v>
      </c>
    </row>
    <row r="33" spans="1:10" ht="12" hidden="1" customHeight="1" outlineLevel="1">
      <c r="A33" s="87">
        <v>2013</v>
      </c>
      <c r="B33" s="88"/>
      <c r="C33" s="108">
        <v>2085.6779999999999</v>
      </c>
      <c r="D33" s="108">
        <v>1533.7840000000001</v>
      </c>
      <c r="E33" s="108">
        <v>1492.49</v>
      </c>
      <c r="F33" s="108">
        <v>551.89400000000001</v>
      </c>
      <c r="G33" s="108">
        <v>349.70499999999998</v>
      </c>
      <c r="H33" s="108">
        <v>1883.489</v>
      </c>
      <c r="I33" s="108">
        <v>202.18899999999999</v>
      </c>
      <c r="J33" s="154">
        <v>19019</v>
      </c>
    </row>
    <row r="34" spans="1:10" ht="12" hidden="1" customHeight="1" outlineLevel="1">
      <c r="A34" s="87">
        <v>2014</v>
      </c>
      <c r="B34" s="88"/>
      <c r="C34" s="108">
        <v>2137.3539999999998</v>
      </c>
      <c r="D34" s="108">
        <v>1563.8989999999999</v>
      </c>
      <c r="E34" s="108">
        <v>1521.1</v>
      </c>
      <c r="F34" s="108">
        <v>573.45500000000004</v>
      </c>
      <c r="G34" s="108">
        <v>366.16099999999994</v>
      </c>
      <c r="H34" s="108">
        <v>1930.06</v>
      </c>
      <c r="I34" s="108">
        <v>207.29400000000001</v>
      </c>
      <c r="J34" s="154">
        <v>19311</v>
      </c>
    </row>
    <row r="35" spans="1:10" ht="12" hidden="1" customHeight="1" outlineLevel="1">
      <c r="A35" s="87">
        <v>2015</v>
      </c>
      <c r="B35" s="88"/>
      <c r="C35" s="108">
        <v>2198.877</v>
      </c>
      <c r="D35" s="108">
        <v>1602.9690000000001</v>
      </c>
      <c r="E35" s="108">
        <v>1559.4169999999999</v>
      </c>
      <c r="F35" s="108">
        <v>595.90800000000002</v>
      </c>
      <c r="G35" s="108">
        <v>383.423</v>
      </c>
      <c r="H35" s="108">
        <v>1986.3920000000001</v>
      </c>
      <c r="I35" s="108">
        <v>212.48500000000001</v>
      </c>
      <c r="J35" s="154">
        <v>19623</v>
      </c>
    </row>
    <row r="36" spans="1:10" ht="12" hidden="1" customHeight="1" outlineLevel="1">
      <c r="A36" s="87">
        <v>2016</v>
      </c>
      <c r="B36" s="88"/>
      <c r="C36" s="108">
        <v>2277.567</v>
      </c>
      <c r="D36" s="108">
        <v>1653.7160000000001</v>
      </c>
      <c r="E36" s="108">
        <v>1608.2139999999999</v>
      </c>
      <c r="F36" s="108">
        <v>623.851</v>
      </c>
      <c r="G36" s="108">
        <v>404.67500000000001</v>
      </c>
      <c r="H36" s="108">
        <v>2058.3910000000001</v>
      </c>
      <c r="I36" s="108">
        <v>219.17599999999999</v>
      </c>
      <c r="J36" s="154">
        <v>20082</v>
      </c>
    </row>
    <row r="37" spans="1:10" ht="12" hidden="1" customHeight="1" outlineLevel="1">
      <c r="A37" s="87">
        <v>2017</v>
      </c>
      <c r="B37" s="88"/>
      <c r="C37" s="108">
        <v>2350.6840000000002</v>
      </c>
      <c r="D37" s="108">
        <v>1702.4650000000001</v>
      </c>
      <c r="E37" s="108">
        <v>1654.556</v>
      </c>
      <c r="F37" s="108">
        <v>648.21900000000005</v>
      </c>
      <c r="G37" s="108">
        <v>419.01</v>
      </c>
      <c r="H37" s="108">
        <v>2121.4749999999999</v>
      </c>
      <c r="I37" s="108">
        <v>229.209</v>
      </c>
      <c r="J37" s="154">
        <v>20597</v>
      </c>
    </row>
    <row r="38" spans="1:10" ht="12" hidden="1" customHeight="1" outlineLevel="1">
      <c r="A38" s="87">
        <v>2018</v>
      </c>
      <c r="B38" s="88"/>
      <c r="C38" s="108">
        <v>2422.5369999999998</v>
      </c>
      <c r="D38" s="108">
        <v>1753.3899999999999</v>
      </c>
      <c r="E38" s="108">
        <v>1703.415</v>
      </c>
      <c r="F38" s="108">
        <v>669.14700000000005</v>
      </c>
      <c r="G38" s="108">
        <v>430.51599999999996</v>
      </c>
      <c r="H38" s="108">
        <v>2183.9059999999999</v>
      </c>
      <c r="I38" s="108">
        <v>238.631</v>
      </c>
      <c r="J38" s="154">
        <v>21149</v>
      </c>
    </row>
    <row r="39" spans="1:10" ht="12" customHeight="1" collapsed="1">
      <c r="A39" s="87">
        <v>2019</v>
      </c>
      <c r="B39" s="88"/>
      <c r="C39" s="108">
        <v>2508.0810000000001</v>
      </c>
      <c r="D39" s="108">
        <v>1804.5330000000001</v>
      </c>
      <c r="E39" s="108">
        <v>1752.89</v>
      </c>
      <c r="F39" s="108">
        <v>703.548</v>
      </c>
      <c r="G39" s="108">
        <v>451.19</v>
      </c>
      <c r="H39" s="108">
        <v>2255.723</v>
      </c>
      <c r="I39" s="108">
        <v>252.358</v>
      </c>
      <c r="J39" s="154">
        <v>21717</v>
      </c>
    </row>
    <row r="40" spans="1:10" ht="12" customHeight="1">
      <c r="A40" s="87">
        <v>2020</v>
      </c>
      <c r="B40" s="88"/>
      <c r="C40" s="108">
        <v>2458.3139999999999</v>
      </c>
      <c r="D40" s="108">
        <v>1708.6660000000002</v>
      </c>
      <c r="E40" s="108">
        <v>1654.4640000000002</v>
      </c>
      <c r="F40" s="108">
        <v>749.64800000000002</v>
      </c>
      <c r="G40" s="108">
        <v>479.87</v>
      </c>
      <c r="H40" s="108">
        <v>2188.5360000000001</v>
      </c>
      <c r="I40" s="108">
        <v>269.77800000000002</v>
      </c>
      <c r="J40" s="154">
        <v>20546</v>
      </c>
    </row>
    <row r="41" spans="1:10" ht="12" customHeight="1">
      <c r="A41" s="87">
        <v>2021</v>
      </c>
      <c r="B41" s="88"/>
      <c r="C41" s="108">
        <v>2582.3339999999998</v>
      </c>
      <c r="D41" s="108">
        <v>1785.4900000000002</v>
      </c>
      <c r="E41" s="108">
        <v>1730.73</v>
      </c>
      <c r="F41" s="108">
        <v>796.84400000000005</v>
      </c>
      <c r="G41" s="108">
        <v>516.86199999999997</v>
      </c>
      <c r="H41" s="108">
        <v>2302.3519999999999</v>
      </c>
      <c r="I41" s="108">
        <v>279.98200000000003</v>
      </c>
      <c r="J41" s="154">
        <v>21461</v>
      </c>
    </row>
    <row r="42" spans="1:10" ht="12" customHeight="1">
      <c r="A42" s="87">
        <v>2022</v>
      </c>
      <c r="B42" s="88"/>
      <c r="C42" s="108">
        <v>2830.2179999999998</v>
      </c>
      <c r="D42" s="108">
        <v>1979.297</v>
      </c>
      <c r="E42" s="108">
        <v>1921.5700000000002</v>
      </c>
      <c r="F42" s="108">
        <v>850.92100000000005</v>
      </c>
      <c r="G42" s="108">
        <v>541.76099999999997</v>
      </c>
      <c r="H42" s="108">
        <v>2521.058</v>
      </c>
      <c r="I42" s="108">
        <v>309.16000000000003</v>
      </c>
      <c r="J42" s="154">
        <v>23620</v>
      </c>
    </row>
    <row r="43" spans="1:10" ht="12" customHeight="1">
      <c r="A43" s="87">
        <v>2023</v>
      </c>
      <c r="B43" s="88"/>
      <c r="C43" s="108">
        <v>2978.2420000000002</v>
      </c>
      <c r="D43" s="108">
        <v>2089.7030000000004</v>
      </c>
      <c r="E43" s="108">
        <v>2029.7860000000001</v>
      </c>
      <c r="F43" s="108">
        <v>888.5390000000001</v>
      </c>
      <c r="G43" s="108">
        <v>550</v>
      </c>
      <c r="H43" s="108">
        <v>2639.703</v>
      </c>
      <c r="I43" s="108">
        <v>338.53899999999999</v>
      </c>
      <c r="J43" s="154">
        <v>24719</v>
      </c>
    </row>
    <row r="44" spans="1:10" ht="12" hidden="1" customHeight="1">
      <c r="A44" s="87"/>
      <c r="B44" s="88"/>
      <c r="C44" s="108"/>
      <c r="D44" s="108"/>
      <c r="E44" s="108"/>
      <c r="F44" s="108"/>
      <c r="G44" s="108"/>
      <c r="H44" s="108"/>
      <c r="I44" s="108"/>
      <c r="J44" s="154"/>
    </row>
    <row r="45" spans="1:10" ht="12" hidden="1" customHeight="1">
      <c r="A45" s="87"/>
      <c r="B45" s="88"/>
      <c r="C45" s="108"/>
      <c r="D45" s="108"/>
      <c r="E45" s="108"/>
      <c r="F45" s="108"/>
      <c r="G45" s="108"/>
      <c r="H45" s="108"/>
      <c r="I45" s="108"/>
      <c r="J45" s="154"/>
    </row>
    <row r="46" spans="1:10" ht="12" hidden="1" customHeight="1">
      <c r="A46" s="87"/>
      <c r="B46" s="88"/>
      <c r="C46" s="108"/>
      <c r="D46" s="108"/>
      <c r="E46" s="108"/>
      <c r="F46" s="108"/>
      <c r="G46" s="108"/>
      <c r="H46" s="108"/>
      <c r="I46" s="108"/>
      <c r="J46" s="154"/>
    </row>
    <row r="47" spans="1:10" ht="12" hidden="1" customHeight="1">
      <c r="A47" s="87"/>
      <c r="B47" s="88"/>
      <c r="C47" s="108"/>
      <c r="D47" s="108"/>
      <c r="E47" s="108"/>
      <c r="F47" s="108"/>
      <c r="G47" s="108"/>
      <c r="H47" s="108"/>
      <c r="I47" s="108"/>
      <c r="J47" s="154"/>
    </row>
    <row r="48" spans="1:10" ht="12" hidden="1" customHeight="1">
      <c r="A48" s="87"/>
      <c r="B48" s="88"/>
      <c r="C48" s="108"/>
      <c r="D48" s="108"/>
      <c r="E48" s="108"/>
      <c r="F48" s="108"/>
      <c r="G48" s="108"/>
      <c r="H48" s="108"/>
      <c r="I48" s="108"/>
      <c r="J48" s="154"/>
    </row>
    <row r="49" spans="1:10" ht="12" hidden="1" customHeight="1">
      <c r="A49" s="87"/>
      <c r="B49" s="88"/>
      <c r="C49" s="108"/>
      <c r="D49" s="108"/>
      <c r="E49" s="108"/>
      <c r="F49" s="108"/>
      <c r="G49" s="108"/>
      <c r="H49" s="108"/>
      <c r="I49" s="108"/>
      <c r="J49" s="154"/>
    </row>
    <row r="50" spans="1:10" ht="15" hidden="1" customHeight="1" outlineLevel="1">
      <c r="A50" s="98">
        <v>1991</v>
      </c>
      <c r="B50" s="99" t="s">
        <v>209</v>
      </c>
      <c r="C50" s="108">
        <v>274.64999999999998</v>
      </c>
      <c r="D50" s="108">
        <v>209.64400000000001</v>
      </c>
      <c r="E50" s="108">
        <v>204.72</v>
      </c>
      <c r="F50" s="108">
        <v>65.006</v>
      </c>
      <c r="G50" s="108">
        <v>36.613</v>
      </c>
      <c r="H50" s="108">
        <v>246.25700000000001</v>
      </c>
      <c r="I50" s="108">
        <v>28.393000000000001</v>
      </c>
      <c r="J50" s="154">
        <v>2628</v>
      </c>
    </row>
    <row r="51" spans="1:10" ht="11.15" hidden="1" customHeight="1" outlineLevel="1">
      <c r="A51" s="98"/>
      <c r="B51" s="99" t="s">
        <v>210</v>
      </c>
      <c r="C51" s="108">
        <v>289.54300000000001</v>
      </c>
      <c r="D51" s="108">
        <v>218.76999999999998</v>
      </c>
      <c r="E51" s="108">
        <v>213.267</v>
      </c>
      <c r="F51" s="108">
        <v>70.772999999999996</v>
      </c>
      <c r="G51" s="108">
        <v>40.272000000000006</v>
      </c>
      <c r="H51" s="108">
        <v>259.04199999999997</v>
      </c>
      <c r="I51" s="108">
        <v>30.501000000000001</v>
      </c>
      <c r="J51" s="154">
        <v>2739</v>
      </c>
    </row>
    <row r="52" spans="1:10" ht="11.15" hidden="1" customHeight="1" outlineLevel="1">
      <c r="A52" s="98"/>
      <c r="B52" s="99" t="s">
        <v>211</v>
      </c>
      <c r="C52" s="108">
        <v>294.07499999999999</v>
      </c>
      <c r="D52" s="108">
        <v>221.09200000000001</v>
      </c>
      <c r="E52" s="108">
        <v>215.727</v>
      </c>
      <c r="F52" s="108">
        <v>72.983000000000004</v>
      </c>
      <c r="G52" s="108">
        <v>41.265000000000001</v>
      </c>
      <c r="H52" s="108">
        <v>262.35700000000003</v>
      </c>
      <c r="I52" s="108">
        <v>31.718</v>
      </c>
      <c r="J52" s="154">
        <v>2763</v>
      </c>
    </row>
    <row r="53" spans="1:10" ht="11.15" hidden="1" customHeight="1" outlineLevel="1">
      <c r="A53" s="98"/>
      <c r="B53" s="99" t="s">
        <v>212</v>
      </c>
      <c r="C53" s="108">
        <v>326.56599999999997</v>
      </c>
      <c r="D53" s="108">
        <v>239.149</v>
      </c>
      <c r="E53" s="108">
        <v>233.29</v>
      </c>
      <c r="F53" s="108">
        <v>87.417000000000002</v>
      </c>
      <c r="G53" s="108">
        <v>49.155000000000001</v>
      </c>
      <c r="H53" s="108">
        <v>288.30399999999997</v>
      </c>
      <c r="I53" s="108">
        <v>38.262</v>
      </c>
      <c r="J53" s="154">
        <v>2981</v>
      </c>
    </row>
    <row r="54" spans="1:10" ht="15" hidden="1" customHeight="1" outlineLevel="1">
      <c r="A54" s="98">
        <v>1992</v>
      </c>
      <c r="B54" s="99" t="s">
        <v>209</v>
      </c>
      <c r="C54" s="108">
        <v>300.02300000000002</v>
      </c>
      <c r="D54" s="108">
        <v>226.44399999999999</v>
      </c>
      <c r="E54" s="108">
        <v>220.78899999999999</v>
      </c>
      <c r="F54" s="108">
        <v>73.578999999999994</v>
      </c>
      <c r="G54" s="108">
        <v>42.079000000000001</v>
      </c>
      <c r="H54" s="108">
        <v>268.52300000000002</v>
      </c>
      <c r="I54" s="108">
        <v>31.5</v>
      </c>
      <c r="J54" s="154">
        <v>2822</v>
      </c>
    </row>
    <row r="55" spans="1:10" ht="11.15" hidden="1" customHeight="1" outlineLevel="1">
      <c r="A55" s="98"/>
      <c r="B55" s="99" t="s">
        <v>210</v>
      </c>
      <c r="C55" s="108">
        <v>309.94600000000003</v>
      </c>
      <c r="D55" s="108">
        <v>232.97200000000001</v>
      </c>
      <c r="E55" s="108">
        <v>227.16900000000001</v>
      </c>
      <c r="F55" s="108">
        <v>76.974000000000004</v>
      </c>
      <c r="G55" s="108">
        <v>44.837000000000003</v>
      </c>
      <c r="H55" s="108">
        <v>277.80900000000003</v>
      </c>
      <c r="I55" s="108">
        <v>32.137</v>
      </c>
      <c r="J55" s="154">
        <v>2899</v>
      </c>
    </row>
    <row r="56" spans="1:10" ht="11.15" hidden="1" customHeight="1" outlineLevel="1">
      <c r="A56" s="98"/>
      <c r="B56" s="99" t="s">
        <v>211</v>
      </c>
      <c r="C56" s="108">
        <v>318.66000000000003</v>
      </c>
      <c r="D56" s="108">
        <v>237.24200000000002</v>
      </c>
      <c r="E56" s="108">
        <v>230.87200000000001</v>
      </c>
      <c r="F56" s="108">
        <v>81.418000000000006</v>
      </c>
      <c r="G56" s="108">
        <v>46.341999999999999</v>
      </c>
      <c r="H56" s="108">
        <v>283.584</v>
      </c>
      <c r="I56" s="108">
        <v>35.076000000000001</v>
      </c>
      <c r="J56" s="154">
        <v>2944</v>
      </c>
    </row>
    <row r="57" spans="1:10" ht="11.15" hidden="1" customHeight="1" outlineLevel="1">
      <c r="A57" s="98"/>
      <c r="B57" s="99" t="s">
        <v>212</v>
      </c>
      <c r="C57" s="108">
        <v>352.02499999999998</v>
      </c>
      <c r="D57" s="108">
        <v>256.84100000000001</v>
      </c>
      <c r="E57" s="108">
        <v>250.45599999999999</v>
      </c>
      <c r="F57" s="108">
        <v>95.183999999999997</v>
      </c>
      <c r="G57" s="108">
        <v>53.764000000000003</v>
      </c>
      <c r="H57" s="108">
        <v>310.60500000000002</v>
      </c>
      <c r="I57" s="108">
        <v>41.42</v>
      </c>
      <c r="J57" s="154">
        <v>3178</v>
      </c>
    </row>
    <row r="58" spans="1:10" ht="15" hidden="1" customHeight="1" outlineLevel="1">
      <c r="A58" s="98">
        <v>1993</v>
      </c>
      <c r="B58" s="99" t="s">
        <v>209</v>
      </c>
      <c r="C58" s="108">
        <v>313.80799999999999</v>
      </c>
      <c r="D58" s="108">
        <v>235.69400000000002</v>
      </c>
      <c r="E58" s="108">
        <v>229.483</v>
      </c>
      <c r="F58" s="108">
        <v>78.114000000000004</v>
      </c>
      <c r="G58" s="108">
        <v>44.150999999999996</v>
      </c>
      <c r="H58" s="108">
        <v>279.84500000000003</v>
      </c>
      <c r="I58" s="108">
        <v>33.963000000000001</v>
      </c>
      <c r="J58" s="154">
        <v>2917</v>
      </c>
    </row>
    <row r="59" spans="1:10" ht="11.15" hidden="1" customHeight="1" outlineLevel="1">
      <c r="A59" s="98"/>
      <c r="B59" s="99" t="s">
        <v>210</v>
      </c>
      <c r="C59" s="108">
        <v>324.52499999999998</v>
      </c>
      <c r="D59" s="108">
        <v>243.25</v>
      </c>
      <c r="E59" s="108">
        <v>236.76300000000001</v>
      </c>
      <c r="F59" s="108">
        <v>81.275000000000006</v>
      </c>
      <c r="G59" s="108">
        <v>46.385999999999996</v>
      </c>
      <c r="H59" s="108">
        <v>289.63600000000002</v>
      </c>
      <c r="I59" s="108">
        <v>34.889000000000003</v>
      </c>
      <c r="J59" s="154">
        <v>3007</v>
      </c>
    </row>
    <row r="60" spans="1:10" ht="11.15" hidden="1" customHeight="1" outlineLevel="1">
      <c r="A60" s="98"/>
      <c r="B60" s="99" t="s">
        <v>211</v>
      </c>
      <c r="C60" s="108">
        <v>332.48</v>
      </c>
      <c r="D60" s="108">
        <v>249.15899999999999</v>
      </c>
      <c r="E60" s="108">
        <v>242.77500000000001</v>
      </c>
      <c r="F60" s="108">
        <v>83.320999999999998</v>
      </c>
      <c r="G60" s="108">
        <v>47.322999999999993</v>
      </c>
      <c r="H60" s="108">
        <v>296.48200000000003</v>
      </c>
      <c r="I60" s="108">
        <v>35.997999999999998</v>
      </c>
      <c r="J60" s="154">
        <v>3076</v>
      </c>
    </row>
    <row r="61" spans="1:10" ht="11.15" hidden="1" customHeight="1" outlineLevel="1">
      <c r="A61" s="98"/>
      <c r="B61" s="99" t="s">
        <v>212</v>
      </c>
      <c r="C61" s="108">
        <v>360.06200000000001</v>
      </c>
      <c r="D61" s="108">
        <v>263.94300000000004</v>
      </c>
      <c r="E61" s="108">
        <v>257.14800000000002</v>
      </c>
      <c r="F61" s="108">
        <v>96.119</v>
      </c>
      <c r="G61" s="108">
        <v>53.055999999999997</v>
      </c>
      <c r="H61" s="108">
        <v>316.99900000000002</v>
      </c>
      <c r="I61" s="108">
        <v>43.063000000000002</v>
      </c>
      <c r="J61" s="154">
        <v>3255</v>
      </c>
    </row>
    <row r="62" spans="1:10" ht="15" hidden="1" customHeight="1" outlineLevel="1">
      <c r="A62" s="98">
        <v>1994</v>
      </c>
      <c r="B62" s="99" t="s">
        <v>209</v>
      </c>
      <c r="C62" s="108">
        <v>330.82400000000001</v>
      </c>
      <c r="D62" s="108">
        <v>248.56099999999998</v>
      </c>
      <c r="E62" s="108">
        <v>241.76</v>
      </c>
      <c r="F62" s="108">
        <v>82.263000000000005</v>
      </c>
      <c r="G62" s="108">
        <v>47.722000000000001</v>
      </c>
      <c r="H62" s="108">
        <v>296.28300000000002</v>
      </c>
      <c r="I62" s="108">
        <v>34.540999999999997</v>
      </c>
      <c r="J62" s="154">
        <v>3066</v>
      </c>
    </row>
    <row r="63" spans="1:10" ht="11.15" hidden="1" customHeight="1" outlineLevel="1">
      <c r="A63" s="98"/>
      <c r="B63" s="99" t="s">
        <v>210</v>
      </c>
      <c r="C63" s="108">
        <v>334.02100000000002</v>
      </c>
      <c r="D63" s="108">
        <v>250.35300000000001</v>
      </c>
      <c r="E63" s="108">
        <v>243.636</v>
      </c>
      <c r="F63" s="108">
        <v>83.668000000000006</v>
      </c>
      <c r="G63" s="108">
        <v>49.027000000000001</v>
      </c>
      <c r="H63" s="108">
        <v>299.38</v>
      </c>
      <c r="I63" s="108">
        <v>34.640999999999998</v>
      </c>
      <c r="J63" s="154">
        <v>3087</v>
      </c>
    </row>
    <row r="64" spans="1:10" ht="11.15" hidden="1" customHeight="1" outlineLevel="1">
      <c r="A64" s="98"/>
      <c r="B64" s="99" t="s">
        <v>211</v>
      </c>
      <c r="C64" s="108">
        <v>344.096</v>
      </c>
      <c r="D64" s="108">
        <v>257.63900000000001</v>
      </c>
      <c r="E64" s="108">
        <v>250.66900000000001</v>
      </c>
      <c r="F64" s="108">
        <v>86.456999999999994</v>
      </c>
      <c r="G64" s="108">
        <v>50.641999999999996</v>
      </c>
      <c r="H64" s="108">
        <v>308.28100000000001</v>
      </c>
      <c r="I64" s="108">
        <v>35.814999999999998</v>
      </c>
      <c r="J64" s="154">
        <v>3174</v>
      </c>
    </row>
    <row r="65" spans="1:10" ht="11.15" hidden="1" customHeight="1" outlineLevel="1">
      <c r="A65" s="98"/>
      <c r="B65" s="99" t="s">
        <v>212</v>
      </c>
      <c r="C65" s="108">
        <v>372.47899999999998</v>
      </c>
      <c r="D65" s="108">
        <v>271.50700000000001</v>
      </c>
      <c r="E65" s="108">
        <v>264.089</v>
      </c>
      <c r="F65" s="108">
        <v>100.97199999999999</v>
      </c>
      <c r="G65" s="108">
        <v>57.879000000000005</v>
      </c>
      <c r="H65" s="108">
        <v>329.38600000000002</v>
      </c>
      <c r="I65" s="108">
        <v>43.093000000000004</v>
      </c>
      <c r="J65" s="154">
        <v>3342</v>
      </c>
    </row>
    <row r="66" spans="1:10" ht="15" hidden="1" customHeight="1" outlineLevel="1">
      <c r="A66" s="98">
        <v>1995</v>
      </c>
      <c r="B66" s="99" t="s">
        <v>209</v>
      </c>
      <c r="C66" s="108">
        <v>337.62900000000002</v>
      </c>
      <c r="D66" s="108">
        <v>252.98999999999998</v>
      </c>
      <c r="E66" s="108">
        <v>245.81299999999999</v>
      </c>
      <c r="F66" s="108">
        <v>84.638999999999996</v>
      </c>
      <c r="G66" s="108">
        <v>50.550000000000004</v>
      </c>
      <c r="H66" s="108">
        <v>303.54000000000002</v>
      </c>
      <c r="I66" s="108">
        <v>34.088999999999999</v>
      </c>
      <c r="J66" s="154">
        <v>3116</v>
      </c>
    </row>
    <row r="67" spans="1:10" ht="11.15" hidden="1" customHeight="1" outlineLevel="1">
      <c r="A67" s="98"/>
      <c r="B67" s="99" t="s">
        <v>210</v>
      </c>
      <c r="C67" s="108">
        <v>349.17399999999998</v>
      </c>
      <c r="D67" s="108">
        <v>261.83800000000002</v>
      </c>
      <c r="E67" s="108">
        <v>254.56700000000001</v>
      </c>
      <c r="F67" s="108">
        <v>87.335999999999999</v>
      </c>
      <c r="G67" s="108">
        <v>52.317000000000007</v>
      </c>
      <c r="H67" s="108">
        <v>314.15499999999997</v>
      </c>
      <c r="I67" s="108">
        <v>35.018999999999998</v>
      </c>
      <c r="J67" s="154">
        <v>3223</v>
      </c>
    </row>
    <row r="68" spans="1:10" ht="11.15" hidden="1" customHeight="1" outlineLevel="1">
      <c r="A68" s="98"/>
      <c r="B68" s="99" t="s">
        <v>211</v>
      </c>
      <c r="C68" s="108">
        <v>356.68299999999999</v>
      </c>
      <c r="D68" s="108">
        <v>265.54200000000003</v>
      </c>
      <c r="E68" s="108">
        <v>258.173</v>
      </c>
      <c r="F68" s="108">
        <v>91.141000000000005</v>
      </c>
      <c r="G68" s="108">
        <v>54.024000000000001</v>
      </c>
      <c r="H68" s="108">
        <v>319.56599999999997</v>
      </c>
      <c r="I68" s="108">
        <v>37.116999999999997</v>
      </c>
      <c r="J68" s="154">
        <v>3264</v>
      </c>
    </row>
    <row r="69" spans="1:10" ht="11.15" hidden="1" customHeight="1" outlineLevel="1">
      <c r="A69" s="98"/>
      <c r="B69" s="99" t="s">
        <v>212</v>
      </c>
      <c r="C69" s="108">
        <v>382.51900000000001</v>
      </c>
      <c r="D69" s="108">
        <v>277.62299999999999</v>
      </c>
      <c r="E69" s="108">
        <v>269.88099999999997</v>
      </c>
      <c r="F69" s="108">
        <v>104.896</v>
      </c>
      <c r="G69" s="108">
        <v>60.585999999999999</v>
      </c>
      <c r="H69" s="108">
        <v>338.209</v>
      </c>
      <c r="I69" s="108">
        <v>44.31</v>
      </c>
      <c r="J69" s="154">
        <v>3409</v>
      </c>
    </row>
    <row r="70" spans="1:10" ht="15" hidden="1" customHeight="1" outlineLevel="1">
      <c r="A70" s="98">
        <v>1996</v>
      </c>
      <c r="B70" s="99" t="s">
        <v>209</v>
      </c>
      <c r="C70" s="108">
        <v>350.09</v>
      </c>
      <c r="D70" s="108">
        <v>261.452</v>
      </c>
      <c r="E70" s="108">
        <v>254.721</v>
      </c>
      <c r="F70" s="108">
        <v>88.638000000000005</v>
      </c>
      <c r="G70" s="108">
        <v>53.017000000000003</v>
      </c>
      <c r="H70" s="108">
        <v>314.46899999999999</v>
      </c>
      <c r="I70" s="108">
        <v>35.621000000000002</v>
      </c>
      <c r="J70" s="154">
        <v>3213</v>
      </c>
    </row>
    <row r="71" spans="1:10" ht="11.15" hidden="1" customHeight="1" outlineLevel="1">
      <c r="A71" s="98"/>
      <c r="B71" s="99" t="s">
        <v>210</v>
      </c>
      <c r="C71" s="108">
        <v>356.56400000000002</v>
      </c>
      <c r="D71" s="108">
        <v>266.28100000000001</v>
      </c>
      <c r="E71" s="108">
        <v>259.59699999999998</v>
      </c>
      <c r="F71" s="108">
        <v>90.283000000000001</v>
      </c>
      <c r="G71" s="108">
        <v>54.353000000000002</v>
      </c>
      <c r="H71" s="108">
        <v>320.63400000000001</v>
      </c>
      <c r="I71" s="108">
        <v>35.93</v>
      </c>
      <c r="J71" s="154">
        <v>3271</v>
      </c>
    </row>
    <row r="72" spans="1:10" ht="11.15" hidden="1" customHeight="1" outlineLevel="1">
      <c r="A72" s="98"/>
      <c r="B72" s="99" t="s">
        <v>211</v>
      </c>
      <c r="C72" s="108">
        <v>364.57400000000001</v>
      </c>
      <c r="D72" s="108">
        <v>271.245</v>
      </c>
      <c r="E72" s="108">
        <v>264.322</v>
      </c>
      <c r="F72" s="108">
        <v>93.328999999999994</v>
      </c>
      <c r="G72" s="108">
        <v>56.099000000000004</v>
      </c>
      <c r="H72" s="108">
        <v>327.34399999999999</v>
      </c>
      <c r="I72" s="108">
        <v>37.229999999999997</v>
      </c>
      <c r="J72" s="154">
        <v>3328</v>
      </c>
    </row>
    <row r="73" spans="1:10" ht="11.15" hidden="1" customHeight="1" outlineLevel="1">
      <c r="A73" s="98"/>
      <c r="B73" s="99" t="s">
        <v>212</v>
      </c>
      <c r="C73" s="108">
        <v>389.46800000000002</v>
      </c>
      <c r="D73" s="108">
        <v>282.96500000000003</v>
      </c>
      <c r="E73" s="108">
        <v>275.87200000000001</v>
      </c>
      <c r="F73" s="108">
        <v>106.503</v>
      </c>
      <c r="G73" s="108">
        <v>62.656999999999996</v>
      </c>
      <c r="H73" s="108">
        <v>345.62200000000001</v>
      </c>
      <c r="I73" s="108">
        <v>43.845999999999997</v>
      </c>
      <c r="J73" s="154">
        <v>3469</v>
      </c>
    </row>
    <row r="74" spans="1:10" ht="15" hidden="1" customHeight="1" outlineLevel="1">
      <c r="A74" s="98">
        <v>1997</v>
      </c>
      <c r="B74" s="99" t="s">
        <v>209</v>
      </c>
      <c r="C74" s="108">
        <v>354.38</v>
      </c>
      <c r="D74" s="108">
        <v>263.88400000000001</v>
      </c>
      <c r="E74" s="108">
        <v>256.67</v>
      </c>
      <c r="F74" s="108">
        <v>90.495999999999995</v>
      </c>
      <c r="G74" s="108">
        <v>54.500999999999991</v>
      </c>
      <c r="H74" s="108">
        <v>318.38499999999999</v>
      </c>
      <c r="I74" s="108">
        <v>35.994999999999997</v>
      </c>
      <c r="J74" s="154">
        <v>3239</v>
      </c>
    </row>
    <row r="75" spans="1:10" ht="11.15" hidden="1" customHeight="1" outlineLevel="1">
      <c r="A75" s="98"/>
      <c r="B75" s="99" t="s">
        <v>210</v>
      </c>
      <c r="C75" s="108">
        <v>363.89600000000002</v>
      </c>
      <c r="D75" s="108">
        <v>272.20699999999999</v>
      </c>
      <c r="E75" s="108">
        <v>265.13400000000001</v>
      </c>
      <c r="F75" s="108">
        <v>91.688999999999993</v>
      </c>
      <c r="G75" s="108">
        <v>55.716000000000001</v>
      </c>
      <c r="H75" s="108">
        <v>327.923</v>
      </c>
      <c r="I75" s="108">
        <v>35.972999999999999</v>
      </c>
      <c r="J75" s="154">
        <v>3340</v>
      </c>
    </row>
    <row r="76" spans="1:10" ht="11.15" hidden="1" customHeight="1" outlineLevel="1">
      <c r="A76" s="98"/>
      <c r="B76" s="99" t="s">
        <v>211</v>
      </c>
      <c r="C76" s="108">
        <v>368.94200000000001</v>
      </c>
      <c r="D76" s="108">
        <v>276.322</v>
      </c>
      <c r="E76" s="108">
        <v>269.22500000000002</v>
      </c>
      <c r="F76" s="108">
        <v>92.62</v>
      </c>
      <c r="G76" s="108">
        <v>55.665999999999997</v>
      </c>
      <c r="H76" s="108">
        <v>331.988</v>
      </c>
      <c r="I76" s="108">
        <v>36.954000000000001</v>
      </c>
      <c r="J76" s="154">
        <v>3389</v>
      </c>
    </row>
    <row r="77" spans="1:10" ht="11.15" hidden="1" customHeight="1" outlineLevel="1">
      <c r="A77" s="98"/>
      <c r="B77" s="99" t="s">
        <v>212</v>
      </c>
      <c r="C77" s="108">
        <v>394.36399999999998</v>
      </c>
      <c r="D77" s="108">
        <v>289.59100000000001</v>
      </c>
      <c r="E77" s="108">
        <v>282.19400000000002</v>
      </c>
      <c r="F77" s="108">
        <v>104.773</v>
      </c>
      <c r="G77" s="108">
        <v>61.556000000000004</v>
      </c>
      <c r="H77" s="108">
        <v>351.14699999999999</v>
      </c>
      <c r="I77" s="108">
        <v>43.216999999999999</v>
      </c>
      <c r="J77" s="154">
        <v>3552</v>
      </c>
    </row>
    <row r="78" spans="1:10" ht="15" hidden="1" customHeight="1" outlineLevel="1">
      <c r="A78" s="98">
        <v>1998</v>
      </c>
      <c r="B78" s="99" t="s">
        <v>209</v>
      </c>
      <c r="C78" s="108">
        <v>359.16399999999999</v>
      </c>
      <c r="D78" s="108">
        <v>268.39999999999998</v>
      </c>
      <c r="E78" s="108">
        <v>261.25099999999998</v>
      </c>
      <c r="F78" s="108">
        <v>90.763999999999996</v>
      </c>
      <c r="G78" s="108">
        <v>54.839999999999996</v>
      </c>
      <c r="H78" s="108">
        <v>323.24</v>
      </c>
      <c r="I78" s="108">
        <v>35.923999999999999</v>
      </c>
      <c r="J78" s="154">
        <v>3295</v>
      </c>
    </row>
    <row r="79" spans="1:10" ht="11.15" hidden="1" customHeight="1" outlineLevel="1">
      <c r="A79" s="98"/>
      <c r="B79" s="99" t="s">
        <v>210</v>
      </c>
      <c r="C79" s="108">
        <v>366.80200000000002</v>
      </c>
      <c r="D79" s="108">
        <v>274.35500000000002</v>
      </c>
      <c r="E79" s="108">
        <v>267.06900000000002</v>
      </c>
      <c r="F79" s="108">
        <v>92.447000000000003</v>
      </c>
      <c r="G79" s="108">
        <v>56.119</v>
      </c>
      <c r="H79" s="108">
        <v>330.47399999999999</v>
      </c>
      <c r="I79" s="108">
        <v>36.328000000000003</v>
      </c>
      <c r="J79" s="154">
        <v>3369</v>
      </c>
    </row>
    <row r="80" spans="1:10" ht="11.15" hidden="1" customHeight="1" outlineLevel="1">
      <c r="A80" s="98"/>
      <c r="B80" s="99" t="s">
        <v>211</v>
      </c>
      <c r="C80" s="108">
        <v>376.505</v>
      </c>
      <c r="D80" s="108">
        <v>282.245</v>
      </c>
      <c r="E80" s="108">
        <v>274.81900000000002</v>
      </c>
      <c r="F80" s="108">
        <v>94.26</v>
      </c>
      <c r="G80" s="108">
        <v>56.569000000000003</v>
      </c>
      <c r="H80" s="108">
        <v>338.81400000000002</v>
      </c>
      <c r="I80" s="108">
        <v>37.691000000000003</v>
      </c>
      <c r="J80" s="154">
        <v>3466</v>
      </c>
    </row>
    <row r="81" spans="1:10" ht="11.15" hidden="1" customHeight="1" outlineLevel="1">
      <c r="A81" s="98"/>
      <c r="B81" s="99" t="s">
        <v>212</v>
      </c>
      <c r="C81" s="108">
        <v>403.322</v>
      </c>
      <c r="D81" s="108">
        <v>296.07600000000002</v>
      </c>
      <c r="E81" s="108">
        <v>288.20600000000002</v>
      </c>
      <c r="F81" s="108">
        <v>107.246</v>
      </c>
      <c r="G81" s="108">
        <v>63.393000000000008</v>
      </c>
      <c r="H81" s="108">
        <v>359.46899999999999</v>
      </c>
      <c r="I81" s="108">
        <v>43.853000000000002</v>
      </c>
      <c r="J81" s="154">
        <v>3635</v>
      </c>
    </row>
    <row r="82" spans="1:10" ht="15" hidden="1" customHeight="1" outlineLevel="1">
      <c r="A82" s="98">
        <v>1999</v>
      </c>
      <c r="B82" s="99" t="s">
        <v>209</v>
      </c>
      <c r="C82" s="108">
        <v>371.733</v>
      </c>
      <c r="D82" s="108">
        <v>278.05600000000004</v>
      </c>
      <c r="E82" s="108">
        <v>270.30200000000002</v>
      </c>
      <c r="F82" s="108">
        <v>93.677000000000007</v>
      </c>
      <c r="G82" s="108">
        <v>56.295000000000002</v>
      </c>
      <c r="H82" s="108">
        <v>334.351</v>
      </c>
      <c r="I82" s="108">
        <v>37.381999999999998</v>
      </c>
      <c r="J82" s="154">
        <v>3417</v>
      </c>
    </row>
    <row r="83" spans="1:10" ht="11.15" hidden="1" customHeight="1" outlineLevel="1">
      <c r="A83" s="98"/>
      <c r="B83" s="99" t="s">
        <v>210</v>
      </c>
      <c r="C83" s="108">
        <v>380.37</v>
      </c>
      <c r="D83" s="108">
        <v>285.53399999999999</v>
      </c>
      <c r="E83" s="108">
        <v>277.50400000000002</v>
      </c>
      <c r="F83" s="108">
        <v>94.835999999999999</v>
      </c>
      <c r="G83" s="108">
        <v>57.085000000000008</v>
      </c>
      <c r="H83" s="108">
        <v>342.61900000000003</v>
      </c>
      <c r="I83" s="108">
        <v>37.750999999999998</v>
      </c>
      <c r="J83" s="154">
        <v>3509</v>
      </c>
    </row>
    <row r="84" spans="1:10" ht="11.15" hidden="1" customHeight="1" outlineLevel="1">
      <c r="A84" s="98"/>
      <c r="B84" s="99" t="s">
        <v>211</v>
      </c>
      <c r="C84" s="108">
        <v>387.80900000000003</v>
      </c>
      <c r="D84" s="108">
        <v>290.06299999999999</v>
      </c>
      <c r="E84" s="108">
        <v>282.16699999999997</v>
      </c>
      <c r="F84" s="108">
        <v>97.745999999999995</v>
      </c>
      <c r="G84" s="108">
        <v>58.147999999999996</v>
      </c>
      <c r="H84" s="108">
        <v>348.21100000000001</v>
      </c>
      <c r="I84" s="108">
        <v>39.597999999999999</v>
      </c>
      <c r="J84" s="154">
        <v>3561</v>
      </c>
    </row>
    <row r="85" spans="1:10" ht="11.15" hidden="1" customHeight="1" outlineLevel="1">
      <c r="A85" s="98"/>
      <c r="B85" s="99" t="s">
        <v>212</v>
      </c>
      <c r="C85" s="108">
        <v>413.84100000000001</v>
      </c>
      <c r="D85" s="108">
        <v>303.71800000000002</v>
      </c>
      <c r="E85" s="108">
        <v>295.44200000000001</v>
      </c>
      <c r="F85" s="108">
        <v>110.123</v>
      </c>
      <c r="G85" s="108">
        <v>65.302000000000007</v>
      </c>
      <c r="H85" s="108">
        <v>369.02</v>
      </c>
      <c r="I85" s="108">
        <v>44.820999999999998</v>
      </c>
      <c r="J85" s="154">
        <v>3727</v>
      </c>
    </row>
    <row r="86" spans="1:10" ht="15" hidden="1" customHeight="1" outlineLevel="1">
      <c r="A86" s="98">
        <v>2000</v>
      </c>
      <c r="B86" s="99" t="s">
        <v>209</v>
      </c>
      <c r="C86" s="108">
        <v>381.33699999999999</v>
      </c>
      <c r="D86" s="108">
        <v>285.35199999999998</v>
      </c>
      <c r="E86" s="108">
        <v>277.16899999999998</v>
      </c>
      <c r="F86" s="108">
        <v>95.984999999999999</v>
      </c>
      <c r="G86" s="108">
        <v>57.171000000000006</v>
      </c>
      <c r="H86" s="108">
        <v>342.52300000000002</v>
      </c>
      <c r="I86" s="108">
        <v>38.814</v>
      </c>
      <c r="J86" s="154">
        <v>3505</v>
      </c>
    </row>
    <row r="87" spans="1:10" ht="11.15" hidden="1" customHeight="1" outlineLevel="1">
      <c r="A87" s="98"/>
      <c r="B87" s="99" t="s">
        <v>210</v>
      </c>
      <c r="C87" s="108">
        <v>389.90800000000002</v>
      </c>
      <c r="D87" s="108">
        <v>294.00800000000004</v>
      </c>
      <c r="E87" s="108">
        <v>285.96100000000001</v>
      </c>
      <c r="F87" s="108">
        <v>95.9</v>
      </c>
      <c r="G87" s="108">
        <v>57.737000000000002</v>
      </c>
      <c r="H87" s="108">
        <v>351.745</v>
      </c>
      <c r="I87" s="108">
        <v>38.162999999999997</v>
      </c>
      <c r="J87" s="154">
        <v>3611</v>
      </c>
    </row>
    <row r="88" spans="1:10" ht="11.15" hidden="1" customHeight="1" outlineLevel="1">
      <c r="A88" s="98"/>
      <c r="B88" s="99" t="s">
        <v>211</v>
      </c>
      <c r="C88" s="108">
        <v>396.68400000000003</v>
      </c>
      <c r="D88" s="108">
        <v>298.99</v>
      </c>
      <c r="E88" s="108">
        <v>290.58600000000001</v>
      </c>
      <c r="F88" s="108">
        <v>97.694000000000003</v>
      </c>
      <c r="G88" s="108">
        <v>58.483999999999995</v>
      </c>
      <c r="H88" s="108">
        <v>357.47399999999999</v>
      </c>
      <c r="I88" s="108">
        <v>39.21</v>
      </c>
      <c r="J88" s="154">
        <v>3670</v>
      </c>
    </row>
    <row r="89" spans="1:10" ht="11.15" hidden="1" customHeight="1" outlineLevel="1">
      <c r="A89" s="98"/>
      <c r="B89" s="99" t="s">
        <v>212</v>
      </c>
      <c r="C89" s="108">
        <v>421.13900000000001</v>
      </c>
      <c r="D89" s="108">
        <v>309.05200000000002</v>
      </c>
      <c r="E89" s="108">
        <v>300.471</v>
      </c>
      <c r="F89" s="108">
        <v>112.087</v>
      </c>
      <c r="G89" s="108">
        <v>66.28</v>
      </c>
      <c r="H89" s="108">
        <v>375.33199999999999</v>
      </c>
      <c r="I89" s="108">
        <v>45.807000000000002</v>
      </c>
      <c r="J89" s="154">
        <v>3791</v>
      </c>
    </row>
    <row r="90" spans="1:10" ht="15" hidden="1" customHeight="1" outlineLevel="1">
      <c r="A90" s="98">
        <v>2001</v>
      </c>
      <c r="B90" s="99" t="s">
        <v>209</v>
      </c>
      <c r="C90" s="108">
        <v>392.79500000000002</v>
      </c>
      <c r="D90" s="108">
        <v>295.24</v>
      </c>
      <c r="E90" s="108">
        <v>286.86799999999999</v>
      </c>
      <c r="F90" s="108">
        <v>97.555000000000007</v>
      </c>
      <c r="G90" s="108">
        <v>58.834999999999994</v>
      </c>
      <c r="H90" s="108">
        <v>354.07499999999999</v>
      </c>
      <c r="I90" s="108">
        <v>38.72</v>
      </c>
      <c r="J90" s="154">
        <v>3625</v>
      </c>
    </row>
    <row r="91" spans="1:10" ht="11.15" hidden="1" customHeight="1" outlineLevel="1">
      <c r="A91" s="98"/>
      <c r="B91" s="99" t="s">
        <v>210</v>
      </c>
      <c r="C91" s="108">
        <v>400.94299999999998</v>
      </c>
      <c r="D91" s="108">
        <v>303.04200000000003</v>
      </c>
      <c r="E91" s="108">
        <v>294.77800000000002</v>
      </c>
      <c r="F91" s="108">
        <v>97.900999999999996</v>
      </c>
      <c r="G91" s="108">
        <v>59.686999999999998</v>
      </c>
      <c r="H91" s="108">
        <v>362.72899999999998</v>
      </c>
      <c r="I91" s="108">
        <v>38.213999999999999</v>
      </c>
      <c r="J91" s="154">
        <v>3719</v>
      </c>
    </row>
    <row r="92" spans="1:10" ht="11.15" hidden="1" customHeight="1" outlineLevel="1">
      <c r="A92" s="98"/>
      <c r="B92" s="99" t="s">
        <v>211</v>
      </c>
      <c r="C92" s="108">
        <v>407.87900000000002</v>
      </c>
      <c r="D92" s="108">
        <v>308.024</v>
      </c>
      <c r="E92" s="108">
        <v>299.63499999999999</v>
      </c>
      <c r="F92" s="108">
        <v>99.855000000000004</v>
      </c>
      <c r="G92" s="108">
        <v>60.419999999999995</v>
      </c>
      <c r="H92" s="108">
        <v>368.44400000000002</v>
      </c>
      <c r="I92" s="108">
        <v>39.435000000000002</v>
      </c>
      <c r="J92" s="154">
        <v>3777</v>
      </c>
    </row>
    <row r="93" spans="1:10" ht="11.15" hidden="1" customHeight="1" outlineLevel="1">
      <c r="A93" s="98"/>
      <c r="B93" s="99" t="s">
        <v>212</v>
      </c>
      <c r="C93" s="108">
        <v>436.76</v>
      </c>
      <c r="D93" s="108">
        <v>320.39800000000002</v>
      </c>
      <c r="E93" s="108">
        <v>311.50200000000001</v>
      </c>
      <c r="F93" s="108">
        <v>116.36199999999999</v>
      </c>
      <c r="G93" s="108">
        <v>68.826000000000008</v>
      </c>
      <c r="H93" s="108">
        <v>389.22399999999999</v>
      </c>
      <c r="I93" s="108">
        <v>47.536000000000001</v>
      </c>
      <c r="J93" s="154">
        <v>3926</v>
      </c>
    </row>
    <row r="94" spans="1:10" ht="15" hidden="1" customHeight="1" outlineLevel="1">
      <c r="A94" s="98">
        <v>2002</v>
      </c>
      <c r="B94" s="99" t="s">
        <v>209</v>
      </c>
      <c r="C94" s="108">
        <v>394.43299999999999</v>
      </c>
      <c r="D94" s="108">
        <v>294.44799999999998</v>
      </c>
      <c r="E94" s="108">
        <v>285.63099999999997</v>
      </c>
      <c r="F94" s="108">
        <v>99.984999999999999</v>
      </c>
      <c r="G94" s="108">
        <v>60.233999999999995</v>
      </c>
      <c r="H94" s="108">
        <v>354.68200000000002</v>
      </c>
      <c r="I94" s="108">
        <v>39.750999999999998</v>
      </c>
      <c r="J94" s="154">
        <v>3611</v>
      </c>
    </row>
    <row r="95" spans="1:10" ht="11.15" hidden="1" customHeight="1" outlineLevel="1">
      <c r="A95" s="98"/>
      <c r="B95" s="99" t="s">
        <v>210</v>
      </c>
      <c r="C95" s="108">
        <v>401.767</v>
      </c>
      <c r="D95" s="108">
        <v>300.90599999999995</v>
      </c>
      <c r="E95" s="108">
        <v>292.20299999999997</v>
      </c>
      <c r="F95" s="108">
        <v>100.861</v>
      </c>
      <c r="G95" s="108">
        <v>61.84</v>
      </c>
      <c r="H95" s="108">
        <v>362.74599999999998</v>
      </c>
      <c r="I95" s="108">
        <v>39.021000000000001</v>
      </c>
      <c r="J95" s="154">
        <v>3690</v>
      </c>
    </row>
    <row r="96" spans="1:10" ht="11.15" hidden="1" customHeight="1" outlineLevel="1">
      <c r="A96" s="98"/>
      <c r="B96" s="99" t="s">
        <v>211</v>
      </c>
      <c r="C96" s="108">
        <v>412.11599999999999</v>
      </c>
      <c r="D96" s="108">
        <v>309.12699999999995</v>
      </c>
      <c r="E96" s="108">
        <v>300.38099999999997</v>
      </c>
      <c r="F96" s="108">
        <v>102.989</v>
      </c>
      <c r="G96" s="108">
        <v>62.256000000000007</v>
      </c>
      <c r="H96" s="108">
        <v>371.38299999999998</v>
      </c>
      <c r="I96" s="108">
        <v>40.732999999999997</v>
      </c>
      <c r="J96" s="154">
        <v>3789</v>
      </c>
    </row>
    <row r="97" spans="1:10" ht="11.15" hidden="1" customHeight="1" outlineLevel="1">
      <c r="A97" s="98"/>
      <c r="B97" s="99" t="s">
        <v>212</v>
      </c>
      <c r="C97" s="108">
        <v>439.68799999999999</v>
      </c>
      <c r="D97" s="108">
        <v>320.78999999999996</v>
      </c>
      <c r="E97" s="108">
        <v>311.71499999999997</v>
      </c>
      <c r="F97" s="108">
        <v>118.898</v>
      </c>
      <c r="G97" s="108">
        <v>70.094999999999999</v>
      </c>
      <c r="H97" s="108">
        <v>390.88499999999999</v>
      </c>
      <c r="I97" s="108">
        <v>48.802999999999997</v>
      </c>
      <c r="J97" s="154">
        <v>3930</v>
      </c>
    </row>
    <row r="98" spans="1:10" ht="15" hidden="1" customHeight="1" outlineLevel="1">
      <c r="A98" s="98">
        <v>2003</v>
      </c>
      <c r="B98" s="99" t="s">
        <v>209</v>
      </c>
      <c r="C98" s="108">
        <v>401.12700000000001</v>
      </c>
      <c r="D98" s="108">
        <v>299.678</v>
      </c>
      <c r="E98" s="108">
        <v>290.33</v>
      </c>
      <c r="F98" s="108">
        <v>101.449</v>
      </c>
      <c r="G98" s="108">
        <v>61.780999999999999</v>
      </c>
      <c r="H98" s="108">
        <v>361.459</v>
      </c>
      <c r="I98" s="108">
        <v>39.667999999999999</v>
      </c>
      <c r="J98" s="154">
        <v>3675</v>
      </c>
    </row>
    <row r="99" spans="1:10" ht="11.15" hidden="1" customHeight="1" outlineLevel="1">
      <c r="A99" s="98"/>
      <c r="B99" s="99" t="s">
        <v>210</v>
      </c>
      <c r="C99" s="108">
        <v>410.05599999999998</v>
      </c>
      <c r="D99" s="108">
        <v>308.20999999999998</v>
      </c>
      <c r="E99" s="108">
        <v>299.18299999999999</v>
      </c>
      <c r="F99" s="108">
        <v>101.846</v>
      </c>
      <c r="G99" s="108">
        <v>62.708999999999996</v>
      </c>
      <c r="H99" s="108">
        <v>370.91899999999998</v>
      </c>
      <c r="I99" s="108">
        <v>39.137</v>
      </c>
      <c r="J99" s="154">
        <v>3780</v>
      </c>
    </row>
    <row r="100" spans="1:10" ht="11.15" hidden="1" customHeight="1" outlineLevel="1">
      <c r="A100" s="98"/>
      <c r="B100" s="99" t="s">
        <v>211</v>
      </c>
      <c r="C100" s="108">
        <v>421.35899999999998</v>
      </c>
      <c r="D100" s="108">
        <v>315.68899999999996</v>
      </c>
      <c r="E100" s="108">
        <v>306.61599999999999</v>
      </c>
      <c r="F100" s="108">
        <v>105.67</v>
      </c>
      <c r="G100" s="108">
        <v>64.2</v>
      </c>
      <c r="H100" s="108">
        <v>379.88900000000001</v>
      </c>
      <c r="I100" s="108">
        <v>41.47</v>
      </c>
      <c r="J100" s="154">
        <v>3871</v>
      </c>
    </row>
    <row r="101" spans="1:10" ht="11.15" hidden="1" customHeight="1" outlineLevel="1">
      <c r="A101" s="98"/>
      <c r="B101" s="99" t="s">
        <v>212</v>
      </c>
      <c r="C101" s="108">
        <v>443.58699999999999</v>
      </c>
      <c r="D101" s="108">
        <v>325.15199999999999</v>
      </c>
      <c r="E101" s="108">
        <v>315.76</v>
      </c>
      <c r="F101" s="108">
        <v>118.435</v>
      </c>
      <c r="G101" s="108">
        <v>70.819000000000003</v>
      </c>
      <c r="H101" s="108">
        <v>395.971</v>
      </c>
      <c r="I101" s="108">
        <v>47.616</v>
      </c>
      <c r="J101" s="154">
        <v>3986</v>
      </c>
    </row>
    <row r="102" spans="1:10" ht="15" hidden="1" customHeight="1" outlineLevel="1">
      <c r="A102" s="98">
        <v>2004</v>
      </c>
      <c r="B102" s="99" t="s">
        <v>209</v>
      </c>
      <c r="C102" s="108">
        <v>406.69499999999999</v>
      </c>
      <c r="D102" s="108">
        <v>304.79300000000001</v>
      </c>
      <c r="E102" s="108">
        <v>295.43599999999998</v>
      </c>
      <c r="F102" s="108">
        <v>101.902</v>
      </c>
      <c r="G102" s="108">
        <v>61.657000000000004</v>
      </c>
      <c r="H102" s="108">
        <v>366.45</v>
      </c>
      <c r="I102" s="108">
        <v>40.244999999999997</v>
      </c>
      <c r="J102" s="154">
        <v>3741</v>
      </c>
    </row>
    <row r="103" spans="1:10" ht="11.15" hidden="1" customHeight="1" outlineLevel="1">
      <c r="A103" s="98"/>
      <c r="B103" s="99" t="s">
        <v>210</v>
      </c>
      <c r="C103" s="108">
        <v>416.50400000000002</v>
      </c>
      <c r="D103" s="108">
        <v>313.779</v>
      </c>
      <c r="E103" s="108">
        <v>304.56799999999998</v>
      </c>
      <c r="F103" s="108">
        <v>102.72499999999999</v>
      </c>
      <c r="G103" s="108">
        <v>62.675000000000004</v>
      </c>
      <c r="H103" s="108">
        <v>376.45400000000001</v>
      </c>
      <c r="I103" s="108">
        <v>40.049999999999997</v>
      </c>
      <c r="J103" s="154">
        <v>3853</v>
      </c>
    </row>
    <row r="104" spans="1:10" ht="11.15" hidden="1" customHeight="1" outlineLevel="1">
      <c r="A104" s="98"/>
      <c r="B104" s="99" t="s">
        <v>211</v>
      </c>
      <c r="C104" s="108">
        <v>424.07299999999998</v>
      </c>
      <c r="D104" s="108">
        <v>319.37099999999998</v>
      </c>
      <c r="E104" s="108">
        <v>310.154</v>
      </c>
      <c r="F104" s="108">
        <v>104.702</v>
      </c>
      <c r="G104" s="108">
        <v>63.585000000000001</v>
      </c>
      <c r="H104" s="108">
        <v>382.95600000000002</v>
      </c>
      <c r="I104" s="108">
        <v>41.116999999999997</v>
      </c>
      <c r="J104" s="154">
        <v>3921</v>
      </c>
    </row>
    <row r="105" spans="1:10" ht="11.15" hidden="1" customHeight="1" outlineLevel="1">
      <c r="A105" s="98"/>
      <c r="B105" s="99" t="s">
        <v>212</v>
      </c>
      <c r="C105" s="108">
        <v>448.72199999999998</v>
      </c>
      <c r="D105" s="108">
        <v>332.30399999999997</v>
      </c>
      <c r="E105" s="108">
        <v>322.87299999999999</v>
      </c>
      <c r="F105" s="108">
        <v>116.41800000000001</v>
      </c>
      <c r="G105" s="108">
        <v>68.77000000000001</v>
      </c>
      <c r="H105" s="108">
        <v>401.07400000000001</v>
      </c>
      <c r="I105" s="108">
        <v>47.648000000000003</v>
      </c>
      <c r="J105" s="154">
        <v>4079</v>
      </c>
    </row>
    <row r="106" spans="1:10" ht="15" hidden="1" customHeight="1" outlineLevel="1">
      <c r="A106" s="98">
        <v>2005</v>
      </c>
      <c r="B106" s="99" t="s">
        <v>209</v>
      </c>
      <c r="C106" s="108">
        <v>410.94900000000001</v>
      </c>
      <c r="D106" s="108">
        <v>308.68399999999997</v>
      </c>
      <c r="E106" s="108">
        <v>299.50799999999998</v>
      </c>
      <c r="F106" s="108">
        <v>102.265</v>
      </c>
      <c r="G106" s="108">
        <v>62.797999999999995</v>
      </c>
      <c r="H106" s="108">
        <v>371.48200000000003</v>
      </c>
      <c r="I106" s="108">
        <v>39.466999999999999</v>
      </c>
      <c r="J106" s="154">
        <v>3795</v>
      </c>
    </row>
    <row r="107" spans="1:10" ht="11.15" hidden="1" customHeight="1" outlineLevel="1">
      <c r="A107" s="98"/>
      <c r="B107" s="99" t="s">
        <v>210</v>
      </c>
      <c r="C107" s="108">
        <v>425.53899999999999</v>
      </c>
      <c r="D107" s="108">
        <v>321.33</v>
      </c>
      <c r="E107" s="108">
        <v>312.36500000000001</v>
      </c>
      <c r="F107" s="108">
        <v>104.209</v>
      </c>
      <c r="G107" s="108">
        <v>64.533000000000001</v>
      </c>
      <c r="H107" s="108">
        <v>385.863</v>
      </c>
      <c r="I107" s="108">
        <v>39.676000000000002</v>
      </c>
      <c r="J107" s="154">
        <v>3951</v>
      </c>
    </row>
    <row r="108" spans="1:10" ht="11.15" hidden="1" customHeight="1" outlineLevel="1">
      <c r="A108" s="98"/>
      <c r="B108" s="99" t="s">
        <v>211</v>
      </c>
      <c r="C108" s="108">
        <v>432.32799999999997</v>
      </c>
      <c r="D108" s="108">
        <v>326.86</v>
      </c>
      <c r="E108" s="108">
        <v>317.97800000000001</v>
      </c>
      <c r="F108" s="108">
        <v>105.468</v>
      </c>
      <c r="G108" s="108">
        <v>65.007000000000005</v>
      </c>
      <c r="H108" s="108">
        <v>391.86700000000002</v>
      </c>
      <c r="I108" s="108">
        <v>40.460999999999999</v>
      </c>
      <c r="J108" s="154">
        <v>4019</v>
      </c>
    </row>
    <row r="109" spans="1:10" ht="11.15" hidden="1" customHeight="1" outlineLevel="1">
      <c r="A109" s="98"/>
      <c r="B109" s="99" t="s">
        <v>212</v>
      </c>
      <c r="C109" s="108">
        <v>454.61200000000002</v>
      </c>
      <c r="D109" s="108">
        <v>336.90300000000002</v>
      </c>
      <c r="E109" s="108">
        <v>327.72500000000002</v>
      </c>
      <c r="F109" s="108">
        <v>117.709</v>
      </c>
      <c r="G109" s="108">
        <v>71.091000000000008</v>
      </c>
      <c r="H109" s="108">
        <v>407.99400000000003</v>
      </c>
      <c r="I109" s="108">
        <v>46.618000000000002</v>
      </c>
      <c r="J109" s="154">
        <v>4142</v>
      </c>
    </row>
    <row r="110" spans="1:10" ht="15" hidden="1" customHeight="1" outlineLevel="1">
      <c r="A110" s="98">
        <v>2006</v>
      </c>
      <c r="B110" s="99" t="s">
        <v>209</v>
      </c>
      <c r="C110" s="108">
        <v>422.80799999999999</v>
      </c>
      <c r="D110" s="108">
        <v>317.48700000000002</v>
      </c>
      <c r="E110" s="108">
        <v>308.34300000000002</v>
      </c>
      <c r="F110" s="108">
        <v>105.321</v>
      </c>
      <c r="G110" s="108">
        <v>65.108000000000004</v>
      </c>
      <c r="H110" s="108">
        <v>382.59500000000003</v>
      </c>
      <c r="I110" s="108">
        <v>40.213000000000001</v>
      </c>
      <c r="J110" s="154">
        <v>3910</v>
      </c>
    </row>
    <row r="111" spans="1:10" ht="11.15" hidden="1" customHeight="1" outlineLevel="1">
      <c r="A111" s="98"/>
      <c r="B111" s="99" t="s">
        <v>210</v>
      </c>
      <c r="C111" s="108">
        <v>434.017</v>
      </c>
      <c r="D111" s="108">
        <v>328.44200000000001</v>
      </c>
      <c r="E111" s="108">
        <v>319.39699999999999</v>
      </c>
      <c r="F111" s="108">
        <v>105.575</v>
      </c>
      <c r="G111" s="108">
        <v>65.906000000000006</v>
      </c>
      <c r="H111" s="108">
        <v>394.34800000000001</v>
      </c>
      <c r="I111" s="108">
        <v>39.668999999999997</v>
      </c>
      <c r="J111" s="154">
        <v>4046</v>
      </c>
    </row>
    <row r="112" spans="1:10" ht="11.15" hidden="1" customHeight="1" outlineLevel="1">
      <c r="A112" s="98"/>
      <c r="B112" s="99" t="s">
        <v>211</v>
      </c>
      <c r="C112" s="108">
        <v>441.31400000000002</v>
      </c>
      <c r="D112" s="108">
        <v>334.56900000000002</v>
      </c>
      <c r="E112" s="108">
        <v>325.47300000000001</v>
      </c>
      <c r="F112" s="108">
        <v>106.745</v>
      </c>
      <c r="G112" s="108">
        <v>66.073000000000008</v>
      </c>
      <c r="H112" s="108">
        <v>400.642</v>
      </c>
      <c r="I112" s="108">
        <v>40.671999999999997</v>
      </c>
      <c r="J112" s="154">
        <v>4122</v>
      </c>
    </row>
    <row r="113" spans="1:10" ht="11.15" hidden="1" customHeight="1" outlineLevel="1">
      <c r="A113" s="98"/>
      <c r="B113" s="99" t="s">
        <v>212</v>
      </c>
      <c r="C113" s="108">
        <v>467.13499999999999</v>
      </c>
      <c r="D113" s="108">
        <v>347.64400000000001</v>
      </c>
      <c r="E113" s="108">
        <v>338.18799999999999</v>
      </c>
      <c r="F113" s="108">
        <v>119.491</v>
      </c>
      <c r="G113" s="108">
        <v>72.55</v>
      </c>
      <c r="H113" s="108">
        <v>420.19400000000002</v>
      </c>
      <c r="I113" s="108">
        <v>46.941000000000003</v>
      </c>
      <c r="J113" s="154">
        <v>4284</v>
      </c>
    </row>
    <row r="114" spans="1:10" ht="15" hidden="1" customHeight="1" outlineLevel="1">
      <c r="A114" s="98">
        <v>2007</v>
      </c>
      <c r="B114" s="99" t="s">
        <v>209</v>
      </c>
      <c r="C114" s="108">
        <v>428.49200000000002</v>
      </c>
      <c r="D114" s="108">
        <v>321.291</v>
      </c>
      <c r="E114" s="108">
        <v>311.85300000000001</v>
      </c>
      <c r="F114" s="108">
        <v>107.20099999999999</v>
      </c>
      <c r="G114" s="108">
        <v>67.260000000000005</v>
      </c>
      <c r="H114" s="108">
        <v>388.55099999999999</v>
      </c>
      <c r="I114" s="108">
        <v>39.941000000000003</v>
      </c>
      <c r="J114" s="154">
        <v>3966</v>
      </c>
    </row>
    <row r="115" spans="1:10" ht="11.15" hidden="1" customHeight="1" outlineLevel="1">
      <c r="A115" s="98"/>
      <c r="B115" s="99" t="s">
        <v>210</v>
      </c>
      <c r="C115" s="108">
        <v>442.16399999999999</v>
      </c>
      <c r="D115" s="108">
        <v>334.166</v>
      </c>
      <c r="E115" s="108">
        <v>325.084</v>
      </c>
      <c r="F115" s="108">
        <v>107.998</v>
      </c>
      <c r="G115" s="108">
        <v>67.995000000000005</v>
      </c>
      <c r="H115" s="108">
        <v>402.161</v>
      </c>
      <c r="I115" s="108">
        <v>40.003</v>
      </c>
      <c r="J115" s="154">
        <v>4126</v>
      </c>
    </row>
    <row r="116" spans="1:10" ht="11.15" hidden="1" customHeight="1" outlineLevel="1">
      <c r="A116" s="98"/>
      <c r="B116" s="99" t="s">
        <v>211</v>
      </c>
      <c r="C116" s="108">
        <v>450.69</v>
      </c>
      <c r="D116" s="108">
        <v>341.80999999999995</v>
      </c>
      <c r="E116" s="108">
        <v>332.44099999999997</v>
      </c>
      <c r="F116" s="108">
        <v>108.88</v>
      </c>
      <c r="G116" s="108">
        <v>68.513999999999996</v>
      </c>
      <c r="H116" s="108">
        <v>410.32400000000001</v>
      </c>
      <c r="I116" s="108">
        <v>40.366</v>
      </c>
      <c r="J116" s="154">
        <v>4221</v>
      </c>
    </row>
    <row r="117" spans="1:10" ht="11.15" hidden="1" customHeight="1" outlineLevel="1">
      <c r="A117" s="98"/>
      <c r="B117" s="99" t="s">
        <v>212</v>
      </c>
      <c r="C117" s="108">
        <v>474.55500000000001</v>
      </c>
      <c r="D117" s="108">
        <v>352.33800000000002</v>
      </c>
      <c r="E117" s="108">
        <v>343.02100000000002</v>
      </c>
      <c r="F117" s="108">
        <v>122.217</v>
      </c>
      <c r="G117" s="108">
        <v>75.179000000000002</v>
      </c>
      <c r="H117" s="108">
        <v>427.517</v>
      </c>
      <c r="I117" s="108">
        <v>47.037999999999997</v>
      </c>
      <c r="J117" s="154">
        <v>4351</v>
      </c>
    </row>
    <row r="118" spans="1:10" ht="15" hidden="1" customHeight="1" outlineLevel="1">
      <c r="A118" s="98">
        <v>2008</v>
      </c>
      <c r="B118" s="99" t="s">
        <v>209</v>
      </c>
      <c r="C118" s="108">
        <v>441.35599999999999</v>
      </c>
      <c r="D118" s="108">
        <v>330.31100000000004</v>
      </c>
      <c r="E118" s="108">
        <v>320.88600000000002</v>
      </c>
      <c r="F118" s="108">
        <v>111.045</v>
      </c>
      <c r="G118" s="108">
        <v>69.387</v>
      </c>
      <c r="H118" s="108">
        <v>399.69799999999998</v>
      </c>
      <c r="I118" s="108">
        <v>41.658000000000001</v>
      </c>
      <c r="J118" s="154">
        <v>4087</v>
      </c>
    </row>
    <row r="119" spans="1:10" ht="11.15" hidden="1" customHeight="1" outlineLevel="1">
      <c r="A119" s="98"/>
      <c r="B119" s="99" t="s">
        <v>210</v>
      </c>
      <c r="C119" s="108">
        <v>458.06900000000002</v>
      </c>
      <c r="D119" s="108">
        <v>344.55100000000004</v>
      </c>
      <c r="E119" s="108">
        <v>335.20800000000003</v>
      </c>
      <c r="F119" s="108">
        <v>113.518</v>
      </c>
      <c r="G119" s="108">
        <v>71.567999999999998</v>
      </c>
      <c r="H119" s="108">
        <v>416.11900000000003</v>
      </c>
      <c r="I119" s="108">
        <v>41.95</v>
      </c>
      <c r="J119" s="154">
        <v>4266</v>
      </c>
    </row>
    <row r="120" spans="1:10" ht="11.15" hidden="1" customHeight="1" outlineLevel="1">
      <c r="A120" s="98"/>
      <c r="B120" s="99" t="s">
        <v>211</v>
      </c>
      <c r="C120" s="108">
        <v>464.66199999999998</v>
      </c>
      <c r="D120" s="108">
        <v>351.18</v>
      </c>
      <c r="E120" s="108">
        <v>341.85399999999998</v>
      </c>
      <c r="F120" s="108">
        <v>113.482</v>
      </c>
      <c r="G120" s="108">
        <v>71.193000000000012</v>
      </c>
      <c r="H120" s="108">
        <v>422.37299999999999</v>
      </c>
      <c r="I120" s="108">
        <v>42.289000000000001</v>
      </c>
      <c r="J120" s="154">
        <v>4349</v>
      </c>
    </row>
    <row r="121" spans="1:10" ht="11.15" hidden="1" customHeight="1" outlineLevel="1">
      <c r="A121" s="98"/>
      <c r="B121" s="99" t="s">
        <v>212</v>
      </c>
      <c r="C121" s="108">
        <v>481.61500000000001</v>
      </c>
      <c r="D121" s="108">
        <v>354.78399999999999</v>
      </c>
      <c r="E121" s="108">
        <v>345.13799999999998</v>
      </c>
      <c r="F121" s="108">
        <v>126.831</v>
      </c>
      <c r="G121" s="108">
        <v>77.649000000000001</v>
      </c>
      <c r="H121" s="108">
        <v>432.43299999999999</v>
      </c>
      <c r="I121" s="108">
        <v>49.182000000000002</v>
      </c>
      <c r="J121" s="154">
        <v>4396</v>
      </c>
    </row>
    <row r="122" spans="1:10" ht="15" hidden="1" customHeight="1" outlineLevel="1">
      <c r="A122" s="98">
        <v>2009</v>
      </c>
      <c r="B122" s="99" t="s">
        <v>209</v>
      </c>
      <c r="C122" s="108">
        <v>451.39600000000002</v>
      </c>
      <c r="D122" s="108">
        <v>333.78800000000001</v>
      </c>
      <c r="E122" s="108">
        <v>324.13</v>
      </c>
      <c r="F122" s="108">
        <v>117.608</v>
      </c>
      <c r="G122" s="108">
        <v>73.762</v>
      </c>
      <c r="H122" s="108">
        <v>407.55</v>
      </c>
      <c r="I122" s="108">
        <v>43.845999999999997</v>
      </c>
      <c r="J122" s="154">
        <v>4144</v>
      </c>
    </row>
    <row r="123" spans="1:10" ht="11.15" hidden="1" customHeight="1" outlineLevel="1">
      <c r="A123" s="98"/>
      <c r="B123" s="99" t="s">
        <v>210</v>
      </c>
      <c r="C123" s="108">
        <v>463</v>
      </c>
      <c r="D123" s="108">
        <v>344.28299999999996</v>
      </c>
      <c r="E123" s="108">
        <v>334.55599999999998</v>
      </c>
      <c r="F123" s="108">
        <v>118.717</v>
      </c>
      <c r="G123" s="108">
        <v>75.158000000000001</v>
      </c>
      <c r="H123" s="108">
        <v>419.44099999999997</v>
      </c>
      <c r="I123" s="108">
        <v>43.558999999999997</v>
      </c>
      <c r="J123" s="154">
        <v>4278</v>
      </c>
    </row>
    <row r="124" spans="1:10" ht="11.15" hidden="1" customHeight="1" outlineLevel="1">
      <c r="A124" s="98"/>
      <c r="B124" s="99" t="s">
        <v>211</v>
      </c>
      <c r="C124" s="108">
        <v>468.80200000000002</v>
      </c>
      <c r="D124" s="108">
        <v>348.06800000000004</v>
      </c>
      <c r="E124" s="108">
        <v>338.41500000000002</v>
      </c>
      <c r="F124" s="108">
        <v>120.73399999999999</v>
      </c>
      <c r="G124" s="108">
        <v>75.856999999999999</v>
      </c>
      <c r="H124" s="108">
        <v>423.92500000000001</v>
      </c>
      <c r="I124" s="108">
        <v>44.877000000000002</v>
      </c>
      <c r="J124" s="154">
        <v>4326</v>
      </c>
    </row>
    <row r="125" spans="1:10" ht="11.15" hidden="1" customHeight="1" outlineLevel="1">
      <c r="A125" s="98"/>
      <c r="B125" s="99" t="s">
        <v>212</v>
      </c>
      <c r="C125" s="108">
        <v>486.13299999999998</v>
      </c>
      <c r="D125" s="108">
        <v>354.24900000000002</v>
      </c>
      <c r="E125" s="108">
        <v>344.3</v>
      </c>
      <c r="F125" s="108">
        <v>131.88399999999999</v>
      </c>
      <c r="G125" s="108">
        <v>81.662999999999997</v>
      </c>
      <c r="H125" s="108">
        <v>435.91199999999998</v>
      </c>
      <c r="I125" s="108">
        <v>50.220999999999997</v>
      </c>
      <c r="J125" s="154">
        <v>4404</v>
      </c>
    </row>
    <row r="126" spans="1:10" ht="15" hidden="1" customHeight="1" outlineLevel="1">
      <c r="A126" s="98">
        <v>2010</v>
      </c>
      <c r="B126" s="99" t="s">
        <v>209</v>
      </c>
      <c r="C126" s="108">
        <v>458.60899999999998</v>
      </c>
      <c r="D126" s="108">
        <v>336.125</v>
      </c>
      <c r="E126" s="108">
        <v>326.01</v>
      </c>
      <c r="F126" s="108">
        <v>122.48399999999999</v>
      </c>
      <c r="G126" s="108">
        <v>77.430999999999997</v>
      </c>
      <c r="H126" s="108">
        <v>413.55599999999998</v>
      </c>
      <c r="I126" s="108">
        <v>45.052999999999997</v>
      </c>
      <c r="J126" s="154">
        <v>4186</v>
      </c>
    </row>
    <row r="127" spans="1:10" ht="11.15" hidden="1" customHeight="1" outlineLevel="1">
      <c r="A127" s="98"/>
      <c r="B127" s="99" t="s">
        <v>210</v>
      </c>
      <c r="C127" s="108">
        <v>470.86500000000001</v>
      </c>
      <c r="D127" s="108">
        <v>349.75800000000004</v>
      </c>
      <c r="E127" s="108">
        <v>339.73700000000002</v>
      </c>
      <c r="F127" s="108">
        <v>121.107</v>
      </c>
      <c r="G127" s="108">
        <v>77.628</v>
      </c>
      <c r="H127" s="108">
        <v>427.38600000000002</v>
      </c>
      <c r="I127" s="108">
        <v>43.478999999999999</v>
      </c>
      <c r="J127" s="154">
        <v>4357</v>
      </c>
    </row>
    <row r="128" spans="1:10" ht="11.15" hidden="1" customHeight="1" outlineLevel="1">
      <c r="A128" s="98"/>
      <c r="B128" s="99" t="s">
        <v>211</v>
      </c>
      <c r="C128" s="108">
        <v>482.00200000000001</v>
      </c>
      <c r="D128" s="108">
        <v>359.01299999999998</v>
      </c>
      <c r="E128" s="108">
        <v>349.053</v>
      </c>
      <c r="F128" s="108">
        <v>122.989</v>
      </c>
      <c r="G128" s="108">
        <v>78.046999999999997</v>
      </c>
      <c r="H128" s="108">
        <v>437.06</v>
      </c>
      <c r="I128" s="108">
        <v>44.942</v>
      </c>
      <c r="J128" s="154">
        <v>4472</v>
      </c>
    </row>
    <row r="129" spans="1:10" ht="11.15" hidden="1" customHeight="1" outlineLevel="1">
      <c r="A129" s="98"/>
      <c r="B129" s="99" t="s">
        <v>212</v>
      </c>
      <c r="C129" s="108">
        <v>503.41</v>
      </c>
      <c r="D129" s="108">
        <v>368.31099999999998</v>
      </c>
      <c r="E129" s="108">
        <v>358.08</v>
      </c>
      <c r="F129" s="108">
        <v>135.09899999999999</v>
      </c>
      <c r="G129" s="108">
        <v>83.457999999999998</v>
      </c>
      <c r="H129" s="108">
        <v>451.76900000000001</v>
      </c>
      <c r="I129" s="108">
        <v>51.640999999999998</v>
      </c>
      <c r="J129" s="154">
        <v>4587</v>
      </c>
    </row>
    <row r="130" spans="1:10" ht="15" hidden="1" customHeight="1" outlineLevel="1">
      <c r="A130" s="98">
        <v>2011</v>
      </c>
      <c r="B130" s="99" t="s">
        <v>209</v>
      </c>
      <c r="C130" s="108">
        <v>474.60700000000003</v>
      </c>
      <c r="D130" s="108">
        <v>349.928</v>
      </c>
      <c r="E130" s="108">
        <v>339.584</v>
      </c>
      <c r="F130" s="108">
        <v>124.679</v>
      </c>
      <c r="G130" s="108">
        <v>79.61</v>
      </c>
      <c r="H130" s="108">
        <v>429.53800000000001</v>
      </c>
      <c r="I130" s="108">
        <v>45.069000000000003</v>
      </c>
      <c r="J130" s="154">
        <v>4362</v>
      </c>
    </row>
    <row r="131" spans="1:10" ht="11.15" hidden="1" customHeight="1" outlineLevel="1">
      <c r="A131" s="98"/>
      <c r="B131" s="99" t="s">
        <v>210</v>
      </c>
      <c r="C131" s="108">
        <v>488.50799999999998</v>
      </c>
      <c r="D131" s="108">
        <v>363.346</v>
      </c>
      <c r="E131" s="108">
        <v>352.72399999999999</v>
      </c>
      <c r="F131" s="108">
        <v>125.16200000000001</v>
      </c>
      <c r="G131" s="108">
        <v>80.168000000000006</v>
      </c>
      <c r="H131" s="108">
        <v>443.51400000000001</v>
      </c>
      <c r="I131" s="108">
        <v>44.994</v>
      </c>
      <c r="J131" s="154">
        <v>4528</v>
      </c>
    </row>
    <row r="132" spans="1:10" ht="11.15" hidden="1" customHeight="1" outlineLevel="1">
      <c r="A132" s="98"/>
      <c r="B132" s="99" t="s">
        <v>211</v>
      </c>
      <c r="C132" s="108">
        <v>497.72</v>
      </c>
      <c r="D132" s="108">
        <v>372.19900000000001</v>
      </c>
      <c r="E132" s="108">
        <v>362.1</v>
      </c>
      <c r="F132" s="108">
        <v>125.521</v>
      </c>
      <c r="G132" s="108">
        <v>80.066000000000003</v>
      </c>
      <c r="H132" s="108">
        <v>452.26499999999999</v>
      </c>
      <c r="I132" s="108">
        <v>45.454999999999998</v>
      </c>
      <c r="J132" s="154">
        <v>4636</v>
      </c>
    </row>
    <row r="133" spans="1:10" ht="11.15" hidden="1" customHeight="1" outlineLevel="1">
      <c r="A133" s="98"/>
      <c r="B133" s="99" t="s">
        <v>212</v>
      </c>
      <c r="C133" s="108">
        <v>517.76300000000003</v>
      </c>
      <c r="D133" s="108">
        <v>379.46499999999997</v>
      </c>
      <c r="E133" s="108">
        <v>369.161</v>
      </c>
      <c r="F133" s="108">
        <v>138.298</v>
      </c>
      <c r="G133" s="108">
        <v>85.318999999999988</v>
      </c>
      <c r="H133" s="108">
        <v>464.78399999999999</v>
      </c>
      <c r="I133" s="108">
        <v>52.978999999999999</v>
      </c>
      <c r="J133" s="154">
        <v>4723</v>
      </c>
    </row>
    <row r="134" spans="1:10" ht="15" hidden="1" customHeight="1" outlineLevel="1">
      <c r="A134" s="98">
        <v>2012</v>
      </c>
      <c r="B134" s="99" t="s">
        <v>209</v>
      </c>
      <c r="C134" s="108">
        <v>493.30399999999997</v>
      </c>
      <c r="D134" s="108">
        <v>365.20099999999996</v>
      </c>
      <c r="E134" s="108">
        <v>354.66399999999999</v>
      </c>
      <c r="F134" s="108">
        <v>128.10300000000001</v>
      </c>
      <c r="G134" s="108">
        <v>81.525999999999996</v>
      </c>
      <c r="H134" s="108">
        <v>446.72699999999998</v>
      </c>
      <c r="I134" s="108">
        <v>46.576999999999998</v>
      </c>
      <c r="J134" s="154">
        <v>4546</v>
      </c>
    </row>
    <row r="135" spans="1:10" ht="11.15" hidden="1" customHeight="1" outlineLevel="1">
      <c r="A135" s="98"/>
      <c r="B135" s="99" t="s">
        <v>210</v>
      </c>
      <c r="C135" s="108">
        <v>501.83100000000002</v>
      </c>
      <c r="D135" s="108">
        <v>372.93200000000002</v>
      </c>
      <c r="E135" s="108">
        <v>362.61200000000002</v>
      </c>
      <c r="F135" s="108">
        <v>128.899</v>
      </c>
      <c r="G135" s="108">
        <v>81.858000000000004</v>
      </c>
      <c r="H135" s="108">
        <v>454.79</v>
      </c>
      <c r="I135" s="108">
        <v>47.040999999999997</v>
      </c>
      <c r="J135" s="154">
        <v>4640</v>
      </c>
    </row>
    <row r="136" spans="1:10" ht="11.15" hidden="1" customHeight="1" outlineLevel="1">
      <c r="A136" s="98"/>
      <c r="B136" s="99" t="s">
        <v>211</v>
      </c>
      <c r="C136" s="108">
        <v>510.34500000000003</v>
      </c>
      <c r="D136" s="108">
        <v>380.81400000000002</v>
      </c>
      <c r="E136" s="108">
        <v>370.62400000000002</v>
      </c>
      <c r="F136" s="108">
        <v>129.53100000000001</v>
      </c>
      <c r="G136" s="108">
        <v>81.763999999999996</v>
      </c>
      <c r="H136" s="108">
        <v>462.57799999999997</v>
      </c>
      <c r="I136" s="108">
        <v>47.767000000000003</v>
      </c>
      <c r="J136" s="154">
        <v>4734</v>
      </c>
    </row>
    <row r="137" spans="1:10" ht="11.15" hidden="1" customHeight="1" outlineLevel="1">
      <c r="A137" s="98"/>
      <c r="B137" s="99" t="s">
        <v>212</v>
      </c>
      <c r="C137" s="108">
        <v>531.096</v>
      </c>
      <c r="D137" s="108">
        <v>388.41900000000004</v>
      </c>
      <c r="E137" s="108">
        <v>377.95800000000003</v>
      </c>
      <c r="F137" s="108">
        <v>142.67699999999999</v>
      </c>
      <c r="G137" s="108">
        <v>86.938999999999993</v>
      </c>
      <c r="H137" s="108">
        <v>475.358</v>
      </c>
      <c r="I137" s="108">
        <v>55.738</v>
      </c>
      <c r="J137" s="154">
        <v>4823</v>
      </c>
    </row>
    <row r="138" spans="1:10" ht="15" hidden="1" customHeight="1" outlineLevel="1">
      <c r="A138" s="98">
        <v>2013</v>
      </c>
      <c r="B138" s="99" t="s">
        <v>209</v>
      </c>
      <c r="C138" s="108">
        <v>502.21800000000002</v>
      </c>
      <c r="D138" s="108">
        <v>368.39200000000005</v>
      </c>
      <c r="E138" s="108">
        <v>357.89800000000002</v>
      </c>
      <c r="F138" s="108">
        <v>133.82599999999999</v>
      </c>
      <c r="G138" s="108">
        <v>85.444000000000003</v>
      </c>
      <c r="H138" s="108">
        <v>453.83600000000001</v>
      </c>
      <c r="I138" s="108">
        <v>48.381999999999998</v>
      </c>
      <c r="J138" s="154">
        <v>4574</v>
      </c>
    </row>
    <row r="139" spans="1:10" ht="11.15" hidden="1" customHeight="1" outlineLevel="1">
      <c r="A139" s="98"/>
      <c r="B139" s="99" t="s">
        <v>210</v>
      </c>
      <c r="C139" s="108">
        <v>514.51</v>
      </c>
      <c r="D139" s="108">
        <v>380.89299999999997</v>
      </c>
      <c r="E139" s="108">
        <v>370.62099999999998</v>
      </c>
      <c r="F139" s="108">
        <v>133.61699999999999</v>
      </c>
      <c r="G139" s="108">
        <v>85.679000000000002</v>
      </c>
      <c r="H139" s="108">
        <v>466.572</v>
      </c>
      <c r="I139" s="108">
        <v>47.938000000000002</v>
      </c>
      <c r="J139" s="154">
        <v>4727</v>
      </c>
    </row>
    <row r="140" spans="1:10" ht="11.15" hidden="1" customHeight="1" outlineLevel="1">
      <c r="A140" s="98"/>
      <c r="B140" s="99" t="s">
        <v>211</v>
      </c>
      <c r="C140" s="108">
        <v>526.596</v>
      </c>
      <c r="D140" s="108">
        <v>390.84500000000003</v>
      </c>
      <c r="E140" s="108">
        <v>380.69200000000001</v>
      </c>
      <c r="F140" s="108">
        <v>135.751</v>
      </c>
      <c r="G140" s="108">
        <v>86.7</v>
      </c>
      <c r="H140" s="108">
        <v>477.54500000000002</v>
      </c>
      <c r="I140" s="108">
        <v>49.051000000000002</v>
      </c>
      <c r="J140" s="154">
        <v>4845</v>
      </c>
    </row>
    <row r="141" spans="1:10" ht="11.15" hidden="1" customHeight="1" outlineLevel="1">
      <c r="A141" s="98"/>
      <c r="B141" s="99" t="s">
        <v>212</v>
      </c>
      <c r="C141" s="108">
        <v>542.35400000000004</v>
      </c>
      <c r="D141" s="108">
        <v>393.654</v>
      </c>
      <c r="E141" s="108">
        <v>383.279</v>
      </c>
      <c r="F141" s="108">
        <v>148.69999999999999</v>
      </c>
      <c r="G141" s="108">
        <v>91.882000000000005</v>
      </c>
      <c r="H141" s="108">
        <v>485.536</v>
      </c>
      <c r="I141" s="108">
        <v>56.817999999999998</v>
      </c>
      <c r="J141" s="154">
        <v>4872</v>
      </c>
    </row>
    <row r="142" spans="1:10" ht="15" hidden="1" customHeight="1" outlineLevel="1">
      <c r="A142" s="98">
        <v>2014</v>
      </c>
      <c r="B142" s="99" t="s">
        <v>209</v>
      </c>
      <c r="C142" s="108">
        <v>514.42600000000004</v>
      </c>
      <c r="D142" s="108">
        <v>375.63099999999997</v>
      </c>
      <c r="E142" s="108">
        <v>364.78699999999998</v>
      </c>
      <c r="F142" s="108">
        <v>138.79499999999999</v>
      </c>
      <c r="G142" s="108">
        <v>89.519000000000005</v>
      </c>
      <c r="H142" s="108">
        <v>465.15</v>
      </c>
      <c r="I142" s="108">
        <v>49.276000000000003</v>
      </c>
      <c r="J142" s="154">
        <v>4648</v>
      </c>
    </row>
    <row r="143" spans="1:10" ht="11.15" hidden="1" customHeight="1" outlineLevel="1">
      <c r="A143" s="98"/>
      <c r="B143" s="99" t="s">
        <v>210</v>
      </c>
      <c r="C143" s="108">
        <v>526.05799999999999</v>
      </c>
      <c r="D143" s="108">
        <v>386.70499999999998</v>
      </c>
      <c r="E143" s="108">
        <v>376.03100000000001</v>
      </c>
      <c r="F143" s="108">
        <v>139.35300000000001</v>
      </c>
      <c r="G143" s="108">
        <v>89.567000000000007</v>
      </c>
      <c r="H143" s="108">
        <v>476.27199999999999</v>
      </c>
      <c r="I143" s="108">
        <v>49.786000000000001</v>
      </c>
      <c r="J143" s="154">
        <v>4780</v>
      </c>
    </row>
    <row r="144" spans="1:10" ht="11.15" hidden="1" customHeight="1" outlineLevel="1">
      <c r="A144" s="98"/>
      <c r="B144" s="99" t="s">
        <v>211</v>
      </c>
      <c r="C144" s="108">
        <v>539.16700000000003</v>
      </c>
      <c r="D144" s="108">
        <v>398.41699999999997</v>
      </c>
      <c r="E144" s="108">
        <v>387.91699999999997</v>
      </c>
      <c r="F144" s="108">
        <v>140.75</v>
      </c>
      <c r="G144" s="108">
        <v>90.673999999999992</v>
      </c>
      <c r="H144" s="108">
        <v>489.09100000000001</v>
      </c>
      <c r="I144" s="108">
        <v>50.076000000000001</v>
      </c>
      <c r="J144" s="154">
        <v>4917</v>
      </c>
    </row>
    <row r="145" spans="1:10" ht="11.15" hidden="1" customHeight="1" outlineLevel="1">
      <c r="A145" s="98"/>
      <c r="B145" s="99" t="s">
        <v>212</v>
      </c>
      <c r="C145" s="108">
        <v>557.70299999999997</v>
      </c>
      <c r="D145" s="108">
        <v>403.14600000000002</v>
      </c>
      <c r="E145" s="108">
        <v>392.36500000000001</v>
      </c>
      <c r="F145" s="108">
        <v>154.55699999999999</v>
      </c>
      <c r="G145" s="108">
        <v>96.400999999999982</v>
      </c>
      <c r="H145" s="108">
        <v>499.54700000000003</v>
      </c>
      <c r="I145" s="108">
        <v>58.155999999999999</v>
      </c>
      <c r="J145" s="154">
        <v>4966</v>
      </c>
    </row>
    <row r="146" spans="1:10" ht="15" hidden="1" customHeight="1" outlineLevel="1">
      <c r="A146" s="98">
        <v>2015</v>
      </c>
      <c r="B146" s="99" t="s">
        <v>209</v>
      </c>
      <c r="C146" s="108">
        <v>527.54600000000005</v>
      </c>
      <c r="D146" s="108">
        <v>384.20299999999997</v>
      </c>
      <c r="E146" s="108">
        <v>373.346</v>
      </c>
      <c r="F146" s="108">
        <v>143.34299999999999</v>
      </c>
      <c r="G146" s="108">
        <v>93.222999999999999</v>
      </c>
      <c r="H146" s="108">
        <v>477.42599999999999</v>
      </c>
      <c r="I146" s="108">
        <v>50.12</v>
      </c>
      <c r="J146" s="154">
        <v>4721</v>
      </c>
    </row>
    <row r="147" spans="1:10" ht="11.15" hidden="1" customHeight="1" outlineLevel="1">
      <c r="A147" s="98"/>
      <c r="B147" s="99" t="s">
        <v>210</v>
      </c>
      <c r="C147" s="108">
        <v>541.13099999999997</v>
      </c>
      <c r="D147" s="108">
        <v>396.56399999999996</v>
      </c>
      <c r="E147" s="108">
        <v>385.70299999999997</v>
      </c>
      <c r="F147" s="108">
        <v>144.56700000000001</v>
      </c>
      <c r="G147" s="108">
        <v>93.849000000000004</v>
      </c>
      <c r="H147" s="108">
        <v>490.41300000000001</v>
      </c>
      <c r="I147" s="108">
        <v>50.718000000000004</v>
      </c>
      <c r="J147" s="154">
        <v>4865</v>
      </c>
    </row>
    <row r="148" spans="1:10" ht="11.15" hidden="1" customHeight="1" outlineLevel="1">
      <c r="A148" s="98"/>
      <c r="B148" s="99" t="s">
        <v>211</v>
      </c>
      <c r="C148" s="108">
        <v>554.17600000000004</v>
      </c>
      <c r="D148" s="108">
        <v>408.31200000000001</v>
      </c>
      <c r="E148" s="108">
        <v>397.56900000000002</v>
      </c>
      <c r="F148" s="108">
        <v>145.864</v>
      </c>
      <c r="G148" s="108">
        <v>94.36699999999999</v>
      </c>
      <c r="H148" s="108">
        <v>502.67899999999997</v>
      </c>
      <c r="I148" s="108">
        <v>51.497</v>
      </c>
      <c r="J148" s="154">
        <v>4996</v>
      </c>
    </row>
    <row r="149" spans="1:10" ht="11.15" hidden="1" customHeight="1" outlineLevel="1">
      <c r="A149" s="98"/>
      <c r="B149" s="99" t="s">
        <v>212</v>
      </c>
      <c r="C149" s="108">
        <v>576.024</v>
      </c>
      <c r="D149" s="108">
        <v>413.89</v>
      </c>
      <c r="E149" s="108">
        <v>402.79899999999998</v>
      </c>
      <c r="F149" s="108">
        <v>162.13399999999999</v>
      </c>
      <c r="G149" s="108">
        <v>101.98400000000001</v>
      </c>
      <c r="H149" s="108">
        <v>515.87400000000002</v>
      </c>
      <c r="I149" s="108">
        <v>60.15</v>
      </c>
      <c r="J149" s="154">
        <v>5040</v>
      </c>
    </row>
    <row r="150" spans="1:10" ht="15" hidden="1" customHeight="1" outlineLevel="1">
      <c r="A150" s="98">
        <v>2016</v>
      </c>
      <c r="B150" s="99" t="s">
        <v>209</v>
      </c>
      <c r="C150" s="108">
        <v>546.96600000000001</v>
      </c>
      <c r="D150" s="108">
        <v>395.88900000000001</v>
      </c>
      <c r="E150" s="108">
        <v>384.57400000000001</v>
      </c>
      <c r="F150" s="108">
        <v>151.077</v>
      </c>
      <c r="G150" s="108">
        <v>99.084000000000003</v>
      </c>
      <c r="H150" s="108">
        <v>494.97300000000001</v>
      </c>
      <c r="I150" s="108">
        <v>51.993000000000002</v>
      </c>
      <c r="J150" s="154">
        <v>4815</v>
      </c>
    </row>
    <row r="151" spans="1:10" ht="11.15" hidden="1" customHeight="1" outlineLevel="1">
      <c r="A151" s="98"/>
      <c r="B151" s="99" t="s">
        <v>210</v>
      </c>
      <c r="C151" s="108">
        <v>563.23699999999997</v>
      </c>
      <c r="D151" s="108">
        <v>411.25100000000003</v>
      </c>
      <c r="E151" s="108">
        <v>399.92200000000003</v>
      </c>
      <c r="F151" s="108">
        <v>151.98599999999999</v>
      </c>
      <c r="G151" s="108">
        <v>99.478999999999999</v>
      </c>
      <c r="H151" s="108">
        <v>510.73</v>
      </c>
      <c r="I151" s="108">
        <v>52.506999999999998</v>
      </c>
      <c r="J151" s="154">
        <v>4997</v>
      </c>
    </row>
    <row r="152" spans="1:10" ht="11.15" hidden="1" customHeight="1" outlineLevel="1">
      <c r="A152" s="98"/>
      <c r="B152" s="99" t="s">
        <v>211</v>
      </c>
      <c r="C152" s="108">
        <v>572.61599999999999</v>
      </c>
      <c r="D152" s="108">
        <v>419.89699999999999</v>
      </c>
      <c r="E152" s="108">
        <v>408.649</v>
      </c>
      <c r="F152" s="108">
        <v>152.71899999999999</v>
      </c>
      <c r="G152" s="108">
        <v>99.583000000000013</v>
      </c>
      <c r="H152" s="108">
        <v>519.48</v>
      </c>
      <c r="I152" s="108">
        <v>53.136000000000003</v>
      </c>
      <c r="J152" s="154">
        <v>5097</v>
      </c>
    </row>
    <row r="153" spans="1:10" ht="11.15" hidden="1" customHeight="1" outlineLevel="1">
      <c r="A153" s="98"/>
      <c r="B153" s="99" t="s">
        <v>212</v>
      </c>
      <c r="C153" s="108">
        <v>594.74800000000005</v>
      </c>
      <c r="D153" s="108">
        <v>426.67900000000003</v>
      </c>
      <c r="E153" s="108">
        <v>415.06900000000002</v>
      </c>
      <c r="F153" s="108">
        <v>168.06899999999999</v>
      </c>
      <c r="G153" s="108">
        <v>106.52900000000001</v>
      </c>
      <c r="H153" s="108">
        <v>533.20799999999997</v>
      </c>
      <c r="I153" s="108">
        <v>61.54</v>
      </c>
      <c r="J153" s="154">
        <v>5172</v>
      </c>
    </row>
    <row r="154" spans="1:10" ht="15" hidden="1" customHeight="1" outlineLevel="1">
      <c r="A154" s="98">
        <v>2017</v>
      </c>
      <c r="B154" s="99" t="s">
        <v>209</v>
      </c>
      <c r="C154" s="108">
        <v>566.94000000000005</v>
      </c>
      <c r="D154" s="108">
        <v>410.21899999999999</v>
      </c>
      <c r="E154" s="108">
        <v>398.11500000000001</v>
      </c>
      <c r="F154" s="108">
        <v>156.721</v>
      </c>
      <c r="G154" s="108">
        <v>102.509</v>
      </c>
      <c r="H154" s="108">
        <v>512.72799999999995</v>
      </c>
      <c r="I154" s="108">
        <v>54.212000000000003</v>
      </c>
      <c r="J154" s="154">
        <v>4970</v>
      </c>
    </row>
    <row r="155" spans="1:10" ht="11.15" hidden="1" customHeight="1" outlineLevel="1">
      <c r="A155" s="98"/>
      <c r="B155" s="99" t="s">
        <v>210</v>
      </c>
      <c r="C155" s="108">
        <v>578.91499999999996</v>
      </c>
      <c r="D155" s="108">
        <v>421.48100000000005</v>
      </c>
      <c r="E155" s="108">
        <v>409.72</v>
      </c>
      <c r="F155" s="108">
        <v>157.434</v>
      </c>
      <c r="G155" s="108">
        <v>102.84</v>
      </c>
      <c r="H155" s="108">
        <v>524.32100000000003</v>
      </c>
      <c r="I155" s="108">
        <v>54.594000000000001</v>
      </c>
      <c r="J155" s="154">
        <v>5101</v>
      </c>
    </row>
    <row r="156" spans="1:10" ht="11.15" hidden="1" customHeight="1" outlineLevel="1">
      <c r="A156" s="98"/>
      <c r="B156" s="99" t="s">
        <v>211</v>
      </c>
      <c r="C156" s="108">
        <v>591.38199999999995</v>
      </c>
      <c r="D156" s="108">
        <v>433.03699999999998</v>
      </c>
      <c r="E156" s="108">
        <v>421.19099999999997</v>
      </c>
      <c r="F156" s="108">
        <v>158.345</v>
      </c>
      <c r="G156" s="108">
        <v>102.73399999999999</v>
      </c>
      <c r="H156" s="108">
        <v>535.77099999999996</v>
      </c>
      <c r="I156" s="108">
        <v>55.610999999999997</v>
      </c>
      <c r="J156" s="154">
        <v>5237</v>
      </c>
    </row>
    <row r="157" spans="1:10" ht="11.15" hidden="1" customHeight="1" outlineLevel="1">
      <c r="A157" s="98"/>
      <c r="B157" s="99" t="s">
        <v>212</v>
      </c>
      <c r="C157" s="108">
        <v>613.447</v>
      </c>
      <c r="D157" s="108">
        <v>437.72799999999995</v>
      </c>
      <c r="E157" s="108">
        <v>425.53</v>
      </c>
      <c r="F157" s="108">
        <v>175.71899999999999</v>
      </c>
      <c r="G157" s="108">
        <v>110.92699999999999</v>
      </c>
      <c r="H157" s="108">
        <v>548.65499999999997</v>
      </c>
      <c r="I157" s="108">
        <v>64.792000000000002</v>
      </c>
      <c r="J157" s="154">
        <v>5288</v>
      </c>
    </row>
    <row r="158" spans="1:10" ht="15" hidden="1" customHeight="1" outlineLevel="1">
      <c r="A158" s="98">
        <v>2018</v>
      </c>
      <c r="B158" s="99" t="s">
        <v>209</v>
      </c>
      <c r="C158" s="108">
        <v>586.11500000000001</v>
      </c>
      <c r="D158" s="108">
        <v>423.89400000000001</v>
      </c>
      <c r="E158" s="108">
        <v>411.11200000000002</v>
      </c>
      <c r="F158" s="108">
        <v>162.221</v>
      </c>
      <c r="G158" s="108">
        <v>105.34800000000001</v>
      </c>
      <c r="H158" s="108">
        <v>529.24199999999996</v>
      </c>
      <c r="I158" s="108">
        <v>56.872999999999998</v>
      </c>
      <c r="J158" s="154">
        <v>5119</v>
      </c>
    </row>
    <row r="159" spans="1:10" ht="11.15" hidden="1" customHeight="1" outlineLevel="1">
      <c r="A159" s="98"/>
      <c r="B159" s="99" t="s">
        <v>210</v>
      </c>
      <c r="C159" s="108">
        <v>597.68600000000004</v>
      </c>
      <c r="D159" s="108">
        <v>434.54299999999995</v>
      </c>
      <c r="E159" s="108">
        <v>422.25099999999998</v>
      </c>
      <c r="F159" s="108">
        <v>163.143</v>
      </c>
      <c r="G159" s="108">
        <v>105.794</v>
      </c>
      <c r="H159" s="108">
        <v>540.33699999999999</v>
      </c>
      <c r="I159" s="108">
        <v>57.348999999999997</v>
      </c>
      <c r="J159" s="154">
        <v>5245</v>
      </c>
    </row>
    <row r="160" spans="1:10" ht="11.15" hidden="1" customHeight="1" outlineLevel="1">
      <c r="A160" s="98"/>
      <c r="B160" s="99" t="s">
        <v>211</v>
      </c>
      <c r="C160" s="108">
        <v>606.11800000000005</v>
      </c>
      <c r="D160" s="108">
        <v>442.83600000000001</v>
      </c>
      <c r="E160" s="108">
        <v>430.52800000000002</v>
      </c>
      <c r="F160" s="108">
        <v>163.28200000000001</v>
      </c>
      <c r="G160" s="108">
        <v>105.50800000000001</v>
      </c>
      <c r="H160" s="108">
        <v>548.34400000000005</v>
      </c>
      <c r="I160" s="108">
        <v>57.774000000000001</v>
      </c>
      <c r="J160" s="154">
        <v>5340</v>
      </c>
    </row>
    <row r="161" spans="1:10" ht="11.15" hidden="1" customHeight="1" outlineLevel="1">
      <c r="A161" s="98"/>
      <c r="B161" s="99" t="s">
        <v>212</v>
      </c>
      <c r="C161" s="108">
        <v>632.61800000000005</v>
      </c>
      <c r="D161" s="108">
        <v>452.11700000000002</v>
      </c>
      <c r="E161" s="108">
        <v>439.524</v>
      </c>
      <c r="F161" s="108">
        <v>180.501</v>
      </c>
      <c r="G161" s="108">
        <v>113.866</v>
      </c>
      <c r="H161" s="108">
        <v>565.98299999999995</v>
      </c>
      <c r="I161" s="108">
        <v>66.635000000000005</v>
      </c>
      <c r="J161" s="154">
        <v>5445</v>
      </c>
    </row>
    <row r="162" spans="1:10" ht="15" customHeight="1" collapsed="1">
      <c r="A162" s="98">
        <v>2019</v>
      </c>
      <c r="B162" s="99" t="s">
        <v>209</v>
      </c>
      <c r="C162" s="108">
        <v>603.29899999999998</v>
      </c>
      <c r="D162" s="108">
        <v>433.24100000000004</v>
      </c>
      <c r="E162" s="108">
        <v>420.54500000000002</v>
      </c>
      <c r="F162" s="108">
        <v>170.05799999999999</v>
      </c>
      <c r="G162" s="108">
        <v>110.155</v>
      </c>
      <c r="H162" s="108">
        <v>543.39599999999996</v>
      </c>
      <c r="I162" s="108">
        <v>59.902999999999999</v>
      </c>
      <c r="J162" s="154">
        <v>5217</v>
      </c>
    </row>
    <row r="163" spans="1:10" ht="11.15" customHeight="1">
      <c r="A163" s="98"/>
      <c r="B163" s="99" t="s">
        <v>210</v>
      </c>
      <c r="C163" s="108">
        <v>619.42600000000004</v>
      </c>
      <c r="D163" s="108">
        <v>448.98</v>
      </c>
      <c r="E163" s="108">
        <v>435.83300000000003</v>
      </c>
      <c r="F163" s="108">
        <v>170.446</v>
      </c>
      <c r="G163" s="108">
        <v>110.367</v>
      </c>
      <c r="H163" s="108">
        <v>559.34699999999998</v>
      </c>
      <c r="I163" s="108">
        <v>60.079000000000001</v>
      </c>
      <c r="J163" s="154">
        <v>5406</v>
      </c>
    </row>
    <row r="164" spans="1:10" ht="11.15" customHeight="1">
      <c r="A164" s="98"/>
      <c r="B164" s="99" t="s">
        <v>211</v>
      </c>
      <c r="C164" s="108">
        <v>633.37300000000005</v>
      </c>
      <c r="D164" s="108">
        <v>460.13200000000001</v>
      </c>
      <c r="E164" s="108">
        <v>447.41500000000002</v>
      </c>
      <c r="F164" s="108">
        <v>173.24100000000001</v>
      </c>
      <c r="G164" s="108">
        <v>111.286</v>
      </c>
      <c r="H164" s="108">
        <v>571.41800000000001</v>
      </c>
      <c r="I164" s="108">
        <v>61.954999999999998</v>
      </c>
      <c r="J164" s="154">
        <v>5537</v>
      </c>
    </row>
    <row r="165" spans="1:10" ht="11.15" customHeight="1">
      <c r="A165" s="98"/>
      <c r="B165" s="99" t="s">
        <v>212</v>
      </c>
      <c r="C165" s="108">
        <v>651.98299999999995</v>
      </c>
      <c r="D165" s="108">
        <v>462.18</v>
      </c>
      <c r="E165" s="108">
        <v>449.09699999999998</v>
      </c>
      <c r="F165" s="108">
        <v>189.803</v>
      </c>
      <c r="G165" s="108">
        <v>119.38200000000001</v>
      </c>
      <c r="H165" s="108">
        <v>581.56200000000001</v>
      </c>
      <c r="I165" s="108">
        <v>70.421000000000006</v>
      </c>
      <c r="J165" s="154">
        <v>5557</v>
      </c>
    </row>
    <row r="166" spans="1:10" ht="15" customHeight="1">
      <c r="A166" s="98">
        <v>2020</v>
      </c>
      <c r="B166" s="99" t="s">
        <v>209</v>
      </c>
      <c r="C166" s="108">
        <v>612.79399999999998</v>
      </c>
      <c r="D166" s="108">
        <v>434.02100000000002</v>
      </c>
      <c r="E166" s="108">
        <v>420.21600000000001</v>
      </c>
      <c r="F166" s="108">
        <v>178.773</v>
      </c>
      <c r="G166" s="108">
        <v>116.04400000000001</v>
      </c>
      <c r="H166" s="108">
        <v>550.06500000000005</v>
      </c>
      <c r="I166" s="108">
        <v>62.728999999999999</v>
      </c>
      <c r="J166" s="154">
        <v>5218</v>
      </c>
    </row>
    <row r="167" spans="1:10" ht="11.15" customHeight="1">
      <c r="A167" s="98"/>
      <c r="B167" s="99" t="s">
        <v>210</v>
      </c>
      <c r="C167" s="108">
        <v>577.221</v>
      </c>
      <c r="D167" s="108">
        <v>395.86600000000004</v>
      </c>
      <c r="E167" s="108">
        <v>382.81900000000002</v>
      </c>
      <c r="F167" s="108">
        <v>181.35499999999999</v>
      </c>
      <c r="G167" s="108">
        <v>114.98100000000001</v>
      </c>
      <c r="H167" s="108">
        <v>510.84699999999998</v>
      </c>
      <c r="I167" s="108">
        <v>66.373999999999995</v>
      </c>
      <c r="J167" s="154">
        <v>4762</v>
      </c>
    </row>
    <row r="168" spans="1:10" ht="11.15" customHeight="1">
      <c r="A168" s="98"/>
      <c r="B168" s="99" t="s">
        <v>211</v>
      </c>
      <c r="C168" s="108">
        <v>627.101</v>
      </c>
      <c r="D168" s="108">
        <v>442.33699999999999</v>
      </c>
      <c r="E168" s="108">
        <v>429.09399999999999</v>
      </c>
      <c r="F168" s="108">
        <v>184.76400000000001</v>
      </c>
      <c r="G168" s="108">
        <v>119.78200000000001</v>
      </c>
      <c r="H168" s="108">
        <v>562.11900000000003</v>
      </c>
      <c r="I168" s="108">
        <v>64.981999999999999</v>
      </c>
      <c r="J168" s="154">
        <v>5320</v>
      </c>
    </row>
    <row r="169" spans="1:10" ht="11.15" customHeight="1">
      <c r="A169" s="98"/>
      <c r="B169" s="99" t="s">
        <v>212</v>
      </c>
      <c r="C169" s="108">
        <v>641.19799999999998</v>
      </c>
      <c r="D169" s="108">
        <v>436.44200000000001</v>
      </c>
      <c r="E169" s="108">
        <v>422.33499999999998</v>
      </c>
      <c r="F169" s="108">
        <v>204.756</v>
      </c>
      <c r="G169" s="108">
        <v>129.06299999999999</v>
      </c>
      <c r="H169" s="108">
        <v>565.505</v>
      </c>
      <c r="I169" s="108">
        <v>75.692999999999998</v>
      </c>
      <c r="J169" s="154">
        <v>5246</v>
      </c>
    </row>
    <row r="170" spans="1:10" ht="15" customHeight="1">
      <c r="A170" s="98">
        <v>2021</v>
      </c>
      <c r="B170" s="99" t="s">
        <v>209</v>
      </c>
      <c r="C170" s="108">
        <v>599.75400000000002</v>
      </c>
      <c r="D170" s="108">
        <v>409.904</v>
      </c>
      <c r="E170" s="108">
        <v>396.286</v>
      </c>
      <c r="F170" s="108">
        <v>189.85</v>
      </c>
      <c r="G170" s="108">
        <v>122.31400000000002</v>
      </c>
      <c r="H170" s="108">
        <v>532.21799999999996</v>
      </c>
      <c r="I170" s="108">
        <v>67.536000000000001</v>
      </c>
      <c r="J170" s="154">
        <v>4929</v>
      </c>
    </row>
    <row r="171" spans="1:10" ht="11.15" customHeight="1">
      <c r="A171" s="98"/>
      <c r="B171" s="99" t="s">
        <v>210</v>
      </c>
      <c r="C171" s="108">
        <v>627.55899999999997</v>
      </c>
      <c r="D171" s="108">
        <v>432.93299999999999</v>
      </c>
      <c r="E171" s="108">
        <v>419.44400000000002</v>
      </c>
      <c r="F171" s="108">
        <v>194.626</v>
      </c>
      <c r="G171" s="108">
        <v>127.65199999999999</v>
      </c>
      <c r="H171" s="108">
        <v>560.58500000000004</v>
      </c>
      <c r="I171" s="108">
        <v>66.974000000000004</v>
      </c>
      <c r="J171" s="154">
        <v>5207</v>
      </c>
    </row>
    <row r="172" spans="1:10" ht="11.15" customHeight="1">
      <c r="A172" s="98"/>
      <c r="B172" s="99" t="s">
        <v>211</v>
      </c>
      <c r="C172" s="108">
        <v>663.529</v>
      </c>
      <c r="D172" s="108">
        <v>467.9</v>
      </c>
      <c r="E172" s="108">
        <v>454.29199999999997</v>
      </c>
      <c r="F172" s="108">
        <v>195.62899999999999</v>
      </c>
      <c r="G172" s="108">
        <v>129.18599999999998</v>
      </c>
      <c r="H172" s="108">
        <v>597.08600000000001</v>
      </c>
      <c r="I172" s="108">
        <v>66.442999999999998</v>
      </c>
      <c r="J172" s="154">
        <v>5624</v>
      </c>
    </row>
    <row r="173" spans="1:10" ht="11.15" customHeight="1">
      <c r="A173" s="98"/>
      <c r="B173" s="99" t="s">
        <v>212</v>
      </c>
      <c r="C173" s="108">
        <v>691.49199999999996</v>
      </c>
      <c r="D173" s="108">
        <v>474.75300000000004</v>
      </c>
      <c r="E173" s="108">
        <v>460.70800000000003</v>
      </c>
      <c r="F173" s="108">
        <v>216.739</v>
      </c>
      <c r="G173" s="108">
        <v>137.71</v>
      </c>
      <c r="H173" s="108">
        <v>612.46299999999997</v>
      </c>
      <c r="I173" s="108">
        <v>79.028999999999996</v>
      </c>
      <c r="J173" s="154">
        <v>5700</v>
      </c>
    </row>
    <row r="174" spans="1:10" ht="15" customHeight="1">
      <c r="A174" s="98">
        <v>2022</v>
      </c>
      <c r="B174" s="99" t="s">
        <v>209</v>
      </c>
      <c r="C174" s="108">
        <v>672.42</v>
      </c>
      <c r="D174" s="108">
        <v>464.88499999999999</v>
      </c>
      <c r="E174" s="108">
        <v>449.90699999999998</v>
      </c>
      <c r="F174" s="108">
        <v>207.535</v>
      </c>
      <c r="G174" s="108">
        <v>134.05500000000001</v>
      </c>
      <c r="H174" s="108">
        <v>598.94000000000005</v>
      </c>
      <c r="I174" s="108">
        <v>73.48</v>
      </c>
      <c r="J174" s="154">
        <v>5589</v>
      </c>
    </row>
    <row r="175" spans="1:10" ht="11.15" customHeight="1">
      <c r="A175" s="98"/>
      <c r="B175" s="99" t="s">
        <v>210</v>
      </c>
      <c r="C175" s="108">
        <v>695.53200000000004</v>
      </c>
      <c r="D175" s="108">
        <v>488.26299999999998</v>
      </c>
      <c r="E175" s="108">
        <v>474.13</v>
      </c>
      <c r="F175" s="108">
        <v>207.26900000000001</v>
      </c>
      <c r="G175" s="108">
        <v>133.76999999999998</v>
      </c>
      <c r="H175" s="108">
        <v>622.03300000000002</v>
      </c>
      <c r="I175" s="108">
        <v>73.498999999999995</v>
      </c>
      <c r="J175" s="154">
        <v>5827</v>
      </c>
    </row>
    <row r="176" spans="1:10" ht="11.15" customHeight="1">
      <c r="A176" s="98"/>
      <c r="B176" s="99" t="s">
        <v>211</v>
      </c>
      <c r="C176" s="108">
        <v>717.92399999999998</v>
      </c>
      <c r="D176" s="108">
        <v>511.21300000000002</v>
      </c>
      <c r="E176" s="108">
        <v>497.16</v>
      </c>
      <c r="F176" s="108">
        <v>206.71100000000001</v>
      </c>
      <c r="G176" s="108">
        <v>132.691</v>
      </c>
      <c r="H176" s="108">
        <v>643.904</v>
      </c>
      <c r="I176" s="108">
        <v>74.02</v>
      </c>
      <c r="J176" s="154">
        <v>6084</v>
      </c>
    </row>
    <row r="177" spans="1:12" ht="11.15" customHeight="1">
      <c r="A177" s="98"/>
      <c r="B177" s="99" t="s">
        <v>212</v>
      </c>
      <c r="C177" s="108">
        <v>744.34199999999998</v>
      </c>
      <c r="D177" s="108">
        <v>514.93600000000004</v>
      </c>
      <c r="E177" s="108">
        <v>500.37299999999999</v>
      </c>
      <c r="F177" s="108">
        <v>229.40600000000001</v>
      </c>
      <c r="G177" s="108">
        <v>141.245</v>
      </c>
      <c r="H177" s="108">
        <v>656.18100000000004</v>
      </c>
      <c r="I177" s="108">
        <v>88.161000000000001</v>
      </c>
      <c r="J177" s="154">
        <v>6116</v>
      </c>
    </row>
    <row r="178" spans="1:12" ht="15" customHeight="1">
      <c r="A178" s="98">
        <v>2023</v>
      </c>
      <c r="B178" s="99" t="s">
        <v>209</v>
      </c>
      <c r="C178" s="108">
        <v>714.51099999999997</v>
      </c>
      <c r="D178" s="108">
        <v>502.89300000000003</v>
      </c>
      <c r="E178" s="108">
        <v>487.96600000000001</v>
      </c>
      <c r="F178" s="108">
        <v>211.61799999999999</v>
      </c>
      <c r="G178" s="108">
        <v>134.88200000000001</v>
      </c>
      <c r="H178" s="108">
        <v>637.77499999999998</v>
      </c>
      <c r="I178" s="108">
        <v>76.736000000000004</v>
      </c>
      <c r="J178" s="154">
        <v>5957</v>
      </c>
    </row>
    <row r="179" spans="1:12" ht="11.15" customHeight="1">
      <c r="A179" s="98"/>
      <c r="B179" s="99" t="s">
        <v>210</v>
      </c>
      <c r="C179" s="108">
        <v>734.47900000000004</v>
      </c>
      <c r="D179" s="108">
        <v>518.88699999999994</v>
      </c>
      <c r="E179" s="108">
        <v>504.09</v>
      </c>
      <c r="F179" s="108">
        <v>215.59200000000001</v>
      </c>
      <c r="G179" s="108">
        <v>134.38</v>
      </c>
      <c r="H179" s="108">
        <v>653.26700000000005</v>
      </c>
      <c r="I179" s="108">
        <v>81.212000000000003</v>
      </c>
      <c r="J179" s="154">
        <v>6143</v>
      </c>
    </row>
    <row r="180" spans="1:12" ht="11.15" customHeight="1">
      <c r="A180" s="98"/>
      <c r="B180" s="99" t="s">
        <v>211</v>
      </c>
      <c r="C180" s="108">
        <v>753.64400000000001</v>
      </c>
      <c r="D180" s="108">
        <v>533.54900000000009</v>
      </c>
      <c r="E180" s="108">
        <v>518.87300000000005</v>
      </c>
      <c r="F180" s="108">
        <v>220.095</v>
      </c>
      <c r="G180" s="108">
        <v>135.23599999999999</v>
      </c>
      <c r="H180" s="108">
        <v>668.78499999999997</v>
      </c>
      <c r="I180" s="108">
        <v>84.858999999999995</v>
      </c>
      <c r="J180" s="154">
        <v>6310</v>
      </c>
    </row>
    <row r="181" spans="1:12" ht="11.15" customHeight="1">
      <c r="A181" s="98"/>
      <c r="B181" s="99" t="s">
        <v>212</v>
      </c>
      <c r="C181" s="108">
        <v>775.60799999999995</v>
      </c>
      <c r="D181" s="108">
        <v>534.37400000000002</v>
      </c>
      <c r="E181" s="108">
        <v>518.85699999999997</v>
      </c>
      <c r="F181" s="108">
        <v>241.23400000000001</v>
      </c>
      <c r="G181" s="108">
        <v>145.50200000000001</v>
      </c>
      <c r="H181" s="108">
        <v>679.87599999999998</v>
      </c>
      <c r="I181" s="108">
        <v>95.731999999999999</v>
      </c>
      <c r="J181" s="154">
        <v>6309</v>
      </c>
    </row>
    <row r="182" spans="1:12" ht="15" hidden="1" customHeight="1">
      <c r="A182" s="98"/>
      <c r="B182" s="99"/>
      <c r="C182" s="108"/>
      <c r="D182" s="108"/>
      <c r="E182" s="108"/>
      <c r="F182" s="108"/>
      <c r="G182" s="108"/>
      <c r="H182" s="108"/>
      <c r="I182" s="108"/>
      <c r="J182" s="154"/>
    </row>
    <row r="183" spans="1:12" ht="11.15" hidden="1" customHeight="1">
      <c r="A183" s="98"/>
      <c r="B183" s="99"/>
      <c r="C183" s="108"/>
      <c r="D183" s="108"/>
      <c r="E183" s="108"/>
      <c r="F183" s="108"/>
      <c r="G183" s="108"/>
      <c r="H183" s="108"/>
      <c r="I183" s="108"/>
      <c r="J183" s="154"/>
    </row>
    <row r="184" spans="1:12" ht="11.15" hidden="1" customHeight="1">
      <c r="A184" s="98"/>
      <c r="B184" s="99"/>
      <c r="C184" s="108"/>
      <c r="D184" s="108"/>
      <c r="E184" s="108"/>
      <c r="F184" s="108"/>
      <c r="G184" s="108"/>
      <c r="H184" s="108"/>
      <c r="I184" s="108"/>
      <c r="J184" s="154"/>
    </row>
    <row r="185" spans="1:12" ht="11.15" hidden="1" customHeight="1">
      <c r="A185" s="98"/>
      <c r="B185" s="99"/>
      <c r="C185" s="108"/>
      <c r="D185" s="108"/>
      <c r="E185" s="108"/>
      <c r="F185" s="108"/>
      <c r="G185" s="108"/>
      <c r="H185" s="108"/>
      <c r="I185" s="108"/>
      <c r="J185" s="154"/>
    </row>
    <row r="186" spans="1:12" ht="15" hidden="1" customHeight="1">
      <c r="A186" s="98"/>
      <c r="B186" s="99"/>
      <c r="C186" s="108"/>
      <c r="D186" s="108"/>
      <c r="E186" s="108"/>
      <c r="F186" s="108"/>
      <c r="G186" s="108"/>
      <c r="H186" s="108"/>
      <c r="I186" s="108"/>
      <c r="J186" s="154"/>
    </row>
    <row r="187" spans="1:12" ht="11.15" hidden="1" customHeight="1">
      <c r="A187" s="98"/>
      <c r="B187" s="99"/>
      <c r="C187" s="108"/>
      <c r="D187" s="108"/>
      <c r="E187" s="108"/>
      <c r="F187" s="108"/>
      <c r="G187" s="108"/>
      <c r="H187" s="108"/>
      <c r="I187" s="108"/>
      <c r="J187" s="154"/>
    </row>
    <row r="188" spans="1:12" ht="11.15" hidden="1" customHeight="1">
      <c r="A188" s="98"/>
      <c r="B188" s="99"/>
      <c r="C188" s="108"/>
      <c r="D188" s="108"/>
      <c r="E188" s="108"/>
      <c r="F188" s="108"/>
      <c r="G188" s="108"/>
      <c r="H188" s="108"/>
      <c r="I188" s="108"/>
      <c r="J188" s="154"/>
    </row>
    <row r="189" spans="1:12" ht="11.15" hidden="1" customHeight="1">
      <c r="A189" s="98"/>
      <c r="B189" s="99"/>
      <c r="C189" s="108"/>
      <c r="D189" s="108"/>
      <c r="E189" s="108"/>
      <c r="F189" s="108"/>
      <c r="G189" s="108"/>
      <c r="H189" s="108"/>
      <c r="I189" s="108"/>
      <c r="J189" s="154"/>
    </row>
    <row r="190" spans="1:12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</row>
    <row r="191" spans="1:12" s="111" customFormat="1" ht="14.15" hidden="1" customHeight="1">
      <c r="A191" s="110"/>
      <c r="B191" s="120"/>
      <c r="C191" s="64"/>
      <c r="D191" s="64"/>
      <c r="E191" s="64"/>
      <c r="F191" s="64"/>
      <c r="G191" s="64"/>
      <c r="H191" s="64"/>
      <c r="I191" s="64"/>
    </row>
    <row r="192" spans="1:12" ht="12" hidden="1" customHeight="1" outlineLevel="1">
      <c r="A192" s="87">
        <v>1992</v>
      </c>
      <c r="B192" s="88"/>
      <c r="C192" s="112">
        <v>8.0872088410697103</v>
      </c>
      <c r="D192" s="112">
        <v>7.2968699889158302</v>
      </c>
      <c r="E192" s="112">
        <v>7.1835885416906962</v>
      </c>
      <c r="F192" s="112">
        <v>10.458540274631218</v>
      </c>
      <c r="G192" s="112">
        <v>11.78506320791368</v>
      </c>
      <c r="H192" s="112">
        <v>8.00797378688587</v>
      </c>
      <c r="I192" s="112">
        <v>8.7364402439592368</v>
      </c>
      <c r="J192" s="112">
        <v>6.5964722822174195</v>
      </c>
      <c r="K192" s="221"/>
      <c r="L192" s="221"/>
    </row>
    <row r="193" spans="1:12" ht="12" hidden="1" customHeight="1" outlineLevel="1">
      <c r="A193" s="87">
        <v>1993</v>
      </c>
      <c r="B193" s="88"/>
      <c r="C193" s="112">
        <v>3.9215119774740117</v>
      </c>
      <c r="D193" s="112">
        <v>4.0426890851484814</v>
      </c>
      <c r="E193" s="112">
        <v>3.96896111638398</v>
      </c>
      <c r="F193" s="112">
        <v>3.5683391664501585</v>
      </c>
      <c r="G193" s="112">
        <v>2.082107987295629</v>
      </c>
      <c r="H193" s="112">
        <v>3.7211940858607591</v>
      </c>
      <c r="I193" s="112">
        <v>5.5518685819899645</v>
      </c>
      <c r="J193" s="112">
        <v>3.4698184888138428</v>
      </c>
      <c r="K193" s="221"/>
      <c r="L193" s="221"/>
    </row>
    <row r="194" spans="1:12" ht="12" hidden="1" customHeight="1" outlineLevel="1">
      <c r="A194" s="87">
        <v>1994</v>
      </c>
      <c r="B194" s="88"/>
      <c r="C194" s="112">
        <v>3.7978773363388711</v>
      </c>
      <c r="D194" s="112">
        <v>3.630275209012467</v>
      </c>
      <c r="E194" s="112">
        <v>3.5175005614959787</v>
      </c>
      <c r="F194" s="112">
        <v>4.2885939515212783</v>
      </c>
      <c r="G194" s="112">
        <v>7.5184898070355501</v>
      </c>
      <c r="H194" s="112">
        <v>4.2577868097200025</v>
      </c>
      <c r="I194" s="112">
        <v>0.11966493817310209</v>
      </c>
      <c r="J194" s="112">
        <v>3.3697780678851217</v>
      </c>
      <c r="K194" s="221"/>
      <c r="L194" s="221"/>
    </row>
    <row r="195" spans="1:12" ht="12" hidden="1" customHeight="1" outlineLevel="1">
      <c r="A195" s="87">
        <v>1995</v>
      </c>
      <c r="B195" s="88"/>
      <c r="C195" s="112">
        <v>3.2274760753427785</v>
      </c>
      <c r="D195" s="112">
        <v>2.9116004902437425</v>
      </c>
      <c r="E195" s="112">
        <v>2.8275645550585295</v>
      </c>
      <c r="F195" s="112">
        <v>4.1464795109802992</v>
      </c>
      <c r="G195" s="112">
        <v>5.9468017732742453</v>
      </c>
      <c r="H195" s="112">
        <v>3.4167659912594388</v>
      </c>
      <c r="I195" s="112">
        <v>1.6510230265378993</v>
      </c>
      <c r="J195" s="112">
        <v>2.707396005998902</v>
      </c>
      <c r="K195" s="221"/>
      <c r="L195" s="221"/>
    </row>
    <row r="196" spans="1:12" ht="12" hidden="1" customHeight="1" outlineLevel="1">
      <c r="A196" s="87">
        <v>1996</v>
      </c>
      <c r="B196" s="88"/>
      <c r="C196" s="112">
        <v>2.4327404181612167</v>
      </c>
      <c r="D196" s="112">
        <v>2.2637200813237826</v>
      </c>
      <c r="E196" s="112">
        <v>2.5356999087933616</v>
      </c>
      <c r="F196" s="112">
        <v>2.9186548264730447</v>
      </c>
      <c r="G196" s="112">
        <v>3.9769722775281764</v>
      </c>
      <c r="H196" s="112">
        <v>2.5558421601448771</v>
      </c>
      <c r="I196" s="112">
        <v>1.3897100342113049</v>
      </c>
      <c r="J196" s="112">
        <v>2.0673224715647081</v>
      </c>
      <c r="K196" s="221"/>
      <c r="L196" s="221"/>
    </row>
    <row r="197" spans="1:12" ht="12" hidden="1" customHeight="1" outlineLevel="1">
      <c r="A197" s="87">
        <v>1997</v>
      </c>
      <c r="B197" s="88"/>
      <c r="C197" s="112">
        <v>1.4298663103068776</v>
      </c>
      <c r="D197" s="112">
        <v>1.8541642212205147</v>
      </c>
      <c r="E197" s="112">
        <v>1.7743752560426316</v>
      </c>
      <c r="F197" s="112">
        <v>0.21782005687083483</v>
      </c>
      <c r="G197" s="112">
        <v>0.5806497262588266</v>
      </c>
      <c r="H197" s="112">
        <v>1.6340116614643563</v>
      </c>
      <c r="I197" s="112">
        <v>-0.31973372994292504</v>
      </c>
      <c r="J197" s="112">
        <v>1.7995632858971362</v>
      </c>
      <c r="K197" s="221"/>
      <c r="L197" s="221"/>
    </row>
    <row r="198" spans="1:12" ht="12" hidden="1" customHeight="1" outlineLevel="1">
      <c r="A198" s="87">
        <v>1998</v>
      </c>
      <c r="B198" s="88"/>
      <c r="C198" s="112">
        <v>1.6341316241692709</v>
      </c>
      <c r="D198" s="112">
        <v>1.7306652244456444</v>
      </c>
      <c r="E198" s="112">
        <v>1.6885586686084366</v>
      </c>
      <c r="F198" s="112">
        <v>1.3538719314607306</v>
      </c>
      <c r="G198" s="112">
        <v>1.5309599497008008</v>
      </c>
      <c r="H198" s="112">
        <v>1.6964999627663673</v>
      </c>
      <c r="I198" s="112">
        <v>1.0891355931089208</v>
      </c>
      <c r="J198" s="112">
        <v>1.8121301775148027</v>
      </c>
      <c r="K198" s="221"/>
      <c r="L198" s="221"/>
    </row>
    <row r="199" spans="1:12" ht="12" hidden="1" customHeight="1" outlineLevel="1">
      <c r="A199" s="87">
        <v>1999</v>
      </c>
      <c r="B199" s="88"/>
      <c r="C199" s="112">
        <v>3.1850327369034233</v>
      </c>
      <c r="D199" s="112">
        <v>3.2375146734030551</v>
      </c>
      <c r="E199" s="112">
        <v>3.1218358997384001</v>
      </c>
      <c r="F199" s="112">
        <v>3.0320989194654828</v>
      </c>
      <c r="G199" s="112">
        <v>2.5588837741045865</v>
      </c>
      <c r="H199" s="112">
        <v>3.1216045597734166</v>
      </c>
      <c r="I199" s="112">
        <v>3.7426200941506949</v>
      </c>
      <c r="J199" s="112">
        <v>3.2618961133309199</v>
      </c>
      <c r="K199" s="221"/>
      <c r="L199" s="221"/>
    </row>
    <row r="200" spans="1:12" ht="12" hidden="1" customHeight="1" outlineLevel="1">
      <c r="A200" s="87">
        <v>2000</v>
      </c>
      <c r="B200" s="88"/>
      <c r="C200" s="112">
        <v>2.2728837852606034</v>
      </c>
      <c r="D200" s="112">
        <v>2.5947600207712185</v>
      </c>
      <c r="E200" s="112">
        <v>2.5565680215742645</v>
      </c>
      <c r="F200" s="112">
        <v>1.3330575051339224</v>
      </c>
      <c r="G200" s="112">
        <v>1.2000168897521348</v>
      </c>
      <c r="H200" s="112">
        <v>2.3578379301119554</v>
      </c>
      <c r="I200" s="112">
        <v>1.5305354993983258</v>
      </c>
      <c r="J200" s="112">
        <v>2.5538201772900067</v>
      </c>
      <c r="K200" s="221"/>
      <c r="L200" s="221"/>
    </row>
    <row r="201" spans="1:12" ht="12" hidden="1" customHeight="1" outlineLevel="1">
      <c r="A201" s="87">
        <v>2001</v>
      </c>
      <c r="B201" s="88"/>
      <c r="C201" s="112">
        <v>3.1030138420759812</v>
      </c>
      <c r="D201" s="112">
        <v>3.3099152603751918</v>
      </c>
      <c r="E201" s="112">
        <v>3.343998849406546</v>
      </c>
      <c r="F201" s="112">
        <v>2.4913734296654582</v>
      </c>
      <c r="G201" s="112">
        <v>3.3779498648152355</v>
      </c>
      <c r="H201" s="112">
        <v>3.321341430087017</v>
      </c>
      <c r="I201" s="112">
        <v>1.1796733212341195</v>
      </c>
      <c r="J201" s="112">
        <v>3.2311175138917605</v>
      </c>
      <c r="K201" s="221"/>
      <c r="L201" s="221"/>
    </row>
    <row r="202" spans="1:12" ht="12" hidden="1" customHeight="1" outlineLevel="1">
      <c r="A202" s="87">
        <v>2002</v>
      </c>
      <c r="B202" s="88"/>
      <c r="C202" s="112">
        <v>0.58759369790956839</v>
      </c>
      <c r="D202" s="112">
        <v>-0.11681709687100295</v>
      </c>
      <c r="E202" s="112">
        <v>-0.23918851962176291</v>
      </c>
      <c r="F202" s="112">
        <v>2.6865983438311645</v>
      </c>
      <c r="G202" s="112">
        <v>2.6867876400503974</v>
      </c>
      <c r="H202" s="112">
        <v>0.35429631759707547</v>
      </c>
      <c r="I202" s="112">
        <v>2.6863121930386598</v>
      </c>
      <c r="J202" s="112">
        <v>-0.18607123870282294</v>
      </c>
      <c r="K202" s="221"/>
      <c r="L202" s="221"/>
    </row>
    <row r="203" spans="1:12" ht="12" hidden="1" customHeight="1" outlineLevel="1">
      <c r="A203" s="87">
        <v>2003</v>
      </c>
      <c r="B203" s="88"/>
      <c r="C203" s="112">
        <v>1.7066099354127857</v>
      </c>
      <c r="D203" s="112">
        <v>1.9145152378535073</v>
      </c>
      <c r="E203" s="112">
        <v>1.8454026707453295</v>
      </c>
      <c r="F203" s="112">
        <v>1.1040065478682664</v>
      </c>
      <c r="G203" s="112">
        <v>1.9982313058858097</v>
      </c>
      <c r="H203" s="112">
        <v>1.9289097219969449</v>
      </c>
      <c r="I203" s="112">
        <v>-0.2477600589395621</v>
      </c>
      <c r="J203" s="112">
        <v>1.9507323568575146</v>
      </c>
      <c r="K203" s="221"/>
      <c r="L203" s="221"/>
    </row>
    <row r="204" spans="1:12" ht="12" hidden="1" customHeight="1" outlineLevel="1">
      <c r="A204" s="87">
        <v>2004</v>
      </c>
      <c r="B204" s="88"/>
      <c r="C204" s="112">
        <v>1.1851713084136293</v>
      </c>
      <c r="D204" s="112">
        <v>1.7231921417697436</v>
      </c>
      <c r="E204" s="112">
        <v>1.7445492120153006</v>
      </c>
      <c r="F204" s="112">
        <v>-0.38675713617220708</v>
      </c>
      <c r="G204" s="112">
        <v>-1.087438200601909</v>
      </c>
      <c r="H204" s="112">
        <v>1.2395921598580486</v>
      </c>
      <c r="I204" s="112">
        <v>0.6962850897308499</v>
      </c>
      <c r="J204" s="112">
        <v>1.8350421210735988</v>
      </c>
      <c r="K204" s="221"/>
      <c r="L204" s="221"/>
    </row>
    <row r="205" spans="1:12" ht="12" hidden="1" customHeight="1" outlineLevel="1">
      <c r="A205" s="87">
        <v>2005</v>
      </c>
      <c r="B205" s="88"/>
      <c r="C205" s="112">
        <v>1.6175764772752927</v>
      </c>
      <c r="D205" s="112">
        <v>1.852395636439212</v>
      </c>
      <c r="E205" s="112">
        <v>1.9906231067994327</v>
      </c>
      <c r="F205" s="112">
        <v>0.91697651422089166</v>
      </c>
      <c r="G205" s="112">
        <v>2.6265451697982058</v>
      </c>
      <c r="H205" s="112">
        <v>1.9825349360221196</v>
      </c>
      <c r="I205" s="112">
        <v>-1.678693954808935</v>
      </c>
      <c r="J205" s="112">
        <v>2.0007695267410668</v>
      </c>
      <c r="K205" s="221"/>
      <c r="L205" s="221"/>
    </row>
    <row r="206" spans="1:12" ht="12" hidden="1" customHeight="1" outlineLevel="1">
      <c r="A206" s="87">
        <v>2006</v>
      </c>
      <c r="B206" s="88"/>
      <c r="C206" s="112">
        <v>2.4280677811895828</v>
      </c>
      <c r="D206" s="112">
        <v>2.6561764508103067</v>
      </c>
      <c r="E206" s="112">
        <v>2.6896982766846662</v>
      </c>
      <c r="F206" s="112">
        <v>1.7411806326529984</v>
      </c>
      <c r="G206" s="112">
        <v>2.3566122180929341</v>
      </c>
      <c r="H206" s="112">
        <v>2.605499850373036</v>
      </c>
      <c r="I206" s="112">
        <v>0.76584326984394124</v>
      </c>
      <c r="J206" s="112">
        <v>2.8668427008675934</v>
      </c>
      <c r="K206" s="221"/>
      <c r="L206" s="221"/>
    </row>
    <row r="207" spans="1:12" ht="12" hidden="1" customHeight="1" outlineLevel="1">
      <c r="A207" s="87">
        <v>2007</v>
      </c>
      <c r="B207" s="88"/>
      <c r="C207" s="112">
        <v>1.7349714548563071</v>
      </c>
      <c r="D207" s="112">
        <v>1.616016962041698</v>
      </c>
      <c r="E207" s="112">
        <v>1.6259860415161569</v>
      </c>
      <c r="F207" s="112">
        <v>2.0963919365317452</v>
      </c>
      <c r="G207" s="112">
        <v>3.4531611017775532</v>
      </c>
      <c r="H207" s="112">
        <v>1.9260485962076217</v>
      </c>
      <c r="I207" s="112">
        <v>-8.7763813845185723E-2</v>
      </c>
      <c r="J207" s="112">
        <v>1.8396284072851756</v>
      </c>
      <c r="K207" s="221"/>
      <c r="L207" s="221"/>
    </row>
    <row r="208" spans="1:12" ht="12" hidden="1" customHeight="1" outlineLevel="1">
      <c r="A208" s="87">
        <v>2008</v>
      </c>
      <c r="B208" s="88"/>
      <c r="C208" s="112">
        <v>2.7730370438014091</v>
      </c>
      <c r="D208" s="112">
        <v>2.3133435338487942</v>
      </c>
      <c r="E208" s="112">
        <v>2.3382370757673669</v>
      </c>
      <c r="F208" s="112">
        <v>4.1631562908921467</v>
      </c>
      <c r="G208" s="112">
        <v>3.8892553450822618</v>
      </c>
      <c r="H208" s="112">
        <v>2.5832748458293793</v>
      </c>
      <c r="I208" s="112">
        <v>4.6197146066878645</v>
      </c>
      <c r="J208" s="112">
        <v>2.6045730060613437</v>
      </c>
      <c r="K208" s="221"/>
      <c r="L208" s="221"/>
    </row>
    <row r="209" spans="1:12" ht="12" hidden="1" customHeight="1" outlineLevel="1">
      <c r="A209" s="87">
        <v>2009</v>
      </c>
      <c r="B209" s="88"/>
      <c r="C209" s="112">
        <v>1.2802174998997771</v>
      </c>
      <c r="D209" s="112">
        <v>-3.1720144319422161E-2</v>
      </c>
      <c r="E209" s="112">
        <v>-0.12545734226996785</v>
      </c>
      <c r="F209" s="112">
        <v>5.1770794792589783</v>
      </c>
      <c r="G209" s="112">
        <v>5.7429856071663892</v>
      </c>
      <c r="H209" s="112">
        <v>0.96999742012411616</v>
      </c>
      <c r="I209" s="112">
        <v>4.2403714894418982</v>
      </c>
      <c r="J209" s="112">
        <v>0.31584488506754838</v>
      </c>
      <c r="K209" s="221"/>
      <c r="L209" s="221"/>
    </row>
    <row r="210" spans="1:12" ht="12" hidden="1" customHeight="1" outlineLevel="1">
      <c r="A210" s="87">
        <v>2010</v>
      </c>
      <c r="B210" s="88"/>
      <c r="C210" s="112">
        <v>2.4369680917932754</v>
      </c>
      <c r="D210" s="112">
        <v>2.3775199436680197</v>
      </c>
      <c r="E210" s="112">
        <v>2.3467255503760782</v>
      </c>
      <c r="F210" s="112">
        <v>2.6048026048026287</v>
      </c>
      <c r="G210" s="112">
        <v>3.3037462472262007</v>
      </c>
      <c r="H210" s="112">
        <v>2.545784158195147</v>
      </c>
      <c r="I210" s="112">
        <v>1.4312093499833054</v>
      </c>
      <c r="J210" s="112">
        <v>2.6354148446154682</v>
      </c>
      <c r="K210" s="221"/>
      <c r="L210" s="221"/>
    </row>
    <row r="211" spans="1:12" ht="12" hidden="1" customHeight="1" outlineLevel="1">
      <c r="A211" s="87">
        <v>2011</v>
      </c>
      <c r="B211" s="88"/>
      <c r="C211" s="112">
        <v>3.3271954570663667</v>
      </c>
      <c r="D211" s="112">
        <v>3.6605394680326384</v>
      </c>
      <c r="E211" s="112">
        <v>3.6921653749781456</v>
      </c>
      <c r="F211" s="112">
        <v>2.3881804899148733</v>
      </c>
      <c r="G211" s="112">
        <v>2.7163543548855955</v>
      </c>
      <c r="H211" s="112">
        <v>3.4877449095862971</v>
      </c>
      <c r="I211" s="112">
        <v>1.8269724225481525</v>
      </c>
      <c r="J211" s="112">
        <v>3.6698290064193628</v>
      </c>
      <c r="K211" s="221"/>
      <c r="L211" s="221"/>
    </row>
    <row r="212" spans="1:12" ht="12" hidden="1" customHeight="1" outlineLevel="1">
      <c r="A212" s="87">
        <v>2012</v>
      </c>
      <c r="B212" s="88"/>
      <c r="C212" s="112">
        <v>2.9302566766973541</v>
      </c>
      <c r="D212" s="112">
        <v>2.8962317859186015</v>
      </c>
      <c r="E212" s="112">
        <v>2.9706322629953377</v>
      </c>
      <c r="F212" s="112">
        <v>3.0272943191994557</v>
      </c>
      <c r="G212" s="112">
        <v>2.1293935656885736</v>
      </c>
      <c r="H212" s="112">
        <v>2.7569394129157985</v>
      </c>
      <c r="I212" s="112">
        <v>4.5762001517265531</v>
      </c>
      <c r="J212" s="112">
        <v>2.7015178913913047</v>
      </c>
      <c r="K212" s="221"/>
      <c r="L212" s="221"/>
    </row>
    <row r="213" spans="1:12" ht="12" hidden="1" customHeight="1" outlineLevel="1">
      <c r="A213" s="87">
        <v>2013</v>
      </c>
      <c r="B213" s="88"/>
      <c r="C213" s="112">
        <v>2.4110074949326616</v>
      </c>
      <c r="D213" s="112">
        <v>1.7525935970427895</v>
      </c>
      <c r="E213" s="112">
        <v>1.8168199102505156</v>
      </c>
      <c r="F213" s="112">
        <v>4.286389146085682</v>
      </c>
      <c r="G213" s="112">
        <v>5.3052362784451077</v>
      </c>
      <c r="H213" s="112">
        <v>2.3939725559717999</v>
      </c>
      <c r="I213" s="112">
        <v>2.5699690041243457</v>
      </c>
      <c r="J213" s="112">
        <v>1.477963931277344</v>
      </c>
      <c r="K213" s="221"/>
      <c r="L213" s="221"/>
    </row>
    <row r="214" spans="1:12" ht="12" hidden="1" customHeight="1" outlineLevel="1">
      <c r="A214" s="87">
        <v>2014</v>
      </c>
      <c r="B214" s="88"/>
      <c r="C214" s="112">
        <v>2.4776595428440942</v>
      </c>
      <c r="D214" s="112">
        <v>1.9634446571355397</v>
      </c>
      <c r="E214" s="112">
        <v>1.9169307667052919</v>
      </c>
      <c r="F214" s="112">
        <v>3.9067284659735577</v>
      </c>
      <c r="G214" s="112">
        <v>4.7056805021375112</v>
      </c>
      <c r="H214" s="112">
        <v>2.472592088406131</v>
      </c>
      <c r="I214" s="112">
        <v>2.5248653487578707</v>
      </c>
      <c r="J214" s="112">
        <v>1.5353067984647026</v>
      </c>
      <c r="K214" s="221"/>
      <c r="L214" s="221"/>
    </row>
    <row r="215" spans="1:12" ht="12" hidden="1" customHeight="1" outlineLevel="1">
      <c r="A215" s="87">
        <v>2015</v>
      </c>
      <c r="B215" s="88"/>
      <c r="C215" s="112">
        <v>2.8784656168327842</v>
      </c>
      <c r="D215" s="112">
        <v>2.4982431729926304</v>
      </c>
      <c r="E215" s="112">
        <v>2.5190322792715705</v>
      </c>
      <c r="F215" s="112">
        <v>3.9153900480421271</v>
      </c>
      <c r="G215" s="112">
        <v>4.7143196571999937</v>
      </c>
      <c r="H215" s="112">
        <v>2.9186657409614298</v>
      </c>
      <c r="I215" s="112">
        <v>2.5041728173512041</v>
      </c>
      <c r="J215" s="112">
        <v>1.6156594686965917</v>
      </c>
      <c r="K215" s="221"/>
      <c r="L215" s="221"/>
    </row>
    <row r="216" spans="1:12" ht="12" hidden="1" customHeight="1" outlineLevel="1">
      <c r="A216" s="87">
        <v>2016</v>
      </c>
      <c r="B216" s="88"/>
      <c r="C216" s="112">
        <v>3.5786449173828174</v>
      </c>
      <c r="D216" s="112">
        <v>3.1658129383662441</v>
      </c>
      <c r="E216" s="112">
        <v>3.1291822520852293</v>
      </c>
      <c r="F216" s="112">
        <v>4.6891466467978233</v>
      </c>
      <c r="G216" s="112">
        <v>5.5427034893577058</v>
      </c>
      <c r="H216" s="112">
        <v>3.6246118590892422</v>
      </c>
      <c r="I216" s="112">
        <v>3.1489281596347922</v>
      </c>
      <c r="J216" s="112">
        <v>2.3390918819752358</v>
      </c>
      <c r="K216" s="221"/>
      <c r="L216" s="221"/>
    </row>
    <row r="217" spans="1:12" ht="12" hidden="1" customHeight="1" outlineLevel="1">
      <c r="A217" s="87">
        <v>2017</v>
      </c>
      <c r="B217" s="88"/>
      <c r="C217" s="112">
        <v>3.2103117054295325</v>
      </c>
      <c r="D217" s="112">
        <v>2.9478459421085574</v>
      </c>
      <c r="E217" s="112">
        <v>2.8815816800500329</v>
      </c>
      <c r="F217" s="112">
        <v>3.906060902362924</v>
      </c>
      <c r="G217" s="112">
        <v>3.5423487984184874</v>
      </c>
      <c r="H217" s="112">
        <v>3.064723854700091</v>
      </c>
      <c r="I217" s="112">
        <v>4.5775997371975166</v>
      </c>
      <c r="J217" s="112">
        <v>2.5644856090030856</v>
      </c>
      <c r="K217" s="221"/>
      <c r="L217" s="221"/>
    </row>
    <row r="218" spans="1:12" ht="12" hidden="1" customHeight="1" outlineLevel="1">
      <c r="A218" s="87">
        <v>2018</v>
      </c>
      <c r="B218" s="88"/>
      <c r="C218" s="112">
        <v>3.0566847777072468</v>
      </c>
      <c r="D218" s="112">
        <v>2.9912509214579757</v>
      </c>
      <c r="E218" s="112">
        <v>2.9529976622127094</v>
      </c>
      <c r="F218" s="112">
        <v>3.2285385031910465</v>
      </c>
      <c r="G218" s="112">
        <v>2.7459965155962891</v>
      </c>
      <c r="H218" s="112">
        <v>2.9428110159205261</v>
      </c>
      <c r="I218" s="112">
        <v>4.1106588310232155</v>
      </c>
      <c r="J218" s="112">
        <v>2.6800019420304011</v>
      </c>
      <c r="K218" s="221"/>
      <c r="L218" s="221"/>
    </row>
    <row r="219" spans="1:12" ht="12" customHeight="1" collapsed="1">
      <c r="A219" s="87">
        <v>2019</v>
      </c>
      <c r="B219" s="88"/>
      <c r="C219" s="112">
        <v>3.5311741368656158</v>
      </c>
      <c r="D219" s="112">
        <v>2.9168068712608317</v>
      </c>
      <c r="E219" s="112">
        <v>2.9044595709207783</v>
      </c>
      <c r="F219" s="112">
        <v>5.1410228245811282</v>
      </c>
      <c r="G219" s="112">
        <v>4.8021444034600478</v>
      </c>
      <c r="H219" s="112">
        <v>3.2884657123520782</v>
      </c>
      <c r="I219" s="112">
        <v>5.7523959586139171</v>
      </c>
      <c r="J219" s="112">
        <v>2.6857061799612154</v>
      </c>
      <c r="K219" s="221"/>
      <c r="L219" s="221"/>
    </row>
    <row r="220" spans="1:12" ht="12" customHeight="1">
      <c r="A220" s="87">
        <v>2020</v>
      </c>
      <c r="B220" s="88"/>
      <c r="C220" s="112">
        <v>-1.984266058392862</v>
      </c>
      <c r="D220" s="112">
        <v>-5.3125656333245104</v>
      </c>
      <c r="E220" s="112">
        <v>-5.6150699701635602</v>
      </c>
      <c r="F220" s="112">
        <v>6.5525024589651224</v>
      </c>
      <c r="G220" s="112">
        <v>6.3565238591280888</v>
      </c>
      <c r="H220" s="112">
        <v>-2.9785128759160528</v>
      </c>
      <c r="I220" s="112">
        <v>6.9028919233786894</v>
      </c>
      <c r="J220" s="112">
        <v>-5.3920891467513883</v>
      </c>
      <c r="K220" s="221"/>
      <c r="L220" s="221"/>
    </row>
    <row r="221" spans="1:12" ht="12" customHeight="1">
      <c r="A221" s="87">
        <v>2021</v>
      </c>
      <c r="B221" s="88"/>
      <c r="C221" s="112">
        <v>5.0449210312433621</v>
      </c>
      <c r="D221" s="112">
        <v>4.4961390933043788</v>
      </c>
      <c r="E221" s="112">
        <v>4.6097104560751916</v>
      </c>
      <c r="F221" s="112">
        <v>6.2957548075897023</v>
      </c>
      <c r="G221" s="112">
        <v>7.7087544543313697</v>
      </c>
      <c r="H221" s="112">
        <v>5.2005541604067673</v>
      </c>
      <c r="I221" s="112">
        <v>3.7823692072741295</v>
      </c>
      <c r="J221" s="112">
        <v>4.4534215905772498</v>
      </c>
      <c r="K221" s="221"/>
      <c r="L221" s="221"/>
    </row>
    <row r="222" spans="1:12" ht="12" customHeight="1">
      <c r="A222" s="87">
        <v>2022</v>
      </c>
      <c r="B222" s="88"/>
      <c r="C222" s="112">
        <v>9.5992230284696092</v>
      </c>
      <c r="D222" s="112">
        <v>10.854555332149701</v>
      </c>
      <c r="E222" s="112">
        <v>11.026561046494848</v>
      </c>
      <c r="F222" s="112">
        <v>6.7863973374964246</v>
      </c>
      <c r="G222" s="112">
        <v>4.8173400249970086</v>
      </c>
      <c r="H222" s="112">
        <v>9.4992425137424732</v>
      </c>
      <c r="I222" s="112">
        <v>10.421384231843462</v>
      </c>
      <c r="J222" s="112">
        <v>10.060109034993701</v>
      </c>
      <c r="K222" s="221"/>
      <c r="L222" s="221"/>
    </row>
    <row r="223" spans="1:12" ht="12" customHeight="1">
      <c r="A223" s="87">
        <v>2023</v>
      </c>
      <c r="B223" s="88"/>
      <c r="C223" s="112">
        <v>5.2301271492160879</v>
      </c>
      <c r="D223" s="112">
        <v>5.5780410923676556</v>
      </c>
      <c r="E223" s="112">
        <v>5.6316449569882963</v>
      </c>
      <c r="F223" s="112">
        <v>4.4208569303143292</v>
      </c>
      <c r="G223" s="112">
        <v>1.520781303932921</v>
      </c>
      <c r="H223" s="112">
        <v>4.7061590808303464</v>
      </c>
      <c r="I223" s="112">
        <v>9.5028464225643603</v>
      </c>
      <c r="J223" s="112">
        <v>4.6528365791701987</v>
      </c>
      <c r="K223" s="221"/>
      <c r="L223" s="221"/>
    </row>
    <row r="224" spans="1:12" ht="12" hidden="1" customHeight="1">
      <c r="A224" s="87"/>
      <c r="B224" s="88"/>
      <c r="C224" s="112"/>
      <c r="D224" s="112"/>
      <c r="E224" s="112"/>
      <c r="F224" s="112"/>
      <c r="G224" s="112"/>
      <c r="H224" s="112"/>
      <c r="I224" s="112"/>
      <c r="J224" s="112"/>
      <c r="K224" s="221"/>
      <c r="L224" s="221"/>
    </row>
    <row r="225" spans="1:12" ht="12" hidden="1" customHeight="1">
      <c r="A225" s="87"/>
      <c r="B225" s="88"/>
      <c r="C225" s="112"/>
      <c r="D225" s="112"/>
      <c r="E225" s="112"/>
      <c r="F225" s="112"/>
      <c r="G225" s="112"/>
      <c r="H225" s="112"/>
      <c r="I225" s="112"/>
      <c r="J225" s="112"/>
      <c r="K225" s="221"/>
      <c r="L225" s="221"/>
    </row>
    <row r="226" spans="1:12" ht="12" hidden="1" customHeight="1">
      <c r="A226" s="87"/>
      <c r="B226" s="88"/>
      <c r="C226" s="112"/>
      <c r="D226" s="112"/>
      <c r="E226" s="112"/>
      <c r="F226" s="112"/>
      <c r="G226" s="112"/>
      <c r="H226" s="112"/>
      <c r="I226" s="112"/>
      <c r="J226" s="112"/>
      <c r="K226" s="221"/>
      <c r="L226" s="221"/>
    </row>
    <row r="227" spans="1:12" ht="12" hidden="1" customHeight="1">
      <c r="A227" s="87"/>
      <c r="B227" s="88"/>
      <c r="C227" s="112"/>
      <c r="D227" s="112"/>
      <c r="E227" s="112"/>
      <c r="F227" s="112"/>
      <c r="G227" s="112"/>
      <c r="H227" s="112"/>
      <c r="I227" s="112"/>
      <c r="J227" s="112"/>
      <c r="K227" s="221"/>
      <c r="L227" s="221"/>
    </row>
    <row r="228" spans="1:12" ht="12" hidden="1" customHeight="1">
      <c r="A228" s="87"/>
      <c r="B228" s="88"/>
      <c r="C228" s="112"/>
      <c r="D228" s="112"/>
      <c r="E228" s="112"/>
      <c r="F228" s="112"/>
      <c r="G228" s="112"/>
      <c r="H228" s="112"/>
      <c r="I228" s="112"/>
      <c r="J228" s="112"/>
      <c r="K228" s="221"/>
      <c r="L228" s="221"/>
    </row>
    <row r="229" spans="1:12" ht="12" hidden="1" customHeight="1">
      <c r="A229" s="87"/>
      <c r="B229" s="88"/>
      <c r="C229" s="112"/>
      <c r="D229" s="112"/>
      <c r="E229" s="112"/>
      <c r="F229" s="112"/>
      <c r="G229" s="112"/>
      <c r="H229" s="112"/>
      <c r="I229" s="112"/>
      <c r="J229" s="112"/>
      <c r="K229" s="221"/>
      <c r="L229" s="221"/>
    </row>
    <row r="230" spans="1:12" ht="15" hidden="1" customHeight="1" outlineLevel="1">
      <c r="A230" s="98">
        <v>1992</v>
      </c>
      <c r="B230" s="99" t="s">
        <v>209</v>
      </c>
      <c r="C230" s="112">
        <v>9.2383032951028667</v>
      </c>
      <c r="D230" s="112">
        <v>8.0135849344603116</v>
      </c>
      <c r="E230" s="112">
        <v>7.8492575224696992</v>
      </c>
      <c r="F230" s="112">
        <v>13.188013414146369</v>
      </c>
      <c r="G230" s="112">
        <v>14.929123535356297</v>
      </c>
      <c r="H230" s="112">
        <v>9.041773431821241</v>
      </c>
      <c r="I230" s="112">
        <v>10.942838023456474</v>
      </c>
      <c r="J230" s="112">
        <v>7.3820395738203928</v>
      </c>
      <c r="K230" s="221"/>
      <c r="L230" s="221"/>
    </row>
    <row r="231" spans="1:12" ht="11.15" hidden="1" customHeight="1" outlineLevel="1">
      <c r="A231" s="98"/>
      <c r="B231" s="99" t="s">
        <v>210</v>
      </c>
      <c r="C231" s="112">
        <v>7.0466217453020903</v>
      </c>
      <c r="D231" s="112">
        <v>6.4917493257759418</v>
      </c>
      <c r="E231" s="112">
        <v>6.5185893738834579</v>
      </c>
      <c r="F231" s="112">
        <v>8.7618159467593841</v>
      </c>
      <c r="G231" s="112">
        <v>11.335419149781487</v>
      </c>
      <c r="H231" s="112">
        <v>7.2447711181970789</v>
      </c>
      <c r="I231" s="112">
        <v>5.3637585652929403</v>
      </c>
      <c r="J231" s="112">
        <v>5.8415480102227235</v>
      </c>
      <c r="K231" s="221"/>
      <c r="L231" s="221"/>
    </row>
    <row r="232" spans="1:12" ht="11.15" hidden="1" customHeight="1" outlineLevel="1">
      <c r="A232" s="98"/>
      <c r="B232" s="99" t="s">
        <v>211</v>
      </c>
      <c r="C232" s="112">
        <v>8.360112216271375</v>
      </c>
      <c r="D232" s="112">
        <v>7.3046514573118912</v>
      </c>
      <c r="E232" s="112">
        <v>7.0204471392083576</v>
      </c>
      <c r="F232" s="112">
        <v>11.557485989888065</v>
      </c>
      <c r="G232" s="112">
        <v>12.303404822488801</v>
      </c>
      <c r="H232" s="112">
        <v>8.090883795743963</v>
      </c>
      <c r="I232" s="112">
        <v>10.587048363705136</v>
      </c>
      <c r="J232" s="112">
        <v>6.5508505247918976</v>
      </c>
      <c r="K232" s="221"/>
      <c r="L232" s="221"/>
    </row>
    <row r="233" spans="1:12" ht="11.15" hidden="1" customHeight="1" outlineLevel="1">
      <c r="A233" s="98"/>
      <c r="B233" s="99" t="s">
        <v>212</v>
      </c>
      <c r="C233" s="112">
        <v>7.7959738613327687</v>
      </c>
      <c r="D233" s="112">
        <v>7.3978983813438646</v>
      </c>
      <c r="E233" s="112">
        <v>7.3582236701101635</v>
      </c>
      <c r="F233" s="112">
        <v>8.8849994852259897</v>
      </c>
      <c r="G233" s="112">
        <v>9.3764622113721856</v>
      </c>
      <c r="H233" s="112">
        <v>7.7352378045396648</v>
      </c>
      <c r="I233" s="112">
        <v>8.2536197794156152</v>
      </c>
      <c r="J233" s="112">
        <v>6.6085206306608484</v>
      </c>
      <c r="K233" s="221"/>
      <c r="L233" s="221"/>
    </row>
    <row r="234" spans="1:12" ht="15" hidden="1" customHeight="1" outlineLevel="1">
      <c r="A234" s="98">
        <v>1993</v>
      </c>
      <c r="B234" s="99" t="s">
        <v>209</v>
      </c>
      <c r="C234" s="112">
        <v>4.5946477436729793</v>
      </c>
      <c r="D234" s="112">
        <v>4.0848951617177107</v>
      </c>
      <c r="E234" s="112">
        <v>3.93769617145783</v>
      </c>
      <c r="F234" s="112">
        <v>6.1634433737887377</v>
      </c>
      <c r="G234" s="112">
        <v>4.9240713895292174</v>
      </c>
      <c r="H234" s="112">
        <v>4.2163985952786192</v>
      </c>
      <c r="I234" s="112">
        <v>7.819047619047609</v>
      </c>
      <c r="J234" s="112">
        <v>3.3664068036853365</v>
      </c>
      <c r="K234" s="221"/>
      <c r="L234" s="221"/>
    </row>
    <row r="235" spans="1:12" ht="11.15" hidden="1" customHeight="1" outlineLevel="1">
      <c r="A235" s="98"/>
      <c r="B235" s="99" t="s">
        <v>210</v>
      </c>
      <c r="C235" s="112">
        <v>4.7037225839339669</v>
      </c>
      <c r="D235" s="112">
        <v>4.4116889583297478</v>
      </c>
      <c r="E235" s="112">
        <v>4.2232875084188493</v>
      </c>
      <c r="F235" s="112">
        <v>5.5876010081326228</v>
      </c>
      <c r="G235" s="112">
        <v>3.4547360438922965</v>
      </c>
      <c r="H235" s="112">
        <v>4.2572414860569694</v>
      </c>
      <c r="I235" s="112">
        <v>8.5633382082957326</v>
      </c>
      <c r="J235" s="112">
        <v>3.7254225595032722</v>
      </c>
      <c r="K235" s="221"/>
      <c r="L235" s="221"/>
    </row>
    <row r="236" spans="1:12" ht="11.15" hidden="1" customHeight="1" outlineLevel="1">
      <c r="A236" s="98"/>
      <c r="B236" s="99" t="s">
        <v>211</v>
      </c>
      <c r="C236" s="112">
        <v>4.3369108140337573</v>
      </c>
      <c r="D236" s="112">
        <v>5.0231409278289618</v>
      </c>
      <c r="E236" s="112">
        <v>5.1556706746595466</v>
      </c>
      <c r="F236" s="112">
        <v>2.3373209855314485</v>
      </c>
      <c r="G236" s="112">
        <v>2.1168702257131571</v>
      </c>
      <c r="H236" s="112">
        <v>4.5482114646806764</v>
      </c>
      <c r="I236" s="112">
        <v>2.6285779450336406</v>
      </c>
      <c r="J236" s="112">
        <v>4.4836956521739069</v>
      </c>
      <c r="K236" s="221"/>
      <c r="L236" s="221"/>
    </row>
    <row r="237" spans="1:12" ht="11.15" hidden="1" customHeight="1" outlineLevel="1">
      <c r="A237" s="98"/>
      <c r="B237" s="99" t="s">
        <v>212</v>
      </c>
      <c r="C237" s="112">
        <v>2.2830764860450472</v>
      </c>
      <c r="D237" s="112">
        <v>2.7651348499655484</v>
      </c>
      <c r="E237" s="112">
        <v>2.6719264062350305</v>
      </c>
      <c r="F237" s="112">
        <v>0.98230795091612322</v>
      </c>
      <c r="G237" s="112">
        <v>-1.3168663045904481</v>
      </c>
      <c r="H237" s="112">
        <v>2.0585631268009337</v>
      </c>
      <c r="I237" s="112">
        <v>3.9666827619507501</v>
      </c>
      <c r="J237" s="112">
        <v>2.4229074889867945</v>
      </c>
      <c r="K237" s="221"/>
      <c r="L237" s="221"/>
    </row>
    <row r="238" spans="1:12" ht="15" hidden="1" customHeight="1" outlineLevel="1">
      <c r="A238" s="98">
        <v>1994</v>
      </c>
      <c r="B238" s="99" t="s">
        <v>209</v>
      </c>
      <c r="C238" s="112">
        <v>5.4224239025136427</v>
      </c>
      <c r="D238" s="112">
        <v>5.4591970945378137</v>
      </c>
      <c r="E238" s="112">
        <v>5.3498516229960416</v>
      </c>
      <c r="F238" s="112">
        <v>5.3114678546739356</v>
      </c>
      <c r="G238" s="112">
        <v>8.0881520237367397</v>
      </c>
      <c r="H238" s="112">
        <v>5.8739659454340796</v>
      </c>
      <c r="I238" s="112">
        <v>1.7018520154285426</v>
      </c>
      <c r="J238" s="112">
        <v>5.1079876585533128</v>
      </c>
      <c r="K238" s="221"/>
      <c r="L238" s="221"/>
    </row>
    <row r="239" spans="1:12" ht="11.15" hidden="1" customHeight="1" outlineLevel="1">
      <c r="A239" s="98"/>
      <c r="B239" s="99" t="s">
        <v>210</v>
      </c>
      <c r="C239" s="112">
        <v>2.9261227948540238</v>
      </c>
      <c r="D239" s="112">
        <v>2.9200411099691763</v>
      </c>
      <c r="E239" s="112">
        <v>2.9029029029028948</v>
      </c>
      <c r="F239" s="112">
        <v>2.944324823131339</v>
      </c>
      <c r="G239" s="112">
        <v>5.693528219721486</v>
      </c>
      <c r="H239" s="112">
        <v>3.3642226795011538</v>
      </c>
      <c r="I239" s="112">
        <v>-0.71082576170140044</v>
      </c>
      <c r="J239" s="112">
        <v>2.6604589291652871</v>
      </c>
      <c r="K239" s="221"/>
      <c r="L239" s="221"/>
    </row>
    <row r="240" spans="1:12" ht="11.15" hidden="1" customHeight="1" outlineLevel="1">
      <c r="A240" s="98"/>
      <c r="B240" s="99" t="s">
        <v>211</v>
      </c>
      <c r="C240" s="112">
        <v>3.4937439846005844</v>
      </c>
      <c r="D240" s="112">
        <v>3.4034492031193082</v>
      </c>
      <c r="E240" s="112">
        <v>3.2515703841005177</v>
      </c>
      <c r="F240" s="112">
        <v>3.7637570360413264</v>
      </c>
      <c r="G240" s="112">
        <v>7.0135029478266517</v>
      </c>
      <c r="H240" s="112">
        <v>3.9796682429287529</v>
      </c>
      <c r="I240" s="112">
        <v>-0.50836157564309303</v>
      </c>
      <c r="J240" s="112">
        <v>3.1859557867360166</v>
      </c>
      <c r="K240" s="221"/>
      <c r="L240" s="221"/>
    </row>
    <row r="241" spans="1:12" ht="11.15" hidden="1" customHeight="1" outlineLevel="1">
      <c r="A241" s="98"/>
      <c r="B241" s="99" t="s">
        <v>212</v>
      </c>
      <c r="C241" s="112">
        <v>3.4485727458048814</v>
      </c>
      <c r="D241" s="112">
        <v>2.8657702610033198</v>
      </c>
      <c r="E241" s="112">
        <v>2.699223793301897</v>
      </c>
      <c r="F241" s="112">
        <v>5.0489497393855487</v>
      </c>
      <c r="G241" s="112">
        <v>9.0903950542822827</v>
      </c>
      <c r="H241" s="112">
        <v>3.9075833046791928</v>
      </c>
      <c r="I241" s="112">
        <v>6.9665373986964596E-2</v>
      </c>
      <c r="J241" s="112">
        <v>2.6728110599078434</v>
      </c>
      <c r="K241" s="221"/>
      <c r="L241" s="221"/>
    </row>
    <row r="242" spans="1:12" ht="15" hidden="1" customHeight="1" outlineLevel="1">
      <c r="A242" s="98">
        <v>1995</v>
      </c>
      <c r="B242" s="99" t="s">
        <v>209</v>
      </c>
      <c r="C242" s="112">
        <v>2.0569849829516613</v>
      </c>
      <c r="D242" s="112">
        <v>1.7818563652383119</v>
      </c>
      <c r="E242" s="112">
        <v>1.6764559894109681</v>
      </c>
      <c r="F242" s="112">
        <v>2.8882972903978583</v>
      </c>
      <c r="G242" s="112">
        <v>5.9259880139139227</v>
      </c>
      <c r="H242" s="112">
        <v>2.4493474144652367</v>
      </c>
      <c r="I242" s="112">
        <v>-1.3085897918415696</v>
      </c>
      <c r="J242" s="112">
        <v>1.6307893020221798</v>
      </c>
      <c r="K242" s="221"/>
      <c r="L242" s="221"/>
    </row>
    <row r="243" spans="1:12" ht="11.15" hidden="1" customHeight="1" outlineLevel="1">
      <c r="A243" s="98"/>
      <c r="B243" s="99" t="s">
        <v>210</v>
      </c>
      <c r="C243" s="112">
        <v>4.5365411156783324</v>
      </c>
      <c r="D243" s="112">
        <v>4.5875224183453014</v>
      </c>
      <c r="E243" s="112">
        <v>4.4866111740465442</v>
      </c>
      <c r="F243" s="112">
        <v>4.383993880575602</v>
      </c>
      <c r="G243" s="112">
        <v>6.7105880433230709</v>
      </c>
      <c r="H243" s="112">
        <v>4.9351994121183793</v>
      </c>
      <c r="I243" s="112">
        <v>1.0911925175370243</v>
      </c>
      <c r="J243" s="112">
        <v>4.4055717525105251</v>
      </c>
      <c r="K243" s="221"/>
      <c r="L243" s="221"/>
    </row>
    <row r="244" spans="1:12" ht="11.15" hidden="1" customHeight="1" outlineLevel="1">
      <c r="A244" s="98"/>
      <c r="B244" s="99" t="s">
        <v>211</v>
      </c>
      <c r="C244" s="112">
        <v>3.6579907932669897</v>
      </c>
      <c r="D244" s="112">
        <v>3.0674703752149242</v>
      </c>
      <c r="E244" s="112">
        <v>2.9935891554200964</v>
      </c>
      <c r="F244" s="112">
        <v>5.4177221046300588</v>
      </c>
      <c r="G244" s="112">
        <v>6.6782512538999299</v>
      </c>
      <c r="H244" s="112">
        <v>3.6606213162666279</v>
      </c>
      <c r="I244" s="112">
        <v>3.6353483177439756</v>
      </c>
      <c r="J244" s="112">
        <v>2.8355387523629503</v>
      </c>
      <c r="K244" s="221"/>
      <c r="L244" s="221"/>
    </row>
    <row r="245" spans="1:12" ht="11.15" hidden="1" customHeight="1" outlineLevel="1">
      <c r="A245" s="98"/>
      <c r="B245" s="99" t="s">
        <v>212</v>
      </c>
      <c r="C245" s="112">
        <v>2.6954539719017845</v>
      </c>
      <c r="D245" s="112">
        <v>2.2526122715068198</v>
      </c>
      <c r="E245" s="112">
        <v>2.1932000196903232</v>
      </c>
      <c r="F245" s="112">
        <v>3.8862258844035864</v>
      </c>
      <c r="G245" s="112">
        <v>4.6769985659738325</v>
      </c>
      <c r="H245" s="112">
        <v>2.6786202206529737</v>
      </c>
      <c r="I245" s="112">
        <v>2.8241245677952378</v>
      </c>
      <c r="J245" s="112">
        <v>2.0047875523638652</v>
      </c>
      <c r="K245" s="221"/>
      <c r="L245" s="221"/>
    </row>
    <row r="246" spans="1:12" ht="15" hidden="1" customHeight="1" outlineLevel="1">
      <c r="A246" s="98">
        <v>1996</v>
      </c>
      <c r="B246" s="99" t="s">
        <v>209</v>
      </c>
      <c r="C246" s="112">
        <v>3.6907374662721253</v>
      </c>
      <c r="D246" s="112">
        <v>3.3447962370054256</v>
      </c>
      <c r="E246" s="112">
        <v>3.6238929592820739</v>
      </c>
      <c r="F246" s="112">
        <v>4.7247722681033792</v>
      </c>
      <c r="G246" s="112">
        <v>4.8803165182987271</v>
      </c>
      <c r="H246" s="112">
        <v>3.6005139355603717</v>
      </c>
      <c r="I246" s="112">
        <v>4.4941183372935569</v>
      </c>
      <c r="J246" s="112">
        <v>3.1129653401797128</v>
      </c>
      <c r="K246" s="221"/>
      <c r="L246" s="221"/>
    </row>
    <row r="247" spans="1:12" ht="11.15" hidden="1" customHeight="1" outlineLevel="1">
      <c r="A247" s="98"/>
      <c r="B247" s="99" t="s">
        <v>210</v>
      </c>
      <c r="C247" s="112">
        <v>2.1164233304885443</v>
      </c>
      <c r="D247" s="112">
        <v>1.6968507244937712</v>
      </c>
      <c r="E247" s="112">
        <v>1.9759041823959649</v>
      </c>
      <c r="F247" s="112">
        <v>3.3743244481084531</v>
      </c>
      <c r="G247" s="112">
        <v>3.8916604545367477</v>
      </c>
      <c r="H247" s="112">
        <v>2.0623577533383468</v>
      </c>
      <c r="I247" s="112">
        <v>2.6014449298952087</v>
      </c>
      <c r="J247" s="112">
        <v>1.4892956872479175</v>
      </c>
      <c r="K247" s="221"/>
      <c r="L247" s="221"/>
    </row>
    <row r="248" spans="1:12" ht="11.15" hidden="1" customHeight="1" outlineLevel="1">
      <c r="A248" s="98"/>
      <c r="B248" s="99" t="s">
        <v>211</v>
      </c>
      <c r="C248" s="112">
        <v>2.2123285942980289</v>
      </c>
      <c r="D248" s="112">
        <v>2.1476828524301226</v>
      </c>
      <c r="E248" s="112">
        <v>2.3817362776122906</v>
      </c>
      <c r="F248" s="112">
        <v>2.4006758758407187</v>
      </c>
      <c r="G248" s="112">
        <v>3.8408855323559976</v>
      </c>
      <c r="H248" s="112">
        <v>2.4339260121540036</v>
      </c>
      <c r="I248" s="112">
        <v>0.30444270819300812</v>
      </c>
      <c r="J248" s="112">
        <v>1.9607843137254832</v>
      </c>
      <c r="K248" s="221"/>
      <c r="L248" s="221"/>
    </row>
    <row r="249" spans="1:12" ht="11.15" hidden="1" customHeight="1" outlineLevel="1">
      <c r="A249" s="98"/>
      <c r="B249" s="99" t="s">
        <v>212</v>
      </c>
      <c r="C249" s="112">
        <v>1.8166417877282015</v>
      </c>
      <c r="D249" s="112">
        <v>1.9241921598714953</v>
      </c>
      <c r="E249" s="112">
        <v>2.2198672748359627</v>
      </c>
      <c r="F249" s="112">
        <v>1.5319935936546614</v>
      </c>
      <c r="G249" s="112">
        <v>3.4182814511603254</v>
      </c>
      <c r="H249" s="112">
        <v>2.1918399569496927</v>
      </c>
      <c r="I249" s="112">
        <v>-1.0471676822387792</v>
      </c>
      <c r="J249" s="112">
        <v>1.7600469345849206</v>
      </c>
      <c r="K249" s="221"/>
      <c r="L249" s="221"/>
    </row>
    <row r="250" spans="1:12" ht="15" hidden="1" customHeight="1" outlineLevel="1">
      <c r="A250" s="98">
        <v>1997</v>
      </c>
      <c r="B250" s="99" t="s">
        <v>209</v>
      </c>
      <c r="C250" s="112">
        <v>1.2253991830672106</v>
      </c>
      <c r="D250" s="112">
        <v>0.93018986276641158</v>
      </c>
      <c r="E250" s="112">
        <v>0.76515089058224817</v>
      </c>
      <c r="F250" s="112">
        <v>2.096166429747953</v>
      </c>
      <c r="G250" s="112">
        <v>2.7991021747741058</v>
      </c>
      <c r="H250" s="112">
        <v>1.2452737789734272</v>
      </c>
      <c r="I250" s="112">
        <v>1.0499424496785537</v>
      </c>
      <c r="J250" s="112">
        <v>0.80921257391845813</v>
      </c>
      <c r="K250" s="221"/>
      <c r="L250" s="221"/>
    </row>
    <row r="251" spans="1:12" ht="11.15" hidden="1" customHeight="1" outlineLevel="1">
      <c r="A251" s="98"/>
      <c r="B251" s="99" t="s">
        <v>210</v>
      </c>
      <c r="C251" s="112">
        <v>2.056292839434164</v>
      </c>
      <c r="D251" s="112">
        <v>2.2254685839395307</v>
      </c>
      <c r="E251" s="112">
        <v>2.1329214128052598</v>
      </c>
      <c r="F251" s="112">
        <v>1.5573252993365259</v>
      </c>
      <c r="G251" s="112">
        <v>2.5076812687432124</v>
      </c>
      <c r="H251" s="112">
        <v>2.2733085075194737</v>
      </c>
      <c r="I251" s="112">
        <v>0.11967715001391355</v>
      </c>
      <c r="J251" s="112">
        <v>2.1094466523998676</v>
      </c>
      <c r="K251" s="221"/>
      <c r="L251" s="221"/>
    </row>
    <row r="252" spans="1:12" ht="11.15" hidden="1" customHeight="1" outlineLevel="1">
      <c r="A252" s="98"/>
      <c r="B252" s="99" t="s">
        <v>211</v>
      </c>
      <c r="C252" s="112">
        <v>1.1981106716332022</v>
      </c>
      <c r="D252" s="112">
        <v>1.8717395712363469</v>
      </c>
      <c r="E252" s="112">
        <v>1.8549345116940685</v>
      </c>
      <c r="F252" s="112">
        <v>-0.75967812791306244</v>
      </c>
      <c r="G252" s="112">
        <v>-0.77184976559297525</v>
      </c>
      <c r="H252" s="112">
        <v>1.4186910406178299</v>
      </c>
      <c r="I252" s="112">
        <v>-0.74133763094278038</v>
      </c>
      <c r="J252" s="112">
        <v>1.8329326923076934</v>
      </c>
      <c r="K252" s="221"/>
      <c r="L252" s="221"/>
    </row>
    <row r="253" spans="1:12" ht="11.15" hidden="1" customHeight="1" outlineLevel="1">
      <c r="A253" s="98"/>
      <c r="B253" s="99" t="s">
        <v>212</v>
      </c>
      <c r="C253" s="112">
        <v>1.2570994279375896</v>
      </c>
      <c r="D253" s="112">
        <v>2.3416323573586624</v>
      </c>
      <c r="E253" s="112">
        <v>2.291642500869969</v>
      </c>
      <c r="F253" s="112">
        <v>-1.6243673887120593</v>
      </c>
      <c r="G253" s="112">
        <v>-1.7571859488963497</v>
      </c>
      <c r="H253" s="112">
        <v>1.5985672208366282</v>
      </c>
      <c r="I253" s="112">
        <v>-1.4345664370752189</v>
      </c>
      <c r="J253" s="112">
        <v>2.3926203516863751</v>
      </c>
      <c r="K253" s="221"/>
      <c r="L253" s="221"/>
    </row>
    <row r="254" spans="1:12" ht="15" hidden="1" customHeight="1" outlineLevel="1">
      <c r="A254" s="98">
        <v>1998</v>
      </c>
      <c r="B254" s="99" t="s">
        <v>209</v>
      </c>
      <c r="C254" s="112">
        <v>1.3499633162142146</v>
      </c>
      <c r="D254" s="112">
        <v>1.7113580209485946</v>
      </c>
      <c r="E254" s="112">
        <v>1.784782015817953</v>
      </c>
      <c r="F254" s="112">
        <v>0.29614568599716051</v>
      </c>
      <c r="G254" s="112">
        <v>0.62200693565257836</v>
      </c>
      <c r="H254" s="112">
        <v>1.5248833958886365</v>
      </c>
      <c r="I254" s="112">
        <v>-0.19724961800248764</v>
      </c>
      <c r="J254" s="112">
        <v>1.7289286816918832</v>
      </c>
      <c r="K254" s="221"/>
      <c r="L254" s="221"/>
    </row>
    <row r="255" spans="1:12" ht="11.15" hidden="1" customHeight="1" outlineLevel="1">
      <c r="A255" s="98"/>
      <c r="B255" s="99" t="s">
        <v>210</v>
      </c>
      <c r="C255" s="112">
        <v>0.79857981401278266</v>
      </c>
      <c r="D255" s="112">
        <v>0.78910534997262971</v>
      </c>
      <c r="E255" s="112">
        <v>0.72981963837153785</v>
      </c>
      <c r="F255" s="112">
        <v>0.82670767485741692</v>
      </c>
      <c r="G255" s="112">
        <v>0.7233110776078604</v>
      </c>
      <c r="H255" s="112">
        <v>0.77792652543431018</v>
      </c>
      <c r="I255" s="112">
        <v>0.98685124954829462</v>
      </c>
      <c r="J255" s="112">
        <v>0.86826347305388651</v>
      </c>
      <c r="K255" s="221"/>
      <c r="L255" s="221"/>
    </row>
    <row r="256" spans="1:12" ht="11.15" hidden="1" customHeight="1" outlineLevel="1">
      <c r="A256" s="98"/>
      <c r="B256" s="99" t="s">
        <v>211</v>
      </c>
      <c r="C256" s="112">
        <v>2.0499157049075336</v>
      </c>
      <c r="D256" s="112">
        <v>2.1435137267390871</v>
      </c>
      <c r="E256" s="112">
        <v>2.077815953199007</v>
      </c>
      <c r="F256" s="112">
        <v>1.7706758799395317</v>
      </c>
      <c r="G256" s="112">
        <v>1.6221751158696662</v>
      </c>
      <c r="H256" s="112">
        <v>2.0560984131956701</v>
      </c>
      <c r="I256" s="112">
        <v>1.9943713806353855</v>
      </c>
      <c r="J256" s="112">
        <v>2.272056653880199</v>
      </c>
      <c r="K256" s="221"/>
      <c r="L256" s="221"/>
    </row>
    <row r="257" spans="1:12" ht="11.15" hidden="1" customHeight="1" outlineLevel="1">
      <c r="A257" s="98"/>
      <c r="B257" s="99" t="s">
        <v>212</v>
      </c>
      <c r="C257" s="112">
        <v>2.2715055126735848</v>
      </c>
      <c r="D257" s="112">
        <v>2.2393651736414455</v>
      </c>
      <c r="E257" s="112">
        <v>2.1304492653989797</v>
      </c>
      <c r="F257" s="112">
        <v>2.3603409275290375</v>
      </c>
      <c r="G257" s="112">
        <v>2.9842744817727009</v>
      </c>
      <c r="H257" s="112">
        <v>2.3699476287708592</v>
      </c>
      <c r="I257" s="112">
        <v>1.4716431034083968</v>
      </c>
      <c r="J257" s="112">
        <v>2.3367117117117004</v>
      </c>
      <c r="K257" s="221"/>
      <c r="L257" s="221"/>
    </row>
    <row r="258" spans="1:12" ht="15" hidden="1" customHeight="1" outlineLevel="1">
      <c r="A258" s="98">
        <v>1999</v>
      </c>
      <c r="B258" s="99" t="s">
        <v>209</v>
      </c>
      <c r="C258" s="112">
        <v>3.4995155416467156</v>
      </c>
      <c r="D258" s="112">
        <v>3.5976154992548572</v>
      </c>
      <c r="E258" s="112">
        <v>3.4644843464714228</v>
      </c>
      <c r="F258" s="112">
        <v>3.2094222378916868</v>
      </c>
      <c r="G258" s="112">
        <v>2.653172866520805</v>
      </c>
      <c r="H258" s="112">
        <v>3.4373839871302891</v>
      </c>
      <c r="I258" s="112">
        <v>4.0585680881861634</v>
      </c>
      <c r="J258" s="112">
        <v>3.7025796661608581</v>
      </c>
      <c r="K258" s="221"/>
      <c r="L258" s="221"/>
    </row>
    <row r="259" spans="1:12" ht="11.15" hidden="1" customHeight="1" outlineLevel="1">
      <c r="A259" s="98"/>
      <c r="B259" s="99" t="s">
        <v>210</v>
      </c>
      <c r="C259" s="112">
        <v>3.6989983696926316</v>
      </c>
      <c r="D259" s="112">
        <v>4.0746478103187371</v>
      </c>
      <c r="E259" s="112">
        <v>3.9072299667876109</v>
      </c>
      <c r="F259" s="112">
        <v>2.5841833699308694</v>
      </c>
      <c r="G259" s="112">
        <v>1.7213421479356441</v>
      </c>
      <c r="H259" s="112">
        <v>3.6750243589510774</v>
      </c>
      <c r="I259" s="112">
        <v>3.9170887469720128</v>
      </c>
      <c r="J259" s="112">
        <v>4.1555357672899902</v>
      </c>
      <c r="K259" s="221"/>
      <c r="L259" s="221"/>
    </row>
    <row r="260" spans="1:12" ht="11.15" hidden="1" customHeight="1" outlineLevel="1">
      <c r="A260" s="98"/>
      <c r="B260" s="99" t="s">
        <v>211</v>
      </c>
      <c r="C260" s="112">
        <v>3.0023505663935453</v>
      </c>
      <c r="D260" s="112">
        <v>2.7699339226558379</v>
      </c>
      <c r="E260" s="112">
        <v>2.673759820099761</v>
      </c>
      <c r="F260" s="112">
        <v>3.6982813494589379</v>
      </c>
      <c r="G260" s="112">
        <v>2.7912814439003455</v>
      </c>
      <c r="H260" s="112">
        <v>2.773498143524165</v>
      </c>
      <c r="I260" s="112">
        <v>5.0595632909712975</v>
      </c>
      <c r="J260" s="112">
        <v>2.740911713791121</v>
      </c>
      <c r="K260" s="221"/>
      <c r="L260" s="221"/>
    </row>
    <row r="261" spans="1:12" ht="11.15" hidden="1" customHeight="1" outlineLevel="1">
      <c r="A261" s="98"/>
      <c r="B261" s="99" t="s">
        <v>212</v>
      </c>
      <c r="C261" s="112">
        <v>2.6080898140939439</v>
      </c>
      <c r="D261" s="112">
        <v>2.5810940434212881</v>
      </c>
      <c r="E261" s="112">
        <v>2.5107041491155542</v>
      </c>
      <c r="F261" s="112">
        <v>2.682617533521082</v>
      </c>
      <c r="G261" s="112">
        <v>3.0113734954963434</v>
      </c>
      <c r="H261" s="112">
        <v>2.656974593080335</v>
      </c>
      <c r="I261" s="112">
        <v>2.207374637995116</v>
      </c>
      <c r="J261" s="112">
        <v>2.5309491059147149</v>
      </c>
      <c r="K261" s="221"/>
      <c r="L261" s="221"/>
    </row>
    <row r="262" spans="1:12" ht="15" hidden="1" customHeight="1" outlineLevel="1">
      <c r="A262" s="98">
        <v>2000</v>
      </c>
      <c r="B262" s="99" t="s">
        <v>209</v>
      </c>
      <c r="C262" s="112">
        <v>2.5835747700634499</v>
      </c>
      <c r="D262" s="112">
        <v>2.6239318698391401</v>
      </c>
      <c r="E262" s="112">
        <v>2.5404917462689838</v>
      </c>
      <c r="F262" s="112">
        <v>2.4637851340243486</v>
      </c>
      <c r="G262" s="112">
        <v>1.5560884625632951</v>
      </c>
      <c r="H262" s="112">
        <v>2.4441380465439124</v>
      </c>
      <c r="I262" s="112">
        <v>3.8307206677010441</v>
      </c>
      <c r="J262" s="112">
        <v>2.5753585016095997</v>
      </c>
      <c r="K262" s="221"/>
      <c r="L262" s="221"/>
    </row>
    <row r="263" spans="1:12" ht="11.15" hidden="1" customHeight="1" outlineLevel="1">
      <c r="A263" s="98"/>
      <c r="B263" s="99" t="s">
        <v>210</v>
      </c>
      <c r="C263" s="112">
        <v>2.507558429949782</v>
      </c>
      <c r="D263" s="112">
        <v>2.9677726645513474</v>
      </c>
      <c r="E263" s="112">
        <v>3.0475236392989018</v>
      </c>
      <c r="F263" s="112">
        <v>1.1219368172423998</v>
      </c>
      <c r="G263" s="112">
        <v>1.1421564333887915</v>
      </c>
      <c r="H263" s="112">
        <v>2.6636000922307232</v>
      </c>
      <c r="I263" s="112">
        <v>1.09136181822997</v>
      </c>
      <c r="J263" s="112">
        <v>2.9068110572812742</v>
      </c>
      <c r="K263" s="221"/>
      <c r="L263" s="221"/>
    </row>
    <row r="264" spans="1:12" ht="11.15" hidden="1" customHeight="1" outlineLevel="1">
      <c r="A264" s="98"/>
      <c r="B264" s="99" t="s">
        <v>211</v>
      </c>
      <c r="C264" s="112">
        <v>2.2884976882950241</v>
      </c>
      <c r="D264" s="112">
        <v>3.0776072784188386</v>
      </c>
      <c r="E264" s="112">
        <v>2.9836940535215035</v>
      </c>
      <c r="F264" s="112">
        <v>-5.3199107891870767E-2</v>
      </c>
      <c r="G264" s="112">
        <v>0.57783586709774681</v>
      </c>
      <c r="H264" s="112">
        <v>2.660168690822502</v>
      </c>
      <c r="I264" s="112">
        <v>-0.97984746704378267</v>
      </c>
      <c r="J264" s="112">
        <v>3.0609379387812368</v>
      </c>
      <c r="K264" s="221"/>
      <c r="L264" s="221"/>
    </row>
    <row r="265" spans="1:12" ht="11.15" hidden="1" customHeight="1" outlineLevel="1">
      <c r="A265" s="98"/>
      <c r="B265" s="99" t="s">
        <v>212</v>
      </c>
      <c r="C265" s="112">
        <v>1.7634792106147046</v>
      </c>
      <c r="D265" s="112">
        <v>1.7562344016488964</v>
      </c>
      <c r="E265" s="112">
        <v>1.7021953547565971</v>
      </c>
      <c r="F265" s="112">
        <v>1.7834603125595834</v>
      </c>
      <c r="G265" s="112">
        <v>1.497657039600611</v>
      </c>
      <c r="H265" s="112">
        <v>1.7104763969432639</v>
      </c>
      <c r="I265" s="112">
        <v>2.1998616719841095</v>
      </c>
      <c r="J265" s="112">
        <v>1.7171988194258034</v>
      </c>
      <c r="K265" s="221"/>
      <c r="L265" s="221"/>
    </row>
    <row r="266" spans="1:12" ht="15" hidden="1" customHeight="1" outlineLevel="1">
      <c r="A266" s="98">
        <v>2001</v>
      </c>
      <c r="B266" s="99" t="s">
        <v>209</v>
      </c>
      <c r="C266" s="112">
        <v>3.0046913884569335</v>
      </c>
      <c r="D266" s="112">
        <v>3.4651938658218739</v>
      </c>
      <c r="E266" s="112">
        <v>3.4993090857924329</v>
      </c>
      <c r="F266" s="112">
        <v>1.635672240454241</v>
      </c>
      <c r="G266" s="112">
        <v>2.9105665459760814</v>
      </c>
      <c r="H266" s="112">
        <v>3.3726202328018644</v>
      </c>
      <c r="I266" s="112">
        <v>-0.2421806564641571</v>
      </c>
      <c r="J266" s="112">
        <v>3.4236804564907288</v>
      </c>
      <c r="K266" s="221"/>
      <c r="L266" s="221"/>
    </row>
    <row r="267" spans="1:12" ht="11.15" hidden="1" customHeight="1" outlineLevel="1">
      <c r="A267" s="98"/>
      <c r="B267" s="99" t="s">
        <v>210</v>
      </c>
      <c r="C267" s="112">
        <v>2.8301548057490464</v>
      </c>
      <c r="D267" s="112">
        <v>3.0727055046121166</v>
      </c>
      <c r="E267" s="112">
        <v>3.0832875811736642</v>
      </c>
      <c r="F267" s="112">
        <v>2.0865484880083329</v>
      </c>
      <c r="G267" s="112">
        <v>3.377383653463113</v>
      </c>
      <c r="H267" s="112">
        <v>3.1227167408207634</v>
      </c>
      <c r="I267" s="112">
        <v>0.13363729266566793</v>
      </c>
      <c r="J267" s="112">
        <v>2.990861257269458</v>
      </c>
      <c r="K267" s="221"/>
      <c r="L267" s="221"/>
    </row>
    <row r="268" spans="1:12" ht="11.15" hidden="1" customHeight="1" outlineLevel="1">
      <c r="A268" s="98"/>
      <c r="B268" s="99" t="s">
        <v>211</v>
      </c>
      <c r="C268" s="112">
        <v>2.8221455869155392</v>
      </c>
      <c r="D268" s="112">
        <v>3.0215057359777973</v>
      </c>
      <c r="E268" s="112">
        <v>3.1140522943293689</v>
      </c>
      <c r="F268" s="112">
        <v>2.2120089258296218</v>
      </c>
      <c r="G268" s="112">
        <v>3.3103070925381246</v>
      </c>
      <c r="H268" s="112">
        <v>3.0687546506878931</v>
      </c>
      <c r="I268" s="112">
        <v>0.57383320581485009</v>
      </c>
      <c r="J268" s="112">
        <v>2.9155313351498506</v>
      </c>
      <c r="K268" s="221"/>
      <c r="L268" s="221"/>
    </row>
    <row r="269" spans="1:12" ht="11.15" hidden="1" customHeight="1" outlineLevel="1">
      <c r="A269" s="98"/>
      <c r="B269" s="99" t="s">
        <v>212</v>
      </c>
      <c r="C269" s="112">
        <v>3.7092266448844669</v>
      </c>
      <c r="D269" s="112">
        <v>3.6712268485562305</v>
      </c>
      <c r="E269" s="112">
        <v>3.6712361592300198</v>
      </c>
      <c r="F269" s="112">
        <v>3.8140016237387044</v>
      </c>
      <c r="G269" s="112">
        <v>3.8412794206397223</v>
      </c>
      <c r="H269" s="112">
        <v>3.7012564875896601</v>
      </c>
      <c r="I269" s="112">
        <v>3.7745322767262621</v>
      </c>
      <c r="J269" s="112">
        <v>3.5610656818781337</v>
      </c>
      <c r="K269" s="221"/>
      <c r="L269" s="221"/>
    </row>
    <row r="270" spans="1:12" ht="15" hidden="1" customHeight="1" outlineLevel="1">
      <c r="A270" s="98">
        <v>2002</v>
      </c>
      <c r="B270" s="99" t="s">
        <v>209</v>
      </c>
      <c r="C270" s="112">
        <v>0.41701141816979259</v>
      </c>
      <c r="D270" s="112">
        <v>-0.26825633383012359</v>
      </c>
      <c r="E270" s="112">
        <v>-0.43120877895060516</v>
      </c>
      <c r="F270" s="112">
        <v>2.4909025677822569</v>
      </c>
      <c r="G270" s="112">
        <v>2.3778363219172434</v>
      </c>
      <c r="H270" s="112">
        <v>0.17143260608629873</v>
      </c>
      <c r="I270" s="112">
        <v>2.6627066115702434</v>
      </c>
      <c r="J270" s="112">
        <v>-0.38620689655172669</v>
      </c>
      <c r="K270" s="221"/>
      <c r="L270" s="221"/>
    </row>
    <row r="271" spans="1:12" ht="11.15" hidden="1" customHeight="1" outlineLevel="1">
      <c r="A271" s="98"/>
      <c r="B271" s="99" t="s">
        <v>210</v>
      </c>
      <c r="C271" s="112">
        <v>0.20551549721533036</v>
      </c>
      <c r="D271" s="112">
        <v>-0.70485279268223167</v>
      </c>
      <c r="E271" s="112">
        <v>-0.87353873084153122</v>
      </c>
      <c r="F271" s="112">
        <v>3.023462477400642</v>
      </c>
      <c r="G271" s="112">
        <v>3.6071506358168506</v>
      </c>
      <c r="H271" s="112">
        <v>4.6866944743726435E-3</v>
      </c>
      <c r="I271" s="112">
        <v>2.1117914900298445</v>
      </c>
      <c r="J271" s="112">
        <v>-0.77977951062113959</v>
      </c>
      <c r="K271" s="221"/>
      <c r="L271" s="221"/>
    </row>
    <row r="272" spans="1:12" ht="11.15" hidden="1" customHeight="1" outlineLevel="1">
      <c r="A272" s="98"/>
      <c r="B272" s="99" t="s">
        <v>211</v>
      </c>
      <c r="C272" s="112">
        <v>1.0387884642258882</v>
      </c>
      <c r="D272" s="112">
        <v>0.358088980079458</v>
      </c>
      <c r="E272" s="112">
        <v>0.24896957965523825</v>
      </c>
      <c r="F272" s="112">
        <v>3.1385508988032598</v>
      </c>
      <c r="G272" s="112">
        <v>3.0387288977160125</v>
      </c>
      <c r="H272" s="112">
        <v>0.79767888742929927</v>
      </c>
      <c r="I272" s="112">
        <v>3.2914923291492215</v>
      </c>
      <c r="J272" s="112">
        <v>0.31771247021445959</v>
      </c>
      <c r="K272" s="221"/>
      <c r="L272" s="221"/>
    </row>
    <row r="273" spans="1:12" ht="11.15" hidden="1" customHeight="1" outlineLevel="1">
      <c r="A273" s="98"/>
      <c r="B273" s="99" t="s">
        <v>212</v>
      </c>
      <c r="C273" s="112">
        <v>0.67039106145251992</v>
      </c>
      <c r="D273" s="112">
        <v>0.12234782988656434</v>
      </c>
      <c r="E273" s="112">
        <v>6.83783731725498E-2</v>
      </c>
      <c r="F273" s="112">
        <v>2.1794056478919117</v>
      </c>
      <c r="G273" s="112">
        <v>1.8437799668729724</v>
      </c>
      <c r="H273" s="112">
        <v>0.42674655211393997</v>
      </c>
      <c r="I273" s="112">
        <v>2.6653483675530083</v>
      </c>
      <c r="J273" s="112">
        <v>0.10188487009679648</v>
      </c>
      <c r="K273" s="221"/>
      <c r="L273" s="221"/>
    </row>
    <row r="274" spans="1:12" ht="15" hidden="1" customHeight="1" outlineLevel="1">
      <c r="A274" s="98">
        <v>2003</v>
      </c>
      <c r="B274" s="99" t="s">
        <v>209</v>
      </c>
      <c r="C274" s="112">
        <v>1.6971196629085341</v>
      </c>
      <c r="D274" s="112">
        <v>1.7762049665815454</v>
      </c>
      <c r="E274" s="112">
        <v>1.6451295552653704</v>
      </c>
      <c r="F274" s="112">
        <v>1.4642196329449462</v>
      </c>
      <c r="G274" s="112">
        <v>2.5683168974333483</v>
      </c>
      <c r="H274" s="112">
        <v>1.9107256641160291</v>
      </c>
      <c r="I274" s="112">
        <v>-0.20879977862190913</v>
      </c>
      <c r="J274" s="112">
        <v>1.7723622265300492</v>
      </c>
      <c r="K274" s="221"/>
      <c r="L274" s="221"/>
    </row>
    <row r="275" spans="1:12" ht="11.15" hidden="1" customHeight="1" outlineLevel="1">
      <c r="A275" s="98"/>
      <c r="B275" s="99" t="s">
        <v>210</v>
      </c>
      <c r="C275" s="112">
        <v>2.063136096294599</v>
      </c>
      <c r="D275" s="112">
        <v>2.4273361116096055</v>
      </c>
      <c r="E275" s="112">
        <v>2.3887502866158314</v>
      </c>
      <c r="F275" s="112">
        <v>0.97659154678220261</v>
      </c>
      <c r="G275" s="112">
        <v>1.4052393272962433</v>
      </c>
      <c r="H275" s="112">
        <v>2.2530916950152431</v>
      </c>
      <c r="I275" s="112">
        <v>0.29727582583736023</v>
      </c>
      <c r="J275" s="112">
        <v>2.4390243902439011</v>
      </c>
      <c r="K275" s="221"/>
      <c r="L275" s="221"/>
    </row>
    <row r="276" spans="1:12" ht="11.15" hidden="1" customHeight="1" outlineLevel="1">
      <c r="A276" s="98"/>
      <c r="B276" s="99" t="s">
        <v>211</v>
      </c>
      <c r="C276" s="112">
        <v>2.2428151297207535</v>
      </c>
      <c r="D276" s="112">
        <v>2.122752137471025</v>
      </c>
      <c r="E276" s="112">
        <v>2.0756971978920262</v>
      </c>
      <c r="F276" s="112">
        <v>2.6031906320092446</v>
      </c>
      <c r="G276" s="112">
        <v>3.1225905936777281</v>
      </c>
      <c r="H276" s="112">
        <v>2.2903579323770913</v>
      </c>
      <c r="I276" s="112">
        <v>1.8093437753173163</v>
      </c>
      <c r="J276" s="112">
        <v>2.1641594088149816</v>
      </c>
      <c r="K276" s="221"/>
      <c r="L276" s="221"/>
    </row>
    <row r="277" spans="1:12" ht="11.15" hidden="1" customHeight="1" outlineLevel="1">
      <c r="A277" s="98"/>
      <c r="B277" s="99" t="s">
        <v>212</v>
      </c>
      <c r="C277" s="112">
        <v>0.88676516075034328</v>
      </c>
      <c r="D277" s="112">
        <v>1.3597680725708585</v>
      </c>
      <c r="E277" s="112">
        <v>1.2976597212197163</v>
      </c>
      <c r="F277" s="112">
        <v>-0.38940940974616467</v>
      </c>
      <c r="G277" s="112">
        <v>1.0328839432199146</v>
      </c>
      <c r="H277" s="112">
        <v>1.3011499545902296</v>
      </c>
      <c r="I277" s="112">
        <v>-2.4322275269962859</v>
      </c>
      <c r="J277" s="112">
        <v>1.4249363867684366</v>
      </c>
      <c r="K277" s="221"/>
      <c r="L277" s="221"/>
    </row>
    <row r="278" spans="1:12" ht="15" hidden="1" customHeight="1" outlineLevel="1">
      <c r="A278" s="98">
        <v>2004</v>
      </c>
      <c r="B278" s="99" t="s">
        <v>209</v>
      </c>
      <c r="C278" s="112">
        <v>1.3880890590760657</v>
      </c>
      <c r="D278" s="112">
        <v>1.7068319996796646</v>
      </c>
      <c r="E278" s="112">
        <v>1.7586883890744929</v>
      </c>
      <c r="F278" s="112">
        <v>0.44652978343798111</v>
      </c>
      <c r="G278" s="112">
        <v>-0.20070895582783521</v>
      </c>
      <c r="H278" s="112">
        <v>1.3807928423417337</v>
      </c>
      <c r="I278" s="112">
        <v>1.4545729555309066</v>
      </c>
      <c r="J278" s="112">
        <v>1.7959183673469425</v>
      </c>
      <c r="K278" s="221"/>
      <c r="L278" s="221"/>
    </row>
    <row r="279" spans="1:12" ht="11.15" hidden="1" customHeight="1" outlineLevel="1">
      <c r="A279" s="98"/>
      <c r="B279" s="99" t="s">
        <v>210</v>
      </c>
      <c r="C279" s="112">
        <v>1.572468150691634</v>
      </c>
      <c r="D279" s="112">
        <v>1.8068849161286096</v>
      </c>
      <c r="E279" s="112">
        <v>1.7999017323845408</v>
      </c>
      <c r="F279" s="112">
        <v>0.86306776898452142</v>
      </c>
      <c r="G279" s="112">
        <v>-5.4218692691620163E-2</v>
      </c>
      <c r="H279" s="112">
        <v>1.4922395455611763</v>
      </c>
      <c r="I279" s="112">
        <v>2.3328308250504506</v>
      </c>
      <c r="J279" s="112">
        <v>1.9312169312169374</v>
      </c>
      <c r="K279" s="221"/>
      <c r="L279" s="221"/>
    </row>
    <row r="280" spans="1:12" ht="11.15" hidden="1" customHeight="1" outlineLevel="1">
      <c r="A280" s="98"/>
      <c r="B280" s="99" t="s">
        <v>211</v>
      </c>
      <c r="C280" s="112">
        <v>0.64410633213007884</v>
      </c>
      <c r="D280" s="112">
        <v>1.1663377564628377</v>
      </c>
      <c r="E280" s="112">
        <v>1.1538862942573189</v>
      </c>
      <c r="F280" s="112">
        <v>-0.91605943030188541</v>
      </c>
      <c r="G280" s="112">
        <v>-0.95794392523364991</v>
      </c>
      <c r="H280" s="112">
        <v>0.80734109173997126</v>
      </c>
      <c r="I280" s="112">
        <v>-0.85121774776946779</v>
      </c>
      <c r="J280" s="112">
        <v>1.2916559028674897</v>
      </c>
      <c r="K280" s="221"/>
      <c r="L280" s="221"/>
    </row>
    <row r="281" spans="1:12" ht="11.15" hidden="1" customHeight="1" outlineLevel="1">
      <c r="A281" s="98"/>
      <c r="B281" s="99" t="s">
        <v>212</v>
      </c>
      <c r="C281" s="112">
        <v>1.1576083158433335</v>
      </c>
      <c r="D281" s="112">
        <v>2.1995866548568017</v>
      </c>
      <c r="E281" s="112">
        <v>2.2526602482898568</v>
      </c>
      <c r="F281" s="112">
        <v>-1.7030438637227121</v>
      </c>
      <c r="G281" s="112">
        <v>-2.893291348366958</v>
      </c>
      <c r="H281" s="112">
        <v>1.288730740382519</v>
      </c>
      <c r="I281" s="112">
        <v>6.720430107527875E-2</v>
      </c>
      <c r="J281" s="112">
        <v>2.3331660812844888</v>
      </c>
      <c r="K281" s="221"/>
      <c r="L281" s="221"/>
    </row>
    <row r="282" spans="1:12" ht="15" hidden="1" customHeight="1" outlineLevel="1">
      <c r="A282" s="98">
        <v>2005</v>
      </c>
      <c r="B282" s="99" t="s">
        <v>209</v>
      </c>
      <c r="C282" s="112">
        <v>1.045992697230119</v>
      </c>
      <c r="D282" s="112">
        <v>1.2766041214857182</v>
      </c>
      <c r="E282" s="112">
        <v>1.3783018995653862</v>
      </c>
      <c r="F282" s="112">
        <v>0.356224607956662</v>
      </c>
      <c r="G282" s="112">
        <v>1.8505603581101724</v>
      </c>
      <c r="H282" s="112">
        <v>1.3731750579888171</v>
      </c>
      <c r="I282" s="112">
        <v>-1.9331593986830597</v>
      </c>
      <c r="J282" s="112">
        <v>1.4434643143544434</v>
      </c>
      <c r="K282" s="221"/>
      <c r="L282" s="221"/>
    </row>
    <row r="283" spans="1:12" ht="11.15" hidden="1" customHeight="1" outlineLevel="1">
      <c r="A283" s="98"/>
      <c r="B283" s="99" t="s">
        <v>210</v>
      </c>
      <c r="C283" s="112">
        <v>2.1692468739795885</v>
      </c>
      <c r="D283" s="112">
        <v>2.4064707963247827</v>
      </c>
      <c r="E283" s="112">
        <v>2.560019437367032</v>
      </c>
      <c r="F283" s="112">
        <v>1.4446337308347665</v>
      </c>
      <c r="G283" s="112">
        <v>2.9644994016753117</v>
      </c>
      <c r="H283" s="112">
        <v>2.4993757537441468</v>
      </c>
      <c r="I283" s="112">
        <v>-0.93383270911358807</v>
      </c>
      <c r="J283" s="112">
        <v>2.5434726187386332</v>
      </c>
      <c r="K283" s="221"/>
      <c r="L283" s="221"/>
    </row>
    <row r="284" spans="1:12" ht="11.15" hidden="1" customHeight="1" outlineLevel="1">
      <c r="A284" s="98"/>
      <c r="B284" s="99" t="s">
        <v>211</v>
      </c>
      <c r="C284" s="112">
        <v>1.9465988167131485</v>
      </c>
      <c r="D284" s="112">
        <v>2.3449217367888906</v>
      </c>
      <c r="E284" s="112">
        <v>2.5226177963205458</v>
      </c>
      <c r="F284" s="112">
        <v>0.73160016045538612</v>
      </c>
      <c r="G284" s="112">
        <v>2.2363765038924299</v>
      </c>
      <c r="H284" s="112">
        <v>2.3268991737954252</v>
      </c>
      <c r="I284" s="112">
        <v>-1.5954471386530997</v>
      </c>
      <c r="J284" s="112">
        <v>2.4993624075490857</v>
      </c>
      <c r="K284" s="221"/>
      <c r="L284" s="221"/>
    </row>
    <row r="285" spans="1:12" ht="11.15" hidden="1" customHeight="1" outlineLevel="1">
      <c r="A285" s="98"/>
      <c r="B285" s="99" t="s">
        <v>212</v>
      </c>
      <c r="C285" s="112">
        <v>1.3126167203747769</v>
      </c>
      <c r="D285" s="112">
        <v>1.3839737108190207</v>
      </c>
      <c r="E285" s="112">
        <v>1.5027580503789579</v>
      </c>
      <c r="F285" s="112">
        <v>1.1089350444089376</v>
      </c>
      <c r="G285" s="112">
        <v>3.3750181765304603</v>
      </c>
      <c r="H285" s="112">
        <v>1.7253673885617076</v>
      </c>
      <c r="I285" s="112">
        <v>-2.1616856950973755</v>
      </c>
      <c r="J285" s="112">
        <v>1.5444962000490392</v>
      </c>
      <c r="K285" s="221"/>
      <c r="L285" s="221"/>
    </row>
    <row r="286" spans="1:12" ht="15" hidden="1" customHeight="1" outlineLevel="1">
      <c r="A286" s="98">
        <v>2006</v>
      </c>
      <c r="B286" s="99" t="s">
        <v>209</v>
      </c>
      <c r="C286" s="112">
        <v>2.8857595468050761</v>
      </c>
      <c r="D286" s="112">
        <v>2.8517837011312679</v>
      </c>
      <c r="E286" s="112">
        <v>2.9498377338835695</v>
      </c>
      <c r="F286" s="112">
        <v>2.9883146726641598</v>
      </c>
      <c r="G286" s="112">
        <v>3.678461097487201</v>
      </c>
      <c r="H286" s="112">
        <v>2.9915312182016862</v>
      </c>
      <c r="I286" s="112">
        <v>1.8901867382876958</v>
      </c>
      <c r="J286" s="112">
        <v>3.0303030303030312</v>
      </c>
      <c r="K286" s="221"/>
      <c r="L286" s="221"/>
    </row>
    <row r="287" spans="1:12" ht="11.15" hidden="1" customHeight="1" outlineLevel="1">
      <c r="A287" s="98"/>
      <c r="B287" s="99" t="s">
        <v>210</v>
      </c>
      <c r="C287" s="112">
        <v>1.9922968282578069</v>
      </c>
      <c r="D287" s="112">
        <v>2.2133009678523763</v>
      </c>
      <c r="E287" s="112">
        <v>2.2512125238102811</v>
      </c>
      <c r="F287" s="112">
        <v>1.3108272797934859</v>
      </c>
      <c r="G287" s="112">
        <v>2.1275936342646418</v>
      </c>
      <c r="H287" s="112">
        <v>2.1989669908750074</v>
      </c>
      <c r="I287" s="112">
        <v>-1.76429075511777E-2</v>
      </c>
      <c r="J287" s="112">
        <v>2.4044545684636773</v>
      </c>
      <c r="K287" s="221"/>
      <c r="L287" s="221"/>
    </row>
    <row r="288" spans="1:12" ht="11.15" hidden="1" customHeight="1" outlineLevel="1">
      <c r="A288" s="98"/>
      <c r="B288" s="99" t="s">
        <v>211</v>
      </c>
      <c r="C288" s="112">
        <v>2.0785144612424062</v>
      </c>
      <c r="D288" s="112">
        <v>2.3585021109955306</v>
      </c>
      <c r="E288" s="112">
        <v>2.357081307511848</v>
      </c>
      <c r="F288" s="112">
        <v>1.2107937952743981</v>
      </c>
      <c r="G288" s="112">
        <v>1.6398234036334713</v>
      </c>
      <c r="H288" s="112">
        <v>2.2392801639331594</v>
      </c>
      <c r="I288" s="112">
        <v>0.5214898297125643</v>
      </c>
      <c r="J288" s="112">
        <v>2.5628265737745721</v>
      </c>
      <c r="K288" s="221"/>
      <c r="L288" s="221"/>
    </row>
    <row r="289" spans="1:12" ht="11.15" hidden="1" customHeight="1" outlineLevel="1">
      <c r="A289" s="98"/>
      <c r="B289" s="99" t="s">
        <v>212</v>
      </c>
      <c r="C289" s="112">
        <v>2.7546567182564274</v>
      </c>
      <c r="D289" s="112">
        <v>3.1881580158086962</v>
      </c>
      <c r="E289" s="112">
        <v>3.192615760164756</v>
      </c>
      <c r="F289" s="112">
        <v>1.5139029301072924</v>
      </c>
      <c r="G289" s="112">
        <v>2.052299165857832</v>
      </c>
      <c r="H289" s="112">
        <v>2.9902400525497939</v>
      </c>
      <c r="I289" s="112">
        <v>0.69286541679178981</v>
      </c>
      <c r="J289" s="112">
        <v>3.4282955094157472</v>
      </c>
      <c r="K289" s="221"/>
      <c r="L289" s="221"/>
    </row>
    <row r="290" spans="1:12" ht="15" hidden="1" customHeight="1" outlineLevel="1">
      <c r="A290" s="98">
        <v>2007</v>
      </c>
      <c r="B290" s="99" t="s">
        <v>209</v>
      </c>
      <c r="C290" s="112">
        <v>1.3443454239276491</v>
      </c>
      <c r="D290" s="112">
        <v>1.1981592947112745</v>
      </c>
      <c r="E290" s="112">
        <v>1.1383426897967581</v>
      </c>
      <c r="F290" s="112">
        <v>1.7850191319869708</v>
      </c>
      <c r="G290" s="112">
        <v>3.3052773852675585</v>
      </c>
      <c r="H290" s="112">
        <v>1.5567375423097332</v>
      </c>
      <c r="I290" s="112">
        <v>-0.67639817969312332</v>
      </c>
      <c r="J290" s="112">
        <v>1.4322250639386027</v>
      </c>
      <c r="K290" s="221"/>
      <c r="L290" s="221"/>
    </row>
    <row r="291" spans="1:12" ht="11.15" hidden="1" customHeight="1" outlineLevel="1">
      <c r="A291" s="98"/>
      <c r="B291" s="99" t="s">
        <v>210</v>
      </c>
      <c r="C291" s="112">
        <v>1.8771154125299319</v>
      </c>
      <c r="D291" s="112">
        <v>1.7427734577185561</v>
      </c>
      <c r="E291" s="112">
        <v>1.7805427101694704</v>
      </c>
      <c r="F291" s="112">
        <v>2.2950509116741671</v>
      </c>
      <c r="G291" s="112">
        <v>3.1696658877795585</v>
      </c>
      <c r="H291" s="112">
        <v>1.9812449917331776</v>
      </c>
      <c r="I291" s="112">
        <v>0.84196727923568915</v>
      </c>
      <c r="J291" s="112">
        <v>1.9772614928324117</v>
      </c>
      <c r="K291" s="221"/>
      <c r="L291" s="221"/>
    </row>
    <row r="292" spans="1:12" ht="11.15" hidden="1" customHeight="1" outlineLevel="1">
      <c r="A292" s="98"/>
      <c r="B292" s="99" t="s">
        <v>211</v>
      </c>
      <c r="C292" s="112">
        <v>2.1245643691339922</v>
      </c>
      <c r="D292" s="112">
        <v>2.1642770250680456</v>
      </c>
      <c r="E292" s="112">
        <v>2.1408841900864246</v>
      </c>
      <c r="F292" s="112">
        <v>2.0000936812028698</v>
      </c>
      <c r="G292" s="112">
        <v>3.6943986197084797</v>
      </c>
      <c r="H292" s="112">
        <v>2.4166213227769617</v>
      </c>
      <c r="I292" s="112">
        <v>-0.75236034618410486</v>
      </c>
      <c r="J292" s="112">
        <v>2.4017467248908133</v>
      </c>
      <c r="K292" s="221"/>
      <c r="L292" s="221"/>
    </row>
    <row r="293" spans="1:12" ht="11.15" hidden="1" customHeight="1" outlineLevel="1">
      <c r="A293" s="98"/>
      <c r="B293" s="99" t="s">
        <v>212</v>
      </c>
      <c r="C293" s="112">
        <v>1.5884059212005042</v>
      </c>
      <c r="D293" s="112">
        <v>1.350231846371571</v>
      </c>
      <c r="E293" s="112">
        <v>1.429086780134142</v>
      </c>
      <c r="F293" s="112">
        <v>2.2813433647722405</v>
      </c>
      <c r="G293" s="112">
        <v>3.6237077877325987</v>
      </c>
      <c r="H293" s="112">
        <v>1.7427664364555397</v>
      </c>
      <c r="I293" s="112">
        <v>0.20664238086108355</v>
      </c>
      <c r="J293" s="112">
        <v>1.5639589169000914</v>
      </c>
      <c r="K293" s="221"/>
      <c r="L293" s="221"/>
    </row>
    <row r="294" spans="1:12" ht="15" hidden="1" customHeight="1" outlineLevel="1">
      <c r="A294" s="98">
        <v>2008</v>
      </c>
      <c r="B294" s="99" t="s">
        <v>209</v>
      </c>
      <c r="C294" s="112">
        <v>3.0021563996527334</v>
      </c>
      <c r="D294" s="112">
        <v>2.8074237996084719</v>
      </c>
      <c r="E294" s="112">
        <v>2.8965570316783982</v>
      </c>
      <c r="F294" s="112">
        <v>3.5857874460126311</v>
      </c>
      <c r="G294" s="112">
        <v>3.1623550401427281</v>
      </c>
      <c r="H294" s="112">
        <v>2.868864061603233</v>
      </c>
      <c r="I294" s="112">
        <v>4.2988407901654853</v>
      </c>
      <c r="J294" s="112">
        <v>3.0509329299041923</v>
      </c>
      <c r="K294" s="221"/>
      <c r="L294" s="221"/>
    </row>
    <row r="295" spans="1:12" ht="11.15" hidden="1" customHeight="1" outlineLevel="1">
      <c r="A295" s="98"/>
      <c r="B295" s="99" t="s">
        <v>210</v>
      </c>
      <c r="C295" s="112">
        <v>3.5970816258221134</v>
      </c>
      <c r="D295" s="112">
        <v>3.1077368732905342</v>
      </c>
      <c r="E295" s="112">
        <v>3.1142720035437037</v>
      </c>
      <c r="F295" s="112">
        <v>5.111205763069691</v>
      </c>
      <c r="G295" s="112">
        <v>5.2547981469225533</v>
      </c>
      <c r="H295" s="112">
        <v>3.4707492770308335</v>
      </c>
      <c r="I295" s="112">
        <v>4.8671349648776498</v>
      </c>
      <c r="J295" s="112">
        <v>3.3931168201648063</v>
      </c>
      <c r="K295" s="221"/>
      <c r="L295" s="221"/>
    </row>
    <row r="296" spans="1:12" ht="11.15" hidden="1" customHeight="1" outlineLevel="1">
      <c r="A296" s="98"/>
      <c r="B296" s="99" t="s">
        <v>211</v>
      </c>
      <c r="C296" s="112">
        <v>3.1001353480219223</v>
      </c>
      <c r="D296" s="112">
        <v>2.7412890202159303</v>
      </c>
      <c r="E296" s="112">
        <v>2.8314798716163097</v>
      </c>
      <c r="F296" s="112">
        <v>4.2266715650257254</v>
      </c>
      <c r="G296" s="112">
        <v>3.9101497504159966</v>
      </c>
      <c r="H296" s="112">
        <v>2.9364599682202339</v>
      </c>
      <c r="I296" s="112">
        <v>4.7639102214735374</v>
      </c>
      <c r="J296" s="112">
        <v>3.0324567638000417</v>
      </c>
      <c r="K296" s="221"/>
      <c r="L296" s="221"/>
    </row>
    <row r="297" spans="1:12" ht="11.15" hidden="1" customHeight="1" outlineLevel="1">
      <c r="A297" s="98"/>
      <c r="B297" s="99" t="s">
        <v>212</v>
      </c>
      <c r="C297" s="112">
        <v>1.4877095384096606</v>
      </c>
      <c r="D297" s="112">
        <v>0.69421975489443355</v>
      </c>
      <c r="E297" s="112">
        <v>0.61716338066763399</v>
      </c>
      <c r="F297" s="112">
        <v>3.7752522153219275</v>
      </c>
      <c r="G297" s="112">
        <v>3.2854919591907219</v>
      </c>
      <c r="H297" s="112">
        <v>1.1498957936175742</v>
      </c>
      <c r="I297" s="112">
        <v>4.558016922488207</v>
      </c>
      <c r="J297" s="112">
        <v>1.0342450011491735</v>
      </c>
      <c r="K297" s="221"/>
      <c r="L297" s="221"/>
    </row>
    <row r="298" spans="1:12" ht="15" hidden="1" customHeight="1" outlineLevel="1">
      <c r="A298" s="98">
        <v>2009</v>
      </c>
      <c r="B298" s="99" t="s">
        <v>209</v>
      </c>
      <c r="C298" s="112">
        <v>2.2748076382784035</v>
      </c>
      <c r="D298" s="112">
        <v>1.0526443261047973</v>
      </c>
      <c r="E298" s="112">
        <v>1.0109509296136281</v>
      </c>
      <c r="F298" s="112">
        <v>5.9102165788644356</v>
      </c>
      <c r="G298" s="112">
        <v>6.3052156744058721</v>
      </c>
      <c r="H298" s="112">
        <v>1.9644831848045357</v>
      </c>
      <c r="I298" s="112">
        <v>5.2522924768351658</v>
      </c>
      <c r="J298" s="112">
        <v>1.3946660141913299</v>
      </c>
      <c r="K298" s="221"/>
      <c r="L298" s="221"/>
    </row>
    <row r="299" spans="1:12" ht="11.15" hidden="1" customHeight="1" outlineLevel="1">
      <c r="A299" s="98"/>
      <c r="B299" s="99" t="s">
        <v>210</v>
      </c>
      <c r="C299" s="112">
        <v>1.0764753781635505</v>
      </c>
      <c r="D299" s="112">
        <v>-7.7782389254437589E-2</v>
      </c>
      <c r="E299" s="112">
        <v>-0.19450609770650829</v>
      </c>
      <c r="F299" s="112">
        <v>4.5798904138550682</v>
      </c>
      <c r="G299" s="112">
        <v>5.0162083612787853</v>
      </c>
      <c r="H299" s="112">
        <v>0.79832932406354473</v>
      </c>
      <c r="I299" s="112">
        <v>3.8355184743742399</v>
      </c>
      <c r="J299" s="112">
        <v>0.28129395218002173</v>
      </c>
      <c r="K299" s="221"/>
      <c r="L299" s="221"/>
    </row>
    <row r="300" spans="1:12" ht="11.15" hidden="1" customHeight="1" outlineLevel="1">
      <c r="A300" s="98"/>
      <c r="B300" s="99" t="s">
        <v>211</v>
      </c>
      <c r="C300" s="112">
        <v>0.89097021060470638</v>
      </c>
      <c r="D300" s="112">
        <v>-0.88615524802094114</v>
      </c>
      <c r="E300" s="112">
        <v>-1.0059850111450999</v>
      </c>
      <c r="F300" s="112">
        <v>6.3904407747484129</v>
      </c>
      <c r="G300" s="112">
        <v>6.5512058769822517</v>
      </c>
      <c r="H300" s="112">
        <v>0.36744772985015572</v>
      </c>
      <c r="I300" s="112">
        <v>6.1197947456785471</v>
      </c>
      <c r="J300" s="112">
        <v>-0.52885720855368845</v>
      </c>
      <c r="K300" s="221"/>
      <c r="L300" s="221"/>
    </row>
    <row r="301" spans="1:12" ht="11.15" hidden="1" customHeight="1" outlineLevel="1">
      <c r="A301" s="98"/>
      <c r="B301" s="99" t="s">
        <v>212</v>
      </c>
      <c r="C301" s="112">
        <v>0.93809370555317173</v>
      </c>
      <c r="D301" s="112">
        <v>-0.1507959772706613</v>
      </c>
      <c r="E301" s="112">
        <v>-0.24280143015256783</v>
      </c>
      <c r="F301" s="112">
        <v>3.9840417563529229</v>
      </c>
      <c r="G301" s="112">
        <v>5.1694162191399755</v>
      </c>
      <c r="H301" s="112">
        <v>0.80451769407052609</v>
      </c>
      <c r="I301" s="112">
        <v>2.1125615062421019</v>
      </c>
      <c r="J301" s="112">
        <v>0.18198362147406044</v>
      </c>
      <c r="K301" s="221"/>
      <c r="L301" s="221"/>
    </row>
    <row r="302" spans="1:12" ht="15" hidden="1" customHeight="1" outlineLevel="1">
      <c r="A302" s="98">
        <v>2010</v>
      </c>
      <c r="B302" s="99" t="s">
        <v>209</v>
      </c>
      <c r="C302" s="112">
        <v>1.5979317495059746</v>
      </c>
      <c r="D302" s="112">
        <v>0.70014500221698484</v>
      </c>
      <c r="E302" s="112">
        <v>0.58001419183659664</v>
      </c>
      <c r="F302" s="112">
        <v>4.1459764641861057</v>
      </c>
      <c r="G302" s="112">
        <v>4.9741059081912056</v>
      </c>
      <c r="H302" s="112">
        <v>1.473684210526315</v>
      </c>
      <c r="I302" s="112">
        <v>2.7528166765497417</v>
      </c>
      <c r="J302" s="112">
        <v>1.0135135135135158</v>
      </c>
      <c r="K302" s="221"/>
      <c r="L302" s="221"/>
    </row>
    <row r="303" spans="1:12" ht="11.15" hidden="1" customHeight="1" outlineLevel="1">
      <c r="A303" s="98"/>
      <c r="B303" s="99" t="s">
        <v>210</v>
      </c>
      <c r="C303" s="112">
        <v>1.6987041036717017</v>
      </c>
      <c r="D303" s="112">
        <v>1.5902614999869513</v>
      </c>
      <c r="E303" s="112">
        <v>1.54861966307584</v>
      </c>
      <c r="F303" s="112">
        <v>2.0131910341400214</v>
      </c>
      <c r="G303" s="112">
        <v>3.2864099630112662</v>
      </c>
      <c r="H303" s="112">
        <v>1.8941877403496648</v>
      </c>
      <c r="I303" s="112">
        <v>-0.18365894533850735</v>
      </c>
      <c r="J303" s="112">
        <v>1.8466573165030411</v>
      </c>
      <c r="K303" s="221"/>
      <c r="L303" s="221"/>
    </row>
    <row r="304" spans="1:12" ht="11.15" hidden="1" customHeight="1" outlineLevel="1">
      <c r="A304" s="98"/>
      <c r="B304" s="99" t="s">
        <v>211</v>
      </c>
      <c r="C304" s="112">
        <v>2.8156876463837648</v>
      </c>
      <c r="D304" s="112">
        <v>3.1445004999022927</v>
      </c>
      <c r="E304" s="112">
        <v>3.1434776827268252</v>
      </c>
      <c r="F304" s="112">
        <v>1.8677423095399917</v>
      </c>
      <c r="G304" s="112">
        <v>2.8870110866498777</v>
      </c>
      <c r="H304" s="112">
        <v>3.0984254290263635</v>
      </c>
      <c r="I304" s="112">
        <v>0.1448403413775452</v>
      </c>
      <c r="J304" s="112">
        <v>3.3749422098936748</v>
      </c>
      <c r="K304" s="221"/>
      <c r="L304" s="221"/>
    </row>
    <row r="305" spans="1:12" ht="11.15" hidden="1" customHeight="1" outlineLevel="1">
      <c r="A305" s="98"/>
      <c r="B305" s="99" t="s">
        <v>212</v>
      </c>
      <c r="C305" s="112">
        <v>3.5539656842880447</v>
      </c>
      <c r="D305" s="112">
        <v>3.9695242611835084</v>
      </c>
      <c r="E305" s="112">
        <v>4.0023235550391973</v>
      </c>
      <c r="F305" s="112">
        <v>2.437748324284982</v>
      </c>
      <c r="G305" s="112">
        <v>2.1980578719860802</v>
      </c>
      <c r="H305" s="112">
        <v>3.637660812274035</v>
      </c>
      <c r="I305" s="112">
        <v>2.8275024392186481</v>
      </c>
      <c r="J305" s="112">
        <v>4.1553133514986342</v>
      </c>
      <c r="K305" s="221"/>
      <c r="L305" s="221"/>
    </row>
    <row r="306" spans="1:12" ht="15" hidden="1" customHeight="1" outlineLevel="1">
      <c r="A306" s="98">
        <v>2011</v>
      </c>
      <c r="B306" s="99" t="s">
        <v>209</v>
      </c>
      <c r="C306" s="112">
        <v>3.4883746284961887</v>
      </c>
      <c r="D306" s="112">
        <v>4.1065079955373847</v>
      </c>
      <c r="E306" s="112">
        <v>4.1636759608600897</v>
      </c>
      <c r="F306" s="112">
        <v>1.7920708010842361</v>
      </c>
      <c r="G306" s="112">
        <v>2.814118376360895</v>
      </c>
      <c r="H306" s="112">
        <v>3.8645310429542832</v>
      </c>
      <c r="I306" s="112">
        <v>3.5513728275589074E-2</v>
      </c>
      <c r="J306" s="112">
        <v>4.2044911610128963</v>
      </c>
      <c r="K306" s="221"/>
      <c r="L306" s="221"/>
    </row>
    <row r="307" spans="1:12" ht="11.15" hidden="1" customHeight="1" outlineLevel="1">
      <c r="A307" s="98"/>
      <c r="B307" s="99" t="s">
        <v>210</v>
      </c>
      <c r="C307" s="112">
        <v>3.7469338345385523</v>
      </c>
      <c r="D307" s="112">
        <v>3.8849718948529954</v>
      </c>
      <c r="E307" s="112">
        <v>3.8226628244789111</v>
      </c>
      <c r="F307" s="112">
        <v>3.3482787947847896</v>
      </c>
      <c r="G307" s="112">
        <v>3.2720152522285844</v>
      </c>
      <c r="H307" s="112">
        <v>3.7736378823826726</v>
      </c>
      <c r="I307" s="112">
        <v>3.4844407645069992</v>
      </c>
      <c r="J307" s="112">
        <v>3.9247188432407683</v>
      </c>
      <c r="K307" s="221"/>
      <c r="L307" s="221"/>
    </row>
    <row r="308" spans="1:12" ht="11.15" hidden="1" customHeight="1" outlineLevel="1">
      <c r="A308" s="98"/>
      <c r="B308" s="99" t="s">
        <v>211</v>
      </c>
      <c r="C308" s="112">
        <v>3.2609823195754331</v>
      </c>
      <c r="D308" s="112">
        <v>3.6728475013439805</v>
      </c>
      <c r="E308" s="112">
        <v>3.7378277797354542</v>
      </c>
      <c r="F308" s="112">
        <v>2.0587206985990463</v>
      </c>
      <c r="G308" s="112">
        <v>2.5869027637193085</v>
      </c>
      <c r="H308" s="112">
        <v>3.4789273783919725</v>
      </c>
      <c r="I308" s="112">
        <v>1.1414712295847949</v>
      </c>
      <c r="J308" s="112">
        <v>3.667262969588549</v>
      </c>
      <c r="K308" s="221"/>
      <c r="L308" s="221"/>
    </row>
    <row r="309" spans="1:12" ht="11.15" hidden="1" customHeight="1" outlineLevel="1">
      <c r="A309" s="98"/>
      <c r="B309" s="99" t="s">
        <v>212</v>
      </c>
      <c r="C309" s="112">
        <v>2.8511551220675102</v>
      </c>
      <c r="D309" s="112">
        <v>3.0284189177081373</v>
      </c>
      <c r="E309" s="112">
        <v>3.0945598748882901</v>
      </c>
      <c r="F309" s="112">
        <v>2.3678931746349008</v>
      </c>
      <c r="G309" s="112">
        <v>2.2298641232715681</v>
      </c>
      <c r="H309" s="112">
        <v>2.8808970956395967</v>
      </c>
      <c r="I309" s="112">
        <v>2.5909645436765345</v>
      </c>
      <c r="J309" s="112">
        <v>2.9649008066274405</v>
      </c>
      <c r="K309" s="221"/>
      <c r="L309" s="221"/>
    </row>
    <row r="310" spans="1:12" ht="15" hidden="1" customHeight="1" outlineLevel="1">
      <c r="A310" s="98">
        <v>2012</v>
      </c>
      <c r="B310" s="99" t="s">
        <v>209</v>
      </c>
      <c r="C310" s="112">
        <v>3.9394699193227041</v>
      </c>
      <c r="D310" s="112">
        <v>4.3646121487848717</v>
      </c>
      <c r="E310" s="112">
        <v>4.4407274783264228</v>
      </c>
      <c r="F310" s="112">
        <v>2.746252376101836</v>
      </c>
      <c r="G310" s="112">
        <v>2.4067328225097384</v>
      </c>
      <c r="H310" s="112">
        <v>4.0017414058825835</v>
      </c>
      <c r="I310" s="112">
        <v>3.3459806075129279</v>
      </c>
      <c r="J310" s="112">
        <v>4.2182485098578582</v>
      </c>
      <c r="K310" s="221"/>
      <c r="L310" s="221"/>
    </row>
    <row r="311" spans="1:12" ht="11.15" hidden="1" customHeight="1" outlineLevel="1">
      <c r="A311" s="98"/>
      <c r="B311" s="99" t="s">
        <v>210</v>
      </c>
      <c r="C311" s="112">
        <v>2.7272838929966383</v>
      </c>
      <c r="D311" s="112">
        <v>2.6382566479333747</v>
      </c>
      <c r="E311" s="112">
        <v>2.8033249793039374</v>
      </c>
      <c r="F311" s="112">
        <v>2.9857304932806983</v>
      </c>
      <c r="G311" s="112">
        <v>2.1080730466021436</v>
      </c>
      <c r="H311" s="112">
        <v>2.542422561632776</v>
      </c>
      <c r="I311" s="112">
        <v>4.5494954882873202</v>
      </c>
      <c r="J311" s="112">
        <v>2.4734982332155369</v>
      </c>
      <c r="K311" s="221"/>
      <c r="L311" s="221"/>
    </row>
    <row r="312" spans="1:12" ht="11.15" hidden="1" customHeight="1" outlineLevel="1">
      <c r="A312" s="98"/>
      <c r="B312" s="99" t="s">
        <v>211</v>
      </c>
      <c r="C312" s="112">
        <v>2.5365667443542463</v>
      </c>
      <c r="D312" s="112">
        <v>2.3146220167168678</v>
      </c>
      <c r="E312" s="112">
        <v>2.3540458436895904</v>
      </c>
      <c r="F312" s="112">
        <v>3.1946845547756908</v>
      </c>
      <c r="G312" s="112">
        <v>2.1207503809357036</v>
      </c>
      <c r="H312" s="112">
        <v>2.2803002664367114</v>
      </c>
      <c r="I312" s="112">
        <v>5.0863491365086446</v>
      </c>
      <c r="J312" s="112">
        <v>2.1138912855910235</v>
      </c>
      <c r="K312" s="221"/>
      <c r="L312" s="221"/>
    </row>
    <row r="313" spans="1:12" ht="11.15" hidden="1" customHeight="1" outlineLevel="1">
      <c r="A313" s="98"/>
      <c r="B313" s="99" t="s">
        <v>212</v>
      </c>
      <c r="C313" s="112">
        <v>2.5751164142667591</v>
      </c>
      <c r="D313" s="112">
        <v>2.3596379112698287</v>
      </c>
      <c r="E313" s="112">
        <v>2.3829711155837145</v>
      </c>
      <c r="F313" s="112">
        <v>3.1663509233683698</v>
      </c>
      <c r="G313" s="112">
        <v>1.8987564317444026</v>
      </c>
      <c r="H313" s="112">
        <v>2.275035285207764</v>
      </c>
      <c r="I313" s="112">
        <v>5.207723815096557</v>
      </c>
      <c r="J313" s="112">
        <v>2.1172983273343107</v>
      </c>
      <c r="K313" s="221"/>
      <c r="L313" s="221"/>
    </row>
    <row r="314" spans="1:12" ht="15" hidden="1" customHeight="1" outlineLevel="1">
      <c r="A314" s="98">
        <v>2013</v>
      </c>
      <c r="B314" s="99" t="s">
        <v>209</v>
      </c>
      <c r="C314" s="112">
        <v>1.8069993350956111</v>
      </c>
      <c r="D314" s="112">
        <v>0.87376540589978902</v>
      </c>
      <c r="E314" s="112">
        <v>0.91184896127039394</v>
      </c>
      <c r="F314" s="112">
        <v>4.4674988095516852</v>
      </c>
      <c r="G314" s="112">
        <v>4.8058288153472546</v>
      </c>
      <c r="H314" s="112">
        <v>1.5913522128727493</v>
      </c>
      <c r="I314" s="112">
        <v>3.8753032612662821</v>
      </c>
      <c r="J314" s="112">
        <v>0.61592608886932965</v>
      </c>
      <c r="K314" s="221"/>
      <c r="L314" s="221"/>
    </row>
    <row r="315" spans="1:12" ht="11.15" hidden="1" customHeight="1" outlineLevel="1">
      <c r="A315" s="98"/>
      <c r="B315" s="99" t="s">
        <v>210</v>
      </c>
      <c r="C315" s="112">
        <v>2.5265477820222344</v>
      </c>
      <c r="D315" s="112">
        <v>2.1347055227226406</v>
      </c>
      <c r="E315" s="112">
        <v>2.2086968991649485</v>
      </c>
      <c r="F315" s="112">
        <v>3.6602301026384936</v>
      </c>
      <c r="G315" s="112">
        <v>4.6678394292555225</v>
      </c>
      <c r="H315" s="112">
        <v>2.5906462323270034</v>
      </c>
      <c r="I315" s="112">
        <v>1.9068472183839731</v>
      </c>
      <c r="J315" s="112">
        <v>1.875</v>
      </c>
      <c r="K315" s="221"/>
      <c r="L315" s="221"/>
    </row>
    <row r="316" spans="1:12" ht="11.15" hidden="1" customHeight="1" outlineLevel="1">
      <c r="A316" s="98"/>
      <c r="B316" s="99" t="s">
        <v>211</v>
      </c>
      <c r="C316" s="112">
        <v>3.1843164917849691</v>
      </c>
      <c r="D316" s="112">
        <v>2.6340943347671129</v>
      </c>
      <c r="E316" s="112">
        <v>2.7164997409773832</v>
      </c>
      <c r="F316" s="112">
        <v>4.8019393041048204</v>
      </c>
      <c r="G316" s="112">
        <v>6.0368866493811595</v>
      </c>
      <c r="H316" s="112">
        <v>3.2355624348758596</v>
      </c>
      <c r="I316" s="112">
        <v>2.6880482341365308</v>
      </c>
      <c r="J316" s="112">
        <v>2.3447401774398031</v>
      </c>
      <c r="K316" s="221"/>
      <c r="L316" s="221"/>
    </row>
    <row r="317" spans="1:12" ht="11.15" hidden="1" customHeight="1" outlineLevel="1">
      <c r="A317" s="98"/>
      <c r="B317" s="99" t="s">
        <v>212</v>
      </c>
      <c r="C317" s="112">
        <v>2.1197674243451416</v>
      </c>
      <c r="D317" s="112">
        <v>1.3477713500111861</v>
      </c>
      <c r="E317" s="112">
        <v>1.4078283830478426</v>
      </c>
      <c r="F317" s="112">
        <v>4.2214232146736919</v>
      </c>
      <c r="G317" s="112">
        <v>5.6855956475230016</v>
      </c>
      <c r="H317" s="112">
        <v>2.1411231114233829</v>
      </c>
      <c r="I317" s="112">
        <v>1.9376368007463469</v>
      </c>
      <c r="J317" s="112">
        <v>1.0159651669085576</v>
      </c>
      <c r="K317" s="221"/>
      <c r="L317" s="221"/>
    </row>
    <row r="318" spans="1:12" ht="15" hidden="1" customHeight="1" outlineLevel="1">
      <c r="A318" s="98">
        <v>2014</v>
      </c>
      <c r="B318" s="99" t="s">
        <v>209</v>
      </c>
      <c r="C318" s="112">
        <v>2.4308168962482455</v>
      </c>
      <c r="D318" s="112">
        <v>1.9650263849377581</v>
      </c>
      <c r="E318" s="112">
        <v>1.9248500969549838</v>
      </c>
      <c r="F318" s="112">
        <v>3.7130303528462321</v>
      </c>
      <c r="G318" s="112">
        <v>4.7692055615373903</v>
      </c>
      <c r="H318" s="112">
        <v>2.4929710291823284</v>
      </c>
      <c r="I318" s="112">
        <v>1.8477946343681708</v>
      </c>
      <c r="J318" s="112">
        <v>1.6178399650196695</v>
      </c>
      <c r="K318" s="221"/>
      <c r="L318" s="221"/>
    </row>
    <row r="319" spans="1:12" ht="11.15" hidden="1" customHeight="1" outlineLevel="1">
      <c r="A319" s="98"/>
      <c r="B319" s="99" t="s">
        <v>210</v>
      </c>
      <c r="C319" s="112">
        <v>2.24446560805427</v>
      </c>
      <c r="D319" s="112">
        <v>1.5258878477682742</v>
      </c>
      <c r="E319" s="112">
        <v>1.4597122127456288</v>
      </c>
      <c r="F319" s="112">
        <v>4.292866925615769</v>
      </c>
      <c r="G319" s="112">
        <v>4.5378680890299847</v>
      </c>
      <c r="H319" s="112">
        <v>2.0789931671853452</v>
      </c>
      <c r="I319" s="112">
        <v>3.8549793483249317</v>
      </c>
      <c r="J319" s="112">
        <v>1.1212185318383803</v>
      </c>
      <c r="K319" s="221"/>
      <c r="L319" s="221"/>
    </row>
    <row r="320" spans="1:12" ht="11.15" hidden="1" customHeight="1" outlineLevel="1">
      <c r="A320" s="98"/>
      <c r="B320" s="99" t="s">
        <v>211</v>
      </c>
      <c r="C320" s="112">
        <v>2.3872190445806751</v>
      </c>
      <c r="D320" s="112">
        <v>1.937340889610951</v>
      </c>
      <c r="E320" s="112">
        <v>1.8978596870961297</v>
      </c>
      <c r="F320" s="112">
        <v>3.6824774771456532</v>
      </c>
      <c r="G320" s="112">
        <v>4.5836216839676922</v>
      </c>
      <c r="H320" s="112">
        <v>2.4177826173449546</v>
      </c>
      <c r="I320" s="112">
        <v>2.089661780595705</v>
      </c>
      <c r="J320" s="112">
        <v>1.4860681114551113</v>
      </c>
      <c r="K320" s="221"/>
      <c r="L320" s="221"/>
    </row>
    <row r="321" spans="1:12" ht="11.15" hidden="1" customHeight="1" outlineLevel="1">
      <c r="A321" s="98"/>
      <c r="B321" s="99" t="s">
        <v>212</v>
      </c>
      <c r="C321" s="112">
        <v>2.8300703968256755</v>
      </c>
      <c r="D321" s="112">
        <v>2.4112545534911334</v>
      </c>
      <c r="E321" s="112">
        <v>2.3705968759050222</v>
      </c>
      <c r="F321" s="112">
        <v>3.9388029589778171</v>
      </c>
      <c r="G321" s="112">
        <v>4.9182647308504244</v>
      </c>
      <c r="H321" s="112">
        <v>2.8856768602122145</v>
      </c>
      <c r="I321" s="112">
        <v>2.3548875356401311</v>
      </c>
      <c r="J321" s="112">
        <v>1.9293924466338126</v>
      </c>
      <c r="K321" s="221"/>
      <c r="L321" s="221"/>
    </row>
    <row r="322" spans="1:12" ht="15" hidden="1" customHeight="1" outlineLevel="1">
      <c r="A322" s="98">
        <v>2015</v>
      </c>
      <c r="B322" s="99" t="s">
        <v>209</v>
      </c>
      <c r="C322" s="112">
        <v>2.550415414461952</v>
      </c>
      <c r="D322" s="112">
        <v>2.2820267762777746</v>
      </c>
      <c r="E322" s="112">
        <v>2.3463007179532269</v>
      </c>
      <c r="F322" s="112">
        <v>3.2767750999675798</v>
      </c>
      <c r="G322" s="112">
        <v>4.1376690981802682</v>
      </c>
      <c r="H322" s="112">
        <v>2.6391486617220323</v>
      </c>
      <c r="I322" s="112">
        <v>1.7128013637470474</v>
      </c>
      <c r="J322" s="112">
        <v>1.5705679862306283</v>
      </c>
      <c r="K322" s="221"/>
      <c r="L322" s="221"/>
    </row>
    <row r="323" spans="1:12" ht="11.15" hidden="1" customHeight="1" outlineLevel="1">
      <c r="A323" s="98"/>
      <c r="B323" s="99" t="s">
        <v>210</v>
      </c>
      <c r="C323" s="112">
        <v>2.8652734109166715</v>
      </c>
      <c r="D323" s="112">
        <v>2.549488628282532</v>
      </c>
      <c r="E323" s="112">
        <v>2.5721283617573931</v>
      </c>
      <c r="F323" s="112">
        <v>3.7415771458095577</v>
      </c>
      <c r="G323" s="112">
        <v>4.7807786349883372</v>
      </c>
      <c r="H323" s="112">
        <v>2.969101689790719</v>
      </c>
      <c r="I323" s="112">
        <v>1.8720122122685154</v>
      </c>
      <c r="J323" s="112">
        <v>1.7782426778242666</v>
      </c>
      <c r="K323" s="221"/>
      <c r="L323" s="221"/>
    </row>
    <row r="324" spans="1:12" ht="11.15" hidden="1" customHeight="1" outlineLevel="1">
      <c r="A324" s="98"/>
      <c r="B324" s="99" t="s">
        <v>211</v>
      </c>
      <c r="C324" s="112">
        <v>2.7837386190178677</v>
      </c>
      <c r="D324" s="112">
        <v>2.4835787629543944</v>
      </c>
      <c r="E324" s="112">
        <v>2.488161127251459</v>
      </c>
      <c r="F324" s="112">
        <v>3.6333925399644897</v>
      </c>
      <c r="G324" s="112">
        <v>4.0728323444427303</v>
      </c>
      <c r="H324" s="112">
        <v>2.7782150969860311</v>
      </c>
      <c r="I324" s="112">
        <v>2.837686716191385</v>
      </c>
      <c r="J324" s="112">
        <v>1.6066707341875173</v>
      </c>
      <c r="K324" s="221"/>
      <c r="L324" s="221"/>
    </row>
    <row r="325" spans="1:12" ht="11.15" hidden="1" customHeight="1" outlineLevel="1">
      <c r="A325" s="98"/>
      <c r="B325" s="99" t="s">
        <v>212</v>
      </c>
      <c r="C325" s="112">
        <v>3.2850818446377446</v>
      </c>
      <c r="D325" s="112">
        <v>2.6650394646108282</v>
      </c>
      <c r="E325" s="112">
        <v>2.6592585984988517</v>
      </c>
      <c r="F325" s="112">
        <v>4.9023984678791663</v>
      </c>
      <c r="G325" s="112">
        <v>5.7914336988205832</v>
      </c>
      <c r="H325" s="112">
        <v>3.2683611351884849</v>
      </c>
      <c r="I325" s="112">
        <v>3.4287089896141367</v>
      </c>
      <c r="J325" s="112">
        <v>1.4901329037454616</v>
      </c>
      <c r="K325" s="221"/>
      <c r="L325" s="221"/>
    </row>
    <row r="326" spans="1:12" ht="15" hidden="1" customHeight="1" outlineLevel="1">
      <c r="A326" s="98">
        <v>2016</v>
      </c>
      <c r="B326" s="99" t="s">
        <v>209</v>
      </c>
      <c r="C326" s="112">
        <v>3.6811955734665815</v>
      </c>
      <c r="D326" s="112">
        <v>3.0416212262788207</v>
      </c>
      <c r="E326" s="112">
        <v>3.0073979632833954</v>
      </c>
      <c r="F326" s="112">
        <v>5.3954500742973153</v>
      </c>
      <c r="G326" s="112">
        <v>6.287075078038697</v>
      </c>
      <c r="H326" s="112">
        <v>3.6753339784594914</v>
      </c>
      <c r="I326" s="112">
        <v>3.7370311252992821</v>
      </c>
      <c r="J326" s="112">
        <v>1.991103579750046</v>
      </c>
      <c r="K326" s="221"/>
      <c r="L326" s="221"/>
    </row>
    <row r="327" spans="1:12" ht="11.15" hidden="1" customHeight="1" outlineLevel="1">
      <c r="A327" s="98"/>
      <c r="B327" s="99" t="s">
        <v>210</v>
      </c>
      <c r="C327" s="112">
        <v>4.0851475890311093</v>
      </c>
      <c r="D327" s="112">
        <v>3.7035636114221262</v>
      </c>
      <c r="E327" s="112">
        <v>3.6865152721135246</v>
      </c>
      <c r="F327" s="112">
        <v>5.1318765693415287</v>
      </c>
      <c r="G327" s="112">
        <v>5.9989983910324014</v>
      </c>
      <c r="H327" s="112">
        <v>4.1428347127828999</v>
      </c>
      <c r="I327" s="112">
        <v>3.5273472928743104</v>
      </c>
      <c r="J327" s="112">
        <v>2.7132579650565276</v>
      </c>
      <c r="K327" s="221"/>
      <c r="L327" s="221"/>
    </row>
    <row r="328" spans="1:12" ht="11.15" hidden="1" customHeight="1" outlineLevel="1">
      <c r="A328" s="98"/>
      <c r="B328" s="99" t="s">
        <v>211</v>
      </c>
      <c r="C328" s="112">
        <v>3.3274627555144747</v>
      </c>
      <c r="D328" s="112">
        <v>2.8372910911263887</v>
      </c>
      <c r="E328" s="112">
        <v>2.7869376133451027</v>
      </c>
      <c r="F328" s="112">
        <v>4.6995831733669604</v>
      </c>
      <c r="G328" s="112">
        <v>5.5273559613000458</v>
      </c>
      <c r="H328" s="112">
        <v>3.3422919994668803</v>
      </c>
      <c r="I328" s="112">
        <v>3.1827096724080945</v>
      </c>
      <c r="J328" s="112">
        <v>2.021617293835078</v>
      </c>
      <c r="K328" s="221"/>
      <c r="L328" s="221"/>
    </row>
    <row r="329" spans="1:12" ht="11.15" hidden="1" customHeight="1" outlineLevel="1">
      <c r="A329" s="98"/>
      <c r="B329" s="99" t="s">
        <v>212</v>
      </c>
      <c r="C329" s="112">
        <v>3.250559004485936</v>
      </c>
      <c r="D329" s="112">
        <v>3.0899514363719902</v>
      </c>
      <c r="E329" s="112">
        <v>3.0461843251845266</v>
      </c>
      <c r="F329" s="112">
        <v>3.6605523825971034</v>
      </c>
      <c r="G329" s="112">
        <v>4.4565814245371769</v>
      </c>
      <c r="H329" s="112">
        <v>3.3601228206887583</v>
      </c>
      <c r="I329" s="112">
        <v>2.3108894430590112</v>
      </c>
      <c r="J329" s="112">
        <v>2.6190476190476062</v>
      </c>
      <c r="K329" s="221"/>
      <c r="L329" s="221"/>
    </row>
    <row r="330" spans="1:12" ht="15" hidden="1" customHeight="1" outlineLevel="1">
      <c r="A330" s="98">
        <v>2017</v>
      </c>
      <c r="B330" s="99" t="s">
        <v>209</v>
      </c>
      <c r="C330" s="112">
        <v>3.6517809150843163</v>
      </c>
      <c r="D330" s="112">
        <v>3.6197014819810533</v>
      </c>
      <c r="E330" s="112">
        <v>3.5210388637817402</v>
      </c>
      <c r="F330" s="112">
        <v>3.7358433116887397</v>
      </c>
      <c r="G330" s="112">
        <v>3.4566630333858086</v>
      </c>
      <c r="H330" s="112">
        <v>3.5870643449238599</v>
      </c>
      <c r="I330" s="112">
        <v>4.2678822149135414</v>
      </c>
      <c r="J330" s="112">
        <v>3.2191069574247138</v>
      </c>
      <c r="K330" s="221"/>
      <c r="L330" s="221"/>
    </row>
    <row r="331" spans="1:12" ht="11.15" hidden="1" customHeight="1" outlineLevel="1">
      <c r="A331" s="98"/>
      <c r="B331" s="99" t="s">
        <v>210</v>
      </c>
      <c r="C331" s="112">
        <v>2.7835529270981709</v>
      </c>
      <c r="D331" s="112">
        <v>2.4875319452110745</v>
      </c>
      <c r="E331" s="112">
        <v>2.449977745660405</v>
      </c>
      <c r="F331" s="112">
        <v>3.5845406813785416</v>
      </c>
      <c r="G331" s="112">
        <v>3.3786025191246551</v>
      </c>
      <c r="H331" s="112">
        <v>2.6610929453918999</v>
      </c>
      <c r="I331" s="112">
        <v>3.9747081341535448</v>
      </c>
      <c r="J331" s="112">
        <v>2.0812487492495535</v>
      </c>
      <c r="K331" s="221"/>
      <c r="L331" s="221"/>
    </row>
    <row r="332" spans="1:12" ht="11.15" hidden="1" customHeight="1" outlineLevel="1">
      <c r="A332" s="98"/>
      <c r="B332" s="99" t="s">
        <v>211</v>
      </c>
      <c r="C332" s="112">
        <v>3.2772398954971464</v>
      </c>
      <c r="D332" s="112">
        <v>3.1293388616732187</v>
      </c>
      <c r="E332" s="112">
        <v>3.0691375728314512</v>
      </c>
      <c r="F332" s="112">
        <v>3.6838900202332354</v>
      </c>
      <c r="G332" s="112">
        <v>3.1641946918650632</v>
      </c>
      <c r="H332" s="112">
        <v>3.136020636020632</v>
      </c>
      <c r="I332" s="112">
        <v>4.657859078590775</v>
      </c>
      <c r="J332" s="112">
        <v>2.7467137531881605</v>
      </c>
      <c r="K332" s="221"/>
      <c r="L332" s="221"/>
    </row>
    <row r="333" spans="1:12" ht="11.15" hidden="1" customHeight="1" outlineLevel="1">
      <c r="A333" s="98"/>
      <c r="B333" s="99" t="s">
        <v>212</v>
      </c>
      <c r="C333" s="112">
        <v>3.1440206608513108</v>
      </c>
      <c r="D333" s="112">
        <v>2.589534521267737</v>
      </c>
      <c r="E333" s="112">
        <v>2.5203038530942905</v>
      </c>
      <c r="F333" s="112">
        <v>4.5517019795441058</v>
      </c>
      <c r="G333" s="112">
        <v>4.1284532850209672</v>
      </c>
      <c r="H333" s="112">
        <v>2.8969932934239608</v>
      </c>
      <c r="I333" s="112">
        <v>5.2843678908027272</v>
      </c>
      <c r="J333" s="112">
        <v>2.2428460943542063</v>
      </c>
      <c r="K333" s="221"/>
      <c r="L333" s="221"/>
    </row>
    <row r="334" spans="1:12" ht="15" hidden="1" customHeight="1" outlineLevel="1">
      <c r="A334" s="98">
        <v>2018</v>
      </c>
      <c r="B334" s="99" t="s">
        <v>209</v>
      </c>
      <c r="C334" s="112">
        <v>3.3821921190954924</v>
      </c>
      <c r="D334" s="112">
        <v>3.3335852313032888</v>
      </c>
      <c r="E334" s="112">
        <v>3.2646345905077681</v>
      </c>
      <c r="F334" s="112">
        <v>3.5094212007325183</v>
      </c>
      <c r="G334" s="112">
        <v>2.7695129208167373</v>
      </c>
      <c r="H334" s="112">
        <v>3.2208110343106</v>
      </c>
      <c r="I334" s="112">
        <v>4.9085073415480025</v>
      </c>
      <c r="J334" s="112">
        <v>2.9979879275653758</v>
      </c>
      <c r="K334" s="221"/>
      <c r="L334" s="221"/>
    </row>
    <row r="335" spans="1:12" ht="11.15" hidden="1" customHeight="1" outlineLevel="1">
      <c r="A335" s="98"/>
      <c r="B335" s="99" t="s">
        <v>210</v>
      </c>
      <c r="C335" s="112">
        <v>3.2424449185113531</v>
      </c>
      <c r="D335" s="112">
        <v>3.09907208154101</v>
      </c>
      <c r="E335" s="112">
        <v>3.058430147417738</v>
      </c>
      <c r="F335" s="112">
        <v>3.6262814893860451</v>
      </c>
      <c r="G335" s="112">
        <v>2.8724231816413806</v>
      </c>
      <c r="H335" s="112">
        <v>3.0546173050478558</v>
      </c>
      <c r="I335" s="112">
        <v>5.0463420888742263</v>
      </c>
      <c r="J335" s="112">
        <v>2.8229758870809576</v>
      </c>
      <c r="K335" s="221"/>
      <c r="L335" s="221"/>
    </row>
    <row r="336" spans="1:12" ht="11.15" hidden="1" customHeight="1" outlineLevel="1">
      <c r="A336" s="98"/>
      <c r="B336" s="99" t="s">
        <v>211</v>
      </c>
      <c r="C336" s="112">
        <v>2.4917904163468165</v>
      </c>
      <c r="D336" s="112">
        <v>2.2628551370899004</v>
      </c>
      <c r="E336" s="112">
        <v>2.2168090011420105</v>
      </c>
      <c r="F336" s="112">
        <v>3.1178755249613204</v>
      </c>
      <c r="G336" s="112">
        <v>2.7001771565402066</v>
      </c>
      <c r="H336" s="112">
        <v>2.3467115614693768</v>
      </c>
      <c r="I336" s="112">
        <v>3.8895182607757448</v>
      </c>
      <c r="J336" s="112">
        <v>1.9667748711094077</v>
      </c>
      <c r="K336" s="221"/>
      <c r="L336" s="221"/>
    </row>
    <row r="337" spans="1:12" ht="11.15" hidden="1" customHeight="1" outlineLevel="1">
      <c r="A337" s="98"/>
      <c r="B337" s="99" t="s">
        <v>212</v>
      </c>
      <c r="C337" s="112">
        <v>3.1251273541153637</v>
      </c>
      <c r="D337" s="112">
        <v>3.2872011842971034</v>
      </c>
      <c r="E337" s="112">
        <v>3.2886047987215932</v>
      </c>
      <c r="F337" s="112">
        <v>2.7213904017209529</v>
      </c>
      <c r="G337" s="112">
        <v>2.6494902052701406</v>
      </c>
      <c r="H337" s="112">
        <v>3.1582688574787454</v>
      </c>
      <c r="I337" s="112">
        <v>2.8444869737004552</v>
      </c>
      <c r="J337" s="112">
        <v>2.9689863842662589</v>
      </c>
      <c r="K337" s="221"/>
      <c r="L337" s="221"/>
    </row>
    <row r="338" spans="1:12" ht="15" customHeight="1" collapsed="1">
      <c r="A338" s="98">
        <v>2019</v>
      </c>
      <c r="B338" s="99" t="s">
        <v>209</v>
      </c>
      <c r="C338" s="112">
        <v>2.9318478455593038</v>
      </c>
      <c r="D338" s="112">
        <v>2.2050323901730167</v>
      </c>
      <c r="E338" s="112">
        <v>2.2945085524139301</v>
      </c>
      <c r="F338" s="112">
        <v>4.83106379568612</v>
      </c>
      <c r="G338" s="112">
        <v>4.5629722443710392</v>
      </c>
      <c r="H338" s="112">
        <v>2.6743909213554389</v>
      </c>
      <c r="I338" s="112">
        <v>5.3276598737538166</v>
      </c>
      <c r="J338" s="112">
        <v>1.9144364133619689</v>
      </c>
      <c r="K338" s="221"/>
      <c r="L338" s="221"/>
    </row>
    <row r="339" spans="1:12" ht="11.15" customHeight="1">
      <c r="A339" s="98"/>
      <c r="B339" s="99" t="s">
        <v>210</v>
      </c>
      <c r="C339" s="112">
        <v>3.6373614238914769</v>
      </c>
      <c r="D339" s="112">
        <v>3.3223409420932057</v>
      </c>
      <c r="E339" s="112">
        <v>3.2165702390284565</v>
      </c>
      <c r="F339" s="112">
        <v>4.47644091379955</v>
      </c>
      <c r="G339" s="112">
        <v>4.3225513734238348</v>
      </c>
      <c r="H339" s="112">
        <v>3.5181747687091445</v>
      </c>
      <c r="I339" s="112">
        <v>4.7603271199149191</v>
      </c>
      <c r="J339" s="112">
        <v>3.0695900857959941</v>
      </c>
      <c r="K339" s="221"/>
      <c r="L339" s="221"/>
    </row>
    <row r="340" spans="1:12" ht="11.15" customHeight="1">
      <c r="A340" s="98"/>
      <c r="B340" s="99" t="s">
        <v>211</v>
      </c>
      <c r="C340" s="112">
        <v>4.4966491673238664</v>
      </c>
      <c r="D340" s="112">
        <v>3.905734854438208</v>
      </c>
      <c r="E340" s="112">
        <v>3.9223929686338579</v>
      </c>
      <c r="F340" s="112">
        <v>6.0992638502713135</v>
      </c>
      <c r="G340" s="112">
        <v>5.4763619820297862</v>
      </c>
      <c r="H340" s="112">
        <v>4.2079424594779766</v>
      </c>
      <c r="I340" s="112">
        <v>7.2368193304946971</v>
      </c>
      <c r="J340" s="112">
        <v>3.6891385767790155</v>
      </c>
      <c r="K340" s="221"/>
      <c r="L340" s="221"/>
    </row>
    <row r="341" spans="1:12" ht="11.15" customHeight="1">
      <c r="A341" s="98"/>
      <c r="B341" s="99" t="s">
        <v>212</v>
      </c>
      <c r="C341" s="112">
        <v>3.0610889984160821</v>
      </c>
      <c r="D341" s="112">
        <v>2.225751298889449</v>
      </c>
      <c r="E341" s="112">
        <v>2.1780380593551314</v>
      </c>
      <c r="F341" s="112">
        <v>5.1534340529969285</v>
      </c>
      <c r="G341" s="112">
        <v>4.8442906574394584</v>
      </c>
      <c r="H341" s="112">
        <v>2.752556172181869</v>
      </c>
      <c r="I341" s="112">
        <v>5.6816988069332979</v>
      </c>
      <c r="J341" s="112">
        <v>2.0569329660238793</v>
      </c>
      <c r="K341" s="221"/>
      <c r="L341" s="221"/>
    </row>
    <row r="342" spans="1:12" ht="15" customHeight="1">
      <c r="A342" s="98">
        <v>2020</v>
      </c>
      <c r="B342" s="99" t="s">
        <v>209</v>
      </c>
      <c r="C342" s="112">
        <v>1.5738464675061579</v>
      </c>
      <c r="D342" s="112">
        <v>0.18003836202021262</v>
      </c>
      <c r="E342" s="112">
        <v>-7.823181823586367E-2</v>
      </c>
      <c r="F342" s="112">
        <v>5.1247221536181939</v>
      </c>
      <c r="G342" s="112">
        <v>5.3461032181925532</v>
      </c>
      <c r="H342" s="112">
        <v>1.2272817613674221</v>
      </c>
      <c r="I342" s="112">
        <v>4.7176268300419082</v>
      </c>
      <c r="J342" s="112">
        <v>1.9168104274484676E-2</v>
      </c>
      <c r="K342" s="221"/>
      <c r="L342" s="221"/>
    </row>
    <row r="343" spans="1:12" ht="11.15" customHeight="1">
      <c r="A343" s="98"/>
      <c r="B343" s="99" t="s">
        <v>210</v>
      </c>
      <c r="C343" s="112">
        <v>-6.8135661079773797</v>
      </c>
      <c r="D343" s="112">
        <v>-11.829925609158536</v>
      </c>
      <c r="E343" s="112">
        <v>-12.16383339490126</v>
      </c>
      <c r="F343" s="112">
        <v>6.4002675334123467</v>
      </c>
      <c r="G343" s="112">
        <v>4.1805974611976495</v>
      </c>
      <c r="H343" s="112">
        <v>-8.6708250871105008</v>
      </c>
      <c r="I343" s="112">
        <v>10.47787080344213</v>
      </c>
      <c r="J343" s="112">
        <v>-11.912689604143551</v>
      </c>
      <c r="K343" s="221"/>
      <c r="L343" s="221"/>
    </row>
    <row r="344" spans="1:12" ht="11.15" customHeight="1">
      <c r="A344" s="98"/>
      <c r="B344" s="99" t="s">
        <v>211</v>
      </c>
      <c r="C344" s="112">
        <v>-0.99025376831663436</v>
      </c>
      <c r="D344" s="112">
        <v>-3.867368494258173</v>
      </c>
      <c r="E344" s="112">
        <v>-4.0948560061687829</v>
      </c>
      <c r="F344" s="112">
        <v>6.6514277797980839</v>
      </c>
      <c r="G344" s="112">
        <v>7.6343834804018655</v>
      </c>
      <c r="H344" s="112">
        <v>-1.6273551060694587</v>
      </c>
      <c r="I344" s="112">
        <v>4.8858042127350529</v>
      </c>
      <c r="J344" s="112">
        <v>-3.9190897597977283</v>
      </c>
      <c r="K344" s="221"/>
      <c r="L344" s="221"/>
    </row>
    <row r="345" spans="1:12" ht="11.15" customHeight="1">
      <c r="A345" s="98"/>
      <c r="B345" s="99" t="s">
        <v>212</v>
      </c>
      <c r="C345" s="112">
        <v>-1.6541842348650135</v>
      </c>
      <c r="D345" s="112">
        <v>-5.568825998528709</v>
      </c>
      <c r="E345" s="112">
        <v>-5.9590689761899966</v>
      </c>
      <c r="F345" s="112">
        <v>7.8781684167268224</v>
      </c>
      <c r="G345" s="112">
        <v>8.1092627029200344</v>
      </c>
      <c r="H345" s="112">
        <v>-2.7610125833531072</v>
      </c>
      <c r="I345" s="112">
        <v>7.4864032035898163</v>
      </c>
      <c r="J345" s="112">
        <v>-5.5965448983264423</v>
      </c>
      <c r="K345" s="221"/>
      <c r="L345" s="221"/>
    </row>
    <row r="346" spans="1:12" ht="15" customHeight="1">
      <c r="A346" s="98">
        <v>2021</v>
      </c>
      <c r="B346" s="99" t="s">
        <v>209</v>
      </c>
      <c r="C346" s="112">
        <v>-2.1279581719142158</v>
      </c>
      <c r="D346" s="112">
        <v>-5.5566435725460366</v>
      </c>
      <c r="E346" s="112">
        <v>-5.6946903497249082</v>
      </c>
      <c r="F346" s="112">
        <v>6.1961258131820784</v>
      </c>
      <c r="G346" s="112">
        <v>5.4031229533625122</v>
      </c>
      <c r="H346" s="112">
        <v>-3.2445256469690094</v>
      </c>
      <c r="I346" s="112">
        <v>7.6631223198201752</v>
      </c>
      <c r="J346" s="112">
        <v>-5.5385205059409657</v>
      </c>
      <c r="K346" s="221"/>
      <c r="L346" s="221"/>
    </row>
    <row r="347" spans="1:12" ht="11.15" customHeight="1">
      <c r="A347" s="98"/>
      <c r="B347" s="99" t="s">
        <v>210</v>
      </c>
      <c r="C347" s="112">
        <v>8.7207499380653104</v>
      </c>
      <c r="D347" s="112">
        <v>9.3635219998686239</v>
      </c>
      <c r="E347" s="112">
        <v>9.5671844918878008</v>
      </c>
      <c r="F347" s="112">
        <v>7.3176918199112464</v>
      </c>
      <c r="G347" s="112">
        <v>11.020081578695581</v>
      </c>
      <c r="H347" s="112">
        <v>9.7363789941019547</v>
      </c>
      <c r="I347" s="112">
        <v>0.90396842136981093</v>
      </c>
      <c r="J347" s="112">
        <v>9.3448131037379198</v>
      </c>
      <c r="K347" s="221"/>
      <c r="L347" s="221"/>
    </row>
    <row r="348" spans="1:12" ht="11.15" customHeight="1">
      <c r="A348" s="98"/>
      <c r="B348" s="99" t="s">
        <v>211</v>
      </c>
      <c r="C348" s="112">
        <v>5.8089526248562748</v>
      </c>
      <c r="D348" s="112">
        <v>5.7790779428354284</v>
      </c>
      <c r="E348" s="112">
        <v>5.872372953245673</v>
      </c>
      <c r="F348" s="112">
        <v>5.8804745513195087</v>
      </c>
      <c r="G348" s="112">
        <v>7.8509291880248782</v>
      </c>
      <c r="H348" s="112">
        <v>6.2205689542605711</v>
      </c>
      <c r="I348" s="112">
        <v>2.2483149179772823</v>
      </c>
      <c r="J348" s="112">
        <v>5.7142857142857224</v>
      </c>
      <c r="K348" s="221"/>
      <c r="L348" s="221"/>
    </row>
    <row r="349" spans="1:12" ht="11.15" customHeight="1">
      <c r="A349" s="98"/>
      <c r="B349" s="99" t="s">
        <v>212</v>
      </c>
      <c r="C349" s="112">
        <v>7.8437549711633352</v>
      </c>
      <c r="D349" s="112">
        <v>8.7780277791780037</v>
      </c>
      <c r="E349" s="112">
        <v>9.0859152094901106</v>
      </c>
      <c r="F349" s="112">
        <v>5.8523315556076483</v>
      </c>
      <c r="G349" s="112">
        <v>6.6998287657965534</v>
      </c>
      <c r="H349" s="112">
        <v>8.3037285258309055</v>
      </c>
      <c r="I349" s="112">
        <v>4.4072767627125273</v>
      </c>
      <c r="J349" s="112">
        <v>8.6542127335112582</v>
      </c>
      <c r="K349" s="221"/>
      <c r="L349" s="221"/>
    </row>
    <row r="350" spans="1:12" ht="15" customHeight="1">
      <c r="A350" s="98">
        <v>2022</v>
      </c>
      <c r="B350" s="99" t="s">
        <v>209</v>
      </c>
      <c r="C350" s="112">
        <v>12.115967546694122</v>
      </c>
      <c r="D350" s="112">
        <v>13.413140637807871</v>
      </c>
      <c r="E350" s="112">
        <v>13.530884260357425</v>
      </c>
      <c r="F350" s="112">
        <v>9.3152488806952789</v>
      </c>
      <c r="G350" s="112">
        <v>9.5990647023235169</v>
      </c>
      <c r="H350" s="112">
        <v>12.5365921483302</v>
      </c>
      <c r="I350" s="112">
        <v>8.8012319355603097</v>
      </c>
      <c r="J350" s="112">
        <v>13.390139987827141</v>
      </c>
      <c r="K350" s="221"/>
      <c r="L350" s="221"/>
    </row>
    <row r="351" spans="1:12" ht="11.15" customHeight="1">
      <c r="A351" s="98"/>
      <c r="B351" s="99" t="s">
        <v>210</v>
      </c>
      <c r="C351" s="112">
        <v>10.831332193467077</v>
      </c>
      <c r="D351" s="112">
        <v>12.780268540397714</v>
      </c>
      <c r="E351" s="112">
        <v>13.037735669123876</v>
      </c>
      <c r="F351" s="112">
        <v>6.4960488321190297</v>
      </c>
      <c r="G351" s="112">
        <v>4.7927177012502682</v>
      </c>
      <c r="H351" s="112">
        <v>10.961406387969703</v>
      </c>
      <c r="I351" s="112">
        <v>9.7425866754262671</v>
      </c>
      <c r="J351" s="112">
        <v>11.907048204340327</v>
      </c>
      <c r="K351" s="221"/>
      <c r="L351" s="221"/>
    </row>
    <row r="352" spans="1:12" ht="11.15" customHeight="1">
      <c r="A352" s="98"/>
      <c r="B352" s="99" t="s">
        <v>211</v>
      </c>
      <c r="C352" s="112">
        <v>8.1978331014921793</v>
      </c>
      <c r="D352" s="112">
        <v>9.256892498397093</v>
      </c>
      <c r="E352" s="112">
        <v>9.4362216371849144</v>
      </c>
      <c r="F352" s="112">
        <v>5.6648042979312976</v>
      </c>
      <c r="G352" s="112">
        <v>2.7131422909603344</v>
      </c>
      <c r="H352" s="112">
        <v>7.8410815192451366</v>
      </c>
      <c r="I352" s="112">
        <v>11.403759613503311</v>
      </c>
      <c r="J352" s="112">
        <v>8.1792318634423822</v>
      </c>
      <c r="K352" s="221"/>
      <c r="L352" s="221"/>
    </row>
    <row r="353" spans="1:12" ht="11.15" customHeight="1">
      <c r="A353" s="98"/>
      <c r="B353" s="99" t="s">
        <v>212</v>
      </c>
      <c r="C353" s="112">
        <v>7.6428939163432119</v>
      </c>
      <c r="D353" s="112">
        <v>8.4639802170812999</v>
      </c>
      <c r="E353" s="112">
        <v>8.6095748283077285</v>
      </c>
      <c r="F353" s="112">
        <v>5.8443565763429746</v>
      </c>
      <c r="G353" s="112">
        <v>2.5669885992302568</v>
      </c>
      <c r="H353" s="112">
        <v>7.1380638503877094</v>
      </c>
      <c r="I353" s="112">
        <v>11.555251869566874</v>
      </c>
      <c r="J353" s="112">
        <v>7.2982456140350962</v>
      </c>
      <c r="K353" s="221"/>
      <c r="L353" s="221"/>
    </row>
    <row r="354" spans="1:12" ht="15" customHeight="1">
      <c r="A354" s="98">
        <v>2023</v>
      </c>
      <c r="B354" s="99" t="s">
        <v>209</v>
      </c>
      <c r="C354" s="112">
        <v>6.2596293982927449</v>
      </c>
      <c r="D354" s="112">
        <v>8.1757854092947753</v>
      </c>
      <c r="E354" s="112">
        <v>8.4593038116766337</v>
      </c>
      <c r="F354" s="112">
        <v>1.9673789963138688</v>
      </c>
      <c r="G354" s="112">
        <v>0.61691096937823886</v>
      </c>
      <c r="H354" s="112">
        <v>6.4839549871439317</v>
      </c>
      <c r="I354" s="112">
        <v>4.4311377245509078</v>
      </c>
      <c r="J354" s="112">
        <v>6.5843621399176868</v>
      </c>
      <c r="K354" s="221"/>
      <c r="L354" s="221"/>
    </row>
    <row r="355" spans="1:12" ht="11.15" customHeight="1">
      <c r="A355" s="98"/>
      <c r="B355" s="99" t="s">
        <v>210</v>
      </c>
      <c r="C355" s="112">
        <v>5.5995985806548134</v>
      </c>
      <c r="D355" s="112">
        <v>6.2720296233792112</v>
      </c>
      <c r="E355" s="112">
        <v>6.3189420623035915</v>
      </c>
      <c r="F355" s="112">
        <v>4.0155546656760066</v>
      </c>
      <c r="G355" s="112">
        <v>0.4560065784555718</v>
      </c>
      <c r="H355" s="112">
        <v>5.0212770062038459</v>
      </c>
      <c r="I355" s="112">
        <v>10.494020326807174</v>
      </c>
      <c r="J355" s="112">
        <v>5.4230307190664178</v>
      </c>
      <c r="K355" s="221"/>
      <c r="L355" s="221"/>
    </row>
    <row r="356" spans="1:12" ht="11.15" customHeight="1">
      <c r="A356" s="98"/>
      <c r="B356" s="99" t="s">
        <v>211</v>
      </c>
      <c r="C356" s="112">
        <v>4.975457012162849</v>
      </c>
      <c r="D356" s="112">
        <v>4.3692159628178473</v>
      </c>
      <c r="E356" s="112">
        <v>4.3674068710274412</v>
      </c>
      <c r="F356" s="112">
        <v>6.474740096076161</v>
      </c>
      <c r="G356" s="112">
        <v>1.9179899164223571</v>
      </c>
      <c r="H356" s="112">
        <v>3.864085329490095</v>
      </c>
      <c r="I356" s="112">
        <v>14.643339637935696</v>
      </c>
      <c r="J356" s="112">
        <v>3.7146614069690997</v>
      </c>
      <c r="K356" s="221"/>
      <c r="L356" s="221"/>
    </row>
    <row r="357" spans="1:12" ht="11.15" customHeight="1">
      <c r="A357" s="98"/>
      <c r="B357" s="99" t="s">
        <v>212</v>
      </c>
      <c r="C357" s="112">
        <v>4.2004884851318423</v>
      </c>
      <c r="D357" s="112">
        <v>3.7748380381251252</v>
      </c>
      <c r="E357" s="112">
        <v>3.6940442429947353</v>
      </c>
      <c r="F357" s="112">
        <v>5.155924430921587</v>
      </c>
      <c r="G357" s="112">
        <v>3.0139119968848576</v>
      </c>
      <c r="H357" s="112">
        <v>3.6110463423963779</v>
      </c>
      <c r="I357" s="112">
        <v>8.5876975079683717</v>
      </c>
      <c r="J357" s="112">
        <v>3.1556572923479393</v>
      </c>
      <c r="K357" s="221"/>
      <c r="L357" s="221"/>
    </row>
    <row r="358" spans="1:12" ht="15" hidden="1" customHeight="1">
      <c r="A358" s="98"/>
      <c r="B358" s="99"/>
      <c r="C358" s="112"/>
      <c r="D358" s="112"/>
      <c r="E358" s="112"/>
      <c r="F358" s="112"/>
      <c r="G358" s="112"/>
      <c r="H358" s="112"/>
      <c r="I358" s="112"/>
      <c r="J358" s="112"/>
      <c r="K358" s="221"/>
      <c r="L358" s="221"/>
    </row>
    <row r="359" spans="1:12" ht="11.15" hidden="1" customHeight="1">
      <c r="A359" s="98"/>
      <c r="B359" s="99"/>
      <c r="C359" s="112"/>
      <c r="D359" s="112"/>
      <c r="E359" s="112"/>
      <c r="F359" s="112"/>
      <c r="G359" s="112"/>
      <c r="H359" s="112"/>
      <c r="I359" s="112"/>
      <c r="J359" s="112"/>
      <c r="K359" s="221"/>
      <c r="L359" s="221"/>
    </row>
    <row r="360" spans="1:12" ht="11.15" hidden="1" customHeight="1">
      <c r="A360" s="98"/>
      <c r="B360" s="99"/>
      <c r="C360" s="112"/>
      <c r="D360" s="112"/>
      <c r="E360" s="112"/>
      <c r="F360" s="112"/>
      <c r="G360" s="112"/>
      <c r="H360" s="112"/>
      <c r="I360" s="112"/>
      <c r="J360" s="112"/>
      <c r="K360" s="221"/>
      <c r="L360" s="221"/>
    </row>
    <row r="361" spans="1:12" ht="11.15" hidden="1" customHeight="1">
      <c r="A361" s="98"/>
      <c r="B361" s="99"/>
      <c r="C361" s="112"/>
      <c r="D361" s="112"/>
      <c r="E361" s="112"/>
      <c r="F361" s="112"/>
      <c r="G361" s="112"/>
      <c r="H361" s="112"/>
      <c r="I361" s="112"/>
      <c r="J361" s="112"/>
      <c r="K361" s="221"/>
      <c r="L361" s="221"/>
    </row>
    <row r="362" spans="1:12" ht="15" hidden="1" customHeight="1">
      <c r="A362" s="98"/>
      <c r="B362" s="99"/>
      <c r="C362" s="112"/>
      <c r="D362" s="112"/>
      <c r="E362" s="112"/>
      <c r="F362" s="112"/>
      <c r="G362" s="112"/>
      <c r="H362" s="112"/>
      <c r="I362" s="112"/>
      <c r="J362" s="112"/>
      <c r="K362" s="221"/>
      <c r="L362" s="221"/>
    </row>
    <row r="363" spans="1:12" ht="11.15" hidden="1" customHeight="1">
      <c r="A363" s="98"/>
      <c r="B363" s="99"/>
      <c r="C363" s="112"/>
      <c r="D363" s="112"/>
      <c r="E363" s="112"/>
      <c r="F363" s="112"/>
      <c r="G363" s="112"/>
      <c r="H363" s="112"/>
      <c r="I363" s="112"/>
      <c r="J363" s="112"/>
      <c r="K363" s="221"/>
      <c r="L363" s="221"/>
    </row>
    <row r="364" spans="1:12" ht="11.15" hidden="1" customHeight="1">
      <c r="A364" s="98"/>
      <c r="B364" s="99"/>
      <c r="C364" s="112"/>
      <c r="D364" s="112"/>
      <c r="E364" s="112"/>
      <c r="F364" s="112"/>
      <c r="G364" s="112"/>
      <c r="H364" s="112"/>
      <c r="I364" s="112"/>
      <c r="J364" s="112"/>
      <c r="K364" s="221"/>
      <c r="L364" s="221"/>
    </row>
    <row r="365" spans="1:12" ht="11.15" hidden="1" customHeight="1">
      <c r="A365" s="98"/>
      <c r="B365" s="99"/>
      <c r="C365" s="112"/>
      <c r="D365" s="112"/>
      <c r="E365" s="112"/>
      <c r="F365" s="112"/>
      <c r="G365" s="112"/>
      <c r="H365" s="112"/>
      <c r="I365" s="112"/>
      <c r="J365" s="112"/>
      <c r="K365" s="221"/>
      <c r="L365" s="221"/>
    </row>
    <row r="366" spans="1:12" ht="15" customHeight="1">
      <c r="A366" s="80"/>
      <c r="L366" s="221"/>
    </row>
    <row r="367" spans="1:12" ht="12" customHeight="1">
      <c r="A367" s="64" t="s">
        <v>250</v>
      </c>
      <c r="L367" s="221"/>
    </row>
    <row r="368" spans="1:12" ht="12" customHeight="1">
      <c r="L368" s="221"/>
    </row>
    <row r="369" ht="12" customHeight="1"/>
  </sheetData>
  <mergeCells count="9">
    <mergeCell ref="J7:J8"/>
    <mergeCell ref="C10:I10"/>
    <mergeCell ref="C190:J190"/>
    <mergeCell ref="A6:B9"/>
    <mergeCell ref="C6:C8"/>
    <mergeCell ref="D7:E7"/>
    <mergeCell ref="F7:G7"/>
    <mergeCell ref="H7:H8"/>
    <mergeCell ref="I7:I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AF0E6-BCA2-444C-868B-CFD5450B7A74}">
  <sheetPr codeName="Tabelle60"/>
  <dimension ref="A1:M365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9" width="14" style="64" customWidth="1"/>
    <col min="10" max="16384" width="11.453125" style="64"/>
  </cols>
  <sheetData>
    <row r="1" spans="1:11" ht="11.15" hidden="1" customHeight="1"/>
    <row r="2" spans="1:11" ht="21.9" customHeight="1">
      <c r="A2" s="209" t="s">
        <v>452</v>
      </c>
      <c r="B2" s="208"/>
      <c r="C2" s="210"/>
      <c r="D2" s="208"/>
      <c r="E2" s="208"/>
      <c r="F2" s="208"/>
      <c r="G2" s="208"/>
      <c r="H2" s="208"/>
      <c r="I2" s="208"/>
      <c r="K2" s="109"/>
    </row>
    <row r="3" spans="1:11" ht="21.9" hidden="1" customHeight="1">
      <c r="A3" s="211"/>
      <c r="B3" s="208"/>
      <c r="C3" s="210"/>
      <c r="D3" s="208"/>
      <c r="E3" s="208"/>
      <c r="F3" s="208"/>
      <c r="G3" s="208"/>
      <c r="H3" s="208"/>
      <c r="I3" s="208"/>
    </row>
    <row r="4" spans="1:11" ht="21.9" hidden="1" customHeight="1">
      <c r="A4" s="211"/>
      <c r="B4" s="208"/>
      <c r="C4" s="210"/>
      <c r="D4" s="208"/>
      <c r="E4" s="208"/>
      <c r="F4" s="208"/>
      <c r="G4" s="208"/>
      <c r="H4" s="208"/>
      <c r="I4" s="208"/>
    </row>
    <row r="5" spans="1:11" ht="11.15" customHeight="1">
      <c r="A5" s="80"/>
      <c r="B5" s="80"/>
      <c r="C5" s="80"/>
      <c r="D5" s="80"/>
      <c r="E5" s="80"/>
      <c r="F5" s="80"/>
      <c r="G5" s="80"/>
      <c r="H5" s="80"/>
      <c r="I5" s="80"/>
    </row>
    <row r="6" spans="1:11" ht="15" customHeight="1">
      <c r="A6" s="313" t="s">
        <v>195</v>
      </c>
      <c r="B6" s="379"/>
      <c r="C6" s="327" t="s">
        <v>380</v>
      </c>
      <c r="D6" s="125" t="s">
        <v>443</v>
      </c>
      <c r="E6" s="125"/>
      <c r="F6" s="124"/>
      <c r="G6" s="219"/>
      <c r="H6" s="71" t="s">
        <v>444</v>
      </c>
      <c r="I6" s="72"/>
    </row>
    <row r="7" spans="1:11" ht="15" customHeight="1">
      <c r="A7" s="380"/>
      <c r="B7" s="379"/>
      <c r="C7" s="328"/>
      <c r="D7" s="311" t="s">
        <v>445</v>
      </c>
      <c r="E7" s="346"/>
      <c r="F7" s="311" t="s">
        <v>446</v>
      </c>
      <c r="G7" s="346"/>
      <c r="H7" s="357" t="s">
        <v>453</v>
      </c>
      <c r="I7" s="316" t="s">
        <v>454</v>
      </c>
    </row>
    <row r="8" spans="1:11" ht="45" customHeight="1">
      <c r="A8" s="380"/>
      <c r="B8" s="379"/>
      <c r="C8" s="328"/>
      <c r="D8" s="161" t="s">
        <v>325</v>
      </c>
      <c r="E8" s="161" t="s">
        <v>450</v>
      </c>
      <c r="F8" s="161" t="s">
        <v>325</v>
      </c>
      <c r="G8" s="161" t="s">
        <v>451</v>
      </c>
      <c r="H8" s="328"/>
      <c r="I8" s="333"/>
    </row>
    <row r="9" spans="1:11" ht="11.15" customHeight="1">
      <c r="A9" s="381"/>
      <c r="B9" s="382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118">
        <v>7</v>
      </c>
    </row>
    <row r="10" spans="1:11" s="201" customFormat="1" ht="21.9" customHeight="1">
      <c r="A10" s="197"/>
      <c r="B10" s="197"/>
      <c r="C10" s="198" t="s">
        <v>377</v>
      </c>
      <c r="D10" s="198"/>
      <c r="E10" s="198"/>
      <c r="F10" s="198"/>
      <c r="G10" s="198"/>
      <c r="H10" s="198"/>
      <c r="I10" s="198"/>
    </row>
    <row r="11" spans="1:11" ht="12" hidden="1" customHeight="1" outlineLevel="1">
      <c r="A11" s="87">
        <v>1991</v>
      </c>
      <c r="B11" s="88"/>
      <c r="C11" s="142">
        <v>75.03</v>
      </c>
      <c r="D11" s="142">
        <v>78.53</v>
      </c>
      <c r="E11" s="142">
        <v>78.86</v>
      </c>
      <c r="F11" s="142">
        <v>65.69</v>
      </c>
      <c r="G11" s="142">
        <v>59.43</v>
      </c>
      <c r="H11" s="142">
        <v>74.86</v>
      </c>
      <c r="I11" s="142">
        <v>76.31</v>
      </c>
    </row>
    <row r="12" spans="1:11" ht="12" hidden="1" customHeight="1" outlineLevel="1">
      <c r="A12" s="87">
        <v>1992</v>
      </c>
      <c r="B12" s="88"/>
      <c r="C12" s="142">
        <v>77.73</v>
      </c>
      <c r="D12" s="142">
        <v>80.83</v>
      </c>
      <c r="E12" s="142">
        <v>81.05</v>
      </c>
      <c r="F12" s="142">
        <v>69.37</v>
      </c>
      <c r="G12" s="142">
        <v>63.44</v>
      </c>
      <c r="H12" s="142">
        <v>77.5</v>
      </c>
      <c r="I12" s="142">
        <v>79.45</v>
      </c>
    </row>
    <row r="13" spans="1:11" ht="12" hidden="1" customHeight="1" outlineLevel="1">
      <c r="A13" s="87">
        <v>1993</v>
      </c>
      <c r="B13" s="88"/>
      <c r="C13" s="142">
        <v>77.92</v>
      </c>
      <c r="D13" s="142">
        <v>80.89</v>
      </c>
      <c r="E13" s="142">
        <v>81.010000000000005</v>
      </c>
      <c r="F13" s="142">
        <v>69.89</v>
      </c>
      <c r="G13" s="142">
        <v>63.27</v>
      </c>
      <c r="H13" s="142">
        <v>77.510000000000005</v>
      </c>
      <c r="I13" s="142">
        <v>81.14</v>
      </c>
    </row>
    <row r="14" spans="1:11" ht="12" hidden="1" customHeight="1" outlineLevel="1">
      <c r="A14" s="87">
        <v>1994</v>
      </c>
      <c r="B14" s="88"/>
      <c r="C14" s="142">
        <v>79.41</v>
      </c>
      <c r="D14" s="142">
        <v>82.03</v>
      </c>
      <c r="E14" s="142">
        <v>82.07</v>
      </c>
      <c r="F14" s="142">
        <v>72.239999999999995</v>
      </c>
      <c r="G14" s="142">
        <v>67.349999999999994</v>
      </c>
      <c r="H14" s="142">
        <v>79.239999999999995</v>
      </c>
      <c r="I14" s="142">
        <v>80.62</v>
      </c>
    </row>
    <row r="15" spans="1:11" ht="12" hidden="1" customHeight="1" outlineLevel="1">
      <c r="A15" s="87">
        <v>1995</v>
      </c>
      <c r="B15" s="88"/>
      <c r="C15" s="142">
        <v>80.77</v>
      </c>
      <c r="D15" s="142">
        <v>83.3</v>
      </c>
      <c r="E15" s="142">
        <v>83.25</v>
      </c>
      <c r="F15" s="142">
        <v>73.84</v>
      </c>
      <c r="G15" s="142">
        <v>69.97</v>
      </c>
      <c r="H15" s="142">
        <v>80.78</v>
      </c>
      <c r="I15" s="142">
        <v>80.53</v>
      </c>
    </row>
    <row r="16" spans="1:11" ht="12" hidden="1" customHeight="1" outlineLevel="1">
      <c r="A16" s="87">
        <v>1996</v>
      </c>
      <c r="B16" s="88"/>
      <c r="C16" s="142">
        <v>82.28</v>
      </c>
      <c r="D16" s="142">
        <v>84.63</v>
      </c>
      <c r="E16" s="142">
        <v>84.78</v>
      </c>
      <c r="F16" s="142">
        <v>75.81</v>
      </c>
      <c r="G16" s="142">
        <v>72.7</v>
      </c>
      <c r="H16" s="142">
        <v>82.39</v>
      </c>
      <c r="I16" s="142">
        <v>81.25</v>
      </c>
    </row>
    <row r="17" spans="1:9" ht="12" hidden="1" customHeight="1" outlineLevel="1">
      <c r="A17" s="87">
        <v>1997</v>
      </c>
      <c r="B17" s="88"/>
      <c r="C17" s="142">
        <v>82.92</v>
      </c>
      <c r="D17" s="142">
        <v>85.26</v>
      </c>
      <c r="E17" s="142">
        <v>85.32</v>
      </c>
      <c r="F17" s="142">
        <v>76.489999999999995</v>
      </c>
      <c r="G17" s="142">
        <v>74.180000000000007</v>
      </c>
      <c r="H17" s="142">
        <v>83.18</v>
      </c>
      <c r="I17" s="142">
        <v>80.61</v>
      </c>
    </row>
    <row r="18" spans="1:9" ht="12" hidden="1" customHeight="1" outlineLevel="1">
      <c r="A18" s="87">
        <v>1998</v>
      </c>
      <c r="B18" s="88"/>
      <c r="C18" s="142">
        <v>84.32</v>
      </c>
      <c r="D18" s="142">
        <v>86.49</v>
      </c>
      <c r="E18" s="142">
        <v>86.5</v>
      </c>
      <c r="F18" s="142">
        <v>78.31</v>
      </c>
      <c r="G18" s="142">
        <v>76.13</v>
      </c>
      <c r="H18" s="142">
        <v>84.55</v>
      </c>
      <c r="I18" s="142">
        <v>82.22</v>
      </c>
    </row>
    <row r="19" spans="1:9" ht="12" hidden="1" customHeight="1" outlineLevel="1">
      <c r="A19" s="87">
        <v>1999</v>
      </c>
      <c r="B19" s="88"/>
      <c r="C19" s="142">
        <v>86.22</v>
      </c>
      <c r="D19" s="142">
        <v>88.74</v>
      </c>
      <c r="E19" s="142">
        <v>88.66</v>
      </c>
      <c r="F19" s="142">
        <v>79.28</v>
      </c>
      <c r="G19" s="142">
        <v>76.55</v>
      </c>
      <c r="H19" s="142">
        <v>86.45</v>
      </c>
      <c r="I19" s="142">
        <v>84.09</v>
      </c>
    </row>
    <row r="20" spans="1:9" ht="12" hidden="1" customHeight="1" outlineLevel="1">
      <c r="A20" s="87">
        <v>2000</v>
      </c>
      <c r="B20" s="88"/>
      <c r="C20" s="142">
        <v>87.64</v>
      </c>
      <c r="D20" s="142">
        <v>90.2</v>
      </c>
      <c r="E20" s="142">
        <v>90.07</v>
      </c>
      <c r="F20" s="142">
        <v>80.56</v>
      </c>
      <c r="G20" s="142">
        <v>77.02</v>
      </c>
      <c r="H20" s="142">
        <v>87.73</v>
      </c>
      <c r="I20" s="142">
        <v>86.69</v>
      </c>
    </row>
    <row r="21" spans="1:9" ht="12" hidden="1" customHeight="1" outlineLevel="1">
      <c r="A21" s="87">
        <v>2001</v>
      </c>
      <c r="B21" s="88"/>
      <c r="C21" s="142">
        <v>88.54</v>
      </c>
      <c r="D21" s="142">
        <v>91.28</v>
      </c>
      <c r="E21" s="142">
        <v>91.17</v>
      </c>
      <c r="F21" s="142">
        <v>81</v>
      </c>
      <c r="G21" s="142">
        <v>77.72</v>
      </c>
      <c r="H21" s="142">
        <v>88.73</v>
      </c>
      <c r="I21" s="142">
        <v>86.72</v>
      </c>
    </row>
    <row r="22" spans="1:9" ht="12" hidden="1" customHeight="1" outlineLevel="1">
      <c r="A22" s="87">
        <v>2002</v>
      </c>
      <c r="B22" s="88"/>
      <c r="C22" s="142">
        <v>87.89</v>
      </c>
      <c r="D22" s="142">
        <v>90.02</v>
      </c>
      <c r="E22" s="142">
        <v>89.82</v>
      </c>
      <c r="F22" s="142">
        <v>81.98</v>
      </c>
      <c r="G22" s="142">
        <v>78.599999999999994</v>
      </c>
      <c r="H22" s="142">
        <v>87.88</v>
      </c>
      <c r="I22" s="142">
        <v>87.86</v>
      </c>
    </row>
    <row r="23" spans="1:9" ht="12" hidden="1" customHeight="1" outlineLevel="1">
      <c r="A23" s="87">
        <v>2003</v>
      </c>
      <c r="B23" s="88"/>
      <c r="C23" s="142">
        <v>88.34</v>
      </c>
      <c r="D23" s="142">
        <v>90.4</v>
      </c>
      <c r="E23" s="142">
        <v>90.21</v>
      </c>
      <c r="F23" s="142">
        <v>82.58</v>
      </c>
      <c r="G23" s="142">
        <v>79.72</v>
      </c>
      <c r="H23" s="142">
        <v>88.41</v>
      </c>
      <c r="I23" s="142">
        <v>87.59</v>
      </c>
    </row>
    <row r="24" spans="1:9" ht="12" hidden="1" customHeight="1" outlineLevel="1">
      <c r="A24" s="87">
        <v>2004</v>
      </c>
      <c r="B24" s="88"/>
      <c r="C24" s="142">
        <v>88.62</v>
      </c>
      <c r="D24" s="142">
        <v>90.98</v>
      </c>
      <c r="E24" s="142">
        <v>90.78</v>
      </c>
      <c r="F24" s="142">
        <v>82.09</v>
      </c>
      <c r="G24" s="142">
        <v>78.739999999999995</v>
      </c>
      <c r="H24" s="142">
        <v>88.68</v>
      </c>
      <c r="I24" s="142">
        <v>87.91</v>
      </c>
    </row>
    <row r="25" spans="1:9" ht="12" hidden="1" customHeight="1" outlineLevel="1">
      <c r="A25" s="87">
        <v>2005</v>
      </c>
      <c r="B25" s="88"/>
      <c r="C25" s="142">
        <v>89.26</v>
      </c>
      <c r="D25" s="142">
        <v>91.67</v>
      </c>
      <c r="E25" s="142">
        <v>91.52</v>
      </c>
      <c r="F25" s="142">
        <v>82.58</v>
      </c>
      <c r="G25" s="142">
        <v>80.33</v>
      </c>
      <c r="H25" s="142">
        <v>89.55</v>
      </c>
      <c r="I25" s="142">
        <v>86.56</v>
      </c>
    </row>
    <row r="26" spans="1:9" ht="12" hidden="1" customHeight="1" outlineLevel="1">
      <c r="A26" s="87">
        <v>2006</v>
      </c>
      <c r="B26" s="88"/>
      <c r="C26" s="142">
        <v>90.41</v>
      </c>
      <c r="D26" s="142">
        <v>92.9</v>
      </c>
      <c r="E26" s="142">
        <v>92.75</v>
      </c>
      <c r="F26" s="142">
        <v>83.5</v>
      </c>
      <c r="G26" s="142">
        <v>81.34</v>
      </c>
      <c r="H26" s="142">
        <v>90.74</v>
      </c>
      <c r="I26" s="142">
        <v>87.31</v>
      </c>
    </row>
    <row r="27" spans="1:9" ht="12" hidden="1" customHeight="1" outlineLevel="1">
      <c r="A27" s="87">
        <v>2007</v>
      </c>
      <c r="B27" s="88"/>
      <c r="C27" s="142">
        <v>90.62</v>
      </c>
      <c r="D27" s="142">
        <v>92.68</v>
      </c>
      <c r="E27" s="142">
        <v>92.5</v>
      </c>
      <c r="F27" s="142">
        <v>84.92</v>
      </c>
      <c r="G27" s="142">
        <v>83.56</v>
      </c>
      <c r="H27" s="142">
        <v>90.97</v>
      </c>
      <c r="I27" s="142">
        <v>87.34</v>
      </c>
    </row>
    <row r="28" spans="1:9" ht="12" hidden="1" customHeight="1" outlineLevel="1">
      <c r="A28" s="87">
        <v>2008</v>
      </c>
      <c r="B28" s="88"/>
      <c r="C28" s="142">
        <v>91.69</v>
      </c>
      <c r="D28" s="142">
        <v>92.99</v>
      </c>
      <c r="E28" s="142">
        <v>92.8</v>
      </c>
      <c r="F28" s="142">
        <v>88.08</v>
      </c>
      <c r="G28" s="142">
        <v>86.54</v>
      </c>
      <c r="H28" s="142">
        <v>91.78</v>
      </c>
      <c r="I28" s="142">
        <v>90.84</v>
      </c>
    </row>
    <row r="29" spans="1:9" ht="12" hidden="1" customHeight="1" outlineLevel="1">
      <c r="A29" s="87">
        <v>2009</v>
      </c>
      <c r="B29" s="88"/>
      <c r="C29" s="142">
        <v>92.36</v>
      </c>
      <c r="D29" s="142">
        <v>92.91</v>
      </c>
      <c r="E29" s="142">
        <v>92.66</v>
      </c>
      <c r="F29" s="142">
        <v>90.86</v>
      </c>
      <c r="G29" s="142">
        <v>89.28</v>
      </c>
      <c r="H29" s="142">
        <v>92.22</v>
      </c>
      <c r="I29" s="142">
        <v>93.69</v>
      </c>
    </row>
    <row r="30" spans="1:9" ht="12" hidden="1" customHeight="1" outlineLevel="1">
      <c r="A30" s="87">
        <v>2010</v>
      </c>
      <c r="B30" s="88"/>
      <c r="C30" s="142">
        <v>93.19</v>
      </c>
      <c r="D30" s="142">
        <v>93.57</v>
      </c>
      <c r="E30" s="142">
        <v>93.31</v>
      </c>
      <c r="F30" s="142">
        <v>92.15</v>
      </c>
      <c r="G30" s="142">
        <v>90.83</v>
      </c>
      <c r="H30" s="142">
        <v>93.04</v>
      </c>
      <c r="I30" s="142">
        <v>94.52</v>
      </c>
    </row>
    <row r="31" spans="1:9" ht="12" hidden="1" customHeight="1" outlineLevel="1">
      <c r="A31" s="87">
        <v>2011</v>
      </c>
      <c r="B31" s="88"/>
      <c r="C31" s="142">
        <v>94.7</v>
      </c>
      <c r="D31" s="142">
        <v>95.3</v>
      </c>
      <c r="E31" s="142">
        <v>95.11</v>
      </c>
      <c r="F31" s="142">
        <v>93.04</v>
      </c>
      <c r="G31" s="142">
        <v>92.3</v>
      </c>
      <c r="H31" s="142">
        <v>94.73</v>
      </c>
      <c r="I31" s="142">
        <v>94.37</v>
      </c>
    </row>
    <row r="32" spans="1:9" ht="12" hidden="1" customHeight="1" outlineLevel="1">
      <c r="A32" s="87">
        <v>2012</v>
      </c>
      <c r="B32" s="88"/>
      <c r="C32" s="142">
        <v>96.06</v>
      </c>
      <c r="D32" s="142">
        <v>96.73</v>
      </c>
      <c r="E32" s="142">
        <v>96.61</v>
      </c>
      <c r="F32" s="142">
        <v>94.23</v>
      </c>
      <c r="G32" s="142">
        <v>92.86</v>
      </c>
      <c r="H32" s="142">
        <v>96</v>
      </c>
      <c r="I32" s="142">
        <v>96.66</v>
      </c>
    </row>
    <row r="33" spans="1:9" ht="12" hidden="1" customHeight="1" outlineLevel="1">
      <c r="A33" s="87">
        <v>2013</v>
      </c>
      <c r="B33" s="88"/>
      <c r="C33" s="142">
        <v>96.67</v>
      </c>
      <c r="D33" s="142">
        <v>97.08</v>
      </c>
      <c r="E33" s="142">
        <v>97.03</v>
      </c>
      <c r="F33" s="142">
        <v>95.56</v>
      </c>
      <c r="G33" s="142">
        <v>94.52</v>
      </c>
      <c r="H33" s="142">
        <v>96.59</v>
      </c>
      <c r="I33" s="142">
        <v>97.43</v>
      </c>
    </row>
    <row r="34" spans="1:9" ht="12" hidden="1" customHeight="1" outlineLevel="1">
      <c r="A34" s="87">
        <v>2014</v>
      </c>
      <c r="B34" s="88"/>
      <c r="C34" s="142">
        <v>97.85</v>
      </c>
      <c r="D34" s="142">
        <v>98.1</v>
      </c>
      <c r="E34" s="142">
        <v>98.05</v>
      </c>
      <c r="F34" s="142">
        <v>97.18</v>
      </c>
      <c r="G34" s="142">
        <v>96.64</v>
      </c>
      <c r="H34" s="142">
        <v>97.82</v>
      </c>
      <c r="I34" s="142">
        <v>98.15</v>
      </c>
    </row>
    <row r="35" spans="1:9" ht="12" hidden="1" customHeight="1" outlineLevel="1">
      <c r="A35" s="87">
        <v>2015</v>
      </c>
      <c r="B35" s="88"/>
      <c r="C35" s="142">
        <v>100</v>
      </c>
      <c r="D35" s="142">
        <v>100</v>
      </c>
      <c r="E35" s="142">
        <v>100</v>
      </c>
      <c r="F35" s="142">
        <v>100</v>
      </c>
      <c r="G35" s="142">
        <v>100</v>
      </c>
      <c r="H35" s="142">
        <v>100</v>
      </c>
      <c r="I35" s="142">
        <v>100</v>
      </c>
    </row>
    <row r="36" spans="1:9" ht="12" hidden="1" customHeight="1" outlineLevel="1">
      <c r="A36" s="87">
        <v>2016</v>
      </c>
      <c r="B36" s="88"/>
      <c r="C36" s="142">
        <v>102.88</v>
      </c>
      <c r="D36" s="142">
        <v>102.44</v>
      </c>
      <c r="E36" s="142">
        <v>102.44</v>
      </c>
      <c r="F36" s="142">
        <v>104.04</v>
      </c>
      <c r="G36" s="142">
        <v>104.77</v>
      </c>
      <c r="H36" s="142">
        <v>102.89</v>
      </c>
      <c r="I36" s="142">
        <v>102.73</v>
      </c>
    </row>
    <row r="37" spans="1:9" ht="12" hidden="1" customHeight="1" outlineLevel="1">
      <c r="A37" s="87">
        <v>2017</v>
      </c>
      <c r="B37" s="88"/>
      <c r="C37" s="142">
        <v>104.4</v>
      </c>
      <c r="D37" s="142">
        <v>103.89</v>
      </c>
      <c r="E37" s="142">
        <v>103.84</v>
      </c>
      <c r="F37" s="142">
        <v>105.77</v>
      </c>
      <c r="G37" s="142">
        <v>105.78</v>
      </c>
      <c r="H37" s="142">
        <v>104.26</v>
      </c>
      <c r="I37" s="142">
        <v>105.75</v>
      </c>
    </row>
    <row r="38" spans="1:9" ht="12" hidden="1" customHeight="1" outlineLevel="1">
      <c r="A38" s="87">
        <v>2018</v>
      </c>
      <c r="B38" s="88"/>
      <c r="C38" s="142">
        <v>105.77</v>
      </c>
      <c r="D38" s="142">
        <v>105.45</v>
      </c>
      <c r="E38" s="142">
        <v>105.37</v>
      </c>
      <c r="F38" s="142">
        <v>106.62</v>
      </c>
      <c r="G38" s="142">
        <v>105.98</v>
      </c>
      <c r="H38" s="142">
        <v>105.55</v>
      </c>
      <c r="I38" s="142">
        <v>107.8</v>
      </c>
    </row>
    <row r="39" spans="1:9" ht="12" customHeight="1" collapsed="1">
      <c r="A39" s="87">
        <v>2019</v>
      </c>
      <c r="B39" s="88"/>
      <c r="C39" s="142">
        <v>107.75</v>
      </c>
      <c r="D39" s="142">
        <v>107.12</v>
      </c>
      <c r="E39" s="142">
        <v>107.05</v>
      </c>
      <c r="F39" s="142">
        <v>109.44</v>
      </c>
      <c r="G39" s="142">
        <v>107.93</v>
      </c>
      <c r="H39" s="142">
        <v>107.28</v>
      </c>
      <c r="I39" s="142">
        <v>112.21</v>
      </c>
    </row>
    <row r="40" spans="1:9" ht="12" customHeight="1">
      <c r="A40" s="87">
        <v>2020</v>
      </c>
      <c r="B40" s="88"/>
      <c r="C40" s="142">
        <v>104.46</v>
      </c>
      <c r="D40" s="142">
        <v>100.85</v>
      </c>
      <c r="E40" s="142">
        <v>100.63</v>
      </c>
      <c r="F40" s="142">
        <v>113.94</v>
      </c>
      <c r="G40" s="142">
        <v>112.14</v>
      </c>
      <c r="H40" s="142">
        <v>103.09</v>
      </c>
      <c r="I40" s="142">
        <v>117.27</v>
      </c>
    </row>
    <row r="41" spans="1:9" ht="12" customHeight="1">
      <c r="A41" s="87">
        <v>2021</v>
      </c>
      <c r="B41" s="88"/>
      <c r="C41" s="142">
        <v>106.54</v>
      </c>
      <c r="D41" s="142">
        <v>102.36</v>
      </c>
      <c r="E41" s="142">
        <v>102.23</v>
      </c>
      <c r="F41" s="142">
        <v>117.5</v>
      </c>
      <c r="G41" s="142">
        <v>117.32</v>
      </c>
      <c r="H41" s="142">
        <v>105.34</v>
      </c>
      <c r="I41" s="142">
        <v>117.79</v>
      </c>
    </row>
    <row r="42" spans="1:9" ht="12" customHeight="1">
      <c r="A42" s="87">
        <v>2022</v>
      </c>
      <c r="B42" s="88"/>
      <c r="C42" s="142">
        <v>109.94</v>
      </c>
      <c r="D42" s="142">
        <v>106.37</v>
      </c>
      <c r="E42" s="142">
        <v>106.22</v>
      </c>
      <c r="F42" s="142">
        <v>119.34</v>
      </c>
      <c r="G42" s="142">
        <v>118.75</v>
      </c>
      <c r="H42" s="142">
        <v>108.83</v>
      </c>
      <c r="I42" s="142">
        <v>120.39</v>
      </c>
    </row>
    <row r="43" spans="1:9" ht="12" customHeight="1">
      <c r="A43" s="87">
        <v>2023</v>
      </c>
      <c r="B43" s="88"/>
      <c r="C43" s="142">
        <v>108.89</v>
      </c>
      <c r="D43" s="142">
        <v>105.6</v>
      </c>
      <c r="E43" s="142">
        <v>105.34</v>
      </c>
      <c r="F43" s="142">
        <v>117.56</v>
      </c>
      <c r="G43" s="142">
        <v>116.19</v>
      </c>
      <c r="H43" s="142">
        <v>107.7</v>
      </c>
      <c r="I43" s="142">
        <v>119.99</v>
      </c>
    </row>
    <row r="44" spans="1:9" ht="12" hidden="1" customHeight="1">
      <c r="A44" s="87"/>
      <c r="B44" s="88"/>
      <c r="C44" s="142"/>
      <c r="D44" s="142"/>
      <c r="E44" s="142"/>
      <c r="F44" s="142"/>
      <c r="G44" s="142"/>
      <c r="H44" s="142"/>
      <c r="I44" s="142"/>
    </row>
    <row r="45" spans="1:9" ht="12" hidden="1" customHeight="1">
      <c r="A45" s="87"/>
      <c r="B45" s="88"/>
      <c r="C45" s="142"/>
      <c r="D45" s="142"/>
      <c r="E45" s="142"/>
      <c r="F45" s="142"/>
      <c r="G45" s="142"/>
      <c r="H45" s="142"/>
      <c r="I45" s="142"/>
    </row>
    <row r="46" spans="1:9" ht="12" hidden="1" customHeight="1">
      <c r="A46" s="87"/>
      <c r="B46" s="88"/>
      <c r="C46" s="142"/>
      <c r="D46" s="142"/>
      <c r="E46" s="142"/>
      <c r="F46" s="142"/>
      <c r="G46" s="142"/>
      <c r="H46" s="142"/>
      <c r="I46" s="142"/>
    </row>
    <row r="47" spans="1:9" ht="12" hidden="1" customHeight="1">
      <c r="A47" s="87"/>
      <c r="B47" s="88"/>
      <c r="C47" s="142"/>
      <c r="D47" s="142"/>
      <c r="E47" s="142"/>
      <c r="F47" s="142"/>
      <c r="G47" s="142"/>
      <c r="H47" s="142"/>
      <c r="I47" s="142"/>
    </row>
    <row r="48" spans="1:9" ht="12" hidden="1" customHeight="1">
      <c r="A48" s="87"/>
      <c r="B48" s="88"/>
      <c r="C48" s="142"/>
      <c r="D48" s="142"/>
      <c r="E48" s="142"/>
      <c r="F48" s="142"/>
      <c r="G48" s="142"/>
      <c r="H48" s="142"/>
      <c r="I48" s="142"/>
    </row>
    <row r="49" spans="1:9" ht="12" hidden="1" customHeight="1">
      <c r="A49" s="87"/>
      <c r="B49" s="88"/>
      <c r="C49" s="142"/>
      <c r="D49" s="142"/>
      <c r="E49" s="142"/>
      <c r="F49" s="142"/>
      <c r="G49" s="142"/>
      <c r="H49" s="142"/>
      <c r="I49" s="142"/>
    </row>
    <row r="50" spans="1:9" ht="15" hidden="1" customHeight="1" outlineLevel="1">
      <c r="A50" s="98">
        <v>1991</v>
      </c>
      <c r="B50" s="99" t="s">
        <v>209</v>
      </c>
      <c r="C50" s="142">
        <v>72.260000000000005</v>
      </c>
      <c r="D50" s="142">
        <v>75.67</v>
      </c>
      <c r="E50" s="142">
        <v>75.989999999999995</v>
      </c>
      <c r="F50" s="142">
        <v>63.17</v>
      </c>
      <c r="G50" s="142">
        <v>57.88</v>
      </c>
      <c r="H50" s="142">
        <v>72.260000000000005</v>
      </c>
      <c r="I50" s="142">
        <v>72.150000000000006</v>
      </c>
    </row>
    <row r="51" spans="1:9" ht="11.15" hidden="1" customHeight="1" outlineLevel="1">
      <c r="A51" s="98"/>
      <c r="B51" s="99" t="s">
        <v>210</v>
      </c>
      <c r="C51" s="142">
        <v>74.16</v>
      </c>
      <c r="D51" s="142">
        <v>78.040000000000006</v>
      </c>
      <c r="E51" s="142">
        <v>78.36</v>
      </c>
      <c r="F51" s="142">
        <v>63.87</v>
      </c>
      <c r="G51" s="142">
        <v>58.02</v>
      </c>
      <c r="H51" s="142">
        <v>74.180000000000007</v>
      </c>
      <c r="I51" s="142">
        <v>73.8</v>
      </c>
    </row>
    <row r="52" spans="1:9" ht="11.15" hidden="1" customHeight="1" outlineLevel="1">
      <c r="A52" s="98"/>
      <c r="B52" s="99" t="s">
        <v>211</v>
      </c>
      <c r="C52" s="142">
        <v>74.55</v>
      </c>
      <c r="D52" s="142">
        <v>77.75</v>
      </c>
      <c r="E52" s="142">
        <v>78.03</v>
      </c>
      <c r="F52" s="142">
        <v>65.98</v>
      </c>
      <c r="G52" s="142">
        <v>59.8</v>
      </c>
      <c r="H52" s="142">
        <v>74.3</v>
      </c>
      <c r="I52" s="142">
        <v>76.45</v>
      </c>
    </row>
    <row r="53" spans="1:9" ht="11.15" hidden="1" customHeight="1" outlineLevel="1">
      <c r="A53" s="98"/>
      <c r="B53" s="99" t="s">
        <v>212</v>
      </c>
      <c r="C53" s="142">
        <v>79.150000000000006</v>
      </c>
      <c r="D53" s="142">
        <v>82.67</v>
      </c>
      <c r="E53" s="142">
        <v>83.06</v>
      </c>
      <c r="F53" s="142">
        <v>69.75</v>
      </c>
      <c r="G53" s="142">
        <v>62.02</v>
      </c>
      <c r="H53" s="142">
        <v>78.7</v>
      </c>
      <c r="I53" s="142">
        <v>82.82</v>
      </c>
    </row>
    <row r="54" spans="1:9" ht="15" hidden="1" customHeight="1" outlineLevel="1">
      <c r="A54" s="98">
        <v>1992</v>
      </c>
      <c r="B54" s="99" t="s">
        <v>209</v>
      </c>
      <c r="C54" s="142">
        <v>74.900000000000006</v>
      </c>
      <c r="D54" s="142">
        <v>77.64</v>
      </c>
      <c r="E54" s="142">
        <v>77.790000000000006</v>
      </c>
      <c r="F54" s="142">
        <v>67.5</v>
      </c>
      <c r="G54" s="142">
        <v>62.19</v>
      </c>
      <c r="H54" s="142">
        <v>74.69</v>
      </c>
      <c r="I54" s="142">
        <v>76.53</v>
      </c>
    </row>
    <row r="55" spans="1:9" ht="11.15" hidden="1" customHeight="1" outlineLevel="1">
      <c r="A55" s="98"/>
      <c r="B55" s="99" t="s">
        <v>210</v>
      </c>
      <c r="C55" s="142">
        <v>76.09</v>
      </c>
      <c r="D55" s="142">
        <v>79.08</v>
      </c>
      <c r="E55" s="142">
        <v>79.25</v>
      </c>
      <c r="F55" s="142">
        <v>68.02</v>
      </c>
      <c r="G55" s="142">
        <v>63.25</v>
      </c>
      <c r="H55" s="142">
        <v>76.06</v>
      </c>
      <c r="I55" s="142">
        <v>76.150000000000006</v>
      </c>
    </row>
    <row r="56" spans="1:9" ht="11.15" hidden="1" customHeight="1" outlineLevel="1">
      <c r="A56" s="98"/>
      <c r="B56" s="99" t="s">
        <v>211</v>
      </c>
      <c r="C56" s="142">
        <v>77.209999999999994</v>
      </c>
      <c r="D56" s="142">
        <v>80.17</v>
      </c>
      <c r="E56" s="142">
        <v>80.37</v>
      </c>
      <c r="F56" s="142">
        <v>69.209999999999994</v>
      </c>
      <c r="G56" s="142">
        <v>63.43</v>
      </c>
      <c r="H56" s="142">
        <v>76.98</v>
      </c>
      <c r="I56" s="142">
        <v>79.05</v>
      </c>
    </row>
    <row r="57" spans="1:9" ht="11.15" hidden="1" customHeight="1" outlineLevel="1">
      <c r="A57" s="98"/>
      <c r="B57" s="99" t="s">
        <v>212</v>
      </c>
      <c r="C57" s="142">
        <v>82.71</v>
      </c>
      <c r="D57" s="142">
        <v>86.44</v>
      </c>
      <c r="E57" s="142">
        <v>86.8</v>
      </c>
      <c r="F57" s="142">
        <v>72.75</v>
      </c>
      <c r="G57" s="142">
        <v>64.87</v>
      </c>
      <c r="H57" s="142">
        <v>82.29</v>
      </c>
      <c r="I57" s="142">
        <v>86.09</v>
      </c>
    </row>
    <row r="58" spans="1:9" ht="15" hidden="1" customHeight="1" outlineLevel="1">
      <c r="A58" s="98">
        <v>1993</v>
      </c>
      <c r="B58" s="99" t="s">
        <v>209</v>
      </c>
      <c r="C58" s="142">
        <v>75.260000000000005</v>
      </c>
      <c r="D58" s="142">
        <v>77.41</v>
      </c>
      <c r="E58" s="142">
        <v>77.459999999999994</v>
      </c>
      <c r="F58" s="142">
        <v>69.3</v>
      </c>
      <c r="G58" s="142">
        <v>63.56</v>
      </c>
      <c r="H58" s="142">
        <v>74.790000000000006</v>
      </c>
      <c r="I58" s="142">
        <v>79.06</v>
      </c>
    </row>
    <row r="59" spans="1:9" ht="11.15" hidden="1" customHeight="1" outlineLevel="1">
      <c r="A59" s="98"/>
      <c r="B59" s="99" t="s">
        <v>210</v>
      </c>
      <c r="C59" s="142">
        <v>76.540000000000006</v>
      </c>
      <c r="D59" s="142">
        <v>79.34</v>
      </c>
      <c r="E59" s="142">
        <v>79.430000000000007</v>
      </c>
      <c r="F59" s="142">
        <v>68.97</v>
      </c>
      <c r="G59" s="142">
        <v>62.98</v>
      </c>
      <c r="H59" s="142">
        <v>76.209999999999994</v>
      </c>
      <c r="I59" s="142">
        <v>79.14</v>
      </c>
    </row>
    <row r="60" spans="1:9" ht="11.15" hidden="1" customHeight="1" outlineLevel="1">
      <c r="A60" s="98"/>
      <c r="B60" s="99" t="s">
        <v>211</v>
      </c>
      <c r="C60" s="142">
        <v>77.86</v>
      </c>
      <c r="D60" s="142">
        <v>81.150000000000006</v>
      </c>
      <c r="E60" s="142">
        <v>81.28</v>
      </c>
      <c r="F60" s="142">
        <v>69.040000000000006</v>
      </c>
      <c r="G60" s="142">
        <v>62.86</v>
      </c>
      <c r="H60" s="142">
        <v>77.64</v>
      </c>
      <c r="I60" s="142">
        <v>79.55</v>
      </c>
    </row>
    <row r="61" spans="1:9" ht="11.15" hidden="1" customHeight="1" outlineLevel="1">
      <c r="A61" s="98"/>
      <c r="B61" s="99" t="s">
        <v>212</v>
      </c>
      <c r="C61" s="142">
        <v>82</v>
      </c>
      <c r="D61" s="142">
        <v>85.64</v>
      </c>
      <c r="E61" s="142">
        <v>85.87</v>
      </c>
      <c r="F61" s="142">
        <v>72.27</v>
      </c>
      <c r="G61" s="142">
        <v>63.68</v>
      </c>
      <c r="H61" s="142">
        <v>81.41</v>
      </c>
      <c r="I61" s="142">
        <v>86.8</v>
      </c>
    </row>
    <row r="62" spans="1:9" ht="15" hidden="1" customHeight="1" outlineLevel="1">
      <c r="A62" s="98">
        <v>1994</v>
      </c>
      <c r="B62" s="99" t="s">
        <v>209</v>
      </c>
      <c r="C62" s="142">
        <v>77.02</v>
      </c>
      <c r="D62" s="142">
        <v>79.34</v>
      </c>
      <c r="E62" s="142">
        <v>79.349999999999994</v>
      </c>
      <c r="F62" s="142">
        <v>70.66</v>
      </c>
      <c r="G62" s="142">
        <v>66.2</v>
      </c>
      <c r="H62" s="142">
        <v>76.849999999999994</v>
      </c>
      <c r="I62" s="142">
        <v>78.33</v>
      </c>
    </row>
    <row r="63" spans="1:9" ht="11.15" hidden="1" customHeight="1" outlineLevel="1">
      <c r="A63" s="98"/>
      <c r="B63" s="99" t="s">
        <v>210</v>
      </c>
      <c r="C63" s="142">
        <v>77.73</v>
      </c>
      <c r="D63" s="142">
        <v>80.16</v>
      </c>
      <c r="E63" s="142">
        <v>80.150000000000006</v>
      </c>
      <c r="F63" s="142">
        <v>71.09</v>
      </c>
      <c r="G63" s="142">
        <v>66.88</v>
      </c>
      <c r="H63" s="142">
        <v>77.64</v>
      </c>
      <c r="I63" s="142">
        <v>78.349999999999994</v>
      </c>
    </row>
    <row r="64" spans="1:9" ht="11.15" hidden="1" customHeight="1" outlineLevel="1">
      <c r="A64" s="98"/>
      <c r="B64" s="99" t="s">
        <v>211</v>
      </c>
      <c r="C64" s="142">
        <v>79.23</v>
      </c>
      <c r="D64" s="142">
        <v>82.11</v>
      </c>
      <c r="E64" s="142">
        <v>82.13</v>
      </c>
      <c r="F64" s="142">
        <v>71.42</v>
      </c>
      <c r="G64" s="142">
        <v>66.77</v>
      </c>
      <c r="H64" s="142">
        <v>79.19</v>
      </c>
      <c r="I64" s="142">
        <v>79.39</v>
      </c>
    </row>
    <row r="65" spans="1:9" ht="11.15" hidden="1" customHeight="1" outlineLevel="1">
      <c r="A65" s="98"/>
      <c r="B65" s="99" t="s">
        <v>212</v>
      </c>
      <c r="C65" s="142">
        <v>83.64</v>
      </c>
      <c r="D65" s="142">
        <v>86.52</v>
      </c>
      <c r="E65" s="142">
        <v>86.63</v>
      </c>
      <c r="F65" s="142">
        <v>75.8</v>
      </c>
      <c r="G65" s="142">
        <v>69.56</v>
      </c>
      <c r="H65" s="142">
        <v>83.29</v>
      </c>
      <c r="I65" s="142">
        <v>86.42</v>
      </c>
    </row>
    <row r="66" spans="1:9" ht="15" hidden="1" customHeight="1" outlineLevel="1">
      <c r="A66" s="98">
        <v>1995</v>
      </c>
      <c r="B66" s="99" t="s">
        <v>209</v>
      </c>
      <c r="C66" s="142">
        <v>77.650000000000006</v>
      </c>
      <c r="D66" s="142">
        <v>80.05</v>
      </c>
      <c r="E66" s="142">
        <v>79.94</v>
      </c>
      <c r="F66" s="142">
        <v>71.069999999999993</v>
      </c>
      <c r="G66" s="142">
        <v>68.180000000000007</v>
      </c>
      <c r="H66" s="142">
        <v>77.81</v>
      </c>
      <c r="I66" s="142">
        <v>76.12</v>
      </c>
    </row>
    <row r="67" spans="1:9" ht="11.15" hidden="1" customHeight="1" outlineLevel="1">
      <c r="A67" s="98"/>
      <c r="B67" s="99" t="s">
        <v>210</v>
      </c>
      <c r="C67" s="142">
        <v>79.83</v>
      </c>
      <c r="D67" s="142">
        <v>82.6</v>
      </c>
      <c r="E67" s="142">
        <v>82.53</v>
      </c>
      <c r="F67" s="142">
        <v>72.3</v>
      </c>
      <c r="G67" s="142">
        <v>69.16</v>
      </c>
      <c r="H67" s="142">
        <v>80.05</v>
      </c>
      <c r="I67" s="142">
        <v>77.77</v>
      </c>
    </row>
    <row r="68" spans="1:9" ht="11.15" hidden="1" customHeight="1" outlineLevel="1">
      <c r="A68" s="98"/>
      <c r="B68" s="99" t="s">
        <v>211</v>
      </c>
      <c r="C68" s="142">
        <v>80.83</v>
      </c>
      <c r="D68" s="142">
        <v>83.44</v>
      </c>
      <c r="E68" s="142">
        <v>83.4</v>
      </c>
      <c r="F68" s="142">
        <v>73.7</v>
      </c>
      <c r="G68" s="142">
        <v>70.13</v>
      </c>
      <c r="H68" s="142">
        <v>80.92</v>
      </c>
      <c r="I68" s="142">
        <v>79.89</v>
      </c>
    </row>
    <row r="69" spans="1:9" ht="11.15" hidden="1" customHeight="1" outlineLevel="1">
      <c r="A69" s="98"/>
      <c r="B69" s="99" t="s">
        <v>212</v>
      </c>
      <c r="C69" s="142">
        <v>84.77</v>
      </c>
      <c r="D69" s="142">
        <v>87.12</v>
      </c>
      <c r="E69" s="142">
        <v>87.16</v>
      </c>
      <c r="F69" s="142">
        <v>78.3</v>
      </c>
      <c r="G69" s="142">
        <v>72.42</v>
      </c>
      <c r="H69" s="142">
        <v>84.33</v>
      </c>
      <c r="I69" s="142">
        <v>88.35</v>
      </c>
    </row>
    <row r="70" spans="1:9" ht="15" hidden="1" customHeight="1" outlineLevel="1">
      <c r="A70" s="98">
        <v>1996</v>
      </c>
      <c r="B70" s="99" t="s">
        <v>209</v>
      </c>
      <c r="C70" s="142">
        <v>79.709999999999994</v>
      </c>
      <c r="D70" s="142">
        <v>81.900000000000006</v>
      </c>
      <c r="E70" s="142">
        <v>82</v>
      </c>
      <c r="F70" s="142">
        <v>73.680000000000007</v>
      </c>
      <c r="G70" s="142">
        <v>70.87</v>
      </c>
      <c r="H70" s="142">
        <v>79.83</v>
      </c>
      <c r="I70" s="142">
        <v>78.61</v>
      </c>
    </row>
    <row r="71" spans="1:9" ht="11.15" hidden="1" customHeight="1" outlineLevel="1">
      <c r="A71" s="98"/>
      <c r="B71" s="99" t="s">
        <v>210</v>
      </c>
      <c r="C71" s="142">
        <v>81.03</v>
      </c>
      <c r="D71" s="142">
        <v>83.43</v>
      </c>
      <c r="E71" s="142">
        <v>83.54</v>
      </c>
      <c r="F71" s="142">
        <v>74.42</v>
      </c>
      <c r="G71" s="142">
        <v>71.7</v>
      </c>
      <c r="H71" s="142">
        <v>81.22</v>
      </c>
      <c r="I71" s="142">
        <v>79.2</v>
      </c>
    </row>
    <row r="72" spans="1:9" ht="11.15" hidden="1" customHeight="1" outlineLevel="1">
      <c r="A72" s="98"/>
      <c r="B72" s="99" t="s">
        <v>211</v>
      </c>
      <c r="C72" s="142">
        <v>82.41</v>
      </c>
      <c r="D72" s="142">
        <v>84.83</v>
      </c>
      <c r="E72" s="142">
        <v>84.97</v>
      </c>
      <c r="F72" s="142">
        <v>75.760000000000005</v>
      </c>
      <c r="G72" s="142">
        <v>73.03</v>
      </c>
      <c r="H72" s="142">
        <v>82.61</v>
      </c>
      <c r="I72" s="142">
        <v>80.569999999999993</v>
      </c>
    </row>
    <row r="73" spans="1:9" ht="11.15" hidden="1" customHeight="1" outlineLevel="1">
      <c r="A73" s="98"/>
      <c r="B73" s="99" t="s">
        <v>212</v>
      </c>
      <c r="C73" s="142">
        <v>85.99</v>
      </c>
      <c r="D73" s="142">
        <v>88.37</v>
      </c>
      <c r="E73" s="142">
        <v>88.61</v>
      </c>
      <c r="F73" s="142">
        <v>79.39</v>
      </c>
      <c r="G73" s="142">
        <v>75.22</v>
      </c>
      <c r="H73" s="142">
        <v>85.89</v>
      </c>
      <c r="I73" s="142">
        <v>86.61</v>
      </c>
    </row>
    <row r="74" spans="1:9" ht="15" hidden="1" customHeight="1" outlineLevel="1">
      <c r="A74" s="98">
        <v>1997</v>
      </c>
      <c r="B74" s="99" t="s">
        <v>209</v>
      </c>
      <c r="C74" s="142">
        <v>80.2</v>
      </c>
      <c r="D74" s="142">
        <v>81.87</v>
      </c>
      <c r="E74" s="142">
        <v>81.83</v>
      </c>
      <c r="F74" s="142">
        <v>75.489999999999995</v>
      </c>
      <c r="G74" s="142">
        <v>73.69</v>
      </c>
      <c r="H74" s="142">
        <v>80.349999999999994</v>
      </c>
      <c r="I74" s="142">
        <v>78.760000000000005</v>
      </c>
    </row>
    <row r="75" spans="1:9" ht="11.15" hidden="1" customHeight="1" outlineLevel="1">
      <c r="A75" s="98"/>
      <c r="B75" s="99" t="s">
        <v>210</v>
      </c>
      <c r="C75" s="142">
        <v>82.31</v>
      </c>
      <c r="D75" s="142">
        <v>84.6</v>
      </c>
      <c r="E75" s="142">
        <v>84.63</v>
      </c>
      <c r="F75" s="142">
        <v>75.98</v>
      </c>
      <c r="G75" s="142">
        <v>74.650000000000006</v>
      </c>
      <c r="H75" s="142">
        <v>82.74</v>
      </c>
      <c r="I75" s="142">
        <v>78.48</v>
      </c>
    </row>
    <row r="76" spans="1:9" ht="11.15" hidden="1" customHeight="1" outlineLevel="1">
      <c r="A76" s="98"/>
      <c r="B76" s="99" t="s">
        <v>211</v>
      </c>
      <c r="C76" s="142">
        <v>82.76</v>
      </c>
      <c r="D76" s="142">
        <v>85.18</v>
      </c>
      <c r="E76" s="142">
        <v>85.24</v>
      </c>
      <c r="F76" s="142">
        <v>76.11</v>
      </c>
      <c r="G76" s="142">
        <v>74.010000000000005</v>
      </c>
      <c r="H76" s="142">
        <v>83.08</v>
      </c>
      <c r="I76" s="142">
        <v>79.88</v>
      </c>
    </row>
    <row r="77" spans="1:9" ht="11.15" hidden="1" customHeight="1" outlineLevel="1">
      <c r="A77" s="98"/>
      <c r="B77" s="99" t="s">
        <v>212</v>
      </c>
      <c r="C77" s="142">
        <v>86.43</v>
      </c>
      <c r="D77" s="142">
        <v>89.39</v>
      </c>
      <c r="E77" s="142">
        <v>89.57</v>
      </c>
      <c r="F77" s="142">
        <v>78.37</v>
      </c>
      <c r="G77" s="142">
        <v>74.36</v>
      </c>
      <c r="H77" s="142">
        <v>86.54</v>
      </c>
      <c r="I77" s="142">
        <v>85.31</v>
      </c>
    </row>
    <row r="78" spans="1:9" ht="15" hidden="1" customHeight="1" outlineLevel="1">
      <c r="A78" s="98">
        <v>1998</v>
      </c>
      <c r="B78" s="99" t="s">
        <v>209</v>
      </c>
      <c r="C78" s="142">
        <v>81.459999999999994</v>
      </c>
      <c r="D78" s="142">
        <v>83.02</v>
      </c>
      <c r="E78" s="142">
        <v>82.99</v>
      </c>
      <c r="F78" s="142">
        <v>77.03</v>
      </c>
      <c r="G78" s="142">
        <v>75.41</v>
      </c>
      <c r="H78" s="142">
        <v>81.61</v>
      </c>
      <c r="I78" s="142">
        <v>80.03</v>
      </c>
    </row>
    <row r="79" spans="1:9" ht="11.15" hidden="1" customHeight="1" outlineLevel="1">
      <c r="A79" s="98"/>
      <c r="B79" s="99" t="s">
        <v>210</v>
      </c>
      <c r="C79" s="142">
        <v>82.82</v>
      </c>
      <c r="D79" s="142">
        <v>84.74</v>
      </c>
      <c r="E79" s="142">
        <v>84.72</v>
      </c>
      <c r="F79" s="142">
        <v>77.45</v>
      </c>
      <c r="G79" s="142">
        <v>75.89</v>
      </c>
      <c r="H79" s="142">
        <v>83.09</v>
      </c>
      <c r="I79" s="142">
        <v>80.349999999999994</v>
      </c>
    </row>
    <row r="80" spans="1:9" ht="11.15" hidden="1" customHeight="1" outlineLevel="1">
      <c r="A80" s="98"/>
      <c r="B80" s="99" t="s">
        <v>211</v>
      </c>
      <c r="C80" s="142">
        <v>84.49</v>
      </c>
      <c r="D80" s="142">
        <v>86.97</v>
      </c>
      <c r="E80" s="142">
        <v>86.96</v>
      </c>
      <c r="F80" s="142">
        <v>77.69</v>
      </c>
      <c r="G80" s="142">
        <v>75.599999999999994</v>
      </c>
      <c r="H80" s="142">
        <v>84.83</v>
      </c>
      <c r="I80" s="142">
        <v>81.45</v>
      </c>
    </row>
    <row r="81" spans="1:9" ht="11.15" hidden="1" customHeight="1" outlineLevel="1">
      <c r="A81" s="98"/>
      <c r="B81" s="99" t="s">
        <v>212</v>
      </c>
      <c r="C81" s="142">
        <v>88.52</v>
      </c>
      <c r="D81" s="142">
        <v>91.24</v>
      </c>
      <c r="E81" s="142">
        <v>91.31</v>
      </c>
      <c r="F81" s="142">
        <v>81.06</v>
      </c>
      <c r="G81" s="142">
        <v>77.62</v>
      </c>
      <c r="H81" s="142">
        <v>88.67</v>
      </c>
      <c r="I81" s="142">
        <v>87.03</v>
      </c>
    </row>
    <row r="82" spans="1:9" ht="15" hidden="1" customHeight="1" outlineLevel="1">
      <c r="A82" s="98">
        <v>1999</v>
      </c>
      <c r="B82" s="99" t="s">
        <v>209</v>
      </c>
      <c r="C82" s="142">
        <v>83.65</v>
      </c>
      <c r="D82" s="142">
        <v>85.45</v>
      </c>
      <c r="E82" s="142">
        <v>85.31</v>
      </c>
      <c r="F82" s="142">
        <v>78.59</v>
      </c>
      <c r="G82" s="142">
        <v>76.540000000000006</v>
      </c>
      <c r="H82" s="142">
        <v>83.78</v>
      </c>
      <c r="I82" s="142">
        <v>82.31</v>
      </c>
    </row>
    <row r="83" spans="1:9" ht="11.15" hidden="1" customHeight="1" outlineLevel="1">
      <c r="A83" s="98"/>
      <c r="B83" s="99" t="s">
        <v>210</v>
      </c>
      <c r="C83" s="142">
        <v>84.91</v>
      </c>
      <c r="D83" s="142">
        <v>87.42</v>
      </c>
      <c r="E83" s="142">
        <v>87.32</v>
      </c>
      <c r="F83" s="142">
        <v>78</v>
      </c>
      <c r="G83" s="142">
        <v>75.81</v>
      </c>
      <c r="H83" s="142">
        <v>85.25</v>
      </c>
      <c r="I83" s="142">
        <v>81.92</v>
      </c>
    </row>
    <row r="84" spans="1:9" ht="11.15" hidden="1" customHeight="1" outlineLevel="1">
      <c r="A84" s="98"/>
      <c r="B84" s="99" t="s">
        <v>211</v>
      </c>
      <c r="C84" s="142">
        <v>86.11</v>
      </c>
      <c r="D84" s="142">
        <v>88.83</v>
      </c>
      <c r="E84" s="142">
        <v>88.75</v>
      </c>
      <c r="F84" s="142">
        <v>78.650000000000006</v>
      </c>
      <c r="G84" s="142">
        <v>75.8</v>
      </c>
      <c r="H84" s="142">
        <v>86.38</v>
      </c>
      <c r="I84" s="142">
        <v>83.65</v>
      </c>
    </row>
    <row r="85" spans="1:9" ht="11.15" hidden="1" customHeight="1" outlineLevel="1">
      <c r="A85" s="98"/>
      <c r="B85" s="99" t="s">
        <v>212</v>
      </c>
      <c r="C85" s="142">
        <v>90.22</v>
      </c>
      <c r="D85" s="142">
        <v>93.27</v>
      </c>
      <c r="E85" s="142">
        <v>93.27</v>
      </c>
      <c r="F85" s="142">
        <v>81.87</v>
      </c>
      <c r="G85" s="142">
        <v>78.05</v>
      </c>
      <c r="H85" s="142">
        <v>90.41</v>
      </c>
      <c r="I85" s="142">
        <v>88.46</v>
      </c>
    </row>
    <row r="86" spans="1:9" ht="15" hidden="1" customHeight="1" outlineLevel="1">
      <c r="A86" s="98">
        <v>2000</v>
      </c>
      <c r="B86" s="99" t="s">
        <v>209</v>
      </c>
      <c r="C86" s="142">
        <v>85.14</v>
      </c>
      <c r="D86" s="142">
        <v>87.03</v>
      </c>
      <c r="E86" s="142">
        <v>86.84</v>
      </c>
      <c r="F86" s="142">
        <v>79.84</v>
      </c>
      <c r="G86" s="142">
        <v>76.790000000000006</v>
      </c>
      <c r="H86" s="142">
        <v>85.11</v>
      </c>
      <c r="I86" s="142">
        <v>85.19</v>
      </c>
    </row>
    <row r="87" spans="1:9" ht="11.15" hidden="1" customHeight="1" outlineLevel="1">
      <c r="A87" s="98"/>
      <c r="B87" s="99" t="s">
        <v>210</v>
      </c>
      <c r="C87" s="142">
        <v>86.98</v>
      </c>
      <c r="D87" s="142">
        <v>89.75</v>
      </c>
      <c r="E87" s="142">
        <v>89.61</v>
      </c>
      <c r="F87" s="142">
        <v>79.38</v>
      </c>
      <c r="G87" s="142">
        <v>76.42</v>
      </c>
      <c r="H87" s="142">
        <v>87.24</v>
      </c>
      <c r="I87" s="142">
        <v>84.57</v>
      </c>
    </row>
    <row r="88" spans="1:9" ht="11.15" hidden="1" customHeight="1" outlineLevel="1">
      <c r="A88" s="98"/>
      <c r="B88" s="99" t="s">
        <v>211</v>
      </c>
      <c r="C88" s="142">
        <v>87.66</v>
      </c>
      <c r="D88" s="142">
        <v>90.74</v>
      </c>
      <c r="E88" s="142">
        <v>90.62</v>
      </c>
      <c r="F88" s="142">
        <v>79.260000000000005</v>
      </c>
      <c r="G88" s="142">
        <v>75.83</v>
      </c>
      <c r="H88" s="142">
        <v>87.93</v>
      </c>
      <c r="I88" s="142">
        <v>85.21</v>
      </c>
    </row>
    <row r="89" spans="1:9" ht="11.15" hidden="1" customHeight="1" outlineLevel="1">
      <c r="A89" s="98"/>
      <c r="B89" s="99" t="s">
        <v>212</v>
      </c>
      <c r="C89" s="142">
        <v>90.76</v>
      </c>
      <c r="D89" s="142">
        <v>93.3</v>
      </c>
      <c r="E89" s="142">
        <v>93.23</v>
      </c>
      <c r="F89" s="142">
        <v>83.74</v>
      </c>
      <c r="G89" s="142">
        <v>79.03</v>
      </c>
      <c r="H89" s="142">
        <v>90.62</v>
      </c>
      <c r="I89" s="142">
        <v>91.79</v>
      </c>
    </row>
    <row r="90" spans="1:9" ht="15" hidden="1" customHeight="1" outlineLevel="1">
      <c r="A90" s="98">
        <v>2001</v>
      </c>
      <c r="B90" s="99" t="s">
        <v>209</v>
      </c>
      <c r="C90" s="142">
        <v>86.24</v>
      </c>
      <c r="D90" s="142">
        <v>88.46</v>
      </c>
      <c r="E90" s="142">
        <v>88.31</v>
      </c>
      <c r="F90" s="142">
        <v>80.08</v>
      </c>
      <c r="G90" s="142">
        <v>77.17</v>
      </c>
      <c r="H90" s="142">
        <v>86.35</v>
      </c>
      <c r="I90" s="142">
        <v>85.15</v>
      </c>
    </row>
    <row r="91" spans="1:9" ht="11.15" hidden="1" customHeight="1" outlineLevel="1">
      <c r="A91" s="98"/>
      <c r="B91" s="99" t="s">
        <v>210</v>
      </c>
      <c r="C91" s="142">
        <v>87.5</v>
      </c>
      <c r="D91" s="142">
        <v>90.32</v>
      </c>
      <c r="E91" s="142">
        <v>90.19</v>
      </c>
      <c r="F91" s="142">
        <v>79.760000000000005</v>
      </c>
      <c r="G91" s="142">
        <v>77.31</v>
      </c>
      <c r="H91" s="142">
        <v>87.88</v>
      </c>
      <c r="I91" s="142">
        <v>84.07</v>
      </c>
    </row>
    <row r="92" spans="1:9" ht="11.15" hidden="1" customHeight="1" outlineLevel="1">
      <c r="A92" s="98"/>
      <c r="B92" s="99" t="s">
        <v>211</v>
      </c>
      <c r="C92" s="142">
        <v>88.3</v>
      </c>
      <c r="D92" s="142">
        <v>91.47</v>
      </c>
      <c r="E92" s="142">
        <v>91.37</v>
      </c>
      <c r="F92" s="142">
        <v>79.62</v>
      </c>
      <c r="G92" s="142">
        <v>76.78</v>
      </c>
      <c r="H92" s="142">
        <v>88.71</v>
      </c>
      <c r="I92" s="142">
        <v>84.57</v>
      </c>
    </row>
    <row r="93" spans="1:9" ht="11.15" hidden="1" customHeight="1" outlineLevel="1">
      <c r="A93" s="98"/>
      <c r="B93" s="99" t="s">
        <v>212</v>
      </c>
      <c r="C93" s="142">
        <v>92.13</v>
      </c>
      <c r="D93" s="142">
        <v>94.88</v>
      </c>
      <c r="E93" s="142">
        <v>94.83</v>
      </c>
      <c r="F93" s="142">
        <v>84.56</v>
      </c>
      <c r="G93" s="142">
        <v>79.599999999999994</v>
      </c>
      <c r="H93" s="142">
        <v>92</v>
      </c>
      <c r="I93" s="142">
        <v>93.07</v>
      </c>
    </row>
    <row r="94" spans="1:9" ht="15" hidden="1" customHeight="1" outlineLevel="1">
      <c r="A94" s="98">
        <v>2002</v>
      </c>
      <c r="B94" s="99" t="s">
        <v>209</v>
      </c>
      <c r="C94" s="142">
        <v>85.03</v>
      </c>
      <c r="D94" s="142">
        <v>86.65</v>
      </c>
      <c r="E94" s="142">
        <v>86.39</v>
      </c>
      <c r="F94" s="142">
        <v>80.47</v>
      </c>
      <c r="G94" s="142">
        <v>77.36</v>
      </c>
      <c r="H94" s="142">
        <v>84.92</v>
      </c>
      <c r="I94" s="142">
        <v>85.89</v>
      </c>
    </row>
    <row r="95" spans="1:9" ht="11.15" hidden="1" customHeight="1" outlineLevel="1">
      <c r="A95" s="98"/>
      <c r="B95" s="99" t="s">
        <v>210</v>
      </c>
      <c r="C95" s="142">
        <v>86.42</v>
      </c>
      <c r="D95" s="142">
        <v>88.49</v>
      </c>
      <c r="E95" s="142">
        <v>88.25</v>
      </c>
      <c r="F95" s="142">
        <v>80.650000000000006</v>
      </c>
      <c r="G95" s="142">
        <v>78.62</v>
      </c>
      <c r="H95" s="142">
        <v>86.65</v>
      </c>
      <c r="I95" s="142">
        <v>84.26</v>
      </c>
    </row>
    <row r="96" spans="1:9" ht="11.15" hidden="1" customHeight="1" outlineLevel="1">
      <c r="A96" s="98"/>
      <c r="B96" s="99" t="s">
        <v>211</v>
      </c>
      <c r="C96" s="142">
        <v>88.17</v>
      </c>
      <c r="D96" s="142">
        <v>90.77</v>
      </c>
      <c r="E96" s="142">
        <v>90.59</v>
      </c>
      <c r="F96" s="142">
        <v>81</v>
      </c>
      <c r="G96" s="142">
        <v>77.97</v>
      </c>
      <c r="H96" s="142">
        <v>88.37</v>
      </c>
      <c r="I96" s="142">
        <v>86.27</v>
      </c>
    </row>
    <row r="97" spans="1:9" ht="11.15" hidden="1" customHeight="1" outlineLevel="1">
      <c r="A97" s="98"/>
      <c r="B97" s="99" t="s">
        <v>212</v>
      </c>
      <c r="C97" s="142">
        <v>91.95</v>
      </c>
      <c r="D97" s="142">
        <v>94.16</v>
      </c>
      <c r="E97" s="142">
        <v>94.05</v>
      </c>
      <c r="F97" s="142">
        <v>85.81</v>
      </c>
      <c r="G97" s="142">
        <v>80.45</v>
      </c>
      <c r="H97" s="142">
        <v>91.58</v>
      </c>
      <c r="I97" s="142">
        <v>95.02</v>
      </c>
    </row>
    <row r="98" spans="1:9" ht="15" hidden="1" customHeight="1" outlineLevel="1">
      <c r="A98" s="98">
        <v>2003</v>
      </c>
      <c r="B98" s="99" t="s">
        <v>209</v>
      </c>
      <c r="C98" s="142">
        <v>85.25</v>
      </c>
      <c r="D98" s="142">
        <v>86.66</v>
      </c>
      <c r="E98" s="142">
        <v>86.37</v>
      </c>
      <c r="F98" s="142">
        <v>81.23</v>
      </c>
      <c r="G98" s="142">
        <v>78.58</v>
      </c>
      <c r="H98" s="142">
        <v>85.16</v>
      </c>
      <c r="I98" s="142">
        <v>85.86</v>
      </c>
    </row>
    <row r="99" spans="1:9" ht="11.15" hidden="1" customHeight="1" outlineLevel="1">
      <c r="A99" s="98"/>
      <c r="B99" s="99" t="s">
        <v>210</v>
      </c>
      <c r="C99" s="142">
        <v>87.22</v>
      </c>
      <c r="D99" s="142">
        <v>89.43</v>
      </c>
      <c r="E99" s="142">
        <v>89.22</v>
      </c>
      <c r="F99" s="142">
        <v>81.099999999999994</v>
      </c>
      <c r="G99" s="142">
        <v>79.03</v>
      </c>
      <c r="H99" s="142">
        <v>87.49</v>
      </c>
      <c r="I99" s="142">
        <v>84.76</v>
      </c>
    </row>
    <row r="100" spans="1:9" ht="11.15" hidden="1" customHeight="1" outlineLevel="1">
      <c r="A100" s="98"/>
      <c r="B100" s="99" t="s">
        <v>211</v>
      </c>
      <c r="C100" s="142">
        <v>88.9</v>
      </c>
      <c r="D100" s="142">
        <v>91.42</v>
      </c>
      <c r="E100" s="142">
        <v>91.25</v>
      </c>
      <c r="F100" s="142">
        <v>81.96</v>
      </c>
      <c r="G100" s="142">
        <v>79.44</v>
      </c>
      <c r="H100" s="142">
        <v>89.17</v>
      </c>
      <c r="I100" s="142">
        <v>86.37</v>
      </c>
    </row>
    <row r="101" spans="1:9" ht="11.15" hidden="1" customHeight="1" outlineLevel="1">
      <c r="A101" s="98"/>
      <c r="B101" s="99" t="s">
        <v>212</v>
      </c>
      <c r="C101" s="142">
        <v>91.97</v>
      </c>
      <c r="D101" s="142">
        <v>94.1</v>
      </c>
      <c r="E101" s="142">
        <v>93.98</v>
      </c>
      <c r="F101" s="142">
        <v>86.04</v>
      </c>
      <c r="G101" s="142">
        <v>81.819999999999993</v>
      </c>
      <c r="H101" s="142">
        <v>91.8</v>
      </c>
      <c r="I101" s="142">
        <v>93.35</v>
      </c>
    </row>
    <row r="102" spans="1:9" ht="15" hidden="1" customHeight="1" outlineLevel="1">
      <c r="A102" s="98">
        <v>2004</v>
      </c>
      <c r="B102" s="99" t="s">
        <v>209</v>
      </c>
      <c r="C102" s="142">
        <v>86.02</v>
      </c>
      <c r="D102" s="142">
        <v>87.68</v>
      </c>
      <c r="E102" s="142">
        <v>87.41</v>
      </c>
      <c r="F102" s="142">
        <v>81.37</v>
      </c>
      <c r="G102" s="142">
        <v>78.41</v>
      </c>
      <c r="H102" s="142">
        <v>85.95</v>
      </c>
      <c r="I102" s="142">
        <v>86.52</v>
      </c>
    </row>
    <row r="103" spans="1:9" ht="11.15" hidden="1" customHeight="1" outlineLevel="1">
      <c r="A103" s="98"/>
      <c r="B103" s="99" t="s">
        <v>210</v>
      </c>
      <c r="C103" s="142">
        <v>87.51</v>
      </c>
      <c r="D103" s="142">
        <v>89.89</v>
      </c>
      <c r="E103" s="142">
        <v>89.66</v>
      </c>
      <c r="F103" s="142">
        <v>80.930000000000007</v>
      </c>
      <c r="G103" s="142">
        <v>78.489999999999995</v>
      </c>
      <c r="H103" s="142">
        <v>87.75</v>
      </c>
      <c r="I103" s="142">
        <v>85.2</v>
      </c>
    </row>
    <row r="104" spans="1:9" ht="11.15" hidden="1" customHeight="1" outlineLevel="1">
      <c r="A104" s="98"/>
      <c r="B104" s="99" t="s">
        <v>211</v>
      </c>
      <c r="C104" s="142">
        <v>88.76</v>
      </c>
      <c r="D104" s="142">
        <v>91.35</v>
      </c>
      <c r="E104" s="142">
        <v>91.17</v>
      </c>
      <c r="F104" s="142">
        <v>81.62</v>
      </c>
      <c r="G104" s="142">
        <v>78.87</v>
      </c>
      <c r="H104" s="142">
        <v>89.01</v>
      </c>
      <c r="I104" s="142">
        <v>86.41</v>
      </c>
    </row>
    <row r="105" spans="1:9" ht="11.15" hidden="1" customHeight="1" outlineLevel="1">
      <c r="A105" s="98"/>
      <c r="B105" s="99" t="s">
        <v>212</v>
      </c>
      <c r="C105" s="142">
        <v>92.19</v>
      </c>
      <c r="D105" s="142">
        <v>95</v>
      </c>
      <c r="E105" s="142">
        <v>94.87</v>
      </c>
      <c r="F105" s="142">
        <v>84.44</v>
      </c>
      <c r="G105" s="142">
        <v>79.17</v>
      </c>
      <c r="H105" s="142">
        <v>92.02</v>
      </c>
      <c r="I105" s="142">
        <v>93.52</v>
      </c>
    </row>
    <row r="106" spans="1:9" ht="15" hidden="1" customHeight="1" outlineLevel="1">
      <c r="A106" s="98">
        <v>2005</v>
      </c>
      <c r="B106" s="99" t="s">
        <v>209</v>
      </c>
      <c r="C106" s="142">
        <v>86.08</v>
      </c>
      <c r="D106" s="142">
        <v>87.8</v>
      </c>
      <c r="E106" s="142">
        <v>87.59</v>
      </c>
      <c r="F106" s="142">
        <v>81.25</v>
      </c>
      <c r="G106" s="142">
        <v>79.39</v>
      </c>
      <c r="H106" s="142">
        <v>86.23</v>
      </c>
      <c r="I106" s="142">
        <v>84.55</v>
      </c>
    </row>
    <row r="107" spans="1:9" ht="11.15" hidden="1" customHeight="1" outlineLevel="1">
      <c r="A107" s="98"/>
      <c r="B107" s="99" t="s">
        <v>210</v>
      </c>
      <c r="C107" s="142">
        <v>88.86</v>
      </c>
      <c r="D107" s="142">
        <v>91.35</v>
      </c>
      <c r="E107" s="142">
        <v>91.19</v>
      </c>
      <c r="F107" s="142">
        <v>81.99</v>
      </c>
      <c r="G107" s="142">
        <v>80.569999999999993</v>
      </c>
      <c r="H107" s="142">
        <v>89.33</v>
      </c>
      <c r="I107" s="142">
        <v>84.54</v>
      </c>
    </row>
    <row r="108" spans="1:9" ht="11.15" hidden="1" customHeight="1" outlineLevel="1">
      <c r="A108" s="98"/>
      <c r="B108" s="99" t="s">
        <v>211</v>
      </c>
      <c r="C108" s="142">
        <v>89.61</v>
      </c>
      <c r="D108" s="142">
        <v>92.38</v>
      </c>
      <c r="E108" s="142">
        <v>92.25</v>
      </c>
      <c r="F108" s="142">
        <v>81.96</v>
      </c>
      <c r="G108" s="142">
        <v>80.13</v>
      </c>
      <c r="H108" s="142">
        <v>90.09</v>
      </c>
      <c r="I108" s="142">
        <v>85.21</v>
      </c>
    </row>
    <row r="109" spans="1:9" ht="11.15" hidden="1" customHeight="1" outlineLevel="1">
      <c r="A109" s="98"/>
      <c r="B109" s="99" t="s">
        <v>212</v>
      </c>
      <c r="C109" s="142">
        <v>92.49</v>
      </c>
      <c r="D109" s="142">
        <v>95.15</v>
      </c>
      <c r="E109" s="142">
        <v>95.04</v>
      </c>
      <c r="F109" s="142">
        <v>85.13</v>
      </c>
      <c r="G109" s="142">
        <v>81.22</v>
      </c>
      <c r="H109" s="142">
        <v>92.54</v>
      </c>
      <c r="I109" s="142">
        <v>91.93</v>
      </c>
    </row>
    <row r="110" spans="1:9" ht="15" hidden="1" customHeight="1" outlineLevel="1">
      <c r="A110" s="98">
        <v>2006</v>
      </c>
      <c r="B110" s="99" t="s">
        <v>209</v>
      </c>
      <c r="C110" s="142">
        <v>87.43</v>
      </c>
      <c r="D110" s="142">
        <v>89.08</v>
      </c>
      <c r="E110" s="142">
        <v>88.86</v>
      </c>
      <c r="F110" s="142">
        <v>82.85</v>
      </c>
      <c r="G110" s="142">
        <v>81.06</v>
      </c>
      <c r="H110" s="142">
        <v>87.58</v>
      </c>
      <c r="I110" s="142">
        <v>86.01</v>
      </c>
    </row>
    <row r="111" spans="1:9" ht="11.15" hidden="1" customHeight="1" outlineLevel="1">
      <c r="A111" s="98"/>
      <c r="B111" s="99" t="s">
        <v>210</v>
      </c>
      <c r="C111" s="142">
        <v>89.35</v>
      </c>
      <c r="D111" s="142">
        <v>91.96</v>
      </c>
      <c r="E111" s="142">
        <v>91.77</v>
      </c>
      <c r="F111" s="142">
        <v>82.16</v>
      </c>
      <c r="G111" s="142">
        <v>80.97</v>
      </c>
      <c r="H111" s="142">
        <v>89.9</v>
      </c>
      <c r="I111" s="142">
        <v>84.31</v>
      </c>
    </row>
    <row r="112" spans="1:9" ht="11.15" hidden="1" customHeight="1" outlineLevel="1">
      <c r="A112" s="98"/>
      <c r="B112" s="99" t="s">
        <v>211</v>
      </c>
      <c r="C112" s="142">
        <v>90.71</v>
      </c>
      <c r="D112" s="142">
        <v>93.53</v>
      </c>
      <c r="E112" s="142">
        <v>93.4</v>
      </c>
      <c r="F112" s="142">
        <v>82.91</v>
      </c>
      <c r="G112" s="142">
        <v>81.09</v>
      </c>
      <c r="H112" s="142">
        <v>91.2</v>
      </c>
      <c r="I112" s="142">
        <v>86.15</v>
      </c>
    </row>
    <row r="113" spans="1:9" ht="11.15" hidden="1" customHeight="1" outlineLevel="1">
      <c r="A113" s="98"/>
      <c r="B113" s="99" t="s">
        <v>212</v>
      </c>
      <c r="C113" s="142">
        <v>94.14</v>
      </c>
      <c r="D113" s="142">
        <v>97.06</v>
      </c>
      <c r="E113" s="142">
        <v>96.98</v>
      </c>
      <c r="F113" s="142">
        <v>86.07</v>
      </c>
      <c r="G113" s="142">
        <v>82.22</v>
      </c>
      <c r="H113" s="142">
        <v>94.28</v>
      </c>
      <c r="I113" s="142">
        <v>92.76</v>
      </c>
    </row>
    <row r="114" spans="1:9" ht="15" hidden="1" customHeight="1" outlineLevel="1">
      <c r="A114" s="98">
        <v>2007</v>
      </c>
      <c r="B114" s="99" t="s">
        <v>209</v>
      </c>
      <c r="C114" s="142">
        <v>87.66</v>
      </c>
      <c r="D114" s="142">
        <v>88.86</v>
      </c>
      <c r="E114" s="142">
        <v>88.62</v>
      </c>
      <c r="F114" s="142">
        <v>84.29</v>
      </c>
      <c r="G114" s="142">
        <v>83.58</v>
      </c>
      <c r="H114" s="142">
        <v>87.88</v>
      </c>
      <c r="I114" s="142">
        <v>85.61</v>
      </c>
    </row>
    <row r="115" spans="1:9" ht="11.15" hidden="1" customHeight="1" outlineLevel="1">
      <c r="A115" s="98"/>
      <c r="B115" s="99" t="s">
        <v>210</v>
      </c>
      <c r="C115" s="142">
        <v>89.89</v>
      </c>
      <c r="D115" s="142">
        <v>92.06</v>
      </c>
      <c r="E115" s="142">
        <v>91.86</v>
      </c>
      <c r="F115" s="142">
        <v>83.87</v>
      </c>
      <c r="G115" s="142">
        <v>83.22</v>
      </c>
      <c r="H115" s="142">
        <v>90.4</v>
      </c>
      <c r="I115" s="142">
        <v>85.07</v>
      </c>
    </row>
    <row r="116" spans="1:9" ht="11.15" hidden="1" customHeight="1" outlineLevel="1">
      <c r="A116" s="98"/>
      <c r="B116" s="99" t="s">
        <v>211</v>
      </c>
      <c r="C116" s="142">
        <v>91.18</v>
      </c>
      <c r="D116" s="142">
        <v>93.76</v>
      </c>
      <c r="E116" s="142">
        <v>93.62</v>
      </c>
      <c r="F116" s="142">
        <v>84.06</v>
      </c>
      <c r="G116" s="142">
        <v>83.3</v>
      </c>
      <c r="H116" s="142">
        <v>91.8</v>
      </c>
      <c r="I116" s="142">
        <v>85.44</v>
      </c>
    </row>
    <row r="117" spans="1:9" ht="11.15" hidden="1" customHeight="1" outlineLevel="1">
      <c r="A117" s="98"/>
      <c r="B117" s="99" t="s">
        <v>212</v>
      </c>
      <c r="C117" s="142">
        <v>93.75</v>
      </c>
      <c r="D117" s="142">
        <v>96.02</v>
      </c>
      <c r="E117" s="142">
        <v>95.9</v>
      </c>
      <c r="F117" s="142">
        <v>87.45</v>
      </c>
      <c r="G117" s="142">
        <v>84.16</v>
      </c>
      <c r="H117" s="142">
        <v>93.8</v>
      </c>
      <c r="I117" s="142">
        <v>93.22</v>
      </c>
    </row>
    <row r="118" spans="1:9" ht="15" hidden="1" customHeight="1" outlineLevel="1">
      <c r="A118" s="98">
        <v>2008</v>
      </c>
      <c r="B118" s="99" t="s">
        <v>209</v>
      </c>
      <c r="C118" s="142">
        <v>88.75</v>
      </c>
      <c r="D118" s="142">
        <v>89.46</v>
      </c>
      <c r="E118" s="142">
        <v>89.2</v>
      </c>
      <c r="F118" s="142">
        <v>86.78</v>
      </c>
      <c r="G118" s="142">
        <v>85.88</v>
      </c>
      <c r="H118" s="142">
        <v>88.78</v>
      </c>
      <c r="I118" s="142">
        <v>88.41</v>
      </c>
    </row>
    <row r="119" spans="1:9" ht="11.15" hidden="1" customHeight="1" outlineLevel="1">
      <c r="A119" s="98"/>
      <c r="B119" s="99" t="s">
        <v>210</v>
      </c>
      <c r="C119" s="142">
        <v>91.43</v>
      </c>
      <c r="D119" s="142">
        <v>92.84</v>
      </c>
      <c r="E119" s="142">
        <v>92.64</v>
      </c>
      <c r="F119" s="142">
        <v>87.54</v>
      </c>
      <c r="G119" s="142">
        <v>87.08</v>
      </c>
      <c r="H119" s="142">
        <v>91.76</v>
      </c>
      <c r="I119" s="142">
        <v>88.4</v>
      </c>
    </row>
    <row r="120" spans="1:9" ht="11.15" hidden="1" customHeight="1" outlineLevel="1">
      <c r="A120" s="98"/>
      <c r="B120" s="99" t="s">
        <v>211</v>
      </c>
      <c r="C120" s="142">
        <v>92.25</v>
      </c>
      <c r="D120" s="142">
        <v>94.03</v>
      </c>
      <c r="E120" s="142">
        <v>93.87</v>
      </c>
      <c r="F120" s="142">
        <v>87.32</v>
      </c>
      <c r="G120" s="142">
        <v>86.47</v>
      </c>
      <c r="H120" s="142">
        <v>92.61</v>
      </c>
      <c r="I120" s="142">
        <v>88.87</v>
      </c>
    </row>
    <row r="121" spans="1:9" ht="11.15" hidden="1" customHeight="1" outlineLevel="1">
      <c r="A121" s="98"/>
      <c r="B121" s="99" t="s">
        <v>212</v>
      </c>
      <c r="C121" s="142">
        <v>94.34</v>
      </c>
      <c r="D121" s="142">
        <v>95.65</v>
      </c>
      <c r="E121" s="142">
        <v>95.49</v>
      </c>
      <c r="F121" s="142">
        <v>90.69</v>
      </c>
      <c r="G121" s="142">
        <v>86.72</v>
      </c>
      <c r="H121" s="142">
        <v>93.98</v>
      </c>
      <c r="I121" s="142">
        <v>97.67</v>
      </c>
    </row>
    <row r="122" spans="1:9" ht="15" hidden="1" customHeight="1" outlineLevel="1">
      <c r="A122" s="98">
        <v>2009</v>
      </c>
      <c r="B122" s="99" t="s">
        <v>209</v>
      </c>
      <c r="C122" s="142">
        <v>90.35</v>
      </c>
      <c r="D122" s="142">
        <v>90.44</v>
      </c>
      <c r="E122" s="142">
        <v>90.16</v>
      </c>
      <c r="F122" s="142">
        <v>90.15</v>
      </c>
      <c r="G122" s="142">
        <v>89.32</v>
      </c>
      <c r="H122" s="142">
        <v>90.21</v>
      </c>
      <c r="I122" s="142">
        <v>91.67</v>
      </c>
    </row>
    <row r="123" spans="1:9" ht="11.15" hidden="1" customHeight="1" outlineLevel="1">
      <c r="A123" s="98"/>
      <c r="B123" s="99" t="s">
        <v>210</v>
      </c>
      <c r="C123" s="142">
        <v>91.89</v>
      </c>
      <c r="D123" s="142">
        <v>92.75</v>
      </c>
      <c r="E123" s="142">
        <v>92.5</v>
      </c>
      <c r="F123" s="142">
        <v>89.52</v>
      </c>
      <c r="G123" s="142">
        <v>89.05</v>
      </c>
      <c r="H123" s="142">
        <v>92.05</v>
      </c>
      <c r="I123" s="142">
        <v>90.4</v>
      </c>
    </row>
    <row r="124" spans="1:9" ht="11.15" hidden="1" customHeight="1" outlineLevel="1">
      <c r="A124" s="98"/>
      <c r="B124" s="99" t="s">
        <v>211</v>
      </c>
      <c r="C124" s="142">
        <v>92.75</v>
      </c>
      <c r="D124" s="142">
        <v>93.56</v>
      </c>
      <c r="E124" s="142">
        <v>93.34</v>
      </c>
      <c r="F124" s="142">
        <v>90.53</v>
      </c>
      <c r="G124" s="142">
        <v>89.33</v>
      </c>
      <c r="H124" s="142">
        <v>92.76</v>
      </c>
      <c r="I124" s="142">
        <v>92.68</v>
      </c>
    </row>
    <row r="125" spans="1:9" ht="11.15" hidden="1" customHeight="1" outlineLevel="1">
      <c r="A125" s="98"/>
      <c r="B125" s="99" t="s">
        <v>212</v>
      </c>
      <c r="C125" s="142">
        <v>94.44</v>
      </c>
      <c r="D125" s="142">
        <v>94.88</v>
      </c>
      <c r="E125" s="142">
        <v>94.65</v>
      </c>
      <c r="F125" s="142">
        <v>93.26</v>
      </c>
      <c r="G125" s="142">
        <v>89.41</v>
      </c>
      <c r="H125" s="142">
        <v>93.85</v>
      </c>
      <c r="I125" s="142">
        <v>100.03</v>
      </c>
    </row>
    <row r="126" spans="1:9" ht="15" hidden="1" customHeight="1" outlineLevel="1">
      <c r="A126" s="98">
        <v>2010</v>
      </c>
      <c r="B126" s="99" t="s">
        <v>209</v>
      </c>
      <c r="C126" s="142">
        <v>90.31</v>
      </c>
      <c r="D126" s="142">
        <v>89.57</v>
      </c>
      <c r="E126" s="142">
        <v>89.24</v>
      </c>
      <c r="F126" s="142">
        <v>92.36</v>
      </c>
      <c r="G126" s="142">
        <v>91.59</v>
      </c>
      <c r="H126" s="142">
        <v>89.94</v>
      </c>
      <c r="I126" s="142">
        <v>93.75</v>
      </c>
    </row>
    <row r="127" spans="1:9" ht="11.15" hidden="1" customHeight="1" outlineLevel="1">
      <c r="A127" s="98"/>
      <c r="B127" s="99" t="s">
        <v>210</v>
      </c>
      <c r="C127" s="142">
        <v>92.04</v>
      </c>
      <c r="D127" s="142">
        <v>92.72</v>
      </c>
      <c r="E127" s="142">
        <v>92.44</v>
      </c>
      <c r="F127" s="142">
        <v>90.18</v>
      </c>
      <c r="G127" s="142">
        <v>90.41</v>
      </c>
      <c r="H127" s="142">
        <v>92.27</v>
      </c>
      <c r="I127" s="142">
        <v>89.82</v>
      </c>
    </row>
    <row r="128" spans="1:9" ht="11.15" hidden="1" customHeight="1" outlineLevel="1">
      <c r="A128" s="98"/>
      <c r="B128" s="99" t="s">
        <v>211</v>
      </c>
      <c r="C128" s="142">
        <v>94.01</v>
      </c>
      <c r="D128" s="142">
        <v>94.87</v>
      </c>
      <c r="E128" s="142">
        <v>94.66</v>
      </c>
      <c r="F128" s="142">
        <v>91.65</v>
      </c>
      <c r="G128" s="142">
        <v>91.02</v>
      </c>
      <c r="H128" s="142">
        <v>94.14</v>
      </c>
      <c r="I128" s="142">
        <v>92.79</v>
      </c>
    </row>
    <row r="129" spans="1:9" ht="11.15" hidden="1" customHeight="1" outlineLevel="1">
      <c r="A129" s="98"/>
      <c r="B129" s="99" t="s">
        <v>212</v>
      </c>
      <c r="C129" s="142">
        <v>96.38</v>
      </c>
      <c r="D129" s="142">
        <v>97.1</v>
      </c>
      <c r="E129" s="142">
        <v>96.91</v>
      </c>
      <c r="F129" s="142">
        <v>94.42</v>
      </c>
      <c r="G129" s="142">
        <v>90.3</v>
      </c>
      <c r="H129" s="142">
        <v>95.82</v>
      </c>
      <c r="I129" s="142">
        <v>101.72</v>
      </c>
    </row>
    <row r="130" spans="1:9" ht="15" hidden="1" customHeight="1" outlineLevel="1">
      <c r="A130" s="98">
        <v>2011</v>
      </c>
      <c r="B130" s="99" t="s">
        <v>209</v>
      </c>
      <c r="C130" s="142">
        <v>91.88</v>
      </c>
      <c r="D130" s="142">
        <v>91.53</v>
      </c>
      <c r="E130" s="142">
        <v>91.25</v>
      </c>
      <c r="F130" s="142">
        <v>92.88</v>
      </c>
      <c r="G130" s="142">
        <v>93.35</v>
      </c>
      <c r="H130" s="142">
        <v>91.86</v>
      </c>
      <c r="I130" s="142">
        <v>92.06</v>
      </c>
    </row>
    <row r="131" spans="1:9" ht="11.15" hidden="1" customHeight="1" outlineLevel="1">
      <c r="A131" s="98"/>
      <c r="B131" s="99" t="s">
        <v>210</v>
      </c>
      <c r="C131" s="142">
        <v>93.71</v>
      </c>
      <c r="D131" s="142">
        <v>94.44</v>
      </c>
      <c r="E131" s="142">
        <v>94.23</v>
      </c>
      <c r="F131" s="142">
        <v>91.69</v>
      </c>
      <c r="G131" s="142">
        <v>92.1</v>
      </c>
      <c r="H131" s="142">
        <v>94</v>
      </c>
      <c r="I131" s="142">
        <v>90.98</v>
      </c>
    </row>
    <row r="132" spans="1:9" ht="11.15" hidden="1" customHeight="1" outlineLevel="1">
      <c r="A132" s="98"/>
      <c r="B132" s="99" t="s">
        <v>211</v>
      </c>
      <c r="C132" s="142">
        <v>95.59</v>
      </c>
      <c r="D132" s="142">
        <v>96.82</v>
      </c>
      <c r="E132" s="142">
        <v>96.68</v>
      </c>
      <c r="F132" s="142">
        <v>92.21</v>
      </c>
      <c r="G132" s="142">
        <v>92.38</v>
      </c>
      <c r="H132" s="142">
        <v>95.98</v>
      </c>
      <c r="I132" s="142">
        <v>91.92</v>
      </c>
    </row>
    <row r="133" spans="1:9" ht="11.15" hidden="1" customHeight="1" outlineLevel="1">
      <c r="A133" s="98"/>
      <c r="B133" s="99" t="s">
        <v>212</v>
      </c>
      <c r="C133" s="142">
        <v>97.61</v>
      </c>
      <c r="D133" s="142">
        <v>98.42</v>
      </c>
      <c r="E133" s="142">
        <v>98.29</v>
      </c>
      <c r="F133" s="142">
        <v>95.36</v>
      </c>
      <c r="G133" s="142">
        <v>91.36</v>
      </c>
      <c r="H133" s="142">
        <v>97.09</v>
      </c>
      <c r="I133" s="142">
        <v>102.5</v>
      </c>
    </row>
    <row r="134" spans="1:9" ht="15" hidden="1" customHeight="1" outlineLevel="1">
      <c r="A134" s="98">
        <v>2012</v>
      </c>
      <c r="B134" s="99" t="s">
        <v>209</v>
      </c>
      <c r="C134" s="142">
        <v>94.11</v>
      </c>
      <c r="D134" s="142">
        <v>94.13</v>
      </c>
      <c r="E134" s="142">
        <v>93.96</v>
      </c>
      <c r="F134" s="142">
        <v>94.06</v>
      </c>
      <c r="G134" s="142">
        <v>94.61</v>
      </c>
      <c r="H134" s="142">
        <v>94.21</v>
      </c>
      <c r="I134" s="142">
        <v>93.11</v>
      </c>
    </row>
    <row r="135" spans="1:9" ht="11.15" hidden="1" customHeight="1" outlineLevel="1">
      <c r="A135" s="98"/>
      <c r="B135" s="99" t="s">
        <v>210</v>
      </c>
      <c r="C135" s="142">
        <v>95.08</v>
      </c>
      <c r="D135" s="142">
        <v>95.9</v>
      </c>
      <c r="E135" s="142">
        <v>95.75</v>
      </c>
      <c r="F135" s="142">
        <v>92.83</v>
      </c>
      <c r="G135" s="142">
        <v>92.7</v>
      </c>
      <c r="H135" s="142">
        <v>95.29</v>
      </c>
      <c r="I135" s="142">
        <v>93.07</v>
      </c>
    </row>
    <row r="136" spans="1:9" ht="11.15" hidden="1" customHeight="1" outlineLevel="1">
      <c r="A136" s="98"/>
      <c r="B136" s="99" t="s">
        <v>211</v>
      </c>
      <c r="C136" s="142">
        <v>96.62</v>
      </c>
      <c r="D136" s="142">
        <v>97.68</v>
      </c>
      <c r="E136" s="142">
        <v>97.6</v>
      </c>
      <c r="F136" s="142">
        <v>93.67</v>
      </c>
      <c r="G136" s="142">
        <v>93.17</v>
      </c>
      <c r="H136" s="142">
        <v>96.83</v>
      </c>
      <c r="I136" s="142">
        <v>94.58</v>
      </c>
    </row>
    <row r="137" spans="1:9" ht="11.15" hidden="1" customHeight="1" outlineLevel="1">
      <c r="A137" s="98"/>
      <c r="B137" s="99" t="s">
        <v>212</v>
      </c>
      <c r="C137" s="142">
        <v>98.44</v>
      </c>
      <c r="D137" s="142">
        <v>99.21</v>
      </c>
      <c r="E137" s="142">
        <v>99.12</v>
      </c>
      <c r="F137" s="142">
        <v>96.35</v>
      </c>
      <c r="G137" s="142">
        <v>90.96</v>
      </c>
      <c r="H137" s="142">
        <v>97.66</v>
      </c>
      <c r="I137" s="142">
        <v>105.88</v>
      </c>
    </row>
    <row r="138" spans="1:9" ht="15" hidden="1" customHeight="1" outlineLevel="1">
      <c r="A138" s="98">
        <v>2013</v>
      </c>
      <c r="B138" s="99" t="s">
        <v>209</v>
      </c>
      <c r="C138" s="142">
        <v>94.17</v>
      </c>
      <c r="D138" s="142">
        <v>93.65</v>
      </c>
      <c r="E138" s="142">
        <v>93.53</v>
      </c>
      <c r="F138" s="142">
        <v>95.62</v>
      </c>
      <c r="G138" s="142">
        <v>95.76</v>
      </c>
      <c r="H138" s="142">
        <v>94.03</v>
      </c>
      <c r="I138" s="142">
        <v>95.41</v>
      </c>
    </row>
    <row r="139" spans="1:9" ht="11.15" hidden="1" customHeight="1" outlineLevel="1">
      <c r="A139" s="98"/>
      <c r="B139" s="99" t="s">
        <v>210</v>
      </c>
      <c r="C139" s="142">
        <v>95.81</v>
      </c>
      <c r="D139" s="142">
        <v>96.55</v>
      </c>
      <c r="E139" s="142">
        <v>96.49</v>
      </c>
      <c r="F139" s="142">
        <v>93.77</v>
      </c>
      <c r="G139" s="142">
        <v>93.95</v>
      </c>
      <c r="H139" s="142">
        <v>96.05</v>
      </c>
      <c r="I139" s="142">
        <v>93.49</v>
      </c>
    </row>
    <row r="140" spans="1:9" ht="11.15" hidden="1" customHeight="1" outlineLevel="1">
      <c r="A140" s="98"/>
      <c r="B140" s="99" t="s">
        <v>211</v>
      </c>
      <c r="C140" s="142">
        <v>97.79</v>
      </c>
      <c r="D140" s="142">
        <v>98.78</v>
      </c>
      <c r="E140" s="142">
        <v>98.79</v>
      </c>
      <c r="F140" s="142">
        <v>95.09</v>
      </c>
      <c r="G140" s="142">
        <v>95.02</v>
      </c>
      <c r="H140" s="142">
        <v>98.06</v>
      </c>
      <c r="I140" s="142">
        <v>95.25</v>
      </c>
    </row>
    <row r="141" spans="1:9" ht="11.15" hidden="1" customHeight="1" outlineLevel="1">
      <c r="A141" s="98"/>
      <c r="B141" s="99" t="s">
        <v>212</v>
      </c>
      <c r="C141" s="142">
        <v>98.91</v>
      </c>
      <c r="D141" s="142">
        <v>99.33</v>
      </c>
      <c r="E141" s="142">
        <v>99.33</v>
      </c>
      <c r="F141" s="142">
        <v>97.78</v>
      </c>
      <c r="G141" s="142">
        <v>93.34</v>
      </c>
      <c r="H141" s="142">
        <v>98.2</v>
      </c>
      <c r="I141" s="142">
        <v>105.58</v>
      </c>
    </row>
    <row r="142" spans="1:9" ht="15" hidden="1" customHeight="1" outlineLevel="1">
      <c r="A142" s="98">
        <v>2014</v>
      </c>
      <c r="B142" s="99" t="s">
        <v>209</v>
      </c>
      <c r="C142" s="142">
        <v>95.06</v>
      </c>
      <c r="D142" s="142">
        <v>94.46</v>
      </c>
      <c r="E142" s="142">
        <v>94.32</v>
      </c>
      <c r="F142" s="142">
        <v>96.69</v>
      </c>
      <c r="G142" s="142">
        <v>97.64</v>
      </c>
      <c r="H142" s="142">
        <v>95.06</v>
      </c>
      <c r="I142" s="142">
        <v>95</v>
      </c>
    </row>
    <row r="143" spans="1:9" ht="11.15" hidden="1" customHeight="1" outlineLevel="1">
      <c r="A143" s="98"/>
      <c r="B143" s="99" t="s">
        <v>210</v>
      </c>
      <c r="C143" s="142">
        <v>96.6</v>
      </c>
      <c r="D143" s="142">
        <v>97.05</v>
      </c>
      <c r="E143" s="142">
        <v>96.96</v>
      </c>
      <c r="F143" s="142">
        <v>95.4</v>
      </c>
      <c r="G143" s="142">
        <v>95.63</v>
      </c>
      <c r="H143" s="142">
        <v>96.77</v>
      </c>
      <c r="I143" s="142">
        <v>94.99</v>
      </c>
    </row>
    <row r="144" spans="1:9" ht="11.15" hidden="1" customHeight="1" outlineLevel="1">
      <c r="A144" s="98"/>
      <c r="B144" s="99" t="s">
        <v>211</v>
      </c>
      <c r="C144" s="142">
        <v>98.96</v>
      </c>
      <c r="D144" s="142">
        <v>99.78</v>
      </c>
      <c r="E144" s="142">
        <v>99.79</v>
      </c>
      <c r="F144" s="142">
        <v>96.72</v>
      </c>
      <c r="G144" s="142">
        <v>97.3</v>
      </c>
      <c r="H144" s="142">
        <v>99.3</v>
      </c>
      <c r="I144" s="142">
        <v>95.7</v>
      </c>
    </row>
    <row r="145" spans="1:9" ht="11.15" hidden="1" customHeight="1" outlineLevel="1">
      <c r="A145" s="98"/>
      <c r="B145" s="99" t="s">
        <v>212</v>
      </c>
      <c r="C145" s="142">
        <v>100.78</v>
      </c>
      <c r="D145" s="142">
        <v>101.1</v>
      </c>
      <c r="E145" s="142">
        <v>101.11</v>
      </c>
      <c r="F145" s="142">
        <v>99.92</v>
      </c>
      <c r="G145" s="142">
        <v>96.01</v>
      </c>
      <c r="H145" s="142">
        <v>100.13</v>
      </c>
      <c r="I145" s="142">
        <v>106.9</v>
      </c>
    </row>
    <row r="146" spans="1:9" ht="15" hidden="1" customHeight="1" outlineLevel="1">
      <c r="A146" s="98">
        <v>2015</v>
      </c>
      <c r="B146" s="99" t="s">
        <v>209</v>
      </c>
      <c r="C146" s="142">
        <v>97.05</v>
      </c>
      <c r="D146" s="142">
        <v>96.38</v>
      </c>
      <c r="E146" s="142">
        <v>96.31</v>
      </c>
      <c r="F146" s="142">
        <v>98.87</v>
      </c>
      <c r="G146" s="142">
        <v>100.38</v>
      </c>
      <c r="H146" s="142">
        <v>97.15</v>
      </c>
      <c r="I146" s="142">
        <v>96.14</v>
      </c>
    </row>
    <row r="147" spans="1:9" ht="11.15" hidden="1" customHeight="1" outlineLevel="1">
      <c r="A147" s="98"/>
      <c r="B147" s="99" t="s">
        <v>210</v>
      </c>
      <c r="C147" s="142">
        <v>98.5</v>
      </c>
      <c r="D147" s="142">
        <v>98.77</v>
      </c>
      <c r="E147" s="142">
        <v>98.75</v>
      </c>
      <c r="F147" s="142">
        <v>97.76</v>
      </c>
      <c r="G147" s="142">
        <v>98.51</v>
      </c>
      <c r="H147" s="142">
        <v>98.72</v>
      </c>
      <c r="I147" s="142">
        <v>96.43</v>
      </c>
    </row>
    <row r="148" spans="1:9" ht="11.15" hidden="1" customHeight="1" outlineLevel="1">
      <c r="A148" s="98"/>
      <c r="B148" s="99" t="s">
        <v>211</v>
      </c>
      <c r="C148" s="142">
        <v>101.09</v>
      </c>
      <c r="D148" s="142">
        <v>101.73</v>
      </c>
      <c r="E148" s="142">
        <v>101.79</v>
      </c>
      <c r="F148" s="142">
        <v>99.36</v>
      </c>
      <c r="G148" s="142">
        <v>99.91</v>
      </c>
      <c r="H148" s="142">
        <v>101.38</v>
      </c>
      <c r="I148" s="142">
        <v>98.36</v>
      </c>
    </row>
    <row r="149" spans="1:9" ht="11.15" hidden="1" customHeight="1" outlineLevel="1">
      <c r="A149" s="98"/>
      <c r="B149" s="99" t="s">
        <v>212</v>
      </c>
      <c r="C149" s="142">
        <v>103.36</v>
      </c>
      <c r="D149" s="142">
        <v>103.11</v>
      </c>
      <c r="E149" s="142">
        <v>103.15</v>
      </c>
      <c r="F149" s="142">
        <v>104.02</v>
      </c>
      <c r="G149" s="142">
        <v>101.2</v>
      </c>
      <c r="H149" s="142">
        <v>102.75</v>
      </c>
      <c r="I149" s="142">
        <v>109.07</v>
      </c>
    </row>
    <row r="150" spans="1:9" ht="15" hidden="1" customHeight="1" outlineLevel="1">
      <c r="A150" s="98">
        <v>2016</v>
      </c>
      <c r="B150" s="99" t="s">
        <v>209</v>
      </c>
      <c r="C150" s="142">
        <v>100.24</v>
      </c>
      <c r="D150" s="142">
        <v>99.06</v>
      </c>
      <c r="E150" s="142">
        <v>99</v>
      </c>
      <c r="F150" s="142">
        <v>103.39</v>
      </c>
      <c r="G150" s="142">
        <v>105.46</v>
      </c>
      <c r="H150" s="142">
        <v>100.3</v>
      </c>
      <c r="I150" s="142">
        <v>99.66</v>
      </c>
    </row>
    <row r="151" spans="1:9" ht="11.15" hidden="1" customHeight="1" outlineLevel="1">
      <c r="A151" s="98"/>
      <c r="B151" s="99" t="s">
        <v>210</v>
      </c>
      <c r="C151" s="142">
        <v>102.02</v>
      </c>
      <c r="D151" s="142">
        <v>101.91</v>
      </c>
      <c r="E151" s="142">
        <v>101.89</v>
      </c>
      <c r="F151" s="142">
        <v>102.33</v>
      </c>
      <c r="G151" s="142">
        <v>103.67</v>
      </c>
      <c r="H151" s="142">
        <v>102.25</v>
      </c>
      <c r="I151" s="142">
        <v>99.92</v>
      </c>
    </row>
    <row r="152" spans="1:9" ht="11.15" hidden="1" customHeight="1" outlineLevel="1">
      <c r="A152" s="98"/>
      <c r="B152" s="99" t="s">
        <v>211</v>
      </c>
      <c r="C152" s="142">
        <v>103.56</v>
      </c>
      <c r="D152" s="142">
        <v>103.63</v>
      </c>
      <c r="E152" s="142">
        <v>103.66</v>
      </c>
      <c r="F152" s="142">
        <v>103.36</v>
      </c>
      <c r="G152" s="142">
        <v>104.67</v>
      </c>
      <c r="H152" s="142">
        <v>103.83</v>
      </c>
      <c r="I152" s="142">
        <v>101.01</v>
      </c>
    </row>
    <row r="153" spans="1:9" ht="11.15" hidden="1" customHeight="1" outlineLevel="1">
      <c r="A153" s="98"/>
      <c r="B153" s="99" t="s">
        <v>212</v>
      </c>
      <c r="C153" s="142">
        <v>105.69</v>
      </c>
      <c r="D153" s="142">
        <v>105.17</v>
      </c>
      <c r="E153" s="142">
        <v>105.19</v>
      </c>
      <c r="F153" s="142">
        <v>107.08</v>
      </c>
      <c r="G153" s="142">
        <v>105.29</v>
      </c>
      <c r="H153" s="142">
        <v>105.19</v>
      </c>
      <c r="I153" s="142">
        <v>110.32</v>
      </c>
    </row>
    <row r="154" spans="1:9" ht="15" hidden="1" customHeight="1" outlineLevel="1">
      <c r="A154" s="98">
        <v>2017</v>
      </c>
      <c r="B154" s="99" t="s">
        <v>209</v>
      </c>
      <c r="C154" s="142">
        <v>102.08</v>
      </c>
      <c r="D154" s="142">
        <v>100.89</v>
      </c>
      <c r="E154" s="142">
        <v>100.79</v>
      </c>
      <c r="F154" s="142">
        <v>105.26</v>
      </c>
      <c r="G154" s="142">
        <v>106.94</v>
      </c>
      <c r="H154" s="142">
        <v>102.06</v>
      </c>
      <c r="I154" s="142">
        <v>102.21</v>
      </c>
    </row>
    <row r="155" spans="1:9" ht="11.15" hidden="1" customHeight="1" outlineLevel="1">
      <c r="A155" s="98"/>
      <c r="B155" s="99" t="s">
        <v>210</v>
      </c>
      <c r="C155" s="142">
        <v>103.15</v>
      </c>
      <c r="D155" s="142">
        <v>102.89</v>
      </c>
      <c r="E155" s="142">
        <v>102.81</v>
      </c>
      <c r="F155" s="142">
        <v>103.88</v>
      </c>
      <c r="G155" s="142">
        <v>104.74</v>
      </c>
      <c r="H155" s="142">
        <v>103.24</v>
      </c>
      <c r="I155" s="142">
        <v>102.32</v>
      </c>
    </row>
    <row r="156" spans="1:9" ht="11.15" hidden="1" customHeight="1" outlineLevel="1">
      <c r="A156" s="98"/>
      <c r="B156" s="99" t="s">
        <v>211</v>
      </c>
      <c r="C156" s="142">
        <v>105.13</v>
      </c>
      <c r="D156" s="142">
        <v>105.22</v>
      </c>
      <c r="E156" s="142">
        <v>105.2</v>
      </c>
      <c r="F156" s="142">
        <v>104.91</v>
      </c>
      <c r="G156" s="142">
        <v>105.5</v>
      </c>
      <c r="H156" s="142">
        <v>105.27</v>
      </c>
      <c r="I156" s="142">
        <v>103.85</v>
      </c>
    </row>
    <row r="157" spans="1:9" ht="11.15" hidden="1" customHeight="1" outlineLevel="1">
      <c r="A157" s="98"/>
      <c r="B157" s="99" t="s">
        <v>212</v>
      </c>
      <c r="C157" s="142">
        <v>107.24</v>
      </c>
      <c r="D157" s="142">
        <v>106.58</v>
      </c>
      <c r="E157" s="142">
        <v>106.56</v>
      </c>
      <c r="F157" s="142">
        <v>109.03</v>
      </c>
      <c r="G157" s="142">
        <v>105.94</v>
      </c>
      <c r="H157" s="142">
        <v>106.46</v>
      </c>
      <c r="I157" s="142">
        <v>114.62</v>
      </c>
    </row>
    <row r="158" spans="1:9" ht="15" hidden="1" customHeight="1" outlineLevel="1">
      <c r="A158" s="98">
        <v>2018</v>
      </c>
      <c r="B158" s="99" t="s">
        <v>209</v>
      </c>
      <c r="C158" s="142">
        <v>103.95</v>
      </c>
      <c r="D158" s="142">
        <v>103.02</v>
      </c>
      <c r="E158" s="142">
        <v>102.87</v>
      </c>
      <c r="F158" s="142">
        <v>106.44</v>
      </c>
      <c r="G158" s="142">
        <v>107.18</v>
      </c>
      <c r="H158" s="142">
        <v>103.82</v>
      </c>
      <c r="I158" s="142">
        <v>105.1</v>
      </c>
    </row>
    <row r="159" spans="1:9" ht="11.15" hidden="1" customHeight="1" outlineLevel="1">
      <c r="A159" s="98"/>
      <c r="B159" s="99" t="s">
        <v>210</v>
      </c>
      <c r="C159" s="142">
        <v>104.76</v>
      </c>
      <c r="D159" s="142">
        <v>104.6</v>
      </c>
      <c r="E159" s="142">
        <v>104.5</v>
      </c>
      <c r="F159" s="142">
        <v>105.19</v>
      </c>
      <c r="G159" s="142">
        <v>105.13</v>
      </c>
      <c r="H159" s="142">
        <v>104.7</v>
      </c>
      <c r="I159" s="142">
        <v>105.3</v>
      </c>
    </row>
    <row r="160" spans="1:9" ht="11.15" hidden="1" customHeight="1" outlineLevel="1">
      <c r="A160" s="98"/>
      <c r="B160" s="99" t="s">
        <v>211</v>
      </c>
      <c r="C160" s="142">
        <v>105.88</v>
      </c>
      <c r="D160" s="142">
        <v>105.99</v>
      </c>
      <c r="E160" s="142">
        <v>105.94</v>
      </c>
      <c r="F160" s="142">
        <v>105.59</v>
      </c>
      <c r="G160" s="142">
        <v>105.64</v>
      </c>
      <c r="H160" s="142">
        <v>105.92</v>
      </c>
      <c r="I160" s="142">
        <v>105.48</v>
      </c>
    </row>
    <row r="161" spans="1:9" ht="11.15" hidden="1" customHeight="1" outlineLevel="1">
      <c r="A161" s="98"/>
      <c r="B161" s="99" t="s">
        <v>212</v>
      </c>
      <c r="C161" s="142">
        <v>108.49</v>
      </c>
      <c r="D161" s="142">
        <v>108.19</v>
      </c>
      <c r="E161" s="142">
        <v>108.18</v>
      </c>
      <c r="F161" s="142">
        <v>109.29</v>
      </c>
      <c r="G161" s="142">
        <v>105.98</v>
      </c>
      <c r="H161" s="142">
        <v>107.76</v>
      </c>
      <c r="I161" s="142">
        <v>115.33</v>
      </c>
    </row>
    <row r="162" spans="1:9" ht="15" customHeight="1" collapsed="1">
      <c r="A162" s="98">
        <v>2019</v>
      </c>
      <c r="B162" s="99" t="s">
        <v>209</v>
      </c>
      <c r="C162" s="142">
        <v>105.45</v>
      </c>
      <c r="D162" s="142">
        <v>104.17</v>
      </c>
      <c r="E162" s="142">
        <v>104.05</v>
      </c>
      <c r="F162" s="142">
        <v>108.86</v>
      </c>
      <c r="G162" s="142">
        <v>108.66</v>
      </c>
      <c r="H162" s="142">
        <v>105.05</v>
      </c>
      <c r="I162" s="142">
        <v>109.22</v>
      </c>
    </row>
    <row r="163" spans="1:9" ht="11.15" customHeight="1">
      <c r="A163" s="98"/>
      <c r="B163" s="99" t="s">
        <v>210</v>
      </c>
      <c r="C163" s="142">
        <v>106.58</v>
      </c>
      <c r="D163" s="142">
        <v>106.42</v>
      </c>
      <c r="E163" s="142">
        <v>106.33</v>
      </c>
      <c r="F163" s="142">
        <v>107.04</v>
      </c>
      <c r="G163" s="142">
        <v>106.42</v>
      </c>
      <c r="H163" s="142">
        <v>106.41</v>
      </c>
      <c r="I163" s="142">
        <v>108.17</v>
      </c>
    </row>
    <row r="164" spans="1:9" ht="11.15" customHeight="1">
      <c r="A164" s="98"/>
      <c r="B164" s="99" t="s">
        <v>211</v>
      </c>
      <c r="C164" s="142">
        <v>108.83</v>
      </c>
      <c r="D164" s="142">
        <v>108.65</v>
      </c>
      <c r="E164" s="142">
        <v>108.62</v>
      </c>
      <c r="F164" s="142">
        <v>109.32</v>
      </c>
      <c r="G164" s="142">
        <v>108.22</v>
      </c>
      <c r="H164" s="142">
        <v>108.56</v>
      </c>
      <c r="I164" s="142">
        <v>111.33</v>
      </c>
    </row>
    <row r="165" spans="1:9" ht="11.15" customHeight="1">
      <c r="A165" s="98"/>
      <c r="B165" s="99" t="s">
        <v>212</v>
      </c>
      <c r="C165" s="142">
        <v>110.16</v>
      </c>
      <c r="D165" s="142">
        <v>109.26</v>
      </c>
      <c r="E165" s="142">
        <v>109.2</v>
      </c>
      <c r="F165" s="142">
        <v>112.55</v>
      </c>
      <c r="G165" s="142">
        <v>108.41</v>
      </c>
      <c r="H165" s="142">
        <v>109.09</v>
      </c>
      <c r="I165" s="142">
        <v>120.13</v>
      </c>
    </row>
    <row r="166" spans="1:9" ht="15" customHeight="1">
      <c r="A166" s="98">
        <v>2020</v>
      </c>
      <c r="B166" s="99" t="s">
        <v>209</v>
      </c>
      <c r="C166" s="142">
        <v>105.15</v>
      </c>
      <c r="D166" s="142">
        <v>102.69</v>
      </c>
      <c r="E166" s="142">
        <v>102.34</v>
      </c>
      <c r="F166" s="142">
        <v>111.64</v>
      </c>
      <c r="G166" s="142">
        <v>111.92</v>
      </c>
      <c r="H166" s="142">
        <v>104.52</v>
      </c>
      <c r="I166" s="142">
        <v>111.09</v>
      </c>
    </row>
    <row r="167" spans="1:9" ht="11.15" customHeight="1">
      <c r="A167" s="98"/>
      <c r="B167" s="99" t="s">
        <v>210</v>
      </c>
      <c r="C167" s="142">
        <v>97.27</v>
      </c>
      <c r="D167" s="142">
        <v>92.64</v>
      </c>
      <c r="E167" s="142">
        <v>92.61</v>
      </c>
      <c r="F167" s="142">
        <v>109.45</v>
      </c>
      <c r="G167" s="142">
        <v>105.73</v>
      </c>
      <c r="H167" s="142">
        <v>95.24</v>
      </c>
      <c r="I167" s="142">
        <v>116.32</v>
      </c>
    </row>
    <row r="168" spans="1:9" ht="11.15" customHeight="1">
      <c r="A168" s="98"/>
      <c r="B168" s="99" t="s">
        <v>211</v>
      </c>
      <c r="C168" s="142">
        <v>107.73</v>
      </c>
      <c r="D168" s="142">
        <v>104.84</v>
      </c>
      <c r="E168" s="142">
        <v>104.6</v>
      </c>
      <c r="F168" s="142">
        <v>115.35</v>
      </c>
      <c r="G168" s="142">
        <v>115.33</v>
      </c>
      <c r="H168" s="142">
        <v>106.92</v>
      </c>
      <c r="I168" s="142">
        <v>115.34</v>
      </c>
    </row>
    <row r="169" spans="1:9" ht="11.15" customHeight="1">
      <c r="A169" s="98"/>
      <c r="B169" s="99" t="s">
        <v>212</v>
      </c>
      <c r="C169" s="142">
        <v>107.67</v>
      </c>
      <c r="D169" s="142">
        <v>103.23</v>
      </c>
      <c r="E169" s="142">
        <v>102.97</v>
      </c>
      <c r="F169" s="142">
        <v>119.34</v>
      </c>
      <c r="G169" s="142">
        <v>115.56</v>
      </c>
      <c r="H169" s="142">
        <v>105.67</v>
      </c>
      <c r="I169" s="142">
        <v>126.32</v>
      </c>
    </row>
    <row r="170" spans="1:9" ht="15" customHeight="1">
      <c r="A170" s="98">
        <v>2021</v>
      </c>
      <c r="B170" s="99" t="s">
        <v>209</v>
      </c>
      <c r="C170" s="142">
        <v>100.77</v>
      </c>
      <c r="D170" s="142">
        <v>95.31</v>
      </c>
      <c r="E170" s="142">
        <v>95.06</v>
      </c>
      <c r="F170" s="142">
        <v>115.04</v>
      </c>
      <c r="G170" s="142">
        <v>113.6</v>
      </c>
      <c r="H170" s="142">
        <v>98.96</v>
      </c>
      <c r="I170" s="142">
        <v>117.67</v>
      </c>
    </row>
    <row r="171" spans="1:9" ht="11.15" customHeight="1">
      <c r="A171" s="98"/>
      <c r="B171" s="99" t="s">
        <v>210</v>
      </c>
      <c r="C171" s="142">
        <v>104.34</v>
      </c>
      <c r="D171" s="142">
        <v>99.7</v>
      </c>
      <c r="E171" s="142">
        <v>99.57</v>
      </c>
      <c r="F171" s="142">
        <v>116.47</v>
      </c>
      <c r="G171" s="142">
        <v>116.98</v>
      </c>
      <c r="H171" s="142">
        <v>103.15</v>
      </c>
      <c r="I171" s="142">
        <v>115.47</v>
      </c>
    </row>
    <row r="172" spans="1:9" ht="11.15" customHeight="1">
      <c r="A172" s="98"/>
      <c r="B172" s="99" t="s">
        <v>211</v>
      </c>
      <c r="C172" s="142">
        <v>109.8</v>
      </c>
      <c r="D172" s="142">
        <v>106.95</v>
      </c>
      <c r="E172" s="142">
        <v>106.84</v>
      </c>
      <c r="F172" s="142">
        <v>117.35</v>
      </c>
      <c r="G172" s="142">
        <v>119.7</v>
      </c>
      <c r="H172" s="142">
        <v>109.48</v>
      </c>
      <c r="I172" s="142">
        <v>112.92</v>
      </c>
    </row>
    <row r="173" spans="1:9" ht="11.15" customHeight="1">
      <c r="A173" s="98"/>
      <c r="B173" s="99" t="s">
        <v>212</v>
      </c>
      <c r="C173" s="142">
        <v>111.25</v>
      </c>
      <c r="D173" s="142">
        <v>107.49</v>
      </c>
      <c r="E173" s="142">
        <v>107.44</v>
      </c>
      <c r="F173" s="142">
        <v>121.13</v>
      </c>
      <c r="G173" s="142">
        <v>118.99</v>
      </c>
      <c r="H173" s="142">
        <v>109.77</v>
      </c>
      <c r="I173" s="142">
        <v>125.09</v>
      </c>
    </row>
    <row r="174" spans="1:9" ht="15" customHeight="1">
      <c r="A174" s="98">
        <v>2022</v>
      </c>
      <c r="B174" s="99" t="s">
        <v>209</v>
      </c>
      <c r="C174" s="142">
        <v>107.97</v>
      </c>
      <c r="D174" s="142">
        <v>103.29</v>
      </c>
      <c r="E174" s="142">
        <v>103.02</v>
      </c>
      <c r="F174" s="142">
        <v>120.23</v>
      </c>
      <c r="G174" s="142">
        <v>120.84</v>
      </c>
      <c r="H174" s="142">
        <v>106.79</v>
      </c>
      <c r="I174" s="142">
        <v>119.06</v>
      </c>
    </row>
    <row r="175" spans="1:9" ht="11.15" customHeight="1">
      <c r="A175" s="98"/>
      <c r="B175" s="99" t="s">
        <v>210</v>
      </c>
      <c r="C175" s="142">
        <v>109.17</v>
      </c>
      <c r="D175" s="142">
        <v>105.68</v>
      </c>
      <c r="E175" s="142">
        <v>105.66</v>
      </c>
      <c r="F175" s="142">
        <v>118.37</v>
      </c>
      <c r="G175" s="142">
        <v>118.77</v>
      </c>
      <c r="H175" s="142">
        <v>108.28</v>
      </c>
      <c r="I175" s="142">
        <v>117.6</v>
      </c>
    </row>
    <row r="176" spans="1:9" ht="11.15" customHeight="1">
      <c r="A176" s="98"/>
      <c r="B176" s="99" t="s">
        <v>211</v>
      </c>
      <c r="C176" s="142">
        <v>111.2</v>
      </c>
      <c r="D176" s="142">
        <v>108.85</v>
      </c>
      <c r="E176" s="142">
        <v>108.67</v>
      </c>
      <c r="F176" s="142">
        <v>117.47</v>
      </c>
      <c r="G176" s="142">
        <v>118.06</v>
      </c>
      <c r="H176" s="142">
        <v>110.67</v>
      </c>
      <c r="I176" s="142">
        <v>116.34</v>
      </c>
    </row>
    <row r="177" spans="1:13" ht="11.15" customHeight="1">
      <c r="A177" s="98"/>
      <c r="B177" s="99" t="s">
        <v>212</v>
      </c>
      <c r="C177" s="142">
        <v>111.41</v>
      </c>
      <c r="D177" s="142">
        <v>107.66</v>
      </c>
      <c r="E177" s="142">
        <v>107.53</v>
      </c>
      <c r="F177" s="142">
        <v>121.29</v>
      </c>
      <c r="G177" s="142">
        <v>117.33</v>
      </c>
      <c r="H177" s="142">
        <v>109.57</v>
      </c>
      <c r="I177" s="142">
        <v>128.58000000000001</v>
      </c>
    </row>
    <row r="178" spans="1:13" ht="15" customHeight="1">
      <c r="A178" s="98">
        <v>2023</v>
      </c>
      <c r="B178" s="99" t="s">
        <v>209</v>
      </c>
      <c r="C178" s="142">
        <v>107.12</v>
      </c>
      <c r="D178" s="142">
        <v>103.24</v>
      </c>
      <c r="E178" s="142">
        <v>102.85</v>
      </c>
      <c r="F178" s="142">
        <v>117.31</v>
      </c>
      <c r="G178" s="142">
        <v>117.28</v>
      </c>
      <c r="H178" s="142">
        <v>106.03</v>
      </c>
      <c r="I178" s="142">
        <v>117.38</v>
      </c>
    </row>
    <row r="179" spans="1:13" ht="11.15" customHeight="1">
      <c r="A179" s="98"/>
      <c r="B179" s="99" t="s">
        <v>210</v>
      </c>
      <c r="C179" s="142">
        <v>107.72</v>
      </c>
      <c r="D179" s="142">
        <v>105.02</v>
      </c>
      <c r="E179" s="142">
        <v>104.87</v>
      </c>
      <c r="F179" s="142">
        <v>114.85</v>
      </c>
      <c r="G179" s="142">
        <v>113.96</v>
      </c>
      <c r="H179" s="142">
        <v>106.8</v>
      </c>
      <c r="I179" s="142">
        <v>116.43</v>
      </c>
    </row>
    <row r="180" spans="1:13" ht="11.15" customHeight="1">
      <c r="A180" s="98"/>
      <c r="B180" s="99" t="s">
        <v>211</v>
      </c>
      <c r="C180" s="142">
        <v>109.8</v>
      </c>
      <c r="D180" s="142">
        <v>107.14</v>
      </c>
      <c r="E180" s="142">
        <v>106.88</v>
      </c>
      <c r="F180" s="142">
        <v>116.81</v>
      </c>
      <c r="G180" s="142">
        <v>116.37</v>
      </c>
      <c r="H180" s="142">
        <v>108.98</v>
      </c>
      <c r="I180" s="142">
        <v>117.6</v>
      </c>
    </row>
    <row r="181" spans="1:13" ht="11.15" customHeight="1">
      <c r="A181" s="98"/>
      <c r="B181" s="99" t="s">
        <v>212</v>
      </c>
      <c r="C181" s="142">
        <v>110.91</v>
      </c>
      <c r="D181" s="142">
        <v>106.98</v>
      </c>
      <c r="E181" s="142">
        <v>106.78</v>
      </c>
      <c r="F181" s="142">
        <v>121.26</v>
      </c>
      <c r="G181" s="142">
        <v>117.15</v>
      </c>
      <c r="H181" s="142">
        <v>109</v>
      </c>
      <c r="I181" s="142">
        <v>128.56</v>
      </c>
    </row>
    <row r="182" spans="1:13" ht="15" hidden="1" customHeight="1">
      <c r="A182" s="98"/>
      <c r="B182" s="99"/>
      <c r="C182" s="142"/>
      <c r="D182" s="142"/>
      <c r="E182" s="142"/>
      <c r="F182" s="142"/>
      <c r="G182" s="142"/>
      <c r="H182" s="142"/>
      <c r="I182" s="142"/>
    </row>
    <row r="183" spans="1:13" ht="11.15" hidden="1" customHeight="1">
      <c r="A183" s="98"/>
      <c r="B183" s="99"/>
      <c r="C183" s="142"/>
      <c r="D183" s="142"/>
      <c r="E183" s="142"/>
      <c r="F183" s="142"/>
      <c r="G183" s="142"/>
      <c r="H183" s="142"/>
      <c r="I183" s="142"/>
    </row>
    <row r="184" spans="1:13" ht="11.15" hidden="1" customHeight="1">
      <c r="A184" s="98"/>
      <c r="B184" s="99"/>
      <c r="C184" s="142"/>
      <c r="D184" s="142"/>
      <c r="E184" s="142"/>
      <c r="F184" s="142"/>
      <c r="G184" s="142"/>
      <c r="H184" s="142"/>
      <c r="I184" s="142"/>
    </row>
    <row r="185" spans="1:13" ht="11.15" hidden="1" customHeight="1">
      <c r="A185" s="98"/>
      <c r="B185" s="99"/>
      <c r="C185" s="142"/>
      <c r="D185" s="142"/>
      <c r="E185" s="142"/>
      <c r="F185" s="142"/>
      <c r="G185" s="142"/>
      <c r="H185" s="142"/>
      <c r="I185" s="142"/>
    </row>
    <row r="186" spans="1:13" ht="15" hidden="1" customHeight="1">
      <c r="A186" s="98"/>
      <c r="B186" s="99"/>
      <c r="C186" s="142"/>
      <c r="D186" s="142"/>
      <c r="E186" s="142"/>
      <c r="F186" s="142"/>
      <c r="G186" s="142"/>
      <c r="H186" s="142"/>
      <c r="I186" s="142"/>
    </row>
    <row r="187" spans="1:13" ht="11.15" hidden="1" customHeight="1">
      <c r="A187" s="98"/>
      <c r="B187" s="99"/>
      <c r="C187" s="142"/>
      <c r="D187" s="142"/>
      <c r="E187" s="142"/>
      <c r="F187" s="142"/>
      <c r="G187" s="142"/>
      <c r="H187" s="142"/>
      <c r="I187" s="142"/>
    </row>
    <row r="188" spans="1:13" ht="11.15" hidden="1" customHeight="1">
      <c r="A188" s="98"/>
      <c r="B188" s="99"/>
      <c r="C188" s="142"/>
      <c r="D188" s="142"/>
      <c r="E188" s="142"/>
      <c r="F188" s="142"/>
      <c r="G188" s="142"/>
      <c r="H188" s="142"/>
      <c r="I188" s="142"/>
    </row>
    <row r="189" spans="1:13" ht="11.15" hidden="1" customHeight="1">
      <c r="A189" s="98"/>
      <c r="B189" s="99"/>
      <c r="C189" s="142"/>
      <c r="D189" s="142"/>
      <c r="E189" s="142"/>
      <c r="F189" s="142"/>
      <c r="G189" s="142"/>
      <c r="H189" s="142"/>
      <c r="I189" s="142"/>
    </row>
    <row r="190" spans="1:13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222"/>
    </row>
    <row r="191" spans="1:13" s="111" customFormat="1" ht="14.15" hidden="1" customHeight="1">
      <c r="A191" s="110"/>
      <c r="B191" s="120"/>
      <c r="C191" s="64"/>
      <c r="D191" s="64"/>
      <c r="E191" s="64"/>
      <c r="F191" s="64"/>
      <c r="G191" s="64"/>
      <c r="H191" s="64"/>
      <c r="I191" s="64"/>
    </row>
    <row r="192" spans="1:13" ht="12" hidden="1" customHeight="1" outlineLevel="1">
      <c r="A192" s="87">
        <v>1992</v>
      </c>
      <c r="B192" s="88"/>
      <c r="C192" s="112">
        <v>3.5985605757697101</v>
      </c>
      <c r="D192" s="112">
        <v>2.9288170126066291</v>
      </c>
      <c r="E192" s="112">
        <v>2.7770732944458558</v>
      </c>
      <c r="F192" s="112">
        <v>5.6020703303394868</v>
      </c>
      <c r="G192" s="112">
        <v>6.7474339559145307</v>
      </c>
      <c r="H192" s="112">
        <v>3.5265829548490473</v>
      </c>
      <c r="I192" s="112">
        <v>4.1147949154763523</v>
      </c>
      <c r="J192" s="221"/>
      <c r="K192" s="221"/>
      <c r="L192" s="221"/>
      <c r="M192" s="221"/>
    </row>
    <row r="193" spans="1:13" ht="12" hidden="1" customHeight="1" outlineLevel="1">
      <c r="A193" s="87">
        <v>1993</v>
      </c>
      <c r="B193" s="88"/>
      <c r="C193" s="112">
        <v>0.2444358677473133</v>
      </c>
      <c r="D193" s="112">
        <v>7.4229865149092689E-2</v>
      </c>
      <c r="E193" s="112">
        <v>-4.9352251696475946E-2</v>
      </c>
      <c r="F193" s="112">
        <v>0.74960357503242392</v>
      </c>
      <c r="G193" s="112">
        <v>-0.26796973518284517</v>
      </c>
      <c r="H193" s="112">
        <v>1.2903225806454088E-2</v>
      </c>
      <c r="I193" s="112">
        <v>2.1271239773442403</v>
      </c>
      <c r="J193" s="221"/>
      <c r="K193" s="221"/>
      <c r="L193" s="221"/>
      <c r="M193" s="221"/>
    </row>
    <row r="194" spans="1:13" ht="12" hidden="1" customHeight="1" outlineLevel="1">
      <c r="A194" s="87">
        <v>1994</v>
      </c>
      <c r="B194" s="88"/>
      <c r="C194" s="112">
        <v>1.9122176591375535</v>
      </c>
      <c r="D194" s="112">
        <v>1.4093213005316017</v>
      </c>
      <c r="E194" s="112">
        <v>1.3084804345142373</v>
      </c>
      <c r="F194" s="112">
        <v>3.3624266704821935</v>
      </c>
      <c r="G194" s="112">
        <v>6.4485538169748509</v>
      </c>
      <c r="H194" s="112">
        <v>2.2319700683782457</v>
      </c>
      <c r="I194" s="112">
        <v>-0.64086763618436748</v>
      </c>
      <c r="J194" s="221"/>
      <c r="K194" s="221"/>
      <c r="L194" s="221"/>
      <c r="M194" s="221"/>
    </row>
    <row r="195" spans="1:13" ht="12" hidden="1" customHeight="1" outlineLevel="1">
      <c r="A195" s="87">
        <v>1995</v>
      </c>
      <c r="B195" s="88"/>
      <c r="C195" s="112">
        <v>1.7126306510514979</v>
      </c>
      <c r="D195" s="112">
        <v>1.5482140680238814</v>
      </c>
      <c r="E195" s="112">
        <v>1.4377970025587956</v>
      </c>
      <c r="F195" s="112">
        <v>2.2148394241417577</v>
      </c>
      <c r="G195" s="112">
        <v>3.890126206384565</v>
      </c>
      <c r="H195" s="112">
        <v>1.9434628975265156</v>
      </c>
      <c r="I195" s="112">
        <v>-0.11163483006698982</v>
      </c>
      <c r="J195" s="221"/>
      <c r="K195" s="221"/>
      <c r="L195" s="221"/>
      <c r="M195" s="221"/>
    </row>
    <row r="196" spans="1:13" ht="12" hidden="1" customHeight="1" outlineLevel="1">
      <c r="A196" s="87">
        <v>1996</v>
      </c>
      <c r="B196" s="88"/>
      <c r="C196" s="112">
        <v>1.8695060047047178</v>
      </c>
      <c r="D196" s="112">
        <v>1.5966386554621863</v>
      </c>
      <c r="E196" s="112">
        <v>1.8378378378378386</v>
      </c>
      <c r="F196" s="112">
        <v>2.6679306608884019</v>
      </c>
      <c r="G196" s="112">
        <v>3.9016721452050973</v>
      </c>
      <c r="H196" s="112">
        <v>1.9930675909878772</v>
      </c>
      <c r="I196" s="112">
        <v>0.89407674158698569</v>
      </c>
      <c r="J196" s="221"/>
      <c r="K196" s="221"/>
      <c r="L196" s="221"/>
      <c r="M196" s="221"/>
    </row>
    <row r="197" spans="1:13" ht="12" hidden="1" customHeight="1" outlineLevel="1">
      <c r="A197" s="87">
        <v>1997</v>
      </c>
      <c r="B197" s="88"/>
      <c r="C197" s="112">
        <v>0.7778317938745829</v>
      </c>
      <c r="D197" s="112">
        <v>0.74441687344915408</v>
      </c>
      <c r="E197" s="112">
        <v>0.63694267515923286</v>
      </c>
      <c r="F197" s="112">
        <v>0.89697929033107471</v>
      </c>
      <c r="G197" s="112">
        <v>2.0357634112792482</v>
      </c>
      <c r="H197" s="112">
        <v>0.9588542298822631</v>
      </c>
      <c r="I197" s="112">
        <v>-0.78769230769231058</v>
      </c>
      <c r="J197" s="221"/>
      <c r="K197" s="221"/>
      <c r="L197" s="221"/>
      <c r="M197" s="221"/>
    </row>
    <row r="198" spans="1:13" ht="12" hidden="1" customHeight="1" outlineLevel="1">
      <c r="A198" s="87">
        <v>1998</v>
      </c>
      <c r="B198" s="88"/>
      <c r="C198" s="112">
        <v>1.6883743367100692</v>
      </c>
      <c r="D198" s="112">
        <v>1.4426460239268124</v>
      </c>
      <c r="E198" s="112">
        <v>1.3830285982184876</v>
      </c>
      <c r="F198" s="112">
        <v>2.3793959994770688</v>
      </c>
      <c r="G198" s="112">
        <v>2.6287409005122555</v>
      </c>
      <c r="H198" s="112">
        <v>1.6470305361865769</v>
      </c>
      <c r="I198" s="112">
        <v>1.9972708100731893</v>
      </c>
      <c r="J198" s="221"/>
      <c r="K198" s="221"/>
      <c r="L198" s="221"/>
      <c r="M198" s="221"/>
    </row>
    <row r="199" spans="1:13" ht="12" hidden="1" customHeight="1" outlineLevel="1">
      <c r="A199" s="87">
        <v>1999</v>
      </c>
      <c r="B199" s="88"/>
      <c r="C199" s="112">
        <v>2.2533206831119656</v>
      </c>
      <c r="D199" s="112">
        <v>2.6014568158168458</v>
      </c>
      <c r="E199" s="112">
        <v>2.4971098265895932</v>
      </c>
      <c r="F199" s="112">
        <v>1.2386668369301503</v>
      </c>
      <c r="G199" s="112">
        <v>0.55168790227241971</v>
      </c>
      <c r="H199" s="112">
        <v>2.2471910112359552</v>
      </c>
      <c r="I199" s="112">
        <v>2.2743857942106587</v>
      </c>
      <c r="J199" s="221"/>
      <c r="K199" s="221"/>
      <c r="L199" s="221"/>
      <c r="M199" s="221"/>
    </row>
    <row r="200" spans="1:13" ht="12" hidden="1" customHeight="1" outlineLevel="1">
      <c r="A200" s="87">
        <v>2000</v>
      </c>
      <c r="B200" s="88"/>
      <c r="C200" s="112">
        <v>1.646949663651128</v>
      </c>
      <c r="D200" s="112">
        <v>1.6452558034708176</v>
      </c>
      <c r="E200" s="112">
        <v>1.5903451387322463</v>
      </c>
      <c r="F200" s="112">
        <v>1.614530776992936</v>
      </c>
      <c r="G200" s="112">
        <v>0.61397779229261573</v>
      </c>
      <c r="H200" s="112">
        <v>1.4806246385193731</v>
      </c>
      <c r="I200" s="112">
        <v>3.0919253181115351</v>
      </c>
      <c r="J200" s="221"/>
      <c r="K200" s="221"/>
      <c r="L200" s="221"/>
      <c r="M200" s="221"/>
    </row>
    <row r="201" spans="1:13" ht="12" hidden="1" customHeight="1" outlineLevel="1">
      <c r="A201" s="87">
        <v>2001</v>
      </c>
      <c r="B201" s="88"/>
      <c r="C201" s="112">
        <v>1.0269283432222949</v>
      </c>
      <c r="D201" s="112">
        <v>1.1973392461197392</v>
      </c>
      <c r="E201" s="112">
        <v>1.2212723437326645</v>
      </c>
      <c r="F201" s="112">
        <v>0.54617676266137494</v>
      </c>
      <c r="G201" s="112">
        <v>0.90885484289795215</v>
      </c>
      <c r="H201" s="112">
        <v>1.1398609369657038</v>
      </c>
      <c r="I201" s="112">
        <v>3.4606067597181323E-2</v>
      </c>
      <c r="J201" s="221"/>
      <c r="K201" s="221"/>
      <c r="L201" s="221"/>
      <c r="M201" s="221"/>
    </row>
    <row r="202" spans="1:13" ht="12" hidden="1" customHeight="1" outlineLevel="1">
      <c r="A202" s="87">
        <v>2002</v>
      </c>
      <c r="B202" s="88"/>
      <c r="C202" s="112">
        <v>-0.73413146600407231</v>
      </c>
      <c r="D202" s="112">
        <v>-1.3803680981595079</v>
      </c>
      <c r="E202" s="112">
        <v>-1.4807502467917146</v>
      </c>
      <c r="F202" s="112">
        <v>1.209876543209873</v>
      </c>
      <c r="G202" s="112">
        <v>1.1322696860524957</v>
      </c>
      <c r="H202" s="112">
        <v>-0.95796235771442184</v>
      </c>
      <c r="I202" s="112">
        <v>1.3145756457564488</v>
      </c>
      <c r="J202" s="221"/>
      <c r="K202" s="221"/>
      <c r="L202" s="221"/>
      <c r="M202" s="221"/>
    </row>
    <row r="203" spans="1:13" ht="12" hidden="1" customHeight="1" outlineLevel="1">
      <c r="A203" s="87">
        <v>2003</v>
      </c>
      <c r="B203" s="88"/>
      <c r="C203" s="112">
        <v>0.51200364091479855</v>
      </c>
      <c r="D203" s="112">
        <v>0.42212841590757932</v>
      </c>
      <c r="E203" s="112">
        <v>0.43420173680695484</v>
      </c>
      <c r="F203" s="112">
        <v>0.73188582581116179</v>
      </c>
      <c r="G203" s="112">
        <v>1.424936386768465</v>
      </c>
      <c r="H203" s="112">
        <v>0.60309512972234813</v>
      </c>
      <c r="I203" s="112">
        <v>-0.30730707944456981</v>
      </c>
      <c r="J203" s="221"/>
      <c r="K203" s="221"/>
      <c r="L203" s="221"/>
      <c r="M203" s="221"/>
    </row>
    <row r="204" spans="1:13" ht="12" hidden="1" customHeight="1" outlineLevel="1">
      <c r="A204" s="87">
        <v>2004</v>
      </c>
      <c r="B204" s="88"/>
      <c r="C204" s="112">
        <v>0.31695721077653616</v>
      </c>
      <c r="D204" s="112">
        <v>0.64159292035397186</v>
      </c>
      <c r="E204" s="112">
        <v>0.63185899567676529</v>
      </c>
      <c r="F204" s="112">
        <v>-0.59336401065633027</v>
      </c>
      <c r="G204" s="112">
        <v>-1.2293025589563626</v>
      </c>
      <c r="H204" s="112">
        <v>0.30539531727180247</v>
      </c>
      <c r="I204" s="112">
        <v>0.36533850896221054</v>
      </c>
      <c r="J204" s="221"/>
      <c r="K204" s="221"/>
      <c r="L204" s="221"/>
      <c r="M204" s="221"/>
    </row>
    <row r="205" spans="1:13" ht="12" hidden="1" customHeight="1" outlineLevel="1">
      <c r="A205" s="87">
        <v>2005</v>
      </c>
      <c r="B205" s="88"/>
      <c r="C205" s="112">
        <v>0.72218460844052856</v>
      </c>
      <c r="D205" s="112">
        <v>0.75840844141569619</v>
      </c>
      <c r="E205" s="112">
        <v>0.81515752368362371</v>
      </c>
      <c r="F205" s="112">
        <v>0.59690583505907568</v>
      </c>
      <c r="G205" s="112">
        <v>2.0193040386080838</v>
      </c>
      <c r="H205" s="112">
        <v>0.98105548037888468</v>
      </c>
      <c r="I205" s="112">
        <v>-1.5356614719599548</v>
      </c>
      <c r="J205" s="221"/>
      <c r="K205" s="221"/>
      <c r="L205" s="221"/>
      <c r="M205" s="221"/>
    </row>
    <row r="206" spans="1:13" ht="12" hidden="1" customHeight="1" outlineLevel="1">
      <c r="A206" s="87">
        <v>2006</v>
      </c>
      <c r="B206" s="88"/>
      <c r="C206" s="112">
        <v>1.2883710508626365</v>
      </c>
      <c r="D206" s="112">
        <v>1.3417693902040071</v>
      </c>
      <c r="E206" s="112">
        <v>1.3439685314685477</v>
      </c>
      <c r="F206" s="112">
        <v>1.1140712036812772</v>
      </c>
      <c r="G206" s="112">
        <v>1.2573135814764242</v>
      </c>
      <c r="H206" s="112">
        <v>1.3288665549972052</v>
      </c>
      <c r="I206" s="112">
        <v>0.86645101663584967</v>
      </c>
      <c r="J206" s="221"/>
      <c r="K206" s="221"/>
      <c r="L206" s="221"/>
      <c r="M206" s="221"/>
    </row>
    <row r="207" spans="1:13" ht="12" hidden="1" customHeight="1" outlineLevel="1">
      <c r="A207" s="87">
        <v>2007</v>
      </c>
      <c r="B207" s="88"/>
      <c r="C207" s="112">
        <v>0.2322751907974947</v>
      </c>
      <c r="D207" s="112">
        <v>-0.23681377825617744</v>
      </c>
      <c r="E207" s="112">
        <v>-0.26954177897574993</v>
      </c>
      <c r="F207" s="112">
        <v>1.7005988023952199</v>
      </c>
      <c r="G207" s="112">
        <v>2.7292844848782778</v>
      </c>
      <c r="H207" s="112">
        <v>0.25347145690986395</v>
      </c>
      <c r="I207" s="112">
        <v>3.4360325277745574E-2</v>
      </c>
      <c r="J207" s="221"/>
      <c r="K207" s="221"/>
      <c r="L207" s="221"/>
      <c r="M207" s="221"/>
    </row>
    <row r="208" spans="1:13" ht="12" hidden="1" customHeight="1" outlineLevel="1">
      <c r="A208" s="87">
        <v>2008</v>
      </c>
      <c r="B208" s="88"/>
      <c r="C208" s="112">
        <v>1.1807548002648218</v>
      </c>
      <c r="D208" s="112">
        <v>0.33448424687094302</v>
      </c>
      <c r="E208" s="112">
        <v>0.32432432432432279</v>
      </c>
      <c r="F208" s="112">
        <v>3.7211493170042189</v>
      </c>
      <c r="G208" s="112">
        <v>3.5662996649114405</v>
      </c>
      <c r="H208" s="112">
        <v>0.89040342970210418</v>
      </c>
      <c r="I208" s="112">
        <v>4.0073276849095407</v>
      </c>
      <c r="J208" s="221"/>
      <c r="K208" s="221"/>
      <c r="L208" s="221"/>
      <c r="M208" s="221"/>
    </row>
    <row r="209" spans="1:13" ht="12" hidden="1" customHeight="1" outlineLevel="1">
      <c r="A209" s="87">
        <v>2009</v>
      </c>
      <c r="B209" s="88"/>
      <c r="C209" s="112">
        <v>0.73072308866835556</v>
      </c>
      <c r="D209" s="112">
        <v>-8.6030755995267327E-2</v>
      </c>
      <c r="E209" s="112">
        <v>-0.15086206896552312</v>
      </c>
      <c r="F209" s="112">
        <v>3.1562216167120738</v>
      </c>
      <c r="G209" s="112">
        <v>3.1661659348278164</v>
      </c>
      <c r="H209" s="112">
        <v>0.47940727827413809</v>
      </c>
      <c r="I209" s="112">
        <v>3.1373844121532386</v>
      </c>
      <c r="J209" s="221"/>
      <c r="K209" s="221"/>
      <c r="L209" s="221"/>
      <c r="M209" s="221"/>
    </row>
    <row r="210" spans="1:13" ht="12" hidden="1" customHeight="1" outlineLevel="1">
      <c r="A210" s="87">
        <v>2010</v>
      </c>
      <c r="B210" s="88"/>
      <c r="C210" s="112">
        <v>0.89865742745777766</v>
      </c>
      <c r="D210" s="112">
        <v>0.71036486922828601</v>
      </c>
      <c r="E210" s="112">
        <v>0.70148931577811879</v>
      </c>
      <c r="F210" s="112">
        <v>1.4197666740039665</v>
      </c>
      <c r="G210" s="112">
        <v>1.7361111111111143</v>
      </c>
      <c r="H210" s="112">
        <v>0.88917805248320292</v>
      </c>
      <c r="I210" s="112">
        <v>0.88590030953143639</v>
      </c>
      <c r="J210" s="221"/>
      <c r="K210" s="221"/>
      <c r="L210" s="221"/>
      <c r="M210" s="221"/>
    </row>
    <row r="211" spans="1:13" ht="12" hidden="1" customHeight="1" outlineLevel="1">
      <c r="A211" s="87">
        <v>2011</v>
      </c>
      <c r="B211" s="88"/>
      <c r="C211" s="112">
        <v>1.6203455306363423</v>
      </c>
      <c r="D211" s="112">
        <v>1.8488831890563233</v>
      </c>
      <c r="E211" s="112">
        <v>1.9290536919944259</v>
      </c>
      <c r="F211" s="112">
        <v>0.96581660336407538</v>
      </c>
      <c r="G211" s="112">
        <v>1.6184080149730136</v>
      </c>
      <c r="H211" s="112">
        <v>1.8164230438520974</v>
      </c>
      <c r="I211" s="112">
        <v>-0.15869657215404231</v>
      </c>
      <c r="J211" s="221"/>
      <c r="K211" s="221"/>
      <c r="L211" s="221"/>
      <c r="M211" s="221"/>
    </row>
    <row r="212" spans="1:13" ht="12" hidden="1" customHeight="1" outlineLevel="1">
      <c r="A212" s="87">
        <v>2012</v>
      </c>
      <c r="B212" s="88"/>
      <c r="C212" s="112">
        <v>1.4361140443505747</v>
      </c>
      <c r="D212" s="112">
        <v>1.5005246589716847</v>
      </c>
      <c r="E212" s="112">
        <v>1.5771212280517375</v>
      </c>
      <c r="F212" s="112">
        <v>1.2790197764402507</v>
      </c>
      <c r="G212" s="112">
        <v>0.60671722643554915</v>
      </c>
      <c r="H212" s="112">
        <v>1.340652380449697</v>
      </c>
      <c r="I212" s="112">
        <v>2.4266186288015206</v>
      </c>
      <c r="J212" s="221"/>
      <c r="K212" s="221"/>
      <c r="L212" s="221"/>
      <c r="M212" s="221"/>
    </row>
    <row r="213" spans="1:13" ht="12" hidden="1" customHeight="1" outlineLevel="1">
      <c r="A213" s="87">
        <v>2013</v>
      </c>
      <c r="B213" s="88"/>
      <c r="C213" s="112">
        <v>0.6350197793045993</v>
      </c>
      <c r="D213" s="112">
        <v>0.36183190323579595</v>
      </c>
      <c r="E213" s="112">
        <v>0.43473760480281953</v>
      </c>
      <c r="F213" s="112">
        <v>1.4114400933885207</v>
      </c>
      <c r="G213" s="112">
        <v>1.7876373034675765</v>
      </c>
      <c r="H213" s="112">
        <v>0.6145833333333286</v>
      </c>
      <c r="I213" s="112">
        <v>0.79660666252846113</v>
      </c>
      <c r="J213" s="221"/>
      <c r="K213" s="221"/>
      <c r="L213" s="221"/>
      <c r="M213" s="221"/>
    </row>
    <row r="214" spans="1:13" ht="12" hidden="1" customHeight="1" outlineLevel="1">
      <c r="A214" s="87">
        <v>2014</v>
      </c>
      <c r="B214" s="88"/>
      <c r="C214" s="112">
        <v>1.2206475638770939</v>
      </c>
      <c r="D214" s="112">
        <v>1.0506798516687184</v>
      </c>
      <c r="E214" s="112">
        <v>1.0512212717716238</v>
      </c>
      <c r="F214" s="112">
        <v>1.6952699874424439</v>
      </c>
      <c r="G214" s="112">
        <v>2.2429115531104458</v>
      </c>
      <c r="H214" s="112">
        <v>1.273423749870588</v>
      </c>
      <c r="I214" s="112">
        <v>0.7389920968900725</v>
      </c>
      <c r="J214" s="221"/>
      <c r="K214" s="221"/>
      <c r="L214" s="221"/>
      <c r="M214" s="221"/>
    </row>
    <row r="215" spans="1:13" ht="12" hidden="1" customHeight="1" outlineLevel="1">
      <c r="A215" s="87">
        <v>2015</v>
      </c>
      <c r="B215" s="88"/>
      <c r="C215" s="112">
        <v>2.1972406745017992</v>
      </c>
      <c r="D215" s="112">
        <v>1.9367991845056167</v>
      </c>
      <c r="E215" s="112">
        <v>1.9887812340642483</v>
      </c>
      <c r="F215" s="112">
        <v>2.9018316526034056</v>
      </c>
      <c r="G215" s="112">
        <v>3.4768211920529666</v>
      </c>
      <c r="H215" s="112">
        <v>2.2285831118380628</v>
      </c>
      <c r="I215" s="112">
        <v>1.8848700967906211</v>
      </c>
      <c r="J215" s="221"/>
      <c r="K215" s="221"/>
      <c r="L215" s="221"/>
      <c r="M215" s="221"/>
    </row>
    <row r="216" spans="1:13" ht="12" hidden="1" customHeight="1" outlineLevel="1">
      <c r="A216" s="87">
        <v>2016</v>
      </c>
      <c r="B216" s="88"/>
      <c r="C216" s="112">
        <v>2.8799999999999955</v>
      </c>
      <c r="D216" s="112">
        <v>2.4399999999999977</v>
      </c>
      <c r="E216" s="112">
        <v>2.4399999999999977</v>
      </c>
      <c r="F216" s="112">
        <v>4.039999999999992</v>
      </c>
      <c r="G216" s="112">
        <v>4.7699999999999818</v>
      </c>
      <c r="H216" s="112">
        <v>2.8899999999999864</v>
      </c>
      <c r="I216" s="112">
        <v>2.730000000000004</v>
      </c>
      <c r="J216" s="221"/>
      <c r="K216" s="221"/>
      <c r="L216" s="221"/>
      <c r="M216" s="221"/>
    </row>
    <row r="217" spans="1:13" ht="12" hidden="1" customHeight="1" outlineLevel="1">
      <c r="A217" s="87">
        <v>2017</v>
      </c>
      <c r="B217" s="88"/>
      <c r="C217" s="112">
        <v>1.4774494556765205</v>
      </c>
      <c r="D217" s="112">
        <v>1.4154627098789518</v>
      </c>
      <c r="E217" s="112">
        <v>1.3666536509176126</v>
      </c>
      <c r="F217" s="112">
        <v>1.6628219915417048</v>
      </c>
      <c r="G217" s="112">
        <v>0.96401641691323903</v>
      </c>
      <c r="H217" s="112">
        <v>1.3315190980658969</v>
      </c>
      <c r="I217" s="112">
        <v>2.9397449625231218</v>
      </c>
      <c r="J217" s="221"/>
      <c r="K217" s="221"/>
      <c r="L217" s="221"/>
      <c r="M217" s="221"/>
    </row>
    <row r="218" spans="1:13" ht="12" hidden="1" customHeight="1" outlineLevel="1">
      <c r="A218" s="87">
        <v>2018</v>
      </c>
      <c r="B218" s="88"/>
      <c r="C218" s="112">
        <v>1.3122605363984547</v>
      </c>
      <c r="D218" s="112">
        <v>1.5015882183078304</v>
      </c>
      <c r="E218" s="112">
        <v>1.4734206471494531</v>
      </c>
      <c r="F218" s="112">
        <v>0.80363051905077043</v>
      </c>
      <c r="G218" s="112">
        <v>0.18907165815843996</v>
      </c>
      <c r="H218" s="112">
        <v>1.2372913869173061</v>
      </c>
      <c r="I218" s="112">
        <v>1.938534278959807</v>
      </c>
      <c r="J218" s="221"/>
      <c r="K218" s="221"/>
      <c r="L218" s="221"/>
      <c r="M218" s="221"/>
    </row>
    <row r="219" spans="1:13" ht="12" customHeight="1" collapsed="1">
      <c r="A219" s="87">
        <v>2019</v>
      </c>
      <c r="B219" s="88"/>
      <c r="C219" s="112">
        <v>1.8719863855535692</v>
      </c>
      <c r="D219" s="112">
        <v>1.583688952110009</v>
      </c>
      <c r="E219" s="112">
        <v>1.5943817025718943</v>
      </c>
      <c r="F219" s="112">
        <v>2.6449071468767471</v>
      </c>
      <c r="G219" s="112">
        <v>1.8399698056237099</v>
      </c>
      <c r="H219" s="112">
        <v>1.6390336333491149</v>
      </c>
      <c r="I219" s="112">
        <v>4.0909090909090793</v>
      </c>
      <c r="J219" s="221"/>
      <c r="K219" s="221"/>
      <c r="L219" s="221"/>
      <c r="M219" s="221"/>
    </row>
    <row r="220" spans="1:13" ht="12" customHeight="1">
      <c r="A220" s="87">
        <v>2020</v>
      </c>
      <c r="B220" s="88"/>
      <c r="C220" s="112">
        <v>-3.0533642691415395</v>
      </c>
      <c r="D220" s="112">
        <v>-5.8532486930545247</v>
      </c>
      <c r="E220" s="112">
        <v>-5.9971975712283978</v>
      </c>
      <c r="F220" s="112">
        <v>4.1118421052631646</v>
      </c>
      <c r="G220" s="112">
        <v>3.9006763643102005</v>
      </c>
      <c r="H220" s="112">
        <v>-3.9056674123788184</v>
      </c>
      <c r="I220" s="112">
        <v>4.5094020140807487</v>
      </c>
      <c r="J220" s="221"/>
      <c r="K220" s="221"/>
      <c r="L220" s="221"/>
      <c r="M220" s="221"/>
    </row>
    <row r="221" spans="1:13" ht="12" customHeight="1">
      <c r="A221" s="87">
        <v>2021</v>
      </c>
      <c r="B221" s="88"/>
      <c r="C221" s="112">
        <v>1.991192801072188</v>
      </c>
      <c r="D221" s="112">
        <v>1.4972731779871111</v>
      </c>
      <c r="E221" s="112">
        <v>1.5899831064295</v>
      </c>
      <c r="F221" s="112">
        <v>3.1244514656836913</v>
      </c>
      <c r="G221" s="112">
        <v>4.619225967540558</v>
      </c>
      <c r="H221" s="112">
        <v>2.1825589290911012</v>
      </c>
      <c r="I221" s="112">
        <v>0.44342116483329619</v>
      </c>
      <c r="J221" s="221"/>
      <c r="K221" s="221"/>
      <c r="L221" s="221"/>
      <c r="M221" s="221"/>
    </row>
    <row r="222" spans="1:13" ht="12" customHeight="1">
      <c r="A222" s="87">
        <v>2022</v>
      </c>
      <c r="B222" s="88"/>
      <c r="C222" s="112">
        <v>3.191289656467049</v>
      </c>
      <c r="D222" s="112">
        <v>3.9175459163735837</v>
      </c>
      <c r="E222" s="112">
        <v>3.90296390492027</v>
      </c>
      <c r="F222" s="112">
        <v>1.5659574468085253</v>
      </c>
      <c r="G222" s="112">
        <v>1.2188885100579512</v>
      </c>
      <c r="H222" s="112">
        <v>3.3130814505411053</v>
      </c>
      <c r="I222" s="112">
        <v>2.2073181084981712</v>
      </c>
      <c r="J222" s="221"/>
      <c r="K222" s="221"/>
      <c r="L222" s="221"/>
      <c r="M222" s="221"/>
    </row>
    <row r="223" spans="1:13" ht="12" customHeight="1">
      <c r="A223" s="87">
        <v>2023</v>
      </c>
      <c r="B223" s="88"/>
      <c r="C223" s="112">
        <v>-0.95506639985445929</v>
      </c>
      <c r="D223" s="112">
        <v>-0.72388831437436352</v>
      </c>
      <c r="E223" s="112">
        <v>-0.82846921483712777</v>
      </c>
      <c r="F223" s="112">
        <v>-1.4915367856544322</v>
      </c>
      <c r="G223" s="112">
        <v>-2.1557894736842087</v>
      </c>
      <c r="H223" s="112">
        <v>-1.0383166406321749</v>
      </c>
      <c r="I223" s="112">
        <v>-0.33225350942768728</v>
      </c>
      <c r="J223" s="221"/>
      <c r="K223" s="221"/>
      <c r="L223" s="221"/>
      <c r="M223" s="221"/>
    </row>
    <row r="224" spans="1:13" ht="12" hidden="1" customHeight="1">
      <c r="A224" s="87"/>
      <c r="B224" s="88"/>
      <c r="C224" s="112"/>
      <c r="D224" s="112"/>
      <c r="E224" s="112"/>
      <c r="F224" s="112"/>
      <c r="G224" s="112"/>
      <c r="H224" s="112"/>
      <c r="I224" s="112"/>
      <c r="J224" s="221"/>
      <c r="K224" s="221"/>
      <c r="L224" s="221"/>
      <c r="M224" s="221"/>
    </row>
    <row r="225" spans="1:13" ht="12" hidden="1" customHeight="1">
      <c r="A225" s="87"/>
      <c r="B225" s="88"/>
      <c r="C225" s="112"/>
      <c r="D225" s="112"/>
      <c r="E225" s="112"/>
      <c r="F225" s="112"/>
      <c r="G225" s="112"/>
      <c r="H225" s="112"/>
      <c r="I225" s="112"/>
      <c r="J225" s="221"/>
      <c r="K225" s="221"/>
      <c r="L225" s="221"/>
      <c r="M225" s="221"/>
    </row>
    <row r="226" spans="1:13" ht="12" hidden="1" customHeight="1">
      <c r="A226" s="87"/>
      <c r="B226" s="88"/>
      <c r="C226" s="112"/>
      <c r="D226" s="112"/>
      <c r="E226" s="112"/>
      <c r="F226" s="112"/>
      <c r="G226" s="112"/>
      <c r="H226" s="112"/>
      <c r="I226" s="112"/>
      <c r="J226" s="221"/>
      <c r="K226" s="221"/>
      <c r="L226" s="221"/>
      <c r="M226" s="221"/>
    </row>
    <row r="227" spans="1:13" ht="12" hidden="1" customHeight="1">
      <c r="A227" s="87"/>
      <c r="B227" s="88"/>
      <c r="C227" s="112"/>
      <c r="D227" s="112"/>
      <c r="E227" s="112"/>
      <c r="F227" s="112"/>
      <c r="G227" s="112"/>
      <c r="H227" s="112"/>
      <c r="I227" s="112"/>
      <c r="J227" s="221"/>
      <c r="K227" s="221"/>
      <c r="L227" s="221"/>
      <c r="M227" s="221"/>
    </row>
    <row r="228" spans="1:13" ht="12" hidden="1" customHeight="1">
      <c r="A228" s="87"/>
      <c r="B228" s="88"/>
      <c r="C228" s="112"/>
      <c r="D228" s="112"/>
      <c r="E228" s="112"/>
      <c r="F228" s="112"/>
      <c r="G228" s="112"/>
      <c r="H228" s="112"/>
      <c r="I228" s="112"/>
      <c r="J228" s="221"/>
      <c r="K228" s="221"/>
      <c r="L228" s="221"/>
      <c r="M228" s="221"/>
    </row>
    <row r="229" spans="1:13" ht="12" hidden="1" customHeight="1">
      <c r="A229" s="87"/>
      <c r="B229" s="88"/>
      <c r="C229" s="112"/>
      <c r="D229" s="112"/>
      <c r="E229" s="112"/>
      <c r="F229" s="112"/>
      <c r="G229" s="112"/>
      <c r="H229" s="112"/>
      <c r="I229" s="112"/>
      <c r="J229" s="221"/>
      <c r="K229" s="221"/>
      <c r="L229" s="221"/>
      <c r="M229" s="221"/>
    </row>
    <row r="230" spans="1:13" ht="15" hidden="1" customHeight="1" outlineLevel="1">
      <c r="A230" s="98">
        <v>1992</v>
      </c>
      <c r="B230" s="99" t="s">
        <v>209</v>
      </c>
      <c r="C230" s="112">
        <v>3.6534735676722931</v>
      </c>
      <c r="D230" s="112">
        <v>2.6034095414298974</v>
      </c>
      <c r="E230" s="112">
        <v>2.3687327279905475</v>
      </c>
      <c r="F230" s="112">
        <v>6.8545195504194965</v>
      </c>
      <c r="G230" s="112">
        <v>7.4464409122321911</v>
      </c>
      <c r="H230" s="112">
        <v>3.3628563520619963</v>
      </c>
      <c r="I230" s="112">
        <v>6.0706860706860652</v>
      </c>
      <c r="J230" s="221"/>
      <c r="K230" s="221"/>
      <c r="L230" s="221"/>
      <c r="M230" s="221"/>
    </row>
    <row r="231" spans="1:13" ht="11.15" hidden="1" customHeight="1" outlineLevel="1">
      <c r="A231" s="98"/>
      <c r="B231" s="99" t="s">
        <v>210</v>
      </c>
      <c r="C231" s="112">
        <v>2.6024811218986059</v>
      </c>
      <c r="D231" s="112">
        <v>1.3326499231163496</v>
      </c>
      <c r="E231" s="112">
        <v>1.1357835630423523</v>
      </c>
      <c r="F231" s="112">
        <v>6.497573195553457</v>
      </c>
      <c r="G231" s="112">
        <v>9.0141330575663545</v>
      </c>
      <c r="H231" s="112">
        <v>2.5343758425451455</v>
      </c>
      <c r="I231" s="112">
        <v>3.1842818428184501</v>
      </c>
      <c r="J231" s="221"/>
      <c r="K231" s="221"/>
      <c r="L231" s="221"/>
      <c r="M231" s="221"/>
    </row>
    <row r="232" spans="1:13" ht="11.15" hidden="1" customHeight="1" outlineLevel="1">
      <c r="A232" s="98"/>
      <c r="B232" s="99" t="s">
        <v>211</v>
      </c>
      <c r="C232" s="112">
        <v>3.5680751173708956</v>
      </c>
      <c r="D232" s="112">
        <v>3.1125401929260335</v>
      </c>
      <c r="E232" s="112">
        <v>2.9988465974625171</v>
      </c>
      <c r="F232" s="112">
        <v>4.8954228554107146</v>
      </c>
      <c r="G232" s="112">
        <v>6.0702341137123739</v>
      </c>
      <c r="H232" s="112">
        <v>3.6069986541049843</v>
      </c>
      <c r="I232" s="112">
        <v>3.4009156311314541</v>
      </c>
      <c r="J232" s="221"/>
      <c r="K232" s="221"/>
      <c r="L232" s="221"/>
      <c r="M232" s="221"/>
    </row>
    <row r="233" spans="1:13" ht="11.15" hidden="1" customHeight="1" outlineLevel="1">
      <c r="A233" s="98"/>
      <c r="B233" s="99" t="s">
        <v>212</v>
      </c>
      <c r="C233" s="112">
        <v>4.4977890082122514</v>
      </c>
      <c r="D233" s="112">
        <v>4.5602999879037043</v>
      </c>
      <c r="E233" s="112">
        <v>4.5027690825908877</v>
      </c>
      <c r="F233" s="112">
        <v>4.3010752688172005</v>
      </c>
      <c r="G233" s="112">
        <v>4.5952918413415063</v>
      </c>
      <c r="H233" s="112">
        <v>4.5616264294790341</v>
      </c>
      <c r="I233" s="112">
        <v>3.9483216614344343</v>
      </c>
      <c r="J233" s="221"/>
      <c r="K233" s="221"/>
      <c r="L233" s="221"/>
      <c r="M233" s="221"/>
    </row>
    <row r="234" spans="1:13" ht="15" hidden="1" customHeight="1" outlineLevel="1">
      <c r="A234" s="98">
        <v>1993</v>
      </c>
      <c r="B234" s="99" t="s">
        <v>209</v>
      </c>
      <c r="C234" s="112">
        <v>0.48064085447263949</v>
      </c>
      <c r="D234" s="112">
        <v>-0.29623905203504819</v>
      </c>
      <c r="E234" s="112">
        <v>-0.42421905129195636</v>
      </c>
      <c r="F234" s="112">
        <v>2.6666666666666572</v>
      </c>
      <c r="G234" s="112">
        <v>2.2029265155169639</v>
      </c>
      <c r="H234" s="112">
        <v>0.13388673182488731</v>
      </c>
      <c r="I234" s="112">
        <v>3.3058931138115781</v>
      </c>
      <c r="J234" s="221"/>
      <c r="K234" s="221"/>
      <c r="L234" s="221"/>
      <c r="M234" s="221"/>
    </row>
    <row r="235" spans="1:13" ht="11.15" hidden="1" customHeight="1" outlineLevel="1">
      <c r="A235" s="98"/>
      <c r="B235" s="99" t="s">
        <v>210</v>
      </c>
      <c r="C235" s="112">
        <v>0.59140491523197625</v>
      </c>
      <c r="D235" s="112">
        <v>0.32878098128476552</v>
      </c>
      <c r="E235" s="112">
        <v>0.22712933753943787</v>
      </c>
      <c r="F235" s="112">
        <v>1.3966480446927534</v>
      </c>
      <c r="G235" s="112">
        <v>-0.42687747035573409</v>
      </c>
      <c r="H235" s="112">
        <v>0.19721272679463198</v>
      </c>
      <c r="I235" s="112">
        <v>3.9264609323703183</v>
      </c>
      <c r="J235" s="221"/>
      <c r="K235" s="221"/>
      <c r="L235" s="221"/>
      <c r="M235" s="221"/>
    </row>
    <row r="236" spans="1:13" ht="11.15" hidden="1" customHeight="1" outlineLevel="1">
      <c r="A236" s="98"/>
      <c r="B236" s="99" t="s">
        <v>211</v>
      </c>
      <c r="C236" s="112">
        <v>0.84185986271209856</v>
      </c>
      <c r="D236" s="112">
        <v>1.22240239491083</v>
      </c>
      <c r="E236" s="112">
        <v>1.1322632823192862</v>
      </c>
      <c r="F236" s="112">
        <v>-0.24562924432883904</v>
      </c>
      <c r="G236" s="112">
        <v>-0.89862840927006005</v>
      </c>
      <c r="H236" s="112">
        <v>0.85736554949336607</v>
      </c>
      <c r="I236" s="112">
        <v>0.63251106894371389</v>
      </c>
      <c r="J236" s="221"/>
      <c r="K236" s="221"/>
      <c r="L236" s="221"/>
      <c r="M236" s="221"/>
    </row>
    <row r="237" spans="1:13" ht="11.15" hidden="1" customHeight="1" outlineLevel="1">
      <c r="A237" s="98"/>
      <c r="B237" s="99" t="s">
        <v>212</v>
      </c>
      <c r="C237" s="112">
        <v>-0.85842098899769326</v>
      </c>
      <c r="D237" s="112">
        <v>-0.92549745488199164</v>
      </c>
      <c r="E237" s="112">
        <v>-1.0714285714285694</v>
      </c>
      <c r="F237" s="112">
        <v>-0.65979381443300156</v>
      </c>
      <c r="G237" s="112">
        <v>-1.8344381069831996</v>
      </c>
      <c r="H237" s="112">
        <v>-1.0693887471138765</v>
      </c>
      <c r="I237" s="112">
        <v>0.82471831803925966</v>
      </c>
      <c r="J237" s="221"/>
      <c r="K237" s="221"/>
      <c r="L237" s="221"/>
      <c r="M237" s="221"/>
    </row>
    <row r="238" spans="1:13" ht="15" hidden="1" customHeight="1" outlineLevel="1">
      <c r="A238" s="98">
        <v>1994</v>
      </c>
      <c r="B238" s="99" t="s">
        <v>209</v>
      </c>
      <c r="C238" s="112">
        <v>2.3385596598458562</v>
      </c>
      <c r="D238" s="112">
        <v>2.4932179304999522</v>
      </c>
      <c r="E238" s="112">
        <v>2.4399690162664598</v>
      </c>
      <c r="F238" s="112">
        <v>1.9624819624819594</v>
      </c>
      <c r="G238" s="112">
        <v>4.1535556954059132</v>
      </c>
      <c r="H238" s="112">
        <v>2.7543789276641064</v>
      </c>
      <c r="I238" s="112">
        <v>-0.92334935492031889</v>
      </c>
      <c r="J238" s="221"/>
      <c r="K238" s="221"/>
      <c r="L238" s="221"/>
      <c r="M238" s="221"/>
    </row>
    <row r="239" spans="1:13" ht="11.15" hidden="1" customHeight="1" outlineLevel="1">
      <c r="A239" s="98"/>
      <c r="B239" s="99" t="s">
        <v>210</v>
      </c>
      <c r="C239" s="112">
        <v>1.5547426182388193</v>
      </c>
      <c r="D239" s="112">
        <v>1.0335265944038383</v>
      </c>
      <c r="E239" s="112">
        <v>0.90645851693314228</v>
      </c>
      <c r="F239" s="112">
        <v>3.073800202986817</v>
      </c>
      <c r="G239" s="112">
        <v>6.192442045093685</v>
      </c>
      <c r="H239" s="112">
        <v>1.8763941739929209</v>
      </c>
      <c r="I239" s="112">
        <v>-0.99823098306799807</v>
      </c>
      <c r="J239" s="221"/>
      <c r="K239" s="221"/>
      <c r="L239" s="221"/>
      <c r="M239" s="221"/>
    </row>
    <row r="240" spans="1:13" ht="11.15" hidden="1" customHeight="1" outlineLevel="1">
      <c r="A240" s="98"/>
      <c r="B240" s="99" t="s">
        <v>211</v>
      </c>
      <c r="C240" s="112">
        <v>1.7595684562034393</v>
      </c>
      <c r="D240" s="112">
        <v>1.1829944547134801</v>
      </c>
      <c r="E240" s="112">
        <v>1.0457677165354227</v>
      </c>
      <c r="F240" s="112">
        <v>3.4472769409038051</v>
      </c>
      <c r="G240" s="112">
        <v>6.2201718103722499</v>
      </c>
      <c r="H240" s="112">
        <v>1.9963936115404408</v>
      </c>
      <c r="I240" s="112">
        <v>-0.20113136392205888</v>
      </c>
      <c r="J240" s="221"/>
      <c r="K240" s="221"/>
      <c r="L240" s="221"/>
      <c r="M240" s="221"/>
    </row>
    <row r="241" spans="1:13" ht="11.15" hidden="1" customHeight="1" outlineLevel="1">
      <c r="A241" s="98"/>
      <c r="B241" s="99" t="s">
        <v>212</v>
      </c>
      <c r="C241" s="112">
        <v>2</v>
      </c>
      <c r="D241" s="112">
        <v>1.0275572162540669</v>
      </c>
      <c r="E241" s="112">
        <v>0.88505880982880569</v>
      </c>
      <c r="F241" s="112">
        <v>4.8844610488446136</v>
      </c>
      <c r="G241" s="112">
        <v>9.233668341708551</v>
      </c>
      <c r="H241" s="112">
        <v>2.3092986119641381</v>
      </c>
      <c r="I241" s="112">
        <v>-0.43778801843316728</v>
      </c>
      <c r="J241" s="221"/>
      <c r="K241" s="221"/>
      <c r="L241" s="221"/>
      <c r="M241" s="221"/>
    </row>
    <row r="242" spans="1:13" ht="15" hidden="1" customHeight="1" outlineLevel="1">
      <c r="A242" s="98">
        <v>1995</v>
      </c>
      <c r="B242" s="99" t="s">
        <v>209</v>
      </c>
      <c r="C242" s="112">
        <v>0.81796935860816689</v>
      </c>
      <c r="D242" s="112">
        <v>0.8948827829594137</v>
      </c>
      <c r="E242" s="112">
        <v>0.74354127284183846</v>
      </c>
      <c r="F242" s="112">
        <v>0.58024341919049505</v>
      </c>
      <c r="G242" s="112">
        <v>2.9909365558912384</v>
      </c>
      <c r="H242" s="112">
        <v>1.2491867273910202</v>
      </c>
      <c r="I242" s="112">
        <v>-2.8213966551768124</v>
      </c>
      <c r="J242" s="221"/>
      <c r="K242" s="221"/>
      <c r="L242" s="221"/>
      <c r="M242" s="221"/>
    </row>
    <row r="243" spans="1:13" ht="11.15" hidden="1" customHeight="1" outlineLevel="1">
      <c r="A243" s="98"/>
      <c r="B243" s="99" t="s">
        <v>210</v>
      </c>
      <c r="C243" s="112">
        <v>2.7016595908915519</v>
      </c>
      <c r="D243" s="112">
        <v>3.0439121756486998</v>
      </c>
      <c r="E243" s="112">
        <v>2.9694323144104686</v>
      </c>
      <c r="F243" s="112">
        <v>1.7020678013785187</v>
      </c>
      <c r="G243" s="112">
        <v>3.4090909090909207</v>
      </c>
      <c r="H243" s="112">
        <v>3.1040700669757655</v>
      </c>
      <c r="I243" s="112">
        <v>-0.74026802807912873</v>
      </c>
      <c r="J243" s="221"/>
      <c r="K243" s="221"/>
      <c r="L243" s="221"/>
      <c r="M243" s="221"/>
    </row>
    <row r="244" spans="1:13" ht="11.15" hidden="1" customHeight="1" outlineLevel="1">
      <c r="A244" s="98"/>
      <c r="B244" s="99" t="s">
        <v>211</v>
      </c>
      <c r="C244" s="112">
        <v>2.0194370819134093</v>
      </c>
      <c r="D244" s="112">
        <v>1.619778346121052</v>
      </c>
      <c r="E244" s="112">
        <v>1.5463289906246303</v>
      </c>
      <c r="F244" s="112">
        <v>3.1923830859703202</v>
      </c>
      <c r="G244" s="112">
        <v>5.0322000898607229</v>
      </c>
      <c r="H244" s="112">
        <v>2.184619270109863</v>
      </c>
      <c r="I244" s="112">
        <v>0.62980224209599101</v>
      </c>
      <c r="J244" s="221"/>
      <c r="K244" s="221"/>
      <c r="L244" s="221"/>
      <c r="M244" s="221"/>
    </row>
    <row r="245" spans="1:13" ht="11.15" hidden="1" customHeight="1" outlineLevel="1">
      <c r="A245" s="98"/>
      <c r="B245" s="99" t="s">
        <v>212</v>
      </c>
      <c r="C245" s="112">
        <v>1.351028216164508</v>
      </c>
      <c r="D245" s="112">
        <v>0.69348127600554221</v>
      </c>
      <c r="E245" s="112">
        <v>0.61179729885721201</v>
      </c>
      <c r="F245" s="112">
        <v>3.2981530343007819</v>
      </c>
      <c r="G245" s="112">
        <v>4.1115583668775173</v>
      </c>
      <c r="H245" s="112">
        <v>1.2486492976347563</v>
      </c>
      <c r="I245" s="112">
        <v>2.2332793334876015</v>
      </c>
      <c r="J245" s="221"/>
      <c r="K245" s="221"/>
      <c r="L245" s="221"/>
      <c r="M245" s="221"/>
    </row>
    <row r="246" spans="1:13" ht="15" hidden="1" customHeight="1" outlineLevel="1">
      <c r="A246" s="98">
        <v>1996</v>
      </c>
      <c r="B246" s="99" t="s">
        <v>209</v>
      </c>
      <c r="C246" s="112">
        <v>2.6529298132646346</v>
      </c>
      <c r="D246" s="112">
        <v>2.3110555902561032</v>
      </c>
      <c r="E246" s="112">
        <v>2.5769326995246331</v>
      </c>
      <c r="F246" s="112">
        <v>3.6724356268467773</v>
      </c>
      <c r="G246" s="112">
        <v>3.9454385450278693</v>
      </c>
      <c r="H246" s="112">
        <v>2.5960673435291142</v>
      </c>
      <c r="I246" s="112">
        <v>3.2711508145034003</v>
      </c>
      <c r="J246" s="221"/>
      <c r="K246" s="221"/>
      <c r="L246" s="221"/>
      <c r="M246" s="221"/>
    </row>
    <row r="247" spans="1:13" ht="11.15" hidden="1" customHeight="1" outlineLevel="1">
      <c r="A247" s="98"/>
      <c r="B247" s="99" t="s">
        <v>210</v>
      </c>
      <c r="C247" s="112">
        <v>1.5031942878617173</v>
      </c>
      <c r="D247" s="112">
        <v>1.004842615012123</v>
      </c>
      <c r="E247" s="112">
        <v>1.2237974070035165</v>
      </c>
      <c r="F247" s="112">
        <v>2.9322268326417884</v>
      </c>
      <c r="G247" s="112">
        <v>3.6726431463273599</v>
      </c>
      <c r="H247" s="112">
        <v>1.4615865084322195</v>
      </c>
      <c r="I247" s="112">
        <v>1.8387553041018521</v>
      </c>
      <c r="J247" s="221"/>
      <c r="K247" s="221"/>
      <c r="L247" s="221"/>
      <c r="M247" s="221"/>
    </row>
    <row r="248" spans="1:13" ht="11.15" hidden="1" customHeight="1" outlineLevel="1">
      <c r="A248" s="98"/>
      <c r="B248" s="99" t="s">
        <v>211</v>
      </c>
      <c r="C248" s="112">
        <v>1.9547197822590476</v>
      </c>
      <c r="D248" s="112">
        <v>1.6658676893576114</v>
      </c>
      <c r="E248" s="112">
        <v>1.8824940047961718</v>
      </c>
      <c r="F248" s="112">
        <v>2.7951153324287787</v>
      </c>
      <c r="G248" s="112">
        <v>4.1351775274490308</v>
      </c>
      <c r="H248" s="112">
        <v>2.0884824518042393</v>
      </c>
      <c r="I248" s="112">
        <v>0.85117035924395168</v>
      </c>
      <c r="J248" s="221"/>
      <c r="K248" s="221"/>
      <c r="L248" s="221"/>
      <c r="M248" s="221"/>
    </row>
    <row r="249" spans="1:13" ht="11.15" hidden="1" customHeight="1" outlineLevel="1">
      <c r="A249" s="98"/>
      <c r="B249" s="99" t="s">
        <v>212</v>
      </c>
      <c r="C249" s="112">
        <v>1.4391883921198456</v>
      </c>
      <c r="D249" s="112">
        <v>1.434802571166216</v>
      </c>
      <c r="E249" s="112">
        <v>1.6636071592473627</v>
      </c>
      <c r="F249" s="112">
        <v>1.3920817369093186</v>
      </c>
      <c r="G249" s="112">
        <v>3.866335266500954</v>
      </c>
      <c r="H249" s="112">
        <v>1.8498754891497668</v>
      </c>
      <c r="I249" s="112">
        <v>-1.9694397283531373</v>
      </c>
      <c r="J249" s="221"/>
      <c r="K249" s="221"/>
      <c r="L249" s="221"/>
      <c r="M249" s="221"/>
    </row>
    <row r="250" spans="1:13" ht="15" hidden="1" customHeight="1" outlineLevel="1">
      <c r="A250" s="98">
        <v>1997</v>
      </c>
      <c r="B250" s="99" t="s">
        <v>209</v>
      </c>
      <c r="C250" s="112">
        <v>0.61472839041528005</v>
      </c>
      <c r="D250" s="112">
        <v>-3.6630036630043605E-2</v>
      </c>
      <c r="E250" s="112">
        <v>-0.20731707317072789</v>
      </c>
      <c r="F250" s="112">
        <v>2.4565689467969349</v>
      </c>
      <c r="G250" s="112">
        <v>3.9791166925356123</v>
      </c>
      <c r="H250" s="112">
        <v>0.6513841914067342</v>
      </c>
      <c r="I250" s="112">
        <v>0.19081541788577283</v>
      </c>
      <c r="J250" s="221"/>
      <c r="K250" s="221"/>
      <c r="L250" s="221"/>
      <c r="M250" s="221"/>
    </row>
    <row r="251" spans="1:13" ht="11.15" hidden="1" customHeight="1" outlineLevel="1">
      <c r="A251" s="98"/>
      <c r="B251" s="99" t="s">
        <v>210</v>
      </c>
      <c r="C251" s="112">
        <v>1.5796618536344482</v>
      </c>
      <c r="D251" s="112">
        <v>1.4023732470334238</v>
      </c>
      <c r="E251" s="112">
        <v>1.3047641848216358</v>
      </c>
      <c r="F251" s="112">
        <v>2.096210696049468</v>
      </c>
      <c r="G251" s="112">
        <v>4.1143654114365518</v>
      </c>
      <c r="H251" s="112">
        <v>1.871460231470067</v>
      </c>
      <c r="I251" s="112">
        <v>-0.90909090909090651</v>
      </c>
      <c r="J251" s="221"/>
      <c r="K251" s="221"/>
      <c r="L251" s="221"/>
      <c r="M251" s="221"/>
    </row>
    <row r="252" spans="1:13" ht="11.15" hidden="1" customHeight="1" outlineLevel="1">
      <c r="A252" s="98"/>
      <c r="B252" s="99" t="s">
        <v>211</v>
      </c>
      <c r="C252" s="112">
        <v>0.42470573959472802</v>
      </c>
      <c r="D252" s="112">
        <v>0.4125898856536736</v>
      </c>
      <c r="E252" s="112">
        <v>0.31775920913264599</v>
      </c>
      <c r="F252" s="112">
        <v>0.46198521647306734</v>
      </c>
      <c r="G252" s="112">
        <v>1.3419142818020191</v>
      </c>
      <c r="H252" s="112">
        <v>0.56893838518338669</v>
      </c>
      <c r="I252" s="112">
        <v>-0.856398163087988</v>
      </c>
      <c r="J252" s="221"/>
      <c r="K252" s="221"/>
      <c r="L252" s="221"/>
      <c r="M252" s="221"/>
    </row>
    <row r="253" spans="1:13" ht="11.15" hidden="1" customHeight="1" outlineLevel="1">
      <c r="A253" s="98"/>
      <c r="B253" s="99" t="s">
        <v>212</v>
      </c>
      <c r="C253" s="112">
        <v>0.51168740551229064</v>
      </c>
      <c r="D253" s="112">
        <v>1.1542378635283512</v>
      </c>
      <c r="E253" s="112">
        <v>1.0833991648798076</v>
      </c>
      <c r="F253" s="112">
        <v>-1.2847965738757949</v>
      </c>
      <c r="G253" s="112">
        <v>-1.1433129486838567</v>
      </c>
      <c r="H253" s="112">
        <v>0.75678193037606434</v>
      </c>
      <c r="I253" s="112">
        <v>-1.5009814109225204</v>
      </c>
      <c r="J253" s="221"/>
      <c r="K253" s="221"/>
      <c r="L253" s="221"/>
      <c r="M253" s="221"/>
    </row>
    <row r="254" spans="1:13" ht="15" hidden="1" customHeight="1" outlineLevel="1">
      <c r="A254" s="98">
        <v>1998</v>
      </c>
      <c r="B254" s="99" t="s">
        <v>209</v>
      </c>
      <c r="C254" s="112">
        <v>1.5710723192019884</v>
      </c>
      <c r="D254" s="112">
        <v>1.4046659337974603</v>
      </c>
      <c r="E254" s="112">
        <v>1.4175730172308505</v>
      </c>
      <c r="F254" s="112">
        <v>2.0400052987150588</v>
      </c>
      <c r="G254" s="112">
        <v>2.3341023205319544</v>
      </c>
      <c r="H254" s="112">
        <v>1.5681393901680281</v>
      </c>
      <c r="I254" s="112">
        <v>1.6124936515997916</v>
      </c>
      <c r="J254" s="221"/>
      <c r="K254" s="221"/>
      <c r="L254" s="221"/>
      <c r="M254" s="221"/>
    </row>
    <row r="255" spans="1:13" ht="11.15" hidden="1" customHeight="1" outlineLevel="1">
      <c r="A255" s="98"/>
      <c r="B255" s="99" t="s">
        <v>210</v>
      </c>
      <c r="C255" s="112">
        <v>0.61960879601505781</v>
      </c>
      <c r="D255" s="112">
        <v>0.16548463356973286</v>
      </c>
      <c r="E255" s="112">
        <v>0.10634526763560359</v>
      </c>
      <c r="F255" s="112">
        <v>1.9347196630692167</v>
      </c>
      <c r="G255" s="112">
        <v>1.6610850636302814</v>
      </c>
      <c r="H255" s="112">
        <v>0.42301184433163996</v>
      </c>
      <c r="I255" s="112">
        <v>2.3827726809378049</v>
      </c>
      <c r="J255" s="221"/>
      <c r="K255" s="221"/>
      <c r="L255" s="221"/>
      <c r="M255" s="221"/>
    </row>
    <row r="256" spans="1:13" ht="11.15" hidden="1" customHeight="1" outlineLevel="1">
      <c r="A256" s="98"/>
      <c r="B256" s="99" t="s">
        <v>211</v>
      </c>
      <c r="C256" s="112">
        <v>2.0903818269695478</v>
      </c>
      <c r="D256" s="112">
        <v>2.1014322610941321</v>
      </c>
      <c r="E256" s="112">
        <v>2.0178320037540942</v>
      </c>
      <c r="F256" s="112">
        <v>2.0759427144921858</v>
      </c>
      <c r="G256" s="112">
        <v>2.1483583299553857</v>
      </c>
      <c r="H256" s="112">
        <v>2.106403466538282</v>
      </c>
      <c r="I256" s="112">
        <v>1.965448172258391</v>
      </c>
      <c r="J256" s="221"/>
      <c r="K256" s="221"/>
      <c r="L256" s="221"/>
      <c r="M256" s="221"/>
    </row>
    <row r="257" spans="1:13" ht="11.15" hidden="1" customHeight="1" outlineLevel="1">
      <c r="A257" s="98"/>
      <c r="B257" s="99" t="s">
        <v>212</v>
      </c>
      <c r="C257" s="112">
        <v>2.4181418488950328</v>
      </c>
      <c r="D257" s="112">
        <v>2.0695827273744243</v>
      </c>
      <c r="E257" s="112">
        <v>1.9426147147482595</v>
      </c>
      <c r="F257" s="112">
        <v>3.4324358810769411</v>
      </c>
      <c r="G257" s="112">
        <v>4.3840774610005298</v>
      </c>
      <c r="H257" s="112">
        <v>2.4612895770741829</v>
      </c>
      <c r="I257" s="112">
        <v>2.0161762982065454</v>
      </c>
      <c r="J257" s="221"/>
      <c r="K257" s="221"/>
      <c r="L257" s="221"/>
      <c r="M257" s="221"/>
    </row>
    <row r="258" spans="1:13" ht="15" hidden="1" customHeight="1" outlineLevel="1">
      <c r="A258" s="98">
        <v>1999</v>
      </c>
      <c r="B258" s="99" t="s">
        <v>209</v>
      </c>
      <c r="C258" s="112">
        <v>2.688436042229327</v>
      </c>
      <c r="D258" s="112">
        <v>2.9270055408335338</v>
      </c>
      <c r="E258" s="112">
        <v>2.7955175322328216</v>
      </c>
      <c r="F258" s="112">
        <v>2.0251849928599341</v>
      </c>
      <c r="G258" s="112">
        <v>1.4984750033152068</v>
      </c>
      <c r="H258" s="112">
        <v>2.6589878691336821</v>
      </c>
      <c r="I258" s="112">
        <v>2.8489316506310303</v>
      </c>
      <c r="J258" s="221"/>
      <c r="K258" s="221"/>
      <c r="L258" s="221"/>
      <c r="M258" s="221"/>
    </row>
    <row r="259" spans="1:13" ht="11.15" hidden="1" customHeight="1" outlineLevel="1">
      <c r="A259" s="98"/>
      <c r="B259" s="99" t="s">
        <v>210</v>
      </c>
      <c r="C259" s="112">
        <v>2.5235450374305799</v>
      </c>
      <c r="D259" s="112">
        <v>3.1626150578239418</v>
      </c>
      <c r="E259" s="112">
        <v>3.068932955618493</v>
      </c>
      <c r="F259" s="112">
        <v>0.71013557133635175</v>
      </c>
      <c r="G259" s="112">
        <v>-0.10541573329820153</v>
      </c>
      <c r="H259" s="112">
        <v>2.5995908051510384</v>
      </c>
      <c r="I259" s="112">
        <v>1.9539514623522223</v>
      </c>
      <c r="J259" s="221"/>
      <c r="K259" s="221"/>
      <c r="L259" s="221"/>
      <c r="M259" s="221"/>
    </row>
    <row r="260" spans="1:13" ht="11.15" hidden="1" customHeight="1" outlineLevel="1">
      <c r="A260" s="98"/>
      <c r="B260" s="99" t="s">
        <v>211</v>
      </c>
      <c r="C260" s="112">
        <v>1.917386672979049</v>
      </c>
      <c r="D260" s="112">
        <v>2.1386685063815207</v>
      </c>
      <c r="E260" s="112">
        <v>2.0584176632934685</v>
      </c>
      <c r="F260" s="112">
        <v>1.2356802677307286</v>
      </c>
      <c r="G260" s="112">
        <v>0.26455026455028019</v>
      </c>
      <c r="H260" s="112">
        <v>1.827183779323363</v>
      </c>
      <c r="I260" s="112">
        <v>2.7010435850214805</v>
      </c>
      <c r="J260" s="221"/>
      <c r="K260" s="221"/>
      <c r="L260" s="221"/>
      <c r="M260" s="221"/>
    </row>
    <row r="261" spans="1:13" ht="11.15" hidden="1" customHeight="1" outlineLevel="1">
      <c r="A261" s="98"/>
      <c r="B261" s="99" t="s">
        <v>212</v>
      </c>
      <c r="C261" s="112">
        <v>1.9204699502937075</v>
      </c>
      <c r="D261" s="112">
        <v>2.2249013590530495</v>
      </c>
      <c r="E261" s="112">
        <v>2.1465337860037152</v>
      </c>
      <c r="F261" s="112">
        <v>0.99925980754996147</v>
      </c>
      <c r="G261" s="112">
        <v>0.55398093274928328</v>
      </c>
      <c r="H261" s="112">
        <v>1.9623322431487509</v>
      </c>
      <c r="I261" s="112">
        <v>1.6431115707227235</v>
      </c>
      <c r="J261" s="221"/>
      <c r="K261" s="221"/>
      <c r="L261" s="221"/>
      <c r="M261" s="221"/>
    </row>
    <row r="262" spans="1:13" ht="15" hidden="1" customHeight="1" outlineLevel="1">
      <c r="A262" s="98">
        <v>2000</v>
      </c>
      <c r="B262" s="99" t="s">
        <v>209</v>
      </c>
      <c r="C262" s="112">
        <v>1.7812313209802682</v>
      </c>
      <c r="D262" s="112">
        <v>1.8490345231129339</v>
      </c>
      <c r="E262" s="112">
        <v>1.7934591489860594</v>
      </c>
      <c r="F262" s="112">
        <v>1.5905331467107828</v>
      </c>
      <c r="G262" s="112">
        <v>0.32662660047033398</v>
      </c>
      <c r="H262" s="112">
        <v>1.5874910479828088</v>
      </c>
      <c r="I262" s="112">
        <v>3.4989673186732944</v>
      </c>
      <c r="J262" s="221"/>
      <c r="K262" s="221"/>
      <c r="L262" s="221"/>
      <c r="M262" s="221"/>
    </row>
    <row r="263" spans="1:13" ht="11.15" hidden="1" customHeight="1" outlineLevel="1">
      <c r="A263" s="98"/>
      <c r="B263" s="99" t="s">
        <v>210</v>
      </c>
      <c r="C263" s="112">
        <v>2.4378753974796865</v>
      </c>
      <c r="D263" s="112">
        <v>2.665293983070228</v>
      </c>
      <c r="E263" s="112">
        <v>2.6225377920293198</v>
      </c>
      <c r="F263" s="112">
        <v>1.7692307692307736</v>
      </c>
      <c r="G263" s="112">
        <v>0.80464318691464598</v>
      </c>
      <c r="H263" s="112">
        <v>2.3343108504398629</v>
      </c>
      <c r="I263" s="112">
        <v>3.23486328125</v>
      </c>
      <c r="J263" s="221"/>
      <c r="K263" s="221"/>
      <c r="L263" s="221"/>
      <c r="M263" s="221"/>
    </row>
    <row r="264" spans="1:13" ht="11.15" hidden="1" customHeight="1" outlineLevel="1">
      <c r="A264" s="98"/>
      <c r="B264" s="99" t="s">
        <v>211</v>
      </c>
      <c r="C264" s="112">
        <v>1.8000232261061484</v>
      </c>
      <c r="D264" s="112">
        <v>2.1501744906000226</v>
      </c>
      <c r="E264" s="112">
        <v>2.1070422535211435</v>
      </c>
      <c r="F264" s="112">
        <v>0.77558804831532768</v>
      </c>
      <c r="G264" s="112">
        <v>3.9577836411623935E-2</v>
      </c>
      <c r="H264" s="112">
        <v>1.7943968511229542</v>
      </c>
      <c r="I264" s="112">
        <v>1.8649133293484681</v>
      </c>
      <c r="J264" s="221"/>
      <c r="K264" s="221"/>
      <c r="L264" s="221"/>
      <c r="M264" s="221"/>
    </row>
    <row r="265" spans="1:13" ht="11.15" hidden="1" customHeight="1" outlineLevel="1">
      <c r="A265" s="98"/>
      <c r="B265" s="99" t="s">
        <v>212</v>
      </c>
      <c r="C265" s="112">
        <v>0.59853690977611507</v>
      </c>
      <c r="D265" s="112">
        <v>3.2164683177882125E-2</v>
      </c>
      <c r="E265" s="112">
        <v>-4.2886244237152482E-2</v>
      </c>
      <c r="F265" s="112">
        <v>2.2841089532185066</v>
      </c>
      <c r="G265" s="112">
        <v>1.2556053811659069</v>
      </c>
      <c r="H265" s="112">
        <v>0.2322751907974947</v>
      </c>
      <c r="I265" s="112">
        <v>3.7644132941442479</v>
      </c>
      <c r="J265" s="221"/>
      <c r="K265" s="221"/>
      <c r="L265" s="221"/>
      <c r="M265" s="221"/>
    </row>
    <row r="266" spans="1:13" ht="15" hidden="1" customHeight="1" outlineLevel="1">
      <c r="A266" s="98">
        <v>2001</v>
      </c>
      <c r="B266" s="99" t="s">
        <v>209</v>
      </c>
      <c r="C266" s="112">
        <v>1.2919896640826778</v>
      </c>
      <c r="D266" s="112">
        <v>1.6431115707227235</v>
      </c>
      <c r="E266" s="112">
        <v>1.6927683095347703</v>
      </c>
      <c r="F266" s="112">
        <v>0.30060120240480614</v>
      </c>
      <c r="G266" s="112">
        <v>0.49485610105482181</v>
      </c>
      <c r="H266" s="112">
        <v>1.456938080131593</v>
      </c>
      <c r="I266" s="112">
        <v>-4.6953867824854001E-2</v>
      </c>
      <c r="J266" s="221"/>
      <c r="K266" s="221"/>
      <c r="L266" s="221"/>
      <c r="M266" s="221"/>
    </row>
    <row r="267" spans="1:13" ht="11.15" hidden="1" customHeight="1" outlineLevel="1">
      <c r="A267" s="98"/>
      <c r="B267" s="99" t="s">
        <v>210</v>
      </c>
      <c r="C267" s="112">
        <v>0.59783858358241559</v>
      </c>
      <c r="D267" s="112">
        <v>0.63509749303621277</v>
      </c>
      <c r="E267" s="112">
        <v>0.64724919093850986</v>
      </c>
      <c r="F267" s="112">
        <v>0.47871000251953433</v>
      </c>
      <c r="G267" s="112">
        <v>1.1646165925150598</v>
      </c>
      <c r="H267" s="112">
        <v>0.73360843649700769</v>
      </c>
      <c r="I267" s="112">
        <v>-0.59122620314532526</v>
      </c>
      <c r="J267" s="221"/>
      <c r="K267" s="221"/>
      <c r="L267" s="221"/>
      <c r="M267" s="221"/>
    </row>
    <row r="268" spans="1:13" ht="11.15" hidden="1" customHeight="1" outlineLevel="1">
      <c r="A268" s="98"/>
      <c r="B268" s="99" t="s">
        <v>211</v>
      </c>
      <c r="C268" s="112">
        <v>0.73009354323522757</v>
      </c>
      <c r="D268" s="112">
        <v>0.80449636323562856</v>
      </c>
      <c r="E268" s="112">
        <v>0.82763186934451483</v>
      </c>
      <c r="F268" s="112">
        <v>0.45420136260408128</v>
      </c>
      <c r="G268" s="112">
        <v>1.2528023209811465</v>
      </c>
      <c r="H268" s="112">
        <v>0.88706925963832362</v>
      </c>
      <c r="I268" s="112">
        <v>-0.751085553338811</v>
      </c>
      <c r="J268" s="221"/>
      <c r="K268" s="221"/>
      <c r="L268" s="221"/>
      <c r="M268" s="221"/>
    </row>
    <row r="269" spans="1:13" ht="11.15" hidden="1" customHeight="1" outlineLevel="1">
      <c r="A269" s="98"/>
      <c r="B269" s="99" t="s">
        <v>212</v>
      </c>
      <c r="C269" s="112">
        <v>1.5094755398854147</v>
      </c>
      <c r="D269" s="112">
        <v>1.6934619506966868</v>
      </c>
      <c r="E269" s="112">
        <v>1.7161857771103683</v>
      </c>
      <c r="F269" s="112">
        <v>0.97922139957009335</v>
      </c>
      <c r="G269" s="112">
        <v>0.72124509679866833</v>
      </c>
      <c r="H269" s="112">
        <v>1.5228426395939039</v>
      </c>
      <c r="I269" s="112">
        <v>1.3944874169299339</v>
      </c>
      <c r="J269" s="221"/>
      <c r="K269" s="221"/>
      <c r="L269" s="221"/>
      <c r="M269" s="221"/>
    </row>
    <row r="270" spans="1:13" ht="15" hidden="1" customHeight="1" outlineLevel="1">
      <c r="A270" s="98">
        <v>2002</v>
      </c>
      <c r="B270" s="99" t="s">
        <v>209</v>
      </c>
      <c r="C270" s="112">
        <v>-1.4030612244897895</v>
      </c>
      <c r="D270" s="112">
        <v>-2.0461225412615818</v>
      </c>
      <c r="E270" s="112">
        <v>-2.1741592118672912</v>
      </c>
      <c r="F270" s="112">
        <v>0.48701298701298867</v>
      </c>
      <c r="G270" s="112">
        <v>0.24620966696902258</v>
      </c>
      <c r="H270" s="112">
        <v>-1.6560509554140026</v>
      </c>
      <c r="I270" s="112">
        <v>0.86905460951260238</v>
      </c>
      <c r="J270" s="221"/>
      <c r="K270" s="221"/>
      <c r="L270" s="221"/>
      <c r="M270" s="221"/>
    </row>
    <row r="271" spans="1:13" ht="11.15" hidden="1" customHeight="1" outlineLevel="1">
      <c r="A271" s="98"/>
      <c r="B271" s="99" t="s">
        <v>210</v>
      </c>
      <c r="C271" s="112">
        <v>-1.2342857142857042</v>
      </c>
      <c r="D271" s="112">
        <v>-2.0261293179805051</v>
      </c>
      <c r="E271" s="112">
        <v>-2.1510145248918917</v>
      </c>
      <c r="F271" s="112">
        <v>1.1158475426278756</v>
      </c>
      <c r="G271" s="112">
        <v>1.6944767817875999</v>
      </c>
      <c r="H271" s="112">
        <v>-1.3996358670914759</v>
      </c>
      <c r="I271" s="112">
        <v>0.22600214107293937</v>
      </c>
      <c r="J271" s="221"/>
      <c r="K271" s="221"/>
      <c r="L271" s="221"/>
      <c r="M271" s="221"/>
    </row>
    <row r="272" spans="1:13" ht="11.15" hidden="1" customHeight="1" outlineLevel="1">
      <c r="A272" s="98"/>
      <c r="B272" s="99" t="s">
        <v>211</v>
      </c>
      <c r="C272" s="112">
        <v>-0.14722536806341679</v>
      </c>
      <c r="D272" s="112">
        <v>-0.76527823330053479</v>
      </c>
      <c r="E272" s="112">
        <v>-0.85367188355040469</v>
      </c>
      <c r="F272" s="112">
        <v>1.7332328560663086</v>
      </c>
      <c r="G272" s="112">
        <v>1.5498827819744747</v>
      </c>
      <c r="H272" s="112">
        <v>-0.38327133355878118</v>
      </c>
      <c r="I272" s="112">
        <v>2.0101690906941201</v>
      </c>
      <c r="J272" s="221"/>
      <c r="K272" s="221"/>
      <c r="L272" s="221"/>
      <c r="M272" s="221"/>
    </row>
    <row r="273" spans="1:13" ht="11.15" hidden="1" customHeight="1" outlineLevel="1">
      <c r="A273" s="98"/>
      <c r="B273" s="99" t="s">
        <v>212</v>
      </c>
      <c r="C273" s="112">
        <v>-0.19537609899055042</v>
      </c>
      <c r="D273" s="112">
        <v>-0.75885328836425003</v>
      </c>
      <c r="E273" s="112">
        <v>-0.82252451755773848</v>
      </c>
      <c r="F273" s="112">
        <v>1.4782403027436146</v>
      </c>
      <c r="G273" s="112">
        <v>1.0678391959799001</v>
      </c>
      <c r="H273" s="112">
        <v>-0.45652173913043725</v>
      </c>
      <c r="I273" s="112">
        <v>2.0951971634253823</v>
      </c>
      <c r="J273" s="221"/>
      <c r="K273" s="221"/>
      <c r="L273" s="221"/>
      <c r="M273" s="221"/>
    </row>
    <row r="274" spans="1:13" ht="15" hidden="1" customHeight="1" outlineLevel="1">
      <c r="A274" s="98">
        <v>2003</v>
      </c>
      <c r="B274" s="99" t="s">
        <v>209</v>
      </c>
      <c r="C274" s="112">
        <v>0.25873221216042452</v>
      </c>
      <c r="D274" s="112">
        <v>1.1540680900168354E-2</v>
      </c>
      <c r="E274" s="112">
        <v>-2.3150827642083982E-2</v>
      </c>
      <c r="F274" s="112">
        <v>0.94445134832857036</v>
      </c>
      <c r="G274" s="112">
        <v>1.577042399172683</v>
      </c>
      <c r="H274" s="112">
        <v>0.28261893546867611</v>
      </c>
      <c r="I274" s="112">
        <v>-3.4928396786597204E-2</v>
      </c>
      <c r="J274" s="221"/>
      <c r="K274" s="221"/>
      <c r="L274" s="221"/>
      <c r="M274" s="221"/>
    </row>
    <row r="275" spans="1:13" ht="11.15" hidden="1" customHeight="1" outlineLevel="1">
      <c r="A275" s="98"/>
      <c r="B275" s="99" t="s">
        <v>210</v>
      </c>
      <c r="C275" s="112">
        <v>0.92571164082389146</v>
      </c>
      <c r="D275" s="112">
        <v>1.0622669228161499</v>
      </c>
      <c r="E275" s="112">
        <v>1.0991501416430509</v>
      </c>
      <c r="F275" s="112">
        <v>0.55796652200865537</v>
      </c>
      <c r="G275" s="112">
        <v>0.5214958025947567</v>
      </c>
      <c r="H275" s="112">
        <v>0.96941719561452544</v>
      </c>
      <c r="I275" s="112">
        <v>0.59340137669119031</v>
      </c>
      <c r="J275" s="221"/>
      <c r="K275" s="221"/>
      <c r="L275" s="221"/>
      <c r="M275" s="221"/>
    </row>
    <row r="276" spans="1:13" ht="11.15" hidden="1" customHeight="1" outlineLevel="1">
      <c r="A276" s="98"/>
      <c r="B276" s="99" t="s">
        <v>211</v>
      </c>
      <c r="C276" s="112">
        <v>0.82794601338325435</v>
      </c>
      <c r="D276" s="112">
        <v>0.71609562630825963</v>
      </c>
      <c r="E276" s="112">
        <v>0.72855723589799481</v>
      </c>
      <c r="F276" s="112">
        <v>1.1851851851851762</v>
      </c>
      <c r="G276" s="112">
        <v>1.8853405155829108</v>
      </c>
      <c r="H276" s="112">
        <v>0.90528459884575341</v>
      </c>
      <c r="I276" s="112">
        <v>0.11591515011014053</v>
      </c>
      <c r="J276" s="221"/>
      <c r="K276" s="221"/>
      <c r="L276" s="221"/>
      <c r="M276" s="221"/>
    </row>
    <row r="277" spans="1:13" ht="11.15" hidden="1" customHeight="1" outlineLevel="1">
      <c r="A277" s="98"/>
      <c r="B277" s="99" t="s">
        <v>212</v>
      </c>
      <c r="C277" s="112">
        <v>2.1750951604133206E-2</v>
      </c>
      <c r="D277" s="112">
        <v>-6.3721325403577112E-2</v>
      </c>
      <c r="E277" s="112">
        <v>-7.4428495481114965E-2</v>
      </c>
      <c r="F277" s="112">
        <v>0.26803402866799786</v>
      </c>
      <c r="G277" s="112">
        <v>1.7029210689869245</v>
      </c>
      <c r="H277" s="112">
        <v>0.24022712382615907</v>
      </c>
      <c r="I277" s="112">
        <v>-1.7575247316354563</v>
      </c>
      <c r="J277" s="221"/>
      <c r="K277" s="221"/>
      <c r="L277" s="221"/>
      <c r="M277" s="221"/>
    </row>
    <row r="278" spans="1:13" ht="15" hidden="1" customHeight="1" outlineLevel="1">
      <c r="A278" s="98">
        <v>2004</v>
      </c>
      <c r="B278" s="99" t="s">
        <v>209</v>
      </c>
      <c r="C278" s="112">
        <v>0.90322580645161565</v>
      </c>
      <c r="D278" s="112">
        <v>1.177013616432049</v>
      </c>
      <c r="E278" s="112">
        <v>1.2041218015514517</v>
      </c>
      <c r="F278" s="112">
        <v>0.17235011695187552</v>
      </c>
      <c r="G278" s="112">
        <v>-0.21634003563248427</v>
      </c>
      <c r="H278" s="112">
        <v>0.92766557069046485</v>
      </c>
      <c r="I278" s="112">
        <v>0.76869322152339237</v>
      </c>
      <c r="J278" s="221"/>
      <c r="K278" s="221"/>
      <c r="L278" s="221"/>
      <c r="M278" s="221"/>
    </row>
    <row r="279" spans="1:13" ht="11.15" hidden="1" customHeight="1" outlineLevel="1">
      <c r="A279" s="98"/>
      <c r="B279" s="99" t="s">
        <v>210</v>
      </c>
      <c r="C279" s="112">
        <v>0.33249254758082714</v>
      </c>
      <c r="D279" s="112">
        <v>0.51436878005142717</v>
      </c>
      <c r="E279" s="112">
        <v>0.49316296794440007</v>
      </c>
      <c r="F279" s="112">
        <v>-0.20961775585695364</v>
      </c>
      <c r="G279" s="112">
        <v>-0.68328482854612105</v>
      </c>
      <c r="H279" s="112">
        <v>0.29717682020802272</v>
      </c>
      <c r="I279" s="112">
        <v>0.51911278905143377</v>
      </c>
      <c r="J279" s="221"/>
      <c r="K279" s="221"/>
      <c r="L279" s="221"/>
      <c r="M279" s="221"/>
    </row>
    <row r="280" spans="1:13" ht="11.15" hidden="1" customHeight="1" outlineLevel="1">
      <c r="A280" s="98"/>
      <c r="B280" s="99" t="s">
        <v>211</v>
      </c>
      <c r="C280" s="112">
        <v>-0.15748031496063675</v>
      </c>
      <c r="D280" s="112">
        <v>-7.6569678407352626E-2</v>
      </c>
      <c r="E280" s="112">
        <v>-8.767123287670131E-2</v>
      </c>
      <c r="F280" s="112">
        <v>-0.41483650561248453</v>
      </c>
      <c r="G280" s="112">
        <v>-0.71752265861026387</v>
      </c>
      <c r="H280" s="112">
        <v>-0.17943254457777869</v>
      </c>
      <c r="I280" s="112">
        <v>4.6312376982740489E-2</v>
      </c>
      <c r="J280" s="221"/>
      <c r="K280" s="221"/>
      <c r="L280" s="221"/>
      <c r="M280" s="221"/>
    </row>
    <row r="281" spans="1:13" ht="11.15" hidden="1" customHeight="1" outlineLevel="1">
      <c r="A281" s="98"/>
      <c r="B281" s="99" t="s">
        <v>212</v>
      </c>
      <c r="C281" s="112">
        <v>0.23920843753397492</v>
      </c>
      <c r="D281" s="112">
        <v>0.95642933049946066</v>
      </c>
      <c r="E281" s="112">
        <v>0.94701000212810982</v>
      </c>
      <c r="F281" s="112">
        <v>-1.8596001859600335</v>
      </c>
      <c r="G281" s="112">
        <v>-3.2388169151796546</v>
      </c>
      <c r="H281" s="112">
        <v>0.23965141612201535</v>
      </c>
      <c r="I281" s="112">
        <v>0.18211033743973815</v>
      </c>
      <c r="J281" s="221"/>
      <c r="K281" s="221"/>
      <c r="L281" s="221"/>
      <c r="M281" s="221"/>
    </row>
    <row r="282" spans="1:13" ht="15" hidden="1" customHeight="1" outlineLevel="1">
      <c r="A282" s="98">
        <v>2005</v>
      </c>
      <c r="B282" s="99" t="s">
        <v>209</v>
      </c>
      <c r="C282" s="112">
        <v>6.9751220646367074E-2</v>
      </c>
      <c r="D282" s="112">
        <v>0.13686131386860723</v>
      </c>
      <c r="E282" s="112">
        <v>0.20592609541243689</v>
      </c>
      <c r="F282" s="112">
        <v>-0.14747449920118072</v>
      </c>
      <c r="G282" s="112">
        <v>1.2498405815584874</v>
      </c>
      <c r="H282" s="112">
        <v>0.32577079697497879</v>
      </c>
      <c r="I282" s="112">
        <v>-2.2769301895515497</v>
      </c>
      <c r="J282" s="221"/>
      <c r="K282" s="221"/>
      <c r="L282" s="221"/>
      <c r="M282" s="221"/>
    </row>
    <row r="283" spans="1:13" ht="11.15" hidden="1" customHeight="1" outlineLevel="1">
      <c r="A283" s="98"/>
      <c r="B283" s="99" t="s">
        <v>210</v>
      </c>
      <c r="C283" s="112">
        <v>1.5426808364758244</v>
      </c>
      <c r="D283" s="112">
        <v>1.6242073645566677</v>
      </c>
      <c r="E283" s="112">
        <v>1.7064465759536063</v>
      </c>
      <c r="F283" s="112">
        <v>1.3097738786605646</v>
      </c>
      <c r="G283" s="112">
        <v>2.6500191107147373</v>
      </c>
      <c r="H283" s="112">
        <v>1.8005698005697894</v>
      </c>
      <c r="I283" s="112">
        <v>-0.77464788732393686</v>
      </c>
      <c r="J283" s="221"/>
      <c r="K283" s="221"/>
      <c r="L283" s="221"/>
      <c r="M283" s="221"/>
    </row>
    <row r="284" spans="1:13" ht="11.15" hidden="1" customHeight="1" outlineLevel="1">
      <c r="A284" s="98"/>
      <c r="B284" s="99" t="s">
        <v>211</v>
      </c>
      <c r="C284" s="112">
        <v>0.95763857593509272</v>
      </c>
      <c r="D284" s="112">
        <v>1.1275314723590668</v>
      </c>
      <c r="E284" s="112">
        <v>1.1846001974333547</v>
      </c>
      <c r="F284" s="112">
        <v>0.41656456750796167</v>
      </c>
      <c r="G284" s="112">
        <v>1.5975656143019989</v>
      </c>
      <c r="H284" s="112">
        <v>1.2133468149646092</v>
      </c>
      <c r="I284" s="112">
        <v>-1.3887281564633724</v>
      </c>
      <c r="J284" s="221"/>
      <c r="K284" s="221"/>
      <c r="L284" s="221"/>
      <c r="M284" s="221"/>
    </row>
    <row r="285" spans="1:13" ht="11.15" hidden="1" customHeight="1" outlineLevel="1">
      <c r="A285" s="98"/>
      <c r="B285" s="99" t="s">
        <v>212</v>
      </c>
      <c r="C285" s="112">
        <v>0.32541490400259931</v>
      </c>
      <c r="D285" s="112">
        <v>0.15789473684210975</v>
      </c>
      <c r="E285" s="112">
        <v>0.17919257931906429</v>
      </c>
      <c r="F285" s="112">
        <v>0.81714827096162423</v>
      </c>
      <c r="G285" s="112">
        <v>2.5893646583301688</v>
      </c>
      <c r="H285" s="112">
        <v>0.56509454466421971</v>
      </c>
      <c r="I285" s="112">
        <v>-1.7001710863986119</v>
      </c>
      <c r="J285" s="221"/>
      <c r="K285" s="221"/>
      <c r="L285" s="221"/>
      <c r="M285" s="221"/>
    </row>
    <row r="286" spans="1:13" ht="15" hidden="1" customHeight="1" outlineLevel="1">
      <c r="A286" s="98">
        <v>2006</v>
      </c>
      <c r="B286" s="99" t="s">
        <v>209</v>
      </c>
      <c r="C286" s="112">
        <v>1.5683085501858756</v>
      </c>
      <c r="D286" s="112">
        <v>1.4578587699316756</v>
      </c>
      <c r="E286" s="112">
        <v>1.4499372074437815</v>
      </c>
      <c r="F286" s="112">
        <v>1.9692307692307622</v>
      </c>
      <c r="G286" s="112">
        <v>2.1035394886005747</v>
      </c>
      <c r="H286" s="112">
        <v>1.5655804244462388</v>
      </c>
      <c r="I286" s="112">
        <v>1.7267888823181607</v>
      </c>
      <c r="J286" s="221"/>
      <c r="K286" s="221"/>
      <c r="L286" s="221"/>
      <c r="M286" s="221"/>
    </row>
    <row r="287" spans="1:13" ht="11.15" hidden="1" customHeight="1" outlineLevel="1">
      <c r="A287" s="98"/>
      <c r="B287" s="99" t="s">
        <v>210</v>
      </c>
      <c r="C287" s="112">
        <v>0.55142921449471771</v>
      </c>
      <c r="D287" s="112">
        <v>0.66776135741652354</v>
      </c>
      <c r="E287" s="112">
        <v>0.63603465292246142</v>
      </c>
      <c r="F287" s="112">
        <v>0.20734235882424912</v>
      </c>
      <c r="G287" s="112">
        <v>0.49646270323941621</v>
      </c>
      <c r="H287" s="112">
        <v>0.63808351057876678</v>
      </c>
      <c r="I287" s="112">
        <v>-0.27206056304707715</v>
      </c>
      <c r="J287" s="221"/>
      <c r="K287" s="221"/>
      <c r="L287" s="221"/>
      <c r="M287" s="221"/>
    </row>
    <row r="288" spans="1:13" ht="11.15" hidden="1" customHeight="1" outlineLevel="1">
      <c r="A288" s="98"/>
      <c r="B288" s="99" t="s">
        <v>211</v>
      </c>
      <c r="C288" s="112">
        <v>1.2275415690213123</v>
      </c>
      <c r="D288" s="112">
        <v>1.2448581944143768</v>
      </c>
      <c r="E288" s="112">
        <v>1.2466124661246738</v>
      </c>
      <c r="F288" s="112">
        <v>1.1591020009760911</v>
      </c>
      <c r="G288" s="112">
        <v>1.1980531636091456</v>
      </c>
      <c r="H288" s="112">
        <v>1.232101232101229</v>
      </c>
      <c r="I288" s="112">
        <v>1.1031569064663813</v>
      </c>
      <c r="J288" s="221"/>
      <c r="K288" s="221"/>
      <c r="L288" s="221"/>
      <c r="M288" s="221"/>
    </row>
    <row r="289" spans="1:13" ht="11.15" hidden="1" customHeight="1" outlineLevel="1">
      <c r="A289" s="98"/>
      <c r="B289" s="99" t="s">
        <v>212</v>
      </c>
      <c r="C289" s="112">
        <v>1.7839766461239037</v>
      </c>
      <c r="D289" s="112">
        <v>2.0073568050446653</v>
      </c>
      <c r="E289" s="112">
        <v>2.0412457912457853</v>
      </c>
      <c r="F289" s="112">
        <v>1.1041935862798056</v>
      </c>
      <c r="G289" s="112">
        <v>1.2312238364934842</v>
      </c>
      <c r="H289" s="112">
        <v>1.880267992219558</v>
      </c>
      <c r="I289" s="112">
        <v>0.90286087240292545</v>
      </c>
      <c r="J289" s="221"/>
      <c r="K289" s="221"/>
      <c r="L289" s="221"/>
      <c r="M289" s="221"/>
    </row>
    <row r="290" spans="1:13" ht="15" hidden="1" customHeight="1" outlineLevel="1">
      <c r="A290" s="98">
        <v>2007</v>
      </c>
      <c r="B290" s="99" t="s">
        <v>209</v>
      </c>
      <c r="C290" s="112">
        <v>0.26306759693468962</v>
      </c>
      <c r="D290" s="112">
        <v>-0.24696901661427262</v>
      </c>
      <c r="E290" s="112">
        <v>-0.27008777852802268</v>
      </c>
      <c r="F290" s="112">
        <v>1.7380808690404592</v>
      </c>
      <c r="G290" s="112">
        <v>3.108808290155423</v>
      </c>
      <c r="H290" s="112">
        <v>0.3425439598081681</v>
      </c>
      <c r="I290" s="112">
        <v>-0.4650622020695323</v>
      </c>
      <c r="J290" s="221"/>
      <c r="K290" s="221"/>
      <c r="L290" s="221"/>
      <c r="M290" s="221"/>
    </row>
    <row r="291" spans="1:13" ht="11.15" hidden="1" customHeight="1" outlineLevel="1">
      <c r="A291" s="98"/>
      <c r="B291" s="99" t="s">
        <v>210</v>
      </c>
      <c r="C291" s="112">
        <v>0.60436485730275535</v>
      </c>
      <c r="D291" s="112">
        <v>0.10874293170944327</v>
      </c>
      <c r="E291" s="112">
        <v>9.8071265119315854E-2</v>
      </c>
      <c r="F291" s="112">
        <v>2.0813047711782104</v>
      </c>
      <c r="G291" s="112">
        <v>2.7788069655427989</v>
      </c>
      <c r="H291" s="112">
        <v>0.55617352614014237</v>
      </c>
      <c r="I291" s="112">
        <v>0.90143517969396214</v>
      </c>
      <c r="J291" s="221"/>
      <c r="K291" s="221"/>
      <c r="L291" s="221"/>
      <c r="M291" s="221"/>
    </row>
    <row r="292" spans="1:13" ht="11.15" hidden="1" customHeight="1" outlineLevel="1">
      <c r="A292" s="98"/>
      <c r="B292" s="99" t="s">
        <v>211</v>
      </c>
      <c r="C292" s="112">
        <v>0.518134715025937</v>
      </c>
      <c r="D292" s="112">
        <v>0.24591040307922185</v>
      </c>
      <c r="E292" s="112">
        <v>0.23554603854390166</v>
      </c>
      <c r="F292" s="112">
        <v>1.3870461946689119</v>
      </c>
      <c r="G292" s="112">
        <v>2.725366876310261</v>
      </c>
      <c r="H292" s="112">
        <v>0.65789473684209554</v>
      </c>
      <c r="I292" s="112">
        <v>-0.82414393499711025</v>
      </c>
      <c r="J292" s="221"/>
      <c r="K292" s="221"/>
      <c r="L292" s="221"/>
      <c r="M292" s="221"/>
    </row>
    <row r="293" spans="1:13" ht="11.15" hidden="1" customHeight="1" outlineLevel="1">
      <c r="A293" s="98"/>
      <c r="B293" s="99" t="s">
        <v>212</v>
      </c>
      <c r="C293" s="112">
        <v>-0.41427660930528987</v>
      </c>
      <c r="D293" s="112">
        <v>-1.0715021636101483</v>
      </c>
      <c r="E293" s="112">
        <v>-1.1136316766343555</v>
      </c>
      <c r="F293" s="112">
        <v>1.6033461136284473</v>
      </c>
      <c r="G293" s="112">
        <v>2.3595232303575813</v>
      </c>
      <c r="H293" s="112">
        <v>-0.50912176495545225</v>
      </c>
      <c r="I293" s="112">
        <v>0.49590340664079235</v>
      </c>
      <c r="J293" s="221"/>
      <c r="K293" s="221"/>
      <c r="L293" s="221"/>
      <c r="M293" s="221"/>
    </row>
    <row r="294" spans="1:13" ht="15" hidden="1" customHeight="1" outlineLevel="1">
      <c r="A294" s="98">
        <v>2008</v>
      </c>
      <c r="B294" s="99" t="s">
        <v>209</v>
      </c>
      <c r="C294" s="112">
        <v>1.2434405658225103</v>
      </c>
      <c r="D294" s="112">
        <v>0.6752194463200567</v>
      </c>
      <c r="E294" s="112">
        <v>0.65447980139923345</v>
      </c>
      <c r="F294" s="112">
        <v>2.9540870803179473</v>
      </c>
      <c r="G294" s="112">
        <v>2.7518545106484709</v>
      </c>
      <c r="H294" s="112">
        <v>1.024123805188907</v>
      </c>
      <c r="I294" s="112">
        <v>3.2706459525756202</v>
      </c>
      <c r="J294" s="221"/>
      <c r="K294" s="221"/>
      <c r="L294" s="221"/>
      <c r="M294" s="221"/>
    </row>
    <row r="295" spans="1:13" ht="11.15" hidden="1" customHeight="1" outlineLevel="1">
      <c r="A295" s="98"/>
      <c r="B295" s="99" t="s">
        <v>210</v>
      </c>
      <c r="C295" s="112">
        <v>1.7132050283680087</v>
      </c>
      <c r="D295" s="112">
        <v>0.84727351727134703</v>
      </c>
      <c r="E295" s="112">
        <v>0.8491182233833996</v>
      </c>
      <c r="F295" s="112">
        <v>4.3758197209967875</v>
      </c>
      <c r="G295" s="112">
        <v>4.6383080990146652</v>
      </c>
      <c r="H295" s="112">
        <v>1.5044247787610772</v>
      </c>
      <c r="I295" s="112">
        <v>3.914423416010365</v>
      </c>
      <c r="J295" s="221"/>
      <c r="K295" s="221"/>
      <c r="L295" s="221"/>
      <c r="M295" s="221"/>
    </row>
    <row r="296" spans="1:13" ht="11.15" hidden="1" customHeight="1" outlineLevel="1">
      <c r="A296" s="98"/>
      <c r="B296" s="99" t="s">
        <v>211</v>
      </c>
      <c r="C296" s="112">
        <v>1.1735029611756858</v>
      </c>
      <c r="D296" s="112">
        <v>0.28796928327645333</v>
      </c>
      <c r="E296" s="112">
        <v>0.26703695791496784</v>
      </c>
      <c r="F296" s="112">
        <v>3.87818225077325</v>
      </c>
      <c r="G296" s="112">
        <v>3.805522208883545</v>
      </c>
      <c r="H296" s="112">
        <v>0.8823529411764639</v>
      </c>
      <c r="I296" s="112">
        <v>4.0145131086142527</v>
      </c>
      <c r="J296" s="221"/>
      <c r="K296" s="221"/>
      <c r="L296" s="221"/>
      <c r="M296" s="221"/>
    </row>
    <row r="297" spans="1:13" ht="11.15" hidden="1" customHeight="1" outlineLevel="1">
      <c r="A297" s="98"/>
      <c r="B297" s="99" t="s">
        <v>212</v>
      </c>
      <c r="C297" s="112">
        <v>0.62933333333332087</v>
      </c>
      <c r="D297" s="112">
        <v>-0.38533638825242633</v>
      </c>
      <c r="E297" s="112">
        <v>-0.42752867570386854</v>
      </c>
      <c r="F297" s="112">
        <v>3.7049742710119915</v>
      </c>
      <c r="G297" s="112">
        <v>3.0418250950570354</v>
      </c>
      <c r="H297" s="112">
        <v>0.19189765458422414</v>
      </c>
      <c r="I297" s="112">
        <v>4.773653722377162</v>
      </c>
      <c r="J297" s="221"/>
      <c r="K297" s="221"/>
      <c r="L297" s="221"/>
      <c r="M297" s="221"/>
    </row>
    <row r="298" spans="1:13" ht="15" hidden="1" customHeight="1" outlineLevel="1">
      <c r="A298" s="98">
        <v>2009</v>
      </c>
      <c r="B298" s="99" t="s">
        <v>209</v>
      </c>
      <c r="C298" s="112">
        <v>1.8028169014084483</v>
      </c>
      <c r="D298" s="112">
        <v>1.0954616588419412</v>
      </c>
      <c r="E298" s="112">
        <v>1.0762331838565018</v>
      </c>
      <c r="F298" s="112">
        <v>3.8833832680341231</v>
      </c>
      <c r="G298" s="112">
        <v>4.0055891942244841</v>
      </c>
      <c r="H298" s="112">
        <v>1.6107231358414111</v>
      </c>
      <c r="I298" s="112">
        <v>3.6873656826150949</v>
      </c>
      <c r="J298" s="221"/>
      <c r="K298" s="221"/>
      <c r="L298" s="221"/>
      <c r="M298" s="221"/>
    </row>
    <row r="299" spans="1:13" ht="11.15" hidden="1" customHeight="1" outlineLevel="1">
      <c r="A299" s="98"/>
      <c r="B299" s="99" t="s">
        <v>210</v>
      </c>
      <c r="C299" s="112">
        <v>0.50311713879469266</v>
      </c>
      <c r="D299" s="112">
        <v>-9.6940973718233181E-2</v>
      </c>
      <c r="E299" s="112">
        <v>-0.15112262521589059</v>
      </c>
      <c r="F299" s="112">
        <v>2.2618231665524178</v>
      </c>
      <c r="G299" s="112">
        <v>2.2622875516766072</v>
      </c>
      <c r="H299" s="112">
        <v>0.31604184829990345</v>
      </c>
      <c r="I299" s="112">
        <v>2.2624434389140191</v>
      </c>
      <c r="J299" s="221"/>
      <c r="K299" s="221"/>
      <c r="L299" s="221"/>
      <c r="M299" s="221"/>
    </row>
    <row r="300" spans="1:13" ht="11.15" hidden="1" customHeight="1" outlineLevel="1">
      <c r="A300" s="98"/>
      <c r="B300" s="99" t="s">
        <v>211</v>
      </c>
      <c r="C300" s="112">
        <v>0.54200542005420971</v>
      </c>
      <c r="D300" s="112">
        <v>-0.49984047644369412</v>
      </c>
      <c r="E300" s="112">
        <v>-0.56461063172473303</v>
      </c>
      <c r="F300" s="112">
        <v>3.6761337608795372</v>
      </c>
      <c r="G300" s="112">
        <v>3.3075054932346433</v>
      </c>
      <c r="H300" s="112">
        <v>0.16196954972464539</v>
      </c>
      <c r="I300" s="112">
        <v>4.287161021717111</v>
      </c>
      <c r="J300" s="221"/>
      <c r="K300" s="221"/>
      <c r="L300" s="221"/>
      <c r="M300" s="221"/>
    </row>
    <row r="301" spans="1:13" ht="11.15" hidden="1" customHeight="1" outlineLevel="1">
      <c r="A301" s="98"/>
      <c r="B301" s="99" t="s">
        <v>212</v>
      </c>
      <c r="C301" s="112">
        <v>0.10599957600167897</v>
      </c>
      <c r="D301" s="112">
        <v>-0.80501829587036866</v>
      </c>
      <c r="E301" s="112">
        <v>-0.87967326421613734</v>
      </c>
      <c r="F301" s="112">
        <v>2.8338295291652855</v>
      </c>
      <c r="G301" s="112">
        <v>3.1019372693726837</v>
      </c>
      <c r="H301" s="112">
        <v>-0.13832730368163482</v>
      </c>
      <c r="I301" s="112">
        <v>2.4162997849902723</v>
      </c>
      <c r="J301" s="221"/>
      <c r="K301" s="221"/>
      <c r="L301" s="221"/>
      <c r="M301" s="221"/>
    </row>
    <row r="302" spans="1:13" ht="15" hidden="1" customHeight="1" outlineLevel="1">
      <c r="A302" s="98">
        <v>2010</v>
      </c>
      <c r="B302" s="99" t="s">
        <v>209</v>
      </c>
      <c r="C302" s="112">
        <v>-4.4272274488093899E-2</v>
      </c>
      <c r="D302" s="112">
        <v>-0.96196373286157666</v>
      </c>
      <c r="E302" s="112">
        <v>-1.0204081632653015</v>
      </c>
      <c r="F302" s="112">
        <v>2.4514697726012287</v>
      </c>
      <c r="G302" s="112">
        <v>2.5414240931482368</v>
      </c>
      <c r="H302" s="112">
        <v>-0.29930162953108663</v>
      </c>
      <c r="I302" s="112">
        <v>2.269008399694556</v>
      </c>
      <c r="J302" s="221"/>
      <c r="K302" s="221"/>
      <c r="L302" s="221"/>
      <c r="M302" s="221"/>
    </row>
    <row r="303" spans="1:13" ht="11.15" hidden="1" customHeight="1" outlineLevel="1">
      <c r="A303" s="98"/>
      <c r="B303" s="99" t="s">
        <v>210</v>
      </c>
      <c r="C303" s="112">
        <v>0.1632386549134992</v>
      </c>
      <c r="D303" s="112">
        <v>-3.2345013477083739E-2</v>
      </c>
      <c r="E303" s="112">
        <v>-6.4864864864873084E-2</v>
      </c>
      <c r="F303" s="112">
        <v>0.737265415549615</v>
      </c>
      <c r="G303" s="112">
        <v>1.5272318921953882</v>
      </c>
      <c r="H303" s="112">
        <v>0.23900054318303887</v>
      </c>
      <c r="I303" s="112">
        <v>-0.64159292035400028</v>
      </c>
      <c r="J303" s="221"/>
      <c r="K303" s="221"/>
      <c r="L303" s="221"/>
      <c r="M303" s="221"/>
    </row>
    <row r="304" spans="1:13" ht="11.15" hidden="1" customHeight="1" outlineLevel="1">
      <c r="A304" s="98"/>
      <c r="B304" s="99" t="s">
        <v>211</v>
      </c>
      <c r="C304" s="112">
        <v>1.3584905660377444</v>
      </c>
      <c r="D304" s="112">
        <v>1.4001710132535408</v>
      </c>
      <c r="E304" s="112">
        <v>1.4141847010927791</v>
      </c>
      <c r="F304" s="112">
        <v>1.2371589528333118</v>
      </c>
      <c r="G304" s="112">
        <v>1.8918616366282208</v>
      </c>
      <c r="H304" s="112">
        <v>1.4877102199223771</v>
      </c>
      <c r="I304" s="112">
        <v>0.1186879585671079</v>
      </c>
      <c r="J304" s="221"/>
      <c r="K304" s="221"/>
      <c r="L304" s="221"/>
      <c r="M304" s="221"/>
    </row>
    <row r="305" spans="1:13" ht="11.15" hidden="1" customHeight="1" outlineLevel="1">
      <c r="A305" s="98"/>
      <c r="B305" s="99" t="s">
        <v>212</v>
      </c>
      <c r="C305" s="112">
        <v>2.0542143159678119</v>
      </c>
      <c r="D305" s="112">
        <v>2.3397976391231055</v>
      </c>
      <c r="E305" s="112">
        <v>2.3877443211832912</v>
      </c>
      <c r="F305" s="112">
        <v>1.2438344413467632</v>
      </c>
      <c r="G305" s="112">
        <v>0.99541438317859843</v>
      </c>
      <c r="H305" s="112">
        <v>2.0990942994139488</v>
      </c>
      <c r="I305" s="112">
        <v>1.6894931520543821</v>
      </c>
      <c r="J305" s="221"/>
      <c r="K305" s="221"/>
      <c r="L305" s="221"/>
      <c r="M305" s="221"/>
    </row>
    <row r="306" spans="1:13" ht="15" hidden="1" customHeight="1" outlineLevel="1">
      <c r="A306" s="98">
        <v>2011</v>
      </c>
      <c r="B306" s="99" t="s">
        <v>209</v>
      </c>
      <c r="C306" s="112">
        <v>1.7384564278595889</v>
      </c>
      <c r="D306" s="112">
        <v>2.188232667187691</v>
      </c>
      <c r="E306" s="112">
        <v>2.2523532048408725</v>
      </c>
      <c r="F306" s="112">
        <v>0.56301429190123997</v>
      </c>
      <c r="G306" s="112">
        <v>1.9216071623539648</v>
      </c>
      <c r="H306" s="112">
        <v>2.134756504336238</v>
      </c>
      <c r="I306" s="112">
        <v>-1.8026666666666671</v>
      </c>
      <c r="J306" s="221"/>
      <c r="K306" s="221"/>
      <c r="L306" s="221"/>
      <c r="M306" s="221"/>
    </row>
    <row r="307" spans="1:13" ht="11.15" hidden="1" customHeight="1" outlineLevel="1">
      <c r="A307" s="98"/>
      <c r="B307" s="99" t="s">
        <v>210</v>
      </c>
      <c r="C307" s="112">
        <v>1.8144285093437418</v>
      </c>
      <c r="D307" s="112">
        <v>1.8550474547023299</v>
      </c>
      <c r="E307" s="112">
        <v>1.9363911726525345</v>
      </c>
      <c r="F307" s="112">
        <v>1.6744289199378954</v>
      </c>
      <c r="G307" s="112">
        <v>1.8692622497511309</v>
      </c>
      <c r="H307" s="112">
        <v>1.8749322640078105</v>
      </c>
      <c r="I307" s="112">
        <v>1.2914718325540093</v>
      </c>
      <c r="J307" s="221"/>
      <c r="K307" s="221"/>
      <c r="L307" s="221"/>
      <c r="M307" s="221"/>
    </row>
    <row r="308" spans="1:13" ht="11.15" hidden="1" customHeight="1" outlineLevel="1">
      <c r="A308" s="98"/>
      <c r="B308" s="99" t="s">
        <v>211</v>
      </c>
      <c r="C308" s="112">
        <v>1.6806722689075571</v>
      </c>
      <c r="D308" s="112">
        <v>2.0554442921892928</v>
      </c>
      <c r="E308" s="112">
        <v>2.1339530952884047</v>
      </c>
      <c r="F308" s="112">
        <v>0.61102018548825754</v>
      </c>
      <c r="G308" s="112">
        <v>1.4941771039331968</v>
      </c>
      <c r="H308" s="112">
        <v>1.9545357977480506</v>
      </c>
      <c r="I308" s="112">
        <v>-0.93760103459425181</v>
      </c>
      <c r="J308" s="221"/>
      <c r="K308" s="221"/>
      <c r="L308" s="221"/>
      <c r="M308" s="221"/>
    </row>
    <row r="309" spans="1:13" ht="11.15" hidden="1" customHeight="1" outlineLevel="1">
      <c r="A309" s="98"/>
      <c r="B309" s="99" t="s">
        <v>212</v>
      </c>
      <c r="C309" s="112">
        <v>1.2761983814069282</v>
      </c>
      <c r="D309" s="112">
        <v>1.3594232749742758</v>
      </c>
      <c r="E309" s="112">
        <v>1.4240016510164111</v>
      </c>
      <c r="F309" s="112">
        <v>0.99555178987502302</v>
      </c>
      <c r="G309" s="112">
        <v>1.1738648947951447</v>
      </c>
      <c r="H309" s="112">
        <v>1.3254017950323487</v>
      </c>
      <c r="I309" s="112">
        <v>0.76681085332283772</v>
      </c>
      <c r="J309" s="221"/>
      <c r="K309" s="221"/>
      <c r="L309" s="221"/>
      <c r="M309" s="221"/>
    </row>
    <row r="310" spans="1:13" ht="15" hidden="1" customHeight="1" outlineLevel="1">
      <c r="A310" s="98">
        <v>2012</v>
      </c>
      <c r="B310" s="99" t="s">
        <v>209</v>
      </c>
      <c r="C310" s="112">
        <v>2.4270787984327313</v>
      </c>
      <c r="D310" s="112">
        <v>2.840598710805196</v>
      </c>
      <c r="E310" s="112">
        <v>2.9698630136986139</v>
      </c>
      <c r="F310" s="112">
        <v>1.2704565030146568</v>
      </c>
      <c r="G310" s="112">
        <v>1.349758971612232</v>
      </c>
      <c r="H310" s="112">
        <v>2.5582408012192417</v>
      </c>
      <c r="I310" s="112">
        <v>1.1405605040191205</v>
      </c>
      <c r="J310" s="221"/>
      <c r="K310" s="221"/>
      <c r="L310" s="221"/>
      <c r="M310" s="221"/>
    </row>
    <row r="311" spans="1:13" ht="11.15" hidden="1" customHeight="1" outlineLevel="1">
      <c r="A311" s="98"/>
      <c r="B311" s="99" t="s">
        <v>210</v>
      </c>
      <c r="C311" s="112">
        <v>1.4619571016967257</v>
      </c>
      <c r="D311" s="112">
        <v>1.5459551037696002</v>
      </c>
      <c r="E311" s="112">
        <v>1.6130743924440196</v>
      </c>
      <c r="F311" s="112">
        <v>1.2433198822118072</v>
      </c>
      <c r="G311" s="112">
        <v>0.65146579804560645</v>
      </c>
      <c r="H311" s="112">
        <v>1.3723404255319167</v>
      </c>
      <c r="I311" s="112">
        <v>2.2972081776214424</v>
      </c>
      <c r="J311" s="221"/>
      <c r="K311" s="221"/>
      <c r="L311" s="221"/>
      <c r="M311" s="221"/>
    </row>
    <row r="312" spans="1:13" ht="11.15" hidden="1" customHeight="1" outlineLevel="1">
      <c r="A312" s="98"/>
      <c r="B312" s="99" t="s">
        <v>211</v>
      </c>
      <c r="C312" s="112">
        <v>1.0775185688879532</v>
      </c>
      <c r="D312" s="112">
        <v>0.88824623011775827</v>
      </c>
      <c r="E312" s="112">
        <v>0.95159288374016171</v>
      </c>
      <c r="F312" s="112">
        <v>1.5833423706756378</v>
      </c>
      <c r="G312" s="112">
        <v>0.85516345529335069</v>
      </c>
      <c r="H312" s="112">
        <v>0.88560116690976542</v>
      </c>
      <c r="I312" s="112">
        <v>2.8938207136640415</v>
      </c>
      <c r="J312" s="221"/>
      <c r="K312" s="221"/>
      <c r="L312" s="221"/>
      <c r="M312" s="221"/>
    </row>
    <row r="313" spans="1:13" ht="11.15" hidden="1" customHeight="1" outlineLevel="1">
      <c r="A313" s="98"/>
      <c r="B313" s="99" t="s">
        <v>212</v>
      </c>
      <c r="C313" s="112">
        <v>0.85032271283679961</v>
      </c>
      <c r="D313" s="112">
        <v>0.80268238162975081</v>
      </c>
      <c r="E313" s="112">
        <v>0.84443992267779322</v>
      </c>
      <c r="F313" s="112">
        <v>1.038171140939582</v>
      </c>
      <c r="G313" s="112">
        <v>-0.43782837127847074</v>
      </c>
      <c r="H313" s="112">
        <v>0.58708414872796766</v>
      </c>
      <c r="I313" s="112">
        <v>3.2975609756097555</v>
      </c>
      <c r="J313" s="221"/>
      <c r="K313" s="221"/>
      <c r="L313" s="221"/>
      <c r="M313" s="221"/>
    </row>
    <row r="314" spans="1:13" ht="15" hidden="1" customHeight="1" outlineLevel="1">
      <c r="A314" s="98">
        <v>2013</v>
      </c>
      <c r="B314" s="99" t="s">
        <v>209</v>
      </c>
      <c r="C314" s="112">
        <v>6.3755180108387322E-2</v>
      </c>
      <c r="D314" s="112">
        <v>-0.50993307128437948</v>
      </c>
      <c r="E314" s="112">
        <v>-0.45764154959556436</v>
      </c>
      <c r="F314" s="112">
        <v>1.6585158409525746</v>
      </c>
      <c r="G314" s="112">
        <v>1.2155163301976586</v>
      </c>
      <c r="H314" s="112">
        <v>-0.19106251990234568</v>
      </c>
      <c r="I314" s="112">
        <v>2.4701965417248459</v>
      </c>
      <c r="J314" s="221"/>
      <c r="K314" s="221"/>
      <c r="L314" s="221"/>
      <c r="M314" s="221"/>
    </row>
    <row r="315" spans="1:13" ht="11.15" hidden="1" customHeight="1" outlineLevel="1">
      <c r="A315" s="98"/>
      <c r="B315" s="99" t="s">
        <v>210</v>
      </c>
      <c r="C315" s="112">
        <v>0.76777450567944072</v>
      </c>
      <c r="D315" s="112">
        <v>0.67778936392073774</v>
      </c>
      <c r="E315" s="112">
        <v>0.7728459530026015</v>
      </c>
      <c r="F315" s="112">
        <v>1.0126036841538308</v>
      </c>
      <c r="G315" s="112">
        <v>1.3484358144552289</v>
      </c>
      <c r="H315" s="112">
        <v>0.79756532689683013</v>
      </c>
      <c r="I315" s="112">
        <v>0.4512732351993094</v>
      </c>
      <c r="J315" s="221"/>
      <c r="K315" s="221"/>
      <c r="L315" s="221"/>
      <c r="M315" s="221"/>
    </row>
    <row r="316" spans="1:13" ht="11.15" hidden="1" customHeight="1" outlineLevel="1">
      <c r="A316" s="98"/>
      <c r="B316" s="99" t="s">
        <v>211</v>
      </c>
      <c r="C316" s="112">
        <v>1.2109294141999527</v>
      </c>
      <c r="D316" s="112">
        <v>1.1261261261261239</v>
      </c>
      <c r="E316" s="112">
        <v>1.2192622950819754</v>
      </c>
      <c r="F316" s="112">
        <v>1.5159602861108112</v>
      </c>
      <c r="G316" s="112">
        <v>1.9856176880970224</v>
      </c>
      <c r="H316" s="112">
        <v>1.2702674790870674</v>
      </c>
      <c r="I316" s="112">
        <v>0.70839500951575474</v>
      </c>
      <c r="J316" s="221"/>
      <c r="K316" s="221"/>
      <c r="L316" s="221"/>
      <c r="M316" s="221"/>
    </row>
    <row r="317" spans="1:13" ht="11.15" hidden="1" customHeight="1" outlineLevel="1">
      <c r="A317" s="98"/>
      <c r="B317" s="99" t="s">
        <v>212</v>
      </c>
      <c r="C317" s="112">
        <v>0.4774481917919644</v>
      </c>
      <c r="D317" s="112">
        <v>0.12095554883579496</v>
      </c>
      <c r="E317" s="112">
        <v>0.21186440677965379</v>
      </c>
      <c r="F317" s="112">
        <v>1.484172288531397</v>
      </c>
      <c r="G317" s="112">
        <v>2.6165347405453048</v>
      </c>
      <c r="H317" s="112">
        <v>0.55293876715134616</v>
      </c>
      <c r="I317" s="112">
        <v>-0.28333962976955718</v>
      </c>
      <c r="J317" s="221"/>
      <c r="K317" s="221"/>
      <c r="L317" s="221"/>
      <c r="M317" s="221"/>
    </row>
    <row r="318" spans="1:13" ht="15" hidden="1" customHeight="1" outlineLevel="1">
      <c r="A318" s="98">
        <v>2014</v>
      </c>
      <c r="B318" s="99" t="s">
        <v>209</v>
      </c>
      <c r="C318" s="112">
        <v>0.9450992885207512</v>
      </c>
      <c r="D318" s="112">
        <v>0.86492258408968326</v>
      </c>
      <c r="E318" s="112">
        <v>0.84464877579384279</v>
      </c>
      <c r="F318" s="112">
        <v>1.1190127588370586</v>
      </c>
      <c r="G318" s="112">
        <v>1.9632414369256281</v>
      </c>
      <c r="H318" s="112">
        <v>1.0953950866744719</v>
      </c>
      <c r="I318" s="112">
        <v>-0.4297243475526642</v>
      </c>
      <c r="J318" s="221"/>
      <c r="K318" s="221"/>
      <c r="L318" s="221"/>
      <c r="M318" s="221"/>
    </row>
    <row r="319" spans="1:13" ht="11.15" hidden="1" customHeight="1" outlineLevel="1">
      <c r="A319" s="98"/>
      <c r="B319" s="99" t="s">
        <v>210</v>
      </c>
      <c r="C319" s="112">
        <v>0.82454858574261891</v>
      </c>
      <c r="D319" s="112">
        <v>0.51786639047126926</v>
      </c>
      <c r="E319" s="112">
        <v>0.48709710850864951</v>
      </c>
      <c r="F319" s="112">
        <v>1.7382958302228957</v>
      </c>
      <c r="G319" s="112">
        <v>1.7881852048962088</v>
      </c>
      <c r="H319" s="112">
        <v>0.74960957834460373</v>
      </c>
      <c r="I319" s="112">
        <v>1.6044496737619056</v>
      </c>
      <c r="J319" s="221"/>
      <c r="K319" s="221"/>
      <c r="L319" s="221"/>
      <c r="M319" s="221"/>
    </row>
    <row r="320" spans="1:13" ht="11.15" hidden="1" customHeight="1" outlineLevel="1">
      <c r="A320" s="98"/>
      <c r="B320" s="99" t="s">
        <v>211</v>
      </c>
      <c r="C320" s="112">
        <v>1.1964413539216565</v>
      </c>
      <c r="D320" s="112">
        <v>1.0123506782749701</v>
      </c>
      <c r="E320" s="112">
        <v>1.0122482032594462</v>
      </c>
      <c r="F320" s="112">
        <v>1.714165527395096</v>
      </c>
      <c r="G320" s="112">
        <v>2.399494843190908</v>
      </c>
      <c r="H320" s="112">
        <v>1.2645319192331215</v>
      </c>
      <c r="I320" s="112">
        <v>0.47244094488189603</v>
      </c>
      <c r="J320" s="221"/>
      <c r="K320" s="221"/>
      <c r="L320" s="221"/>
      <c r="M320" s="221"/>
    </row>
    <row r="321" spans="1:13" ht="11.15" hidden="1" customHeight="1" outlineLevel="1">
      <c r="A321" s="98"/>
      <c r="B321" s="99" t="s">
        <v>212</v>
      </c>
      <c r="C321" s="112">
        <v>1.8906076230916966</v>
      </c>
      <c r="D321" s="112">
        <v>1.7819389912413044</v>
      </c>
      <c r="E321" s="112">
        <v>1.7920064431692424</v>
      </c>
      <c r="F321" s="112">
        <v>2.1885866230312985</v>
      </c>
      <c r="G321" s="112">
        <v>2.8605099635740316</v>
      </c>
      <c r="H321" s="112">
        <v>1.9653767820773709</v>
      </c>
      <c r="I321" s="112">
        <v>1.2502367872703246</v>
      </c>
      <c r="J321" s="221"/>
      <c r="K321" s="221"/>
      <c r="L321" s="221"/>
      <c r="M321" s="221"/>
    </row>
    <row r="322" spans="1:13" ht="15" hidden="1" customHeight="1" outlineLevel="1">
      <c r="A322" s="98">
        <v>2015</v>
      </c>
      <c r="B322" s="99" t="s">
        <v>209</v>
      </c>
      <c r="C322" s="112">
        <v>2.0934146854618092</v>
      </c>
      <c r="D322" s="112">
        <v>2.0326063942409434</v>
      </c>
      <c r="E322" s="112">
        <v>2.1098388464800877</v>
      </c>
      <c r="F322" s="112">
        <v>2.2546281931947476</v>
      </c>
      <c r="G322" s="112">
        <v>2.8062269561655029</v>
      </c>
      <c r="H322" s="112">
        <v>2.1986114033242217</v>
      </c>
      <c r="I322" s="112">
        <v>1.2000000000000028</v>
      </c>
      <c r="J322" s="221"/>
      <c r="K322" s="221"/>
      <c r="L322" s="221"/>
      <c r="M322" s="221"/>
    </row>
    <row r="323" spans="1:13" ht="11.15" hidden="1" customHeight="1" outlineLevel="1">
      <c r="A323" s="98"/>
      <c r="B323" s="99" t="s">
        <v>210</v>
      </c>
      <c r="C323" s="112">
        <v>1.9668737060041508</v>
      </c>
      <c r="D323" s="112">
        <v>1.7722823286965479</v>
      </c>
      <c r="E323" s="112">
        <v>1.8461221122112192</v>
      </c>
      <c r="F323" s="112">
        <v>2.4737945492662448</v>
      </c>
      <c r="G323" s="112">
        <v>3.0116072362229573</v>
      </c>
      <c r="H323" s="112">
        <v>2.0150873204505473</v>
      </c>
      <c r="I323" s="112">
        <v>1.5159490472681512</v>
      </c>
      <c r="J323" s="221"/>
      <c r="K323" s="221"/>
      <c r="L323" s="221"/>
      <c r="M323" s="221"/>
    </row>
    <row r="324" spans="1:13" ht="11.15" hidden="1" customHeight="1" outlineLevel="1">
      <c r="A324" s="98"/>
      <c r="B324" s="99" t="s">
        <v>211</v>
      </c>
      <c r="C324" s="112">
        <v>2.1523848019401726</v>
      </c>
      <c r="D324" s="112">
        <v>1.9542994588093876</v>
      </c>
      <c r="E324" s="112">
        <v>2.0042088385609844</v>
      </c>
      <c r="F324" s="112">
        <v>2.7295285359801369</v>
      </c>
      <c r="G324" s="112">
        <v>2.6824254881808685</v>
      </c>
      <c r="H324" s="112">
        <v>2.0946626384692877</v>
      </c>
      <c r="I324" s="112">
        <v>2.7795193312434776</v>
      </c>
      <c r="J324" s="221"/>
      <c r="K324" s="221"/>
      <c r="L324" s="221"/>
      <c r="M324" s="221"/>
    </row>
    <row r="325" spans="1:13" ht="11.15" hidden="1" customHeight="1" outlineLevel="1">
      <c r="A325" s="98"/>
      <c r="B325" s="99" t="s">
        <v>212</v>
      </c>
      <c r="C325" s="112">
        <v>2.5600317523318097</v>
      </c>
      <c r="D325" s="112">
        <v>1.9881305637982223</v>
      </c>
      <c r="E325" s="112">
        <v>2.0176045890614205</v>
      </c>
      <c r="F325" s="112">
        <v>4.1032826261008637</v>
      </c>
      <c r="G325" s="112">
        <v>5.4056869076137843</v>
      </c>
      <c r="H325" s="112">
        <v>2.6165984220513252</v>
      </c>
      <c r="I325" s="112">
        <v>2.0299345182413333</v>
      </c>
      <c r="J325" s="221"/>
      <c r="K325" s="221"/>
      <c r="L325" s="221"/>
      <c r="M325" s="221"/>
    </row>
    <row r="326" spans="1:13" ht="15" hidden="1" customHeight="1" outlineLevel="1">
      <c r="A326" s="98">
        <v>2016</v>
      </c>
      <c r="B326" s="99" t="s">
        <v>209</v>
      </c>
      <c r="C326" s="112">
        <v>3.2869654817104532</v>
      </c>
      <c r="D326" s="112">
        <v>2.7806598879435569</v>
      </c>
      <c r="E326" s="112">
        <v>2.7930640639601165</v>
      </c>
      <c r="F326" s="112">
        <v>4.5716597552341511</v>
      </c>
      <c r="G326" s="112">
        <v>5.0607690775054834</v>
      </c>
      <c r="H326" s="112">
        <v>3.2424086464230442</v>
      </c>
      <c r="I326" s="112">
        <v>3.6613272311212768</v>
      </c>
      <c r="J326" s="221"/>
      <c r="K326" s="221"/>
      <c r="L326" s="221"/>
      <c r="M326" s="221"/>
    </row>
    <row r="327" spans="1:13" ht="11.15" hidden="1" customHeight="1" outlineLevel="1">
      <c r="A327" s="98"/>
      <c r="B327" s="99" t="s">
        <v>210</v>
      </c>
      <c r="C327" s="112">
        <v>3.573604060913695</v>
      </c>
      <c r="D327" s="112">
        <v>3.1791029664878039</v>
      </c>
      <c r="E327" s="112">
        <v>3.1797468354430407</v>
      </c>
      <c r="F327" s="112">
        <v>4.6747135842880425</v>
      </c>
      <c r="G327" s="112">
        <v>5.2380468987919926</v>
      </c>
      <c r="H327" s="112">
        <v>3.5757698541329006</v>
      </c>
      <c r="I327" s="112">
        <v>3.6192056413979117</v>
      </c>
      <c r="J327" s="221"/>
      <c r="K327" s="221"/>
      <c r="L327" s="221"/>
      <c r="M327" s="221"/>
    </row>
    <row r="328" spans="1:13" ht="11.15" hidden="1" customHeight="1" outlineLevel="1">
      <c r="A328" s="98"/>
      <c r="B328" s="99" t="s">
        <v>211</v>
      </c>
      <c r="C328" s="112">
        <v>2.4433672964684945</v>
      </c>
      <c r="D328" s="112">
        <v>1.867688980635009</v>
      </c>
      <c r="E328" s="112">
        <v>1.8371156302190599</v>
      </c>
      <c r="F328" s="112">
        <v>4.0257648953301128</v>
      </c>
      <c r="G328" s="112">
        <v>4.7642878590731641</v>
      </c>
      <c r="H328" s="112">
        <v>2.4166502268692085</v>
      </c>
      <c r="I328" s="112">
        <v>2.6941846278975277</v>
      </c>
      <c r="J328" s="221"/>
      <c r="K328" s="221"/>
      <c r="L328" s="221"/>
      <c r="M328" s="221"/>
    </row>
    <row r="329" spans="1:13" ht="11.15" hidden="1" customHeight="1" outlineLevel="1">
      <c r="A329" s="98"/>
      <c r="B329" s="99" t="s">
        <v>212</v>
      </c>
      <c r="C329" s="112">
        <v>2.254256965944279</v>
      </c>
      <c r="D329" s="112">
        <v>1.9978663563184966</v>
      </c>
      <c r="E329" s="112">
        <v>1.9777023751817495</v>
      </c>
      <c r="F329" s="112">
        <v>2.9417419726975709</v>
      </c>
      <c r="G329" s="112">
        <v>4.041501976284593</v>
      </c>
      <c r="H329" s="112">
        <v>2.3746958637469646</v>
      </c>
      <c r="I329" s="112">
        <v>1.1460529934904145</v>
      </c>
      <c r="J329" s="221"/>
      <c r="K329" s="221"/>
      <c r="L329" s="221"/>
      <c r="M329" s="221"/>
    </row>
    <row r="330" spans="1:13" ht="15" hidden="1" customHeight="1" outlineLevel="1">
      <c r="A330" s="98">
        <v>2017</v>
      </c>
      <c r="B330" s="99" t="s">
        <v>209</v>
      </c>
      <c r="C330" s="112">
        <v>1.8355945730247356</v>
      </c>
      <c r="D330" s="112">
        <v>1.8473652331919936</v>
      </c>
      <c r="E330" s="112">
        <v>1.8080808080808168</v>
      </c>
      <c r="F330" s="112">
        <v>1.8086855595318667</v>
      </c>
      <c r="G330" s="112">
        <v>1.4033756874644467</v>
      </c>
      <c r="H330" s="112">
        <v>1.7547357926221281</v>
      </c>
      <c r="I330" s="112">
        <v>2.5586995785671434</v>
      </c>
      <c r="J330" s="221"/>
      <c r="K330" s="221"/>
      <c r="L330" s="221"/>
      <c r="M330" s="221"/>
    </row>
    <row r="331" spans="1:13" ht="11.15" hidden="1" customHeight="1" outlineLevel="1">
      <c r="A331" s="98"/>
      <c r="B331" s="99" t="s">
        <v>210</v>
      </c>
      <c r="C331" s="112">
        <v>1.107625955694985</v>
      </c>
      <c r="D331" s="112">
        <v>0.96163281326661831</v>
      </c>
      <c r="E331" s="112">
        <v>0.90293453724605399</v>
      </c>
      <c r="F331" s="112">
        <v>1.5147073194566616</v>
      </c>
      <c r="G331" s="112">
        <v>1.032121153660654</v>
      </c>
      <c r="H331" s="112">
        <v>0.96821515892419541</v>
      </c>
      <c r="I331" s="112">
        <v>2.4019215372297822</v>
      </c>
      <c r="J331" s="221"/>
      <c r="K331" s="221"/>
      <c r="L331" s="221"/>
      <c r="M331" s="221"/>
    </row>
    <row r="332" spans="1:13" ht="11.15" hidden="1" customHeight="1" outlineLevel="1">
      <c r="A332" s="98"/>
      <c r="B332" s="99" t="s">
        <v>211</v>
      </c>
      <c r="C332" s="112">
        <v>1.5160293549632939</v>
      </c>
      <c r="D332" s="112">
        <v>1.5343047380102348</v>
      </c>
      <c r="E332" s="112">
        <v>1.4856260852787955</v>
      </c>
      <c r="F332" s="112">
        <v>1.4996130030959733</v>
      </c>
      <c r="G332" s="112">
        <v>0.79296837680328736</v>
      </c>
      <c r="H332" s="112">
        <v>1.3868824039295049</v>
      </c>
      <c r="I332" s="112">
        <v>2.8116028116027962</v>
      </c>
      <c r="J332" s="221"/>
      <c r="K332" s="221"/>
      <c r="L332" s="221"/>
      <c r="M332" s="221"/>
    </row>
    <row r="333" spans="1:13" ht="11.15" hidden="1" customHeight="1" outlineLevel="1">
      <c r="A333" s="98"/>
      <c r="B333" s="99" t="s">
        <v>212</v>
      </c>
      <c r="C333" s="112">
        <v>1.4665531270697301</v>
      </c>
      <c r="D333" s="112">
        <v>1.3406865075591838</v>
      </c>
      <c r="E333" s="112">
        <v>1.3024051715942591</v>
      </c>
      <c r="F333" s="112">
        <v>1.8210683601046043</v>
      </c>
      <c r="G333" s="112">
        <v>0.61734257764270239</v>
      </c>
      <c r="H333" s="112">
        <v>1.2073391006749716</v>
      </c>
      <c r="I333" s="112">
        <v>3.8977519941986998</v>
      </c>
      <c r="J333" s="221"/>
      <c r="K333" s="221"/>
      <c r="L333" s="221"/>
      <c r="M333" s="221"/>
    </row>
    <row r="334" spans="1:13" ht="15" hidden="1" customHeight="1" outlineLevel="1">
      <c r="A334" s="98">
        <v>2018</v>
      </c>
      <c r="B334" s="99" t="s">
        <v>209</v>
      </c>
      <c r="C334" s="112">
        <v>1.8318965517241281</v>
      </c>
      <c r="D334" s="112">
        <v>2.1112102289622356</v>
      </c>
      <c r="E334" s="112">
        <v>2.063696795317</v>
      </c>
      <c r="F334" s="112">
        <v>1.1210336310089275</v>
      </c>
      <c r="G334" s="112">
        <v>0.22442491116514418</v>
      </c>
      <c r="H334" s="112">
        <v>1.7244757985498609</v>
      </c>
      <c r="I334" s="112">
        <v>2.8275119851286519</v>
      </c>
      <c r="J334" s="221"/>
      <c r="K334" s="221"/>
      <c r="L334" s="221"/>
      <c r="M334" s="221"/>
    </row>
    <row r="335" spans="1:13" ht="11.15" hidden="1" customHeight="1" outlineLevel="1">
      <c r="A335" s="98"/>
      <c r="B335" s="99" t="s">
        <v>210</v>
      </c>
      <c r="C335" s="112">
        <v>1.5608337372758001</v>
      </c>
      <c r="D335" s="112">
        <v>1.6619690932063236</v>
      </c>
      <c r="E335" s="112">
        <v>1.6438089679992345</v>
      </c>
      <c r="F335" s="112">
        <v>1.2610704659222165</v>
      </c>
      <c r="G335" s="112">
        <v>0.37235058239450325</v>
      </c>
      <c r="H335" s="112">
        <v>1.4141805501743505</v>
      </c>
      <c r="I335" s="112">
        <v>2.912431587177494</v>
      </c>
      <c r="J335" s="221"/>
      <c r="K335" s="221"/>
      <c r="L335" s="221"/>
      <c r="M335" s="221"/>
    </row>
    <row r="336" spans="1:13" ht="11.15" hidden="1" customHeight="1" outlineLevel="1">
      <c r="A336" s="98"/>
      <c r="B336" s="99" t="s">
        <v>211</v>
      </c>
      <c r="C336" s="112">
        <v>0.71340245410445391</v>
      </c>
      <c r="D336" s="112">
        <v>0.73180003801557802</v>
      </c>
      <c r="E336" s="112">
        <v>0.70342205323193241</v>
      </c>
      <c r="F336" s="112">
        <v>0.64817462586978536</v>
      </c>
      <c r="G336" s="112">
        <v>0.13270142180094524</v>
      </c>
      <c r="H336" s="112">
        <v>0.6174598651087706</v>
      </c>
      <c r="I336" s="112">
        <v>1.5695714973519443</v>
      </c>
      <c r="J336" s="221"/>
      <c r="K336" s="221"/>
      <c r="L336" s="221"/>
      <c r="M336" s="221"/>
    </row>
    <row r="337" spans="1:13" ht="11.15" hidden="1" customHeight="1" outlineLevel="1">
      <c r="A337" s="98"/>
      <c r="B337" s="99" t="s">
        <v>212</v>
      </c>
      <c r="C337" s="112">
        <v>1.1656098470719911</v>
      </c>
      <c r="D337" s="112">
        <v>1.5106023644210893</v>
      </c>
      <c r="E337" s="112">
        <v>1.5202702702702879</v>
      </c>
      <c r="F337" s="112">
        <v>0.2384664771163898</v>
      </c>
      <c r="G337" s="112">
        <v>3.7757221068531521E-2</v>
      </c>
      <c r="H337" s="112">
        <v>1.221115912079668</v>
      </c>
      <c r="I337" s="112">
        <v>0.61943814343045744</v>
      </c>
      <c r="J337" s="221"/>
      <c r="K337" s="221"/>
      <c r="L337" s="221"/>
      <c r="M337" s="221"/>
    </row>
    <row r="338" spans="1:13" ht="15" customHeight="1" collapsed="1">
      <c r="A338" s="98">
        <v>2019</v>
      </c>
      <c r="B338" s="99" t="s">
        <v>209</v>
      </c>
      <c r="C338" s="112">
        <v>1.4430014430014495</v>
      </c>
      <c r="D338" s="112">
        <v>1.1162880993981901</v>
      </c>
      <c r="E338" s="112">
        <v>1.1470788373675589</v>
      </c>
      <c r="F338" s="112">
        <v>2.2735813603908355</v>
      </c>
      <c r="G338" s="112">
        <v>1.3808546370591444</v>
      </c>
      <c r="H338" s="112">
        <v>1.1847428241186719</v>
      </c>
      <c r="I338" s="112">
        <v>3.9200761179828874</v>
      </c>
      <c r="J338" s="221"/>
      <c r="K338" s="221"/>
      <c r="L338" s="221"/>
      <c r="M338" s="221"/>
    </row>
    <row r="339" spans="1:13" ht="11.15" customHeight="1">
      <c r="A339" s="98"/>
      <c r="B339" s="99" t="s">
        <v>210</v>
      </c>
      <c r="C339" s="112">
        <v>1.7373043146238842</v>
      </c>
      <c r="D339" s="112">
        <v>1.7399617590822203</v>
      </c>
      <c r="E339" s="112">
        <v>1.7511961722487968</v>
      </c>
      <c r="F339" s="112">
        <v>1.7587223120068387</v>
      </c>
      <c r="G339" s="112">
        <v>1.2270522210596511</v>
      </c>
      <c r="H339" s="112">
        <v>1.6332378223495709</v>
      </c>
      <c r="I339" s="112">
        <v>2.7255460588794023</v>
      </c>
      <c r="J339" s="221"/>
      <c r="K339" s="221"/>
      <c r="L339" s="221"/>
      <c r="M339" s="221"/>
    </row>
    <row r="340" spans="1:13" ht="11.15" customHeight="1">
      <c r="A340" s="98"/>
      <c r="B340" s="99" t="s">
        <v>211</v>
      </c>
      <c r="C340" s="112">
        <v>2.7861730260672459</v>
      </c>
      <c r="D340" s="112">
        <v>2.5096707236531728</v>
      </c>
      <c r="E340" s="112">
        <v>2.5297338115914698</v>
      </c>
      <c r="F340" s="112">
        <v>3.5325314897243913</v>
      </c>
      <c r="G340" s="112">
        <v>2.442256720939028</v>
      </c>
      <c r="H340" s="112">
        <v>2.4924471299093653</v>
      </c>
      <c r="I340" s="112">
        <v>5.5460750853242331</v>
      </c>
      <c r="J340" s="221"/>
      <c r="K340" s="221"/>
      <c r="L340" s="221"/>
      <c r="M340" s="221"/>
    </row>
    <row r="341" spans="1:13" ht="11.15" customHeight="1">
      <c r="A341" s="98"/>
      <c r="B341" s="99" t="s">
        <v>212</v>
      </c>
      <c r="C341" s="112">
        <v>1.5393123790211121</v>
      </c>
      <c r="D341" s="112">
        <v>0.9890008318698591</v>
      </c>
      <c r="E341" s="112">
        <v>0.94287298946200337</v>
      </c>
      <c r="F341" s="112">
        <v>2.9828895598865302</v>
      </c>
      <c r="G341" s="112">
        <v>2.2928854500849241</v>
      </c>
      <c r="H341" s="112">
        <v>1.2342242019302176</v>
      </c>
      <c r="I341" s="112">
        <v>4.1619699991329213</v>
      </c>
      <c r="J341" s="221"/>
      <c r="K341" s="221"/>
      <c r="L341" s="221"/>
      <c r="M341" s="221"/>
    </row>
    <row r="342" spans="1:13" ht="15" customHeight="1">
      <c r="A342" s="98">
        <v>2020</v>
      </c>
      <c r="B342" s="99" t="s">
        <v>209</v>
      </c>
      <c r="C342" s="112">
        <v>-0.28449502133712201</v>
      </c>
      <c r="D342" s="112">
        <v>-1.4207545358548543</v>
      </c>
      <c r="E342" s="112">
        <v>-1.6434406535319397</v>
      </c>
      <c r="F342" s="112">
        <v>2.5537387470145205</v>
      </c>
      <c r="G342" s="112">
        <v>3.000184060371808</v>
      </c>
      <c r="H342" s="112">
        <v>-0.50452165635411461</v>
      </c>
      <c r="I342" s="112">
        <v>1.7121406335836014</v>
      </c>
      <c r="J342" s="221"/>
      <c r="K342" s="221"/>
      <c r="L342" s="221"/>
      <c r="M342" s="221"/>
    </row>
    <row r="343" spans="1:13" ht="11.15" customHeight="1">
      <c r="A343" s="98"/>
      <c r="B343" s="99" t="s">
        <v>210</v>
      </c>
      <c r="C343" s="112">
        <v>-8.7352223681741492</v>
      </c>
      <c r="D343" s="112">
        <v>-12.948693854538618</v>
      </c>
      <c r="E343" s="112">
        <v>-12.903225806451616</v>
      </c>
      <c r="F343" s="112">
        <v>2.2514947683109057</v>
      </c>
      <c r="G343" s="112">
        <v>-0.64837436572072704</v>
      </c>
      <c r="H343" s="112">
        <v>-10.497133728033077</v>
      </c>
      <c r="I343" s="112">
        <v>7.5344365350836568</v>
      </c>
      <c r="J343" s="221"/>
      <c r="K343" s="221"/>
      <c r="L343" s="221"/>
      <c r="M343" s="221"/>
    </row>
    <row r="344" spans="1:13" ht="11.15" customHeight="1">
      <c r="A344" s="98"/>
      <c r="B344" s="99" t="s">
        <v>211</v>
      </c>
      <c r="C344" s="112">
        <v>-1.0107507121198154</v>
      </c>
      <c r="D344" s="112">
        <v>-3.5066728025770857</v>
      </c>
      <c r="E344" s="112">
        <v>-3.7009758792119385</v>
      </c>
      <c r="F344" s="112">
        <v>5.515916575192108</v>
      </c>
      <c r="G344" s="112">
        <v>6.5699501016448068</v>
      </c>
      <c r="H344" s="112">
        <v>-1.5106853352984615</v>
      </c>
      <c r="I344" s="112">
        <v>3.6019042486302055</v>
      </c>
      <c r="J344" s="221"/>
      <c r="K344" s="221"/>
      <c r="L344" s="221"/>
      <c r="M344" s="221"/>
    </row>
    <row r="345" spans="1:13" ht="11.15" customHeight="1">
      <c r="A345" s="98"/>
      <c r="B345" s="99" t="s">
        <v>212</v>
      </c>
      <c r="C345" s="112">
        <v>-2.2603485838779847</v>
      </c>
      <c r="D345" s="112">
        <v>-5.5189456342668848</v>
      </c>
      <c r="E345" s="112">
        <v>-5.7051282051282044</v>
      </c>
      <c r="F345" s="112">
        <v>6.0328742780986175</v>
      </c>
      <c r="G345" s="112">
        <v>6.5953325338990965</v>
      </c>
      <c r="H345" s="112">
        <v>-3.1350261252177063</v>
      </c>
      <c r="I345" s="112">
        <v>5.152751186214914</v>
      </c>
      <c r="J345" s="221"/>
      <c r="K345" s="221"/>
      <c r="L345" s="221"/>
      <c r="M345" s="221"/>
    </row>
    <row r="346" spans="1:13" ht="15" customHeight="1">
      <c r="A346" s="98">
        <v>2021</v>
      </c>
      <c r="B346" s="99" t="s">
        <v>209</v>
      </c>
      <c r="C346" s="112">
        <v>-4.1654778887303934</v>
      </c>
      <c r="D346" s="112">
        <v>-7.1866783523225166</v>
      </c>
      <c r="E346" s="112">
        <v>-7.1135430916552735</v>
      </c>
      <c r="F346" s="112">
        <v>3.0455034037979232</v>
      </c>
      <c r="G346" s="112">
        <v>1.5010721944245944</v>
      </c>
      <c r="H346" s="112">
        <v>-5.3195560658247274</v>
      </c>
      <c r="I346" s="112">
        <v>5.9231253938248187</v>
      </c>
      <c r="J346" s="221"/>
      <c r="K346" s="221"/>
      <c r="L346" s="221"/>
      <c r="M346" s="221"/>
    </row>
    <row r="347" spans="1:13" ht="11.15" customHeight="1">
      <c r="A347" s="98"/>
      <c r="B347" s="99" t="s">
        <v>210</v>
      </c>
      <c r="C347" s="112">
        <v>7.2684280867687932</v>
      </c>
      <c r="D347" s="112">
        <v>7.6208981001727238</v>
      </c>
      <c r="E347" s="112">
        <v>7.5153871072238303</v>
      </c>
      <c r="F347" s="112">
        <v>6.413887619917773</v>
      </c>
      <c r="G347" s="112">
        <v>10.640310224155854</v>
      </c>
      <c r="H347" s="112">
        <v>8.3053338933221568</v>
      </c>
      <c r="I347" s="112">
        <v>-0.73074277854195202</v>
      </c>
      <c r="J347" s="221"/>
      <c r="K347" s="221"/>
      <c r="L347" s="221"/>
      <c r="M347" s="221"/>
    </row>
    <row r="348" spans="1:13" ht="11.15" customHeight="1">
      <c r="A348" s="98"/>
      <c r="B348" s="99" t="s">
        <v>211</v>
      </c>
      <c r="C348" s="112">
        <v>1.9214703425229658</v>
      </c>
      <c r="D348" s="112">
        <v>2.0125906142693708</v>
      </c>
      <c r="E348" s="112">
        <v>2.1414913957935084</v>
      </c>
      <c r="F348" s="112">
        <v>1.7338534893801523</v>
      </c>
      <c r="G348" s="112">
        <v>3.7891268533772688</v>
      </c>
      <c r="H348" s="112">
        <v>2.3943135054246341</v>
      </c>
      <c r="I348" s="112">
        <v>-2.0981446159181587</v>
      </c>
      <c r="J348" s="221"/>
      <c r="K348" s="221"/>
      <c r="L348" s="221"/>
      <c r="M348" s="221"/>
    </row>
    <row r="349" spans="1:13" ht="11.15" customHeight="1">
      <c r="A349" s="98"/>
      <c r="B349" s="99" t="s">
        <v>212</v>
      </c>
      <c r="C349" s="112">
        <v>3.3249744589950723</v>
      </c>
      <c r="D349" s="112">
        <v>4.1267073525137903</v>
      </c>
      <c r="E349" s="112">
        <v>4.341070214625617</v>
      </c>
      <c r="F349" s="112">
        <v>1.4999162057985416</v>
      </c>
      <c r="G349" s="112">
        <v>2.9681550709588009</v>
      </c>
      <c r="H349" s="112">
        <v>3.8800037853695528</v>
      </c>
      <c r="I349" s="112">
        <v>-0.97371754274855959</v>
      </c>
      <c r="J349" s="221"/>
      <c r="K349" s="221"/>
      <c r="L349" s="221"/>
      <c r="M349" s="221"/>
    </row>
    <row r="350" spans="1:13" ht="15" customHeight="1">
      <c r="A350" s="98">
        <v>2022</v>
      </c>
      <c r="B350" s="99" t="s">
        <v>209</v>
      </c>
      <c r="C350" s="112">
        <v>7.1449836260792097</v>
      </c>
      <c r="D350" s="112">
        <v>8.3726786276361338</v>
      </c>
      <c r="E350" s="112">
        <v>8.373658741847251</v>
      </c>
      <c r="F350" s="112">
        <v>4.511474269819189</v>
      </c>
      <c r="G350" s="112">
        <v>6.3732394366197411</v>
      </c>
      <c r="H350" s="112">
        <v>7.9122877930477102</v>
      </c>
      <c r="I350" s="112">
        <v>1.1812696524177824</v>
      </c>
      <c r="J350" s="221"/>
      <c r="K350" s="221"/>
      <c r="L350" s="221"/>
      <c r="M350" s="221"/>
    </row>
    <row r="351" spans="1:13" ht="11.15" customHeight="1">
      <c r="A351" s="98"/>
      <c r="B351" s="99" t="s">
        <v>210</v>
      </c>
      <c r="C351" s="112">
        <v>4.6290971822886746</v>
      </c>
      <c r="D351" s="112">
        <v>5.9979939819458536</v>
      </c>
      <c r="E351" s="112">
        <v>6.1163000903886768</v>
      </c>
      <c r="F351" s="112">
        <v>1.6313213703099478</v>
      </c>
      <c r="G351" s="112">
        <v>1.5301760984783641</v>
      </c>
      <c r="H351" s="112">
        <v>4.9733397964129864</v>
      </c>
      <c r="I351" s="112">
        <v>1.844634970122101</v>
      </c>
      <c r="J351" s="221"/>
      <c r="K351" s="221"/>
      <c r="L351" s="221"/>
      <c r="M351" s="221"/>
    </row>
    <row r="352" spans="1:13" ht="11.15" customHeight="1">
      <c r="A352" s="98"/>
      <c r="B352" s="99" t="s">
        <v>211</v>
      </c>
      <c r="C352" s="112">
        <v>1.2750455373406311</v>
      </c>
      <c r="D352" s="112">
        <v>1.7765310892940533</v>
      </c>
      <c r="E352" s="112">
        <v>1.712841632347434</v>
      </c>
      <c r="F352" s="112">
        <v>0.10225820195995539</v>
      </c>
      <c r="G352" s="112">
        <v>-1.3700918964076862</v>
      </c>
      <c r="H352" s="112">
        <v>1.0869565217391397</v>
      </c>
      <c r="I352" s="112">
        <v>3.0286928799149848</v>
      </c>
      <c r="J352" s="221"/>
      <c r="K352" s="221"/>
      <c r="L352" s="221"/>
      <c r="M352" s="221"/>
    </row>
    <row r="353" spans="1:13" ht="11.15" customHeight="1">
      <c r="A353" s="98"/>
      <c r="B353" s="99" t="s">
        <v>212</v>
      </c>
      <c r="C353" s="112">
        <v>0.14382022471910716</v>
      </c>
      <c r="D353" s="112">
        <v>0.15815424690669033</v>
      </c>
      <c r="E353" s="112">
        <v>8.3767684288901023E-2</v>
      </c>
      <c r="F353" s="112">
        <v>0.13208949062990882</v>
      </c>
      <c r="G353" s="112">
        <v>-1.3950752164047344</v>
      </c>
      <c r="H353" s="112">
        <v>-0.182199143664036</v>
      </c>
      <c r="I353" s="112">
        <v>2.7899912063314503</v>
      </c>
      <c r="J353" s="221"/>
      <c r="K353" s="221"/>
      <c r="L353" s="221"/>
      <c r="M353" s="221"/>
    </row>
    <row r="354" spans="1:13" ht="15" customHeight="1">
      <c r="A354" s="98">
        <v>2023</v>
      </c>
      <c r="B354" s="99" t="s">
        <v>209</v>
      </c>
      <c r="C354" s="112">
        <v>-0.78725571918124615</v>
      </c>
      <c r="D354" s="112">
        <v>-4.8407396650219425E-2</v>
      </c>
      <c r="E354" s="112">
        <v>-0.16501650165015747</v>
      </c>
      <c r="F354" s="112">
        <v>-2.4286783664642826</v>
      </c>
      <c r="G354" s="112">
        <v>-2.9460443561734451</v>
      </c>
      <c r="H354" s="112">
        <v>-0.71167712332615451</v>
      </c>
      <c r="I354" s="112">
        <v>-1.4110532504619613</v>
      </c>
      <c r="J354" s="221"/>
      <c r="K354" s="221"/>
      <c r="L354" s="221"/>
      <c r="M354" s="221"/>
    </row>
    <row r="355" spans="1:13" ht="11.15" customHeight="1">
      <c r="A355" s="98"/>
      <c r="B355" s="99" t="s">
        <v>210</v>
      </c>
      <c r="C355" s="112">
        <v>-1.3282037189704141</v>
      </c>
      <c r="D355" s="112">
        <v>-0.62452687358063486</v>
      </c>
      <c r="E355" s="112">
        <v>-0.74768124171870909</v>
      </c>
      <c r="F355" s="112">
        <v>-2.9737264509588641</v>
      </c>
      <c r="G355" s="112">
        <v>-4.0498442367601228</v>
      </c>
      <c r="H355" s="112">
        <v>-1.3668267454746967</v>
      </c>
      <c r="I355" s="112">
        <v>-0.99489795918366042</v>
      </c>
      <c r="J355" s="221"/>
      <c r="K355" s="221"/>
      <c r="L355" s="221"/>
      <c r="M355" s="221"/>
    </row>
    <row r="356" spans="1:13" ht="11.15" customHeight="1">
      <c r="A356" s="98"/>
      <c r="B356" s="99" t="s">
        <v>211</v>
      </c>
      <c r="C356" s="112">
        <v>-1.2589928057553976</v>
      </c>
      <c r="D356" s="112">
        <v>-1.5709692237023347</v>
      </c>
      <c r="E356" s="112">
        <v>-1.6471887365418212</v>
      </c>
      <c r="F356" s="112">
        <v>-0.56184557759428344</v>
      </c>
      <c r="G356" s="112">
        <v>-1.4314755209215662</v>
      </c>
      <c r="H356" s="112">
        <v>-1.527062437878385</v>
      </c>
      <c r="I356" s="112">
        <v>1.0830324909747162</v>
      </c>
      <c r="J356" s="221"/>
      <c r="K356" s="221"/>
      <c r="L356" s="221"/>
      <c r="M356" s="221"/>
    </row>
    <row r="357" spans="1:13" ht="11.15" customHeight="1">
      <c r="A357" s="98"/>
      <c r="B357" s="99" t="s">
        <v>212</v>
      </c>
      <c r="C357" s="112">
        <v>-0.44879274750920217</v>
      </c>
      <c r="D357" s="112">
        <v>-0.63161805684561045</v>
      </c>
      <c r="E357" s="112">
        <v>-0.69747977308658449</v>
      </c>
      <c r="F357" s="112">
        <v>-2.4734108335394467E-2</v>
      </c>
      <c r="G357" s="112">
        <v>-0.15341344924570421</v>
      </c>
      <c r="H357" s="112">
        <v>-0.52021538742356199</v>
      </c>
      <c r="I357" s="112">
        <v>-1.5554518587663324E-2</v>
      </c>
      <c r="J357" s="221"/>
      <c r="K357" s="221"/>
      <c r="L357" s="221"/>
      <c r="M357" s="221"/>
    </row>
    <row r="358" spans="1:13" ht="15" hidden="1" customHeight="1">
      <c r="A358" s="98"/>
      <c r="B358" s="99"/>
      <c r="C358" s="112"/>
      <c r="D358" s="112"/>
      <c r="E358" s="112"/>
      <c r="F358" s="112"/>
      <c r="G358" s="112"/>
      <c r="H358" s="112"/>
      <c r="I358" s="112"/>
      <c r="J358" s="221"/>
      <c r="K358" s="221"/>
      <c r="L358" s="221"/>
      <c r="M358" s="221"/>
    </row>
    <row r="359" spans="1:13" ht="11.15" hidden="1" customHeight="1">
      <c r="A359" s="98"/>
      <c r="B359" s="99"/>
      <c r="C359" s="112"/>
      <c r="D359" s="112"/>
      <c r="E359" s="112"/>
      <c r="F359" s="112"/>
      <c r="G359" s="112"/>
      <c r="H359" s="112"/>
      <c r="I359" s="112"/>
      <c r="J359" s="221"/>
      <c r="K359" s="221"/>
      <c r="L359" s="221"/>
      <c r="M359" s="221"/>
    </row>
    <row r="360" spans="1:13" ht="11.15" hidden="1" customHeight="1">
      <c r="A360" s="98"/>
      <c r="B360" s="99"/>
      <c r="C360" s="112"/>
      <c r="D360" s="112"/>
      <c r="E360" s="112"/>
      <c r="F360" s="112"/>
      <c r="G360" s="112"/>
      <c r="H360" s="112"/>
      <c r="I360" s="112"/>
      <c r="J360" s="221"/>
      <c r="K360" s="221"/>
      <c r="L360" s="221"/>
      <c r="M360" s="221"/>
    </row>
    <row r="361" spans="1:13" ht="11.15" hidden="1" customHeight="1">
      <c r="A361" s="98"/>
      <c r="B361" s="99"/>
      <c r="C361" s="112"/>
      <c r="D361" s="112"/>
      <c r="E361" s="112"/>
      <c r="F361" s="112"/>
      <c r="G361" s="112"/>
      <c r="H361" s="112"/>
      <c r="I361" s="112"/>
      <c r="J361" s="221"/>
      <c r="K361" s="221"/>
      <c r="L361" s="221"/>
      <c r="M361" s="221"/>
    </row>
    <row r="362" spans="1:13" ht="15" hidden="1" customHeight="1">
      <c r="A362" s="98"/>
      <c r="B362" s="99"/>
      <c r="C362" s="112"/>
      <c r="D362" s="112"/>
      <c r="E362" s="112"/>
      <c r="F362" s="112"/>
      <c r="G362" s="112"/>
      <c r="H362" s="112"/>
      <c r="I362" s="112"/>
      <c r="J362" s="221"/>
      <c r="K362" s="221"/>
      <c r="L362" s="221"/>
      <c r="M362" s="221"/>
    </row>
    <row r="363" spans="1:13" ht="11.15" hidden="1" customHeight="1">
      <c r="A363" s="98"/>
      <c r="B363" s="99"/>
      <c r="C363" s="112"/>
      <c r="D363" s="112"/>
      <c r="E363" s="112"/>
      <c r="F363" s="112"/>
      <c r="G363" s="112"/>
      <c r="H363" s="112"/>
      <c r="I363" s="112"/>
      <c r="J363" s="221"/>
      <c r="K363" s="221"/>
      <c r="L363" s="221"/>
      <c r="M363" s="221"/>
    </row>
    <row r="364" spans="1:13" ht="11.15" hidden="1" customHeight="1">
      <c r="A364" s="98"/>
      <c r="B364" s="99"/>
      <c r="C364" s="112"/>
      <c r="D364" s="112"/>
      <c r="E364" s="112"/>
      <c r="F364" s="112"/>
      <c r="G364" s="112"/>
      <c r="H364" s="112"/>
      <c r="I364" s="112"/>
      <c r="J364" s="221"/>
      <c r="K364" s="221"/>
      <c r="L364" s="221"/>
      <c r="M364" s="221"/>
    </row>
    <row r="365" spans="1:13" ht="11.15" hidden="1" customHeight="1">
      <c r="A365" s="98"/>
      <c r="B365" s="99"/>
      <c r="C365" s="112"/>
      <c r="D365" s="112"/>
      <c r="E365" s="112"/>
      <c r="F365" s="112"/>
      <c r="G365" s="112"/>
      <c r="H365" s="112"/>
      <c r="I365" s="112"/>
      <c r="J365" s="221"/>
      <c r="K365" s="221"/>
      <c r="L365" s="221"/>
      <c r="M365" s="221"/>
    </row>
  </sheetData>
  <mergeCells count="7">
    <mergeCell ref="C190:I190"/>
    <mergeCell ref="A6:B9"/>
    <mergeCell ref="C6:C8"/>
    <mergeCell ref="D7:E7"/>
    <mergeCell ref="F7:G7"/>
    <mergeCell ref="H7:H8"/>
    <mergeCell ref="I7:I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4A79C-B14A-4C17-A2BD-233EC5F86212}">
  <sheetPr codeName="Tabelle35"/>
  <dimension ref="A1:M368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1" width="10.6328125" style="64" customWidth="1"/>
    <col min="12" max="16384" width="11.453125" style="64"/>
  </cols>
  <sheetData>
    <row r="1" spans="1:13" ht="11.15" hidden="1" customHeight="1">
      <c r="A1" s="100"/>
      <c r="B1" s="87"/>
      <c r="C1" s="87"/>
      <c r="D1" s="87"/>
      <c r="E1" s="87"/>
      <c r="F1" s="87"/>
      <c r="G1" s="87"/>
      <c r="H1" s="87"/>
      <c r="I1" s="87"/>
      <c r="J1" s="87"/>
      <c r="K1" s="87"/>
    </row>
    <row r="2" spans="1:13" ht="21.9" customHeight="1">
      <c r="A2" s="214" t="s">
        <v>455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M2" s="109"/>
    </row>
    <row r="3" spans="1:13" ht="21.9" hidden="1" customHeight="1">
      <c r="A3" s="211"/>
      <c r="B3" s="211"/>
      <c r="C3" s="211"/>
      <c r="D3" s="211"/>
      <c r="E3" s="211"/>
      <c r="F3" s="211"/>
      <c r="G3" s="211"/>
      <c r="H3" s="211"/>
      <c r="I3" s="211"/>
      <c r="J3" s="211"/>
      <c r="K3" s="211"/>
    </row>
    <row r="4" spans="1:13" ht="21.9" hidden="1" customHeight="1">
      <c r="A4" s="211"/>
      <c r="B4" s="211"/>
      <c r="C4" s="211"/>
      <c r="D4" s="211"/>
      <c r="E4" s="211"/>
      <c r="F4" s="211"/>
      <c r="G4" s="211"/>
      <c r="H4" s="211"/>
      <c r="I4" s="211"/>
      <c r="J4" s="211"/>
      <c r="K4" s="211"/>
    </row>
    <row r="5" spans="1:13" ht="13.5" hidden="1" customHeight="1">
      <c r="A5" s="211"/>
      <c r="B5" s="211"/>
      <c r="C5" s="211"/>
      <c r="D5" s="211"/>
      <c r="E5" s="211"/>
      <c r="F5" s="211"/>
      <c r="G5" s="211"/>
      <c r="H5" s="211"/>
      <c r="I5" s="211"/>
      <c r="J5" s="211"/>
      <c r="K5" s="211"/>
    </row>
    <row r="6" spans="1:13" ht="21.9" hidden="1" customHeight="1">
      <c r="A6" s="211"/>
      <c r="B6" s="211"/>
      <c r="C6" s="211"/>
      <c r="D6" s="211"/>
      <c r="E6" s="211"/>
      <c r="F6" s="211"/>
      <c r="G6" s="211"/>
      <c r="H6" s="211"/>
      <c r="I6" s="211"/>
      <c r="J6" s="211"/>
      <c r="K6" s="211"/>
    </row>
    <row r="7" spans="1:13" ht="11.15" customHeight="1">
      <c r="A7" s="102"/>
      <c r="B7" s="80"/>
      <c r="C7" s="80"/>
      <c r="D7" s="80"/>
      <c r="E7" s="80"/>
      <c r="F7" s="80"/>
      <c r="G7" s="80"/>
      <c r="H7" s="80"/>
      <c r="I7" s="80"/>
      <c r="J7" s="80"/>
      <c r="K7" s="80"/>
    </row>
    <row r="8" spans="1:13" ht="75" customHeight="1">
      <c r="A8" s="313" t="s">
        <v>195</v>
      </c>
      <c r="B8" s="323"/>
      <c r="C8" s="116" t="s">
        <v>380</v>
      </c>
      <c r="D8" s="116" t="s">
        <v>456</v>
      </c>
      <c r="E8" s="116" t="s">
        <v>457</v>
      </c>
      <c r="F8" s="116" t="s">
        <v>458</v>
      </c>
      <c r="G8" s="116" t="s">
        <v>459</v>
      </c>
      <c r="H8" s="116" t="s">
        <v>460</v>
      </c>
      <c r="I8" s="116" t="s">
        <v>461</v>
      </c>
      <c r="J8" s="116" t="s">
        <v>462</v>
      </c>
      <c r="K8" s="117" t="s">
        <v>463</v>
      </c>
    </row>
    <row r="9" spans="1:13" ht="11.15" customHeight="1">
      <c r="A9" s="325"/>
      <c r="B9" s="32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118">
        <v>9</v>
      </c>
    </row>
    <row r="10" spans="1:13" s="201" customFormat="1" ht="21.9" customHeight="1">
      <c r="A10" s="197"/>
      <c r="B10" s="223"/>
      <c r="C10" s="224" t="s">
        <v>204</v>
      </c>
      <c r="D10" s="224"/>
      <c r="E10" s="224"/>
      <c r="F10" s="224"/>
      <c r="G10" s="224"/>
      <c r="H10" s="224"/>
      <c r="I10" s="224"/>
      <c r="J10" s="224"/>
      <c r="K10" s="224"/>
    </row>
    <row r="11" spans="1:13" ht="12" hidden="1" customHeight="1" outlineLevel="1">
      <c r="A11" s="87">
        <v>1991</v>
      </c>
      <c r="B11" s="88"/>
      <c r="C11" s="108">
        <v>853.89800000000002</v>
      </c>
      <c r="D11" s="108">
        <v>143.892</v>
      </c>
      <c r="E11" s="108">
        <v>63.115000000000002</v>
      </c>
      <c r="F11" s="108">
        <v>162.73400000000001</v>
      </c>
      <c r="G11" s="108">
        <v>65.256</v>
      </c>
      <c r="H11" s="108">
        <v>141.75899999999999</v>
      </c>
      <c r="I11" s="108">
        <v>91.456000000000003</v>
      </c>
      <c r="J11" s="108">
        <v>49.604999999999997</v>
      </c>
      <c r="K11" s="108">
        <v>136.08100000000002</v>
      </c>
    </row>
    <row r="12" spans="1:13" ht="12" hidden="1" customHeight="1" outlineLevel="1">
      <c r="A12" s="87">
        <v>1992</v>
      </c>
      <c r="B12" s="88"/>
      <c r="C12" s="108">
        <v>914.14499999999998</v>
      </c>
      <c r="D12" s="108">
        <v>149.00200000000001</v>
      </c>
      <c r="E12" s="108">
        <v>67.072999999999993</v>
      </c>
      <c r="F12" s="108">
        <v>179.17200000000003</v>
      </c>
      <c r="G12" s="108">
        <v>70.527999999999992</v>
      </c>
      <c r="H12" s="108">
        <v>148.45699999999999</v>
      </c>
      <c r="I12" s="108">
        <v>96.999000000000009</v>
      </c>
      <c r="J12" s="108">
        <v>53.029999999999994</v>
      </c>
      <c r="K12" s="108">
        <v>149.88400000000001</v>
      </c>
    </row>
    <row r="13" spans="1:13" ht="12" hidden="1" customHeight="1" outlineLevel="1">
      <c r="A13" s="87">
        <v>1993</v>
      </c>
      <c r="B13" s="88"/>
      <c r="C13" s="108">
        <v>950.23900000000003</v>
      </c>
      <c r="D13" s="108">
        <v>148.52099999999999</v>
      </c>
      <c r="E13" s="108">
        <v>68.114000000000004</v>
      </c>
      <c r="F13" s="108">
        <v>202.13</v>
      </c>
      <c r="G13" s="108">
        <v>73.27000000000001</v>
      </c>
      <c r="H13" s="108">
        <v>143.505</v>
      </c>
      <c r="I13" s="108">
        <v>99.972999999999999</v>
      </c>
      <c r="J13" s="108">
        <v>55.626000000000005</v>
      </c>
      <c r="K13" s="108">
        <v>159.1</v>
      </c>
    </row>
    <row r="14" spans="1:13" ht="12" hidden="1" customHeight="1" outlineLevel="1">
      <c r="A14" s="87">
        <v>1994</v>
      </c>
      <c r="B14" s="88"/>
      <c r="C14" s="108">
        <v>981.89400000000001</v>
      </c>
      <c r="D14" s="108">
        <v>150.084</v>
      </c>
      <c r="E14" s="108">
        <v>67.004000000000005</v>
      </c>
      <c r="F14" s="108">
        <v>217.01399999999998</v>
      </c>
      <c r="G14" s="108">
        <v>75.680000000000007</v>
      </c>
      <c r="H14" s="108">
        <v>151.07400000000001</v>
      </c>
      <c r="I14" s="108">
        <v>102.48599999999999</v>
      </c>
      <c r="J14" s="108">
        <v>57.569000000000003</v>
      </c>
      <c r="K14" s="108">
        <v>160.983</v>
      </c>
    </row>
    <row r="15" spans="1:13" ht="12" hidden="1" customHeight="1" outlineLevel="1">
      <c r="A15" s="87">
        <v>1995</v>
      </c>
      <c r="B15" s="88"/>
      <c r="C15" s="108">
        <v>1009.635</v>
      </c>
      <c r="D15" s="108">
        <v>154.066</v>
      </c>
      <c r="E15" s="108">
        <v>67.00200000000001</v>
      </c>
      <c r="F15" s="108">
        <v>230.25200000000001</v>
      </c>
      <c r="G15" s="108">
        <v>75.23599999999999</v>
      </c>
      <c r="H15" s="108">
        <v>156.44800000000001</v>
      </c>
      <c r="I15" s="108">
        <v>104.813</v>
      </c>
      <c r="J15" s="108">
        <v>58.323000000000008</v>
      </c>
      <c r="K15" s="108">
        <v>163.495</v>
      </c>
    </row>
    <row r="16" spans="1:13" ht="12" hidden="1" customHeight="1" outlineLevel="1">
      <c r="A16" s="87">
        <v>1996</v>
      </c>
      <c r="B16" s="88"/>
      <c r="C16" s="108">
        <v>1035.655</v>
      </c>
      <c r="D16" s="108">
        <v>154.73499999999999</v>
      </c>
      <c r="E16" s="108">
        <v>67.474999999999994</v>
      </c>
      <c r="F16" s="108">
        <v>242.60000000000002</v>
      </c>
      <c r="G16" s="108">
        <v>76.899999999999991</v>
      </c>
      <c r="H16" s="108">
        <v>165.548</v>
      </c>
      <c r="I16" s="108">
        <v>107.05399999999999</v>
      </c>
      <c r="J16" s="108">
        <v>57.940999999999995</v>
      </c>
      <c r="K16" s="108">
        <v>163.40199999999999</v>
      </c>
    </row>
    <row r="17" spans="1:11" ht="12" hidden="1" customHeight="1" outlineLevel="1">
      <c r="A17" s="87">
        <v>1997</v>
      </c>
      <c r="B17" s="88"/>
      <c r="C17" s="108">
        <v>1054.5740000000001</v>
      </c>
      <c r="D17" s="108">
        <v>156.07</v>
      </c>
      <c r="E17" s="108">
        <v>67.417000000000002</v>
      </c>
      <c r="F17" s="108">
        <v>250.68099999999998</v>
      </c>
      <c r="G17" s="108">
        <v>77.607000000000014</v>
      </c>
      <c r="H17" s="108">
        <v>168.161</v>
      </c>
      <c r="I17" s="108">
        <v>110.37899999999999</v>
      </c>
      <c r="J17" s="108">
        <v>58.708999999999996</v>
      </c>
      <c r="K17" s="108">
        <v>165.55</v>
      </c>
    </row>
    <row r="18" spans="1:11" ht="12" hidden="1" customHeight="1" outlineLevel="1">
      <c r="A18" s="87">
        <v>1998</v>
      </c>
      <c r="B18" s="88"/>
      <c r="C18" s="108">
        <v>1072.452</v>
      </c>
      <c r="D18" s="108">
        <v>158.721</v>
      </c>
      <c r="E18" s="108">
        <v>67.185999999999993</v>
      </c>
      <c r="F18" s="108">
        <v>254.52</v>
      </c>
      <c r="G18" s="108">
        <v>79.593999999999994</v>
      </c>
      <c r="H18" s="108">
        <v>171.02600000000001</v>
      </c>
      <c r="I18" s="108">
        <v>113.87100000000001</v>
      </c>
      <c r="J18" s="108">
        <v>59.733000000000004</v>
      </c>
      <c r="K18" s="108">
        <v>167.80100000000002</v>
      </c>
    </row>
    <row r="19" spans="1:11" ht="12" hidden="1" customHeight="1" outlineLevel="1">
      <c r="A19" s="87">
        <v>1999</v>
      </c>
      <c r="B19" s="88"/>
      <c r="C19" s="108">
        <v>1105.0250000000001</v>
      </c>
      <c r="D19" s="108">
        <v>162.119</v>
      </c>
      <c r="E19" s="108">
        <v>68.021000000000001</v>
      </c>
      <c r="F19" s="108">
        <v>259.43699999999995</v>
      </c>
      <c r="G19" s="108">
        <v>80.87700000000001</v>
      </c>
      <c r="H19" s="108">
        <v>176.67099999999999</v>
      </c>
      <c r="I19" s="108">
        <v>119.11700000000002</v>
      </c>
      <c r="J19" s="108">
        <v>62.305</v>
      </c>
      <c r="K19" s="108">
        <v>176.47800000000001</v>
      </c>
    </row>
    <row r="20" spans="1:11" ht="12" hidden="1" customHeight="1" outlineLevel="1">
      <c r="A20" s="87">
        <v>2000</v>
      </c>
      <c r="B20" s="88"/>
      <c r="C20" s="108">
        <v>1132.5540000000001</v>
      </c>
      <c r="D20" s="108">
        <v>164.946</v>
      </c>
      <c r="E20" s="108">
        <v>68.22</v>
      </c>
      <c r="F20" s="108">
        <v>267.43299999999999</v>
      </c>
      <c r="G20" s="108">
        <v>85.064999999999998</v>
      </c>
      <c r="H20" s="108">
        <v>178.81899999999999</v>
      </c>
      <c r="I20" s="108">
        <v>124.60000000000001</v>
      </c>
      <c r="J20" s="108">
        <v>64.174999999999997</v>
      </c>
      <c r="K20" s="108">
        <v>179.29600000000002</v>
      </c>
    </row>
    <row r="21" spans="1:11" ht="12" hidden="1" customHeight="1" outlineLevel="1">
      <c r="A21" s="87">
        <v>2001</v>
      </c>
      <c r="B21" s="88"/>
      <c r="C21" s="108">
        <v>1170.922</v>
      </c>
      <c r="D21" s="108">
        <v>171.40700000000001</v>
      </c>
      <c r="E21" s="108">
        <v>68.492999999999995</v>
      </c>
      <c r="F21" s="108">
        <v>279.18799999999999</v>
      </c>
      <c r="G21" s="108">
        <v>85.846999999999994</v>
      </c>
      <c r="H21" s="108">
        <v>187.63300000000001</v>
      </c>
      <c r="I21" s="108">
        <v>127.77999999999999</v>
      </c>
      <c r="J21" s="108">
        <v>63.63</v>
      </c>
      <c r="K21" s="108">
        <v>186.94400000000002</v>
      </c>
    </row>
    <row r="22" spans="1:11" ht="12" hidden="1" customHeight="1" outlineLevel="1">
      <c r="A22" s="87">
        <v>2002</v>
      </c>
      <c r="B22" s="88"/>
      <c r="C22" s="108">
        <v>1167.675</v>
      </c>
      <c r="D22" s="108">
        <v>172.43700000000001</v>
      </c>
      <c r="E22" s="108">
        <v>67.646999999999991</v>
      </c>
      <c r="F22" s="108">
        <v>281.786</v>
      </c>
      <c r="G22" s="108">
        <v>81.179000000000002</v>
      </c>
      <c r="H22" s="108">
        <v>190.327</v>
      </c>
      <c r="I22" s="108">
        <v>120.351</v>
      </c>
      <c r="J22" s="108">
        <v>61.383000000000003</v>
      </c>
      <c r="K22" s="108">
        <v>192.565</v>
      </c>
    </row>
    <row r="23" spans="1:11" ht="12" hidden="1" customHeight="1" outlineLevel="1">
      <c r="A23" s="87">
        <v>2003</v>
      </c>
      <c r="B23" s="88"/>
      <c r="C23" s="108">
        <v>1186.204</v>
      </c>
      <c r="D23" s="108">
        <v>169.93099999999998</v>
      </c>
      <c r="E23" s="108">
        <v>64.965000000000003</v>
      </c>
      <c r="F23" s="108">
        <v>290.10599999999999</v>
      </c>
      <c r="G23" s="108">
        <v>82.462999999999994</v>
      </c>
      <c r="H23" s="108">
        <v>191.95099999999999</v>
      </c>
      <c r="I23" s="108">
        <v>121.58600000000001</v>
      </c>
      <c r="J23" s="108">
        <v>58.509</v>
      </c>
      <c r="K23" s="108">
        <v>206.69300000000001</v>
      </c>
    </row>
    <row r="24" spans="1:11" ht="12" hidden="1" customHeight="1" outlineLevel="1">
      <c r="A24" s="87">
        <v>2004</v>
      </c>
      <c r="B24" s="88"/>
      <c r="C24" s="108">
        <v>1208.6790000000001</v>
      </c>
      <c r="D24" s="108">
        <v>174.59399999999999</v>
      </c>
      <c r="E24" s="108">
        <v>64.72399999999999</v>
      </c>
      <c r="F24" s="108">
        <v>295.68099999999998</v>
      </c>
      <c r="G24" s="108">
        <v>81.056999999999988</v>
      </c>
      <c r="H24" s="108">
        <v>197.19699999999997</v>
      </c>
      <c r="I24" s="108">
        <v>123.24100000000001</v>
      </c>
      <c r="J24" s="108">
        <v>59.102000000000004</v>
      </c>
      <c r="K24" s="108">
        <v>213.083</v>
      </c>
    </row>
    <row r="25" spans="1:11" ht="12" hidden="1" customHeight="1" outlineLevel="1">
      <c r="A25" s="87">
        <v>2005</v>
      </c>
      <c r="B25" s="88"/>
      <c r="C25" s="108">
        <v>1233.9570000000001</v>
      </c>
      <c r="D25" s="108">
        <v>178.91499999999999</v>
      </c>
      <c r="E25" s="108">
        <v>64.92</v>
      </c>
      <c r="F25" s="108">
        <v>305.37099999999998</v>
      </c>
      <c r="G25" s="108">
        <v>79.878</v>
      </c>
      <c r="H25" s="108">
        <v>200.48699999999999</v>
      </c>
      <c r="I25" s="108">
        <v>124.971</v>
      </c>
      <c r="J25" s="108">
        <v>59.85</v>
      </c>
      <c r="K25" s="108">
        <v>219.565</v>
      </c>
    </row>
    <row r="26" spans="1:11" ht="12" hidden="1" customHeight="1" outlineLevel="1">
      <c r="A26" s="87">
        <v>2006</v>
      </c>
      <c r="B26" s="88"/>
      <c r="C26" s="108">
        <v>1268.4559999999999</v>
      </c>
      <c r="D26" s="108">
        <v>180.197</v>
      </c>
      <c r="E26" s="108">
        <v>66.370999999999995</v>
      </c>
      <c r="F26" s="108">
        <v>315.63299999999998</v>
      </c>
      <c r="G26" s="108">
        <v>85.308999999999997</v>
      </c>
      <c r="H26" s="108">
        <v>207.494</v>
      </c>
      <c r="I26" s="108">
        <v>126.794</v>
      </c>
      <c r="J26" s="108">
        <v>62.013999999999996</v>
      </c>
      <c r="K26" s="108">
        <v>224.64400000000001</v>
      </c>
    </row>
    <row r="27" spans="1:11" ht="12" hidden="1" customHeight="1" outlineLevel="1">
      <c r="A27" s="87">
        <v>2007</v>
      </c>
      <c r="B27" s="88"/>
      <c r="C27" s="108">
        <v>1288.114</v>
      </c>
      <c r="D27" s="108">
        <v>183.548</v>
      </c>
      <c r="E27" s="108">
        <v>69.289999999999992</v>
      </c>
      <c r="F27" s="108">
        <v>317.57799999999997</v>
      </c>
      <c r="G27" s="108">
        <v>83.853999999999999</v>
      </c>
      <c r="H27" s="108">
        <v>203.23499999999999</v>
      </c>
      <c r="I27" s="108">
        <v>131.57400000000001</v>
      </c>
      <c r="J27" s="108">
        <v>64.888999999999996</v>
      </c>
      <c r="K27" s="108">
        <v>234.14600000000002</v>
      </c>
    </row>
    <row r="28" spans="1:11" ht="12" hidden="1" customHeight="1" outlineLevel="1">
      <c r="A28" s="87">
        <v>2008</v>
      </c>
      <c r="B28" s="88"/>
      <c r="C28" s="108">
        <v>1315.9</v>
      </c>
      <c r="D28" s="108">
        <v>185.66800000000001</v>
      </c>
      <c r="E28" s="108">
        <v>67.668999999999997</v>
      </c>
      <c r="F28" s="108">
        <v>332.75900000000001</v>
      </c>
      <c r="G28" s="108">
        <v>81.006</v>
      </c>
      <c r="H28" s="108">
        <v>210.55200000000002</v>
      </c>
      <c r="I28" s="108">
        <v>138.244</v>
      </c>
      <c r="J28" s="108">
        <v>65.846000000000004</v>
      </c>
      <c r="K28" s="108">
        <v>234.15600000000001</v>
      </c>
    </row>
    <row r="29" spans="1:11" ht="12" hidden="1" customHeight="1" outlineLevel="1">
      <c r="A29" s="87">
        <v>2009</v>
      </c>
      <c r="B29" s="88"/>
      <c r="C29" s="108">
        <v>1316.0519999999999</v>
      </c>
      <c r="D29" s="108">
        <v>184.07300000000004</v>
      </c>
      <c r="E29" s="108">
        <v>65.635000000000005</v>
      </c>
      <c r="F29" s="108">
        <v>332.98099999999999</v>
      </c>
      <c r="G29" s="108">
        <v>78.789000000000001</v>
      </c>
      <c r="H29" s="108">
        <v>214.91699999999997</v>
      </c>
      <c r="I29" s="108">
        <v>137.13600000000002</v>
      </c>
      <c r="J29" s="108">
        <v>64.384</v>
      </c>
      <c r="K29" s="108">
        <v>238.137</v>
      </c>
    </row>
    <row r="30" spans="1:11" ht="12" hidden="1" customHeight="1" outlineLevel="1">
      <c r="A30" s="87">
        <v>2010</v>
      </c>
      <c r="B30" s="88"/>
      <c r="C30" s="108">
        <v>1348.202</v>
      </c>
      <c r="D30" s="108">
        <v>184.48400000000001</v>
      </c>
      <c r="E30" s="108">
        <v>66.849000000000004</v>
      </c>
      <c r="F30" s="108">
        <v>340.65199999999999</v>
      </c>
      <c r="G30" s="108">
        <v>85.283999999999992</v>
      </c>
      <c r="H30" s="108">
        <v>208.88</v>
      </c>
      <c r="I30" s="108">
        <v>140.56899999999999</v>
      </c>
      <c r="J30" s="108">
        <v>66.257999999999996</v>
      </c>
      <c r="K30" s="108">
        <v>255.226</v>
      </c>
    </row>
    <row r="31" spans="1:11" ht="12" hidden="1" customHeight="1" outlineLevel="1">
      <c r="A31" s="87">
        <v>2011</v>
      </c>
      <c r="B31" s="88"/>
      <c r="C31" s="108">
        <v>1397.1220000000001</v>
      </c>
      <c r="D31" s="108">
        <v>186.834</v>
      </c>
      <c r="E31" s="108">
        <v>69.117000000000004</v>
      </c>
      <c r="F31" s="108">
        <v>346.29100000000005</v>
      </c>
      <c r="G31" s="108">
        <v>88.174999999999997</v>
      </c>
      <c r="H31" s="108">
        <v>227.76499999999999</v>
      </c>
      <c r="I31" s="108">
        <v>146.08600000000001</v>
      </c>
      <c r="J31" s="108">
        <v>69.556000000000012</v>
      </c>
      <c r="K31" s="108">
        <v>263.298</v>
      </c>
    </row>
    <row r="32" spans="1:11" ht="12" hidden="1" customHeight="1" outlineLevel="1">
      <c r="A32" s="87">
        <v>2012</v>
      </c>
      <c r="B32" s="88"/>
      <c r="C32" s="108">
        <v>1436.252</v>
      </c>
      <c r="D32" s="108">
        <v>191.709</v>
      </c>
      <c r="E32" s="108">
        <v>71.524000000000001</v>
      </c>
      <c r="F32" s="108">
        <v>356.98299999999995</v>
      </c>
      <c r="G32" s="108">
        <v>92.451999999999998</v>
      </c>
      <c r="H32" s="108">
        <v>230.79000000000002</v>
      </c>
      <c r="I32" s="108">
        <v>150.65700000000001</v>
      </c>
      <c r="J32" s="108">
        <v>71.801000000000002</v>
      </c>
      <c r="K32" s="108">
        <v>270.33600000000001</v>
      </c>
    </row>
    <row r="33" spans="1:11" ht="12" hidden="1" customHeight="1" outlineLevel="1">
      <c r="A33" s="87">
        <v>2013</v>
      </c>
      <c r="B33" s="88"/>
      <c r="C33" s="108">
        <v>1462.1479999999999</v>
      </c>
      <c r="D33" s="108">
        <v>196.078</v>
      </c>
      <c r="E33" s="108">
        <v>72.131</v>
      </c>
      <c r="F33" s="108">
        <v>368.96800000000002</v>
      </c>
      <c r="G33" s="108">
        <v>93.197999999999993</v>
      </c>
      <c r="H33" s="108">
        <v>230.47699999999998</v>
      </c>
      <c r="I33" s="108">
        <v>153.55099999999999</v>
      </c>
      <c r="J33" s="108">
        <v>72.974000000000004</v>
      </c>
      <c r="K33" s="108">
        <v>274.77099999999996</v>
      </c>
    </row>
    <row r="34" spans="1:11" ht="12" hidden="1" customHeight="1" outlineLevel="1">
      <c r="A34" s="87">
        <v>2014</v>
      </c>
      <c r="B34" s="88"/>
      <c r="C34" s="108">
        <v>1492.11</v>
      </c>
      <c r="D34" s="108">
        <v>204.05700000000002</v>
      </c>
      <c r="E34" s="108">
        <v>73.506</v>
      </c>
      <c r="F34" s="108">
        <v>368.822</v>
      </c>
      <c r="G34" s="108">
        <v>93.316000000000003</v>
      </c>
      <c r="H34" s="108">
        <v>237.416</v>
      </c>
      <c r="I34" s="108">
        <v>155.005</v>
      </c>
      <c r="J34" s="108">
        <v>76.893000000000001</v>
      </c>
      <c r="K34" s="108">
        <v>283.09500000000003</v>
      </c>
    </row>
    <row r="35" spans="1:11" ht="12" hidden="1" customHeight="1" outlineLevel="1">
      <c r="A35" s="87">
        <v>2015</v>
      </c>
      <c r="B35" s="88"/>
      <c r="C35" s="108">
        <v>1530.4570000000001</v>
      </c>
      <c r="D35" s="108">
        <v>213.637</v>
      </c>
      <c r="E35" s="108">
        <v>71.86699999999999</v>
      </c>
      <c r="F35" s="108">
        <v>375.048</v>
      </c>
      <c r="G35" s="108">
        <v>99.003</v>
      </c>
      <c r="H35" s="108">
        <v>237.47400000000002</v>
      </c>
      <c r="I35" s="108">
        <v>163.29300000000001</v>
      </c>
      <c r="J35" s="108">
        <v>79.667000000000002</v>
      </c>
      <c r="K35" s="108">
        <v>290.46800000000002</v>
      </c>
    </row>
    <row r="36" spans="1:11" ht="12" hidden="1" customHeight="1" outlineLevel="1">
      <c r="A36" s="87">
        <v>2016</v>
      </c>
      <c r="B36" s="88"/>
      <c r="C36" s="108">
        <v>1577.72</v>
      </c>
      <c r="D36" s="108">
        <v>219.23399999999998</v>
      </c>
      <c r="E36" s="108">
        <v>73.907999999999987</v>
      </c>
      <c r="F36" s="108">
        <v>382.28100000000001</v>
      </c>
      <c r="G36" s="108">
        <v>103.21299999999999</v>
      </c>
      <c r="H36" s="108">
        <v>248.29499999999999</v>
      </c>
      <c r="I36" s="108">
        <v>170.01500000000001</v>
      </c>
      <c r="J36" s="108">
        <v>83.641999999999996</v>
      </c>
      <c r="K36" s="108">
        <v>297.13200000000001</v>
      </c>
    </row>
    <row r="37" spans="1:11" ht="12" hidden="1" customHeight="1" outlineLevel="1">
      <c r="A37" s="87">
        <v>2017</v>
      </c>
      <c r="B37" s="88"/>
      <c r="C37" s="108">
        <v>1620.634</v>
      </c>
      <c r="D37" s="108">
        <v>224.905</v>
      </c>
      <c r="E37" s="108">
        <v>75.941000000000003</v>
      </c>
      <c r="F37" s="108">
        <v>391.06</v>
      </c>
      <c r="G37" s="108">
        <v>104.767</v>
      </c>
      <c r="H37" s="108">
        <v>257.05200000000002</v>
      </c>
      <c r="I37" s="108">
        <v>178.048</v>
      </c>
      <c r="J37" s="108">
        <v>86.467000000000013</v>
      </c>
      <c r="K37" s="108">
        <v>302.39400000000001</v>
      </c>
    </row>
    <row r="38" spans="1:11" ht="12" hidden="1" customHeight="1" outlineLevel="1">
      <c r="A38" s="87">
        <v>2018</v>
      </c>
      <c r="B38" s="88"/>
      <c r="C38" s="108">
        <v>1668.0329999999999</v>
      </c>
      <c r="D38" s="108">
        <v>233.048</v>
      </c>
      <c r="E38" s="108">
        <v>73.962000000000003</v>
      </c>
      <c r="F38" s="108">
        <v>401.03899999999999</v>
      </c>
      <c r="G38" s="108">
        <v>104.33599999999998</v>
      </c>
      <c r="H38" s="108">
        <v>271.85500000000002</v>
      </c>
      <c r="I38" s="108">
        <v>181.52600000000001</v>
      </c>
      <c r="J38" s="108">
        <v>90.956999999999994</v>
      </c>
      <c r="K38" s="108">
        <v>311.31</v>
      </c>
    </row>
    <row r="39" spans="1:11" ht="12" customHeight="1" collapsed="1">
      <c r="A39" s="87">
        <v>2019</v>
      </c>
      <c r="B39" s="88"/>
      <c r="C39" s="108">
        <v>1717.075</v>
      </c>
      <c r="D39" s="108">
        <v>240.22900000000001</v>
      </c>
      <c r="E39" s="108">
        <v>74.311999999999998</v>
      </c>
      <c r="F39" s="108">
        <v>412.12900000000002</v>
      </c>
      <c r="G39" s="108">
        <v>109.292</v>
      </c>
      <c r="H39" s="108">
        <v>280.25399999999996</v>
      </c>
      <c r="I39" s="108">
        <v>185.99299999999999</v>
      </c>
      <c r="J39" s="108">
        <v>94.98</v>
      </c>
      <c r="K39" s="108">
        <v>319.88600000000002</v>
      </c>
    </row>
    <row r="40" spans="1:11" ht="12" customHeight="1">
      <c r="A40" s="87">
        <v>2020</v>
      </c>
      <c r="B40" s="88"/>
      <c r="C40" s="108">
        <v>1639.588</v>
      </c>
      <c r="D40" s="108">
        <v>253.602</v>
      </c>
      <c r="E40" s="108">
        <v>64.661000000000001</v>
      </c>
      <c r="F40" s="108">
        <v>420.03300000000002</v>
      </c>
      <c r="G40" s="108">
        <v>116.99399999999999</v>
      </c>
      <c r="H40" s="108">
        <v>250.791</v>
      </c>
      <c r="I40" s="108">
        <v>155.93700000000001</v>
      </c>
      <c r="J40" s="108">
        <v>63.402000000000001</v>
      </c>
      <c r="K40" s="108">
        <v>314.16800000000001</v>
      </c>
    </row>
    <row r="41" spans="1:11" ht="12" customHeight="1">
      <c r="A41" s="87">
        <v>2021</v>
      </c>
      <c r="B41" s="88"/>
      <c r="C41" s="108">
        <v>1709.722</v>
      </c>
      <c r="D41" s="108">
        <v>261.30600000000004</v>
      </c>
      <c r="E41" s="108">
        <v>65.655000000000001</v>
      </c>
      <c r="F41" s="108">
        <v>435.553</v>
      </c>
      <c r="G41" s="108">
        <v>120.215</v>
      </c>
      <c r="H41" s="108">
        <v>263.95400000000001</v>
      </c>
      <c r="I41" s="108">
        <v>162.01400000000001</v>
      </c>
      <c r="J41" s="108">
        <v>65.796999999999997</v>
      </c>
      <c r="K41" s="108">
        <v>335.22799999999995</v>
      </c>
    </row>
    <row r="42" spans="1:11" ht="12" customHeight="1">
      <c r="A42" s="87">
        <v>2022</v>
      </c>
      <c r="B42" s="88"/>
      <c r="C42" s="108">
        <v>1876.818</v>
      </c>
      <c r="D42" s="108">
        <v>275.22699999999998</v>
      </c>
      <c r="E42" s="108">
        <v>76.441000000000003</v>
      </c>
      <c r="F42" s="108">
        <v>461.67699999999996</v>
      </c>
      <c r="G42" s="108">
        <v>130.08500000000001</v>
      </c>
      <c r="H42" s="108">
        <v>295.16499999999996</v>
      </c>
      <c r="I42" s="108">
        <v>187.327</v>
      </c>
      <c r="J42" s="108">
        <v>101.02800000000001</v>
      </c>
      <c r="K42" s="108">
        <v>349.86799999999999</v>
      </c>
    </row>
    <row r="43" spans="1:11" ht="12" customHeight="1">
      <c r="A43" s="87">
        <v>2023</v>
      </c>
      <c r="B43" s="88"/>
      <c r="C43" s="108">
        <v>1978.6849999999999</v>
      </c>
      <c r="D43" s="108">
        <v>292.65000000000003</v>
      </c>
      <c r="E43" s="108">
        <v>78.582999999999998</v>
      </c>
      <c r="F43" s="108">
        <v>483.17</v>
      </c>
      <c r="G43" s="108">
        <v>129.79599999999999</v>
      </c>
      <c r="H43" s="108">
        <v>312.72800000000001</v>
      </c>
      <c r="I43" s="108">
        <v>199.73599999999999</v>
      </c>
      <c r="J43" s="108">
        <v>108.684</v>
      </c>
      <c r="K43" s="108">
        <v>373.33800000000002</v>
      </c>
    </row>
    <row r="44" spans="1:11" ht="12" hidden="1" customHeight="1">
      <c r="A44" s="87"/>
      <c r="B44" s="88"/>
      <c r="C44" s="108"/>
      <c r="D44" s="108"/>
      <c r="E44" s="108"/>
      <c r="F44" s="108"/>
      <c r="G44" s="108"/>
      <c r="H44" s="108"/>
      <c r="I44" s="108"/>
      <c r="J44" s="108"/>
      <c r="K44" s="108"/>
    </row>
    <row r="45" spans="1:11" ht="12" hidden="1" customHeight="1">
      <c r="A45" s="87"/>
      <c r="B45" s="88"/>
      <c r="C45" s="108"/>
      <c r="D45" s="108"/>
      <c r="E45" s="108"/>
      <c r="F45" s="108"/>
      <c r="G45" s="108"/>
      <c r="H45" s="108"/>
      <c r="I45" s="108"/>
      <c r="J45" s="108"/>
      <c r="K45" s="108"/>
    </row>
    <row r="46" spans="1:11" ht="12" hidden="1" customHeight="1">
      <c r="A46" s="87"/>
      <c r="B46" s="88"/>
      <c r="C46" s="108"/>
      <c r="D46" s="108"/>
      <c r="E46" s="108"/>
      <c r="F46" s="108"/>
      <c r="G46" s="108"/>
      <c r="H46" s="108"/>
      <c r="I46" s="108"/>
      <c r="J46" s="108"/>
      <c r="K46" s="108"/>
    </row>
    <row r="47" spans="1:11" ht="12" hidden="1" customHeight="1">
      <c r="A47" s="87"/>
      <c r="B47" s="88"/>
      <c r="C47" s="108"/>
      <c r="D47" s="108"/>
      <c r="E47" s="108"/>
      <c r="F47" s="108"/>
      <c r="G47" s="108"/>
      <c r="H47" s="108"/>
      <c r="I47" s="108"/>
      <c r="J47" s="108"/>
      <c r="K47" s="108"/>
    </row>
    <row r="48" spans="1:11" ht="12" hidden="1" customHeight="1">
      <c r="A48" s="87"/>
      <c r="B48" s="88"/>
      <c r="C48" s="108"/>
      <c r="D48" s="108"/>
      <c r="E48" s="108"/>
      <c r="F48" s="108"/>
      <c r="G48" s="108"/>
      <c r="H48" s="108"/>
      <c r="I48" s="108"/>
      <c r="J48" s="108"/>
      <c r="K48" s="108"/>
    </row>
    <row r="49" spans="1:11" ht="12" hidden="1" customHeight="1">
      <c r="A49" s="87"/>
      <c r="B49" s="88"/>
      <c r="C49" s="108"/>
      <c r="D49" s="108"/>
      <c r="E49" s="108"/>
      <c r="F49" s="108"/>
      <c r="G49" s="108"/>
      <c r="H49" s="108"/>
      <c r="I49" s="108"/>
      <c r="J49" s="108"/>
      <c r="K49" s="108"/>
    </row>
    <row r="50" spans="1:11" ht="15" hidden="1" customHeight="1" outlineLevel="1">
      <c r="A50" s="98">
        <v>1991</v>
      </c>
      <c r="B50" s="99" t="s">
        <v>209</v>
      </c>
      <c r="C50" s="108">
        <v>201.56800000000001</v>
      </c>
      <c r="D50" s="108">
        <v>34.348999999999997</v>
      </c>
      <c r="E50" s="108">
        <v>14.292999999999999</v>
      </c>
      <c r="F50" s="108">
        <v>40.856000000000002</v>
      </c>
      <c r="G50" s="108">
        <v>14.933</v>
      </c>
      <c r="H50" s="108">
        <v>33.456000000000003</v>
      </c>
      <c r="I50" s="108">
        <v>20.547000000000001</v>
      </c>
      <c r="J50" s="108">
        <v>10.696999999999999</v>
      </c>
      <c r="K50" s="108">
        <v>32.436999999999998</v>
      </c>
    </row>
    <row r="51" spans="1:11" ht="11.15" hidden="1" customHeight="1" outlineLevel="1">
      <c r="A51" s="98"/>
      <c r="B51" s="99" t="s">
        <v>210</v>
      </c>
      <c r="C51" s="108">
        <v>210.453</v>
      </c>
      <c r="D51" s="108">
        <v>35.344999999999999</v>
      </c>
      <c r="E51" s="108">
        <v>14.704000000000001</v>
      </c>
      <c r="F51" s="108">
        <v>38.508000000000003</v>
      </c>
      <c r="G51" s="108">
        <v>15.625</v>
      </c>
      <c r="H51" s="108">
        <v>38.982999999999997</v>
      </c>
      <c r="I51" s="108">
        <v>21.747</v>
      </c>
      <c r="J51" s="108">
        <v>12.728999999999999</v>
      </c>
      <c r="K51" s="108">
        <v>32.811999999999998</v>
      </c>
    </row>
    <row r="52" spans="1:11" ht="11.15" hidden="1" customHeight="1" outlineLevel="1">
      <c r="A52" s="98"/>
      <c r="B52" s="99" t="s">
        <v>211</v>
      </c>
      <c r="C52" s="108">
        <v>211.12100000000001</v>
      </c>
      <c r="D52" s="108">
        <v>35.496000000000002</v>
      </c>
      <c r="E52" s="108">
        <v>14.771000000000001</v>
      </c>
      <c r="F52" s="108">
        <v>38.433999999999997</v>
      </c>
      <c r="G52" s="108">
        <v>15.741</v>
      </c>
      <c r="H52" s="108">
        <v>35.247999999999998</v>
      </c>
      <c r="I52" s="108">
        <v>23.675999999999998</v>
      </c>
      <c r="J52" s="108">
        <v>13.801</v>
      </c>
      <c r="K52" s="108">
        <v>33.954000000000001</v>
      </c>
    </row>
    <row r="53" spans="1:11" ht="11.15" hidden="1" customHeight="1" outlineLevel="1">
      <c r="A53" s="98"/>
      <c r="B53" s="99" t="s">
        <v>212</v>
      </c>
      <c r="C53" s="108">
        <v>230.756</v>
      </c>
      <c r="D53" s="108">
        <v>38.701999999999998</v>
      </c>
      <c r="E53" s="108">
        <v>19.347000000000001</v>
      </c>
      <c r="F53" s="108">
        <v>44.936</v>
      </c>
      <c r="G53" s="108">
        <v>18.957000000000001</v>
      </c>
      <c r="H53" s="108">
        <v>34.072000000000003</v>
      </c>
      <c r="I53" s="108">
        <v>25.486000000000001</v>
      </c>
      <c r="J53" s="108">
        <v>12.378</v>
      </c>
      <c r="K53" s="108">
        <v>36.878</v>
      </c>
    </row>
    <row r="54" spans="1:11" ht="15" hidden="1" customHeight="1" outlineLevel="1">
      <c r="A54" s="98">
        <v>1992</v>
      </c>
      <c r="B54" s="99" t="s">
        <v>209</v>
      </c>
      <c r="C54" s="108">
        <v>217.35300000000001</v>
      </c>
      <c r="D54" s="108">
        <v>35.307000000000002</v>
      </c>
      <c r="E54" s="108">
        <v>15.167</v>
      </c>
      <c r="F54" s="108">
        <v>45.472000000000001</v>
      </c>
      <c r="G54" s="108">
        <v>16.324999999999999</v>
      </c>
      <c r="H54" s="108">
        <v>35.890999999999998</v>
      </c>
      <c r="I54" s="108">
        <v>22.184000000000001</v>
      </c>
      <c r="J54" s="108">
        <v>11.513999999999999</v>
      </c>
      <c r="K54" s="108">
        <v>35.493000000000002</v>
      </c>
    </row>
    <row r="55" spans="1:11" ht="11.15" hidden="1" customHeight="1" outlineLevel="1">
      <c r="A55" s="98"/>
      <c r="B55" s="99" t="s">
        <v>210</v>
      </c>
      <c r="C55" s="108">
        <v>223.93700000000001</v>
      </c>
      <c r="D55" s="108">
        <v>37.444000000000003</v>
      </c>
      <c r="E55" s="108">
        <v>15.523</v>
      </c>
      <c r="F55" s="108">
        <v>42.655000000000001</v>
      </c>
      <c r="G55" s="108">
        <v>16.414999999999999</v>
      </c>
      <c r="H55" s="108">
        <v>39.466999999999999</v>
      </c>
      <c r="I55" s="108">
        <v>22.609000000000002</v>
      </c>
      <c r="J55" s="108">
        <v>13.648999999999999</v>
      </c>
      <c r="K55" s="108">
        <v>36.174999999999997</v>
      </c>
    </row>
    <row r="56" spans="1:11" ht="11.15" hidden="1" customHeight="1" outlineLevel="1">
      <c r="A56" s="98"/>
      <c r="B56" s="99" t="s">
        <v>211</v>
      </c>
      <c r="C56" s="108">
        <v>225.33699999999999</v>
      </c>
      <c r="D56" s="108">
        <v>36.438000000000002</v>
      </c>
      <c r="E56" s="108">
        <v>15.644</v>
      </c>
      <c r="F56" s="108">
        <v>43.259</v>
      </c>
      <c r="G56" s="108">
        <v>16.806999999999999</v>
      </c>
      <c r="H56" s="108">
        <v>36.094000000000001</v>
      </c>
      <c r="I56" s="108">
        <v>25.093</v>
      </c>
      <c r="J56" s="108">
        <v>14.548999999999999</v>
      </c>
      <c r="K56" s="108">
        <v>37.453000000000003</v>
      </c>
    </row>
    <row r="57" spans="1:11" ht="11.15" hidden="1" customHeight="1" outlineLevel="1">
      <c r="A57" s="98"/>
      <c r="B57" s="99" t="s">
        <v>212</v>
      </c>
      <c r="C57" s="108">
        <v>247.518</v>
      </c>
      <c r="D57" s="108">
        <v>39.813000000000002</v>
      </c>
      <c r="E57" s="108">
        <v>20.739000000000001</v>
      </c>
      <c r="F57" s="108">
        <v>47.786000000000001</v>
      </c>
      <c r="G57" s="108">
        <v>20.981000000000002</v>
      </c>
      <c r="H57" s="108">
        <v>37.005000000000003</v>
      </c>
      <c r="I57" s="108">
        <v>27.113</v>
      </c>
      <c r="J57" s="108">
        <v>13.318</v>
      </c>
      <c r="K57" s="108">
        <v>40.762999999999998</v>
      </c>
    </row>
    <row r="58" spans="1:11" ht="15" hidden="1" customHeight="1" outlineLevel="1">
      <c r="A58" s="98">
        <v>1993</v>
      </c>
      <c r="B58" s="99" t="s">
        <v>209</v>
      </c>
      <c r="C58" s="108">
        <v>225.82300000000001</v>
      </c>
      <c r="D58" s="108">
        <v>35.098999999999997</v>
      </c>
      <c r="E58" s="108">
        <v>15.243</v>
      </c>
      <c r="F58" s="108">
        <v>51.366999999999997</v>
      </c>
      <c r="G58" s="108">
        <v>16.952000000000002</v>
      </c>
      <c r="H58" s="108">
        <v>34.192</v>
      </c>
      <c r="I58" s="108">
        <v>22.59</v>
      </c>
      <c r="J58" s="108">
        <v>12.083</v>
      </c>
      <c r="K58" s="108">
        <v>38.296999999999997</v>
      </c>
    </row>
    <row r="59" spans="1:11" ht="11.15" hidden="1" customHeight="1" outlineLevel="1">
      <c r="A59" s="98"/>
      <c r="B59" s="99" t="s">
        <v>210</v>
      </c>
      <c r="C59" s="108">
        <v>233.19399999999999</v>
      </c>
      <c r="D59" s="108">
        <v>37.473999999999997</v>
      </c>
      <c r="E59" s="108">
        <v>15.858000000000001</v>
      </c>
      <c r="F59" s="108">
        <v>48.073</v>
      </c>
      <c r="G59" s="108">
        <v>17.373000000000001</v>
      </c>
      <c r="H59" s="108">
        <v>37.878999999999998</v>
      </c>
      <c r="I59" s="108">
        <v>23.254000000000001</v>
      </c>
      <c r="J59" s="108">
        <v>14.606</v>
      </c>
      <c r="K59" s="108">
        <v>38.677</v>
      </c>
    </row>
    <row r="60" spans="1:11" ht="11.15" hidden="1" customHeight="1" outlineLevel="1">
      <c r="A60" s="98"/>
      <c r="B60" s="99" t="s">
        <v>211</v>
      </c>
      <c r="C60" s="108">
        <v>237.06899999999999</v>
      </c>
      <c r="D60" s="108">
        <v>36.369999999999997</v>
      </c>
      <c r="E60" s="108">
        <v>16.568999999999999</v>
      </c>
      <c r="F60" s="108">
        <v>48.997</v>
      </c>
      <c r="G60" s="108">
        <v>17.800999999999998</v>
      </c>
      <c r="H60" s="108">
        <v>35.825000000000003</v>
      </c>
      <c r="I60" s="108">
        <v>26.635000000000002</v>
      </c>
      <c r="J60" s="108">
        <v>15.222</v>
      </c>
      <c r="K60" s="108">
        <v>39.65</v>
      </c>
    </row>
    <row r="61" spans="1:11" ht="11.15" hidden="1" customHeight="1" outlineLevel="1">
      <c r="A61" s="98"/>
      <c r="B61" s="99" t="s">
        <v>212</v>
      </c>
      <c r="C61" s="108">
        <v>254.15299999999999</v>
      </c>
      <c r="D61" s="108">
        <v>39.578000000000003</v>
      </c>
      <c r="E61" s="108">
        <v>20.443999999999999</v>
      </c>
      <c r="F61" s="108">
        <v>53.692999999999998</v>
      </c>
      <c r="G61" s="108">
        <v>21.143999999999998</v>
      </c>
      <c r="H61" s="108">
        <v>35.609000000000002</v>
      </c>
      <c r="I61" s="108">
        <v>27.494</v>
      </c>
      <c r="J61" s="108">
        <v>13.715</v>
      </c>
      <c r="K61" s="108">
        <v>42.475999999999999</v>
      </c>
    </row>
    <row r="62" spans="1:11" ht="15" hidden="1" customHeight="1" outlineLevel="1">
      <c r="A62" s="98">
        <v>1994</v>
      </c>
      <c r="B62" s="99" t="s">
        <v>209</v>
      </c>
      <c r="C62" s="108">
        <v>237.655</v>
      </c>
      <c r="D62" s="108">
        <v>36.084000000000003</v>
      </c>
      <c r="E62" s="108">
        <v>15.593999999999999</v>
      </c>
      <c r="F62" s="108">
        <v>55.209000000000003</v>
      </c>
      <c r="G62" s="108">
        <v>18.004000000000001</v>
      </c>
      <c r="H62" s="108">
        <v>36.707000000000001</v>
      </c>
      <c r="I62" s="108">
        <v>23.245999999999999</v>
      </c>
      <c r="J62" s="108">
        <v>12.614000000000001</v>
      </c>
      <c r="K62" s="108">
        <v>40.197000000000003</v>
      </c>
    </row>
    <row r="63" spans="1:11" ht="11.15" hidden="1" customHeight="1" outlineLevel="1">
      <c r="A63" s="98"/>
      <c r="B63" s="99" t="s">
        <v>210</v>
      </c>
      <c r="C63" s="108">
        <v>239.54300000000001</v>
      </c>
      <c r="D63" s="108">
        <v>36.753999999999998</v>
      </c>
      <c r="E63" s="108">
        <v>15.577</v>
      </c>
      <c r="F63" s="108">
        <v>52.436999999999998</v>
      </c>
      <c r="G63" s="108">
        <v>17.899000000000001</v>
      </c>
      <c r="H63" s="108">
        <v>39.527000000000001</v>
      </c>
      <c r="I63" s="108">
        <v>23.792999999999999</v>
      </c>
      <c r="J63" s="108">
        <v>14.903</v>
      </c>
      <c r="K63" s="108">
        <v>38.652999999999999</v>
      </c>
    </row>
    <row r="64" spans="1:11" ht="11.15" hidden="1" customHeight="1" outlineLevel="1">
      <c r="A64" s="98"/>
      <c r="B64" s="99" t="s">
        <v>211</v>
      </c>
      <c r="C64" s="108">
        <v>244.11699999999999</v>
      </c>
      <c r="D64" s="108">
        <v>37.131</v>
      </c>
      <c r="E64" s="108">
        <v>16.004999999999999</v>
      </c>
      <c r="F64" s="108">
        <v>52.494</v>
      </c>
      <c r="G64" s="108">
        <v>18.059000000000001</v>
      </c>
      <c r="H64" s="108">
        <v>37.435000000000002</v>
      </c>
      <c r="I64" s="108">
        <v>27.288</v>
      </c>
      <c r="J64" s="108">
        <v>15.715</v>
      </c>
      <c r="K64" s="108">
        <v>39.99</v>
      </c>
    </row>
    <row r="65" spans="1:11" ht="11.15" hidden="1" customHeight="1" outlineLevel="1">
      <c r="A65" s="98"/>
      <c r="B65" s="99" t="s">
        <v>212</v>
      </c>
      <c r="C65" s="108">
        <v>260.57900000000001</v>
      </c>
      <c r="D65" s="108">
        <v>40.115000000000002</v>
      </c>
      <c r="E65" s="108">
        <v>19.827999999999999</v>
      </c>
      <c r="F65" s="108">
        <v>56.874000000000002</v>
      </c>
      <c r="G65" s="108">
        <v>21.718</v>
      </c>
      <c r="H65" s="108">
        <v>37.405000000000001</v>
      </c>
      <c r="I65" s="108">
        <v>28.158999999999999</v>
      </c>
      <c r="J65" s="108">
        <v>14.337</v>
      </c>
      <c r="K65" s="108">
        <v>42.143000000000001</v>
      </c>
    </row>
    <row r="66" spans="1:11" ht="15" hidden="1" customHeight="1" outlineLevel="1">
      <c r="A66" s="98">
        <v>1995</v>
      </c>
      <c r="B66" s="99" t="s">
        <v>209</v>
      </c>
      <c r="C66" s="108">
        <v>241.744</v>
      </c>
      <c r="D66" s="108">
        <v>36.067999999999998</v>
      </c>
      <c r="E66" s="108">
        <v>15.394</v>
      </c>
      <c r="F66" s="108">
        <v>58.543999999999997</v>
      </c>
      <c r="G66" s="108">
        <v>18.207999999999998</v>
      </c>
      <c r="H66" s="108">
        <v>37.664999999999999</v>
      </c>
      <c r="I66" s="108">
        <v>23.788</v>
      </c>
      <c r="J66" s="108">
        <v>12.827</v>
      </c>
      <c r="K66" s="108">
        <v>39.25</v>
      </c>
    </row>
    <row r="67" spans="1:11" ht="11.15" hidden="1" customHeight="1" outlineLevel="1">
      <c r="A67" s="98"/>
      <c r="B67" s="99" t="s">
        <v>210</v>
      </c>
      <c r="C67" s="108">
        <v>250.321</v>
      </c>
      <c r="D67" s="108">
        <v>38.920999999999999</v>
      </c>
      <c r="E67" s="108">
        <v>15.983000000000001</v>
      </c>
      <c r="F67" s="108">
        <v>55.686999999999998</v>
      </c>
      <c r="G67" s="108">
        <v>18.204999999999998</v>
      </c>
      <c r="H67" s="108">
        <v>41.542000000000002</v>
      </c>
      <c r="I67" s="108">
        <v>24.971</v>
      </c>
      <c r="J67" s="108">
        <v>15.3</v>
      </c>
      <c r="K67" s="108">
        <v>39.712000000000003</v>
      </c>
    </row>
    <row r="68" spans="1:11" ht="11.15" hidden="1" customHeight="1" outlineLevel="1">
      <c r="A68" s="98"/>
      <c r="B68" s="99" t="s">
        <v>211</v>
      </c>
      <c r="C68" s="108">
        <v>251.36799999999999</v>
      </c>
      <c r="D68" s="108">
        <v>38.6</v>
      </c>
      <c r="E68" s="108">
        <v>16.079000000000001</v>
      </c>
      <c r="F68" s="108">
        <v>55.81</v>
      </c>
      <c r="G68" s="108">
        <v>17.814</v>
      </c>
      <c r="H68" s="108">
        <v>38.595999999999997</v>
      </c>
      <c r="I68" s="108">
        <v>27.437000000000001</v>
      </c>
      <c r="J68" s="108">
        <v>15.925000000000001</v>
      </c>
      <c r="K68" s="108">
        <v>41.106999999999999</v>
      </c>
    </row>
    <row r="69" spans="1:11" ht="11.15" hidden="1" customHeight="1" outlineLevel="1">
      <c r="A69" s="98"/>
      <c r="B69" s="99" t="s">
        <v>212</v>
      </c>
      <c r="C69" s="108">
        <v>266.202</v>
      </c>
      <c r="D69" s="108">
        <v>40.476999999999997</v>
      </c>
      <c r="E69" s="108">
        <v>19.545999999999999</v>
      </c>
      <c r="F69" s="108">
        <v>60.210999999999999</v>
      </c>
      <c r="G69" s="108">
        <v>21.009</v>
      </c>
      <c r="H69" s="108">
        <v>38.645000000000003</v>
      </c>
      <c r="I69" s="108">
        <v>28.617000000000001</v>
      </c>
      <c r="J69" s="108">
        <v>14.271000000000001</v>
      </c>
      <c r="K69" s="108">
        <v>43.426000000000002</v>
      </c>
    </row>
    <row r="70" spans="1:11" ht="15" hidden="1" customHeight="1" outlineLevel="1">
      <c r="A70" s="98">
        <v>1996</v>
      </c>
      <c r="B70" s="99" t="s">
        <v>209</v>
      </c>
      <c r="C70" s="108">
        <v>250.691</v>
      </c>
      <c r="D70" s="108">
        <v>36.643999999999998</v>
      </c>
      <c r="E70" s="108">
        <v>15.323</v>
      </c>
      <c r="F70" s="108">
        <v>62.46</v>
      </c>
      <c r="G70" s="108">
        <v>18.341999999999999</v>
      </c>
      <c r="H70" s="108">
        <v>40.29</v>
      </c>
      <c r="I70" s="108">
        <v>24.456</v>
      </c>
      <c r="J70" s="108">
        <v>12.875</v>
      </c>
      <c r="K70" s="108">
        <v>40.301000000000002</v>
      </c>
    </row>
    <row r="71" spans="1:11" ht="11.15" hidden="1" customHeight="1" outlineLevel="1">
      <c r="A71" s="98"/>
      <c r="B71" s="99" t="s">
        <v>210</v>
      </c>
      <c r="C71" s="108">
        <v>255.3</v>
      </c>
      <c r="D71" s="108">
        <v>38.700000000000003</v>
      </c>
      <c r="E71" s="108">
        <v>15.928000000000001</v>
      </c>
      <c r="F71" s="108">
        <v>58.344000000000001</v>
      </c>
      <c r="G71" s="108">
        <v>18.434999999999999</v>
      </c>
      <c r="H71" s="108">
        <v>44.348999999999997</v>
      </c>
      <c r="I71" s="108">
        <v>25.204000000000001</v>
      </c>
      <c r="J71" s="108">
        <v>15.135</v>
      </c>
      <c r="K71" s="108">
        <v>39.204999999999998</v>
      </c>
    </row>
    <row r="72" spans="1:11" ht="11.15" hidden="1" customHeight="1" outlineLevel="1">
      <c r="A72" s="98"/>
      <c r="B72" s="99" t="s">
        <v>211</v>
      </c>
      <c r="C72" s="108">
        <v>257.42099999999999</v>
      </c>
      <c r="D72" s="108">
        <v>38.180999999999997</v>
      </c>
      <c r="E72" s="108">
        <v>16.478000000000002</v>
      </c>
      <c r="F72" s="108">
        <v>58.643999999999998</v>
      </c>
      <c r="G72" s="108">
        <v>18.504999999999999</v>
      </c>
      <c r="H72" s="108">
        <v>41.01</v>
      </c>
      <c r="I72" s="108">
        <v>28.148</v>
      </c>
      <c r="J72" s="108">
        <v>15.742000000000001</v>
      </c>
      <c r="K72" s="108">
        <v>40.713000000000001</v>
      </c>
    </row>
    <row r="73" spans="1:11" ht="11.15" hidden="1" customHeight="1" outlineLevel="1">
      <c r="A73" s="98"/>
      <c r="B73" s="99" t="s">
        <v>212</v>
      </c>
      <c r="C73" s="108">
        <v>272.24299999999999</v>
      </c>
      <c r="D73" s="108">
        <v>41.21</v>
      </c>
      <c r="E73" s="108">
        <v>19.745999999999999</v>
      </c>
      <c r="F73" s="108">
        <v>63.152000000000001</v>
      </c>
      <c r="G73" s="108">
        <v>21.617999999999999</v>
      </c>
      <c r="H73" s="108">
        <v>39.899000000000001</v>
      </c>
      <c r="I73" s="108">
        <v>29.245999999999999</v>
      </c>
      <c r="J73" s="108">
        <v>14.189</v>
      </c>
      <c r="K73" s="108">
        <v>43.183</v>
      </c>
    </row>
    <row r="74" spans="1:11" ht="15" hidden="1" customHeight="1" outlineLevel="1">
      <c r="A74" s="98">
        <v>1997</v>
      </c>
      <c r="B74" s="99" t="s">
        <v>209</v>
      </c>
      <c r="C74" s="108">
        <v>252.56299999999999</v>
      </c>
      <c r="D74" s="108">
        <v>36.648000000000003</v>
      </c>
      <c r="E74" s="108">
        <v>15.542999999999999</v>
      </c>
      <c r="F74" s="108">
        <v>64.015000000000001</v>
      </c>
      <c r="G74" s="108">
        <v>18.309000000000001</v>
      </c>
      <c r="H74" s="108">
        <v>39.908000000000001</v>
      </c>
      <c r="I74" s="108">
        <v>25.06</v>
      </c>
      <c r="J74" s="108">
        <v>12.939</v>
      </c>
      <c r="K74" s="108">
        <v>40.140999999999998</v>
      </c>
    </row>
    <row r="75" spans="1:11" ht="11.15" hidden="1" customHeight="1" outlineLevel="1">
      <c r="A75" s="98"/>
      <c r="B75" s="99" t="s">
        <v>210</v>
      </c>
      <c r="C75" s="108">
        <v>260.96800000000002</v>
      </c>
      <c r="D75" s="108">
        <v>39.06</v>
      </c>
      <c r="E75" s="108">
        <v>16.050999999999998</v>
      </c>
      <c r="F75" s="108">
        <v>60.68</v>
      </c>
      <c r="G75" s="108">
        <v>18.920999999999999</v>
      </c>
      <c r="H75" s="108">
        <v>44.768000000000001</v>
      </c>
      <c r="I75" s="108">
        <v>26.239000000000001</v>
      </c>
      <c r="J75" s="108">
        <v>15.246</v>
      </c>
      <c r="K75" s="108">
        <v>40.003</v>
      </c>
    </row>
    <row r="76" spans="1:11" ht="11.15" hidden="1" customHeight="1" outlineLevel="1">
      <c r="A76" s="98"/>
      <c r="B76" s="99" t="s">
        <v>211</v>
      </c>
      <c r="C76" s="108">
        <v>262.404</v>
      </c>
      <c r="D76" s="108">
        <v>38.575000000000003</v>
      </c>
      <c r="E76" s="108">
        <v>15.738</v>
      </c>
      <c r="F76" s="108">
        <v>60.612000000000002</v>
      </c>
      <c r="G76" s="108">
        <v>18.504000000000001</v>
      </c>
      <c r="H76" s="108">
        <v>42.298000000000002</v>
      </c>
      <c r="I76" s="108">
        <v>28.873000000000001</v>
      </c>
      <c r="J76" s="108">
        <v>16.111999999999998</v>
      </c>
      <c r="K76" s="108">
        <v>41.692</v>
      </c>
    </row>
    <row r="77" spans="1:11" ht="11.15" hidden="1" customHeight="1" outlineLevel="1">
      <c r="A77" s="98"/>
      <c r="B77" s="99" t="s">
        <v>212</v>
      </c>
      <c r="C77" s="108">
        <v>278.63900000000001</v>
      </c>
      <c r="D77" s="108">
        <v>41.786999999999999</v>
      </c>
      <c r="E77" s="108">
        <v>20.085000000000001</v>
      </c>
      <c r="F77" s="108">
        <v>65.373999999999995</v>
      </c>
      <c r="G77" s="108">
        <v>21.873000000000001</v>
      </c>
      <c r="H77" s="108">
        <v>41.186999999999998</v>
      </c>
      <c r="I77" s="108">
        <v>30.207000000000001</v>
      </c>
      <c r="J77" s="108">
        <v>14.412000000000001</v>
      </c>
      <c r="K77" s="108">
        <v>43.713999999999999</v>
      </c>
    </row>
    <row r="78" spans="1:11" ht="15" hidden="1" customHeight="1" outlineLevel="1">
      <c r="A78" s="98">
        <v>1998</v>
      </c>
      <c r="B78" s="99" t="s">
        <v>209</v>
      </c>
      <c r="C78" s="108">
        <v>257.24</v>
      </c>
      <c r="D78" s="108">
        <v>36.841999999999999</v>
      </c>
      <c r="E78" s="108">
        <v>15.085000000000001</v>
      </c>
      <c r="F78" s="108">
        <v>64.744</v>
      </c>
      <c r="G78" s="108">
        <v>19.085999999999999</v>
      </c>
      <c r="H78" s="108">
        <v>41.951000000000001</v>
      </c>
      <c r="I78" s="108">
        <v>25.713000000000001</v>
      </c>
      <c r="J78" s="108">
        <v>13.32</v>
      </c>
      <c r="K78" s="108">
        <v>40.499000000000002</v>
      </c>
    </row>
    <row r="79" spans="1:11" ht="11.15" hidden="1" customHeight="1" outlineLevel="1">
      <c r="A79" s="98"/>
      <c r="B79" s="99" t="s">
        <v>210</v>
      </c>
      <c r="C79" s="108">
        <v>262.76499999999999</v>
      </c>
      <c r="D79" s="108">
        <v>39.942</v>
      </c>
      <c r="E79" s="108">
        <v>16.091999999999999</v>
      </c>
      <c r="F79" s="108">
        <v>61.709000000000003</v>
      </c>
      <c r="G79" s="108">
        <v>19</v>
      </c>
      <c r="H79" s="108">
        <v>43.542000000000002</v>
      </c>
      <c r="I79" s="108">
        <v>26.631</v>
      </c>
      <c r="J79" s="108">
        <v>15.566000000000001</v>
      </c>
      <c r="K79" s="108">
        <v>40.283000000000001</v>
      </c>
    </row>
    <row r="80" spans="1:11" ht="11.15" hidden="1" customHeight="1" outlineLevel="1">
      <c r="A80" s="98"/>
      <c r="B80" s="99" t="s">
        <v>211</v>
      </c>
      <c r="C80" s="108">
        <v>267.79000000000002</v>
      </c>
      <c r="D80" s="108">
        <v>39.209000000000003</v>
      </c>
      <c r="E80" s="108">
        <v>16.37</v>
      </c>
      <c r="F80" s="108">
        <v>61.774000000000001</v>
      </c>
      <c r="G80" s="108">
        <v>19.073</v>
      </c>
      <c r="H80" s="108">
        <v>42.982999999999997</v>
      </c>
      <c r="I80" s="108">
        <v>30.24</v>
      </c>
      <c r="J80" s="108">
        <v>16.193000000000001</v>
      </c>
      <c r="K80" s="108">
        <v>41.948</v>
      </c>
    </row>
    <row r="81" spans="1:11" ht="11.15" hidden="1" customHeight="1" outlineLevel="1">
      <c r="A81" s="98"/>
      <c r="B81" s="99" t="s">
        <v>212</v>
      </c>
      <c r="C81" s="108">
        <v>284.65699999999998</v>
      </c>
      <c r="D81" s="108">
        <v>42.728000000000002</v>
      </c>
      <c r="E81" s="108">
        <v>19.638999999999999</v>
      </c>
      <c r="F81" s="108">
        <v>66.293000000000006</v>
      </c>
      <c r="G81" s="108">
        <v>22.434999999999999</v>
      </c>
      <c r="H81" s="108">
        <v>42.55</v>
      </c>
      <c r="I81" s="108">
        <v>31.286999999999999</v>
      </c>
      <c r="J81" s="108">
        <v>14.654</v>
      </c>
      <c r="K81" s="108">
        <v>45.070999999999998</v>
      </c>
    </row>
    <row r="82" spans="1:11" ht="15" hidden="1" customHeight="1" outlineLevel="1">
      <c r="A82" s="98">
        <v>1999</v>
      </c>
      <c r="B82" s="99" t="s">
        <v>209</v>
      </c>
      <c r="C82" s="108">
        <v>266.00700000000001</v>
      </c>
      <c r="D82" s="108">
        <v>38.386000000000003</v>
      </c>
      <c r="E82" s="108">
        <v>15.59</v>
      </c>
      <c r="F82" s="108">
        <v>65.86</v>
      </c>
      <c r="G82" s="108">
        <v>19.260000000000002</v>
      </c>
      <c r="H82" s="108">
        <v>42.591000000000001</v>
      </c>
      <c r="I82" s="108">
        <v>26.696999999999999</v>
      </c>
      <c r="J82" s="108">
        <v>13.805999999999999</v>
      </c>
      <c r="K82" s="108">
        <v>43.817</v>
      </c>
    </row>
    <row r="83" spans="1:11" ht="11.15" hidden="1" customHeight="1" outlineLevel="1">
      <c r="A83" s="98"/>
      <c r="B83" s="99" t="s">
        <v>210</v>
      </c>
      <c r="C83" s="108">
        <v>272.80900000000003</v>
      </c>
      <c r="D83" s="108">
        <v>40.118000000000002</v>
      </c>
      <c r="E83" s="108">
        <v>16.117999999999999</v>
      </c>
      <c r="F83" s="108">
        <v>63.070999999999998</v>
      </c>
      <c r="G83" s="108">
        <v>19.442</v>
      </c>
      <c r="H83" s="108">
        <v>46.716000000000001</v>
      </c>
      <c r="I83" s="108">
        <v>27.899000000000001</v>
      </c>
      <c r="J83" s="108">
        <v>16.273</v>
      </c>
      <c r="K83" s="108">
        <v>43.171999999999997</v>
      </c>
    </row>
    <row r="84" spans="1:11" ht="11.15" hidden="1" customHeight="1" outlineLevel="1">
      <c r="A84" s="98"/>
      <c r="B84" s="99" t="s">
        <v>211</v>
      </c>
      <c r="C84" s="108">
        <v>274.69900000000001</v>
      </c>
      <c r="D84" s="108">
        <v>39.965000000000003</v>
      </c>
      <c r="E84" s="108">
        <v>16.055</v>
      </c>
      <c r="F84" s="108">
        <v>62.771999999999998</v>
      </c>
      <c r="G84" s="108">
        <v>19.337</v>
      </c>
      <c r="H84" s="108">
        <v>44.491999999999997</v>
      </c>
      <c r="I84" s="108">
        <v>31.661999999999999</v>
      </c>
      <c r="J84" s="108">
        <v>16.748000000000001</v>
      </c>
      <c r="K84" s="108">
        <v>43.667999999999999</v>
      </c>
    </row>
    <row r="85" spans="1:11" ht="11.15" hidden="1" customHeight="1" outlineLevel="1">
      <c r="A85" s="98"/>
      <c r="B85" s="99" t="s">
        <v>212</v>
      </c>
      <c r="C85" s="108">
        <v>291.51</v>
      </c>
      <c r="D85" s="108">
        <v>43.65</v>
      </c>
      <c r="E85" s="108">
        <v>20.257999999999999</v>
      </c>
      <c r="F85" s="108">
        <v>67.733999999999995</v>
      </c>
      <c r="G85" s="108">
        <v>22.838000000000001</v>
      </c>
      <c r="H85" s="108">
        <v>42.872</v>
      </c>
      <c r="I85" s="108">
        <v>32.859000000000002</v>
      </c>
      <c r="J85" s="108">
        <v>15.478</v>
      </c>
      <c r="K85" s="108">
        <v>45.820999999999998</v>
      </c>
    </row>
    <row r="86" spans="1:11" ht="15" hidden="1" customHeight="1" outlineLevel="1">
      <c r="A86" s="98">
        <v>2000</v>
      </c>
      <c r="B86" s="99" t="s">
        <v>209</v>
      </c>
      <c r="C86" s="108">
        <v>272.68700000000001</v>
      </c>
      <c r="D86" s="108">
        <v>38.796999999999997</v>
      </c>
      <c r="E86" s="108">
        <v>15.273999999999999</v>
      </c>
      <c r="F86" s="108">
        <v>67.852999999999994</v>
      </c>
      <c r="G86" s="108">
        <v>20.327000000000002</v>
      </c>
      <c r="H86" s="108">
        <v>43.878</v>
      </c>
      <c r="I86" s="108">
        <v>28.030999999999999</v>
      </c>
      <c r="J86" s="108">
        <v>14.242000000000001</v>
      </c>
      <c r="K86" s="108">
        <v>44.284999999999997</v>
      </c>
    </row>
    <row r="87" spans="1:11" ht="11.15" hidden="1" customHeight="1" outlineLevel="1">
      <c r="A87" s="98"/>
      <c r="B87" s="99" t="s">
        <v>210</v>
      </c>
      <c r="C87" s="108">
        <v>280.90100000000001</v>
      </c>
      <c r="D87" s="108">
        <v>41.662999999999997</v>
      </c>
      <c r="E87" s="108">
        <v>16.699000000000002</v>
      </c>
      <c r="F87" s="108">
        <v>64.311000000000007</v>
      </c>
      <c r="G87" s="108">
        <v>20.72</v>
      </c>
      <c r="H87" s="108">
        <v>47.061</v>
      </c>
      <c r="I87" s="108">
        <v>30.032</v>
      </c>
      <c r="J87" s="108">
        <v>16.693999999999999</v>
      </c>
      <c r="K87" s="108">
        <v>43.720999999999997</v>
      </c>
    </row>
    <row r="88" spans="1:11" ht="11.15" hidden="1" customHeight="1" outlineLevel="1">
      <c r="A88" s="98"/>
      <c r="B88" s="99" t="s">
        <v>211</v>
      </c>
      <c r="C88" s="108">
        <v>282.58600000000001</v>
      </c>
      <c r="D88" s="108">
        <v>40.529000000000003</v>
      </c>
      <c r="E88" s="108">
        <v>16.47</v>
      </c>
      <c r="F88" s="108">
        <v>65.268000000000001</v>
      </c>
      <c r="G88" s="108">
        <v>20.356999999999999</v>
      </c>
      <c r="H88" s="108">
        <v>44.81</v>
      </c>
      <c r="I88" s="108">
        <v>32.741999999999997</v>
      </c>
      <c r="J88" s="108">
        <v>17.448</v>
      </c>
      <c r="K88" s="108">
        <v>44.962000000000003</v>
      </c>
    </row>
    <row r="89" spans="1:11" ht="11.15" hidden="1" customHeight="1" outlineLevel="1">
      <c r="A89" s="98"/>
      <c r="B89" s="99" t="s">
        <v>212</v>
      </c>
      <c r="C89" s="108">
        <v>296.38</v>
      </c>
      <c r="D89" s="108">
        <v>43.957000000000001</v>
      </c>
      <c r="E89" s="108">
        <v>19.777000000000001</v>
      </c>
      <c r="F89" s="108">
        <v>70.001000000000005</v>
      </c>
      <c r="G89" s="108">
        <v>23.661000000000001</v>
      </c>
      <c r="H89" s="108">
        <v>43.07</v>
      </c>
      <c r="I89" s="108">
        <v>33.795000000000002</v>
      </c>
      <c r="J89" s="108">
        <v>15.791</v>
      </c>
      <c r="K89" s="108">
        <v>46.328000000000003</v>
      </c>
    </row>
    <row r="90" spans="1:11" ht="15" hidden="1" customHeight="1" outlineLevel="1">
      <c r="A90" s="98">
        <v>2001</v>
      </c>
      <c r="B90" s="99" t="s">
        <v>209</v>
      </c>
      <c r="C90" s="108">
        <v>282.18099999999998</v>
      </c>
      <c r="D90" s="108">
        <v>39.741999999999997</v>
      </c>
      <c r="E90" s="108">
        <v>15.634</v>
      </c>
      <c r="F90" s="108">
        <v>72.411000000000001</v>
      </c>
      <c r="G90" s="108">
        <v>20.704999999999998</v>
      </c>
      <c r="H90" s="108">
        <v>44.683999999999997</v>
      </c>
      <c r="I90" s="108">
        <v>29.152999999999999</v>
      </c>
      <c r="J90" s="108">
        <v>13.925000000000001</v>
      </c>
      <c r="K90" s="108">
        <v>45.927</v>
      </c>
    </row>
    <row r="91" spans="1:11" ht="11.15" hidden="1" customHeight="1" outlineLevel="1">
      <c r="A91" s="98"/>
      <c r="B91" s="99" t="s">
        <v>210</v>
      </c>
      <c r="C91" s="108">
        <v>289.80200000000002</v>
      </c>
      <c r="D91" s="108">
        <v>43.408000000000001</v>
      </c>
      <c r="E91" s="108">
        <v>16.757999999999999</v>
      </c>
      <c r="F91" s="108">
        <v>66.326999999999998</v>
      </c>
      <c r="G91" s="108">
        <v>21.100999999999999</v>
      </c>
      <c r="H91" s="108">
        <v>49.548999999999999</v>
      </c>
      <c r="I91" s="108">
        <v>30.981999999999999</v>
      </c>
      <c r="J91" s="108">
        <v>16.504000000000001</v>
      </c>
      <c r="K91" s="108">
        <v>45.173000000000002</v>
      </c>
    </row>
    <row r="92" spans="1:11" ht="11.15" hidden="1" customHeight="1" outlineLevel="1">
      <c r="A92" s="98"/>
      <c r="B92" s="99" t="s">
        <v>211</v>
      </c>
      <c r="C92" s="108">
        <v>291.22399999999999</v>
      </c>
      <c r="D92" s="108">
        <v>42.244</v>
      </c>
      <c r="E92" s="108">
        <v>16.553999999999998</v>
      </c>
      <c r="F92" s="108">
        <v>67.700999999999993</v>
      </c>
      <c r="G92" s="108">
        <v>20.292999999999999</v>
      </c>
      <c r="H92" s="108">
        <v>47.201999999999998</v>
      </c>
      <c r="I92" s="108">
        <v>33.231999999999999</v>
      </c>
      <c r="J92" s="108">
        <v>17.222000000000001</v>
      </c>
      <c r="K92" s="108">
        <v>46.776000000000003</v>
      </c>
    </row>
    <row r="93" spans="1:11" ht="11.15" hidden="1" customHeight="1" outlineLevel="1">
      <c r="A93" s="98"/>
      <c r="B93" s="99" t="s">
        <v>212</v>
      </c>
      <c r="C93" s="108">
        <v>307.71499999999997</v>
      </c>
      <c r="D93" s="108">
        <v>46.012999999999998</v>
      </c>
      <c r="E93" s="108">
        <v>19.547000000000001</v>
      </c>
      <c r="F93" s="108">
        <v>72.748999999999995</v>
      </c>
      <c r="G93" s="108">
        <v>23.748000000000001</v>
      </c>
      <c r="H93" s="108">
        <v>46.198</v>
      </c>
      <c r="I93" s="108">
        <v>34.412999999999997</v>
      </c>
      <c r="J93" s="108">
        <v>15.978999999999999</v>
      </c>
      <c r="K93" s="108">
        <v>49.067999999999998</v>
      </c>
    </row>
    <row r="94" spans="1:11" ht="15" hidden="1" customHeight="1" outlineLevel="1">
      <c r="A94" s="98">
        <v>2002</v>
      </c>
      <c r="B94" s="99" t="s">
        <v>209</v>
      </c>
      <c r="C94" s="108">
        <v>280.733</v>
      </c>
      <c r="D94" s="108">
        <v>40.768000000000001</v>
      </c>
      <c r="E94" s="108">
        <v>15.435</v>
      </c>
      <c r="F94" s="108">
        <v>72.275000000000006</v>
      </c>
      <c r="G94" s="108">
        <v>19.28</v>
      </c>
      <c r="H94" s="108">
        <v>44.457000000000001</v>
      </c>
      <c r="I94" s="108">
        <v>27.460999999999999</v>
      </c>
      <c r="J94" s="108">
        <v>14.000999999999999</v>
      </c>
      <c r="K94" s="108">
        <v>47.055999999999997</v>
      </c>
    </row>
    <row r="95" spans="1:11" ht="11.15" hidden="1" customHeight="1" outlineLevel="1">
      <c r="A95" s="98"/>
      <c r="B95" s="99" t="s">
        <v>210</v>
      </c>
      <c r="C95" s="108">
        <v>287.24700000000001</v>
      </c>
      <c r="D95" s="108">
        <v>43.085999999999999</v>
      </c>
      <c r="E95" s="108">
        <v>16.321999999999999</v>
      </c>
      <c r="F95" s="108">
        <v>67.099999999999994</v>
      </c>
      <c r="G95" s="108">
        <v>19.847000000000001</v>
      </c>
      <c r="H95" s="108">
        <v>49.997999999999998</v>
      </c>
      <c r="I95" s="108">
        <v>29.004999999999999</v>
      </c>
      <c r="J95" s="108">
        <v>16.088000000000001</v>
      </c>
      <c r="K95" s="108">
        <v>45.801000000000002</v>
      </c>
    </row>
    <row r="96" spans="1:11" ht="11.15" hidden="1" customHeight="1" outlineLevel="1">
      <c r="A96" s="98"/>
      <c r="B96" s="99" t="s">
        <v>211</v>
      </c>
      <c r="C96" s="108">
        <v>291.25599999999997</v>
      </c>
      <c r="D96" s="108">
        <v>42.63</v>
      </c>
      <c r="E96" s="108">
        <v>16.405999999999999</v>
      </c>
      <c r="F96" s="108">
        <v>68.302000000000007</v>
      </c>
      <c r="G96" s="108">
        <v>19.521999999999998</v>
      </c>
      <c r="H96" s="108">
        <v>48.670999999999999</v>
      </c>
      <c r="I96" s="108">
        <v>30.884</v>
      </c>
      <c r="J96" s="108">
        <v>16.562999999999999</v>
      </c>
      <c r="K96" s="108">
        <v>48.277999999999999</v>
      </c>
    </row>
    <row r="97" spans="1:11" ht="11.15" hidden="1" customHeight="1" outlineLevel="1">
      <c r="A97" s="98"/>
      <c r="B97" s="99" t="s">
        <v>212</v>
      </c>
      <c r="C97" s="108">
        <v>308.43900000000002</v>
      </c>
      <c r="D97" s="108">
        <v>45.953000000000003</v>
      </c>
      <c r="E97" s="108">
        <v>19.484000000000002</v>
      </c>
      <c r="F97" s="108">
        <v>74.108999999999995</v>
      </c>
      <c r="G97" s="108">
        <v>22.53</v>
      </c>
      <c r="H97" s="108">
        <v>47.201000000000001</v>
      </c>
      <c r="I97" s="108">
        <v>33.000999999999998</v>
      </c>
      <c r="J97" s="108">
        <v>14.731</v>
      </c>
      <c r="K97" s="108">
        <v>51.43</v>
      </c>
    </row>
    <row r="98" spans="1:11" ht="15" hidden="1" customHeight="1" outlineLevel="1">
      <c r="A98" s="98">
        <v>2003</v>
      </c>
      <c r="B98" s="99" t="s">
        <v>209</v>
      </c>
      <c r="C98" s="108">
        <v>285.94099999999997</v>
      </c>
      <c r="D98" s="108">
        <v>39.366</v>
      </c>
      <c r="E98" s="108">
        <v>15.016999999999999</v>
      </c>
      <c r="F98" s="108">
        <v>74.847999999999999</v>
      </c>
      <c r="G98" s="108">
        <v>19.582000000000001</v>
      </c>
      <c r="H98" s="108">
        <v>45.811</v>
      </c>
      <c r="I98" s="108">
        <v>27.766999999999999</v>
      </c>
      <c r="J98" s="108">
        <v>12.965999999999999</v>
      </c>
      <c r="K98" s="108">
        <v>50.584000000000003</v>
      </c>
    </row>
    <row r="99" spans="1:11" ht="11.15" hidden="1" customHeight="1" outlineLevel="1">
      <c r="A99" s="98"/>
      <c r="B99" s="99" t="s">
        <v>210</v>
      </c>
      <c r="C99" s="108">
        <v>293.06400000000002</v>
      </c>
      <c r="D99" s="108">
        <v>42.698999999999998</v>
      </c>
      <c r="E99" s="108">
        <v>16.007000000000001</v>
      </c>
      <c r="F99" s="108">
        <v>69.177000000000007</v>
      </c>
      <c r="G99" s="108">
        <v>20.273</v>
      </c>
      <c r="H99" s="108">
        <v>50.222999999999999</v>
      </c>
      <c r="I99" s="108">
        <v>29.23</v>
      </c>
      <c r="J99" s="108">
        <v>15.215999999999999</v>
      </c>
      <c r="K99" s="108">
        <v>50.238999999999997</v>
      </c>
    </row>
    <row r="100" spans="1:11" ht="11.15" hidden="1" customHeight="1" outlineLevel="1">
      <c r="A100" s="98"/>
      <c r="B100" s="99" t="s">
        <v>211</v>
      </c>
      <c r="C100" s="108">
        <v>295.55799999999999</v>
      </c>
      <c r="D100" s="108">
        <v>42.203000000000003</v>
      </c>
      <c r="E100" s="108">
        <v>15.569000000000001</v>
      </c>
      <c r="F100" s="108">
        <v>70.269000000000005</v>
      </c>
      <c r="G100" s="108">
        <v>19.777999999999999</v>
      </c>
      <c r="H100" s="108">
        <v>48.764000000000003</v>
      </c>
      <c r="I100" s="108">
        <v>30.896999999999998</v>
      </c>
      <c r="J100" s="108">
        <v>15.928000000000001</v>
      </c>
      <c r="K100" s="108">
        <v>52.15</v>
      </c>
    </row>
    <row r="101" spans="1:11" ht="11.15" hidden="1" customHeight="1" outlineLevel="1">
      <c r="A101" s="98"/>
      <c r="B101" s="99" t="s">
        <v>212</v>
      </c>
      <c r="C101" s="108">
        <v>311.64100000000002</v>
      </c>
      <c r="D101" s="108">
        <v>45.662999999999997</v>
      </c>
      <c r="E101" s="108">
        <v>18.372</v>
      </c>
      <c r="F101" s="108">
        <v>75.811999999999998</v>
      </c>
      <c r="G101" s="108">
        <v>22.83</v>
      </c>
      <c r="H101" s="108">
        <v>47.152999999999999</v>
      </c>
      <c r="I101" s="108">
        <v>33.692</v>
      </c>
      <c r="J101" s="108">
        <v>14.398999999999999</v>
      </c>
      <c r="K101" s="108">
        <v>53.72</v>
      </c>
    </row>
    <row r="102" spans="1:11" ht="15" hidden="1" customHeight="1" outlineLevel="1">
      <c r="A102" s="98">
        <v>2004</v>
      </c>
      <c r="B102" s="99" t="s">
        <v>209</v>
      </c>
      <c r="C102" s="108">
        <v>290.75099999999998</v>
      </c>
      <c r="D102" s="108">
        <v>41.03</v>
      </c>
      <c r="E102" s="108">
        <v>14.787000000000001</v>
      </c>
      <c r="F102" s="108">
        <v>75.709000000000003</v>
      </c>
      <c r="G102" s="108">
        <v>19.361999999999998</v>
      </c>
      <c r="H102" s="108">
        <v>46.357999999999997</v>
      </c>
      <c r="I102" s="108">
        <v>27.952000000000002</v>
      </c>
      <c r="J102" s="108">
        <v>13.15</v>
      </c>
      <c r="K102" s="108">
        <v>52.402999999999999</v>
      </c>
    </row>
    <row r="103" spans="1:11" ht="11.15" hidden="1" customHeight="1" outlineLevel="1">
      <c r="A103" s="98"/>
      <c r="B103" s="99" t="s">
        <v>210</v>
      </c>
      <c r="C103" s="108">
        <v>298.55900000000003</v>
      </c>
      <c r="D103" s="108">
        <v>43.622999999999998</v>
      </c>
      <c r="E103" s="108">
        <v>15.829000000000001</v>
      </c>
      <c r="F103" s="108">
        <v>70.91</v>
      </c>
      <c r="G103" s="108">
        <v>19.684999999999999</v>
      </c>
      <c r="H103" s="108">
        <v>51.968000000000004</v>
      </c>
      <c r="I103" s="108">
        <v>29.76</v>
      </c>
      <c r="J103" s="108">
        <v>15.321</v>
      </c>
      <c r="K103" s="108">
        <v>51.463000000000001</v>
      </c>
    </row>
    <row r="104" spans="1:11" ht="11.15" hidden="1" customHeight="1" outlineLevel="1">
      <c r="A104" s="98"/>
      <c r="B104" s="99" t="s">
        <v>211</v>
      </c>
      <c r="C104" s="108">
        <v>300.11</v>
      </c>
      <c r="D104" s="108">
        <v>43.238999999999997</v>
      </c>
      <c r="E104" s="108">
        <v>15.625999999999999</v>
      </c>
      <c r="F104" s="108">
        <v>71.924999999999997</v>
      </c>
      <c r="G104" s="108">
        <v>19.327000000000002</v>
      </c>
      <c r="H104" s="108">
        <v>49.331000000000003</v>
      </c>
      <c r="I104" s="108">
        <v>31.308</v>
      </c>
      <c r="J104" s="108">
        <v>16.035</v>
      </c>
      <c r="K104" s="108">
        <v>53.319000000000003</v>
      </c>
    </row>
    <row r="105" spans="1:11" ht="11.15" hidden="1" customHeight="1" outlineLevel="1">
      <c r="A105" s="98"/>
      <c r="B105" s="99" t="s">
        <v>212</v>
      </c>
      <c r="C105" s="108">
        <v>319.25900000000001</v>
      </c>
      <c r="D105" s="108">
        <v>46.701999999999998</v>
      </c>
      <c r="E105" s="108">
        <v>18.481999999999999</v>
      </c>
      <c r="F105" s="108">
        <v>77.137</v>
      </c>
      <c r="G105" s="108">
        <v>22.683</v>
      </c>
      <c r="H105" s="108">
        <v>49.54</v>
      </c>
      <c r="I105" s="108">
        <v>34.220999999999997</v>
      </c>
      <c r="J105" s="108">
        <v>14.596</v>
      </c>
      <c r="K105" s="108">
        <v>55.898000000000003</v>
      </c>
    </row>
    <row r="106" spans="1:11" ht="15" hidden="1" customHeight="1" outlineLevel="1">
      <c r="A106" s="98">
        <v>2005</v>
      </c>
      <c r="B106" s="99" t="s">
        <v>209</v>
      </c>
      <c r="C106" s="108">
        <v>294.584</v>
      </c>
      <c r="D106" s="108">
        <v>42.11</v>
      </c>
      <c r="E106" s="108">
        <v>14.598000000000001</v>
      </c>
      <c r="F106" s="108">
        <v>78.009</v>
      </c>
      <c r="G106" s="108">
        <v>18.849</v>
      </c>
      <c r="H106" s="108">
        <v>46.290999999999997</v>
      </c>
      <c r="I106" s="108">
        <v>28.027000000000001</v>
      </c>
      <c r="J106" s="108">
        <v>13.161</v>
      </c>
      <c r="K106" s="108">
        <v>53.539000000000001</v>
      </c>
    </row>
    <row r="107" spans="1:11" ht="11.15" hidden="1" customHeight="1" outlineLevel="1">
      <c r="A107" s="98"/>
      <c r="B107" s="99" t="s">
        <v>210</v>
      </c>
      <c r="C107" s="108">
        <v>307.173</v>
      </c>
      <c r="D107" s="108">
        <v>45.146000000000001</v>
      </c>
      <c r="E107" s="108">
        <v>16.172999999999998</v>
      </c>
      <c r="F107" s="108">
        <v>73.537000000000006</v>
      </c>
      <c r="G107" s="108">
        <v>19.648</v>
      </c>
      <c r="H107" s="108">
        <v>53.466000000000001</v>
      </c>
      <c r="I107" s="108">
        <v>30.343</v>
      </c>
      <c r="J107" s="108">
        <v>15.439</v>
      </c>
      <c r="K107" s="108">
        <v>53.420999999999999</v>
      </c>
    </row>
    <row r="108" spans="1:11" ht="11.15" hidden="1" customHeight="1" outlineLevel="1">
      <c r="A108" s="98"/>
      <c r="B108" s="99" t="s">
        <v>211</v>
      </c>
      <c r="C108" s="108">
        <v>307.86700000000002</v>
      </c>
      <c r="D108" s="108">
        <v>44.271000000000001</v>
      </c>
      <c r="E108" s="108">
        <v>15.516</v>
      </c>
      <c r="F108" s="108">
        <v>74.676000000000002</v>
      </c>
      <c r="G108" s="108">
        <v>19.126000000000001</v>
      </c>
      <c r="H108" s="108">
        <v>50.765000000000001</v>
      </c>
      <c r="I108" s="108">
        <v>31.923999999999999</v>
      </c>
      <c r="J108" s="108">
        <v>16.451000000000001</v>
      </c>
      <c r="K108" s="108">
        <v>55.137999999999998</v>
      </c>
    </row>
    <row r="109" spans="1:11" ht="11.15" hidden="1" customHeight="1" outlineLevel="1">
      <c r="A109" s="98"/>
      <c r="B109" s="99" t="s">
        <v>212</v>
      </c>
      <c r="C109" s="108">
        <v>324.33300000000003</v>
      </c>
      <c r="D109" s="108">
        <v>47.387999999999998</v>
      </c>
      <c r="E109" s="108">
        <v>18.632999999999999</v>
      </c>
      <c r="F109" s="108">
        <v>79.149000000000001</v>
      </c>
      <c r="G109" s="108">
        <v>22.254999999999999</v>
      </c>
      <c r="H109" s="108">
        <v>49.965000000000003</v>
      </c>
      <c r="I109" s="108">
        <v>34.677</v>
      </c>
      <c r="J109" s="108">
        <v>14.798999999999999</v>
      </c>
      <c r="K109" s="108">
        <v>57.466999999999999</v>
      </c>
    </row>
    <row r="110" spans="1:11" ht="15" hidden="1" customHeight="1" outlineLevel="1">
      <c r="A110" s="98">
        <v>2006</v>
      </c>
      <c r="B110" s="99" t="s">
        <v>209</v>
      </c>
      <c r="C110" s="108">
        <v>303.64600000000002</v>
      </c>
      <c r="D110" s="108">
        <v>42.442999999999998</v>
      </c>
      <c r="E110" s="108">
        <v>14.686</v>
      </c>
      <c r="F110" s="108">
        <v>81.451999999999998</v>
      </c>
      <c r="G110" s="108">
        <v>20.018000000000001</v>
      </c>
      <c r="H110" s="108">
        <v>47.674999999999997</v>
      </c>
      <c r="I110" s="108">
        <v>28.658000000000001</v>
      </c>
      <c r="J110" s="108">
        <v>13.301</v>
      </c>
      <c r="K110" s="108">
        <v>55.412999999999997</v>
      </c>
    </row>
    <row r="111" spans="1:11" ht="11.15" hidden="1" customHeight="1" outlineLevel="1">
      <c r="A111" s="98"/>
      <c r="B111" s="99" t="s">
        <v>210</v>
      </c>
      <c r="C111" s="108">
        <v>314.22399999999999</v>
      </c>
      <c r="D111" s="108">
        <v>45.606999999999999</v>
      </c>
      <c r="E111" s="108">
        <v>16.745000000000001</v>
      </c>
      <c r="F111" s="108">
        <v>76.429000000000002</v>
      </c>
      <c r="G111" s="108">
        <v>20.68</v>
      </c>
      <c r="H111" s="108">
        <v>53.817</v>
      </c>
      <c r="I111" s="108">
        <v>30.425999999999998</v>
      </c>
      <c r="J111" s="108">
        <v>16.074999999999999</v>
      </c>
      <c r="K111" s="108">
        <v>54.445</v>
      </c>
    </row>
    <row r="112" spans="1:11" ht="11.15" hidden="1" customHeight="1" outlineLevel="1">
      <c r="A112" s="98"/>
      <c r="B112" s="99" t="s">
        <v>211</v>
      </c>
      <c r="C112" s="108">
        <v>315.73700000000002</v>
      </c>
      <c r="D112" s="108">
        <v>44.996000000000002</v>
      </c>
      <c r="E112" s="108">
        <v>15.86</v>
      </c>
      <c r="F112" s="108">
        <v>77.105999999999995</v>
      </c>
      <c r="G112" s="108">
        <v>20.27</v>
      </c>
      <c r="H112" s="108">
        <v>52.276000000000003</v>
      </c>
      <c r="I112" s="108">
        <v>32.064</v>
      </c>
      <c r="J112" s="108">
        <v>17.219000000000001</v>
      </c>
      <c r="K112" s="108">
        <v>55.945999999999998</v>
      </c>
    </row>
    <row r="113" spans="1:11" ht="11.15" hidden="1" customHeight="1" outlineLevel="1">
      <c r="A113" s="98"/>
      <c r="B113" s="99" t="s">
        <v>212</v>
      </c>
      <c r="C113" s="108">
        <v>334.84899999999999</v>
      </c>
      <c r="D113" s="108">
        <v>47.151000000000003</v>
      </c>
      <c r="E113" s="108">
        <v>19.079999999999998</v>
      </c>
      <c r="F113" s="108">
        <v>80.646000000000001</v>
      </c>
      <c r="G113" s="108">
        <v>24.341000000000001</v>
      </c>
      <c r="H113" s="108">
        <v>53.725999999999999</v>
      </c>
      <c r="I113" s="108">
        <v>35.646000000000001</v>
      </c>
      <c r="J113" s="108">
        <v>15.419</v>
      </c>
      <c r="K113" s="108">
        <v>58.84</v>
      </c>
    </row>
    <row r="114" spans="1:11" ht="15" hidden="1" customHeight="1" outlineLevel="1">
      <c r="A114" s="98">
        <v>2007</v>
      </c>
      <c r="B114" s="99" t="s">
        <v>209</v>
      </c>
      <c r="C114" s="108">
        <v>307.75099999999998</v>
      </c>
      <c r="D114" s="108">
        <v>43.835999999999999</v>
      </c>
      <c r="E114" s="108">
        <v>15.465</v>
      </c>
      <c r="F114" s="108">
        <v>79.915000000000006</v>
      </c>
      <c r="G114" s="108">
        <v>20.087</v>
      </c>
      <c r="H114" s="108">
        <v>46.664000000000001</v>
      </c>
      <c r="I114" s="108">
        <v>29.864000000000001</v>
      </c>
      <c r="J114" s="108">
        <v>14.167</v>
      </c>
      <c r="K114" s="108">
        <v>57.753</v>
      </c>
    </row>
    <row r="115" spans="1:11" ht="11.15" hidden="1" customHeight="1" outlineLevel="1">
      <c r="A115" s="98"/>
      <c r="B115" s="99" t="s">
        <v>210</v>
      </c>
      <c r="C115" s="108">
        <v>319.31799999999998</v>
      </c>
      <c r="D115" s="108">
        <v>45.926000000000002</v>
      </c>
      <c r="E115" s="108">
        <v>17.274000000000001</v>
      </c>
      <c r="F115" s="108">
        <v>77.016000000000005</v>
      </c>
      <c r="G115" s="108">
        <v>20.483000000000001</v>
      </c>
      <c r="H115" s="108">
        <v>53.151000000000003</v>
      </c>
      <c r="I115" s="108">
        <v>31.632000000000001</v>
      </c>
      <c r="J115" s="108">
        <v>16.872</v>
      </c>
      <c r="K115" s="108">
        <v>56.963999999999999</v>
      </c>
    </row>
    <row r="116" spans="1:11" ht="11.15" hidden="1" customHeight="1" outlineLevel="1">
      <c r="A116" s="98"/>
      <c r="B116" s="99" t="s">
        <v>211</v>
      </c>
      <c r="C116" s="108">
        <v>321.82</v>
      </c>
      <c r="D116" s="108">
        <v>44.963000000000001</v>
      </c>
      <c r="E116" s="108">
        <v>17.032</v>
      </c>
      <c r="F116" s="108">
        <v>78.075999999999993</v>
      </c>
      <c r="G116" s="108">
        <v>20.114999999999998</v>
      </c>
      <c r="H116" s="108">
        <v>51.814</v>
      </c>
      <c r="I116" s="108">
        <v>33.423000000000002</v>
      </c>
      <c r="J116" s="108">
        <v>17.677</v>
      </c>
      <c r="K116" s="108">
        <v>58.72</v>
      </c>
    </row>
    <row r="117" spans="1:11" ht="11.15" hidden="1" customHeight="1" outlineLevel="1">
      <c r="A117" s="98"/>
      <c r="B117" s="99" t="s">
        <v>212</v>
      </c>
      <c r="C117" s="108">
        <v>339.22500000000002</v>
      </c>
      <c r="D117" s="108">
        <v>48.823</v>
      </c>
      <c r="E117" s="108">
        <v>19.518999999999998</v>
      </c>
      <c r="F117" s="108">
        <v>82.570999999999998</v>
      </c>
      <c r="G117" s="108">
        <v>23.169</v>
      </c>
      <c r="H117" s="108">
        <v>51.606000000000002</v>
      </c>
      <c r="I117" s="108">
        <v>36.655000000000001</v>
      </c>
      <c r="J117" s="108">
        <v>16.172999999999998</v>
      </c>
      <c r="K117" s="108">
        <v>60.709000000000003</v>
      </c>
    </row>
    <row r="118" spans="1:11" ht="15" hidden="1" customHeight="1" outlineLevel="1">
      <c r="A118" s="98">
        <v>2008</v>
      </c>
      <c r="B118" s="99" t="s">
        <v>209</v>
      </c>
      <c r="C118" s="108">
        <v>316.02</v>
      </c>
      <c r="D118" s="108">
        <v>43.896999999999998</v>
      </c>
      <c r="E118" s="108">
        <v>15.063000000000001</v>
      </c>
      <c r="F118" s="108">
        <v>83.379000000000005</v>
      </c>
      <c r="G118" s="108">
        <v>19.355</v>
      </c>
      <c r="H118" s="108">
        <v>50.152000000000001</v>
      </c>
      <c r="I118" s="108">
        <v>31.457999999999998</v>
      </c>
      <c r="J118" s="108">
        <v>14.454000000000001</v>
      </c>
      <c r="K118" s="108">
        <v>58.262</v>
      </c>
    </row>
    <row r="119" spans="1:11" ht="11.15" hidden="1" customHeight="1" outlineLevel="1">
      <c r="A119" s="98"/>
      <c r="B119" s="99" t="s">
        <v>210</v>
      </c>
      <c r="C119" s="108">
        <v>328.82600000000002</v>
      </c>
      <c r="D119" s="108">
        <v>46.601999999999997</v>
      </c>
      <c r="E119" s="108">
        <v>16.786999999999999</v>
      </c>
      <c r="F119" s="108">
        <v>80.887</v>
      </c>
      <c r="G119" s="108">
        <v>19.855</v>
      </c>
      <c r="H119" s="108">
        <v>56.442</v>
      </c>
      <c r="I119" s="108">
        <v>33.822000000000003</v>
      </c>
      <c r="J119" s="108">
        <v>17.13</v>
      </c>
      <c r="K119" s="108">
        <v>57.301000000000002</v>
      </c>
    </row>
    <row r="120" spans="1:11" ht="11.15" hidden="1" customHeight="1" outlineLevel="1">
      <c r="A120" s="98"/>
      <c r="B120" s="99" t="s">
        <v>211</v>
      </c>
      <c r="C120" s="108">
        <v>330.173</v>
      </c>
      <c r="D120" s="108">
        <v>46.201000000000001</v>
      </c>
      <c r="E120" s="108">
        <v>16.843</v>
      </c>
      <c r="F120" s="108">
        <v>82.475999999999999</v>
      </c>
      <c r="G120" s="108">
        <v>19.611999999999998</v>
      </c>
      <c r="H120" s="108">
        <v>53.218000000000004</v>
      </c>
      <c r="I120" s="108">
        <v>35.130000000000003</v>
      </c>
      <c r="J120" s="108">
        <v>18.02</v>
      </c>
      <c r="K120" s="108">
        <v>58.673000000000002</v>
      </c>
    </row>
    <row r="121" spans="1:11" ht="11.15" hidden="1" customHeight="1" outlineLevel="1">
      <c r="A121" s="98"/>
      <c r="B121" s="99" t="s">
        <v>212</v>
      </c>
      <c r="C121" s="108">
        <v>340.88099999999997</v>
      </c>
      <c r="D121" s="108">
        <v>48.968000000000004</v>
      </c>
      <c r="E121" s="108">
        <v>18.975999999999999</v>
      </c>
      <c r="F121" s="108">
        <v>86.016999999999996</v>
      </c>
      <c r="G121" s="108">
        <v>22.184000000000001</v>
      </c>
      <c r="H121" s="108">
        <v>50.74</v>
      </c>
      <c r="I121" s="108">
        <v>37.834000000000003</v>
      </c>
      <c r="J121" s="108">
        <v>16.242000000000001</v>
      </c>
      <c r="K121" s="108">
        <v>59.92</v>
      </c>
    </row>
    <row r="122" spans="1:11" ht="15" hidden="1" customHeight="1" outlineLevel="1">
      <c r="A122" s="98">
        <v>2009</v>
      </c>
      <c r="B122" s="99" t="s">
        <v>209</v>
      </c>
      <c r="C122" s="108">
        <v>319.84699999999998</v>
      </c>
      <c r="D122" s="108">
        <v>43.164000000000001</v>
      </c>
      <c r="E122" s="108">
        <v>14.472</v>
      </c>
      <c r="F122" s="108">
        <v>86.435000000000002</v>
      </c>
      <c r="G122" s="108">
        <v>18.699000000000002</v>
      </c>
      <c r="H122" s="108">
        <v>52.427</v>
      </c>
      <c r="I122" s="108">
        <v>32.862000000000002</v>
      </c>
      <c r="J122" s="108">
        <v>13.951000000000001</v>
      </c>
      <c r="K122" s="108">
        <v>57.837000000000003</v>
      </c>
    </row>
    <row r="123" spans="1:11" ht="11.15" hidden="1" customHeight="1" outlineLevel="1">
      <c r="A123" s="98"/>
      <c r="B123" s="99" t="s">
        <v>210</v>
      </c>
      <c r="C123" s="108">
        <v>328.63</v>
      </c>
      <c r="D123" s="108">
        <v>46.606000000000002</v>
      </c>
      <c r="E123" s="108">
        <v>16.341000000000001</v>
      </c>
      <c r="F123" s="108">
        <v>80.817999999999998</v>
      </c>
      <c r="G123" s="108">
        <v>19.239000000000001</v>
      </c>
      <c r="H123" s="108">
        <v>58.427999999999997</v>
      </c>
      <c r="I123" s="108">
        <v>32.741</v>
      </c>
      <c r="J123" s="108">
        <v>16.82</v>
      </c>
      <c r="K123" s="108">
        <v>57.637</v>
      </c>
    </row>
    <row r="124" spans="1:11" ht="11.15" hidden="1" customHeight="1" outlineLevel="1">
      <c r="A124" s="98"/>
      <c r="B124" s="99" t="s">
        <v>211</v>
      </c>
      <c r="C124" s="108">
        <v>327.76600000000002</v>
      </c>
      <c r="D124" s="108">
        <v>45.712000000000003</v>
      </c>
      <c r="E124" s="108">
        <v>16.061</v>
      </c>
      <c r="F124" s="108">
        <v>81.081000000000003</v>
      </c>
      <c r="G124" s="108">
        <v>19.11</v>
      </c>
      <c r="H124" s="108">
        <v>54.082999999999998</v>
      </c>
      <c r="I124" s="108">
        <v>33.798999999999999</v>
      </c>
      <c r="J124" s="108">
        <v>17.815000000000001</v>
      </c>
      <c r="K124" s="108">
        <v>60.104999999999997</v>
      </c>
    </row>
    <row r="125" spans="1:11" ht="11.15" hidden="1" customHeight="1" outlineLevel="1">
      <c r="A125" s="98"/>
      <c r="B125" s="99" t="s">
        <v>212</v>
      </c>
      <c r="C125" s="108">
        <v>339.80900000000003</v>
      </c>
      <c r="D125" s="108">
        <v>48.591000000000001</v>
      </c>
      <c r="E125" s="108">
        <v>18.760999999999999</v>
      </c>
      <c r="F125" s="108">
        <v>84.647000000000006</v>
      </c>
      <c r="G125" s="108">
        <v>21.741</v>
      </c>
      <c r="H125" s="108">
        <v>49.978999999999999</v>
      </c>
      <c r="I125" s="108">
        <v>37.734000000000002</v>
      </c>
      <c r="J125" s="108">
        <v>15.798</v>
      </c>
      <c r="K125" s="108">
        <v>62.558</v>
      </c>
    </row>
    <row r="126" spans="1:11" ht="15" hidden="1" customHeight="1" outlineLevel="1">
      <c r="A126" s="98">
        <v>2010</v>
      </c>
      <c r="B126" s="99" t="s">
        <v>209</v>
      </c>
      <c r="C126" s="108">
        <v>322.24700000000001</v>
      </c>
      <c r="D126" s="108">
        <v>43.223999999999997</v>
      </c>
      <c r="E126" s="108">
        <v>14.724</v>
      </c>
      <c r="F126" s="108">
        <v>86.816000000000003</v>
      </c>
      <c r="G126" s="108">
        <v>20.099</v>
      </c>
      <c r="H126" s="108">
        <v>47.030999999999999</v>
      </c>
      <c r="I126" s="108">
        <v>33.353000000000002</v>
      </c>
      <c r="J126" s="108">
        <v>14.11</v>
      </c>
      <c r="K126" s="108">
        <v>62.89</v>
      </c>
    </row>
    <row r="127" spans="1:11" ht="11.15" hidden="1" customHeight="1" outlineLevel="1">
      <c r="A127" s="98"/>
      <c r="B127" s="99" t="s">
        <v>210</v>
      </c>
      <c r="C127" s="108">
        <v>333.73099999999999</v>
      </c>
      <c r="D127" s="108">
        <v>45.914000000000001</v>
      </c>
      <c r="E127" s="108">
        <v>16.279</v>
      </c>
      <c r="F127" s="108">
        <v>82.992999999999995</v>
      </c>
      <c r="G127" s="108">
        <v>20.795999999999999</v>
      </c>
      <c r="H127" s="108">
        <v>54.85</v>
      </c>
      <c r="I127" s="108">
        <v>33.552999999999997</v>
      </c>
      <c r="J127" s="108">
        <v>17.111999999999998</v>
      </c>
      <c r="K127" s="108">
        <v>62.234000000000002</v>
      </c>
    </row>
    <row r="128" spans="1:11" ht="11.15" hidden="1" customHeight="1" outlineLevel="1">
      <c r="A128" s="98"/>
      <c r="B128" s="99" t="s">
        <v>211</v>
      </c>
      <c r="C128" s="108">
        <v>338.44400000000002</v>
      </c>
      <c r="D128" s="108">
        <v>46.094000000000001</v>
      </c>
      <c r="E128" s="108">
        <v>16.698</v>
      </c>
      <c r="F128" s="108">
        <v>82.727000000000004</v>
      </c>
      <c r="G128" s="108">
        <v>20.786000000000001</v>
      </c>
      <c r="H128" s="108">
        <v>53.930999999999997</v>
      </c>
      <c r="I128" s="108">
        <v>35.241999999999997</v>
      </c>
      <c r="J128" s="108">
        <v>18.52</v>
      </c>
      <c r="K128" s="108">
        <v>64.445999999999998</v>
      </c>
    </row>
    <row r="129" spans="1:11" ht="11.15" hidden="1" customHeight="1" outlineLevel="1">
      <c r="A129" s="98"/>
      <c r="B129" s="99" t="s">
        <v>212</v>
      </c>
      <c r="C129" s="108">
        <v>353.78</v>
      </c>
      <c r="D129" s="108">
        <v>49.252000000000002</v>
      </c>
      <c r="E129" s="108">
        <v>19.148</v>
      </c>
      <c r="F129" s="108">
        <v>88.116</v>
      </c>
      <c r="G129" s="108">
        <v>23.603000000000002</v>
      </c>
      <c r="H129" s="108">
        <v>53.067999999999998</v>
      </c>
      <c r="I129" s="108">
        <v>38.420999999999999</v>
      </c>
      <c r="J129" s="108">
        <v>16.515999999999998</v>
      </c>
      <c r="K129" s="108">
        <v>65.656000000000006</v>
      </c>
    </row>
    <row r="130" spans="1:11" ht="15" hidden="1" customHeight="1" outlineLevel="1">
      <c r="A130" s="98">
        <v>2011</v>
      </c>
      <c r="B130" s="99" t="s">
        <v>209</v>
      </c>
      <c r="C130" s="108">
        <v>335.23500000000001</v>
      </c>
      <c r="D130" s="108">
        <v>42.902999999999999</v>
      </c>
      <c r="E130" s="108">
        <v>15.131</v>
      </c>
      <c r="F130" s="108">
        <v>88.183999999999997</v>
      </c>
      <c r="G130" s="108">
        <v>20.856000000000002</v>
      </c>
      <c r="H130" s="108">
        <v>53.588000000000001</v>
      </c>
      <c r="I130" s="108">
        <v>34.776000000000003</v>
      </c>
      <c r="J130" s="108">
        <v>14.840999999999999</v>
      </c>
      <c r="K130" s="108">
        <v>64.956000000000003</v>
      </c>
    </row>
    <row r="131" spans="1:11" ht="11.15" hidden="1" customHeight="1" outlineLevel="1">
      <c r="A131" s="98"/>
      <c r="B131" s="99" t="s">
        <v>210</v>
      </c>
      <c r="C131" s="108">
        <v>346.91500000000002</v>
      </c>
      <c r="D131" s="108">
        <v>47.465000000000003</v>
      </c>
      <c r="E131" s="108">
        <v>17.477</v>
      </c>
      <c r="F131" s="108">
        <v>84.114000000000004</v>
      </c>
      <c r="G131" s="108">
        <v>21.454000000000001</v>
      </c>
      <c r="H131" s="108">
        <v>59.036999999999999</v>
      </c>
      <c r="I131" s="108">
        <v>35.045000000000002</v>
      </c>
      <c r="J131" s="108">
        <v>18.088000000000001</v>
      </c>
      <c r="K131" s="108">
        <v>64.234999999999999</v>
      </c>
    </row>
    <row r="132" spans="1:11" ht="11.15" hidden="1" customHeight="1" outlineLevel="1">
      <c r="A132" s="98"/>
      <c r="B132" s="99" t="s">
        <v>211</v>
      </c>
      <c r="C132" s="108">
        <v>350.55599999999998</v>
      </c>
      <c r="D132" s="108">
        <v>46.884999999999998</v>
      </c>
      <c r="E132" s="108">
        <v>16.89</v>
      </c>
      <c r="F132" s="108">
        <v>84.641000000000005</v>
      </c>
      <c r="G132" s="108">
        <v>21.494</v>
      </c>
      <c r="H132" s="108">
        <v>58.45</v>
      </c>
      <c r="I132" s="108">
        <v>36.591999999999999</v>
      </c>
      <c r="J132" s="108">
        <v>19.167000000000002</v>
      </c>
      <c r="K132" s="108">
        <v>66.436999999999998</v>
      </c>
    </row>
    <row r="133" spans="1:11" ht="11.15" hidden="1" customHeight="1" outlineLevel="1">
      <c r="A133" s="98"/>
      <c r="B133" s="99" t="s">
        <v>212</v>
      </c>
      <c r="C133" s="108">
        <v>364.416</v>
      </c>
      <c r="D133" s="108">
        <v>49.581000000000003</v>
      </c>
      <c r="E133" s="108">
        <v>19.619</v>
      </c>
      <c r="F133" s="108">
        <v>89.352000000000004</v>
      </c>
      <c r="G133" s="108">
        <v>24.370999999999999</v>
      </c>
      <c r="H133" s="108">
        <v>56.69</v>
      </c>
      <c r="I133" s="108">
        <v>39.673000000000002</v>
      </c>
      <c r="J133" s="108">
        <v>17.46</v>
      </c>
      <c r="K133" s="108">
        <v>67.67</v>
      </c>
    </row>
    <row r="134" spans="1:11" ht="15" hidden="1" customHeight="1" outlineLevel="1">
      <c r="A134" s="98">
        <v>2012</v>
      </c>
      <c r="B134" s="99" t="s">
        <v>209</v>
      </c>
      <c r="C134" s="108">
        <v>349.56</v>
      </c>
      <c r="D134" s="108">
        <v>45.22</v>
      </c>
      <c r="E134" s="108">
        <v>16.393000000000001</v>
      </c>
      <c r="F134" s="108">
        <v>90.787999999999997</v>
      </c>
      <c r="G134" s="108">
        <v>22.428999999999998</v>
      </c>
      <c r="H134" s="108">
        <v>55.768999999999998</v>
      </c>
      <c r="I134" s="108">
        <v>36.265999999999998</v>
      </c>
      <c r="J134" s="108">
        <v>15.544</v>
      </c>
      <c r="K134" s="108">
        <v>67.150999999999996</v>
      </c>
    </row>
    <row r="135" spans="1:11" ht="11.15" hidden="1" customHeight="1" outlineLevel="1">
      <c r="A135" s="98"/>
      <c r="B135" s="99" t="s">
        <v>210</v>
      </c>
      <c r="C135" s="108">
        <v>356.27100000000002</v>
      </c>
      <c r="D135" s="108">
        <v>48.098999999999997</v>
      </c>
      <c r="E135" s="108">
        <v>17.661999999999999</v>
      </c>
      <c r="F135" s="108">
        <v>87.275000000000006</v>
      </c>
      <c r="G135" s="108">
        <v>22.471</v>
      </c>
      <c r="H135" s="108">
        <v>59.954000000000001</v>
      </c>
      <c r="I135" s="108">
        <v>36.371000000000002</v>
      </c>
      <c r="J135" s="108">
        <v>18.588999999999999</v>
      </c>
      <c r="K135" s="108">
        <v>65.849999999999994</v>
      </c>
    </row>
    <row r="136" spans="1:11" ht="11.15" hidden="1" customHeight="1" outlineLevel="1">
      <c r="A136" s="98"/>
      <c r="B136" s="99" t="s">
        <v>211</v>
      </c>
      <c r="C136" s="108">
        <v>357.74799999999999</v>
      </c>
      <c r="D136" s="108">
        <v>47.466999999999999</v>
      </c>
      <c r="E136" s="108">
        <v>17.399999999999999</v>
      </c>
      <c r="F136" s="108">
        <v>86.620999999999995</v>
      </c>
      <c r="G136" s="108">
        <v>22.239000000000001</v>
      </c>
      <c r="H136" s="108">
        <v>58.802999999999997</v>
      </c>
      <c r="I136" s="108">
        <v>37.561</v>
      </c>
      <c r="J136" s="108">
        <v>19.78</v>
      </c>
      <c r="K136" s="108">
        <v>67.876999999999995</v>
      </c>
    </row>
    <row r="137" spans="1:11" ht="11.15" hidden="1" customHeight="1" outlineLevel="1">
      <c r="A137" s="98"/>
      <c r="B137" s="99" t="s">
        <v>212</v>
      </c>
      <c r="C137" s="108">
        <v>372.673</v>
      </c>
      <c r="D137" s="108">
        <v>50.923000000000002</v>
      </c>
      <c r="E137" s="108">
        <v>20.068999999999999</v>
      </c>
      <c r="F137" s="108">
        <v>92.299000000000007</v>
      </c>
      <c r="G137" s="108">
        <v>25.312999999999999</v>
      </c>
      <c r="H137" s="108">
        <v>56.264000000000003</v>
      </c>
      <c r="I137" s="108">
        <v>40.459000000000003</v>
      </c>
      <c r="J137" s="108">
        <v>17.888000000000002</v>
      </c>
      <c r="K137" s="108">
        <v>69.457999999999998</v>
      </c>
    </row>
    <row r="138" spans="1:11" ht="15" hidden="1" customHeight="1" outlineLevel="1">
      <c r="A138" s="98">
        <v>2013</v>
      </c>
      <c r="B138" s="99" t="s">
        <v>209</v>
      </c>
      <c r="C138" s="108">
        <v>352.68799999999999</v>
      </c>
      <c r="D138" s="108">
        <v>45.884999999999998</v>
      </c>
      <c r="E138" s="108">
        <v>16.114000000000001</v>
      </c>
      <c r="F138" s="108">
        <v>95.344999999999999</v>
      </c>
      <c r="G138" s="108">
        <v>22.372</v>
      </c>
      <c r="H138" s="108">
        <v>53.485999999999997</v>
      </c>
      <c r="I138" s="108">
        <v>36.457000000000001</v>
      </c>
      <c r="J138" s="108">
        <v>15.545</v>
      </c>
      <c r="K138" s="108">
        <v>67.483999999999995</v>
      </c>
    </row>
    <row r="139" spans="1:11" ht="11.15" hidden="1" customHeight="1" outlineLevel="1">
      <c r="A139" s="98"/>
      <c r="B139" s="99" t="s">
        <v>210</v>
      </c>
      <c r="C139" s="108">
        <v>364.04</v>
      </c>
      <c r="D139" s="108">
        <v>48.83</v>
      </c>
      <c r="E139" s="108">
        <v>18.106000000000002</v>
      </c>
      <c r="F139" s="108">
        <v>90.664000000000001</v>
      </c>
      <c r="G139" s="108">
        <v>22.815000000000001</v>
      </c>
      <c r="H139" s="108">
        <v>60.649000000000001</v>
      </c>
      <c r="I139" s="108">
        <v>37.152999999999999</v>
      </c>
      <c r="J139" s="108">
        <v>18.823</v>
      </c>
      <c r="K139" s="108">
        <v>67</v>
      </c>
    </row>
    <row r="140" spans="1:11" ht="11.15" hidden="1" customHeight="1" outlineLevel="1">
      <c r="A140" s="98"/>
      <c r="B140" s="99" t="s">
        <v>211</v>
      </c>
      <c r="C140" s="108">
        <v>367.50900000000001</v>
      </c>
      <c r="D140" s="108">
        <v>49.32</v>
      </c>
      <c r="E140" s="108">
        <v>17.846</v>
      </c>
      <c r="F140" s="108">
        <v>89.57</v>
      </c>
      <c r="G140" s="108">
        <v>22.436</v>
      </c>
      <c r="H140" s="108">
        <v>59.628</v>
      </c>
      <c r="I140" s="108">
        <v>38.841000000000001</v>
      </c>
      <c r="J140" s="108">
        <v>20.324000000000002</v>
      </c>
      <c r="K140" s="108">
        <v>69.543999999999997</v>
      </c>
    </row>
    <row r="141" spans="1:11" ht="11.15" hidden="1" customHeight="1" outlineLevel="1">
      <c r="A141" s="98"/>
      <c r="B141" s="99" t="s">
        <v>212</v>
      </c>
      <c r="C141" s="108">
        <v>377.911</v>
      </c>
      <c r="D141" s="108">
        <v>52.042999999999999</v>
      </c>
      <c r="E141" s="108">
        <v>20.065000000000001</v>
      </c>
      <c r="F141" s="108">
        <v>93.388999999999996</v>
      </c>
      <c r="G141" s="108">
        <v>25.574999999999999</v>
      </c>
      <c r="H141" s="108">
        <v>56.713999999999999</v>
      </c>
      <c r="I141" s="108">
        <v>41.1</v>
      </c>
      <c r="J141" s="108">
        <v>18.282</v>
      </c>
      <c r="K141" s="108">
        <v>70.742999999999995</v>
      </c>
    </row>
    <row r="142" spans="1:11" ht="15" hidden="1" customHeight="1" outlineLevel="1">
      <c r="A142" s="98">
        <v>2014</v>
      </c>
      <c r="B142" s="99" t="s">
        <v>209</v>
      </c>
      <c r="C142" s="108">
        <v>359.93599999999998</v>
      </c>
      <c r="D142" s="108">
        <v>47.722000000000001</v>
      </c>
      <c r="E142" s="108">
        <v>16.809000000000001</v>
      </c>
      <c r="F142" s="108">
        <v>93.573999999999998</v>
      </c>
      <c r="G142" s="108">
        <v>22.327999999999999</v>
      </c>
      <c r="H142" s="108">
        <v>56.243000000000002</v>
      </c>
      <c r="I142" s="108">
        <v>36.963000000000001</v>
      </c>
      <c r="J142" s="108">
        <v>16.524999999999999</v>
      </c>
      <c r="K142" s="108">
        <v>69.772000000000006</v>
      </c>
    </row>
    <row r="143" spans="1:11" ht="11.15" hidden="1" customHeight="1" outlineLevel="1">
      <c r="A143" s="98"/>
      <c r="B143" s="99" t="s">
        <v>210</v>
      </c>
      <c r="C143" s="108">
        <v>369.74299999999999</v>
      </c>
      <c r="D143" s="108">
        <v>51.670999999999999</v>
      </c>
      <c r="E143" s="108">
        <v>18.492999999999999</v>
      </c>
      <c r="F143" s="108">
        <v>89.91</v>
      </c>
      <c r="G143" s="108">
        <v>22.718</v>
      </c>
      <c r="H143" s="108">
        <v>61.195</v>
      </c>
      <c r="I143" s="108">
        <v>37.353000000000002</v>
      </c>
      <c r="J143" s="108">
        <v>19.751999999999999</v>
      </c>
      <c r="K143" s="108">
        <v>68.650999999999996</v>
      </c>
    </row>
    <row r="144" spans="1:11" ht="11.15" hidden="1" customHeight="1" outlineLevel="1">
      <c r="A144" s="98"/>
      <c r="B144" s="99" t="s">
        <v>211</v>
      </c>
      <c r="C144" s="108">
        <v>375.18299999999999</v>
      </c>
      <c r="D144" s="108">
        <v>50.793999999999997</v>
      </c>
      <c r="E144" s="108">
        <v>18.033999999999999</v>
      </c>
      <c r="F144" s="108">
        <v>91.004999999999995</v>
      </c>
      <c r="G144" s="108">
        <v>22.457000000000001</v>
      </c>
      <c r="H144" s="108">
        <v>61.177999999999997</v>
      </c>
      <c r="I144" s="108">
        <v>39.161000000000001</v>
      </c>
      <c r="J144" s="108">
        <v>21.22</v>
      </c>
      <c r="K144" s="108">
        <v>71.334000000000003</v>
      </c>
    </row>
    <row r="145" spans="1:11" ht="11.15" hidden="1" customHeight="1" outlineLevel="1">
      <c r="A145" s="98"/>
      <c r="B145" s="99" t="s">
        <v>212</v>
      </c>
      <c r="C145" s="108">
        <v>387.24799999999999</v>
      </c>
      <c r="D145" s="108">
        <v>53.87</v>
      </c>
      <c r="E145" s="108">
        <v>20.170000000000002</v>
      </c>
      <c r="F145" s="108">
        <v>94.332999999999998</v>
      </c>
      <c r="G145" s="108">
        <v>25.812999999999999</v>
      </c>
      <c r="H145" s="108">
        <v>58.8</v>
      </c>
      <c r="I145" s="108">
        <v>41.527999999999999</v>
      </c>
      <c r="J145" s="108">
        <v>19.396000000000001</v>
      </c>
      <c r="K145" s="108">
        <v>73.337999999999994</v>
      </c>
    </row>
    <row r="146" spans="1:11" ht="15" hidden="1" customHeight="1" outlineLevel="1">
      <c r="A146" s="98">
        <v>2015</v>
      </c>
      <c r="B146" s="99" t="s">
        <v>209</v>
      </c>
      <c r="C146" s="108">
        <v>368.59199999999998</v>
      </c>
      <c r="D146" s="108">
        <v>49.645000000000003</v>
      </c>
      <c r="E146" s="108">
        <v>16.242999999999999</v>
      </c>
      <c r="F146" s="108">
        <v>95.435000000000002</v>
      </c>
      <c r="G146" s="108">
        <v>23.895</v>
      </c>
      <c r="H146" s="108">
        <v>55.912999999999997</v>
      </c>
      <c r="I146" s="108">
        <v>38.959000000000003</v>
      </c>
      <c r="J146" s="108">
        <v>16.956</v>
      </c>
      <c r="K146" s="108">
        <v>71.546000000000006</v>
      </c>
    </row>
    <row r="147" spans="1:11" ht="11.15" hidden="1" customHeight="1" outlineLevel="1">
      <c r="A147" s="98"/>
      <c r="B147" s="99" t="s">
        <v>210</v>
      </c>
      <c r="C147" s="108">
        <v>379.827</v>
      </c>
      <c r="D147" s="108">
        <v>53.581000000000003</v>
      </c>
      <c r="E147" s="108">
        <v>18.161000000000001</v>
      </c>
      <c r="F147" s="108">
        <v>91.786000000000001</v>
      </c>
      <c r="G147" s="108">
        <v>24.018999999999998</v>
      </c>
      <c r="H147" s="108">
        <v>61.640999999999998</v>
      </c>
      <c r="I147" s="108">
        <v>39.302999999999997</v>
      </c>
      <c r="J147" s="108">
        <v>20.7</v>
      </c>
      <c r="K147" s="108">
        <v>70.635999999999996</v>
      </c>
    </row>
    <row r="148" spans="1:11" ht="11.15" hidden="1" customHeight="1" outlineLevel="1">
      <c r="A148" s="98"/>
      <c r="B148" s="99" t="s">
        <v>211</v>
      </c>
      <c r="C148" s="108">
        <v>385.33499999999998</v>
      </c>
      <c r="D148" s="108">
        <v>53.768999999999998</v>
      </c>
      <c r="E148" s="108">
        <v>17.649000000000001</v>
      </c>
      <c r="F148" s="108">
        <v>92.174999999999997</v>
      </c>
      <c r="G148" s="108">
        <v>23.797000000000001</v>
      </c>
      <c r="H148" s="108">
        <v>61.234000000000002</v>
      </c>
      <c r="I148" s="108">
        <v>41.225000000000001</v>
      </c>
      <c r="J148" s="108">
        <v>22.064</v>
      </c>
      <c r="K148" s="108">
        <v>73.421999999999997</v>
      </c>
    </row>
    <row r="149" spans="1:11" ht="11.15" hidden="1" customHeight="1" outlineLevel="1">
      <c r="A149" s="98"/>
      <c r="B149" s="99" t="s">
        <v>212</v>
      </c>
      <c r="C149" s="108">
        <v>396.70299999999997</v>
      </c>
      <c r="D149" s="108">
        <v>56.642000000000003</v>
      </c>
      <c r="E149" s="108">
        <v>19.814</v>
      </c>
      <c r="F149" s="108">
        <v>95.652000000000001</v>
      </c>
      <c r="G149" s="108">
        <v>27.292000000000002</v>
      </c>
      <c r="H149" s="108">
        <v>58.686</v>
      </c>
      <c r="I149" s="108">
        <v>43.805999999999997</v>
      </c>
      <c r="J149" s="108">
        <v>19.946999999999999</v>
      </c>
      <c r="K149" s="108">
        <v>74.864000000000004</v>
      </c>
    </row>
    <row r="150" spans="1:11" ht="15" hidden="1" customHeight="1" outlineLevel="1">
      <c r="A150" s="98">
        <v>2016</v>
      </c>
      <c r="B150" s="99" t="s">
        <v>209</v>
      </c>
      <c r="C150" s="108">
        <v>379.452</v>
      </c>
      <c r="D150" s="108">
        <v>51.305</v>
      </c>
      <c r="E150" s="108">
        <v>16.571999999999999</v>
      </c>
      <c r="F150" s="108">
        <v>96.88</v>
      </c>
      <c r="G150" s="108">
        <v>24.882999999999999</v>
      </c>
      <c r="H150" s="108">
        <v>58.009</v>
      </c>
      <c r="I150" s="108">
        <v>40.563000000000002</v>
      </c>
      <c r="J150" s="108">
        <v>18.010000000000002</v>
      </c>
      <c r="K150" s="108">
        <v>73.23</v>
      </c>
    </row>
    <row r="151" spans="1:11" ht="11.15" hidden="1" customHeight="1" outlineLevel="1">
      <c r="A151" s="98"/>
      <c r="B151" s="99" t="s">
        <v>210</v>
      </c>
      <c r="C151" s="108">
        <v>393.69400000000002</v>
      </c>
      <c r="D151" s="108">
        <v>55.040999999999997</v>
      </c>
      <c r="E151" s="108">
        <v>18.96</v>
      </c>
      <c r="F151" s="108">
        <v>93.888999999999996</v>
      </c>
      <c r="G151" s="108">
        <v>25.41</v>
      </c>
      <c r="H151" s="108">
        <v>65.269000000000005</v>
      </c>
      <c r="I151" s="108">
        <v>41.027999999999999</v>
      </c>
      <c r="J151" s="108">
        <v>21.606999999999999</v>
      </c>
      <c r="K151" s="108">
        <v>72.489999999999995</v>
      </c>
    </row>
    <row r="152" spans="1:11" ht="11.15" hidden="1" customHeight="1" outlineLevel="1">
      <c r="A152" s="98"/>
      <c r="B152" s="99" t="s">
        <v>211</v>
      </c>
      <c r="C152" s="108">
        <v>395.15899999999999</v>
      </c>
      <c r="D152" s="108">
        <v>55.235999999999997</v>
      </c>
      <c r="E152" s="108">
        <v>17.538</v>
      </c>
      <c r="F152" s="108">
        <v>92.977999999999994</v>
      </c>
      <c r="G152" s="108">
        <v>24.58</v>
      </c>
      <c r="H152" s="108">
        <v>63.87</v>
      </c>
      <c r="I152" s="108">
        <v>42.776000000000003</v>
      </c>
      <c r="J152" s="108">
        <v>23.297000000000001</v>
      </c>
      <c r="K152" s="108">
        <v>74.884</v>
      </c>
    </row>
    <row r="153" spans="1:11" ht="11.15" hidden="1" customHeight="1" outlineLevel="1">
      <c r="A153" s="98"/>
      <c r="B153" s="99" t="s">
        <v>212</v>
      </c>
      <c r="C153" s="108">
        <v>409.41500000000002</v>
      </c>
      <c r="D153" s="108">
        <v>57.652000000000001</v>
      </c>
      <c r="E153" s="108">
        <v>20.838000000000001</v>
      </c>
      <c r="F153" s="108">
        <v>98.534000000000006</v>
      </c>
      <c r="G153" s="108">
        <v>28.34</v>
      </c>
      <c r="H153" s="108">
        <v>61.146999999999998</v>
      </c>
      <c r="I153" s="108">
        <v>45.648000000000003</v>
      </c>
      <c r="J153" s="108">
        <v>20.728000000000002</v>
      </c>
      <c r="K153" s="108">
        <v>76.528000000000006</v>
      </c>
    </row>
    <row r="154" spans="1:11" ht="15" hidden="1" customHeight="1" outlineLevel="1">
      <c r="A154" s="98">
        <v>2017</v>
      </c>
      <c r="B154" s="99" t="s">
        <v>209</v>
      </c>
      <c r="C154" s="108">
        <v>392.80799999999999</v>
      </c>
      <c r="D154" s="108">
        <v>52.284999999999997</v>
      </c>
      <c r="E154" s="108">
        <v>17.163</v>
      </c>
      <c r="F154" s="108">
        <v>100.56399999999999</v>
      </c>
      <c r="G154" s="108">
        <v>25.391999999999999</v>
      </c>
      <c r="H154" s="108">
        <v>61.201999999999998</v>
      </c>
      <c r="I154" s="108">
        <v>42.616</v>
      </c>
      <c r="J154" s="108">
        <v>18.663</v>
      </c>
      <c r="K154" s="108">
        <v>74.923000000000002</v>
      </c>
    </row>
    <row r="155" spans="1:11" ht="11.15" hidden="1" customHeight="1" outlineLevel="1">
      <c r="A155" s="98"/>
      <c r="B155" s="99" t="s">
        <v>210</v>
      </c>
      <c r="C155" s="108">
        <v>402.52300000000002</v>
      </c>
      <c r="D155" s="108">
        <v>57.054000000000002</v>
      </c>
      <c r="E155" s="108">
        <v>19.233000000000001</v>
      </c>
      <c r="F155" s="108">
        <v>95.195999999999998</v>
      </c>
      <c r="G155" s="108">
        <v>25.709</v>
      </c>
      <c r="H155" s="108">
        <v>66.296000000000006</v>
      </c>
      <c r="I155" s="108">
        <v>43.005000000000003</v>
      </c>
      <c r="J155" s="108">
        <v>22.591000000000001</v>
      </c>
      <c r="K155" s="108">
        <v>73.438999999999993</v>
      </c>
    </row>
    <row r="156" spans="1:11" ht="11.15" hidden="1" customHeight="1" outlineLevel="1">
      <c r="A156" s="98"/>
      <c r="B156" s="99" t="s">
        <v>211</v>
      </c>
      <c r="C156" s="108">
        <v>406.435</v>
      </c>
      <c r="D156" s="108">
        <v>56.502000000000002</v>
      </c>
      <c r="E156" s="108">
        <v>18.716999999999999</v>
      </c>
      <c r="F156" s="108">
        <v>94.814999999999998</v>
      </c>
      <c r="G156" s="108">
        <v>25.274000000000001</v>
      </c>
      <c r="H156" s="108">
        <v>65.832999999999998</v>
      </c>
      <c r="I156" s="108">
        <v>45.167000000000002</v>
      </c>
      <c r="J156" s="108">
        <v>23.856000000000002</v>
      </c>
      <c r="K156" s="108">
        <v>76.271000000000001</v>
      </c>
    </row>
    <row r="157" spans="1:11" ht="11.15" hidden="1" customHeight="1" outlineLevel="1">
      <c r="A157" s="98"/>
      <c r="B157" s="99" t="s">
        <v>212</v>
      </c>
      <c r="C157" s="108">
        <v>418.86799999999999</v>
      </c>
      <c r="D157" s="108">
        <v>59.064</v>
      </c>
      <c r="E157" s="108">
        <v>20.827999999999999</v>
      </c>
      <c r="F157" s="108">
        <v>100.485</v>
      </c>
      <c r="G157" s="108">
        <v>28.391999999999999</v>
      </c>
      <c r="H157" s="108">
        <v>63.720999999999997</v>
      </c>
      <c r="I157" s="108">
        <v>47.26</v>
      </c>
      <c r="J157" s="108">
        <v>21.356999999999999</v>
      </c>
      <c r="K157" s="108">
        <v>77.760999999999996</v>
      </c>
    </row>
    <row r="158" spans="1:11" ht="15" hidden="1" customHeight="1" outlineLevel="1">
      <c r="A158" s="98">
        <v>2018</v>
      </c>
      <c r="B158" s="99" t="s">
        <v>209</v>
      </c>
      <c r="C158" s="108">
        <v>405.63600000000002</v>
      </c>
      <c r="D158" s="108">
        <v>55.04</v>
      </c>
      <c r="E158" s="108">
        <v>16.484000000000002</v>
      </c>
      <c r="F158" s="108">
        <v>104.56399999999999</v>
      </c>
      <c r="G158" s="108">
        <v>25.472999999999999</v>
      </c>
      <c r="H158" s="108">
        <v>64.186999999999998</v>
      </c>
      <c r="I158" s="108">
        <v>43.576000000000001</v>
      </c>
      <c r="J158" s="108">
        <v>19.456</v>
      </c>
      <c r="K158" s="108">
        <v>76.855999999999995</v>
      </c>
    </row>
    <row r="159" spans="1:11" ht="11.15" hidden="1" customHeight="1" outlineLevel="1">
      <c r="A159" s="98"/>
      <c r="B159" s="99" t="s">
        <v>210</v>
      </c>
      <c r="C159" s="108">
        <v>415.23700000000002</v>
      </c>
      <c r="D159" s="108">
        <v>59.024000000000001</v>
      </c>
      <c r="E159" s="108">
        <v>19.103999999999999</v>
      </c>
      <c r="F159" s="108">
        <v>96.465000000000003</v>
      </c>
      <c r="G159" s="108">
        <v>25.475999999999999</v>
      </c>
      <c r="H159" s="108">
        <v>71.314999999999998</v>
      </c>
      <c r="I159" s="108">
        <v>43.95</v>
      </c>
      <c r="J159" s="108">
        <v>23.896999999999998</v>
      </c>
      <c r="K159" s="108">
        <v>76.006</v>
      </c>
    </row>
    <row r="160" spans="1:11" ht="11.15" hidden="1" customHeight="1" outlineLevel="1">
      <c r="A160" s="98"/>
      <c r="B160" s="99" t="s">
        <v>211</v>
      </c>
      <c r="C160" s="108">
        <v>415.505</v>
      </c>
      <c r="D160" s="108">
        <v>57.95</v>
      </c>
      <c r="E160" s="108">
        <v>17.792000000000002</v>
      </c>
      <c r="F160" s="108">
        <v>96.474000000000004</v>
      </c>
      <c r="G160" s="108">
        <v>24.692</v>
      </c>
      <c r="H160" s="108">
        <v>69.162000000000006</v>
      </c>
      <c r="I160" s="108">
        <v>46.02</v>
      </c>
      <c r="J160" s="108">
        <v>25.148</v>
      </c>
      <c r="K160" s="108">
        <v>78.266999999999996</v>
      </c>
    </row>
    <row r="161" spans="1:11" ht="11.15" hidden="1" customHeight="1" outlineLevel="1">
      <c r="A161" s="98"/>
      <c r="B161" s="99" t="s">
        <v>212</v>
      </c>
      <c r="C161" s="108">
        <v>431.65499999999997</v>
      </c>
      <c r="D161" s="108">
        <v>61.033999999999999</v>
      </c>
      <c r="E161" s="108">
        <v>20.582000000000001</v>
      </c>
      <c r="F161" s="108">
        <v>103.536</v>
      </c>
      <c r="G161" s="108">
        <v>28.695</v>
      </c>
      <c r="H161" s="108">
        <v>67.191000000000003</v>
      </c>
      <c r="I161" s="108">
        <v>47.98</v>
      </c>
      <c r="J161" s="108">
        <v>22.456</v>
      </c>
      <c r="K161" s="108">
        <v>80.180999999999997</v>
      </c>
    </row>
    <row r="162" spans="1:11" ht="15" customHeight="1" collapsed="1">
      <c r="A162" s="98">
        <v>2019</v>
      </c>
      <c r="B162" s="99" t="s">
        <v>209</v>
      </c>
      <c r="C162" s="108">
        <v>415.34500000000003</v>
      </c>
      <c r="D162" s="108">
        <v>55.902000000000001</v>
      </c>
      <c r="E162" s="108">
        <v>16.588000000000001</v>
      </c>
      <c r="F162" s="108">
        <v>105.724</v>
      </c>
      <c r="G162" s="108">
        <v>26.350999999999999</v>
      </c>
      <c r="H162" s="108">
        <v>66.382999999999996</v>
      </c>
      <c r="I162" s="108">
        <v>44.482999999999997</v>
      </c>
      <c r="J162" s="108">
        <v>20.666</v>
      </c>
      <c r="K162" s="108">
        <v>79.248000000000005</v>
      </c>
    </row>
    <row r="163" spans="1:11" ht="11.15" customHeight="1">
      <c r="A163" s="98"/>
      <c r="B163" s="99" t="s">
        <v>210</v>
      </c>
      <c r="C163" s="108">
        <v>428.41</v>
      </c>
      <c r="D163" s="108">
        <v>61.222999999999999</v>
      </c>
      <c r="E163" s="108">
        <v>18.96</v>
      </c>
      <c r="F163" s="108">
        <v>100.53</v>
      </c>
      <c r="G163" s="108">
        <v>26.661000000000001</v>
      </c>
      <c r="H163" s="108">
        <v>73.004999999999995</v>
      </c>
      <c r="I163" s="108">
        <v>45.29</v>
      </c>
      <c r="J163" s="108">
        <v>24.945</v>
      </c>
      <c r="K163" s="108">
        <v>77.796000000000006</v>
      </c>
    </row>
    <row r="164" spans="1:11" ht="11.15" customHeight="1">
      <c r="A164" s="98"/>
      <c r="B164" s="99" t="s">
        <v>211</v>
      </c>
      <c r="C164" s="108">
        <v>432.40600000000001</v>
      </c>
      <c r="D164" s="108">
        <v>60.384</v>
      </c>
      <c r="E164" s="108">
        <v>18.177</v>
      </c>
      <c r="F164" s="108">
        <v>100.554</v>
      </c>
      <c r="G164" s="108">
        <v>26.341999999999999</v>
      </c>
      <c r="H164" s="108">
        <v>72.363</v>
      </c>
      <c r="I164" s="108">
        <v>47.673000000000002</v>
      </c>
      <c r="J164" s="108">
        <v>25.998000000000001</v>
      </c>
      <c r="K164" s="108">
        <v>80.915000000000006</v>
      </c>
    </row>
    <row r="165" spans="1:11" ht="11.15" customHeight="1">
      <c r="A165" s="98"/>
      <c r="B165" s="99" t="s">
        <v>212</v>
      </c>
      <c r="C165" s="108">
        <v>440.91399999999999</v>
      </c>
      <c r="D165" s="108">
        <v>62.72</v>
      </c>
      <c r="E165" s="108">
        <v>20.587</v>
      </c>
      <c r="F165" s="108">
        <v>105.321</v>
      </c>
      <c r="G165" s="108">
        <v>29.937999999999999</v>
      </c>
      <c r="H165" s="108">
        <v>68.503</v>
      </c>
      <c r="I165" s="108">
        <v>48.546999999999997</v>
      </c>
      <c r="J165" s="108">
        <v>23.370999999999999</v>
      </c>
      <c r="K165" s="108">
        <v>81.927000000000007</v>
      </c>
    </row>
    <row r="166" spans="1:11" ht="15" customHeight="1">
      <c r="A166" s="98">
        <v>2020</v>
      </c>
      <c r="B166" s="99" t="s">
        <v>209</v>
      </c>
      <c r="C166" s="108">
        <v>414.00099999999998</v>
      </c>
      <c r="D166" s="108">
        <v>60.274000000000001</v>
      </c>
      <c r="E166" s="108">
        <v>14.789</v>
      </c>
      <c r="F166" s="108">
        <v>107.444</v>
      </c>
      <c r="G166" s="108">
        <v>27.724</v>
      </c>
      <c r="H166" s="108">
        <v>62.872</v>
      </c>
      <c r="I166" s="108">
        <v>42.581000000000003</v>
      </c>
      <c r="J166" s="108">
        <v>17.96</v>
      </c>
      <c r="K166" s="108">
        <v>80.356999999999999</v>
      </c>
    </row>
    <row r="167" spans="1:11" ht="11.15" customHeight="1">
      <c r="A167" s="98"/>
      <c r="B167" s="99" t="s">
        <v>210</v>
      </c>
      <c r="C167" s="108">
        <v>382.66800000000001</v>
      </c>
      <c r="D167" s="108">
        <v>64.841999999999999</v>
      </c>
      <c r="E167" s="108">
        <v>14.698</v>
      </c>
      <c r="F167" s="108">
        <v>103.367</v>
      </c>
      <c r="G167" s="108">
        <v>27.536999999999999</v>
      </c>
      <c r="H167" s="108">
        <v>54.843000000000004</v>
      </c>
      <c r="I167" s="108">
        <v>34.234000000000002</v>
      </c>
      <c r="J167" s="108">
        <v>11.456</v>
      </c>
      <c r="K167" s="108">
        <v>71.691000000000003</v>
      </c>
    </row>
    <row r="168" spans="1:11" ht="11.15" customHeight="1">
      <c r="A168" s="98"/>
      <c r="B168" s="99" t="s">
        <v>211</v>
      </c>
      <c r="C168" s="108">
        <v>420.98700000000002</v>
      </c>
      <c r="D168" s="108">
        <v>62.735999999999997</v>
      </c>
      <c r="E168" s="108">
        <v>17.614000000000001</v>
      </c>
      <c r="F168" s="108">
        <v>101.682</v>
      </c>
      <c r="G168" s="108">
        <v>29.021999999999998</v>
      </c>
      <c r="H168" s="108">
        <v>67.316000000000003</v>
      </c>
      <c r="I168" s="108">
        <v>38.895000000000003</v>
      </c>
      <c r="J168" s="108">
        <v>22.433</v>
      </c>
      <c r="K168" s="108">
        <v>81.289000000000001</v>
      </c>
    </row>
    <row r="169" spans="1:11" ht="11.15" customHeight="1">
      <c r="A169" s="98"/>
      <c r="B169" s="99" t="s">
        <v>212</v>
      </c>
      <c r="C169" s="108">
        <v>421.93200000000002</v>
      </c>
      <c r="D169" s="108">
        <v>65.75</v>
      </c>
      <c r="E169" s="108">
        <v>17.559999999999999</v>
      </c>
      <c r="F169" s="108">
        <v>107.54</v>
      </c>
      <c r="G169" s="108">
        <v>32.710999999999999</v>
      </c>
      <c r="H169" s="108">
        <v>65.760000000000005</v>
      </c>
      <c r="I169" s="108">
        <v>40.226999999999997</v>
      </c>
      <c r="J169" s="108">
        <v>11.553000000000001</v>
      </c>
      <c r="K169" s="108">
        <v>80.831000000000003</v>
      </c>
    </row>
    <row r="170" spans="1:11" ht="15" customHeight="1">
      <c r="A170" s="98">
        <v>2021</v>
      </c>
      <c r="B170" s="99" t="s">
        <v>209</v>
      </c>
      <c r="C170" s="108">
        <v>396.46</v>
      </c>
      <c r="D170" s="108">
        <v>62.750999999999998</v>
      </c>
      <c r="E170" s="108">
        <v>10.766999999999999</v>
      </c>
      <c r="F170" s="108">
        <v>110.959</v>
      </c>
      <c r="G170" s="108">
        <v>26.989000000000001</v>
      </c>
      <c r="H170" s="108">
        <v>59.225000000000001</v>
      </c>
      <c r="I170" s="108">
        <v>35.765000000000001</v>
      </c>
      <c r="J170" s="108">
        <v>7.9</v>
      </c>
      <c r="K170" s="108">
        <v>82.103999999999999</v>
      </c>
    </row>
    <row r="171" spans="1:11" ht="11.15" customHeight="1">
      <c r="A171" s="98"/>
      <c r="B171" s="99" t="s">
        <v>210</v>
      </c>
      <c r="C171" s="108">
        <v>417.45499999999998</v>
      </c>
      <c r="D171" s="108">
        <v>66.488</v>
      </c>
      <c r="E171" s="108">
        <v>15.585000000000001</v>
      </c>
      <c r="F171" s="108">
        <v>106.652</v>
      </c>
      <c r="G171" s="108">
        <v>29.238</v>
      </c>
      <c r="H171" s="108">
        <v>67.489999999999995</v>
      </c>
      <c r="I171" s="108">
        <v>38.045999999999999</v>
      </c>
      <c r="J171" s="108">
        <v>13.388999999999999</v>
      </c>
      <c r="K171" s="108">
        <v>80.566999999999993</v>
      </c>
    </row>
    <row r="172" spans="1:11" ht="11.15" customHeight="1">
      <c r="A172" s="98"/>
      <c r="B172" s="99" t="s">
        <v>211</v>
      </c>
      <c r="C172" s="108">
        <v>441.95299999999997</v>
      </c>
      <c r="D172" s="108">
        <v>64.435000000000002</v>
      </c>
      <c r="E172" s="108">
        <v>18.846</v>
      </c>
      <c r="F172" s="108">
        <v>104.887</v>
      </c>
      <c r="G172" s="108">
        <v>30.05</v>
      </c>
      <c r="H172" s="108">
        <v>69.064999999999998</v>
      </c>
      <c r="I172" s="108">
        <v>43.286000000000001</v>
      </c>
      <c r="J172" s="108">
        <v>24.952999999999999</v>
      </c>
      <c r="K172" s="108">
        <v>86.430999999999997</v>
      </c>
    </row>
    <row r="173" spans="1:11" ht="11.15" customHeight="1">
      <c r="A173" s="98"/>
      <c r="B173" s="99" t="s">
        <v>212</v>
      </c>
      <c r="C173" s="108">
        <v>453.85399999999998</v>
      </c>
      <c r="D173" s="108">
        <v>67.632000000000005</v>
      </c>
      <c r="E173" s="108">
        <v>20.457000000000001</v>
      </c>
      <c r="F173" s="108">
        <v>113.05500000000001</v>
      </c>
      <c r="G173" s="108">
        <v>33.938000000000002</v>
      </c>
      <c r="H173" s="108">
        <v>68.174000000000007</v>
      </c>
      <c r="I173" s="108">
        <v>44.917000000000002</v>
      </c>
      <c r="J173" s="108">
        <v>19.555</v>
      </c>
      <c r="K173" s="108">
        <v>86.126000000000005</v>
      </c>
    </row>
    <row r="174" spans="1:11" ht="15" customHeight="1">
      <c r="A174" s="98">
        <v>2022</v>
      </c>
      <c r="B174" s="99" t="s">
        <v>209</v>
      </c>
      <c r="C174" s="108">
        <v>445.02</v>
      </c>
      <c r="D174" s="108">
        <v>62.119</v>
      </c>
      <c r="E174" s="108">
        <v>15.808999999999999</v>
      </c>
      <c r="F174" s="108">
        <v>117.187</v>
      </c>
      <c r="G174" s="108">
        <v>31.736000000000001</v>
      </c>
      <c r="H174" s="108">
        <v>70.424000000000007</v>
      </c>
      <c r="I174" s="108">
        <v>42.722999999999999</v>
      </c>
      <c r="J174" s="108">
        <v>18.492000000000001</v>
      </c>
      <c r="K174" s="108">
        <v>86.53</v>
      </c>
    </row>
    <row r="175" spans="1:11" ht="11.15" customHeight="1">
      <c r="A175" s="98"/>
      <c r="B175" s="99" t="s">
        <v>210</v>
      </c>
      <c r="C175" s="108">
        <v>463.577</v>
      </c>
      <c r="D175" s="108">
        <v>69.033000000000001</v>
      </c>
      <c r="E175" s="108">
        <v>19.384</v>
      </c>
      <c r="F175" s="108">
        <v>112.989</v>
      </c>
      <c r="G175" s="108">
        <v>31.754999999999999</v>
      </c>
      <c r="H175" s="108">
        <v>73.988</v>
      </c>
      <c r="I175" s="108">
        <v>46.944000000000003</v>
      </c>
      <c r="J175" s="108">
        <v>26.378</v>
      </c>
      <c r="K175" s="108">
        <v>83.105999999999995</v>
      </c>
    </row>
    <row r="176" spans="1:11" ht="11.15" customHeight="1">
      <c r="A176" s="98"/>
      <c r="B176" s="99" t="s">
        <v>211</v>
      </c>
      <c r="C176" s="108">
        <v>478.07</v>
      </c>
      <c r="D176" s="108">
        <v>70.683999999999997</v>
      </c>
      <c r="E176" s="108">
        <v>19.472999999999999</v>
      </c>
      <c r="F176" s="108">
        <v>112.989</v>
      </c>
      <c r="G176" s="108">
        <v>31.545999999999999</v>
      </c>
      <c r="H176" s="108">
        <v>73.912999999999997</v>
      </c>
      <c r="I176" s="108">
        <v>49.628999999999998</v>
      </c>
      <c r="J176" s="108">
        <v>30.652000000000001</v>
      </c>
      <c r="K176" s="108">
        <v>89.183999999999997</v>
      </c>
    </row>
    <row r="177" spans="1:13" ht="11.15" customHeight="1">
      <c r="A177" s="98"/>
      <c r="B177" s="99" t="s">
        <v>212</v>
      </c>
      <c r="C177" s="108">
        <v>490.15100000000001</v>
      </c>
      <c r="D177" s="108">
        <v>73.391000000000005</v>
      </c>
      <c r="E177" s="108">
        <v>21.774999999999999</v>
      </c>
      <c r="F177" s="108">
        <v>118.512</v>
      </c>
      <c r="G177" s="108">
        <v>35.048000000000002</v>
      </c>
      <c r="H177" s="108">
        <v>76.84</v>
      </c>
      <c r="I177" s="108">
        <v>48.030999999999999</v>
      </c>
      <c r="J177" s="108">
        <v>25.506</v>
      </c>
      <c r="K177" s="108">
        <v>91.048000000000002</v>
      </c>
    </row>
    <row r="178" spans="1:13" ht="15" customHeight="1">
      <c r="A178" s="98">
        <v>2023</v>
      </c>
      <c r="B178" s="99" t="s">
        <v>209</v>
      </c>
      <c r="C178" s="108">
        <v>481.63600000000002</v>
      </c>
      <c r="D178" s="108">
        <v>67.831000000000003</v>
      </c>
      <c r="E178" s="108">
        <v>17.010000000000002</v>
      </c>
      <c r="F178" s="108">
        <v>125.239</v>
      </c>
      <c r="G178" s="108">
        <v>32.122999999999998</v>
      </c>
      <c r="H178" s="108">
        <v>76.155000000000001</v>
      </c>
      <c r="I178" s="108">
        <v>47.058999999999997</v>
      </c>
      <c r="J178" s="108">
        <v>23.143000000000001</v>
      </c>
      <c r="K178" s="108">
        <v>93.075999999999993</v>
      </c>
    </row>
    <row r="179" spans="1:13" ht="11.15" customHeight="1">
      <c r="A179" s="98"/>
      <c r="B179" s="99" t="s">
        <v>210</v>
      </c>
      <c r="C179" s="108">
        <v>492.02800000000002</v>
      </c>
      <c r="D179" s="108">
        <v>74.242999999999995</v>
      </c>
      <c r="E179" s="108">
        <v>20.263000000000002</v>
      </c>
      <c r="F179" s="108">
        <v>118.158</v>
      </c>
      <c r="G179" s="108">
        <v>31.806000000000001</v>
      </c>
      <c r="H179" s="108">
        <v>79.516000000000005</v>
      </c>
      <c r="I179" s="108">
        <v>50.265999999999998</v>
      </c>
      <c r="J179" s="108">
        <v>27.782</v>
      </c>
      <c r="K179" s="108">
        <v>89.994</v>
      </c>
    </row>
    <row r="180" spans="1:13" ht="11.15" customHeight="1">
      <c r="A180" s="98"/>
      <c r="B180" s="99" t="s">
        <v>211</v>
      </c>
      <c r="C180" s="108">
        <v>498.27600000000001</v>
      </c>
      <c r="D180" s="108">
        <v>74.709000000000003</v>
      </c>
      <c r="E180" s="108">
        <v>19.352</v>
      </c>
      <c r="F180" s="108">
        <v>115.39100000000001</v>
      </c>
      <c r="G180" s="108">
        <v>31.31</v>
      </c>
      <c r="H180" s="108">
        <v>79.122</v>
      </c>
      <c r="I180" s="108">
        <v>52.051000000000002</v>
      </c>
      <c r="J180" s="108">
        <v>31.353999999999999</v>
      </c>
      <c r="K180" s="108">
        <v>94.986999999999995</v>
      </c>
    </row>
    <row r="181" spans="1:13" ht="11.15" customHeight="1">
      <c r="A181" s="98"/>
      <c r="B181" s="99" t="s">
        <v>212</v>
      </c>
      <c r="C181" s="108">
        <v>506.745</v>
      </c>
      <c r="D181" s="108">
        <v>75.867000000000004</v>
      </c>
      <c r="E181" s="108">
        <v>21.957999999999998</v>
      </c>
      <c r="F181" s="108">
        <v>124.38200000000001</v>
      </c>
      <c r="G181" s="108">
        <v>34.557000000000002</v>
      </c>
      <c r="H181" s="108">
        <v>77.935000000000002</v>
      </c>
      <c r="I181" s="108">
        <v>50.36</v>
      </c>
      <c r="J181" s="108">
        <v>26.405000000000001</v>
      </c>
      <c r="K181" s="108">
        <v>95.281000000000006</v>
      </c>
    </row>
    <row r="182" spans="1:13" ht="15" hidden="1" customHeight="1">
      <c r="A182" s="98"/>
      <c r="B182" s="99"/>
      <c r="C182" s="108"/>
      <c r="D182" s="108"/>
      <c r="E182" s="108"/>
      <c r="F182" s="108"/>
      <c r="G182" s="108"/>
      <c r="H182" s="108"/>
      <c r="I182" s="108"/>
      <c r="J182" s="108"/>
      <c r="K182" s="108"/>
    </row>
    <row r="183" spans="1:13" ht="11.15" hidden="1" customHeight="1">
      <c r="A183" s="98"/>
      <c r="B183" s="99"/>
      <c r="C183" s="108"/>
      <c r="D183" s="108"/>
      <c r="E183" s="108"/>
      <c r="F183" s="108"/>
      <c r="G183" s="108"/>
      <c r="H183" s="108"/>
      <c r="I183" s="108"/>
      <c r="J183" s="108"/>
      <c r="K183" s="108"/>
    </row>
    <row r="184" spans="1:13" ht="11.15" hidden="1" customHeight="1">
      <c r="A184" s="98"/>
      <c r="B184" s="99"/>
      <c r="C184" s="108"/>
      <c r="D184" s="108"/>
      <c r="E184" s="108"/>
      <c r="F184" s="108"/>
      <c r="G184" s="108"/>
      <c r="H184" s="108"/>
      <c r="I184" s="108"/>
      <c r="J184" s="108"/>
      <c r="K184" s="108"/>
    </row>
    <row r="185" spans="1:13" ht="11.15" hidden="1" customHeight="1">
      <c r="A185" s="98"/>
      <c r="B185" s="99"/>
      <c r="C185" s="108"/>
      <c r="D185" s="108"/>
      <c r="E185" s="108"/>
      <c r="F185" s="108"/>
      <c r="G185" s="108"/>
      <c r="H185" s="108"/>
      <c r="I185" s="108"/>
      <c r="J185" s="108"/>
      <c r="K185" s="108"/>
    </row>
    <row r="186" spans="1:13" ht="15" hidden="1" customHeight="1">
      <c r="A186" s="98"/>
      <c r="B186" s="99"/>
      <c r="C186" s="108"/>
      <c r="D186" s="108"/>
      <c r="E186" s="108"/>
      <c r="F186" s="108"/>
      <c r="G186" s="108"/>
      <c r="H186" s="108"/>
      <c r="I186" s="108"/>
      <c r="J186" s="108"/>
      <c r="K186" s="108"/>
    </row>
    <row r="187" spans="1:13" ht="11.15" hidden="1" customHeight="1">
      <c r="A187" s="98"/>
      <c r="B187" s="99"/>
      <c r="C187" s="108"/>
      <c r="D187" s="108"/>
      <c r="E187" s="108"/>
      <c r="F187" s="108"/>
      <c r="G187" s="108"/>
      <c r="H187" s="108"/>
      <c r="I187" s="108"/>
      <c r="J187" s="108"/>
      <c r="K187" s="108"/>
    </row>
    <row r="188" spans="1:13" ht="11.15" hidden="1" customHeight="1">
      <c r="A188" s="98"/>
      <c r="B188" s="99"/>
      <c r="C188" s="108"/>
      <c r="D188" s="108"/>
      <c r="E188" s="108"/>
      <c r="F188" s="108"/>
      <c r="G188" s="108"/>
      <c r="H188" s="108"/>
      <c r="I188" s="108"/>
      <c r="J188" s="108"/>
      <c r="K188" s="108"/>
    </row>
    <row r="189" spans="1:13" ht="11.15" hidden="1" customHeight="1">
      <c r="A189" s="98"/>
      <c r="B189" s="99"/>
      <c r="C189" s="108"/>
      <c r="D189" s="108"/>
      <c r="E189" s="108"/>
      <c r="F189" s="108"/>
      <c r="G189" s="108"/>
      <c r="H189" s="108"/>
      <c r="I189" s="108"/>
      <c r="J189" s="108"/>
      <c r="K189" s="108"/>
    </row>
    <row r="190" spans="1:13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2"/>
    </row>
    <row r="191" spans="1:13" s="111" customFormat="1" ht="14.15" hidden="1" customHeight="1">
      <c r="A191" s="110"/>
      <c r="B191" s="120"/>
      <c r="C191" s="64"/>
      <c r="D191" s="64"/>
      <c r="E191" s="64"/>
      <c r="F191" s="64"/>
      <c r="G191" s="64"/>
      <c r="H191" s="64"/>
      <c r="I191" s="64"/>
      <c r="J191" s="64"/>
      <c r="K191" s="100"/>
    </row>
    <row r="192" spans="1:13" ht="12" hidden="1" customHeight="1" outlineLevel="1">
      <c r="A192" s="87">
        <v>1992</v>
      </c>
      <c r="B192" s="88"/>
      <c r="C192" s="112">
        <v>7.05552653829848</v>
      </c>
      <c r="D192" s="112">
        <v>3.551274567036387</v>
      </c>
      <c r="E192" s="112">
        <v>6.2710924502891459</v>
      </c>
      <c r="F192" s="112">
        <v>10.101146656506941</v>
      </c>
      <c r="G192" s="112">
        <v>8.0789505945813289</v>
      </c>
      <c r="H192" s="112">
        <v>4.7249204636037376</v>
      </c>
      <c r="I192" s="112">
        <v>6.0608379986004195</v>
      </c>
      <c r="J192" s="112">
        <v>6.9045459127104181</v>
      </c>
      <c r="K192" s="112">
        <v>10.143223521285123</v>
      </c>
      <c r="L192" s="221"/>
      <c r="M192" s="221"/>
    </row>
    <row r="193" spans="1:13" ht="12" hidden="1" customHeight="1" outlineLevel="1">
      <c r="A193" s="87">
        <v>1993</v>
      </c>
      <c r="B193" s="88"/>
      <c r="C193" s="112">
        <v>3.9483889317340299</v>
      </c>
      <c r="D193" s="112">
        <v>-0.32281445886633264</v>
      </c>
      <c r="E193" s="112">
        <v>1.5520403142844401</v>
      </c>
      <c r="F193" s="112">
        <v>12.81338602013706</v>
      </c>
      <c r="G193" s="112">
        <v>3.887817604355746</v>
      </c>
      <c r="H193" s="112">
        <v>-3.3356460119765359</v>
      </c>
      <c r="I193" s="112">
        <v>3.0660109898040133</v>
      </c>
      <c r="J193" s="112">
        <v>4.8953422590986406</v>
      </c>
      <c r="K193" s="112">
        <v>6.1487550372287814</v>
      </c>
      <c r="L193" s="221"/>
      <c r="M193" s="221"/>
    </row>
    <row r="194" spans="1:13" ht="12" hidden="1" customHeight="1" outlineLevel="1">
      <c r="A194" s="87">
        <v>1994</v>
      </c>
      <c r="B194" s="88"/>
      <c r="C194" s="112">
        <v>3.3312671864657233</v>
      </c>
      <c r="D194" s="112">
        <v>1.0523764316157269</v>
      </c>
      <c r="E194" s="112">
        <v>-1.6296209296179853</v>
      </c>
      <c r="F194" s="112">
        <v>7.3635778954138402</v>
      </c>
      <c r="G194" s="112">
        <v>3.2892043128156132</v>
      </c>
      <c r="H194" s="112">
        <v>5.2743806835998868</v>
      </c>
      <c r="I194" s="112">
        <v>2.5136786932471722</v>
      </c>
      <c r="J194" s="112">
        <v>3.4929709128824555</v>
      </c>
      <c r="K194" s="112">
        <v>1.1835323695788844</v>
      </c>
      <c r="L194" s="221"/>
      <c r="M194" s="221"/>
    </row>
    <row r="195" spans="1:13" ht="12" hidden="1" customHeight="1" outlineLevel="1">
      <c r="A195" s="87">
        <v>1995</v>
      </c>
      <c r="B195" s="88"/>
      <c r="C195" s="112">
        <v>2.8252540498261425</v>
      </c>
      <c r="D195" s="112">
        <v>2.6531808853708583</v>
      </c>
      <c r="E195" s="112">
        <v>-2.9848964240812847E-3</v>
      </c>
      <c r="F195" s="112">
        <v>6.1000672767655715</v>
      </c>
      <c r="G195" s="112">
        <v>-0.58668076109938738</v>
      </c>
      <c r="H195" s="112">
        <v>3.5571971351787965</v>
      </c>
      <c r="I195" s="112">
        <v>2.2705540268914888</v>
      </c>
      <c r="J195" s="112">
        <v>1.3097326686237523</v>
      </c>
      <c r="K195" s="112">
        <v>1.5604132113328717</v>
      </c>
      <c r="L195" s="221"/>
      <c r="M195" s="221"/>
    </row>
    <row r="196" spans="1:13" ht="12" hidden="1" customHeight="1" outlineLevel="1">
      <c r="A196" s="87">
        <v>1996</v>
      </c>
      <c r="B196" s="88"/>
      <c r="C196" s="112">
        <v>2.577168976907501</v>
      </c>
      <c r="D196" s="112">
        <v>0.43422948606439604</v>
      </c>
      <c r="E196" s="112">
        <v>0.70594907614696467</v>
      </c>
      <c r="F196" s="112">
        <v>5.3628198669284188</v>
      </c>
      <c r="G196" s="112">
        <v>2.2117071614652559</v>
      </c>
      <c r="H196" s="112">
        <v>5.8166291675189115</v>
      </c>
      <c r="I196" s="112">
        <v>2.1380935570969086</v>
      </c>
      <c r="J196" s="112">
        <v>-0.65497316667526206</v>
      </c>
      <c r="K196" s="112">
        <v>-5.6882473470139416E-2</v>
      </c>
      <c r="L196" s="221"/>
      <c r="M196" s="221"/>
    </row>
    <row r="197" spans="1:13" ht="12" hidden="1" customHeight="1" outlineLevel="1">
      <c r="A197" s="87">
        <v>1997</v>
      </c>
      <c r="B197" s="88"/>
      <c r="C197" s="112">
        <v>1.8267666356074415</v>
      </c>
      <c r="D197" s="112">
        <v>0.86276537305715806</v>
      </c>
      <c r="E197" s="112">
        <v>-8.5957762134114546E-2</v>
      </c>
      <c r="F197" s="112">
        <v>3.3309975267930696</v>
      </c>
      <c r="G197" s="112">
        <v>0.91937581274386559</v>
      </c>
      <c r="H197" s="112">
        <v>1.5783941817478961</v>
      </c>
      <c r="I197" s="112">
        <v>3.1059091673361081</v>
      </c>
      <c r="J197" s="112">
        <v>1.3254862705165635</v>
      </c>
      <c r="K197" s="112">
        <v>1.314549393520295</v>
      </c>
      <c r="L197" s="221"/>
      <c r="M197" s="221"/>
    </row>
    <row r="198" spans="1:13" ht="12" hidden="1" customHeight="1" outlineLevel="1">
      <c r="A198" s="87">
        <v>1998</v>
      </c>
      <c r="B198" s="88"/>
      <c r="C198" s="112">
        <v>1.6952816966850861</v>
      </c>
      <c r="D198" s="112">
        <v>1.6985967834945939</v>
      </c>
      <c r="E198" s="112">
        <v>-0.3426435468798843</v>
      </c>
      <c r="F198" s="112">
        <v>1.5314283890681963</v>
      </c>
      <c r="G198" s="112">
        <v>2.5603360521602099</v>
      </c>
      <c r="H198" s="112">
        <v>1.703724406967126</v>
      </c>
      <c r="I198" s="112">
        <v>3.1636452586089945</v>
      </c>
      <c r="J198" s="112">
        <v>1.7441959495137098</v>
      </c>
      <c r="K198" s="112">
        <v>1.3597100573844898</v>
      </c>
      <c r="L198" s="221"/>
      <c r="M198" s="221"/>
    </row>
    <row r="199" spans="1:13" ht="12" hidden="1" customHeight="1" outlineLevel="1">
      <c r="A199" s="87">
        <v>1999</v>
      </c>
      <c r="B199" s="88"/>
      <c r="C199" s="112">
        <v>3.0372454897748469</v>
      </c>
      <c r="D199" s="112">
        <v>2.1408635278255446</v>
      </c>
      <c r="E199" s="112">
        <v>1.2428184443187718</v>
      </c>
      <c r="F199" s="112">
        <v>1.9318717586044158</v>
      </c>
      <c r="G199" s="112">
        <v>1.6119305475287291</v>
      </c>
      <c r="H199" s="112">
        <v>3.3006677347303821</v>
      </c>
      <c r="I199" s="112">
        <v>4.606967533436972</v>
      </c>
      <c r="J199" s="112">
        <v>4.305827599484374</v>
      </c>
      <c r="K199" s="112">
        <v>5.1710061322637983</v>
      </c>
      <c r="L199" s="221"/>
      <c r="M199" s="221"/>
    </row>
    <row r="200" spans="1:13" ht="12" hidden="1" customHeight="1" outlineLevel="1">
      <c r="A200" s="87">
        <v>2000</v>
      </c>
      <c r="B200" s="88"/>
      <c r="C200" s="112">
        <v>2.4912558539399612</v>
      </c>
      <c r="D200" s="112">
        <v>1.7437808029904005</v>
      </c>
      <c r="E200" s="112">
        <v>0.29255671042764675</v>
      </c>
      <c r="F200" s="112">
        <v>3.0820584573519056</v>
      </c>
      <c r="G200" s="112">
        <v>5.1782336140064444</v>
      </c>
      <c r="H200" s="112">
        <v>1.2158192346225576</v>
      </c>
      <c r="I200" s="112">
        <v>4.603037349832519</v>
      </c>
      <c r="J200" s="112">
        <v>3.0013642564802154</v>
      </c>
      <c r="K200" s="112">
        <v>1.5967996010834327</v>
      </c>
      <c r="L200" s="221"/>
      <c r="M200" s="221"/>
    </row>
    <row r="201" spans="1:13" ht="12" hidden="1" customHeight="1" outlineLevel="1">
      <c r="A201" s="87">
        <v>2001</v>
      </c>
      <c r="B201" s="88"/>
      <c r="C201" s="112">
        <v>3.3877413350709986</v>
      </c>
      <c r="D201" s="112">
        <v>3.9170395159628129</v>
      </c>
      <c r="E201" s="112">
        <v>0.40017590149514604</v>
      </c>
      <c r="F201" s="112">
        <v>4.3954934506960512</v>
      </c>
      <c r="G201" s="112">
        <v>0.91929700817021853</v>
      </c>
      <c r="H201" s="112">
        <v>4.929006425491707</v>
      </c>
      <c r="I201" s="112">
        <v>2.5521669341893869</v>
      </c>
      <c r="J201" s="112">
        <v>-0.84924035839500789</v>
      </c>
      <c r="K201" s="112">
        <v>4.2655720149919603</v>
      </c>
      <c r="L201" s="221"/>
      <c r="M201" s="221"/>
    </row>
    <row r="202" spans="1:13" ht="12" hidden="1" customHeight="1" outlineLevel="1">
      <c r="A202" s="87">
        <v>2002</v>
      </c>
      <c r="B202" s="88"/>
      <c r="C202" s="112">
        <v>-0.27730284340033506</v>
      </c>
      <c r="D202" s="112">
        <v>0.60090894770925729</v>
      </c>
      <c r="E202" s="112">
        <v>-1.23516271735798</v>
      </c>
      <c r="F202" s="112">
        <v>0.93055575454532402</v>
      </c>
      <c r="G202" s="112">
        <v>-5.4375808123755007</v>
      </c>
      <c r="H202" s="112">
        <v>1.4357815522855617</v>
      </c>
      <c r="I202" s="112">
        <v>-5.8138988887149736</v>
      </c>
      <c r="J202" s="112">
        <v>-3.5313531353135375</v>
      </c>
      <c r="K202" s="112">
        <v>3.0067827798698943</v>
      </c>
      <c r="L202" s="221"/>
      <c r="M202" s="221"/>
    </row>
    <row r="203" spans="1:13" ht="12" hidden="1" customHeight="1" outlineLevel="1">
      <c r="A203" s="87">
        <v>2003</v>
      </c>
      <c r="B203" s="88"/>
      <c r="C203" s="112">
        <v>1.5868285267733029</v>
      </c>
      <c r="D203" s="112">
        <v>-1.4532843879213999</v>
      </c>
      <c r="E203" s="112">
        <v>-3.9646990997383398</v>
      </c>
      <c r="F203" s="112">
        <v>2.9525952318425936</v>
      </c>
      <c r="G203" s="112">
        <v>1.5816898458961077</v>
      </c>
      <c r="H203" s="112">
        <v>0.8532683224135269</v>
      </c>
      <c r="I203" s="112">
        <v>1.0261651336507498</v>
      </c>
      <c r="J203" s="112">
        <v>-4.6820780997996252</v>
      </c>
      <c r="K203" s="112">
        <v>7.3367434372809299</v>
      </c>
      <c r="L203" s="221"/>
      <c r="M203" s="221"/>
    </row>
    <row r="204" spans="1:13" ht="12" hidden="1" customHeight="1" outlineLevel="1">
      <c r="A204" s="87">
        <v>2004</v>
      </c>
      <c r="B204" s="88"/>
      <c r="C204" s="112">
        <v>1.8946993940334096</v>
      </c>
      <c r="D204" s="112">
        <v>2.7440549399462242</v>
      </c>
      <c r="E204" s="112">
        <v>-0.37096898329872374</v>
      </c>
      <c r="F204" s="112">
        <v>1.9217113744631291</v>
      </c>
      <c r="G204" s="112">
        <v>-1.7050070940906892</v>
      </c>
      <c r="H204" s="112">
        <v>2.7329891482721962</v>
      </c>
      <c r="I204" s="112">
        <v>1.3611764512361617</v>
      </c>
      <c r="J204" s="112">
        <v>1.013519287630956</v>
      </c>
      <c r="K204" s="112">
        <v>3.0915415616397155</v>
      </c>
      <c r="L204" s="221"/>
      <c r="M204" s="221"/>
    </row>
    <row r="205" spans="1:13" ht="12" hidden="1" customHeight="1" outlineLevel="1">
      <c r="A205" s="87">
        <v>2005</v>
      </c>
      <c r="B205" s="88"/>
      <c r="C205" s="112">
        <v>2.0913741365573628</v>
      </c>
      <c r="D205" s="112">
        <v>2.4748845893902427</v>
      </c>
      <c r="E205" s="112">
        <v>0.30282430010508676</v>
      </c>
      <c r="F205" s="112">
        <v>3.2771804749037017</v>
      </c>
      <c r="G205" s="112">
        <v>-1.4545319960027996</v>
      </c>
      <c r="H205" s="112">
        <v>1.6683823790422991</v>
      </c>
      <c r="I205" s="112">
        <v>1.4037536209540633</v>
      </c>
      <c r="J205" s="112">
        <v>1.2656086088457243</v>
      </c>
      <c r="K205" s="112">
        <v>3.0420071052125195</v>
      </c>
      <c r="L205" s="221"/>
      <c r="M205" s="221"/>
    </row>
    <row r="206" spans="1:13" ht="12" hidden="1" customHeight="1" outlineLevel="1">
      <c r="A206" s="87">
        <v>2006</v>
      </c>
      <c r="B206" s="88"/>
      <c r="C206" s="112">
        <v>2.795802446924796</v>
      </c>
      <c r="D206" s="112">
        <v>0.71654137439567478</v>
      </c>
      <c r="E206" s="112">
        <v>2.2350585335797746</v>
      </c>
      <c r="F206" s="112">
        <v>3.3605024707650699</v>
      </c>
      <c r="G206" s="112">
        <v>6.7991186559503376</v>
      </c>
      <c r="H206" s="112">
        <v>3.4949897000803105</v>
      </c>
      <c r="I206" s="112">
        <v>1.45873842731514</v>
      </c>
      <c r="J206" s="112">
        <v>3.6157059314953983</v>
      </c>
      <c r="K206" s="112">
        <v>2.3132102110992321</v>
      </c>
      <c r="L206" s="221"/>
      <c r="M206" s="221"/>
    </row>
    <row r="207" spans="1:13" ht="12" hidden="1" customHeight="1" outlineLevel="1">
      <c r="A207" s="87">
        <v>2007</v>
      </c>
      <c r="B207" s="88"/>
      <c r="C207" s="112">
        <v>1.5497581311452819</v>
      </c>
      <c r="D207" s="112">
        <v>1.8596314034084998</v>
      </c>
      <c r="E207" s="112">
        <v>4.398005152852889</v>
      </c>
      <c r="F207" s="112">
        <v>0.61622200466997867</v>
      </c>
      <c r="G207" s="112">
        <v>-1.7055644773705012</v>
      </c>
      <c r="H207" s="112">
        <v>-2.0525894724666784</v>
      </c>
      <c r="I207" s="112">
        <v>3.7698944745019531</v>
      </c>
      <c r="J207" s="112">
        <v>4.636049924210667</v>
      </c>
      <c r="K207" s="112">
        <v>4.2298036003632404</v>
      </c>
      <c r="L207" s="221"/>
      <c r="M207" s="221"/>
    </row>
    <row r="208" spans="1:13" ht="12" hidden="1" customHeight="1" outlineLevel="1">
      <c r="A208" s="87">
        <v>2008</v>
      </c>
      <c r="B208" s="88"/>
      <c r="C208" s="112">
        <v>2.1571072125603905</v>
      </c>
      <c r="D208" s="112">
        <v>1.1550112232222602</v>
      </c>
      <c r="E208" s="112">
        <v>-2.3394429210564169</v>
      </c>
      <c r="F208" s="112">
        <v>4.78024296393329</v>
      </c>
      <c r="G208" s="112">
        <v>-3.3963794213752578</v>
      </c>
      <c r="H208" s="112">
        <v>3.6002657022658582</v>
      </c>
      <c r="I208" s="112">
        <v>5.069390609086895</v>
      </c>
      <c r="J208" s="112">
        <v>1.4748262417358973</v>
      </c>
      <c r="K208" s="112">
        <v>4.2708395616273265E-3</v>
      </c>
      <c r="L208" s="221"/>
      <c r="M208" s="221"/>
    </row>
    <row r="209" spans="1:13" ht="12" hidden="1" customHeight="1" outlineLevel="1">
      <c r="A209" s="87">
        <v>2009</v>
      </c>
      <c r="B209" s="88"/>
      <c r="C209" s="112">
        <v>1.1551029713487537E-2</v>
      </c>
      <c r="D209" s="112">
        <v>-0.85906025809508435</v>
      </c>
      <c r="E209" s="112">
        <v>-3.0058076815085144</v>
      </c>
      <c r="F209" s="112">
        <v>6.6714949858592831E-2</v>
      </c>
      <c r="G209" s="112">
        <v>-2.7368343085697404</v>
      </c>
      <c r="H209" s="112">
        <v>2.0731220791063265</v>
      </c>
      <c r="I209" s="112">
        <v>-0.8014814386157525</v>
      </c>
      <c r="J209" s="112">
        <v>-2.2203322904960032</v>
      </c>
      <c r="K209" s="112">
        <v>1.7001486188694628</v>
      </c>
      <c r="L209" s="221"/>
      <c r="M209" s="221"/>
    </row>
    <row r="210" spans="1:13" ht="12" hidden="1" customHeight="1" outlineLevel="1">
      <c r="A210" s="87">
        <v>2010</v>
      </c>
      <c r="B210" s="88"/>
      <c r="C210" s="112">
        <v>2.4429125900800273</v>
      </c>
      <c r="D210" s="112">
        <v>0.22328098091517745</v>
      </c>
      <c r="E210" s="112">
        <v>1.8496229146034864</v>
      </c>
      <c r="F210" s="112">
        <v>2.3037350479456791</v>
      </c>
      <c r="G210" s="112">
        <v>8.2435365342877702</v>
      </c>
      <c r="H210" s="112">
        <v>-2.808991378066878</v>
      </c>
      <c r="I210" s="112">
        <v>2.50335433438336</v>
      </c>
      <c r="J210" s="112">
        <v>2.9106610337971972</v>
      </c>
      <c r="K210" s="112">
        <v>7.1761213083225215</v>
      </c>
      <c r="L210" s="221"/>
      <c r="M210" s="221"/>
    </row>
    <row r="211" spans="1:13" ht="12" hidden="1" customHeight="1" outlineLevel="1">
      <c r="A211" s="87">
        <v>2011</v>
      </c>
      <c r="B211" s="88"/>
      <c r="C211" s="112">
        <v>3.6285363765963865</v>
      </c>
      <c r="D211" s="112">
        <v>1.273823204180303</v>
      </c>
      <c r="E211" s="112">
        <v>3.3927209083157521</v>
      </c>
      <c r="F211" s="112">
        <v>1.6553550250695963</v>
      </c>
      <c r="G211" s="112">
        <v>3.3898503822522343</v>
      </c>
      <c r="H211" s="112">
        <v>9.0410762160091735</v>
      </c>
      <c r="I211" s="112">
        <v>3.9247629278148253</v>
      </c>
      <c r="J211" s="112">
        <v>4.9775121494762971</v>
      </c>
      <c r="K211" s="112">
        <v>3.1626871870420672</v>
      </c>
      <c r="L211" s="221"/>
      <c r="M211" s="221"/>
    </row>
    <row r="212" spans="1:13" ht="12" hidden="1" customHeight="1" outlineLevel="1">
      <c r="A212" s="87">
        <v>2012</v>
      </c>
      <c r="B212" s="88"/>
      <c r="C212" s="112">
        <v>2.8007575573214041</v>
      </c>
      <c r="D212" s="112">
        <v>2.6092681203635237</v>
      </c>
      <c r="E212" s="112">
        <v>3.4825006872404742</v>
      </c>
      <c r="F212" s="112">
        <v>3.0875766335249466</v>
      </c>
      <c r="G212" s="112">
        <v>4.8505812305075153</v>
      </c>
      <c r="H212" s="112">
        <v>1.3281232849647893</v>
      </c>
      <c r="I212" s="112">
        <v>3.1289788206946554</v>
      </c>
      <c r="J212" s="112">
        <v>3.2276151590085504</v>
      </c>
      <c r="K212" s="112">
        <v>2.6730168858100143</v>
      </c>
      <c r="L212" s="221"/>
      <c r="M212" s="221"/>
    </row>
    <row r="213" spans="1:13" ht="12" hidden="1" customHeight="1" outlineLevel="1">
      <c r="A213" s="87">
        <v>2013</v>
      </c>
      <c r="B213" s="88"/>
      <c r="C213" s="112">
        <v>1.803026209885175</v>
      </c>
      <c r="D213" s="112">
        <v>2.2789749046732339</v>
      </c>
      <c r="E213" s="112">
        <v>0.84866618198087451</v>
      </c>
      <c r="F213" s="112">
        <v>3.3573027287013844</v>
      </c>
      <c r="G213" s="112">
        <v>0.80690520486305672</v>
      </c>
      <c r="H213" s="112">
        <v>-0.13562112743188948</v>
      </c>
      <c r="I213" s="112">
        <v>1.9209197050252982</v>
      </c>
      <c r="J213" s="112">
        <v>1.6336819821451058</v>
      </c>
      <c r="K213" s="112">
        <v>1.6405510179924079</v>
      </c>
      <c r="L213" s="221"/>
      <c r="M213" s="221"/>
    </row>
    <row r="214" spans="1:13" ht="12" hidden="1" customHeight="1" outlineLevel="1">
      <c r="A214" s="87">
        <v>2014</v>
      </c>
      <c r="B214" s="88"/>
      <c r="C214" s="112">
        <v>2.0491769643018216</v>
      </c>
      <c r="D214" s="112">
        <v>4.0692989524577143</v>
      </c>
      <c r="E214" s="112">
        <v>1.9062538991557005</v>
      </c>
      <c r="F214" s="112">
        <v>-3.9569827193687956E-2</v>
      </c>
      <c r="G214" s="112">
        <v>0.12661215905922063</v>
      </c>
      <c r="H214" s="112">
        <v>3.0107125656790146</v>
      </c>
      <c r="I214" s="112">
        <v>0.94691665961146043</v>
      </c>
      <c r="J214" s="112">
        <v>5.3704058979910769</v>
      </c>
      <c r="K214" s="112">
        <v>3.0294317813743419</v>
      </c>
      <c r="L214" s="221"/>
      <c r="M214" s="221"/>
    </row>
    <row r="215" spans="1:13" ht="12" hidden="1" customHeight="1" outlineLevel="1">
      <c r="A215" s="87">
        <v>2015</v>
      </c>
      <c r="B215" s="88"/>
      <c r="C215" s="112">
        <v>2.5699847866444259</v>
      </c>
      <c r="D215" s="112">
        <v>4.6947666583356522</v>
      </c>
      <c r="E215" s="112">
        <v>-2.2297499523848501</v>
      </c>
      <c r="F215" s="112">
        <v>1.6880771754396449</v>
      </c>
      <c r="G215" s="112">
        <v>6.0943460928457966</v>
      </c>
      <c r="H215" s="112">
        <v>2.4429693028267252E-2</v>
      </c>
      <c r="I215" s="112">
        <v>5.3469242927647542</v>
      </c>
      <c r="J215" s="112">
        <v>3.6076105757351087</v>
      </c>
      <c r="K215" s="112">
        <v>2.6044260760522064</v>
      </c>
      <c r="L215" s="221"/>
      <c r="M215" s="221"/>
    </row>
    <row r="216" spans="1:13" ht="12" hidden="1" customHeight="1" outlineLevel="1">
      <c r="A216" s="87">
        <v>2016</v>
      </c>
      <c r="B216" s="88"/>
      <c r="C216" s="112">
        <v>3.0881625553674326</v>
      </c>
      <c r="D216" s="112">
        <v>2.6198645365737008</v>
      </c>
      <c r="E216" s="112">
        <v>2.8399682747296993</v>
      </c>
      <c r="F216" s="112">
        <v>1.9285531451974265</v>
      </c>
      <c r="G216" s="112">
        <v>4.2523963920285297</v>
      </c>
      <c r="H216" s="112">
        <v>4.5567093660779534</v>
      </c>
      <c r="I216" s="112">
        <v>4.1165267341527283</v>
      </c>
      <c r="J216" s="112">
        <v>4.9895188723059647</v>
      </c>
      <c r="K216" s="112">
        <v>2.2942286241513585</v>
      </c>
      <c r="L216" s="221"/>
      <c r="M216" s="221"/>
    </row>
    <row r="217" spans="1:13" ht="12" hidden="1" customHeight="1" outlineLevel="1">
      <c r="A217" s="87">
        <v>2017</v>
      </c>
      <c r="B217" s="88"/>
      <c r="C217" s="112">
        <v>2.7200010141216353</v>
      </c>
      <c r="D217" s="112">
        <v>2.5867338095368382</v>
      </c>
      <c r="E217" s="112">
        <v>2.7507171077556052</v>
      </c>
      <c r="F217" s="112">
        <v>2.2964782450605696</v>
      </c>
      <c r="G217" s="112">
        <v>1.5056242915136693</v>
      </c>
      <c r="H217" s="112">
        <v>3.5268531384039363</v>
      </c>
      <c r="I217" s="112">
        <v>4.7248772167161661</v>
      </c>
      <c r="J217" s="112">
        <v>3.3774897778628059</v>
      </c>
      <c r="K217" s="112">
        <v>1.7709300916764334</v>
      </c>
      <c r="L217" s="221"/>
      <c r="M217" s="221"/>
    </row>
    <row r="218" spans="1:13" ht="12" hidden="1" customHeight="1" outlineLevel="1">
      <c r="A218" s="87">
        <v>2018</v>
      </c>
      <c r="B218" s="88"/>
      <c r="C218" s="112">
        <v>2.9247195850512782</v>
      </c>
      <c r="D218" s="112">
        <v>3.6206398257042025</v>
      </c>
      <c r="E218" s="112">
        <v>-2.6059704244084259</v>
      </c>
      <c r="F218" s="112">
        <v>2.5517823351915325</v>
      </c>
      <c r="G218" s="112">
        <v>-0.41138908244009542</v>
      </c>
      <c r="H218" s="112">
        <v>5.7587569830228773</v>
      </c>
      <c r="I218" s="112">
        <v>1.9534058231488274</v>
      </c>
      <c r="J218" s="112">
        <v>5.1927324875385779</v>
      </c>
      <c r="K218" s="112">
        <v>2.9484711998253914</v>
      </c>
      <c r="L218" s="221"/>
      <c r="M218" s="221"/>
    </row>
    <row r="219" spans="1:13" ht="12" customHeight="1" collapsed="1">
      <c r="A219" s="87">
        <v>2019</v>
      </c>
      <c r="B219" s="88"/>
      <c r="C219" s="112">
        <v>2.9401096980695201</v>
      </c>
      <c r="D219" s="112">
        <v>3.081339466547675</v>
      </c>
      <c r="E219" s="112">
        <v>0.47321597577132479</v>
      </c>
      <c r="F219" s="112">
        <v>2.7653170888616927</v>
      </c>
      <c r="G219" s="112">
        <v>4.7500383376782906</v>
      </c>
      <c r="H219" s="112">
        <v>3.0895146309613466</v>
      </c>
      <c r="I219" s="112">
        <v>2.4608045128521496</v>
      </c>
      <c r="J219" s="112">
        <v>4.4229690952867884</v>
      </c>
      <c r="K219" s="112">
        <v>2.7548103176897598</v>
      </c>
      <c r="L219" s="221"/>
      <c r="M219" s="221"/>
    </row>
    <row r="220" spans="1:13" ht="12" customHeight="1">
      <c r="A220" s="87">
        <v>2020</v>
      </c>
      <c r="B220" s="88"/>
      <c r="C220" s="112">
        <v>-4.5127324083106544</v>
      </c>
      <c r="D220" s="112">
        <v>5.5667717053311492</v>
      </c>
      <c r="E220" s="112">
        <v>-12.987135321347836</v>
      </c>
      <c r="F220" s="112">
        <v>1.9178461112904017</v>
      </c>
      <c r="G220" s="112">
        <v>7.0471763715550821</v>
      </c>
      <c r="H220" s="112">
        <v>-10.512963240488972</v>
      </c>
      <c r="I220" s="112">
        <v>-16.159747947503391</v>
      </c>
      <c r="J220" s="112">
        <v>-33.246999368288073</v>
      </c>
      <c r="K220" s="112">
        <v>-1.7875118010791482</v>
      </c>
      <c r="L220" s="221"/>
      <c r="M220" s="221"/>
    </row>
    <row r="221" spans="1:13" ht="12" customHeight="1">
      <c r="A221" s="87">
        <v>2021</v>
      </c>
      <c r="B221" s="88"/>
      <c r="C221" s="112">
        <v>4.2775380156478349</v>
      </c>
      <c r="D221" s="112">
        <v>3.0378309319327315</v>
      </c>
      <c r="E221" s="112">
        <v>1.5372481093704096</v>
      </c>
      <c r="F221" s="112">
        <v>3.694947777912688</v>
      </c>
      <c r="G221" s="112">
        <v>2.7531326392806506</v>
      </c>
      <c r="H221" s="112">
        <v>5.2485934503231846</v>
      </c>
      <c r="I221" s="112">
        <v>3.8970866439651957</v>
      </c>
      <c r="J221" s="112">
        <v>3.7774833601463627</v>
      </c>
      <c r="K221" s="112">
        <v>6.7034198263349367</v>
      </c>
      <c r="L221" s="221"/>
      <c r="M221" s="221"/>
    </row>
    <row r="222" spans="1:13" ht="12" customHeight="1">
      <c r="A222" s="87">
        <v>2022</v>
      </c>
      <c r="B222" s="88"/>
      <c r="C222" s="112">
        <v>9.773284779630842</v>
      </c>
      <c r="D222" s="112">
        <v>5.3274704752282531</v>
      </c>
      <c r="E222" s="112">
        <v>16.428299444063683</v>
      </c>
      <c r="F222" s="112">
        <v>5.99789233457237</v>
      </c>
      <c r="G222" s="112">
        <v>8.2102898972674012</v>
      </c>
      <c r="H222" s="112">
        <v>11.824408798502745</v>
      </c>
      <c r="I222" s="112">
        <v>15.623958423346124</v>
      </c>
      <c r="J222" s="112">
        <v>53.544994452634626</v>
      </c>
      <c r="K222" s="112">
        <v>4.3671769661245605</v>
      </c>
      <c r="L222" s="221"/>
      <c r="M222" s="221"/>
    </row>
    <row r="223" spans="1:13" ht="12" customHeight="1">
      <c r="A223" s="87">
        <v>2023</v>
      </c>
      <c r="B223" s="88"/>
      <c r="C223" s="112">
        <v>5.4276440230219407</v>
      </c>
      <c r="D223" s="112">
        <v>6.3304108971867095</v>
      </c>
      <c r="E223" s="112">
        <v>2.802161143888739</v>
      </c>
      <c r="F223" s="112">
        <v>4.6554192649839621</v>
      </c>
      <c r="G223" s="112">
        <v>-0.22216243225584265</v>
      </c>
      <c r="H223" s="112">
        <v>5.9502312266020709</v>
      </c>
      <c r="I223" s="112">
        <v>6.6242453036668536</v>
      </c>
      <c r="J223" s="112">
        <v>7.5780971611830239</v>
      </c>
      <c r="K223" s="112">
        <v>6.7082442521179502</v>
      </c>
      <c r="L223" s="221"/>
      <c r="M223" s="221"/>
    </row>
    <row r="224" spans="1:13" ht="12" hidden="1" customHeight="1">
      <c r="A224" s="87"/>
      <c r="B224" s="88"/>
      <c r="C224" s="112"/>
      <c r="D224" s="112"/>
      <c r="E224" s="112"/>
      <c r="F224" s="112"/>
      <c r="G224" s="112"/>
      <c r="H224" s="112"/>
      <c r="I224" s="112"/>
      <c r="J224" s="112"/>
      <c r="K224" s="112"/>
      <c r="L224" s="221"/>
      <c r="M224" s="221"/>
    </row>
    <row r="225" spans="1:13" ht="12" hidden="1" customHeight="1">
      <c r="A225" s="87"/>
      <c r="B225" s="88"/>
      <c r="C225" s="112"/>
      <c r="D225" s="112"/>
      <c r="E225" s="112"/>
      <c r="F225" s="112"/>
      <c r="G225" s="112"/>
      <c r="H225" s="112"/>
      <c r="I225" s="112"/>
      <c r="J225" s="112"/>
      <c r="K225" s="112"/>
      <c r="L225" s="221"/>
      <c r="M225" s="221"/>
    </row>
    <row r="226" spans="1:13" ht="12" hidden="1" customHeight="1">
      <c r="A226" s="87"/>
      <c r="B226" s="88"/>
      <c r="C226" s="112"/>
      <c r="D226" s="112"/>
      <c r="E226" s="112"/>
      <c r="F226" s="112"/>
      <c r="G226" s="112"/>
      <c r="H226" s="112"/>
      <c r="I226" s="112"/>
      <c r="J226" s="112"/>
      <c r="K226" s="112"/>
      <c r="L226" s="221"/>
      <c r="M226" s="221"/>
    </row>
    <row r="227" spans="1:13" ht="12" hidden="1" customHeight="1">
      <c r="A227" s="87"/>
      <c r="B227" s="88"/>
      <c r="C227" s="112"/>
      <c r="D227" s="112"/>
      <c r="E227" s="112"/>
      <c r="F227" s="112"/>
      <c r="G227" s="112"/>
      <c r="H227" s="112"/>
      <c r="I227" s="112"/>
      <c r="J227" s="112"/>
      <c r="K227" s="112"/>
      <c r="L227" s="221"/>
      <c r="M227" s="221"/>
    </row>
    <row r="228" spans="1:13" ht="12" hidden="1" customHeight="1">
      <c r="A228" s="87"/>
      <c r="B228" s="88"/>
      <c r="C228" s="112"/>
      <c r="D228" s="112"/>
      <c r="E228" s="112"/>
      <c r="F228" s="112"/>
      <c r="G228" s="112"/>
      <c r="H228" s="112"/>
      <c r="I228" s="112"/>
      <c r="J228" s="112"/>
      <c r="K228" s="112"/>
      <c r="L228" s="221"/>
      <c r="M228" s="221"/>
    </row>
    <row r="229" spans="1:13" ht="12" hidden="1" customHeight="1">
      <c r="A229" s="87"/>
      <c r="B229" s="88"/>
      <c r="C229" s="112"/>
      <c r="D229" s="112"/>
      <c r="E229" s="112"/>
      <c r="F229" s="112"/>
      <c r="G229" s="112"/>
      <c r="H229" s="112"/>
      <c r="I229" s="112"/>
      <c r="J229" s="112"/>
      <c r="K229" s="112"/>
      <c r="L229" s="221"/>
      <c r="M229" s="221"/>
    </row>
    <row r="230" spans="1:13" ht="15" hidden="1" customHeight="1" outlineLevel="1">
      <c r="A230" s="98">
        <v>1992</v>
      </c>
      <c r="B230" s="99" t="s">
        <v>209</v>
      </c>
      <c r="C230" s="112">
        <v>7.8311041435148496</v>
      </c>
      <c r="D230" s="112">
        <v>2.7890186031616793</v>
      </c>
      <c r="E230" s="112">
        <v>6.1148814104806632</v>
      </c>
      <c r="F230" s="112">
        <v>11.298218131975716</v>
      </c>
      <c r="G230" s="112">
        <v>9.3216366436750633</v>
      </c>
      <c r="H230" s="112">
        <v>7.2782161645145607</v>
      </c>
      <c r="I230" s="112">
        <v>7.9670998199250533</v>
      </c>
      <c r="J230" s="112">
        <v>7.6376554174067479</v>
      </c>
      <c r="K230" s="112">
        <v>9.4213398279742364</v>
      </c>
      <c r="L230" s="221"/>
      <c r="M230" s="221"/>
    </row>
    <row r="231" spans="1:13" ht="11.15" hidden="1" customHeight="1" outlineLevel="1">
      <c r="A231" s="98"/>
      <c r="B231" s="99" t="s">
        <v>210</v>
      </c>
      <c r="C231" s="112">
        <v>6.4071312834694822</v>
      </c>
      <c r="D231" s="112">
        <v>5.9386051775357203</v>
      </c>
      <c r="E231" s="112">
        <v>5.5699129488574499</v>
      </c>
      <c r="F231" s="112">
        <v>10.769190817492458</v>
      </c>
      <c r="G231" s="112">
        <v>5.0559999999999974</v>
      </c>
      <c r="H231" s="112">
        <v>1.2415668368263226</v>
      </c>
      <c r="I231" s="112">
        <v>3.9637651170276484</v>
      </c>
      <c r="J231" s="112">
        <v>7.227590541283675</v>
      </c>
      <c r="K231" s="112">
        <v>10.2492990369377</v>
      </c>
      <c r="L231" s="221"/>
      <c r="M231" s="221"/>
    </row>
    <row r="232" spans="1:13" ht="11.15" hidden="1" customHeight="1" outlineLevel="1">
      <c r="A232" s="98"/>
      <c r="B232" s="99" t="s">
        <v>211</v>
      </c>
      <c r="C232" s="112">
        <v>6.7335793218107085</v>
      </c>
      <c r="D232" s="112">
        <v>2.6538201487491477</v>
      </c>
      <c r="E232" s="112">
        <v>5.9102295037573498</v>
      </c>
      <c r="F232" s="112">
        <v>12.553988655877617</v>
      </c>
      <c r="G232" s="112">
        <v>6.7721237532558263</v>
      </c>
      <c r="H232" s="112">
        <v>2.4001361779391885</v>
      </c>
      <c r="I232" s="112">
        <v>5.9849636762966867</v>
      </c>
      <c r="J232" s="112">
        <v>5.4198971089051327</v>
      </c>
      <c r="K232" s="112">
        <v>10.305118689992355</v>
      </c>
      <c r="L232" s="221"/>
      <c r="M232" s="221"/>
    </row>
    <row r="233" spans="1:13" ht="11.15" hidden="1" customHeight="1" outlineLevel="1">
      <c r="A233" s="98"/>
      <c r="B233" s="99" t="s">
        <v>212</v>
      </c>
      <c r="C233" s="112">
        <v>7.2639497997885201</v>
      </c>
      <c r="D233" s="112">
        <v>2.8706526794480993</v>
      </c>
      <c r="E233" s="112">
        <v>7.1949139401457529</v>
      </c>
      <c r="F233" s="112">
        <v>6.3423535695211086</v>
      </c>
      <c r="G233" s="112">
        <v>10.67679485150606</v>
      </c>
      <c r="H233" s="112">
        <v>8.608241371213893</v>
      </c>
      <c r="I233" s="112">
        <v>6.3838970415129808</v>
      </c>
      <c r="J233" s="112">
        <v>7.5941185975117094</v>
      </c>
      <c r="K233" s="112">
        <v>10.534736157058404</v>
      </c>
      <c r="L233" s="221"/>
      <c r="M233" s="221"/>
    </row>
    <row r="234" spans="1:13" ht="15" hidden="1" customHeight="1" outlineLevel="1">
      <c r="A234" s="98">
        <v>1993</v>
      </c>
      <c r="B234" s="99" t="s">
        <v>209</v>
      </c>
      <c r="C234" s="112">
        <v>3.8968866314244508</v>
      </c>
      <c r="D234" s="112">
        <v>-0.58911830515197039</v>
      </c>
      <c r="E234" s="112">
        <v>0.50108788817829009</v>
      </c>
      <c r="F234" s="112">
        <v>12.9640218156228</v>
      </c>
      <c r="G234" s="112">
        <v>3.8407350689127213</v>
      </c>
      <c r="H234" s="112">
        <v>-4.7337772700676908</v>
      </c>
      <c r="I234" s="112">
        <v>1.8301478543094163</v>
      </c>
      <c r="J234" s="112">
        <v>4.9418099704707288</v>
      </c>
      <c r="K234" s="112">
        <v>7.9001493252190471</v>
      </c>
      <c r="L234" s="221"/>
      <c r="M234" s="221"/>
    </row>
    <row r="235" spans="1:13" ht="11.15" hidden="1" customHeight="1" outlineLevel="1">
      <c r="A235" s="98"/>
      <c r="B235" s="99" t="s">
        <v>210</v>
      </c>
      <c r="C235" s="112">
        <v>4.1337519034371155</v>
      </c>
      <c r="D235" s="112">
        <v>8.0119645337035195E-2</v>
      </c>
      <c r="E235" s="112">
        <v>2.1580879984539223</v>
      </c>
      <c r="F235" s="112">
        <v>12.701910678701211</v>
      </c>
      <c r="G235" s="112">
        <v>5.8361254949741266</v>
      </c>
      <c r="H235" s="112">
        <v>-4.0236146654166731</v>
      </c>
      <c r="I235" s="112">
        <v>2.8528462116856019</v>
      </c>
      <c r="J235" s="112">
        <v>7.0115026741885913</v>
      </c>
      <c r="K235" s="112">
        <v>6.91637871458191</v>
      </c>
      <c r="L235" s="221"/>
      <c r="M235" s="221"/>
    </row>
    <row r="236" spans="1:13" ht="11.15" hidden="1" customHeight="1" outlineLevel="1">
      <c r="A236" s="98"/>
      <c r="B236" s="99" t="s">
        <v>211</v>
      </c>
      <c r="C236" s="112">
        <v>5.2064241558199598</v>
      </c>
      <c r="D236" s="112">
        <v>-0.1866183654426834</v>
      </c>
      <c r="E236" s="112">
        <v>5.9128100230119998</v>
      </c>
      <c r="F236" s="112">
        <v>13.264291823666753</v>
      </c>
      <c r="G236" s="112">
        <v>5.9142024156601423</v>
      </c>
      <c r="H236" s="112">
        <v>-0.74527622319499187</v>
      </c>
      <c r="I236" s="112">
        <v>6.1451400789064792</v>
      </c>
      <c r="J236" s="112">
        <v>4.625747474053199</v>
      </c>
      <c r="K236" s="112">
        <v>5.8660187434918356</v>
      </c>
      <c r="L236" s="221"/>
      <c r="M236" s="221"/>
    </row>
    <row r="237" spans="1:13" ht="11.15" hidden="1" customHeight="1" outlineLevel="1">
      <c r="A237" s="98"/>
      <c r="B237" s="99" t="s">
        <v>212</v>
      </c>
      <c r="C237" s="112">
        <v>2.680613127126108</v>
      </c>
      <c r="D237" s="112">
        <v>-0.59025946298947929</v>
      </c>
      <c r="E237" s="112">
        <v>-1.4224408119967222</v>
      </c>
      <c r="F237" s="112">
        <v>12.361361068095249</v>
      </c>
      <c r="G237" s="112">
        <v>0.77689337972448413</v>
      </c>
      <c r="H237" s="112">
        <v>-3.7724631806512576</v>
      </c>
      <c r="I237" s="112">
        <v>1.4052299634861498</v>
      </c>
      <c r="J237" s="112">
        <v>2.980928067277361</v>
      </c>
      <c r="K237" s="112">
        <v>4.2023403576773006</v>
      </c>
      <c r="L237" s="221"/>
      <c r="M237" s="221"/>
    </row>
    <row r="238" spans="1:13" ht="15" hidden="1" customHeight="1" outlineLevel="1">
      <c r="A238" s="98">
        <v>1994</v>
      </c>
      <c r="B238" s="99" t="s">
        <v>209</v>
      </c>
      <c r="C238" s="112">
        <v>5.2395017336586562</v>
      </c>
      <c r="D238" s="112">
        <v>2.8063477591954324</v>
      </c>
      <c r="E238" s="112">
        <v>2.3026963196221288</v>
      </c>
      <c r="F238" s="112">
        <v>7.4795101913680071</v>
      </c>
      <c r="G238" s="112">
        <v>6.2057574327512839</v>
      </c>
      <c r="H238" s="112">
        <v>7.3555217594758915</v>
      </c>
      <c r="I238" s="112">
        <v>2.9039397963700679</v>
      </c>
      <c r="J238" s="112">
        <v>4.3946039890755628</v>
      </c>
      <c r="K238" s="112">
        <v>4.9612241167715609</v>
      </c>
      <c r="L238" s="221"/>
      <c r="M238" s="221"/>
    </row>
    <row r="239" spans="1:13" ht="11.15" hidden="1" customHeight="1" outlineLevel="1">
      <c r="A239" s="98"/>
      <c r="B239" s="99" t="s">
        <v>210</v>
      </c>
      <c r="C239" s="112">
        <v>2.7226257965470921</v>
      </c>
      <c r="D239" s="112">
        <v>-1.9213321236057084</v>
      </c>
      <c r="E239" s="112">
        <v>-1.7719762895699347</v>
      </c>
      <c r="F239" s="112">
        <v>9.0778607534374771</v>
      </c>
      <c r="G239" s="112">
        <v>3.0276866401888043</v>
      </c>
      <c r="H239" s="112">
        <v>4.3506956361044331</v>
      </c>
      <c r="I239" s="112">
        <v>2.3178807947019919</v>
      </c>
      <c r="J239" s="112">
        <v>2.0334109270163054</v>
      </c>
      <c r="K239" s="112">
        <v>-6.205238255294887E-2</v>
      </c>
      <c r="L239" s="221"/>
      <c r="M239" s="221"/>
    </row>
    <row r="240" spans="1:13" ht="11.15" hidden="1" customHeight="1" outlineLevel="1">
      <c r="A240" s="98"/>
      <c r="B240" s="99" t="s">
        <v>211</v>
      </c>
      <c r="C240" s="112">
        <v>2.972974113021948</v>
      </c>
      <c r="D240" s="112">
        <v>2.0923838328292561</v>
      </c>
      <c r="E240" s="112">
        <v>-3.4039471301828712</v>
      </c>
      <c r="F240" s="112">
        <v>7.1371716635712374</v>
      </c>
      <c r="G240" s="112">
        <v>1.4493567777091414</v>
      </c>
      <c r="H240" s="112">
        <v>4.4940683879972028</v>
      </c>
      <c r="I240" s="112">
        <v>2.4516613478505747</v>
      </c>
      <c r="J240" s="112">
        <v>3.23873341216661</v>
      </c>
      <c r="K240" s="112">
        <v>0.85750315258512444</v>
      </c>
      <c r="L240" s="221"/>
      <c r="M240" s="221"/>
    </row>
    <row r="241" spans="1:13" ht="11.15" hidden="1" customHeight="1" outlineLevel="1">
      <c r="A241" s="98"/>
      <c r="B241" s="99" t="s">
        <v>212</v>
      </c>
      <c r="C241" s="112">
        <v>2.5283982482992684</v>
      </c>
      <c r="D241" s="112">
        <v>1.3568143918338365</v>
      </c>
      <c r="E241" s="112">
        <v>-3.0131089806300082</v>
      </c>
      <c r="F241" s="112">
        <v>5.9244221779375437</v>
      </c>
      <c r="G241" s="112">
        <v>2.7147181233446958</v>
      </c>
      <c r="H241" s="112">
        <v>5.0436687354320497</v>
      </c>
      <c r="I241" s="112">
        <v>2.4187095366261673</v>
      </c>
      <c r="J241" s="112">
        <v>4.535180459351082</v>
      </c>
      <c r="K241" s="112">
        <v>-0.78397212543553962</v>
      </c>
      <c r="L241" s="221"/>
      <c r="M241" s="221"/>
    </row>
    <row r="242" spans="1:13" ht="15" hidden="1" customHeight="1" outlineLevel="1">
      <c r="A242" s="98">
        <v>1995</v>
      </c>
      <c r="B242" s="99" t="s">
        <v>209</v>
      </c>
      <c r="C242" s="112">
        <v>1.7205613178767436</v>
      </c>
      <c r="D242" s="112">
        <v>-4.4340982152775155E-2</v>
      </c>
      <c r="E242" s="112">
        <v>-1.2825445684237451</v>
      </c>
      <c r="F242" s="112">
        <v>6.0406817728993332</v>
      </c>
      <c r="G242" s="112">
        <v>1.1330815374360981</v>
      </c>
      <c r="H242" s="112">
        <v>2.6098564306535508</v>
      </c>
      <c r="I242" s="112">
        <v>2.3315839284177855</v>
      </c>
      <c r="J242" s="112">
        <v>1.6885999682892106</v>
      </c>
      <c r="K242" s="112">
        <v>-2.3558972062591863</v>
      </c>
      <c r="L242" s="221"/>
      <c r="M242" s="221"/>
    </row>
    <row r="243" spans="1:13" ht="11.15" hidden="1" customHeight="1" outlineLevel="1">
      <c r="A243" s="98"/>
      <c r="B243" s="99" t="s">
        <v>210</v>
      </c>
      <c r="C243" s="112">
        <v>4.4994009426282418</v>
      </c>
      <c r="D243" s="112">
        <v>5.895956902650056</v>
      </c>
      <c r="E243" s="112">
        <v>2.6064068819413393</v>
      </c>
      <c r="F243" s="112">
        <v>6.1979136869004776</v>
      </c>
      <c r="G243" s="112">
        <v>1.7095927146767878</v>
      </c>
      <c r="H243" s="112">
        <v>5.0977812634401829</v>
      </c>
      <c r="I243" s="112">
        <v>4.9510360189971721</v>
      </c>
      <c r="J243" s="112">
        <v>2.6638931758706406</v>
      </c>
      <c r="K243" s="112">
        <v>2.7397614674152067</v>
      </c>
      <c r="L243" s="221"/>
      <c r="M243" s="221"/>
    </row>
    <row r="244" spans="1:13" ht="11.15" hidden="1" customHeight="1" outlineLevel="1">
      <c r="A244" s="98"/>
      <c r="B244" s="99" t="s">
        <v>211</v>
      </c>
      <c r="C244" s="112">
        <v>2.9702970297029765</v>
      </c>
      <c r="D244" s="112">
        <v>3.9562629608682869</v>
      </c>
      <c r="E244" s="112">
        <v>0.46235551390192597</v>
      </c>
      <c r="F244" s="112">
        <v>6.3169124090372293</v>
      </c>
      <c r="G244" s="112">
        <v>-1.3566642671244296</v>
      </c>
      <c r="H244" s="112">
        <v>3.1013757179110257</v>
      </c>
      <c r="I244" s="112">
        <v>0.54602755790091351</v>
      </c>
      <c r="J244" s="112">
        <v>1.3363028953229446</v>
      </c>
      <c r="K244" s="112">
        <v>2.7931982995748967</v>
      </c>
      <c r="L244" s="221"/>
      <c r="M244" s="221"/>
    </row>
    <row r="245" spans="1:13" ht="11.15" hidden="1" customHeight="1" outlineLevel="1">
      <c r="A245" s="98"/>
      <c r="B245" s="99" t="s">
        <v>212</v>
      </c>
      <c r="C245" s="112">
        <v>2.1578868596471779</v>
      </c>
      <c r="D245" s="112">
        <v>0.90240558394614823</v>
      </c>
      <c r="E245" s="112">
        <v>-1.4222311882186744</v>
      </c>
      <c r="F245" s="112">
        <v>5.8673559095544476</v>
      </c>
      <c r="G245" s="112">
        <v>-3.264573165116488</v>
      </c>
      <c r="H245" s="112">
        <v>3.3150648309049586</v>
      </c>
      <c r="I245" s="112">
        <v>1.6264782130047166</v>
      </c>
      <c r="J245" s="112">
        <v>-0.46034735300270313</v>
      </c>
      <c r="K245" s="112">
        <v>3.044396459673024</v>
      </c>
      <c r="L245" s="221"/>
      <c r="M245" s="221"/>
    </row>
    <row r="246" spans="1:13" ht="15" hidden="1" customHeight="1" outlineLevel="1">
      <c r="A246" s="98">
        <v>1996</v>
      </c>
      <c r="B246" s="99" t="s">
        <v>209</v>
      </c>
      <c r="C246" s="112">
        <v>3.7010225693295382</v>
      </c>
      <c r="D246" s="112">
        <v>1.5969834756570833</v>
      </c>
      <c r="E246" s="112">
        <v>-0.46121865661945094</v>
      </c>
      <c r="F246" s="112">
        <v>6.6889860617655188</v>
      </c>
      <c r="G246" s="112">
        <v>0.73594024604568631</v>
      </c>
      <c r="H246" s="112">
        <v>6.9693349263241657</v>
      </c>
      <c r="I246" s="112">
        <v>2.8081385572557451</v>
      </c>
      <c r="J246" s="112">
        <v>0.37421064941139548</v>
      </c>
      <c r="K246" s="112">
        <v>2.6777070063694168</v>
      </c>
      <c r="L246" s="221"/>
      <c r="M246" s="221"/>
    </row>
    <row r="247" spans="1:13" ht="11.15" hidden="1" customHeight="1" outlineLevel="1">
      <c r="A247" s="98"/>
      <c r="B247" s="99" t="s">
        <v>210</v>
      </c>
      <c r="C247" s="112">
        <v>1.9890460648527295</v>
      </c>
      <c r="D247" s="112">
        <v>-0.56781685979289875</v>
      </c>
      <c r="E247" s="112">
        <v>-0.344115622849273</v>
      </c>
      <c r="F247" s="112">
        <v>4.7713110779894947</v>
      </c>
      <c r="G247" s="112">
        <v>1.2633891787970271</v>
      </c>
      <c r="H247" s="112">
        <v>6.7570169948485841</v>
      </c>
      <c r="I247" s="112">
        <v>0.93308237555564233</v>
      </c>
      <c r="J247" s="112">
        <v>-1.0784313725490335</v>
      </c>
      <c r="K247" s="112">
        <v>-1.2766921837228153</v>
      </c>
      <c r="L247" s="221"/>
      <c r="M247" s="221"/>
    </row>
    <row r="248" spans="1:13" ht="11.15" hidden="1" customHeight="1" outlineLevel="1">
      <c r="A248" s="98"/>
      <c r="B248" s="99" t="s">
        <v>211</v>
      </c>
      <c r="C248" s="112">
        <v>2.408023296521435</v>
      </c>
      <c r="D248" s="112">
        <v>-1.0854922279792873</v>
      </c>
      <c r="E248" s="112">
        <v>2.4814976055724998</v>
      </c>
      <c r="F248" s="112">
        <v>5.0779430209639855</v>
      </c>
      <c r="G248" s="112">
        <v>3.8789715953744235</v>
      </c>
      <c r="H248" s="112">
        <v>6.254534148616429</v>
      </c>
      <c r="I248" s="112">
        <v>2.5913911870831328</v>
      </c>
      <c r="J248" s="112">
        <v>-1.1491365777080063</v>
      </c>
      <c r="K248" s="112">
        <v>-0.95847422580095554</v>
      </c>
      <c r="L248" s="221"/>
      <c r="M248" s="221"/>
    </row>
    <row r="249" spans="1:13" ht="11.15" hidden="1" customHeight="1" outlineLevel="1">
      <c r="A249" s="98"/>
      <c r="B249" s="99" t="s">
        <v>212</v>
      </c>
      <c r="C249" s="112">
        <v>2.2693293063162514</v>
      </c>
      <c r="D249" s="112">
        <v>1.8109049583714381</v>
      </c>
      <c r="E249" s="112">
        <v>1.0232272587741704</v>
      </c>
      <c r="F249" s="112">
        <v>4.8844895450997399</v>
      </c>
      <c r="G249" s="112">
        <v>2.898757675281999</v>
      </c>
      <c r="H249" s="112">
        <v>3.2449217233794627</v>
      </c>
      <c r="I249" s="112">
        <v>2.197994199252193</v>
      </c>
      <c r="J249" s="112">
        <v>-0.57459182958447741</v>
      </c>
      <c r="K249" s="112">
        <v>-0.55957260627273797</v>
      </c>
      <c r="L249" s="221"/>
      <c r="M249" s="221"/>
    </row>
    <row r="250" spans="1:13" ht="15" hidden="1" customHeight="1" outlineLevel="1">
      <c r="A250" s="98">
        <v>1997</v>
      </c>
      <c r="B250" s="99" t="s">
        <v>209</v>
      </c>
      <c r="C250" s="112">
        <v>0.74673602163619535</v>
      </c>
      <c r="D250" s="112">
        <v>1.0915838882240791E-2</v>
      </c>
      <c r="E250" s="112">
        <v>1.4357501794687693</v>
      </c>
      <c r="F250" s="112">
        <v>2.4895933397374392</v>
      </c>
      <c r="G250" s="112">
        <v>-0.17991494929668761</v>
      </c>
      <c r="H250" s="112">
        <v>-0.94812608587739078</v>
      </c>
      <c r="I250" s="112">
        <v>2.4697415767091826</v>
      </c>
      <c r="J250" s="112">
        <v>0.497087378640785</v>
      </c>
      <c r="K250" s="112">
        <v>-0.39701248107988363</v>
      </c>
      <c r="L250" s="221"/>
      <c r="M250" s="221"/>
    </row>
    <row r="251" spans="1:13" ht="11.15" hidden="1" customHeight="1" outlineLevel="1">
      <c r="A251" s="98"/>
      <c r="B251" s="99" t="s">
        <v>210</v>
      </c>
      <c r="C251" s="112">
        <v>2.2201331766549259</v>
      </c>
      <c r="D251" s="112">
        <v>0.93023255813953654</v>
      </c>
      <c r="E251" s="112">
        <v>0.77222501255648979</v>
      </c>
      <c r="F251" s="112">
        <v>4.0038392979569295</v>
      </c>
      <c r="G251" s="112">
        <v>2.6362896663954416</v>
      </c>
      <c r="H251" s="112">
        <v>0.94477891271506564</v>
      </c>
      <c r="I251" s="112">
        <v>4.1064910331693341</v>
      </c>
      <c r="J251" s="112">
        <v>0.73339940535184667</v>
      </c>
      <c r="K251" s="112">
        <v>2.0354546613952351</v>
      </c>
      <c r="L251" s="221"/>
      <c r="M251" s="221"/>
    </row>
    <row r="252" spans="1:13" ht="11.15" hidden="1" customHeight="1" outlineLevel="1">
      <c r="A252" s="98"/>
      <c r="B252" s="99" t="s">
        <v>211</v>
      </c>
      <c r="C252" s="112">
        <v>1.9357395084317091</v>
      </c>
      <c r="D252" s="112">
        <v>1.0319268746235224</v>
      </c>
      <c r="E252" s="112">
        <v>-4.4908362665372152</v>
      </c>
      <c r="F252" s="112">
        <v>3.355842029875177</v>
      </c>
      <c r="G252" s="112">
        <v>-5.4039448797453815E-3</v>
      </c>
      <c r="H252" s="112">
        <v>3.1406973908802769</v>
      </c>
      <c r="I252" s="112">
        <v>2.5756714509023766</v>
      </c>
      <c r="J252" s="112">
        <v>2.350400203277843</v>
      </c>
      <c r="K252" s="112">
        <v>2.4046373394247524</v>
      </c>
      <c r="L252" s="221"/>
      <c r="M252" s="221"/>
    </row>
    <row r="253" spans="1:13" ht="11.15" hidden="1" customHeight="1" outlineLevel="1">
      <c r="A253" s="98"/>
      <c r="B253" s="99" t="s">
        <v>212</v>
      </c>
      <c r="C253" s="112">
        <v>2.3493717010171196</v>
      </c>
      <c r="D253" s="112">
        <v>1.4001455957291853</v>
      </c>
      <c r="E253" s="112">
        <v>1.7168034032209079</v>
      </c>
      <c r="F253" s="112">
        <v>3.5184950595388784</v>
      </c>
      <c r="G253" s="112">
        <v>1.1795725784068907</v>
      </c>
      <c r="H253" s="112">
        <v>3.2281510814807319</v>
      </c>
      <c r="I253" s="112">
        <v>3.2859194419749826</v>
      </c>
      <c r="J253" s="112">
        <v>1.5716400028190805</v>
      </c>
      <c r="K253" s="112">
        <v>1.2296505569321141</v>
      </c>
      <c r="L253" s="221"/>
      <c r="M253" s="221"/>
    </row>
    <row r="254" spans="1:13" ht="15" hidden="1" customHeight="1" outlineLevel="1">
      <c r="A254" s="98">
        <v>1998</v>
      </c>
      <c r="B254" s="99" t="s">
        <v>209</v>
      </c>
      <c r="C254" s="112">
        <v>1.851815190665306</v>
      </c>
      <c r="D254" s="112">
        <v>0.52936040165900522</v>
      </c>
      <c r="E254" s="112">
        <v>-2.9466640931609049</v>
      </c>
      <c r="F254" s="112">
        <v>1.1387955947824651</v>
      </c>
      <c r="G254" s="112">
        <v>4.2438145174504172</v>
      </c>
      <c r="H254" s="112">
        <v>5.1192743309612041</v>
      </c>
      <c r="I254" s="112">
        <v>2.6057462090981716</v>
      </c>
      <c r="J254" s="112">
        <v>2.9445861349408915</v>
      </c>
      <c r="K254" s="112">
        <v>0.89185620687079847</v>
      </c>
      <c r="L254" s="221"/>
      <c r="M254" s="221"/>
    </row>
    <row r="255" spans="1:13" ht="11.15" hidden="1" customHeight="1" outlineLevel="1">
      <c r="A255" s="98"/>
      <c r="B255" s="99" t="s">
        <v>210</v>
      </c>
      <c r="C255" s="112">
        <v>0.68859017197509331</v>
      </c>
      <c r="D255" s="112">
        <v>2.2580645161290249</v>
      </c>
      <c r="E255" s="112">
        <v>0.2554357983926252</v>
      </c>
      <c r="F255" s="112">
        <v>1.695781147000659</v>
      </c>
      <c r="G255" s="112">
        <v>0.4175255007663452</v>
      </c>
      <c r="H255" s="112">
        <v>-2.7385632594710501</v>
      </c>
      <c r="I255" s="112">
        <v>1.4939593734517302</v>
      </c>
      <c r="J255" s="112">
        <v>2.098911189820285</v>
      </c>
      <c r="K255" s="112">
        <v>0.69994750393721006</v>
      </c>
      <c r="L255" s="221"/>
      <c r="M255" s="221"/>
    </row>
    <row r="256" spans="1:13" ht="11.15" hidden="1" customHeight="1" outlineLevel="1">
      <c r="A256" s="98"/>
      <c r="B256" s="99" t="s">
        <v>211</v>
      </c>
      <c r="C256" s="112">
        <v>2.0525601743875939</v>
      </c>
      <c r="D256" s="112">
        <v>1.6435515230071189</v>
      </c>
      <c r="E256" s="112">
        <v>4.0157580378701283</v>
      </c>
      <c r="F256" s="112">
        <v>1.9171121230119326</v>
      </c>
      <c r="G256" s="112">
        <v>3.0750108084738343</v>
      </c>
      <c r="H256" s="112">
        <v>1.6194619130928061</v>
      </c>
      <c r="I256" s="112">
        <v>4.7345270668098181</v>
      </c>
      <c r="J256" s="112">
        <v>0.50273088381331377</v>
      </c>
      <c r="K256" s="112">
        <v>0.61402667178356296</v>
      </c>
      <c r="L256" s="221"/>
      <c r="M256" s="221"/>
    </row>
    <row r="257" spans="1:13" ht="11.15" hidden="1" customHeight="1" outlineLevel="1">
      <c r="A257" s="98"/>
      <c r="B257" s="99" t="s">
        <v>212</v>
      </c>
      <c r="C257" s="112">
        <v>2.1597838062869812</v>
      </c>
      <c r="D257" s="112">
        <v>2.2518965228420313</v>
      </c>
      <c r="E257" s="112">
        <v>-2.2205626089121324</v>
      </c>
      <c r="F257" s="112">
        <v>1.4057576406522685</v>
      </c>
      <c r="G257" s="112">
        <v>2.5693777716819852</v>
      </c>
      <c r="H257" s="112">
        <v>3.3092966227207654</v>
      </c>
      <c r="I257" s="112">
        <v>3.5753302214718303</v>
      </c>
      <c r="J257" s="112">
        <v>1.6791562586733164</v>
      </c>
      <c r="K257" s="112">
        <v>3.104268655350694</v>
      </c>
      <c r="L257" s="221"/>
      <c r="M257" s="221"/>
    </row>
    <row r="258" spans="1:13" ht="15" hidden="1" customHeight="1" outlineLevel="1">
      <c r="A258" s="98">
        <v>1999</v>
      </c>
      <c r="B258" s="99" t="s">
        <v>209</v>
      </c>
      <c r="C258" s="112">
        <v>3.4081013839216183</v>
      </c>
      <c r="D258" s="112">
        <v>4.1908691167689085</v>
      </c>
      <c r="E258" s="112">
        <v>3.3476963871395355</v>
      </c>
      <c r="F258" s="112">
        <v>1.7237118497466923</v>
      </c>
      <c r="G258" s="112">
        <v>0.91166299905691517</v>
      </c>
      <c r="H258" s="112">
        <v>1.5255893780839642</v>
      </c>
      <c r="I258" s="112">
        <v>3.8268580095671467</v>
      </c>
      <c r="J258" s="112">
        <v>3.6486486486486456</v>
      </c>
      <c r="K258" s="112">
        <v>8.1927948838242912</v>
      </c>
      <c r="L258" s="221"/>
      <c r="M258" s="221"/>
    </row>
    <row r="259" spans="1:13" ht="11.15" hidden="1" customHeight="1" outlineLevel="1">
      <c r="A259" s="98"/>
      <c r="B259" s="99" t="s">
        <v>210</v>
      </c>
      <c r="C259" s="112">
        <v>3.8224268833368313</v>
      </c>
      <c r="D259" s="112">
        <v>0.44063892644334146</v>
      </c>
      <c r="E259" s="112">
        <v>0.16157096694008999</v>
      </c>
      <c r="F259" s="112">
        <v>2.2071334813398238</v>
      </c>
      <c r="G259" s="112">
        <v>2.3263157894736821</v>
      </c>
      <c r="H259" s="112">
        <v>7.2895135731018286</v>
      </c>
      <c r="I259" s="112">
        <v>4.7613683301415506</v>
      </c>
      <c r="J259" s="112">
        <v>4.5419504047282402</v>
      </c>
      <c r="K259" s="112">
        <v>7.1717597994191067</v>
      </c>
      <c r="L259" s="221"/>
      <c r="M259" s="221"/>
    </row>
    <row r="260" spans="1:13" ht="11.15" hidden="1" customHeight="1" outlineLevel="1">
      <c r="A260" s="98"/>
      <c r="B260" s="99" t="s">
        <v>211</v>
      </c>
      <c r="C260" s="112">
        <v>2.5800067216848959</v>
      </c>
      <c r="D260" s="112">
        <v>1.9281287459511844</v>
      </c>
      <c r="E260" s="112">
        <v>-1.9242516799022695</v>
      </c>
      <c r="F260" s="112">
        <v>1.6155664195292445</v>
      </c>
      <c r="G260" s="112">
        <v>1.3841556126461541</v>
      </c>
      <c r="H260" s="112">
        <v>3.5106902728985858</v>
      </c>
      <c r="I260" s="112">
        <v>4.7023809523809632</v>
      </c>
      <c r="J260" s="112">
        <v>3.4274069042178752</v>
      </c>
      <c r="K260" s="112">
        <v>4.1003146753122905</v>
      </c>
      <c r="L260" s="221"/>
      <c r="M260" s="221"/>
    </row>
    <row r="261" spans="1:13" ht="11.15" hidden="1" customHeight="1" outlineLevel="1">
      <c r="A261" s="98"/>
      <c r="B261" s="99" t="s">
        <v>212</v>
      </c>
      <c r="C261" s="112">
        <v>2.4074588012941831</v>
      </c>
      <c r="D261" s="112">
        <v>2.1578356113087409</v>
      </c>
      <c r="E261" s="112">
        <v>3.1518916441773968</v>
      </c>
      <c r="F261" s="112">
        <v>2.1736834959950215</v>
      </c>
      <c r="G261" s="112">
        <v>1.7963004234455155</v>
      </c>
      <c r="H261" s="112">
        <v>0.75675675675677212</v>
      </c>
      <c r="I261" s="112">
        <v>5.024451049956852</v>
      </c>
      <c r="J261" s="112">
        <v>5.6230380783403859</v>
      </c>
      <c r="K261" s="112">
        <v>1.6640411794723917</v>
      </c>
      <c r="L261" s="221"/>
      <c r="M261" s="221"/>
    </row>
    <row r="262" spans="1:13" ht="15" hidden="1" customHeight="1" outlineLevel="1">
      <c r="A262" s="98">
        <v>2000</v>
      </c>
      <c r="B262" s="99" t="s">
        <v>209</v>
      </c>
      <c r="C262" s="112">
        <v>2.5112121109594767</v>
      </c>
      <c r="D262" s="112">
        <v>1.070702860417839</v>
      </c>
      <c r="E262" s="112">
        <v>-2.0269403463758806</v>
      </c>
      <c r="F262" s="112">
        <v>3.0261160036440913</v>
      </c>
      <c r="G262" s="112">
        <v>5.5399792315680116</v>
      </c>
      <c r="H262" s="112">
        <v>3.0217651616538603</v>
      </c>
      <c r="I262" s="112">
        <v>4.9968161216616096</v>
      </c>
      <c r="J262" s="112">
        <v>3.158047225843859</v>
      </c>
      <c r="K262" s="112">
        <v>1.0680785996302689</v>
      </c>
      <c r="L262" s="221"/>
      <c r="M262" s="221"/>
    </row>
    <row r="263" spans="1:13" ht="11.15" hidden="1" customHeight="1" outlineLevel="1">
      <c r="A263" s="98"/>
      <c r="B263" s="99" t="s">
        <v>210</v>
      </c>
      <c r="C263" s="112">
        <v>2.9661778020519733</v>
      </c>
      <c r="D263" s="112">
        <v>3.8511391395383328</v>
      </c>
      <c r="E263" s="112">
        <v>3.6046655912644496</v>
      </c>
      <c r="F263" s="112">
        <v>1.9660382743257827</v>
      </c>
      <c r="G263" s="112">
        <v>6.5733977985803875</v>
      </c>
      <c r="H263" s="112">
        <v>0.73850500899048654</v>
      </c>
      <c r="I263" s="112">
        <v>7.6454353202623651</v>
      </c>
      <c r="J263" s="112">
        <v>2.5871074786456063</v>
      </c>
      <c r="K263" s="112">
        <v>1.2716575558232108</v>
      </c>
      <c r="L263" s="221"/>
      <c r="M263" s="221"/>
    </row>
    <row r="264" spans="1:13" ht="11.15" hidden="1" customHeight="1" outlineLevel="1">
      <c r="A264" s="98"/>
      <c r="B264" s="99" t="s">
        <v>211</v>
      </c>
      <c r="C264" s="112">
        <v>2.871142596077874</v>
      </c>
      <c r="D264" s="112">
        <v>1.4112348304766726</v>
      </c>
      <c r="E264" s="112">
        <v>2.5848645281843545</v>
      </c>
      <c r="F264" s="112">
        <v>3.9762951634486825</v>
      </c>
      <c r="G264" s="112">
        <v>5.2748616641671333</v>
      </c>
      <c r="H264" s="112">
        <v>0.71473523330038802</v>
      </c>
      <c r="I264" s="112">
        <v>3.4110289937464415</v>
      </c>
      <c r="J264" s="112">
        <v>4.179603534750413</v>
      </c>
      <c r="K264" s="112">
        <v>2.963268297151231</v>
      </c>
      <c r="L264" s="221"/>
      <c r="M264" s="221"/>
    </row>
    <row r="265" spans="1:13" ht="11.15" hidden="1" customHeight="1" outlineLevel="1">
      <c r="A265" s="98"/>
      <c r="B265" s="99" t="s">
        <v>212</v>
      </c>
      <c r="C265" s="112">
        <v>1.6706116428252926</v>
      </c>
      <c r="D265" s="112">
        <v>0.70332187857961515</v>
      </c>
      <c r="E265" s="112">
        <v>-2.374370619014698</v>
      </c>
      <c r="F265" s="112">
        <v>3.3469158768122611</v>
      </c>
      <c r="G265" s="112">
        <v>3.6036430510552435</v>
      </c>
      <c r="H265" s="112">
        <v>0.46183989550290505</v>
      </c>
      <c r="I265" s="112">
        <v>2.8485346480416212</v>
      </c>
      <c r="J265" s="112">
        <v>2.0222250936813566</v>
      </c>
      <c r="K265" s="112">
        <v>1.1064795617729857</v>
      </c>
      <c r="L265" s="221"/>
      <c r="M265" s="221"/>
    </row>
    <row r="266" spans="1:13" ht="15" hidden="1" customHeight="1" outlineLevel="1">
      <c r="A266" s="98">
        <v>2001</v>
      </c>
      <c r="B266" s="99" t="s">
        <v>209</v>
      </c>
      <c r="C266" s="112">
        <v>3.481647456607746</v>
      </c>
      <c r="D266" s="112">
        <v>2.4357553419078783</v>
      </c>
      <c r="E266" s="112">
        <v>2.356946444939112</v>
      </c>
      <c r="F266" s="112">
        <v>6.7174627503574129</v>
      </c>
      <c r="G266" s="112">
        <v>1.8595956117479062</v>
      </c>
      <c r="H266" s="112">
        <v>1.8369114362550647</v>
      </c>
      <c r="I266" s="112">
        <v>4.0027112839356391</v>
      </c>
      <c r="J266" s="112">
        <v>-2.2258109816037006</v>
      </c>
      <c r="K266" s="112">
        <v>3.7078017387377287</v>
      </c>
      <c r="L266" s="221"/>
      <c r="M266" s="221"/>
    </row>
    <row r="267" spans="1:13" ht="11.15" hidden="1" customHeight="1" outlineLevel="1">
      <c r="A267" s="98"/>
      <c r="B267" s="99" t="s">
        <v>210</v>
      </c>
      <c r="C267" s="112">
        <v>3.1687320443857487</v>
      </c>
      <c r="D267" s="112">
        <v>4.1883685764347405</v>
      </c>
      <c r="E267" s="112">
        <v>0.35331456973470665</v>
      </c>
      <c r="F267" s="112">
        <v>3.1347669916499399</v>
      </c>
      <c r="G267" s="112">
        <v>1.8388030888030897</v>
      </c>
      <c r="H267" s="112">
        <v>5.2867554875587075</v>
      </c>
      <c r="I267" s="112">
        <v>3.163292488012786</v>
      </c>
      <c r="J267" s="112">
        <v>-1.1381334611237435</v>
      </c>
      <c r="K267" s="112">
        <v>3.3210585302257556</v>
      </c>
      <c r="L267" s="221"/>
      <c r="M267" s="221"/>
    </row>
    <row r="268" spans="1:13" ht="11.15" hidden="1" customHeight="1" outlineLevel="1">
      <c r="A268" s="98"/>
      <c r="B268" s="99" t="s">
        <v>211</v>
      </c>
      <c r="C268" s="112">
        <v>3.0567685589519584</v>
      </c>
      <c r="D268" s="112">
        <v>4.2315379111253577</v>
      </c>
      <c r="E268" s="112">
        <v>0.51001821493623822</v>
      </c>
      <c r="F268" s="112">
        <v>3.727707299135858</v>
      </c>
      <c r="G268" s="112">
        <v>-0.3143881711450689</v>
      </c>
      <c r="H268" s="112">
        <v>5.3380941754072637</v>
      </c>
      <c r="I268" s="112">
        <v>1.4965487752733679</v>
      </c>
      <c r="J268" s="112">
        <v>-1.2952773956900359</v>
      </c>
      <c r="K268" s="112">
        <v>4.0345180374538501</v>
      </c>
      <c r="L268" s="221"/>
      <c r="M268" s="221"/>
    </row>
    <row r="269" spans="1:13" ht="11.15" hidden="1" customHeight="1" outlineLevel="1">
      <c r="A269" s="98"/>
      <c r="B269" s="99" t="s">
        <v>212</v>
      </c>
      <c r="C269" s="112">
        <v>3.8244820838113185</v>
      </c>
      <c r="D269" s="112">
        <v>4.677298268762641</v>
      </c>
      <c r="E269" s="112">
        <v>-1.1629670829751717</v>
      </c>
      <c r="F269" s="112">
        <v>3.9256582048827795</v>
      </c>
      <c r="G269" s="112">
        <v>0.36769367313300449</v>
      </c>
      <c r="H269" s="112">
        <v>7.2625957743208716</v>
      </c>
      <c r="I269" s="112">
        <v>1.8286728806036194</v>
      </c>
      <c r="J269" s="112">
        <v>1.1905515800139312</v>
      </c>
      <c r="K269" s="112">
        <v>5.9143498532205001</v>
      </c>
      <c r="L269" s="221"/>
      <c r="M269" s="221"/>
    </row>
    <row r="270" spans="1:13" ht="15" hidden="1" customHeight="1" outlineLevel="1">
      <c r="A270" s="98">
        <v>2002</v>
      </c>
      <c r="B270" s="99" t="s">
        <v>209</v>
      </c>
      <c r="C270" s="112">
        <v>-0.51314581775527301</v>
      </c>
      <c r="D270" s="112">
        <v>2.5816516531629077</v>
      </c>
      <c r="E270" s="112">
        <v>-1.2728668287066682</v>
      </c>
      <c r="F270" s="112">
        <v>-0.18781676817057757</v>
      </c>
      <c r="G270" s="112">
        <v>-6.882395556628822</v>
      </c>
      <c r="H270" s="112">
        <v>-0.50801181631008774</v>
      </c>
      <c r="I270" s="112">
        <v>-5.8038623812300614</v>
      </c>
      <c r="J270" s="112">
        <v>0.54578096947935251</v>
      </c>
      <c r="K270" s="112">
        <v>2.4582489603065767</v>
      </c>
      <c r="L270" s="221"/>
      <c r="M270" s="221"/>
    </row>
    <row r="271" spans="1:13" ht="11.15" hidden="1" customHeight="1" outlineLevel="1">
      <c r="A271" s="98"/>
      <c r="B271" s="99" t="s">
        <v>210</v>
      </c>
      <c r="C271" s="112">
        <v>-0.8816364276298998</v>
      </c>
      <c r="D271" s="112">
        <v>-0.74179874677479063</v>
      </c>
      <c r="E271" s="112">
        <v>-2.6017424513665048</v>
      </c>
      <c r="F271" s="112">
        <v>1.1654379061317286</v>
      </c>
      <c r="G271" s="112">
        <v>-5.9428463106013822</v>
      </c>
      <c r="H271" s="112">
        <v>0.90617368665361653</v>
      </c>
      <c r="I271" s="112">
        <v>-6.3811245239171086</v>
      </c>
      <c r="J271" s="112">
        <v>-2.5206010664081475</v>
      </c>
      <c r="K271" s="112">
        <v>1.3902109667279063</v>
      </c>
      <c r="L271" s="221"/>
      <c r="M271" s="221"/>
    </row>
    <row r="272" spans="1:13" ht="11.15" hidden="1" customHeight="1" outlineLevel="1">
      <c r="A272" s="98"/>
      <c r="B272" s="99" t="s">
        <v>211</v>
      </c>
      <c r="C272" s="112">
        <v>1.0988105375915325E-2</v>
      </c>
      <c r="D272" s="112">
        <v>0.91373922923965267</v>
      </c>
      <c r="E272" s="112">
        <v>-0.89404373565301398</v>
      </c>
      <c r="F272" s="112">
        <v>0.88772691688454586</v>
      </c>
      <c r="G272" s="112">
        <v>-3.7993396737791443</v>
      </c>
      <c r="H272" s="112">
        <v>3.1121562645650727</v>
      </c>
      <c r="I272" s="112">
        <v>-7.0654790563312417</v>
      </c>
      <c r="J272" s="112">
        <v>-3.8265009871095259</v>
      </c>
      <c r="K272" s="112">
        <v>3.2110484008893252</v>
      </c>
      <c r="L272" s="221"/>
      <c r="M272" s="221"/>
    </row>
    <row r="273" spans="1:13" ht="11.15" hidden="1" customHeight="1" outlineLevel="1">
      <c r="A273" s="98"/>
      <c r="B273" s="99" t="s">
        <v>212</v>
      </c>
      <c r="C273" s="112">
        <v>0.23528264790473941</v>
      </c>
      <c r="D273" s="112">
        <v>-0.1303979310194876</v>
      </c>
      <c r="E273" s="112">
        <v>-0.32230009720160524</v>
      </c>
      <c r="F273" s="112">
        <v>1.8694415043505757</v>
      </c>
      <c r="G273" s="112">
        <v>-5.1288529560384006</v>
      </c>
      <c r="H273" s="112">
        <v>2.1710896575609411</v>
      </c>
      <c r="I273" s="112">
        <v>-4.1031005724580893</v>
      </c>
      <c r="J273" s="112">
        <v>-7.8102509543776222</v>
      </c>
      <c r="K273" s="112">
        <v>4.8137278878291454</v>
      </c>
      <c r="L273" s="221"/>
      <c r="M273" s="221"/>
    </row>
    <row r="274" spans="1:13" ht="15" hidden="1" customHeight="1" outlineLevel="1">
      <c r="A274" s="98">
        <v>2003</v>
      </c>
      <c r="B274" s="99" t="s">
        <v>209</v>
      </c>
      <c r="C274" s="112">
        <v>1.8551434993392206</v>
      </c>
      <c r="D274" s="112">
        <v>-3.4389717425431741</v>
      </c>
      <c r="E274" s="112">
        <v>-2.7081308713961789</v>
      </c>
      <c r="F274" s="112">
        <v>3.5600138360428701</v>
      </c>
      <c r="G274" s="112">
        <v>1.5663900414937757</v>
      </c>
      <c r="H274" s="112">
        <v>3.0456396068110791</v>
      </c>
      <c r="I274" s="112">
        <v>1.1143075634536359</v>
      </c>
      <c r="J274" s="112">
        <v>-7.3923291193486165</v>
      </c>
      <c r="K274" s="112">
        <v>7.4974498469908326</v>
      </c>
      <c r="L274" s="221"/>
      <c r="M274" s="221"/>
    </row>
    <row r="275" spans="1:13" ht="11.15" hidden="1" customHeight="1" outlineLevel="1">
      <c r="A275" s="98"/>
      <c r="B275" s="99" t="s">
        <v>210</v>
      </c>
      <c r="C275" s="112">
        <v>2.0250864238791024</v>
      </c>
      <c r="D275" s="112">
        <v>-0.89820359281436879</v>
      </c>
      <c r="E275" s="112">
        <v>-1.9299105501776666</v>
      </c>
      <c r="F275" s="112">
        <v>3.0953800298062788</v>
      </c>
      <c r="G275" s="112">
        <v>2.1464201138711019</v>
      </c>
      <c r="H275" s="112">
        <v>0.45001800072003562</v>
      </c>
      <c r="I275" s="112">
        <v>0.77572832270298875</v>
      </c>
      <c r="J275" s="112">
        <v>-5.4201889607160751</v>
      </c>
      <c r="K275" s="112">
        <v>9.6897447653981175</v>
      </c>
      <c r="L275" s="221"/>
      <c r="M275" s="221"/>
    </row>
    <row r="276" spans="1:13" ht="11.15" hidden="1" customHeight="1" outlineLevel="1">
      <c r="A276" s="98"/>
      <c r="B276" s="99" t="s">
        <v>211</v>
      </c>
      <c r="C276" s="112">
        <v>1.4770511165435209</v>
      </c>
      <c r="D276" s="112">
        <v>-1.0016420361247924</v>
      </c>
      <c r="E276" s="112">
        <v>-5.10179202730707</v>
      </c>
      <c r="F276" s="112">
        <v>2.8798571052092115</v>
      </c>
      <c r="G276" s="112">
        <v>1.3113410511218007</v>
      </c>
      <c r="H276" s="112">
        <v>0.19107887653839839</v>
      </c>
      <c r="I276" s="112">
        <v>4.2092993135597112E-2</v>
      </c>
      <c r="J276" s="112">
        <v>-3.8338465253878979</v>
      </c>
      <c r="K276" s="112">
        <v>8.020216247566168</v>
      </c>
      <c r="L276" s="221"/>
      <c r="M276" s="221"/>
    </row>
    <row r="277" spans="1:13" ht="11.15" hidden="1" customHeight="1" outlineLevel="1">
      <c r="A277" s="98"/>
      <c r="B277" s="99" t="s">
        <v>212</v>
      </c>
      <c r="C277" s="112">
        <v>1.0381307162842432</v>
      </c>
      <c r="D277" s="112">
        <v>-0.63107958131135433</v>
      </c>
      <c r="E277" s="112">
        <v>-5.707246971874369</v>
      </c>
      <c r="F277" s="112">
        <v>2.2979665087911059</v>
      </c>
      <c r="G277" s="112">
        <v>1.331557922769619</v>
      </c>
      <c r="H277" s="112">
        <v>-0.10169276074660161</v>
      </c>
      <c r="I277" s="112">
        <v>2.0938759431532503</v>
      </c>
      <c r="J277" s="112">
        <v>-2.2537505939854867</v>
      </c>
      <c r="K277" s="112">
        <v>4.4526540929418701</v>
      </c>
      <c r="L277" s="221"/>
      <c r="M277" s="221"/>
    </row>
    <row r="278" spans="1:13" ht="15" hidden="1" customHeight="1" outlineLevel="1">
      <c r="A278" s="98">
        <v>2004</v>
      </c>
      <c r="B278" s="99" t="s">
        <v>209</v>
      </c>
      <c r="C278" s="112">
        <v>1.6821652019122837</v>
      </c>
      <c r="D278" s="112">
        <v>4.2269979169842031</v>
      </c>
      <c r="E278" s="112">
        <v>-1.5315975228074734</v>
      </c>
      <c r="F278" s="112">
        <v>1.1503313381787166</v>
      </c>
      <c r="G278" s="112">
        <v>-1.1234807476253792</v>
      </c>
      <c r="H278" s="112">
        <v>1.19403636681146</v>
      </c>
      <c r="I278" s="112">
        <v>0.66625850830122602</v>
      </c>
      <c r="J278" s="112">
        <v>1.4190960974857347</v>
      </c>
      <c r="K278" s="112">
        <v>3.5959987347777798</v>
      </c>
      <c r="L278" s="221"/>
      <c r="M278" s="221"/>
    </row>
    <row r="279" spans="1:13" ht="11.15" hidden="1" customHeight="1" outlineLevel="1">
      <c r="A279" s="98"/>
      <c r="B279" s="99" t="s">
        <v>210</v>
      </c>
      <c r="C279" s="112">
        <v>1.8750170611197632</v>
      </c>
      <c r="D279" s="112">
        <v>2.1639851050375967</v>
      </c>
      <c r="E279" s="112">
        <v>-1.1120134940963453</v>
      </c>
      <c r="F279" s="112">
        <v>2.5051679026265816</v>
      </c>
      <c r="G279" s="112">
        <v>-2.9004094115325927</v>
      </c>
      <c r="H279" s="112">
        <v>3.4745037134380681</v>
      </c>
      <c r="I279" s="112">
        <v>1.8132056106739753</v>
      </c>
      <c r="J279" s="112">
        <v>0.69006309148265643</v>
      </c>
      <c r="K279" s="112">
        <v>2.4363542267959275</v>
      </c>
      <c r="L279" s="221"/>
      <c r="M279" s="221"/>
    </row>
    <row r="280" spans="1:13" ht="11.15" hidden="1" customHeight="1" outlineLevel="1">
      <c r="A280" s="98"/>
      <c r="B280" s="99" t="s">
        <v>211</v>
      </c>
      <c r="C280" s="112">
        <v>1.5401376379593898</v>
      </c>
      <c r="D280" s="112">
        <v>2.4548017913418363</v>
      </c>
      <c r="E280" s="112">
        <v>0.36611214593101238</v>
      </c>
      <c r="F280" s="112">
        <v>2.3566579857404975</v>
      </c>
      <c r="G280" s="112">
        <v>-2.2803114571746192</v>
      </c>
      <c r="H280" s="112">
        <v>1.1627430071364131</v>
      </c>
      <c r="I280" s="112">
        <v>1.3302262355568502</v>
      </c>
      <c r="J280" s="112">
        <v>0.67177297840281369</v>
      </c>
      <c r="K280" s="112">
        <v>2.2416107382550337</v>
      </c>
      <c r="L280" s="221"/>
      <c r="M280" s="221"/>
    </row>
    <row r="281" spans="1:13" ht="11.15" hidden="1" customHeight="1" outlineLevel="1">
      <c r="A281" s="98"/>
      <c r="B281" s="99" t="s">
        <v>212</v>
      </c>
      <c r="C281" s="112">
        <v>2.4444793849333024</v>
      </c>
      <c r="D281" s="112">
        <v>2.2753651753060495</v>
      </c>
      <c r="E281" s="112">
        <v>0.59873720879599546</v>
      </c>
      <c r="F281" s="112">
        <v>1.7477444204083952</v>
      </c>
      <c r="G281" s="112">
        <v>-0.6438896189224721</v>
      </c>
      <c r="H281" s="112">
        <v>5.0622441838271186</v>
      </c>
      <c r="I281" s="112">
        <v>1.5701056630654193</v>
      </c>
      <c r="J281" s="112">
        <v>1.3681505660115363</v>
      </c>
      <c r="K281" s="112">
        <v>4.0543559195830312</v>
      </c>
      <c r="L281" s="221"/>
      <c r="M281" s="221"/>
    </row>
    <row r="282" spans="1:13" ht="15" hidden="1" customHeight="1" outlineLevel="1">
      <c r="A282" s="98">
        <v>2005</v>
      </c>
      <c r="B282" s="99" t="s">
        <v>209</v>
      </c>
      <c r="C282" s="112">
        <v>1.3183101691825811</v>
      </c>
      <c r="D282" s="112">
        <v>2.6322203265902999</v>
      </c>
      <c r="E282" s="112">
        <v>-1.278149726110783</v>
      </c>
      <c r="F282" s="112">
        <v>3.0379479322141236</v>
      </c>
      <c r="G282" s="112">
        <v>-2.6495196777192405</v>
      </c>
      <c r="H282" s="112">
        <v>-0.14452737391604842</v>
      </c>
      <c r="I282" s="112">
        <v>0.26831711505437283</v>
      </c>
      <c r="J282" s="112">
        <v>8.365019011407071E-2</v>
      </c>
      <c r="K282" s="112">
        <v>2.1678148197622278</v>
      </c>
      <c r="L282" s="221"/>
      <c r="M282" s="221"/>
    </row>
    <row r="283" spans="1:13" ht="11.15" hidden="1" customHeight="1" outlineLevel="1">
      <c r="A283" s="98"/>
      <c r="B283" s="99" t="s">
        <v>210</v>
      </c>
      <c r="C283" s="112">
        <v>2.8851918716233484</v>
      </c>
      <c r="D283" s="112">
        <v>3.4912775370790712</v>
      </c>
      <c r="E283" s="112">
        <v>2.1732263566870813</v>
      </c>
      <c r="F283" s="112">
        <v>3.7046960936398392</v>
      </c>
      <c r="G283" s="112">
        <v>-0.18796037592075265</v>
      </c>
      <c r="H283" s="112">
        <v>2.8825431034482705</v>
      </c>
      <c r="I283" s="112">
        <v>1.9590053763440807</v>
      </c>
      <c r="J283" s="112">
        <v>0.77018471379153652</v>
      </c>
      <c r="K283" s="112">
        <v>3.8046752035442779</v>
      </c>
      <c r="L283" s="221"/>
      <c r="M283" s="221"/>
    </row>
    <row r="284" spans="1:13" ht="11.15" hidden="1" customHeight="1" outlineLevel="1">
      <c r="A284" s="98"/>
      <c r="B284" s="99" t="s">
        <v>211</v>
      </c>
      <c r="C284" s="112">
        <v>2.5847189363899901</v>
      </c>
      <c r="D284" s="112">
        <v>2.3867341982932118</v>
      </c>
      <c r="E284" s="112">
        <v>-0.70395494688339966</v>
      </c>
      <c r="F284" s="112">
        <v>3.8248175182481958</v>
      </c>
      <c r="G284" s="112">
        <v>-1.0399958607129918</v>
      </c>
      <c r="H284" s="112">
        <v>2.9068942449980568</v>
      </c>
      <c r="I284" s="112">
        <v>1.967548230484212</v>
      </c>
      <c r="J284" s="112">
        <v>2.5943249142500946</v>
      </c>
      <c r="K284" s="112">
        <v>3.4115418518726841</v>
      </c>
      <c r="L284" s="221"/>
      <c r="M284" s="221"/>
    </row>
    <row r="285" spans="1:13" ht="11.15" hidden="1" customHeight="1" outlineLevel="1">
      <c r="A285" s="98"/>
      <c r="B285" s="99" t="s">
        <v>212</v>
      </c>
      <c r="C285" s="112">
        <v>1.5893052349346561</v>
      </c>
      <c r="D285" s="112">
        <v>1.4688878420624292</v>
      </c>
      <c r="E285" s="112">
        <v>0.81701114597987612</v>
      </c>
      <c r="F285" s="112">
        <v>2.6083461892476976</v>
      </c>
      <c r="G285" s="112">
        <v>-1.8868756337345189</v>
      </c>
      <c r="H285" s="112">
        <v>0.85789261203068179</v>
      </c>
      <c r="I285" s="112">
        <v>1.33251512229333</v>
      </c>
      <c r="J285" s="112">
        <v>1.3907919978076109</v>
      </c>
      <c r="K285" s="112">
        <v>2.8068982790081805</v>
      </c>
      <c r="L285" s="221"/>
      <c r="M285" s="221"/>
    </row>
    <row r="286" spans="1:13" ht="15" hidden="1" customHeight="1" outlineLevel="1">
      <c r="A286" s="98">
        <v>2006</v>
      </c>
      <c r="B286" s="99" t="s">
        <v>209</v>
      </c>
      <c r="C286" s="112">
        <v>3.0762023735165513</v>
      </c>
      <c r="D286" s="112">
        <v>0.79078603657087854</v>
      </c>
      <c r="E286" s="112">
        <v>0.60282230442525986</v>
      </c>
      <c r="F286" s="112">
        <v>4.4135933033367962</v>
      </c>
      <c r="G286" s="112">
        <v>6.2019205262878785</v>
      </c>
      <c r="H286" s="112">
        <v>2.989782031064351</v>
      </c>
      <c r="I286" s="112">
        <v>2.251400435294542</v>
      </c>
      <c r="J286" s="112">
        <v>1.0637489552465667</v>
      </c>
      <c r="K286" s="112">
        <v>3.5002521526363921</v>
      </c>
      <c r="L286" s="221"/>
      <c r="M286" s="221"/>
    </row>
    <row r="287" spans="1:13" ht="11.15" hidden="1" customHeight="1" outlineLevel="1">
      <c r="A287" s="98"/>
      <c r="B287" s="99" t="s">
        <v>210</v>
      </c>
      <c r="C287" s="112">
        <v>2.2954491442932721</v>
      </c>
      <c r="D287" s="112">
        <v>1.0211314402161804</v>
      </c>
      <c r="E287" s="112">
        <v>3.5367587955234256</v>
      </c>
      <c r="F287" s="112">
        <v>3.9327141439003555</v>
      </c>
      <c r="G287" s="112">
        <v>5.2524429967426727</v>
      </c>
      <c r="H287" s="112">
        <v>0.65649197620918187</v>
      </c>
      <c r="I287" s="112">
        <v>0.27353920179282909</v>
      </c>
      <c r="J287" s="112">
        <v>4.1194377874214467</v>
      </c>
      <c r="K287" s="112">
        <v>1.9168491791617441</v>
      </c>
      <c r="L287" s="221"/>
      <c r="M287" s="221"/>
    </row>
    <row r="288" spans="1:13" ht="11.15" hidden="1" customHeight="1" outlineLevel="1">
      <c r="A288" s="98"/>
      <c r="B288" s="99" t="s">
        <v>211</v>
      </c>
      <c r="C288" s="112">
        <v>2.5562986614349654</v>
      </c>
      <c r="D288" s="112">
        <v>1.6376408935872178</v>
      </c>
      <c r="E288" s="112">
        <v>2.2170662541892199</v>
      </c>
      <c r="F288" s="112">
        <v>3.2540575285232194</v>
      </c>
      <c r="G288" s="112">
        <v>5.9813865941650022</v>
      </c>
      <c r="H288" s="112">
        <v>2.9764601595587408</v>
      </c>
      <c r="I288" s="112">
        <v>0.43854153614834956</v>
      </c>
      <c r="J288" s="112">
        <v>4.6684092152452763</v>
      </c>
      <c r="K288" s="112">
        <v>1.4654140520149497</v>
      </c>
      <c r="L288" s="221"/>
      <c r="M288" s="221"/>
    </row>
    <row r="289" spans="1:13" ht="11.15" hidden="1" customHeight="1" outlineLevel="1">
      <c r="A289" s="98"/>
      <c r="B289" s="99" t="s">
        <v>212</v>
      </c>
      <c r="C289" s="112">
        <v>3.2423466005617456</v>
      </c>
      <c r="D289" s="112">
        <v>-0.50012661433272854</v>
      </c>
      <c r="E289" s="112">
        <v>2.3989695701175435</v>
      </c>
      <c r="F289" s="112">
        <v>1.8913694424439882</v>
      </c>
      <c r="G289" s="112">
        <v>9.373174567512919</v>
      </c>
      <c r="H289" s="112">
        <v>7.527269088361848</v>
      </c>
      <c r="I289" s="112">
        <v>2.7943593736482484</v>
      </c>
      <c r="J289" s="112">
        <v>4.1894722616393096</v>
      </c>
      <c r="K289" s="112">
        <v>2.3891972784380755</v>
      </c>
      <c r="L289" s="221"/>
      <c r="M289" s="221"/>
    </row>
    <row r="290" spans="1:13" ht="15" hidden="1" customHeight="1" outlineLevel="1">
      <c r="A290" s="98">
        <v>2007</v>
      </c>
      <c r="B290" s="99" t="s">
        <v>209</v>
      </c>
      <c r="C290" s="112">
        <v>1.3519032030719984</v>
      </c>
      <c r="D290" s="112">
        <v>3.2820488655373197</v>
      </c>
      <c r="E290" s="112">
        <v>5.3043715102818965</v>
      </c>
      <c r="F290" s="112">
        <v>-1.8870009330648685</v>
      </c>
      <c r="G290" s="112">
        <v>0.34468977919873112</v>
      </c>
      <c r="H290" s="112">
        <v>-2.120608285264808</v>
      </c>
      <c r="I290" s="112">
        <v>4.2082490055132808</v>
      </c>
      <c r="J290" s="112">
        <v>6.5107886625065845</v>
      </c>
      <c r="K290" s="112">
        <v>4.2228357966542092</v>
      </c>
      <c r="L290" s="221"/>
      <c r="M290" s="221"/>
    </row>
    <row r="291" spans="1:13" ht="11.15" hidden="1" customHeight="1" outlineLevel="1">
      <c r="A291" s="98"/>
      <c r="B291" s="99" t="s">
        <v>210</v>
      </c>
      <c r="C291" s="112">
        <v>1.6211365140791401</v>
      </c>
      <c r="D291" s="112">
        <v>0.69945403117944238</v>
      </c>
      <c r="E291" s="112">
        <v>3.1591519856673642</v>
      </c>
      <c r="F291" s="112">
        <v>0.76803307645003827</v>
      </c>
      <c r="G291" s="112">
        <v>-0.95261121856866282</v>
      </c>
      <c r="H291" s="112">
        <v>-1.2375271754278288</v>
      </c>
      <c r="I291" s="112">
        <v>3.9637152435417136</v>
      </c>
      <c r="J291" s="112">
        <v>4.9580093312597171</v>
      </c>
      <c r="K291" s="112">
        <v>4.6266874827807953</v>
      </c>
      <c r="L291" s="221"/>
      <c r="M291" s="221"/>
    </row>
    <row r="292" spans="1:13" ht="11.15" hidden="1" customHeight="1" outlineLevel="1">
      <c r="A292" s="98"/>
      <c r="B292" s="99" t="s">
        <v>211</v>
      </c>
      <c r="C292" s="112">
        <v>1.9266034706100186</v>
      </c>
      <c r="D292" s="112">
        <v>-7.3339852431331565E-2</v>
      </c>
      <c r="E292" s="112">
        <v>7.3896595208070579</v>
      </c>
      <c r="F292" s="112">
        <v>1.2580084558918827</v>
      </c>
      <c r="G292" s="112">
        <v>-0.76467686235817212</v>
      </c>
      <c r="H292" s="112">
        <v>-0.88377075522228665</v>
      </c>
      <c r="I292" s="112">
        <v>4.2383982035928227</v>
      </c>
      <c r="J292" s="112">
        <v>2.659852488530106</v>
      </c>
      <c r="K292" s="112">
        <v>4.9583526972437681</v>
      </c>
      <c r="L292" s="221"/>
      <c r="M292" s="221"/>
    </row>
    <row r="293" spans="1:13" ht="11.15" hidden="1" customHeight="1" outlineLevel="1">
      <c r="A293" s="98"/>
      <c r="B293" s="99" t="s">
        <v>212</v>
      </c>
      <c r="C293" s="112">
        <v>1.3068577179564613</v>
      </c>
      <c r="D293" s="112">
        <v>3.5460541664015466</v>
      </c>
      <c r="E293" s="112">
        <v>2.3008385744234943</v>
      </c>
      <c r="F293" s="112">
        <v>2.3869751754581614</v>
      </c>
      <c r="G293" s="112">
        <v>-4.814921326157517</v>
      </c>
      <c r="H293" s="112">
        <v>-3.9459479581580581</v>
      </c>
      <c r="I293" s="112">
        <v>2.8306121303933054</v>
      </c>
      <c r="J293" s="112">
        <v>4.8900706920033628</v>
      </c>
      <c r="K293" s="112">
        <v>3.1764106050305969</v>
      </c>
      <c r="L293" s="221"/>
      <c r="M293" s="221"/>
    </row>
    <row r="294" spans="1:13" ht="15" hidden="1" customHeight="1" outlineLevel="1">
      <c r="A294" s="98">
        <v>2008</v>
      </c>
      <c r="B294" s="99" t="s">
        <v>209</v>
      </c>
      <c r="C294" s="112">
        <v>2.6869124714460781</v>
      </c>
      <c r="D294" s="112">
        <v>0.13915503239346094</v>
      </c>
      <c r="E294" s="112">
        <v>-2.5994180407371488</v>
      </c>
      <c r="F294" s="112">
        <v>4.3346055183632615</v>
      </c>
      <c r="G294" s="112">
        <v>-3.6441479563897019</v>
      </c>
      <c r="H294" s="112">
        <v>7.4747128407337584</v>
      </c>
      <c r="I294" s="112">
        <v>5.3375301366193355</v>
      </c>
      <c r="J294" s="112">
        <v>2.025834686242689</v>
      </c>
      <c r="K294" s="112">
        <v>0.88133949751527041</v>
      </c>
      <c r="L294" s="221"/>
      <c r="M294" s="221"/>
    </row>
    <row r="295" spans="1:13" ht="11.15" hidden="1" customHeight="1" outlineLevel="1">
      <c r="A295" s="98"/>
      <c r="B295" s="99" t="s">
        <v>210</v>
      </c>
      <c r="C295" s="112">
        <v>2.9775960014781617</v>
      </c>
      <c r="D295" s="112">
        <v>1.4719331097853114</v>
      </c>
      <c r="E295" s="112">
        <v>-2.8192659488248353</v>
      </c>
      <c r="F295" s="112">
        <v>5.026228316194036</v>
      </c>
      <c r="G295" s="112">
        <v>-3.0659571351852719</v>
      </c>
      <c r="H295" s="112">
        <v>6.1917931929784942</v>
      </c>
      <c r="I295" s="112">
        <v>6.9233687405159401</v>
      </c>
      <c r="J295" s="112">
        <v>1.5291607396870575</v>
      </c>
      <c r="K295" s="112">
        <v>0.5916017133628344</v>
      </c>
      <c r="L295" s="221"/>
      <c r="M295" s="221"/>
    </row>
    <row r="296" spans="1:13" ht="11.15" hidden="1" customHeight="1" outlineLevel="1">
      <c r="A296" s="98"/>
      <c r="B296" s="99" t="s">
        <v>211</v>
      </c>
      <c r="C296" s="112">
        <v>2.5955503076253876</v>
      </c>
      <c r="D296" s="112">
        <v>2.7533749972199217</v>
      </c>
      <c r="E296" s="112">
        <v>-1.1096759041803637</v>
      </c>
      <c r="F296" s="112">
        <v>5.6355346073057007</v>
      </c>
      <c r="G296" s="112">
        <v>-2.5006214267959308</v>
      </c>
      <c r="H296" s="112">
        <v>2.7096923611379111</v>
      </c>
      <c r="I296" s="112">
        <v>5.1072614666547054</v>
      </c>
      <c r="J296" s="112">
        <v>1.9403744979351529</v>
      </c>
      <c r="K296" s="112">
        <v>-8.0040871934599522E-2</v>
      </c>
      <c r="L296" s="221"/>
      <c r="M296" s="221"/>
    </row>
    <row r="297" spans="1:13" ht="11.15" hidden="1" customHeight="1" outlineLevel="1">
      <c r="A297" s="98"/>
      <c r="B297" s="99" t="s">
        <v>212</v>
      </c>
      <c r="C297" s="112">
        <v>0.48817156754365953</v>
      </c>
      <c r="D297" s="112">
        <v>0.29699117219344373</v>
      </c>
      <c r="E297" s="112">
        <v>-2.7819048106972701</v>
      </c>
      <c r="F297" s="112">
        <v>4.1733780625158943</v>
      </c>
      <c r="G297" s="112">
        <v>-4.2513703655746866</v>
      </c>
      <c r="H297" s="112">
        <v>-1.6780994458008678</v>
      </c>
      <c r="I297" s="112">
        <v>3.21647797026327</v>
      </c>
      <c r="J297" s="112">
        <v>0.42663698757191071</v>
      </c>
      <c r="K297" s="112">
        <v>-1.2996425571167407</v>
      </c>
      <c r="L297" s="221"/>
      <c r="M297" s="221"/>
    </row>
    <row r="298" spans="1:13" ht="15" hidden="1" customHeight="1" outlineLevel="1">
      <c r="A298" s="98">
        <v>2009</v>
      </c>
      <c r="B298" s="99" t="s">
        <v>209</v>
      </c>
      <c r="C298" s="112">
        <v>1.2109993038415183</v>
      </c>
      <c r="D298" s="112">
        <v>-1.6698179830056574</v>
      </c>
      <c r="E298" s="112">
        <v>-3.9235212109141742</v>
      </c>
      <c r="F298" s="112">
        <v>3.6651914750716514</v>
      </c>
      <c r="G298" s="112">
        <v>-3.3893050891242495</v>
      </c>
      <c r="H298" s="112">
        <v>4.5362099218376102</v>
      </c>
      <c r="I298" s="112">
        <v>4.4630936486744304</v>
      </c>
      <c r="J298" s="112">
        <v>-3.4800055348000569</v>
      </c>
      <c r="K298" s="112">
        <v>-0.72946345817169345</v>
      </c>
      <c r="L298" s="221"/>
      <c r="M298" s="221"/>
    </row>
    <row r="299" spans="1:13" ht="11.15" hidden="1" customHeight="1" outlineLevel="1">
      <c r="A299" s="98"/>
      <c r="B299" s="99" t="s">
        <v>210</v>
      </c>
      <c r="C299" s="112">
        <v>-5.9605992226892113E-2</v>
      </c>
      <c r="D299" s="112">
        <v>8.5833226041813759E-3</v>
      </c>
      <c r="E299" s="112">
        <v>-2.6568177756597322</v>
      </c>
      <c r="F299" s="112">
        <v>-8.5304189795635921E-2</v>
      </c>
      <c r="G299" s="112">
        <v>-3.1024930747922497</v>
      </c>
      <c r="H299" s="112">
        <v>3.5186563197618739</v>
      </c>
      <c r="I299" s="112">
        <v>-3.1961445213174926</v>
      </c>
      <c r="J299" s="112">
        <v>-1.8096906012842879</v>
      </c>
      <c r="K299" s="112">
        <v>0.58637720109595648</v>
      </c>
      <c r="L299" s="221"/>
      <c r="M299" s="221"/>
    </row>
    <row r="300" spans="1:13" ht="11.15" hidden="1" customHeight="1" outlineLevel="1">
      <c r="A300" s="98"/>
      <c r="B300" s="99" t="s">
        <v>211</v>
      </c>
      <c r="C300" s="112">
        <v>-0.729011760501308</v>
      </c>
      <c r="D300" s="112">
        <v>-1.0584186489469971</v>
      </c>
      <c r="E300" s="112">
        <v>-4.6428783470878159</v>
      </c>
      <c r="F300" s="112">
        <v>-1.6914011348755906</v>
      </c>
      <c r="G300" s="112">
        <v>-2.5596573526412385</v>
      </c>
      <c r="H300" s="112">
        <v>1.6253899056709997</v>
      </c>
      <c r="I300" s="112">
        <v>-3.7887845146598522</v>
      </c>
      <c r="J300" s="112">
        <v>-1.1376248612652518</v>
      </c>
      <c r="K300" s="112">
        <v>2.4406456121214006</v>
      </c>
      <c r="L300" s="221"/>
      <c r="M300" s="221"/>
    </row>
    <row r="301" spans="1:13" ht="11.15" hidden="1" customHeight="1" outlineLevel="1">
      <c r="A301" s="98"/>
      <c r="B301" s="99" t="s">
        <v>212</v>
      </c>
      <c r="C301" s="112">
        <v>-0.31447924642323244</v>
      </c>
      <c r="D301" s="112">
        <v>-0.7698905407613239</v>
      </c>
      <c r="E301" s="112">
        <v>-1.1330101180438419</v>
      </c>
      <c r="F301" s="112">
        <v>-1.5927084181033848</v>
      </c>
      <c r="G301" s="112">
        <v>-1.9969347277316984</v>
      </c>
      <c r="H301" s="112">
        <v>-1.4998029168309017</v>
      </c>
      <c r="I301" s="112">
        <v>-0.26431252312735865</v>
      </c>
      <c r="J301" s="112">
        <v>-2.7336534909493935</v>
      </c>
      <c r="K301" s="112">
        <v>4.4025367156208262</v>
      </c>
      <c r="L301" s="221"/>
      <c r="M301" s="221"/>
    </row>
    <row r="302" spans="1:13" ht="15" hidden="1" customHeight="1" outlineLevel="1">
      <c r="A302" s="98">
        <v>2010</v>
      </c>
      <c r="B302" s="99" t="s">
        <v>209</v>
      </c>
      <c r="C302" s="112">
        <v>0.75035876528465906</v>
      </c>
      <c r="D302" s="112">
        <v>0.13900472616069237</v>
      </c>
      <c r="E302" s="112">
        <v>1.7412935323383181</v>
      </c>
      <c r="F302" s="112">
        <v>0.44079365997571074</v>
      </c>
      <c r="G302" s="112">
        <v>7.4870313920530407</v>
      </c>
      <c r="H302" s="112">
        <v>-10.292406584393547</v>
      </c>
      <c r="I302" s="112">
        <v>1.4941269551457736</v>
      </c>
      <c r="J302" s="112">
        <v>1.1397032470790549</v>
      </c>
      <c r="K302" s="112">
        <v>8.7366218856441265</v>
      </c>
      <c r="L302" s="221"/>
      <c r="M302" s="221"/>
    </row>
    <row r="303" spans="1:13" ht="11.15" hidden="1" customHeight="1" outlineLevel="1">
      <c r="A303" s="98"/>
      <c r="B303" s="99" t="s">
        <v>210</v>
      </c>
      <c r="C303" s="112">
        <v>1.5522015640690086</v>
      </c>
      <c r="D303" s="112">
        <v>-1.4847873664335083</v>
      </c>
      <c r="E303" s="112">
        <v>-0.379413744568879</v>
      </c>
      <c r="F303" s="112">
        <v>2.6912321512534163</v>
      </c>
      <c r="G303" s="112">
        <v>8.0929362232964337</v>
      </c>
      <c r="H303" s="112">
        <v>-6.1237762716505699</v>
      </c>
      <c r="I303" s="112">
        <v>2.4800708591673981</v>
      </c>
      <c r="J303" s="112">
        <v>1.7360285374553968</v>
      </c>
      <c r="K303" s="112">
        <v>7.9757794472300674</v>
      </c>
      <c r="L303" s="221"/>
      <c r="M303" s="221"/>
    </row>
    <row r="304" spans="1:13" ht="11.15" hidden="1" customHeight="1" outlineLevel="1">
      <c r="A304" s="98"/>
      <c r="B304" s="99" t="s">
        <v>211</v>
      </c>
      <c r="C304" s="112">
        <v>3.2578119756167467</v>
      </c>
      <c r="D304" s="112">
        <v>0.83566678333917821</v>
      </c>
      <c r="E304" s="112">
        <v>3.9661291326816581</v>
      </c>
      <c r="F304" s="112">
        <v>2.0300686967353698</v>
      </c>
      <c r="G304" s="112">
        <v>8.7702773417059205</v>
      </c>
      <c r="H304" s="112">
        <v>-0.28104949799381984</v>
      </c>
      <c r="I304" s="112">
        <v>4.2693570815704618</v>
      </c>
      <c r="J304" s="112">
        <v>3.9573393207970753</v>
      </c>
      <c r="K304" s="112">
        <v>7.2223608684801661</v>
      </c>
      <c r="L304" s="221"/>
      <c r="M304" s="221"/>
    </row>
    <row r="305" spans="1:13" ht="11.15" hidden="1" customHeight="1" outlineLevel="1">
      <c r="A305" s="98"/>
      <c r="B305" s="99" t="s">
        <v>212</v>
      </c>
      <c r="C305" s="112">
        <v>4.1114273018077512</v>
      </c>
      <c r="D305" s="112">
        <v>1.3603342182708928</v>
      </c>
      <c r="E305" s="112">
        <v>2.0627898299664196</v>
      </c>
      <c r="F305" s="112">
        <v>4.0981960376622766</v>
      </c>
      <c r="G305" s="112">
        <v>8.5644634561427893</v>
      </c>
      <c r="H305" s="112">
        <v>6.1805958502570917</v>
      </c>
      <c r="I305" s="112">
        <v>1.8206392113213354</v>
      </c>
      <c r="J305" s="112">
        <v>4.544879098620072</v>
      </c>
      <c r="K305" s="112">
        <v>4.9522043543591678</v>
      </c>
      <c r="L305" s="221"/>
      <c r="M305" s="221"/>
    </row>
    <row r="306" spans="1:13" ht="15" hidden="1" customHeight="1" outlineLevel="1">
      <c r="A306" s="98">
        <v>2011</v>
      </c>
      <c r="B306" s="99" t="s">
        <v>209</v>
      </c>
      <c r="C306" s="112">
        <v>4.0304486930832724</v>
      </c>
      <c r="D306" s="112">
        <v>-0.74264297612437247</v>
      </c>
      <c r="E306" s="112">
        <v>2.7641945123607599</v>
      </c>
      <c r="F306" s="112">
        <v>1.5757464061924082</v>
      </c>
      <c r="G306" s="112">
        <v>3.7663565351510044</v>
      </c>
      <c r="H306" s="112">
        <v>13.941868129531599</v>
      </c>
      <c r="I306" s="112">
        <v>4.2664827751626575</v>
      </c>
      <c r="J306" s="112">
        <v>5.180722891566262</v>
      </c>
      <c r="K306" s="112">
        <v>3.2851009699475355</v>
      </c>
      <c r="L306" s="221"/>
      <c r="M306" s="221"/>
    </row>
    <row r="307" spans="1:13" ht="11.15" hidden="1" customHeight="1" outlineLevel="1">
      <c r="A307" s="98"/>
      <c r="B307" s="99" t="s">
        <v>210</v>
      </c>
      <c r="C307" s="112">
        <v>3.9504870689267761</v>
      </c>
      <c r="D307" s="112">
        <v>3.3780546238619991</v>
      </c>
      <c r="E307" s="112">
        <v>7.3591743964616967</v>
      </c>
      <c r="F307" s="112">
        <v>1.3507163254732291</v>
      </c>
      <c r="G307" s="112">
        <v>3.1640700134641264</v>
      </c>
      <c r="H307" s="112">
        <v>7.6335460346399202</v>
      </c>
      <c r="I307" s="112">
        <v>4.4466962715703744</v>
      </c>
      <c r="J307" s="112">
        <v>5.7035998129967567</v>
      </c>
      <c r="K307" s="112">
        <v>3.2152842497670093</v>
      </c>
      <c r="L307" s="221"/>
      <c r="M307" s="221"/>
    </row>
    <row r="308" spans="1:13" ht="11.15" hidden="1" customHeight="1" outlineLevel="1">
      <c r="A308" s="98"/>
      <c r="B308" s="99" t="s">
        <v>211</v>
      </c>
      <c r="C308" s="112">
        <v>3.5787308978737968</v>
      </c>
      <c r="D308" s="112">
        <v>1.7160584891742872</v>
      </c>
      <c r="E308" s="112">
        <v>1.1498383039884885</v>
      </c>
      <c r="F308" s="112">
        <v>2.3136340009912004</v>
      </c>
      <c r="G308" s="112">
        <v>3.4061387472336975</v>
      </c>
      <c r="H308" s="112">
        <v>8.3792253064100493</v>
      </c>
      <c r="I308" s="112">
        <v>3.8306566029169744</v>
      </c>
      <c r="J308" s="112">
        <v>3.4935205183585367</v>
      </c>
      <c r="K308" s="112">
        <v>3.0894081866989325</v>
      </c>
      <c r="L308" s="221"/>
      <c r="M308" s="221"/>
    </row>
    <row r="309" spans="1:13" ht="11.15" hidden="1" customHeight="1" outlineLevel="1">
      <c r="A309" s="98"/>
      <c r="B309" s="99" t="s">
        <v>212</v>
      </c>
      <c r="C309" s="112">
        <v>3.0063881508282151</v>
      </c>
      <c r="D309" s="112">
        <v>0.66799317794202295</v>
      </c>
      <c r="E309" s="112">
        <v>2.459786922916237</v>
      </c>
      <c r="F309" s="112">
        <v>1.4026964455944579</v>
      </c>
      <c r="G309" s="112">
        <v>3.2538236664830578</v>
      </c>
      <c r="H309" s="112">
        <v>6.8252053968493271</v>
      </c>
      <c r="I309" s="112">
        <v>3.2586346008693283</v>
      </c>
      <c r="J309" s="112">
        <v>5.7156696536691811</v>
      </c>
      <c r="K309" s="112">
        <v>3.0675033507980913</v>
      </c>
      <c r="L309" s="221"/>
      <c r="M309" s="221"/>
    </row>
    <row r="310" spans="1:13" ht="15" hidden="1" customHeight="1" outlineLevel="1">
      <c r="A310" s="98">
        <v>2012</v>
      </c>
      <c r="B310" s="99" t="s">
        <v>209</v>
      </c>
      <c r="C310" s="112">
        <v>4.2731218399033395</v>
      </c>
      <c r="D310" s="112">
        <v>5.4005547397618017</v>
      </c>
      <c r="E310" s="112">
        <v>8.3404930275593188</v>
      </c>
      <c r="F310" s="112">
        <v>2.952916628866916</v>
      </c>
      <c r="G310" s="112">
        <v>7.542194092826989</v>
      </c>
      <c r="H310" s="112">
        <v>4.0699410315742313</v>
      </c>
      <c r="I310" s="112">
        <v>4.2845640671727523</v>
      </c>
      <c r="J310" s="112">
        <v>4.7368775688969862</v>
      </c>
      <c r="K310" s="112">
        <v>3.3792105425210792</v>
      </c>
      <c r="L310" s="221"/>
      <c r="M310" s="221"/>
    </row>
    <row r="311" spans="1:13" ht="11.15" hidden="1" customHeight="1" outlineLevel="1">
      <c r="A311" s="98"/>
      <c r="B311" s="99" t="s">
        <v>210</v>
      </c>
      <c r="C311" s="112">
        <v>2.6969142297104582</v>
      </c>
      <c r="D311" s="112">
        <v>1.3357210576213845</v>
      </c>
      <c r="E311" s="112">
        <v>1.0585340733535418</v>
      </c>
      <c r="F311" s="112">
        <v>3.7579951018855411</v>
      </c>
      <c r="G311" s="112">
        <v>4.7403747552903894</v>
      </c>
      <c r="H311" s="112">
        <v>1.55326320781883</v>
      </c>
      <c r="I311" s="112">
        <v>3.7837066628620306</v>
      </c>
      <c r="J311" s="112">
        <v>2.7697921273772437</v>
      </c>
      <c r="K311" s="112">
        <v>2.5142056511247688</v>
      </c>
      <c r="L311" s="221"/>
      <c r="M311" s="221"/>
    </row>
    <row r="312" spans="1:13" ht="11.15" hidden="1" customHeight="1" outlineLevel="1">
      <c r="A312" s="98"/>
      <c r="B312" s="99" t="s">
        <v>211</v>
      </c>
      <c r="C312" s="112">
        <v>2.0515980328392516</v>
      </c>
      <c r="D312" s="112">
        <v>1.2413351818278784</v>
      </c>
      <c r="E312" s="112">
        <v>3.0195381882770675</v>
      </c>
      <c r="F312" s="112">
        <v>2.3392918325634042</v>
      </c>
      <c r="G312" s="112">
        <v>3.4660835582022997</v>
      </c>
      <c r="H312" s="112">
        <v>0.60393498716851468</v>
      </c>
      <c r="I312" s="112">
        <v>2.6481198076082251</v>
      </c>
      <c r="J312" s="112">
        <v>3.1982052486043671</v>
      </c>
      <c r="K312" s="112">
        <v>2.1674669235516291</v>
      </c>
      <c r="L312" s="221"/>
      <c r="M312" s="221"/>
    </row>
    <row r="313" spans="1:13" ht="11.15" hidden="1" customHeight="1" outlineLevel="1">
      <c r="A313" s="98"/>
      <c r="B313" s="99" t="s">
        <v>212</v>
      </c>
      <c r="C313" s="112">
        <v>2.2658170881629758</v>
      </c>
      <c r="D313" s="112">
        <v>2.7066819951190979</v>
      </c>
      <c r="E313" s="112">
        <v>2.2936948876089502</v>
      </c>
      <c r="F313" s="112">
        <v>3.2981914226877933</v>
      </c>
      <c r="G313" s="112">
        <v>3.8652496819991029</v>
      </c>
      <c r="H313" s="112">
        <v>-0.7514552831187018</v>
      </c>
      <c r="I313" s="112">
        <v>1.9811962795856175</v>
      </c>
      <c r="J313" s="112">
        <v>2.4513172966781411</v>
      </c>
      <c r="K313" s="112">
        <v>2.6422343726909929</v>
      </c>
      <c r="L313" s="221"/>
      <c r="M313" s="221"/>
    </row>
    <row r="314" spans="1:13" ht="15" hidden="1" customHeight="1" outlineLevel="1">
      <c r="A314" s="98">
        <v>2013</v>
      </c>
      <c r="B314" s="99" t="s">
        <v>209</v>
      </c>
      <c r="C314" s="112">
        <v>0.89483922645609937</v>
      </c>
      <c r="D314" s="112">
        <v>1.470588235294116</v>
      </c>
      <c r="E314" s="112">
        <v>-1.7019459525407115</v>
      </c>
      <c r="F314" s="112">
        <v>5.0193858219147955</v>
      </c>
      <c r="G314" s="112">
        <v>-0.25413527130054092</v>
      </c>
      <c r="H314" s="112">
        <v>-4.0936721117466703</v>
      </c>
      <c r="I314" s="112">
        <v>0.52666409308994844</v>
      </c>
      <c r="J314" s="112">
        <v>6.4333504889333426E-3</v>
      </c>
      <c r="K314" s="112">
        <v>0.49589730607138449</v>
      </c>
      <c r="L314" s="221"/>
      <c r="M314" s="221"/>
    </row>
    <row r="315" spans="1:13" ht="11.15" hidden="1" customHeight="1" outlineLevel="1">
      <c r="A315" s="98"/>
      <c r="B315" s="99" t="s">
        <v>210</v>
      </c>
      <c r="C315" s="112">
        <v>2.1806433866354666</v>
      </c>
      <c r="D315" s="112">
        <v>1.5197821160522977</v>
      </c>
      <c r="E315" s="112">
        <v>2.5138715887215568</v>
      </c>
      <c r="F315" s="112">
        <v>3.8831280435405233</v>
      </c>
      <c r="G315" s="112">
        <v>1.5308619999109965</v>
      </c>
      <c r="H315" s="112">
        <v>1.1592220702538469</v>
      </c>
      <c r="I315" s="112">
        <v>2.1500646119160649</v>
      </c>
      <c r="J315" s="112">
        <v>1.2588089730486018</v>
      </c>
      <c r="K315" s="112">
        <v>1.7463933181473266</v>
      </c>
      <c r="L315" s="221"/>
      <c r="M315" s="221"/>
    </row>
    <row r="316" spans="1:13" ht="11.15" hidden="1" customHeight="1" outlineLevel="1">
      <c r="A316" s="98"/>
      <c r="B316" s="99" t="s">
        <v>211</v>
      </c>
      <c r="C316" s="112">
        <v>2.7284569026242025</v>
      </c>
      <c r="D316" s="112">
        <v>3.9037647207533723</v>
      </c>
      <c r="E316" s="112">
        <v>2.5632183908045931</v>
      </c>
      <c r="F316" s="112">
        <v>3.4044862100414406</v>
      </c>
      <c r="G316" s="112">
        <v>0.88583119744592409</v>
      </c>
      <c r="H316" s="112">
        <v>1.4029896433855384</v>
      </c>
      <c r="I316" s="112">
        <v>3.4077899949415524</v>
      </c>
      <c r="J316" s="112">
        <v>2.7502527805864503</v>
      </c>
      <c r="K316" s="112">
        <v>2.4559129012773155</v>
      </c>
      <c r="L316" s="221"/>
      <c r="M316" s="221"/>
    </row>
    <row r="317" spans="1:13" ht="11.15" hidden="1" customHeight="1" outlineLevel="1">
      <c r="A317" s="98"/>
      <c r="B317" s="99" t="s">
        <v>212</v>
      </c>
      <c r="C317" s="112">
        <v>1.4055217308471555</v>
      </c>
      <c r="D317" s="112">
        <v>2.1993990927478677</v>
      </c>
      <c r="E317" s="112">
        <v>-1.9931237231546106E-2</v>
      </c>
      <c r="F317" s="112">
        <v>1.1809445389440612</v>
      </c>
      <c r="G317" s="112">
        <v>1.0350412831351434</v>
      </c>
      <c r="H317" s="112">
        <v>0.7998009384331084</v>
      </c>
      <c r="I317" s="112">
        <v>1.584319928816825</v>
      </c>
      <c r="J317" s="112">
        <v>2.202593917710189</v>
      </c>
      <c r="K317" s="112">
        <v>1.8500388724121137</v>
      </c>
      <c r="L317" s="221"/>
      <c r="M317" s="221"/>
    </row>
    <row r="318" spans="1:13" ht="15" hidden="1" customHeight="1" outlineLevel="1">
      <c r="A318" s="98">
        <v>2014</v>
      </c>
      <c r="B318" s="99" t="s">
        <v>209</v>
      </c>
      <c r="C318" s="112">
        <v>2.0550741732069184</v>
      </c>
      <c r="D318" s="112">
        <v>4.0034869783153653</v>
      </c>
      <c r="E318" s="112">
        <v>4.3130197343924692</v>
      </c>
      <c r="F318" s="112">
        <v>-1.8574649955425002</v>
      </c>
      <c r="G318" s="112">
        <v>-0.19667441444663325</v>
      </c>
      <c r="H318" s="112">
        <v>5.154619900534712</v>
      </c>
      <c r="I318" s="112">
        <v>1.387936473105313</v>
      </c>
      <c r="J318" s="112">
        <v>6.3042779028626512</v>
      </c>
      <c r="K318" s="112">
        <v>3.3904332878904881</v>
      </c>
      <c r="L318" s="221"/>
      <c r="M318" s="221"/>
    </row>
    <row r="319" spans="1:13" ht="11.15" hidden="1" customHeight="1" outlineLevel="1">
      <c r="A319" s="98"/>
      <c r="B319" s="99" t="s">
        <v>210</v>
      </c>
      <c r="C319" s="112">
        <v>1.5665860894407189</v>
      </c>
      <c r="D319" s="112">
        <v>5.8181445832480136</v>
      </c>
      <c r="E319" s="112">
        <v>2.1374130122611064</v>
      </c>
      <c r="F319" s="112">
        <v>-0.83164210712079978</v>
      </c>
      <c r="G319" s="112">
        <v>-0.42515888669734636</v>
      </c>
      <c r="H319" s="112">
        <v>0.90026216425663108</v>
      </c>
      <c r="I319" s="112">
        <v>0.5383145371840925</v>
      </c>
      <c r="J319" s="112">
        <v>4.9354513095680659</v>
      </c>
      <c r="K319" s="112">
        <v>2.4641791044776085</v>
      </c>
      <c r="L319" s="221"/>
      <c r="M319" s="221"/>
    </row>
    <row r="320" spans="1:13" ht="11.15" hidden="1" customHeight="1" outlineLevel="1">
      <c r="A320" s="98"/>
      <c r="B320" s="99" t="s">
        <v>211</v>
      </c>
      <c r="C320" s="112">
        <v>2.0881121278662533</v>
      </c>
      <c r="D320" s="112">
        <v>2.9886455798864517</v>
      </c>
      <c r="E320" s="112">
        <v>1.0534573573909967</v>
      </c>
      <c r="F320" s="112">
        <v>1.6020989170481243</v>
      </c>
      <c r="G320" s="112">
        <v>9.3599572116261243E-2</v>
      </c>
      <c r="H320" s="112">
        <v>2.5994499228550296</v>
      </c>
      <c r="I320" s="112">
        <v>0.82387168198552274</v>
      </c>
      <c r="J320" s="112">
        <v>4.4085809879944833</v>
      </c>
      <c r="K320" s="112">
        <v>2.5739100425629999</v>
      </c>
      <c r="L320" s="221"/>
      <c r="M320" s="221"/>
    </row>
    <row r="321" spans="1:13" ht="11.15" hidden="1" customHeight="1" outlineLevel="1">
      <c r="A321" s="98"/>
      <c r="B321" s="99" t="s">
        <v>212</v>
      </c>
      <c r="C321" s="112">
        <v>2.4706875428341561</v>
      </c>
      <c r="D321" s="112">
        <v>3.510558576561678</v>
      </c>
      <c r="E321" s="112">
        <v>0.52329927734862736</v>
      </c>
      <c r="F321" s="112">
        <v>1.010825686108646</v>
      </c>
      <c r="G321" s="112">
        <v>0.93059628543498718</v>
      </c>
      <c r="H321" s="112">
        <v>3.678104171809423</v>
      </c>
      <c r="I321" s="112">
        <v>1.0413625304136218</v>
      </c>
      <c r="J321" s="112">
        <v>6.0934252269992442</v>
      </c>
      <c r="K321" s="112">
        <v>3.6682074551545725</v>
      </c>
      <c r="L321" s="221"/>
      <c r="M321" s="221"/>
    </row>
    <row r="322" spans="1:13" ht="15" hidden="1" customHeight="1" outlineLevel="1">
      <c r="A322" s="98">
        <v>2015</v>
      </c>
      <c r="B322" s="99" t="s">
        <v>209</v>
      </c>
      <c r="C322" s="112">
        <v>2.4048719772403899</v>
      </c>
      <c r="D322" s="112">
        <v>4.0295880306776724</v>
      </c>
      <c r="E322" s="112">
        <v>-3.3672437384734479</v>
      </c>
      <c r="F322" s="112">
        <v>1.9888003077778222</v>
      </c>
      <c r="G322" s="112">
        <v>7.0180938731637497</v>
      </c>
      <c r="H322" s="112">
        <v>-0.58673968316057312</v>
      </c>
      <c r="I322" s="112">
        <v>5.399994589183791</v>
      </c>
      <c r="J322" s="112">
        <v>2.6081694402420652</v>
      </c>
      <c r="K322" s="112">
        <v>2.5425672189416986</v>
      </c>
      <c r="L322" s="221"/>
      <c r="M322" s="221"/>
    </row>
    <row r="323" spans="1:13" ht="11.15" hidden="1" customHeight="1" outlineLevel="1">
      <c r="A323" s="98"/>
      <c r="B323" s="99" t="s">
        <v>210</v>
      </c>
      <c r="C323" s="112">
        <v>2.7272997730856332</v>
      </c>
      <c r="D323" s="112">
        <v>3.6964641675214551</v>
      </c>
      <c r="E323" s="112">
        <v>-1.7952738874168546</v>
      </c>
      <c r="F323" s="112">
        <v>2.086530975419862</v>
      </c>
      <c r="G323" s="112">
        <v>5.7267365084954633</v>
      </c>
      <c r="H323" s="112">
        <v>0.72881771386551009</v>
      </c>
      <c r="I323" s="112">
        <v>5.2204642197413875</v>
      </c>
      <c r="J323" s="112">
        <v>4.7995139732685175</v>
      </c>
      <c r="K323" s="112">
        <v>2.8914363956825042</v>
      </c>
      <c r="L323" s="221"/>
      <c r="M323" s="221"/>
    </row>
    <row r="324" spans="1:13" ht="11.15" hidden="1" customHeight="1" outlineLevel="1">
      <c r="A324" s="98"/>
      <c r="B324" s="99" t="s">
        <v>211</v>
      </c>
      <c r="C324" s="112">
        <v>2.7058795307889767</v>
      </c>
      <c r="D324" s="112">
        <v>5.8569909831869893</v>
      </c>
      <c r="E324" s="112">
        <v>-2.1348563823888043</v>
      </c>
      <c r="F324" s="112">
        <v>1.2856436459535132</v>
      </c>
      <c r="G324" s="112">
        <v>5.9669590773478092</v>
      </c>
      <c r="H324" s="112">
        <v>9.1536173134130649E-2</v>
      </c>
      <c r="I324" s="112">
        <v>5.2705497816705389</v>
      </c>
      <c r="J324" s="112">
        <v>3.9773798303487382</v>
      </c>
      <c r="K324" s="112">
        <v>2.9270754478929888</v>
      </c>
      <c r="L324" s="221"/>
      <c r="M324" s="221"/>
    </row>
    <row r="325" spans="1:13" ht="11.15" hidden="1" customHeight="1" outlineLevel="1">
      <c r="A325" s="98"/>
      <c r="B325" s="99" t="s">
        <v>212</v>
      </c>
      <c r="C325" s="112">
        <v>2.441587819691776</v>
      </c>
      <c r="D325" s="112">
        <v>5.1457211806200291</v>
      </c>
      <c r="E325" s="112">
        <v>-1.7649975210709101</v>
      </c>
      <c r="F325" s="112">
        <v>1.3982381563185697</v>
      </c>
      <c r="G325" s="112">
        <v>5.7296710959594037</v>
      </c>
      <c r="H325" s="112">
        <v>-0.19387755102040671</v>
      </c>
      <c r="I325" s="112">
        <v>5.4854555962242273</v>
      </c>
      <c r="J325" s="112">
        <v>2.8407919158589294</v>
      </c>
      <c r="K325" s="112">
        <v>2.0807766778477799</v>
      </c>
      <c r="L325" s="221"/>
      <c r="M325" s="221"/>
    </row>
    <row r="326" spans="1:13" ht="15" hidden="1" customHeight="1" outlineLevel="1">
      <c r="A326" s="98">
        <v>2016</v>
      </c>
      <c r="B326" s="99" t="s">
        <v>209</v>
      </c>
      <c r="C326" s="112">
        <v>2.9463471806224817</v>
      </c>
      <c r="D326" s="112">
        <v>3.3437405579615103</v>
      </c>
      <c r="E326" s="112">
        <v>2.0254879024810748</v>
      </c>
      <c r="F326" s="112">
        <v>1.5141195578142259</v>
      </c>
      <c r="G326" s="112">
        <v>4.1347562251517189</v>
      </c>
      <c r="H326" s="112">
        <v>3.7486809865326478</v>
      </c>
      <c r="I326" s="112">
        <v>4.1171487974537229</v>
      </c>
      <c r="J326" s="112">
        <v>6.2160887001651446</v>
      </c>
      <c r="K326" s="112">
        <v>2.3537304671120722</v>
      </c>
      <c r="L326" s="221"/>
      <c r="M326" s="221"/>
    </row>
    <row r="327" spans="1:13" ht="11.15" hidden="1" customHeight="1" outlineLevel="1">
      <c r="A327" s="98"/>
      <c r="B327" s="99" t="s">
        <v>210</v>
      </c>
      <c r="C327" s="112">
        <v>3.650872634120276</v>
      </c>
      <c r="D327" s="112">
        <v>2.7248464940930432</v>
      </c>
      <c r="E327" s="112">
        <v>4.399537470403601</v>
      </c>
      <c r="F327" s="112">
        <v>2.2911990935436677</v>
      </c>
      <c r="G327" s="112">
        <v>5.7912485948624237</v>
      </c>
      <c r="H327" s="112">
        <v>5.8856929640985811</v>
      </c>
      <c r="I327" s="112">
        <v>4.3889779406152343</v>
      </c>
      <c r="J327" s="112">
        <v>4.3816425120772919</v>
      </c>
      <c r="K327" s="112">
        <v>2.6247239368027522</v>
      </c>
      <c r="L327" s="221"/>
      <c r="M327" s="221"/>
    </row>
    <row r="328" spans="1:13" ht="11.15" hidden="1" customHeight="1" outlineLevel="1">
      <c r="A328" s="98"/>
      <c r="B328" s="99" t="s">
        <v>211</v>
      </c>
      <c r="C328" s="112">
        <v>2.5494699417390194</v>
      </c>
      <c r="D328" s="112">
        <v>2.7283378898621748</v>
      </c>
      <c r="E328" s="112">
        <v>-0.62893081761006897</v>
      </c>
      <c r="F328" s="112">
        <v>0.87116897206401234</v>
      </c>
      <c r="G328" s="112">
        <v>3.2903307139555267</v>
      </c>
      <c r="H328" s="112">
        <v>4.3047979880458342</v>
      </c>
      <c r="I328" s="112">
        <v>3.7622801697998938</v>
      </c>
      <c r="J328" s="112">
        <v>5.5882886149383637</v>
      </c>
      <c r="K328" s="112">
        <v>1.9912287870120764</v>
      </c>
      <c r="L328" s="221"/>
      <c r="M328" s="221"/>
    </row>
    <row r="329" spans="1:13" ht="11.15" hidden="1" customHeight="1" outlineLevel="1">
      <c r="A329" s="98"/>
      <c r="B329" s="99" t="s">
        <v>212</v>
      </c>
      <c r="C329" s="112">
        <v>3.2044123689510826</v>
      </c>
      <c r="D329" s="112">
        <v>1.7831291267963678</v>
      </c>
      <c r="E329" s="112">
        <v>5.1680629857676479</v>
      </c>
      <c r="F329" s="112">
        <v>3.0130054781917863</v>
      </c>
      <c r="G329" s="112">
        <v>3.8399530998094633</v>
      </c>
      <c r="H329" s="112">
        <v>4.1935044133183368</v>
      </c>
      <c r="I329" s="112">
        <v>4.2049034378852497</v>
      </c>
      <c r="J329" s="112">
        <v>3.9153757457261804</v>
      </c>
      <c r="K329" s="112">
        <v>2.222697157512286</v>
      </c>
      <c r="L329" s="221"/>
      <c r="M329" s="221"/>
    </row>
    <row r="330" spans="1:13" ht="15" hidden="1" customHeight="1" outlineLevel="1">
      <c r="A330" s="98">
        <v>2017</v>
      </c>
      <c r="B330" s="99" t="s">
        <v>209</v>
      </c>
      <c r="C330" s="112">
        <v>3.5198127826444363</v>
      </c>
      <c r="D330" s="112">
        <v>1.9101452100185128</v>
      </c>
      <c r="E330" s="112">
        <v>3.5662563359884132</v>
      </c>
      <c r="F330" s="112">
        <v>3.8026424442609397</v>
      </c>
      <c r="G330" s="112">
        <v>2.0455732829642699</v>
      </c>
      <c r="H330" s="112">
        <v>5.5043182954369172</v>
      </c>
      <c r="I330" s="112">
        <v>5.0612627271158459</v>
      </c>
      <c r="J330" s="112">
        <v>3.6257634647417945</v>
      </c>
      <c r="K330" s="112">
        <v>2.3118940325003337</v>
      </c>
      <c r="L330" s="221"/>
      <c r="M330" s="221"/>
    </row>
    <row r="331" spans="1:13" ht="11.15" hidden="1" customHeight="1" outlineLevel="1">
      <c r="A331" s="98"/>
      <c r="B331" s="99" t="s">
        <v>210</v>
      </c>
      <c r="C331" s="112">
        <v>2.2426046625043909</v>
      </c>
      <c r="D331" s="112">
        <v>3.6572736687196823</v>
      </c>
      <c r="E331" s="112">
        <v>1.4398734177215147</v>
      </c>
      <c r="F331" s="112">
        <v>1.3920693584978068</v>
      </c>
      <c r="G331" s="112">
        <v>1.1767020857929964</v>
      </c>
      <c r="H331" s="112">
        <v>1.5734881796871463</v>
      </c>
      <c r="I331" s="112">
        <v>4.8186604270254634</v>
      </c>
      <c r="J331" s="112">
        <v>4.5540796963946946</v>
      </c>
      <c r="K331" s="112">
        <v>1.3091460891157425</v>
      </c>
      <c r="L331" s="221"/>
      <c r="M331" s="221"/>
    </row>
    <row r="332" spans="1:13" ht="11.15" hidden="1" customHeight="1" outlineLevel="1">
      <c r="A332" s="98"/>
      <c r="B332" s="99" t="s">
        <v>211</v>
      </c>
      <c r="C332" s="112">
        <v>2.8535349062023272</v>
      </c>
      <c r="D332" s="112">
        <v>2.2919834890289081</v>
      </c>
      <c r="E332" s="112">
        <v>6.7225453301402496</v>
      </c>
      <c r="F332" s="112">
        <v>1.9757361956591808</v>
      </c>
      <c r="G332" s="112">
        <v>2.8234336859235327</v>
      </c>
      <c r="H332" s="112">
        <v>3.0734304055112034</v>
      </c>
      <c r="I332" s="112">
        <v>5.5895829437067448</v>
      </c>
      <c r="J332" s="112">
        <v>2.3994505730351676</v>
      </c>
      <c r="K332" s="112">
        <v>1.8521980663426092</v>
      </c>
      <c r="L332" s="221"/>
      <c r="M332" s="221"/>
    </row>
    <row r="333" spans="1:13" ht="11.15" hidden="1" customHeight="1" outlineLevel="1">
      <c r="A333" s="98"/>
      <c r="B333" s="99" t="s">
        <v>212</v>
      </c>
      <c r="C333" s="112">
        <v>2.3089041681423339</v>
      </c>
      <c r="D333" s="112">
        <v>2.4491778255741252</v>
      </c>
      <c r="E333" s="112">
        <v>-4.7989250407923123E-2</v>
      </c>
      <c r="F333" s="112">
        <v>1.9800271987334241</v>
      </c>
      <c r="G333" s="112">
        <v>0.18348623853211166</v>
      </c>
      <c r="H333" s="112">
        <v>4.2095278590936545</v>
      </c>
      <c r="I333" s="112">
        <v>3.5313704872064449</v>
      </c>
      <c r="J333" s="112">
        <v>3.0345426476263953</v>
      </c>
      <c r="K333" s="112">
        <v>1.6111749947731511</v>
      </c>
      <c r="L333" s="221"/>
      <c r="M333" s="221"/>
    </row>
    <row r="334" spans="1:13" ht="15" hidden="1" customHeight="1" outlineLevel="1">
      <c r="A334" s="98">
        <v>2018</v>
      </c>
      <c r="B334" s="99" t="s">
        <v>209</v>
      </c>
      <c r="C334" s="112">
        <v>3.2657176024928276</v>
      </c>
      <c r="D334" s="112">
        <v>5.2691976666348097</v>
      </c>
      <c r="E334" s="112">
        <v>-3.9561848161743285</v>
      </c>
      <c r="F334" s="112">
        <v>3.9775665248001246</v>
      </c>
      <c r="G334" s="112">
        <v>0.3189981096408161</v>
      </c>
      <c r="H334" s="112">
        <v>4.8772915917780608</v>
      </c>
      <c r="I334" s="112">
        <v>2.252675051623811</v>
      </c>
      <c r="J334" s="112">
        <v>4.2490489203236308</v>
      </c>
      <c r="K334" s="112">
        <v>2.5799821149713722</v>
      </c>
      <c r="L334" s="221"/>
      <c r="M334" s="221"/>
    </row>
    <row r="335" spans="1:13" ht="11.15" hidden="1" customHeight="1" outlineLevel="1">
      <c r="A335" s="98"/>
      <c r="B335" s="99" t="s">
        <v>210</v>
      </c>
      <c r="C335" s="112">
        <v>3.1585772738452249</v>
      </c>
      <c r="D335" s="112">
        <v>3.452869211624062</v>
      </c>
      <c r="E335" s="112">
        <v>-0.67072219622524187</v>
      </c>
      <c r="F335" s="112">
        <v>1.3330392033278855</v>
      </c>
      <c r="G335" s="112">
        <v>-0.90629740557781702</v>
      </c>
      <c r="H335" s="112">
        <v>7.5705924942681264</v>
      </c>
      <c r="I335" s="112">
        <v>2.197418904778516</v>
      </c>
      <c r="J335" s="112">
        <v>5.7810632552786245</v>
      </c>
      <c r="K335" s="112">
        <v>3.4954179659309119</v>
      </c>
      <c r="L335" s="221"/>
      <c r="M335" s="221"/>
    </row>
    <row r="336" spans="1:13" ht="11.15" hidden="1" customHeight="1" outlineLevel="1">
      <c r="A336" s="98"/>
      <c r="B336" s="99" t="s">
        <v>211</v>
      </c>
      <c r="C336" s="112">
        <v>2.2315991486953521</v>
      </c>
      <c r="D336" s="112">
        <v>2.5627411419064856</v>
      </c>
      <c r="E336" s="112">
        <v>-4.9420313084361709</v>
      </c>
      <c r="F336" s="112">
        <v>1.7497231450719823</v>
      </c>
      <c r="G336" s="112">
        <v>-2.3027617314236011</v>
      </c>
      <c r="H336" s="112">
        <v>5.0567344644783248</v>
      </c>
      <c r="I336" s="112">
        <v>1.8885469479930066</v>
      </c>
      <c r="J336" s="112">
        <v>5.4158283031522387</v>
      </c>
      <c r="K336" s="112">
        <v>2.6169841748501881</v>
      </c>
      <c r="L336" s="221"/>
      <c r="M336" s="221"/>
    </row>
    <row r="337" spans="1:13" ht="11.15" hidden="1" customHeight="1" outlineLevel="1">
      <c r="A337" s="98"/>
      <c r="B337" s="99" t="s">
        <v>212</v>
      </c>
      <c r="C337" s="112">
        <v>3.0527517022068906</v>
      </c>
      <c r="D337" s="112">
        <v>3.3353650277664855</v>
      </c>
      <c r="E337" s="112">
        <v>-1.1811023622047259</v>
      </c>
      <c r="F337" s="112">
        <v>3.0362740707568321</v>
      </c>
      <c r="G337" s="112">
        <v>1.067202028740482</v>
      </c>
      <c r="H337" s="112">
        <v>5.4456144756045859</v>
      </c>
      <c r="I337" s="112">
        <v>1.5234870926788062</v>
      </c>
      <c r="J337" s="112">
        <v>5.1458538184201927</v>
      </c>
      <c r="K337" s="112">
        <v>3.1120998958346746</v>
      </c>
      <c r="L337" s="221"/>
      <c r="M337" s="221"/>
    </row>
    <row r="338" spans="1:13" ht="15" customHeight="1" collapsed="1">
      <c r="A338" s="98">
        <v>2019</v>
      </c>
      <c r="B338" s="99" t="s">
        <v>209</v>
      </c>
      <c r="C338" s="112">
        <v>2.3935252295161291</v>
      </c>
      <c r="D338" s="112">
        <v>1.5661337209302388</v>
      </c>
      <c r="E338" s="112">
        <v>0.63091482649841168</v>
      </c>
      <c r="F338" s="112">
        <v>1.1093684250793814</v>
      </c>
      <c r="G338" s="112">
        <v>3.44678679386017</v>
      </c>
      <c r="H338" s="112">
        <v>3.4212535248570504</v>
      </c>
      <c r="I338" s="112">
        <v>2.0814209656691673</v>
      </c>
      <c r="J338" s="112">
        <v>6.2191611842105345</v>
      </c>
      <c r="K338" s="112">
        <v>3.1123139377537257</v>
      </c>
      <c r="L338" s="221"/>
      <c r="M338" s="221"/>
    </row>
    <row r="339" spans="1:13" ht="11.15" customHeight="1">
      <c r="A339" s="98"/>
      <c r="B339" s="99" t="s">
        <v>210</v>
      </c>
      <c r="C339" s="112">
        <v>3.1724051565732481</v>
      </c>
      <c r="D339" s="112">
        <v>3.7256031444835997</v>
      </c>
      <c r="E339" s="112">
        <v>-0.75376884422109924</v>
      </c>
      <c r="F339" s="112">
        <v>4.2139636137459036</v>
      </c>
      <c r="G339" s="112">
        <v>4.6514366462553198</v>
      </c>
      <c r="H339" s="112">
        <v>2.3697679310103155</v>
      </c>
      <c r="I339" s="112">
        <v>3.048919226393636</v>
      </c>
      <c r="J339" s="112">
        <v>4.3854877181236134</v>
      </c>
      <c r="K339" s="112">
        <v>2.3550772307449535</v>
      </c>
      <c r="L339" s="221"/>
      <c r="M339" s="221"/>
    </row>
    <row r="340" spans="1:13" ht="11.15" customHeight="1">
      <c r="A340" s="98"/>
      <c r="B340" s="99" t="s">
        <v>211</v>
      </c>
      <c r="C340" s="112">
        <v>4.0675804141947651</v>
      </c>
      <c r="D340" s="112">
        <v>4.2001725625539166</v>
      </c>
      <c r="E340" s="112">
        <v>2.1638938848920617</v>
      </c>
      <c r="F340" s="112">
        <v>4.2291187262889451</v>
      </c>
      <c r="G340" s="112">
        <v>6.6823262595172537</v>
      </c>
      <c r="H340" s="112">
        <v>4.6282640756484739</v>
      </c>
      <c r="I340" s="112">
        <v>3.591916558018255</v>
      </c>
      <c r="J340" s="112">
        <v>3.379990456497552</v>
      </c>
      <c r="K340" s="112">
        <v>3.3832905311306263</v>
      </c>
      <c r="L340" s="221"/>
      <c r="M340" s="221"/>
    </row>
    <row r="341" spans="1:13" ht="11.15" customHeight="1">
      <c r="A341" s="98"/>
      <c r="B341" s="99" t="s">
        <v>212</v>
      </c>
      <c r="C341" s="112">
        <v>2.1450000579166186</v>
      </c>
      <c r="D341" s="112">
        <v>2.7623947308057666</v>
      </c>
      <c r="E341" s="112">
        <v>2.429307161597194E-2</v>
      </c>
      <c r="F341" s="112">
        <v>1.7240380157626163</v>
      </c>
      <c r="G341" s="112">
        <v>4.3317651158738357</v>
      </c>
      <c r="H341" s="112">
        <v>1.9526424669970623</v>
      </c>
      <c r="I341" s="112">
        <v>1.1817423926636224</v>
      </c>
      <c r="J341" s="112">
        <v>4.0746348414677556</v>
      </c>
      <c r="K341" s="112">
        <v>2.1775732405432819</v>
      </c>
      <c r="L341" s="221"/>
      <c r="M341" s="221"/>
    </row>
    <row r="342" spans="1:13" ht="15" customHeight="1">
      <c r="A342" s="98">
        <v>2020</v>
      </c>
      <c r="B342" s="99" t="s">
        <v>209</v>
      </c>
      <c r="C342" s="112">
        <v>-0.3235864161119224</v>
      </c>
      <c r="D342" s="112">
        <v>7.8208293084326215</v>
      </c>
      <c r="E342" s="112">
        <v>-10.845189293465168</v>
      </c>
      <c r="F342" s="112">
        <v>1.626877530172905</v>
      </c>
      <c r="G342" s="112">
        <v>5.2104284467382627</v>
      </c>
      <c r="H342" s="112">
        <v>-5.289004715062589</v>
      </c>
      <c r="I342" s="112">
        <v>-4.2757907515230471</v>
      </c>
      <c r="J342" s="112">
        <v>-13.093970773250746</v>
      </c>
      <c r="K342" s="112">
        <v>1.399404401372891</v>
      </c>
      <c r="L342" s="221"/>
      <c r="M342" s="221"/>
    </row>
    <row r="343" spans="1:13" ht="11.15" customHeight="1">
      <c r="A343" s="98"/>
      <c r="B343" s="99" t="s">
        <v>210</v>
      </c>
      <c r="C343" s="112">
        <v>-10.677155061739924</v>
      </c>
      <c r="D343" s="112">
        <v>5.9111771719778403</v>
      </c>
      <c r="E343" s="112">
        <v>-22.478902953586498</v>
      </c>
      <c r="F343" s="112">
        <v>2.822043171192675</v>
      </c>
      <c r="G343" s="112">
        <v>3.2856982108697963</v>
      </c>
      <c r="H343" s="112">
        <v>-24.877748099445228</v>
      </c>
      <c r="I343" s="112">
        <v>-24.411569882976366</v>
      </c>
      <c r="J343" s="112">
        <v>-54.074964922830226</v>
      </c>
      <c r="K343" s="112">
        <v>-7.8474471695202794</v>
      </c>
      <c r="L343" s="221"/>
      <c r="M343" s="221"/>
    </row>
    <row r="344" spans="1:13" ht="11.15" customHeight="1">
      <c r="A344" s="98"/>
      <c r="B344" s="99" t="s">
        <v>211</v>
      </c>
      <c r="C344" s="112">
        <v>-2.640805169215966</v>
      </c>
      <c r="D344" s="112">
        <v>3.8950715421303528</v>
      </c>
      <c r="E344" s="112">
        <v>-3.0973207900093485</v>
      </c>
      <c r="F344" s="112">
        <v>1.1217853093859986</v>
      </c>
      <c r="G344" s="112">
        <v>10.17386682863868</v>
      </c>
      <c r="H344" s="112">
        <v>-6.974558821497169</v>
      </c>
      <c r="I344" s="112">
        <v>-18.412938141086144</v>
      </c>
      <c r="J344" s="112">
        <v>-13.712593276405883</v>
      </c>
      <c r="K344" s="112">
        <v>0.4622134338503372</v>
      </c>
      <c r="L344" s="221"/>
      <c r="M344" s="221"/>
    </row>
    <row r="345" spans="1:13" ht="11.15" customHeight="1">
      <c r="A345" s="98"/>
      <c r="B345" s="99" t="s">
        <v>212</v>
      </c>
      <c r="C345" s="112">
        <v>-4.3051479426826944</v>
      </c>
      <c r="D345" s="112">
        <v>4.8309948979592008</v>
      </c>
      <c r="E345" s="112">
        <v>-14.703453635789572</v>
      </c>
      <c r="F345" s="112">
        <v>2.1068922627016491</v>
      </c>
      <c r="G345" s="112">
        <v>9.2624757832854527</v>
      </c>
      <c r="H345" s="112">
        <v>-4.0042041954366852</v>
      </c>
      <c r="I345" s="112">
        <v>-17.138031186273096</v>
      </c>
      <c r="J345" s="112">
        <v>-50.566941936588073</v>
      </c>
      <c r="K345" s="112">
        <v>-1.3377763130591944</v>
      </c>
      <c r="L345" s="221"/>
      <c r="M345" s="221"/>
    </row>
    <row r="346" spans="1:13" ht="15" customHeight="1">
      <c r="A346" s="98">
        <v>2021</v>
      </c>
      <c r="B346" s="99" t="s">
        <v>209</v>
      </c>
      <c r="C346" s="112">
        <v>-4.2369462875693529</v>
      </c>
      <c r="D346" s="112">
        <v>4.1095663138334828</v>
      </c>
      <c r="E346" s="112">
        <v>-27.195888836297257</v>
      </c>
      <c r="F346" s="112">
        <v>3.2714716503480901</v>
      </c>
      <c r="G346" s="112">
        <v>-2.6511325926994687</v>
      </c>
      <c r="H346" s="112">
        <v>-5.8006743860542116</v>
      </c>
      <c r="I346" s="112">
        <v>-16.007139334444943</v>
      </c>
      <c r="J346" s="112">
        <v>-56.013363028953229</v>
      </c>
      <c r="K346" s="112">
        <v>2.1740483094192058</v>
      </c>
      <c r="L346" s="221"/>
      <c r="M346" s="221"/>
    </row>
    <row r="347" spans="1:13" ht="11.15" customHeight="1">
      <c r="A347" s="98"/>
      <c r="B347" s="99" t="s">
        <v>210</v>
      </c>
      <c r="C347" s="112">
        <v>9.0906477677778099</v>
      </c>
      <c r="D347" s="112">
        <v>2.5384781468801094</v>
      </c>
      <c r="E347" s="112">
        <v>6.0348346713838623</v>
      </c>
      <c r="F347" s="112">
        <v>3.1779968461888188</v>
      </c>
      <c r="G347" s="112">
        <v>6.1771434796818738</v>
      </c>
      <c r="H347" s="112">
        <v>23.060372335576076</v>
      </c>
      <c r="I347" s="112">
        <v>11.135128819302437</v>
      </c>
      <c r="J347" s="112">
        <v>16.873254189944149</v>
      </c>
      <c r="K347" s="112">
        <v>12.380912527374406</v>
      </c>
      <c r="L347" s="221"/>
      <c r="M347" s="221"/>
    </row>
    <row r="348" spans="1:13" ht="11.15" customHeight="1">
      <c r="A348" s="98"/>
      <c r="B348" s="99" t="s">
        <v>211</v>
      </c>
      <c r="C348" s="112">
        <v>4.9802012888758895</v>
      </c>
      <c r="D348" s="112">
        <v>2.7081739352206284</v>
      </c>
      <c r="E348" s="112">
        <v>6.9944362438968994</v>
      </c>
      <c r="F348" s="112">
        <v>3.1519836352550215</v>
      </c>
      <c r="G348" s="112">
        <v>3.5421404451795269</v>
      </c>
      <c r="H348" s="112">
        <v>2.5981935943906223</v>
      </c>
      <c r="I348" s="112">
        <v>11.289368813472151</v>
      </c>
      <c r="J348" s="112">
        <v>11.233450719921549</v>
      </c>
      <c r="K348" s="112">
        <v>6.3255791066441986</v>
      </c>
      <c r="L348" s="221"/>
      <c r="M348" s="221"/>
    </row>
    <row r="349" spans="1:13" ht="11.15" customHeight="1">
      <c r="A349" s="98"/>
      <c r="B349" s="99" t="s">
        <v>212</v>
      </c>
      <c r="C349" s="112">
        <v>7.5656740896637302</v>
      </c>
      <c r="D349" s="112">
        <v>2.8623574144486668</v>
      </c>
      <c r="E349" s="112">
        <v>16.497722095672003</v>
      </c>
      <c r="F349" s="112">
        <v>5.1283243444299842</v>
      </c>
      <c r="G349" s="112">
        <v>3.7510317630155185</v>
      </c>
      <c r="H349" s="112">
        <v>3.670924574209252</v>
      </c>
      <c r="I349" s="112">
        <v>11.658836105103546</v>
      </c>
      <c r="J349" s="112">
        <v>69.263394789232223</v>
      </c>
      <c r="K349" s="112">
        <v>6.5507045564202002</v>
      </c>
      <c r="L349" s="221"/>
      <c r="M349" s="221"/>
    </row>
    <row r="350" spans="1:13" ht="15" customHeight="1">
      <c r="A350" s="98">
        <v>2022</v>
      </c>
      <c r="B350" s="99" t="s">
        <v>209</v>
      </c>
      <c r="C350" s="112">
        <v>12.248398325177831</v>
      </c>
      <c r="D350" s="112">
        <v>-1.0071552644579356</v>
      </c>
      <c r="E350" s="112">
        <v>46.828271570539613</v>
      </c>
      <c r="F350" s="112">
        <v>5.6128840382483531</v>
      </c>
      <c r="G350" s="112">
        <v>17.588647226647907</v>
      </c>
      <c r="H350" s="112">
        <v>18.909244406922767</v>
      </c>
      <c r="I350" s="112">
        <v>19.454774220606737</v>
      </c>
      <c r="J350" s="112">
        <v>134.07594936708861</v>
      </c>
      <c r="K350" s="112">
        <v>5.390723959855805</v>
      </c>
      <c r="L350" s="221"/>
      <c r="M350" s="221"/>
    </row>
    <row r="351" spans="1:13" ht="11.15" customHeight="1">
      <c r="A351" s="98"/>
      <c r="B351" s="99" t="s">
        <v>210</v>
      </c>
      <c r="C351" s="112">
        <v>11.048376471715528</v>
      </c>
      <c r="D351" s="112">
        <v>3.827758392491873</v>
      </c>
      <c r="E351" s="112">
        <v>24.376002566570421</v>
      </c>
      <c r="F351" s="112">
        <v>5.9417544912425484</v>
      </c>
      <c r="G351" s="112">
        <v>8.6086599630617684</v>
      </c>
      <c r="H351" s="112">
        <v>9.6280930508223435</v>
      </c>
      <c r="I351" s="112">
        <v>23.387478315723072</v>
      </c>
      <c r="J351" s="112">
        <v>97.012472925535889</v>
      </c>
      <c r="K351" s="112">
        <v>3.1514143507887837</v>
      </c>
      <c r="L351" s="221"/>
      <c r="M351" s="221"/>
    </row>
    <row r="352" spans="1:13" ht="11.15" customHeight="1">
      <c r="A352" s="98"/>
      <c r="B352" s="99" t="s">
        <v>211</v>
      </c>
      <c r="C352" s="112">
        <v>8.1721359511079328</v>
      </c>
      <c r="D352" s="112">
        <v>9.6981454178629605</v>
      </c>
      <c r="E352" s="112">
        <v>3.3269659344157958</v>
      </c>
      <c r="F352" s="112">
        <v>7.7245035133047963</v>
      </c>
      <c r="G352" s="112">
        <v>4.9783693843594108</v>
      </c>
      <c r="H352" s="112">
        <v>7.0194744081662179</v>
      </c>
      <c r="I352" s="112">
        <v>14.653698655454406</v>
      </c>
      <c r="J352" s="112">
        <v>22.838937201939657</v>
      </c>
      <c r="K352" s="112">
        <v>3.1851997547176296</v>
      </c>
      <c r="L352" s="221"/>
      <c r="M352" s="221"/>
    </row>
    <row r="353" spans="1:13" ht="11.15" customHeight="1">
      <c r="A353" s="98"/>
      <c r="B353" s="99" t="s">
        <v>212</v>
      </c>
      <c r="C353" s="112">
        <v>7.9975058058318211</v>
      </c>
      <c r="D353" s="112">
        <v>8.5151999053702383</v>
      </c>
      <c r="E353" s="112">
        <v>6.4427824216649441</v>
      </c>
      <c r="F353" s="112">
        <v>4.8268541860156517</v>
      </c>
      <c r="G353" s="112">
        <v>3.2706700453768605</v>
      </c>
      <c r="H353" s="112">
        <v>12.711590929093191</v>
      </c>
      <c r="I353" s="112">
        <v>6.9327871407262194</v>
      </c>
      <c r="J353" s="112">
        <v>30.432114548708768</v>
      </c>
      <c r="K353" s="112">
        <v>5.7148828460627357</v>
      </c>
      <c r="L353" s="221"/>
      <c r="M353" s="221"/>
    </row>
    <row r="354" spans="1:13" ht="15" customHeight="1">
      <c r="A354" s="98">
        <v>2023</v>
      </c>
      <c r="B354" s="99" t="s">
        <v>209</v>
      </c>
      <c r="C354" s="112">
        <v>8.2279448114691576</v>
      </c>
      <c r="D354" s="112">
        <v>9.1952542700301194</v>
      </c>
      <c r="E354" s="112">
        <v>7.5969384527800656</v>
      </c>
      <c r="F354" s="112">
        <v>6.8710693165624264</v>
      </c>
      <c r="G354" s="112">
        <v>1.219435341567916</v>
      </c>
      <c r="H354" s="112">
        <v>8.1378507327047487</v>
      </c>
      <c r="I354" s="112">
        <v>10.149100016384608</v>
      </c>
      <c r="J354" s="112">
        <v>25.151416828898988</v>
      </c>
      <c r="K354" s="112">
        <v>7.5650063561770224</v>
      </c>
      <c r="L354" s="221"/>
      <c r="M354" s="221"/>
    </row>
    <row r="355" spans="1:13" ht="11.15" customHeight="1">
      <c r="A355" s="98"/>
      <c r="B355" s="99" t="s">
        <v>210</v>
      </c>
      <c r="C355" s="112">
        <v>6.1372760080849531</v>
      </c>
      <c r="D355" s="112">
        <v>7.5471151478278387</v>
      </c>
      <c r="E355" s="112">
        <v>4.534667767230701</v>
      </c>
      <c r="F355" s="112">
        <v>4.5747816159095152</v>
      </c>
      <c r="G355" s="112">
        <v>0.1606046291922496</v>
      </c>
      <c r="H355" s="112">
        <v>7.4714818619235643</v>
      </c>
      <c r="I355" s="112">
        <v>7.0765167007498206</v>
      </c>
      <c r="J355" s="112">
        <v>5.3226173326256685</v>
      </c>
      <c r="K355" s="112">
        <v>8.2882102375279914</v>
      </c>
      <c r="L355" s="221"/>
      <c r="M355" s="221"/>
    </row>
    <row r="356" spans="1:13" ht="11.15" customHeight="1">
      <c r="A356" s="98"/>
      <c r="B356" s="99" t="s">
        <v>211</v>
      </c>
      <c r="C356" s="112">
        <v>4.2265776978266842</v>
      </c>
      <c r="D356" s="112">
        <v>5.6943579876633947</v>
      </c>
      <c r="E356" s="112">
        <v>-0.62137318338211855</v>
      </c>
      <c r="F356" s="112">
        <v>2.1258706599757602</v>
      </c>
      <c r="G356" s="112">
        <v>-0.74811386546630843</v>
      </c>
      <c r="H356" s="112">
        <v>7.0474747338086701</v>
      </c>
      <c r="I356" s="112">
        <v>4.8802111668581034</v>
      </c>
      <c r="J356" s="112">
        <v>2.2902257601461429</v>
      </c>
      <c r="K356" s="112">
        <v>6.5067725152493665</v>
      </c>
      <c r="L356" s="221"/>
      <c r="M356" s="221"/>
    </row>
    <row r="357" spans="1:13" ht="11.15" customHeight="1">
      <c r="A357" s="98"/>
      <c r="B357" s="99" t="s">
        <v>212</v>
      </c>
      <c r="C357" s="112">
        <v>3.3854873294148149</v>
      </c>
      <c r="D357" s="112">
        <v>3.3737106729708159</v>
      </c>
      <c r="E357" s="112">
        <v>0.84041331802526997</v>
      </c>
      <c r="F357" s="112">
        <v>4.9530849196705873</v>
      </c>
      <c r="G357" s="112">
        <v>-1.4009358593928312</v>
      </c>
      <c r="H357" s="112">
        <v>1.4250390421655368</v>
      </c>
      <c r="I357" s="112">
        <v>4.8489517186816897</v>
      </c>
      <c r="J357" s="112">
        <v>3.5246608641104018</v>
      </c>
      <c r="K357" s="112">
        <v>4.649196028468495</v>
      </c>
      <c r="L357" s="221"/>
      <c r="M357" s="221"/>
    </row>
    <row r="358" spans="1:13" ht="15" hidden="1" customHeight="1">
      <c r="A358" s="98"/>
      <c r="B358" s="99"/>
      <c r="C358" s="112"/>
      <c r="D358" s="112"/>
      <c r="E358" s="112"/>
      <c r="F358" s="112"/>
      <c r="G358" s="112"/>
      <c r="H358" s="112"/>
      <c r="I358" s="112"/>
      <c r="J358" s="112"/>
      <c r="K358" s="112"/>
      <c r="L358" s="221"/>
      <c r="M358" s="221"/>
    </row>
    <row r="359" spans="1:13" ht="11.15" hidden="1" customHeight="1">
      <c r="A359" s="98"/>
      <c r="B359" s="99"/>
      <c r="C359" s="112"/>
      <c r="D359" s="112"/>
      <c r="E359" s="112"/>
      <c r="F359" s="112"/>
      <c r="G359" s="112"/>
      <c r="H359" s="112"/>
      <c r="I359" s="112"/>
      <c r="J359" s="112"/>
      <c r="K359" s="112"/>
      <c r="L359" s="221"/>
      <c r="M359" s="221"/>
    </row>
    <row r="360" spans="1:13" ht="11.15" hidden="1" customHeight="1">
      <c r="A360" s="98"/>
      <c r="B360" s="99"/>
      <c r="C360" s="112"/>
      <c r="D360" s="112"/>
      <c r="E360" s="112"/>
      <c r="F360" s="112"/>
      <c r="G360" s="112"/>
      <c r="H360" s="112"/>
      <c r="I360" s="112"/>
      <c r="J360" s="112"/>
      <c r="K360" s="112"/>
      <c r="L360" s="221"/>
      <c r="M360" s="221"/>
    </row>
    <row r="361" spans="1:13" ht="11.15" hidden="1" customHeight="1">
      <c r="A361" s="98"/>
      <c r="B361" s="99"/>
      <c r="C361" s="112"/>
      <c r="D361" s="112"/>
      <c r="E361" s="112"/>
      <c r="F361" s="112"/>
      <c r="G361" s="112"/>
      <c r="H361" s="112"/>
      <c r="I361" s="112"/>
      <c r="J361" s="112"/>
      <c r="K361" s="112"/>
      <c r="L361" s="221"/>
      <c r="M361" s="221"/>
    </row>
    <row r="362" spans="1:13" ht="15" hidden="1" customHeight="1">
      <c r="A362" s="98"/>
      <c r="B362" s="99"/>
      <c r="C362" s="112"/>
      <c r="D362" s="112"/>
      <c r="E362" s="112"/>
      <c r="F362" s="112"/>
      <c r="G362" s="112"/>
      <c r="H362" s="112"/>
      <c r="I362" s="112"/>
      <c r="J362" s="112"/>
      <c r="K362" s="112"/>
      <c r="L362" s="221"/>
      <c r="M362" s="221"/>
    </row>
    <row r="363" spans="1:13" ht="11.15" hidden="1" customHeight="1">
      <c r="A363" s="98"/>
      <c r="B363" s="99"/>
      <c r="C363" s="112"/>
      <c r="D363" s="112"/>
      <c r="E363" s="112"/>
      <c r="F363" s="112"/>
      <c r="G363" s="112"/>
      <c r="H363" s="112"/>
      <c r="I363" s="112"/>
      <c r="J363" s="112"/>
      <c r="K363" s="112"/>
      <c r="L363" s="221"/>
      <c r="M363" s="221"/>
    </row>
    <row r="364" spans="1:13" ht="11.15" hidden="1" customHeight="1">
      <c r="A364" s="98"/>
      <c r="B364" s="99"/>
      <c r="C364" s="112"/>
      <c r="D364" s="112"/>
      <c r="E364" s="112"/>
      <c r="F364" s="112"/>
      <c r="G364" s="112"/>
      <c r="H364" s="112"/>
      <c r="I364" s="112"/>
      <c r="J364" s="112"/>
      <c r="K364" s="112"/>
      <c r="L364" s="221"/>
      <c r="M364" s="221"/>
    </row>
    <row r="365" spans="1:13" ht="11.15" hidden="1" customHeight="1">
      <c r="A365" s="98"/>
      <c r="B365" s="99"/>
      <c r="C365" s="112"/>
      <c r="D365" s="112"/>
      <c r="E365" s="112"/>
      <c r="F365" s="112"/>
      <c r="G365" s="112"/>
      <c r="H365" s="112"/>
      <c r="I365" s="112"/>
      <c r="J365" s="112"/>
      <c r="K365" s="112"/>
      <c r="L365" s="221"/>
      <c r="M365" s="221"/>
    </row>
    <row r="366" spans="1:13" ht="15" customHeight="1">
      <c r="A366" s="80"/>
    </row>
    <row r="367" spans="1:13" ht="12" customHeight="1">
      <c r="A367" s="64" t="s">
        <v>464</v>
      </c>
    </row>
    <row r="368" spans="1:13" ht="11.15" customHeight="1">
      <c r="A368" s="64" t="s">
        <v>465</v>
      </c>
    </row>
  </sheetData>
  <mergeCells count="2">
    <mergeCell ref="A8:B9"/>
    <mergeCell ref="C190:K190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E5F03-2142-41BB-BAEE-1975885E54EE}">
  <sheetPr codeName="Tabelle38"/>
  <dimension ref="A1:N368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1" width="10.6328125" style="64" customWidth="1"/>
    <col min="12" max="16384" width="11.453125" style="64"/>
  </cols>
  <sheetData>
    <row r="1" spans="1:14" ht="11.15" hidden="1" customHeight="1">
      <c r="A1" s="100"/>
      <c r="B1" s="87"/>
      <c r="C1" s="87"/>
      <c r="D1" s="87"/>
      <c r="E1" s="87"/>
      <c r="F1" s="87"/>
      <c r="G1" s="87"/>
      <c r="H1" s="87"/>
      <c r="I1" s="87"/>
      <c r="J1" s="87"/>
      <c r="K1" s="87"/>
    </row>
    <row r="2" spans="1:14" ht="21.9" customHeight="1">
      <c r="A2" s="209" t="s">
        <v>466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M2" s="322"/>
      <c r="N2" s="350"/>
    </row>
    <row r="3" spans="1:14" ht="21.9" hidden="1" customHeight="1">
      <c r="A3" s="211"/>
      <c r="B3" s="211"/>
      <c r="C3" s="211"/>
      <c r="D3" s="211"/>
      <c r="E3" s="211"/>
      <c r="F3" s="211"/>
      <c r="G3" s="211"/>
      <c r="H3" s="211"/>
      <c r="I3" s="211"/>
      <c r="J3" s="211"/>
      <c r="K3" s="211"/>
    </row>
    <row r="4" spans="1:14" ht="21.9" hidden="1" customHeight="1">
      <c r="A4" s="211"/>
      <c r="B4" s="211"/>
      <c r="C4" s="211"/>
      <c r="D4" s="211"/>
      <c r="E4" s="211"/>
      <c r="F4" s="211"/>
      <c r="G4" s="211"/>
      <c r="H4" s="211"/>
      <c r="I4" s="211"/>
      <c r="J4" s="211"/>
      <c r="K4" s="211"/>
    </row>
    <row r="5" spans="1:14" ht="13.5" hidden="1" customHeight="1">
      <c r="A5" s="211"/>
      <c r="B5" s="211"/>
      <c r="C5" s="211"/>
      <c r="D5" s="211"/>
      <c r="E5" s="211"/>
      <c r="F5" s="211"/>
      <c r="G5" s="211"/>
      <c r="H5" s="211"/>
      <c r="I5" s="211"/>
      <c r="J5" s="211"/>
      <c r="K5" s="211"/>
    </row>
    <row r="6" spans="1:14" ht="21.9" hidden="1" customHeight="1">
      <c r="A6" s="211"/>
      <c r="B6" s="211"/>
      <c r="C6" s="211"/>
      <c r="D6" s="211"/>
      <c r="E6" s="211"/>
      <c r="F6" s="211"/>
      <c r="G6" s="211"/>
      <c r="H6" s="211"/>
      <c r="I6" s="211"/>
      <c r="J6" s="211"/>
      <c r="K6" s="211"/>
    </row>
    <row r="7" spans="1:14" ht="11.15" customHeight="1">
      <c r="A7" s="102"/>
      <c r="B7" s="80"/>
      <c r="C7" s="80"/>
      <c r="D7" s="80"/>
      <c r="E7" s="80"/>
      <c r="F7" s="80"/>
      <c r="G7" s="80"/>
      <c r="H7" s="80"/>
      <c r="I7" s="80"/>
      <c r="J7" s="80"/>
      <c r="K7" s="80"/>
    </row>
    <row r="8" spans="1:14" ht="75" customHeight="1">
      <c r="A8" s="313" t="s">
        <v>195</v>
      </c>
      <c r="B8" s="323"/>
      <c r="C8" s="116" t="s">
        <v>380</v>
      </c>
      <c r="D8" s="116" t="s">
        <v>456</v>
      </c>
      <c r="E8" s="116" t="s">
        <v>457</v>
      </c>
      <c r="F8" s="116" t="s">
        <v>458</v>
      </c>
      <c r="G8" s="116" t="s">
        <v>459</v>
      </c>
      <c r="H8" s="116" t="s">
        <v>460</v>
      </c>
      <c r="I8" s="116" t="s">
        <v>461</v>
      </c>
      <c r="J8" s="116" t="s">
        <v>462</v>
      </c>
      <c r="K8" s="117" t="s">
        <v>463</v>
      </c>
    </row>
    <row r="9" spans="1:14" ht="11.15" customHeight="1">
      <c r="A9" s="325"/>
      <c r="B9" s="32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118">
        <v>9</v>
      </c>
    </row>
    <row r="10" spans="1:14" s="201" customFormat="1" ht="21.9" customHeight="1">
      <c r="A10" s="197"/>
      <c r="B10" s="223"/>
      <c r="C10" s="224" t="s">
        <v>377</v>
      </c>
      <c r="D10" s="224"/>
      <c r="E10" s="224"/>
      <c r="F10" s="224"/>
      <c r="G10" s="224"/>
      <c r="H10" s="224"/>
      <c r="I10" s="224"/>
      <c r="J10" s="224"/>
      <c r="K10" s="224"/>
    </row>
    <row r="11" spans="1:14" ht="12" hidden="1" customHeight="1" outlineLevel="1">
      <c r="A11" s="87">
        <v>1991</v>
      </c>
      <c r="B11" s="88"/>
      <c r="C11" s="142">
        <v>79.09</v>
      </c>
      <c r="D11" s="142">
        <v>101.34</v>
      </c>
      <c r="E11" s="142">
        <v>103.75</v>
      </c>
      <c r="F11" s="142">
        <v>77.8</v>
      </c>
      <c r="G11" s="142">
        <v>81.239999999999995</v>
      </c>
      <c r="H11" s="142">
        <v>84.89</v>
      </c>
      <c r="I11" s="142">
        <v>58.67</v>
      </c>
      <c r="J11" s="142">
        <v>101.22</v>
      </c>
      <c r="K11" s="142">
        <v>60.58</v>
      </c>
    </row>
    <row r="12" spans="1:14" ht="12" hidden="1" customHeight="1" outlineLevel="1">
      <c r="A12" s="87">
        <v>1992</v>
      </c>
      <c r="B12" s="88"/>
      <c r="C12" s="142">
        <v>81.12</v>
      </c>
      <c r="D12" s="142">
        <v>102.22</v>
      </c>
      <c r="E12" s="142">
        <v>107.27</v>
      </c>
      <c r="F12" s="142">
        <v>79.98</v>
      </c>
      <c r="G12" s="142">
        <v>85.53</v>
      </c>
      <c r="H12" s="142">
        <v>85.08</v>
      </c>
      <c r="I12" s="142">
        <v>60.8</v>
      </c>
      <c r="J12" s="142">
        <v>103.36</v>
      </c>
      <c r="K12" s="142">
        <v>63.16</v>
      </c>
    </row>
    <row r="13" spans="1:14" ht="12" hidden="1" customHeight="1" outlineLevel="1">
      <c r="A13" s="87">
        <v>1993</v>
      </c>
      <c r="B13" s="88"/>
      <c r="C13" s="142">
        <v>80.97</v>
      </c>
      <c r="D13" s="142">
        <v>100.71</v>
      </c>
      <c r="E13" s="142">
        <v>106.07</v>
      </c>
      <c r="F13" s="142">
        <v>83.72</v>
      </c>
      <c r="G13" s="142">
        <v>86.83</v>
      </c>
      <c r="H13" s="142">
        <v>79.400000000000006</v>
      </c>
      <c r="I13" s="142">
        <v>61.24</v>
      </c>
      <c r="J13" s="142">
        <v>103.35</v>
      </c>
      <c r="K13" s="142">
        <v>63.57</v>
      </c>
    </row>
    <row r="14" spans="1:14" ht="12" hidden="1" customHeight="1" outlineLevel="1">
      <c r="A14" s="87">
        <v>1994</v>
      </c>
      <c r="B14" s="88"/>
      <c r="C14" s="142">
        <v>81.81</v>
      </c>
      <c r="D14" s="142">
        <v>100.27</v>
      </c>
      <c r="E14" s="142">
        <v>103.03</v>
      </c>
      <c r="F14" s="142">
        <v>85.6</v>
      </c>
      <c r="G14" s="142">
        <v>88.06</v>
      </c>
      <c r="H14" s="142">
        <v>80.930000000000007</v>
      </c>
      <c r="I14" s="142">
        <v>62.02</v>
      </c>
      <c r="J14" s="142">
        <v>104.33</v>
      </c>
      <c r="K14" s="142">
        <v>64.53</v>
      </c>
    </row>
    <row r="15" spans="1:14" ht="12" hidden="1" customHeight="1" outlineLevel="1">
      <c r="A15" s="87">
        <v>1995</v>
      </c>
      <c r="B15" s="88"/>
      <c r="C15" s="142">
        <v>82.91</v>
      </c>
      <c r="D15" s="142">
        <v>102.11</v>
      </c>
      <c r="E15" s="142">
        <v>102.28</v>
      </c>
      <c r="F15" s="142">
        <v>87.7</v>
      </c>
      <c r="G15" s="142">
        <v>86.52</v>
      </c>
      <c r="H15" s="142">
        <v>82.95</v>
      </c>
      <c r="I15" s="142">
        <v>62.71</v>
      </c>
      <c r="J15" s="142">
        <v>103.82</v>
      </c>
      <c r="K15" s="142">
        <v>65.459999999999994</v>
      </c>
    </row>
    <row r="16" spans="1:14" ht="12" hidden="1" customHeight="1" outlineLevel="1">
      <c r="A16" s="87">
        <v>1996</v>
      </c>
      <c r="B16" s="88"/>
      <c r="C16" s="142">
        <v>84.53</v>
      </c>
      <c r="D16" s="142">
        <v>102.07</v>
      </c>
      <c r="E16" s="142">
        <v>102.28</v>
      </c>
      <c r="F16" s="142">
        <v>90.06</v>
      </c>
      <c r="G16" s="142">
        <v>87.6</v>
      </c>
      <c r="H16" s="142">
        <v>86.04</v>
      </c>
      <c r="I16" s="142">
        <v>63.67</v>
      </c>
      <c r="J16" s="142">
        <v>102.08</v>
      </c>
      <c r="K16" s="142">
        <v>67.94</v>
      </c>
    </row>
    <row r="17" spans="1:11" ht="12" hidden="1" customHeight="1" outlineLevel="1">
      <c r="A17" s="87">
        <v>1997</v>
      </c>
      <c r="B17" s="88"/>
      <c r="C17" s="142">
        <v>85.22</v>
      </c>
      <c r="D17" s="142">
        <v>101.47</v>
      </c>
      <c r="E17" s="142">
        <v>101.81</v>
      </c>
      <c r="F17" s="142">
        <v>90.78</v>
      </c>
      <c r="G17" s="142">
        <v>88</v>
      </c>
      <c r="H17" s="142">
        <v>86.95</v>
      </c>
      <c r="I17" s="142">
        <v>64.75</v>
      </c>
      <c r="J17" s="142">
        <v>102.35</v>
      </c>
      <c r="K17" s="142">
        <v>69.45</v>
      </c>
    </row>
    <row r="18" spans="1:11" ht="12" hidden="1" customHeight="1" outlineLevel="1">
      <c r="A18" s="87">
        <v>1998</v>
      </c>
      <c r="B18" s="88"/>
      <c r="C18" s="142">
        <v>86.49</v>
      </c>
      <c r="D18" s="142">
        <v>102.04</v>
      </c>
      <c r="E18" s="142">
        <v>101</v>
      </c>
      <c r="F18" s="142">
        <v>91.42</v>
      </c>
      <c r="G18" s="142">
        <v>89.57</v>
      </c>
      <c r="H18" s="142">
        <v>88.71</v>
      </c>
      <c r="I18" s="142">
        <v>66.5</v>
      </c>
      <c r="J18" s="142">
        <v>102.65</v>
      </c>
      <c r="K18" s="142">
        <v>71.83</v>
      </c>
    </row>
    <row r="19" spans="1:11" ht="12" hidden="1" customHeight="1" outlineLevel="1">
      <c r="A19" s="87">
        <v>1999</v>
      </c>
      <c r="B19" s="88"/>
      <c r="C19" s="142">
        <v>88.63</v>
      </c>
      <c r="D19" s="142">
        <v>104.88</v>
      </c>
      <c r="E19" s="142">
        <v>101.96</v>
      </c>
      <c r="F19" s="142">
        <v>91.81</v>
      </c>
      <c r="G19" s="142">
        <v>90.64</v>
      </c>
      <c r="H19" s="142">
        <v>91.24</v>
      </c>
      <c r="I19" s="142">
        <v>69.61</v>
      </c>
      <c r="J19" s="142">
        <v>105.57</v>
      </c>
      <c r="K19" s="142">
        <v>75.06</v>
      </c>
    </row>
    <row r="20" spans="1:11" ht="12" hidden="1" customHeight="1" outlineLevel="1">
      <c r="A20" s="87">
        <v>2000</v>
      </c>
      <c r="B20" s="88"/>
      <c r="C20" s="142">
        <v>90.04</v>
      </c>
      <c r="D20" s="142">
        <v>106.8</v>
      </c>
      <c r="E20" s="142">
        <v>102.18</v>
      </c>
      <c r="F20" s="142">
        <v>92.42</v>
      </c>
      <c r="G20" s="142">
        <v>95.27</v>
      </c>
      <c r="H20" s="142">
        <v>90.14</v>
      </c>
      <c r="I20" s="142">
        <v>72.88</v>
      </c>
      <c r="J20" s="142">
        <v>107.63</v>
      </c>
      <c r="K20" s="142">
        <v>76.73</v>
      </c>
    </row>
    <row r="21" spans="1:11" ht="12" hidden="1" customHeight="1" outlineLevel="1">
      <c r="A21" s="87">
        <v>2001</v>
      </c>
      <c r="B21" s="88"/>
      <c r="C21" s="142">
        <v>91.24</v>
      </c>
      <c r="D21" s="142">
        <v>107.16</v>
      </c>
      <c r="E21" s="142">
        <v>101.83</v>
      </c>
      <c r="F21" s="142">
        <v>94.45</v>
      </c>
      <c r="G21" s="142">
        <v>95.24</v>
      </c>
      <c r="H21" s="142">
        <v>93.98</v>
      </c>
      <c r="I21" s="142">
        <v>74.39</v>
      </c>
      <c r="J21" s="142">
        <v>104.88</v>
      </c>
      <c r="K21" s="142">
        <v>76.900000000000006</v>
      </c>
    </row>
    <row r="22" spans="1:11" ht="12" hidden="1" customHeight="1" outlineLevel="1">
      <c r="A22" s="87">
        <v>2002</v>
      </c>
      <c r="B22" s="88"/>
      <c r="C22" s="142">
        <v>89.8</v>
      </c>
      <c r="D22" s="142">
        <v>106.15</v>
      </c>
      <c r="E22" s="142">
        <v>100.01</v>
      </c>
      <c r="F22" s="142">
        <v>94.36</v>
      </c>
      <c r="G22" s="142">
        <v>89.15</v>
      </c>
      <c r="H22" s="142">
        <v>93.49</v>
      </c>
      <c r="I22" s="142">
        <v>69.61</v>
      </c>
      <c r="J22" s="142">
        <v>97.69</v>
      </c>
      <c r="K22" s="142">
        <v>78.400000000000006</v>
      </c>
    </row>
    <row r="23" spans="1:11" ht="12" hidden="1" customHeight="1" outlineLevel="1">
      <c r="A23" s="87">
        <v>2003</v>
      </c>
      <c r="B23" s="88"/>
      <c r="C23" s="142">
        <v>89.83</v>
      </c>
      <c r="D23" s="142">
        <v>103.38</v>
      </c>
      <c r="E23" s="142">
        <v>96.81</v>
      </c>
      <c r="F23" s="142">
        <v>95.59</v>
      </c>
      <c r="G23" s="142">
        <v>90.24</v>
      </c>
      <c r="H23" s="142">
        <v>92.53</v>
      </c>
      <c r="I23" s="142">
        <v>71.17</v>
      </c>
      <c r="J23" s="142">
        <v>92.23</v>
      </c>
      <c r="K23" s="142">
        <v>80.47</v>
      </c>
    </row>
    <row r="24" spans="1:11" ht="12" hidden="1" customHeight="1" outlineLevel="1">
      <c r="A24" s="87">
        <v>2004</v>
      </c>
      <c r="B24" s="88"/>
      <c r="C24" s="142">
        <v>90.37</v>
      </c>
      <c r="D24" s="142">
        <v>104.96</v>
      </c>
      <c r="E24" s="142">
        <v>97.2</v>
      </c>
      <c r="F24" s="142">
        <v>95.91</v>
      </c>
      <c r="G24" s="142">
        <v>88.88</v>
      </c>
      <c r="H24" s="142">
        <v>93.28</v>
      </c>
      <c r="I24" s="142">
        <v>73.14</v>
      </c>
      <c r="J24" s="142">
        <v>92.33</v>
      </c>
      <c r="K24" s="142">
        <v>80.28</v>
      </c>
    </row>
    <row r="25" spans="1:11" ht="12" hidden="1" customHeight="1" outlineLevel="1">
      <c r="A25" s="87">
        <v>2005</v>
      </c>
      <c r="B25" s="88"/>
      <c r="C25" s="142">
        <v>91.31</v>
      </c>
      <c r="D25" s="142">
        <v>105.62</v>
      </c>
      <c r="E25" s="142">
        <v>99.4</v>
      </c>
      <c r="F25" s="142">
        <v>96.64</v>
      </c>
      <c r="G25" s="142">
        <v>87.85</v>
      </c>
      <c r="H25" s="142">
        <v>92.48</v>
      </c>
      <c r="I25" s="142">
        <v>75.069999999999993</v>
      </c>
      <c r="J25" s="142">
        <v>92.52</v>
      </c>
      <c r="K25" s="142">
        <v>82.92</v>
      </c>
    </row>
    <row r="26" spans="1:11" ht="12" hidden="1" customHeight="1" outlineLevel="1">
      <c r="A26" s="87">
        <v>2006</v>
      </c>
      <c r="B26" s="88"/>
      <c r="C26" s="142">
        <v>92.65</v>
      </c>
      <c r="D26" s="142">
        <v>104.18</v>
      </c>
      <c r="E26" s="142">
        <v>102.12</v>
      </c>
      <c r="F26" s="142">
        <v>97.35</v>
      </c>
      <c r="G26" s="142">
        <v>93.93</v>
      </c>
      <c r="H26" s="142">
        <v>94.19</v>
      </c>
      <c r="I26" s="142">
        <v>76.989999999999995</v>
      </c>
      <c r="J26" s="142">
        <v>94.63</v>
      </c>
      <c r="K26" s="142">
        <v>83.93</v>
      </c>
    </row>
    <row r="27" spans="1:11" ht="12" hidden="1" customHeight="1" outlineLevel="1">
      <c r="A27" s="87">
        <v>2007</v>
      </c>
      <c r="B27" s="88"/>
      <c r="C27" s="142">
        <v>92.29</v>
      </c>
      <c r="D27" s="142">
        <v>102.47</v>
      </c>
      <c r="E27" s="142">
        <v>105.28</v>
      </c>
      <c r="F27" s="142">
        <v>96.1</v>
      </c>
      <c r="G27" s="142">
        <v>91.26</v>
      </c>
      <c r="H27" s="142">
        <v>89.79</v>
      </c>
      <c r="I27" s="142">
        <v>80.62</v>
      </c>
      <c r="J27" s="142">
        <v>96.52</v>
      </c>
      <c r="K27" s="142">
        <v>85.83</v>
      </c>
    </row>
    <row r="28" spans="1:11" ht="12" hidden="1" customHeight="1" outlineLevel="1">
      <c r="A28" s="87">
        <v>2008</v>
      </c>
      <c r="B28" s="88"/>
      <c r="C28" s="142">
        <v>92.44</v>
      </c>
      <c r="D28" s="142">
        <v>98.71</v>
      </c>
      <c r="E28" s="142">
        <v>102.13</v>
      </c>
      <c r="F28" s="142">
        <v>97.76</v>
      </c>
      <c r="G28" s="142">
        <v>86.95</v>
      </c>
      <c r="H28" s="142">
        <v>91.04</v>
      </c>
      <c r="I28" s="142">
        <v>86.02</v>
      </c>
      <c r="J28" s="142">
        <v>95.47</v>
      </c>
      <c r="K28" s="142">
        <v>85.25</v>
      </c>
    </row>
    <row r="29" spans="1:11" ht="12" hidden="1" customHeight="1" outlineLevel="1">
      <c r="A29" s="87">
        <v>2009</v>
      </c>
      <c r="B29" s="88"/>
      <c r="C29" s="142">
        <v>92.45</v>
      </c>
      <c r="D29" s="142">
        <v>98.32</v>
      </c>
      <c r="E29" s="142">
        <v>97.64</v>
      </c>
      <c r="F29" s="142">
        <v>97.19</v>
      </c>
      <c r="G29" s="142">
        <v>83.14</v>
      </c>
      <c r="H29" s="142">
        <v>95.11</v>
      </c>
      <c r="I29" s="142">
        <v>85.34</v>
      </c>
      <c r="J29" s="142">
        <v>91.14</v>
      </c>
      <c r="K29" s="142">
        <v>86.69</v>
      </c>
    </row>
    <row r="30" spans="1:11" ht="12" hidden="1" customHeight="1" outlineLevel="1">
      <c r="A30" s="87">
        <v>2010</v>
      </c>
      <c r="B30" s="88"/>
      <c r="C30" s="142">
        <v>93.28</v>
      </c>
      <c r="D30" s="142">
        <v>97.12</v>
      </c>
      <c r="E30" s="142">
        <v>98.66</v>
      </c>
      <c r="F30" s="142">
        <v>98.32</v>
      </c>
      <c r="G30" s="142">
        <v>89.47</v>
      </c>
      <c r="H30" s="142">
        <v>90.18</v>
      </c>
      <c r="I30" s="142">
        <v>88.07</v>
      </c>
      <c r="J30" s="142">
        <v>92.6</v>
      </c>
      <c r="K30" s="142">
        <v>90.04</v>
      </c>
    </row>
    <row r="31" spans="1:11" ht="12" hidden="1" customHeight="1" outlineLevel="1">
      <c r="A31" s="87">
        <v>2011</v>
      </c>
      <c r="B31" s="88"/>
      <c r="C31" s="142">
        <v>95.02</v>
      </c>
      <c r="D31" s="142">
        <v>95.93</v>
      </c>
      <c r="E31" s="142">
        <v>100.77</v>
      </c>
      <c r="F31" s="142">
        <v>97.38</v>
      </c>
      <c r="G31" s="142">
        <v>92.04</v>
      </c>
      <c r="H31" s="142">
        <v>95.33</v>
      </c>
      <c r="I31" s="142">
        <v>92.44</v>
      </c>
      <c r="J31" s="142">
        <v>95.73</v>
      </c>
      <c r="K31" s="142">
        <v>92.03</v>
      </c>
    </row>
    <row r="32" spans="1:11" ht="12" hidden="1" customHeight="1" outlineLevel="1">
      <c r="A32" s="87">
        <v>2012</v>
      </c>
      <c r="B32" s="88"/>
      <c r="C32" s="142">
        <v>96.4</v>
      </c>
      <c r="D32" s="142">
        <v>95.36</v>
      </c>
      <c r="E32" s="142">
        <v>102.26</v>
      </c>
      <c r="F32" s="142">
        <v>98.53</v>
      </c>
      <c r="G32" s="142">
        <v>95.71</v>
      </c>
      <c r="H32" s="142">
        <v>94.53</v>
      </c>
      <c r="I32" s="142">
        <v>95.21</v>
      </c>
      <c r="J32" s="142">
        <v>96.87</v>
      </c>
      <c r="K32" s="142">
        <v>95.36</v>
      </c>
    </row>
    <row r="33" spans="1:11" ht="12" hidden="1" customHeight="1" outlineLevel="1">
      <c r="A33" s="87">
        <v>2013</v>
      </c>
      <c r="B33" s="88"/>
      <c r="C33" s="142">
        <v>96.79</v>
      </c>
      <c r="D33" s="142">
        <v>94.18</v>
      </c>
      <c r="E33" s="142">
        <v>102.07</v>
      </c>
      <c r="F33" s="142">
        <v>99.74</v>
      </c>
      <c r="G33" s="142">
        <v>95.45</v>
      </c>
      <c r="H33" s="142">
        <v>95.08</v>
      </c>
      <c r="I33" s="142">
        <v>95.3</v>
      </c>
      <c r="J33" s="142">
        <v>96.08</v>
      </c>
      <c r="K33" s="142">
        <v>96.51</v>
      </c>
    </row>
    <row r="34" spans="1:11" ht="12" hidden="1" customHeight="1" outlineLevel="1">
      <c r="A34" s="87">
        <v>2014</v>
      </c>
      <c r="B34" s="88"/>
      <c r="C34" s="142">
        <v>97.91</v>
      </c>
      <c r="D34" s="142">
        <v>96.64</v>
      </c>
      <c r="E34" s="142">
        <v>103.03</v>
      </c>
      <c r="F34" s="142">
        <v>98.61</v>
      </c>
      <c r="G34" s="142">
        <v>95.14</v>
      </c>
      <c r="H34" s="142">
        <v>98.52</v>
      </c>
      <c r="I34" s="142">
        <v>95.4</v>
      </c>
      <c r="J34" s="142">
        <v>98.85</v>
      </c>
      <c r="K34" s="142">
        <v>98.28</v>
      </c>
    </row>
    <row r="35" spans="1:11" ht="12" hidden="1" customHeight="1" outlineLevel="1">
      <c r="A35" s="87">
        <v>2015</v>
      </c>
      <c r="B35" s="88"/>
      <c r="C35" s="142">
        <v>100</v>
      </c>
      <c r="D35" s="142">
        <v>100</v>
      </c>
      <c r="E35" s="142">
        <v>100</v>
      </c>
      <c r="F35" s="142">
        <v>100</v>
      </c>
      <c r="G35" s="142">
        <v>100</v>
      </c>
      <c r="H35" s="142">
        <v>100</v>
      </c>
      <c r="I35" s="142">
        <v>100</v>
      </c>
      <c r="J35" s="142">
        <v>100</v>
      </c>
      <c r="K35" s="142">
        <v>100</v>
      </c>
    </row>
    <row r="36" spans="1:11" ht="12" hidden="1" customHeight="1" outlineLevel="1">
      <c r="A36" s="87">
        <v>2016</v>
      </c>
      <c r="B36" s="88"/>
      <c r="C36" s="142">
        <v>102.37</v>
      </c>
      <c r="D36" s="142">
        <v>101.59</v>
      </c>
      <c r="E36" s="142">
        <v>102.04</v>
      </c>
      <c r="F36" s="142">
        <v>101.36</v>
      </c>
      <c r="G36" s="142">
        <v>103.56</v>
      </c>
      <c r="H36" s="142">
        <v>105.25</v>
      </c>
      <c r="I36" s="142">
        <v>103.44</v>
      </c>
      <c r="J36" s="142">
        <v>102.68</v>
      </c>
      <c r="K36" s="142">
        <v>100.91</v>
      </c>
    </row>
    <row r="37" spans="1:11" ht="12" hidden="1" customHeight="1" outlineLevel="1">
      <c r="A37" s="87">
        <v>2017</v>
      </c>
      <c r="B37" s="88"/>
      <c r="C37" s="142">
        <v>103.6</v>
      </c>
      <c r="D37" s="142">
        <v>101.69</v>
      </c>
      <c r="E37" s="142">
        <v>104.24</v>
      </c>
      <c r="F37" s="142">
        <v>102.28</v>
      </c>
      <c r="G37" s="142">
        <v>104.62</v>
      </c>
      <c r="H37" s="142">
        <v>106.53</v>
      </c>
      <c r="I37" s="142">
        <v>106.83</v>
      </c>
      <c r="J37" s="142">
        <v>104.08</v>
      </c>
      <c r="K37" s="142">
        <v>101.87</v>
      </c>
    </row>
    <row r="38" spans="1:11" ht="12" hidden="1" customHeight="1" outlineLevel="1">
      <c r="A38" s="87">
        <v>2018</v>
      </c>
      <c r="B38" s="88"/>
      <c r="C38" s="142">
        <v>105.07</v>
      </c>
      <c r="D38" s="142">
        <v>102.94</v>
      </c>
      <c r="E38" s="142">
        <v>101.24</v>
      </c>
      <c r="F38" s="142">
        <v>103.17</v>
      </c>
      <c r="G38" s="142">
        <v>103.38</v>
      </c>
      <c r="H38" s="142">
        <v>109.96</v>
      </c>
      <c r="I38" s="142">
        <v>107.82</v>
      </c>
      <c r="J38" s="142">
        <v>107.05</v>
      </c>
      <c r="K38" s="142">
        <v>104.51</v>
      </c>
    </row>
    <row r="39" spans="1:11" ht="12" customHeight="1" collapsed="1">
      <c r="A39" s="87">
        <v>2019</v>
      </c>
      <c r="B39" s="88"/>
      <c r="C39" s="142">
        <v>106.8</v>
      </c>
      <c r="D39" s="142">
        <v>104.56</v>
      </c>
      <c r="E39" s="142">
        <v>100.28</v>
      </c>
      <c r="F39" s="142">
        <v>104.16</v>
      </c>
      <c r="G39" s="142">
        <v>107.37</v>
      </c>
      <c r="H39" s="142">
        <v>112.48</v>
      </c>
      <c r="I39" s="142">
        <v>110.13</v>
      </c>
      <c r="J39" s="142">
        <v>109.03</v>
      </c>
      <c r="K39" s="142">
        <v>106.11</v>
      </c>
    </row>
    <row r="40" spans="1:11" ht="12" customHeight="1">
      <c r="A40" s="87">
        <v>2020</v>
      </c>
      <c r="B40" s="88"/>
      <c r="C40" s="142">
        <v>101.58</v>
      </c>
      <c r="D40" s="142">
        <v>108.03</v>
      </c>
      <c r="E40" s="142">
        <v>88.21</v>
      </c>
      <c r="F40" s="142">
        <v>104.99</v>
      </c>
      <c r="G40" s="142">
        <v>114.71</v>
      </c>
      <c r="H40" s="142">
        <v>102.66</v>
      </c>
      <c r="I40" s="142">
        <v>93.12</v>
      </c>
      <c r="J40" s="142">
        <v>71.72</v>
      </c>
      <c r="K40" s="142">
        <v>103.5</v>
      </c>
    </row>
    <row r="41" spans="1:11" ht="12" customHeight="1">
      <c r="A41" s="87">
        <v>2021</v>
      </c>
      <c r="B41" s="88"/>
      <c r="C41" s="142">
        <v>102.79</v>
      </c>
      <c r="D41" s="142">
        <v>107.93</v>
      </c>
      <c r="E41" s="142">
        <v>88.05</v>
      </c>
      <c r="F41" s="142">
        <v>106.68</v>
      </c>
      <c r="G41" s="142">
        <v>114.76</v>
      </c>
      <c r="H41" s="142">
        <v>101.9</v>
      </c>
      <c r="I41" s="142">
        <v>93.26</v>
      </c>
      <c r="J41" s="142">
        <v>72.36</v>
      </c>
      <c r="K41" s="142">
        <v>108.15</v>
      </c>
    </row>
    <row r="42" spans="1:11" ht="12" customHeight="1">
      <c r="A42" s="87">
        <v>2022</v>
      </c>
      <c r="B42" s="88"/>
      <c r="C42" s="142">
        <v>105.71</v>
      </c>
      <c r="D42" s="142">
        <v>102.68</v>
      </c>
      <c r="E42" s="142">
        <v>101.51</v>
      </c>
      <c r="F42" s="142">
        <v>106.22</v>
      </c>
      <c r="G42" s="142">
        <v>115.3</v>
      </c>
      <c r="H42" s="142">
        <v>102.48</v>
      </c>
      <c r="I42" s="142">
        <v>103.27</v>
      </c>
      <c r="J42" s="142">
        <v>103.08</v>
      </c>
      <c r="K42" s="142">
        <v>109.95</v>
      </c>
    </row>
    <row r="43" spans="1:11" ht="12" customHeight="1">
      <c r="A43" s="87">
        <v>2023</v>
      </c>
      <c r="B43" s="88"/>
      <c r="C43" s="142">
        <v>104.66</v>
      </c>
      <c r="D43" s="142">
        <v>98.05</v>
      </c>
      <c r="E43" s="142">
        <v>100.61</v>
      </c>
      <c r="F43" s="142">
        <v>105.51</v>
      </c>
      <c r="G43" s="142">
        <v>107.99</v>
      </c>
      <c r="H43" s="142">
        <v>105.3</v>
      </c>
      <c r="I43" s="142">
        <v>104.51</v>
      </c>
      <c r="J43" s="142">
        <v>103.27</v>
      </c>
      <c r="K43" s="142">
        <v>108.49</v>
      </c>
    </row>
    <row r="44" spans="1:11" ht="12" hidden="1" customHeight="1">
      <c r="A44" s="87"/>
      <c r="B44" s="88"/>
      <c r="C44" s="142"/>
      <c r="D44" s="142"/>
      <c r="E44" s="142"/>
      <c r="F44" s="142"/>
      <c r="G44" s="142"/>
      <c r="H44" s="142"/>
      <c r="I44" s="142"/>
      <c r="J44" s="142"/>
      <c r="K44" s="142"/>
    </row>
    <row r="45" spans="1:11" ht="12" hidden="1" customHeight="1">
      <c r="A45" s="87"/>
      <c r="B45" s="88"/>
      <c r="C45" s="142"/>
      <c r="D45" s="142"/>
      <c r="E45" s="142"/>
      <c r="F45" s="142"/>
      <c r="G45" s="142"/>
      <c r="H45" s="142"/>
      <c r="I45" s="142"/>
      <c r="J45" s="142"/>
      <c r="K45" s="142"/>
    </row>
    <row r="46" spans="1:11" ht="12" hidden="1" customHeight="1">
      <c r="A46" s="87"/>
      <c r="B46" s="88"/>
      <c r="C46" s="142"/>
      <c r="D46" s="142"/>
      <c r="E46" s="142"/>
      <c r="F46" s="142"/>
      <c r="G46" s="142"/>
      <c r="H46" s="142"/>
      <c r="I46" s="142"/>
      <c r="J46" s="142"/>
      <c r="K46" s="142"/>
    </row>
    <row r="47" spans="1:11" ht="12" hidden="1" customHeight="1">
      <c r="A47" s="87"/>
      <c r="B47" s="88"/>
      <c r="C47" s="142"/>
      <c r="D47" s="142"/>
      <c r="E47" s="142"/>
      <c r="F47" s="142"/>
      <c r="G47" s="142"/>
      <c r="H47" s="142"/>
      <c r="I47" s="142"/>
      <c r="J47" s="142"/>
      <c r="K47" s="142"/>
    </row>
    <row r="48" spans="1:11" ht="12" hidden="1" customHeight="1">
      <c r="A48" s="87"/>
      <c r="B48" s="88"/>
      <c r="C48" s="142"/>
      <c r="D48" s="142"/>
      <c r="E48" s="142"/>
      <c r="F48" s="142"/>
      <c r="G48" s="142"/>
      <c r="H48" s="142"/>
      <c r="I48" s="142"/>
      <c r="J48" s="142"/>
      <c r="K48" s="142"/>
    </row>
    <row r="49" spans="1:11" ht="12" hidden="1" customHeight="1">
      <c r="A49" s="87"/>
      <c r="B49" s="88"/>
      <c r="C49" s="142"/>
      <c r="D49" s="142"/>
      <c r="E49" s="142"/>
      <c r="F49" s="142"/>
      <c r="G49" s="142"/>
      <c r="H49" s="142"/>
      <c r="I49" s="142"/>
      <c r="J49" s="142"/>
      <c r="K49" s="142"/>
    </row>
    <row r="50" spans="1:11" ht="15" hidden="1" customHeight="1" outlineLevel="1">
      <c r="A50" s="98">
        <v>1991</v>
      </c>
      <c r="B50" s="99" t="s">
        <v>209</v>
      </c>
      <c r="C50" s="142">
        <v>76.22</v>
      </c>
      <c r="D50" s="142">
        <v>97.86</v>
      </c>
      <c r="E50" s="142">
        <v>94.99</v>
      </c>
      <c r="F50" s="142">
        <v>80.34</v>
      </c>
      <c r="G50" s="142">
        <v>75.2</v>
      </c>
      <c r="H50" s="142">
        <v>82.96</v>
      </c>
      <c r="I50" s="142">
        <v>52.84</v>
      </c>
      <c r="J50" s="142">
        <v>89.1</v>
      </c>
      <c r="K50" s="142">
        <v>59.28</v>
      </c>
    </row>
    <row r="51" spans="1:11" ht="11.15" hidden="1" customHeight="1" outlineLevel="1">
      <c r="A51" s="98"/>
      <c r="B51" s="99" t="s">
        <v>210</v>
      </c>
      <c r="C51" s="142">
        <v>78.760000000000005</v>
      </c>
      <c r="D51" s="142">
        <v>99.43</v>
      </c>
      <c r="E51" s="142">
        <v>97.03</v>
      </c>
      <c r="F51" s="142">
        <v>74.959999999999994</v>
      </c>
      <c r="G51" s="142">
        <v>78.06</v>
      </c>
      <c r="H51" s="142">
        <v>95.16</v>
      </c>
      <c r="I51" s="142">
        <v>56.23</v>
      </c>
      <c r="J51" s="142">
        <v>104.59</v>
      </c>
      <c r="K51" s="142">
        <v>59.09</v>
      </c>
    </row>
    <row r="52" spans="1:11" ht="11.15" hidden="1" customHeight="1" outlineLevel="1">
      <c r="A52" s="98"/>
      <c r="B52" s="99" t="s">
        <v>211</v>
      </c>
      <c r="C52" s="142">
        <v>77.739999999999995</v>
      </c>
      <c r="D52" s="142">
        <v>99.78</v>
      </c>
      <c r="E52" s="142">
        <v>97.1</v>
      </c>
      <c r="F52" s="142">
        <v>74.040000000000006</v>
      </c>
      <c r="G52" s="142">
        <v>78.180000000000007</v>
      </c>
      <c r="H52" s="142">
        <v>82.22</v>
      </c>
      <c r="I52" s="142">
        <v>60.19</v>
      </c>
      <c r="J52" s="142">
        <v>111.64</v>
      </c>
      <c r="K52" s="142">
        <v>60.14</v>
      </c>
    </row>
    <row r="53" spans="1:11" ht="11.15" hidden="1" customHeight="1" outlineLevel="1">
      <c r="A53" s="98"/>
      <c r="B53" s="99" t="s">
        <v>212</v>
      </c>
      <c r="C53" s="142">
        <v>83.65</v>
      </c>
      <c r="D53" s="142">
        <v>108.31</v>
      </c>
      <c r="E53" s="142">
        <v>125.85</v>
      </c>
      <c r="F53" s="142">
        <v>81.87</v>
      </c>
      <c r="G53" s="142">
        <v>93.52</v>
      </c>
      <c r="H53" s="142">
        <v>79.239999999999995</v>
      </c>
      <c r="I53" s="142">
        <v>65.41</v>
      </c>
      <c r="J53" s="142">
        <v>99.53</v>
      </c>
      <c r="K53" s="142">
        <v>63.81</v>
      </c>
    </row>
    <row r="54" spans="1:11" ht="15" hidden="1" customHeight="1" outlineLevel="1">
      <c r="A54" s="98">
        <v>1992</v>
      </c>
      <c r="B54" s="99" t="s">
        <v>209</v>
      </c>
      <c r="C54" s="142">
        <v>77.989999999999995</v>
      </c>
      <c r="D54" s="142">
        <v>96.92</v>
      </c>
      <c r="E54" s="142">
        <v>98.06</v>
      </c>
      <c r="F54" s="142">
        <v>82.25</v>
      </c>
      <c r="G54" s="142">
        <v>79.89</v>
      </c>
      <c r="H54" s="142">
        <v>83.18</v>
      </c>
      <c r="I54" s="142">
        <v>55.98</v>
      </c>
      <c r="J54" s="142">
        <v>91.27</v>
      </c>
      <c r="K54" s="142">
        <v>61.26</v>
      </c>
    </row>
    <row r="55" spans="1:11" ht="11.15" hidden="1" customHeight="1" outlineLevel="1">
      <c r="A55" s="98"/>
      <c r="B55" s="99" t="s">
        <v>210</v>
      </c>
      <c r="C55" s="142">
        <v>79.510000000000005</v>
      </c>
      <c r="D55" s="142">
        <v>101.8</v>
      </c>
      <c r="E55" s="142">
        <v>99.71</v>
      </c>
      <c r="F55" s="142">
        <v>76.28</v>
      </c>
      <c r="G55" s="142">
        <v>79.760000000000005</v>
      </c>
      <c r="H55" s="142">
        <v>90.03</v>
      </c>
      <c r="I55" s="142">
        <v>57.1</v>
      </c>
      <c r="J55" s="142">
        <v>106.88</v>
      </c>
      <c r="K55" s="142">
        <v>61.38</v>
      </c>
    </row>
    <row r="56" spans="1:11" ht="11.15" hidden="1" customHeight="1" outlineLevel="1">
      <c r="A56" s="98"/>
      <c r="B56" s="99" t="s">
        <v>211</v>
      </c>
      <c r="C56" s="142">
        <v>79.739999999999995</v>
      </c>
      <c r="D56" s="142">
        <v>100.03</v>
      </c>
      <c r="E56" s="142">
        <v>99.9</v>
      </c>
      <c r="F56" s="142">
        <v>76.930000000000007</v>
      </c>
      <c r="G56" s="142">
        <v>81.349999999999994</v>
      </c>
      <c r="H56" s="142">
        <v>82.54</v>
      </c>
      <c r="I56" s="142">
        <v>62.16</v>
      </c>
      <c r="J56" s="142">
        <v>112.83</v>
      </c>
      <c r="K56" s="142">
        <v>63.12</v>
      </c>
    </row>
    <row r="57" spans="1:11" ht="11.15" hidden="1" customHeight="1" outlineLevel="1">
      <c r="A57" s="98"/>
      <c r="B57" s="99" t="s">
        <v>212</v>
      </c>
      <c r="C57" s="142">
        <v>87.23</v>
      </c>
      <c r="D57" s="142">
        <v>110.12</v>
      </c>
      <c r="E57" s="142">
        <v>131.41</v>
      </c>
      <c r="F57" s="142">
        <v>84.44</v>
      </c>
      <c r="G57" s="142">
        <v>101.1</v>
      </c>
      <c r="H57" s="142">
        <v>84.56</v>
      </c>
      <c r="I57" s="142">
        <v>67.98</v>
      </c>
      <c r="J57" s="142">
        <v>102.46</v>
      </c>
      <c r="K57" s="142">
        <v>66.88</v>
      </c>
    </row>
    <row r="58" spans="1:11" ht="15" hidden="1" customHeight="1" outlineLevel="1">
      <c r="A58" s="98">
        <v>1993</v>
      </c>
      <c r="B58" s="99" t="s">
        <v>209</v>
      </c>
      <c r="C58" s="142">
        <v>77.53</v>
      </c>
      <c r="D58" s="142">
        <v>95.35</v>
      </c>
      <c r="E58" s="142">
        <v>95.73</v>
      </c>
      <c r="F58" s="142">
        <v>85.96</v>
      </c>
      <c r="G58" s="142">
        <v>81.040000000000006</v>
      </c>
      <c r="H58" s="142">
        <v>76.28</v>
      </c>
      <c r="I58" s="142">
        <v>55.67</v>
      </c>
      <c r="J58" s="142">
        <v>91.2</v>
      </c>
      <c r="K58" s="142">
        <v>61.86</v>
      </c>
    </row>
    <row r="59" spans="1:11" ht="11.15" hidden="1" customHeight="1" outlineLevel="1">
      <c r="A59" s="98"/>
      <c r="B59" s="99" t="s">
        <v>210</v>
      </c>
      <c r="C59" s="142">
        <v>79.489999999999995</v>
      </c>
      <c r="D59" s="142">
        <v>101.06</v>
      </c>
      <c r="E59" s="142">
        <v>99.05</v>
      </c>
      <c r="F59" s="142">
        <v>79.62</v>
      </c>
      <c r="G59" s="142">
        <v>82.44</v>
      </c>
      <c r="H59" s="142">
        <v>83.47</v>
      </c>
      <c r="I59" s="142">
        <v>57.57</v>
      </c>
      <c r="J59" s="142">
        <v>108.92</v>
      </c>
      <c r="K59" s="142">
        <v>61.89</v>
      </c>
    </row>
    <row r="60" spans="1:11" ht="11.15" hidden="1" customHeight="1" outlineLevel="1">
      <c r="A60" s="98"/>
      <c r="B60" s="99" t="s">
        <v>211</v>
      </c>
      <c r="C60" s="142">
        <v>80.569999999999993</v>
      </c>
      <c r="D60" s="142">
        <v>98.75</v>
      </c>
      <c r="E60" s="142">
        <v>103.14</v>
      </c>
      <c r="F60" s="142">
        <v>80.790000000000006</v>
      </c>
      <c r="G60" s="142">
        <v>84.16</v>
      </c>
      <c r="H60" s="142">
        <v>79.08</v>
      </c>
      <c r="I60" s="142">
        <v>64.239999999999995</v>
      </c>
      <c r="J60" s="142">
        <v>112.27</v>
      </c>
      <c r="K60" s="142">
        <v>63.65</v>
      </c>
    </row>
    <row r="61" spans="1:11" ht="11.15" hidden="1" customHeight="1" outlineLevel="1">
      <c r="A61" s="98"/>
      <c r="B61" s="99" t="s">
        <v>212</v>
      </c>
      <c r="C61" s="142">
        <v>86.26</v>
      </c>
      <c r="D61" s="142">
        <v>107.7</v>
      </c>
      <c r="E61" s="142">
        <v>126.34</v>
      </c>
      <c r="F61" s="142">
        <v>88.51</v>
      </c>
      <c r="G61" s="142">
        <v>99.7</v>
      </c>
      <c r="H61" s="142">
        <v>78.77</v>
      </c>
      <c r="I61" s="142">
        <v>67.47</v>
      </c>
      <c r="J61" s="142">
        <v>101.03</v>
      </c>
      <c r="K61" s="142">
        <v>66.88</v>
      </c>
    </row>
    <row r="62" spans="1:11" ht="15" hidden="1" customHeight="1" outlineLevel="1">
      <c r="A62" s="98">
        <v>1994</v>
      </c>
      <c r="B62" s="99" t="s">
        <v>209</v>
      </c>
      <c r="C62" s="142">
        <v>79.33</v>
      </c>
      <c r="D62" s="142">
        <v>97.19</v>
      </c>
      <c r="E62" s="142">
        <v>96.26</v>
      </c>
      <c r="F62" s="142">
        <v>87.93</v>
      </c>
      <c r="G62" s="142">
        <v>84.17</v>
      </c>
      <c r="H62" s="142">
        <v>79.099999999999994</v>
      </c>
      <c r="I62" s="142">
        <v>56.54</v>
      </c>
      <c r="J62" s="142">
        <v>92.61</v>
      </c>
      <c r="K62" s="142">
        <v>62.91</v>
      </c>
    </row>
    <row r="63" spans="1:11" ht="11.15" hidden="1" customHeight="1" outlineLevel="1">
      <c r="A63" s="98"/>
      <c r="B63" s="99" t="s">
        <v>210</v>
      </c>
      <c r="C63" s="142">
        <v>80.02</v>
      </c>
      <c r="D63" s="142">
        <v>97.7</v>
      </c>
      <c r="E63" s="142">
        <v>95.97</v>
      </c>
      <c r="F63" s="142">
        <v>82.66</v>
      </c>
      <c r="G63" s="142">
        <v>83.31</v>
      </c>
      <c r="H63" s="142">
        <v>84.7</v>
      </c>
      <c r="I63" s="142">
        <v>58.32</v>
      </c>
      <c r="J63" s="142">
        <v>108.64</v>
      </c>
      <c r="K63" s="142">
        <v>62.63</v>
      </c>
    </row>
    <row r="64" spans="1:11" ht="11.15" hidden="1" customHeight="1" outlineLevel="1">
      <c r="A64" s="98"/>
      <c r="B64" s="99" t="s">
        <v>211</v>
      </c>
      <c r="C64" s="142">
        <v>81.11</v>
      </c>
      <c r="D64" s="142">
        <v>98.95</v>
      </c>
      <c r="E64" s="142">
        <v>98.43</v>
      </c>
      <c r="F64" s="142">
        <v>82.45</v>
      </c>
      <c r="G64" s="142">
        <v>83.91</v>
      </c>
      <c r="H64" s="142">
        <v>79.84</v>
      </c>
      <c r="I64" s="142">
        <v>65.11</v>
      </c>
      <c r="J64" s="142">
        <v>113.11</v>
      </c>
      <c r="K64" s="142">
        <v>64.5</v>
      </c>
    </row>
    <row r="65" spans="1:11" ht="11.15" hidden="1" customHeight="1" outlineLevel="1">
      <c r="A65" s="98"/>
      <c r="B65" s="99" t="s">
        <v>212</v>
      </c>
      <c r="C65" s="142">
        <v>86.8</v>
      </c>
      <c r="D65" s="142">
        <v>107.24</v>
      </c>
      <c r="E65" s="142">
        <v>121.47</v>
      </c>
      <c r="F65" s="142">
        <v>89.38</v>
      </c>
      <c r="G65" s="142">
        <v>100.86</v>
      </c>
      <c r="H65" s="142">
        <v>80.069999999999993</v>
      </c>
      <c r="I65" s="142">
        <v>68.12</v>
      </c>
      <c r="J65" s="142">
        <v>102.97</v>
      </c>
      <c r="K65" s="142">
        <v>68.08</v>
      </c>
    </row>
    <row r="66" spans="1:11" ht="15" hidden="1" customHeight="1" outlineLevel="1">
      <c r="A66" s="98">
        <v>1995</v>
      </c>
      <c r="B66" s="99" t="s">
        <v>209</v>
      </c>
      <c r="C66" s="142">
        <v>79.86</v>
      </c>
      <c r="D66" s="142">
        <v>95.36</v>
      </c>
      <c r="E66" s="142">
        <v>94.22</v>
      </c>
      <c r="F66" s="142">
        <v>90.13</v>
      </c>
      <c r="G66" s="142">
        <v>84.19</v>
      </c>
      <c r="H66" s="142">
        <v>80.06</v>
      </c>
      <c r="I66" s="142">
        <v>56.94</v>
      </c>
      <c r="J66" s="142">
        <v>91.67</v>
      </c>
      <c r="K66" s="142">
        <v>63.91</v>
      </c>
    </row>
    <row r="67" spans="1:11" ht="11.15" hidden="1" customHeight="1" outlineLevel="1">
      <c r="A67" s="98"/>
      <c r="B67" s="99" t="s">
        <v>210</v>
      </c>
      <c r="C67" s="142">
        <v>82.27</v>
      </c>
      <c r="D67" s="142">
        <v>102.38</v>
      </c>
      <c r="E67" s="142">
        <v>97.71</v>
      </c>
      <c r="F67" s="142">
        <v>85.09</v>
      </c>
      <c r="G67" s="142">
        <v>83.79</v>
      </c>
      <c r="H67" s="142">
        <v>87.79</v>
      </c>
      <c r="I67" s="142">
        <v>60.43</v>
      </c>
      <c r="J67" s="142">
        <v>108.96</v>
      </c>
      <c r="K67" s="142">
        <v>63.74</v>
      </c>
    </row>
    <row r="68" spans="1:11" ht="11.15" hidden="1" customHeight="1" outlineLevel="1">
      <c r="A68" s="98"/>
      <c r="B68" s="99" t="s">
        <v>211</v>
      </c>
      <c r="C68" s="142">
        <v>82.27</v>
      </c>
      <c r="D68" s="142">
        <v>102.55</v>
      </c>
      <c r="E68" s="142">
        <v>98.24</v>
      </c>
      <c r="F68" s="142">
        <v>84.52</v>
      </c>
      <c r="G68" s="142">
        <v>81.83</v>
      </c>
      <c r="H68" s="142">
        <v>81.92</v>
      </c>
      <c r="I68" s="142">
        <v>64.569999999999993</v>
      </c>
      <c r="J68" s="142">
        <v>113.18</v>
      </c>
      <c r="K68" s="142">
        <v>65.47</v>
      </c>
    </row>
    <row r="69" spans="1:11" ht="11.15" hidden="1" customHeight="1" outlineLevel="1">
      <c r="A69" s="98"/>
      <c r="B69" s="99" t="s">
        <v>212</v>
      </c>
      <c r="C69" s="142">
        <v>87.26</v>
      </c>
      <c r="D69" s="142">
        <v>108.16</v>
      </c>
      <c r="E69" s="142">
        <v>118.97</v>
      </c>
      <c r="F69" s="142">
        <v>91.06</v>
      </c>
      <c r="G69" s="142">
        <v>96.27</v>
      </c>
      <c r="H69" s="142">
        <v>82.04</v>
      </c>
      <c r="I69" s="142">
        <v>68.88</v>
      </c>
      <c r="J69" s="142">
        <v>101.46</v>
      </c>
      <c r="K69" s="142">
        <v>68.709999999999994</v>
      </c>
    </row>
    <row r="70" spans="1:11" ht="15" hidden="1" customHeight="1" outlineLevel="1">
      <c r="A70" s="98">
        <v>1996</v>
      </c>
      <c r="B70" s="99" t="s">
        <v>209</v>
      </c>
      <c r="C70" s="142">
        <v>81.99</v>
      </c>
      <c r="D70" s="142">
        <v>96.64</v>
      </c>
      <c r="E70" s="142">
        <v>93.11</v>
      </c>
      <c r="F70" s="142">
        <v>93.35</v>
      </c>
      <c r="G70" s="142">
        <v>83.75</v>
      </c>
      <c r="H70" s="142">
        <v>83.91</v>
      </c>
      <c r="I70" s="142">
        <v>58.42</v>
      </c>
      <c r="J70" s="142">
        <v>91.29</v>
      </c>
      <c r="K70" s="142">
        <v>66.66</v>
      </c>
    </row>
    <row r="71" spans="1:11" ht="11.15" hidden="1" customHeight="1" outlineLevel="1">
      <c r="A71" s="98"/>
      <c r="B71" s="99" t="s">
        <v>210</v>
      </c>
      <c r="C71" s="142">
        <v>83.4</v>
      </c>
      <c r="D71" s="142">
        <v>101.43</v>
      </c>
      <c r="E71" s="142">
        <v>96.72</v>
      </c>
      <c r="F71" s="142">
        <v>86.9</v>
      </c>
      <c r="G71" s="142">
        <v>84.05</v>
      </c>
      <c r="H71" s="142">
        <v>91.88</v>
      </c>
      <c r="I71" s="142">
        <v>60.69</v>
      </c>
      <c r="J71" s="142">
        <v>106.92</v>
      </c>
      <c r="K71" s="142">
        <v>65.319999999999993</v>
      </c>
    </row>
    <row r="72" spans="1:11" ht="11.15" hidden="1" customHeight="1" outlineLevel="1">
      <c r="A72" s="98"/>
      <c r="B72" s="99" t="s">
        <v>211</v>
      </c>
      <c r="C72" s="142">
        <v>83.96</v>
      </c>
      <c r="D72" s="142">
        <v>100.85</v>
      </c>
      <c r="E72" s="142">
        <v>99.99</v>
      </c>
      <c r="F72" s="142">
        <v>86.87</v>
      </c>
      <c r="G72" s="142">
        <v>84.24</v>
      </c>
      <c r="H72" s="142">
        <v>85.37</v>
      </c>
      <c r="I72" s="142">
        <v>65.86</v>
      </c>
      <c r="J72" s="142">
        <v>110.53</v>
      </c>
      <c r="K72" s="142">
        <v>68.13</v>
      </c>
    </row>
    <row r="73" spans="1:11" ht="11.15" hidden="1" customHeight="1" outlineLevel="1">
      <c r="A73" s="98"/>
      <c r="B73" s="99" t="s">
        <v>212</v>
      </c>
      <c r="C73" s="142">
        <v>88.78</v>
      </c>
      <c r="D73" s="142">
        <v>109.37</v>
      </c>
      <c r="E73" s="142">
        <v>119.3</v>
      </c>
      <c r="F73" s="142">
        <v>93.1</v>
      </c>
      <c r="G73" s="142">
        <v>98.38</v>
      </c>
      <c r="H73" s="142">
        <v>83.01</v>
      </c>
      <c r="I73" s="142">
        <v>69.709999999999994</v>
      </c>
      <c r="J73" s="142">
        <v>99.59</v>
      </c>
      <c r="K73" s="142">
        <v>71.64</v>
      </c>
    </row>
    <row r="74" spans="1:11" ht="15" hidden="1" customHeight="1" outlineLevel="1">
      <c r="A74" s="98">
        <v>1997</v>
      </c>
      <c r="B74" s="99" t="s">
        <v>209</v>
      </c>
      <c r="C74" s="142">
        <v>81.849999999999994</v>
      </c>
      <c r="D74" s="142">
        <v>95.77</v>
      </c>
      <c r="E74" s="142">
        <v>94.01</v>
      </c>
      <c r="F74" s="142">
        <v>92.83</v>
      </c>
      <c r="G74" s="142">
        <v>83.19</v>
      </c>
      <c r="H74" s="142">
        <v>82.67</v>
      </c>
      <c r="I74" s="142">
        <v>58.57</v>
      </c>
      <c r="J74" s="142">
        <v>90.7</v>
      </c>
      <c r="K74" s="142">
        <v>67.97</v>
      </c>
    </row>
    <row r="75" spans="1:11" ht="11.15" hidden="1" customHeight="1" outlineLevel="1">
      <c r="A75" s="98"/>
      <c r="B75" s="99" t="s">
        <v>210</v>
      </c>
      <c r="C75" s="142">
        <v>84.65</v>
      </c>
      <c r="D75" s="142">
        <v>101.26</v>
      </c>
      <c r="E75" s="142">
        <v>97.07</v>
      </c>
      <c r="F75" s="142">
        <v>88.02</v>
      </c>
      <c r="G75" s="142">
        <v>85.81</v>
      </c>
      <c r="H75" s="142">
        <v>92.77</v>
      </c>
      <c r="I75" s="142">
        <v>62.37</v>
      </c>
      <c r="J75" s="142">
        <v>106.53</v>
      </c>
      <c r="K75" s="142">
        <v>67.900000000000006</v>
      </c>
    </row>
    <row r="76" spans="1:11" ht="11.15" hidden="1" customHeight="1" outlineLevel="1">
      <c r="A76" s="98"/>
      <c r="B76" s="99" t="s">
        <v>211</v>
      </c>
      <c r="C76" s="142">
        <v>84.46</v>
      </c>
      <c r="D76" s="142">
        <v>100.22</v>
      </c>
      <c r="E76" s="142">
        <v>95.19</v>
      </c>
      <c r="F76" s="142">
        <v>87.78</v>
      </c>
      <c r="G76" s="142">
        <v>83.94</v>
      </c>
      <c r="H76" s="142">
        <v>87.1</v>
      </c>
      <c r="I76" s="142">
        <v>66.69</v>
      </c>
      <c r="J76" s="142">
        <v>112.09</v>
      </c>
      <c r="K76" s="142">
        <v>69.25</v>
      </c>
    </row>
    <row r="77" spans="1:11" ht="11.15" hidden="1" customHeight="1" outlineLevel="1">
      <c r="A77" s="98"/>
      <c r="B77" s="99" t="s">
        <v>212</v>
      </c>
      <c r="C77" s="142">
        <v>89.92</v>
      </c>
      <c r="D77" s="142">
        <v>108.64</v>
      </c>
      <c r="E77" s="142">
        <v>120.98</v>
      </c>
      <c r="F77" s="142">
        <v>94.49</v>
      </c>
      <c r="G77" s="142">
        <v>99.06</v>
      </c>
      <c r="H77" s="142">
        <v>85.24</v>
      </c>
      <c r="I77" s="142">
        <v>71.37</v>
      </c>
      <c r="J77" s="142">
        <v>100.08</v>
      </c>
      <c r="K77" s="142">
        <v>72.680000000000007</v>
      </c>
    </row>
    <row r="78" spans="1:11" ht="15" hidden="1" customHeight="1" outlineLevel="1">
      <c r="A78" s="98">
        <v>1998</v>
      </c>
      <c r="B78" s="99" t="s">
        <v>209</v>
      </c>
      <c r="C78" s="142">
        <v>83.2</v>
      </c>
      <c r="D78" s="142">
        <v>95.01</v>
      </c>
      <c r="E78" s="142">
        <v>91.01</v>
      </c>
      <c r="F78" s="142">
        <v>93.02</v>
      </c>
      <c r="G78" s="142">
        <v>86.34</v>
      </c>
      <c r="H78" s="142">
        <v>87.1</v>
      </c>
      <c r="I78" s="142">
        <v>59.99</v>
      </c>
      <c r="J78" s="142">
        <v>92.23</v>
      </c>
      <c r="K78" s="142">
        <v>69.87</v>
      </c>
    </row>
    <row r="79" spans="1:11" ht="11.15" hidden="1" customHeight="1" outlineLevel="1">
      <c r="A79" s="98"/>
      <c r="B79" s="99" t="s">
        <v>210</v>
      </c>
      <c r="C79" s="142">
        <v>84.81</v>
      </c>
      <c r="D79" s="142">
        <v>101.95</v>
      </c>
      <c r="E79" s="142">
        <v>96.81</v>
      </c>
      <c r="F79" s="142">
        <v>88.44</v>
      </c>
      <c r="G79" s="142">
        <v>85.47</v>
      </c>
      <c r="H79" s="142">
        <v>90.17</v>
      </c>
      <c r="I79" s="142">
        <v>63.07</v>
      </c>
      <c r="J79" s="142">
        <v>106.96</v>
      </c>
      <c r="K79" s="142">
        <v>69.540000000000006</v>
      </c>
    </row>
    <row r="80" spans="1:11" ht="11.15" hidden="1" customHeight="1" outlineLevel="1">
      <c r="A80" s="98"/>
      <c r="B80" s="99" t="s">
        <v>211</v>
      </c>
      <c r="C80" s="142">
        <v>86.22</v>
      </c>
      <c r="D80" s="142">
        <v>100.77</v>
      </c>
      <c r="E80" s="142">
        <v>98.49</v>
      </c>
      <c r="F80" s="142">
        <v>88.82</v>
      </c>
      <c r="G80" s="142">
        <v>85.72</v>
      </c>
      <c r="H80" s="142">
        <v>88.92</v>
      </c>
      <c r="I80" s="142">
        <v>69.45</v>
      </c>
      <c r="J80" s="142">
        <v>110.94</v>
      </c>
      <c r="K80" s="142">
        <v>72.08</v>
      </c>
    </row>
    <row r="81" spans="1:11" ht="11.15" hidden="1" customHeight="1" outlineLevel="1">
      <c r="A81" s="98"/>
      <c r="B81" s="99" t="s">
        <v>212</v>
      </c>
      <c r="C81" s="142">
        <v>91.74</v>
      </c>
      <c r="D81" s="142">
        <v>110.43</v>
      </c>
      <c r="E81" s="142">
        <v>117.7</v>
      </c>
      <c r="F81" s="142">
        <v>95.42</v>
      </c>
      <c r="G81" s="142">
        <v>100.74</v>
      </c>
      <c r="H81" s="142">
        <v>88.63</v>
      </c>
      <c r="I81" s="142">
        <v>73.5</v>
      </c>
      <c r="J81" s="142">
        <v>100.47</v>
      </c>
      <c r="K81" s="142">
        <v>75.83</v>
      </c>
    </row>
    <row r="82" spans="1:11" ht="15" hidden="1" customHeight="1" outlineLevel="1">
      <c r="A82" s="98">
        <v>1999</v>
      </c>
      <c r="B82" s="99" t="s">
        <v>209</v>
      </c>
      <c r="C82" s="142">
        <v>85.48</v>
      </c>
      <c r="D82" s="142">
        <v>98.53</v>
      </c>
      <c r="E82" s="142">
        <v>93.66</v>
      </c>
      <c r="F82" s="142">
        <v>93.93</v>
      </c>
      <c r="G82" s="142">
        <v>86.45</v>
      </c>
      <c r="H82" s="142">
        <v>89.54</v>
      </c>
      <c r="I82" s="142">
        <v>62.22</v>
      </c>
      <c r="J82" s="142">
        <v>94.28</v>
      </c>
      <c r="K82" s="142">
        <v>73.62</v>
      </c>
    </row>
    <row r="83" spans="1:11" ht="11.15" hidden="1" customHeight="1" outlineLevel="1">
      <c r="A83" s="98"/>
      <c r="B83" s="99" t="s">
        <v>210</v>
      </c>
      <c r="C83" s="142">
        <v>87.39</v>
      </c>
      <c r="D83" s="142">
        <v>102.93</v>
      </c>
      <c r="E83" s="142">
        <v>96.68</v>
      </c>
      <c r="F83" s="142">
        <v>89.22</v>
      </c>
      <c r="G83" s="142">
        <v>87.09</v>
      </c>
      <c r="H83" s="142">
        <v>96.81</v>
      </c>
      <c r="I83" s="142">
        <v>66.25</v>
      </c>
      <c r="J83" s="142">
        <v>110.32</v>
      </c>
      <c r="K83" s="142">
        <v>72.39</v>
      </c>
    </row>
    <row r="84" spans="1:11" ht="11.15" hidden="1" customHeight="1" outlineLevel="1">
      <c r="A84" s="98"/>
      <c r="B84" s="99" t="s">
        <v>211</v>
      </c>
      <c r="C84" s="142">
        <v>87.96</v>
      </c>
      <c r="D84" s="142">
        <v>104.13</v>
      </c>
      <c r="E84" s="142">
        <v>96.41</v>
      </c>
      <c r="F84" s="142">
        <v>88.44</v>
      </c>
      <c r="G84" s="142">
        <v>86.63</v>
      </c>
      <c r="H84" s="142">
        <v>91.12</v>
      </c>
      <c r="I84" s="142">
        <v>72.72</v>
      </c>
      <c r="J84" s="142">
        <v>113.18</v>
      </c>
      <c r="K84" s="142">
        <v>75.02</v>
      </c>
    </row>
    <row r="85" spans="1:11" ht="11.15" hidden="1" customHeight="1" outlineLevel="1">
      <c r="A85" s="98"/>
      <c r="B85" s="99" t="s">
        <v>212</v>
      </c>
      <c r="C85" s="142">
        <v>93.7</v>
      </c>
      <c r="D85" s="142">
        <v>113.94</v>
      </c>
      <c r="E85" s="142">
        <v>121.09</v>
      </c>
      <c r="F85" s="142">
        <v>95.66</v>
      </c>
      <c r="G85" s="142">
        <v>102.38</v>
      </c>
      <c r="H85" s="142">
        <v>87.48</v>
      </c>
      <c r="I85" s="142">
        <v>77.239999999999995</v>
      </c>
      <c r="J85" s="142">
        <v>104.52</v>
      </c>
      <c r="K85" s="142">
        <v>79.209999999999994</v>
      </c>
    </row>
    <row r="86" spans="1:11" ht="15" hidden="1" customHeight="1" outlineLevel="1">
      <c r="A86" s="98">
        <v>2000</v>
      </c>
      <c r="B86" s="99" t="s">
        <v>209</v>
      </c>
      <c r="C86" s="142">
        <v>87.06</v>
      </c>
      <c r="D86" s="142">
        <v>100.42</v>
      </c>
      <c r="E86" s="142">
        <v>91.58</v>
      </c>
      <c r="F86" s="142">
        <v>94.73</v>
      </c>
      <c r="G86" s="142">
        <v>91.08</v>
      </c>
      <c r="H86" s="142">
        <v>88.56</v>
      </c>
      <c r="I86" s="142">
        <v>65.95</v>
      </c>
      <c r="J86" s="142">
        <v>95.87</v>
      </c>
      <c r="K86" s="142">
        <v>76.2</v>
      </c>
    </row>
    <row r="87" spans="1:11" ht="11.15" hidden="1" customHeight="1" outlineLevel="1">
      <c r="A87" s="98"/>
      <c r="B87" s="99" t="s">
        <v>210</v>
      </c>
      <c r="C87" s="142">
        <v>89.67</v>
      </c>
      <c r="D87" s="142">
        <v>107.53</v>
      </c>
      <c r="E87" s="142">
        <v>100.02</v>
      </c>
      <c r="F87" s="142">
        <v>89.71</v>
      </c>
      <c r="G87" s="142">
        <v>92.84</v>
      </c>
      <c r="H87" s="142">
        <v>95.36</v>
      </c>
      <c r="I87" s="142">
        <v>70.94</v>
      </c>
      <c r="J87" s="142">
        <v>112.15</v>
      </c>
      <c r="K87" s="142">
        <v>75.040000000000006</v>
      </c>
    </row>
    <row r="88" spans="1:11" ht="11.15" hidden="1" customHeight="1" outlineLevel="1">
      <c r="A88" s="98"/>
      <c r="B88" s="99" t="s">
        <v>211</v>
      </c>
      <c r="C88" s="142">
        <v>89.73</v>
      </c>
      <c r="D88" s="142">
        <v>105.24</v>
      </c>
      <c r="E88" s="142">
        <v>99.07</v>
      </c>
      <c r="F88" s="142">
        <v>90.09</v>
      </c>
      <c r="G88" s="142">
        <v>91.27</v>
      </c>
      <c r="H88" s="142">
        <v>89.85</v>
      </c>
      <c r="I88" s="142">
        <v>75.709999999999994</v>
      </c>
      <c r="J88" s="142">
        <v>116.79</v>
      </c>
      <c r="K88" s="142">
        <v>77.16</v>
      </c>
    </row>
    <row r="89" spans="1:11" ht="11.15" hidden="1" customHeight="1" outlineLevel="1">
      <c r="A89" s="98"/>
      <c r="B89" s="99" t="s">
        <v>212</v>
      </c>
      <c r="C89" s="142">
        <v>93.71</v>
      </c>
      <c r="D89" s="142">
        <v>114</v>
      </c>
      <c r="E89" s="142">
        <v>118.04</v>
      </c>
      <c r="F89" s="142">
        <v>95.15</v>
      </c>
      <c r="G89" s="142">
        <v>105.88</v>
      </c>
      <c r="H89" s="142">
        <v>86.77</v>
      </c>
      <c r="I89" s="142">
        <v>78.900000000000006</v>
      </c>
      <c r="J89" s="142">
        <v>105.7</v>
      </c>
      <c r="K89" s="142">
        <v>78.53</v>
      </c>
    </row>
    <row r="90" spans="1:11" ht="15" hidden="1" customHeight="1" outlineLevel="1">
      <c r="A90" s="98">
        <v>2001</v>
      </c>
      <c r="B90" s="99" t="s">
        <v>209</v>
      </c>
      <c r="C90" s="142">
        <v>88.51</v>
      </c>
      <c r="D90" s="142">
        <v>100.96</v>
      </c>
      <c r="E90" s="142">
        <v>93.51</v>
      </c>
      <c r="F90" s="142">
        <v>97.63</v>
      </c>
      <c r="G90" s="142">
        <v>92.43</v>
      </c>
      <c r="H90" s="142">
        <v>89.94</v>
      </c>
      <c r="I90" s="142">
        <v>68.599999999999994</v>
      </c>
      <c r="J90" s="142">
        <v>92.67</v>
      </c>
      <c r="K90" s="142">
        <v>76.56</v>
      </c>
    </row>
    <row r="91" spans="1:11" ht="11.15" hidden="1" customHeight="1" outlineLevel="1">
      <c r="A91" s="98"/>
      <c r="B91" s="99" t="s">
        <v>210</v>
      </c>
      <c r="C91" s="142">
        <v>90.4</v>
      </c>
      <c r="D91" s="142">
        <v>107.6</v>
      </c>
      <c r="E91" s="142">
        <v>99.65</v>
      </c>
      <c r="F91" s="142">
        <v>90.23</v>
      </c>
      <c r="G91" s="142">
        <v>93.77</v>
      </c>
      <c r="H91" s="142">
        <v>98.17</v>
      </c>
      <c r="I91" s="142">
        <v>72.959999999999994</v>
      </c>
      <c r="J91" s="142">
        <v>109.19</v>
      </c>
      <c r="K91" s="142">
        <v>74.849999999999994</v>
      </c>
    </row>
    <row r="92" spans="1:11" ht="11.15" hidden="1" customHeight="1" outlineLevel="1">
      <c r="A92" s="98"/>
      <c r="B92" s="99" t="s">
        <v>211</v>
      </c>
      <c r="C92" s="142">
        <v>90.57</v>
      </c>
      <c r="D92" s="142">
        <v>105.14</v>
      </c>
      <c r="E92" s="142">
        <v>98.68</v>
      </c>
      <c r="F92" s="142">
        <v>91.81</v>
      </c>
      <c r="G92" s="142">
        <v>89.87</v>
      </c>
      <c r="H92" s="142">
        <v>94.22</v>
      </c>
      <c r="I92" s="142">
        <v>76.52</v>
      </c>
      <c r="J92" s="142">
        <v>113.18</v>
      </c>
      <c r="K92" s="142">
        <v>76.92</v>
      </c>
    </row>
    <row r="93" spans="1:11" ht="11.15" hidden="1" customHeight="1" outlineLevel="1">
      <c r="A93" s="98"/>
      <c r="B93" s="99" t="s">
        <v>212</v>
      </c>
      <c r="C93" s="142">
        <v>95.5</v>
      </c>
      <c r="D93" s="142">
        <v>114.94</v>
      </c>
      <c r="E93" s="142">
        <v>115.48</v>
      </c>
      <c r="F93" s="142">
        <v>98.14</v>
      </c>
      <c r="G93" s="142">
        <v>104.88</v>
      </c>
      <c r="H93" s="142">
        <v>93.58</v>
      </c>
      <c r="I93" s="142">
        <v>79.47</v>
      </c>
      <c r="J93" s="142">
        <v>104.46</v>
      </c>
      <c r="K93" s="142">
        <v>79.25</v>
      </c>
    </row>
    <row r="94" spans="1:11" ht="15" hidden="1" customHeight="1" outlineLevel="1">
      <c r="A94" s="98">
        <v>2002</v>
      </c>
      <c r="B94" s="99" t="s">
        <v>209</v>
      </c>
      <c r="C94" s="142">
        <v>86.6</v>
      </c>
      <c r="D94" s="142">
        <v>99.28</v>
      </c>
      <c r="E94" s="142">
        <v>91.16</v>
      </c>
      <c r="F94" s="142">
        <v>97.26</v>
      </c>
      <c r="G94" s="142">
        <v>84.73</v>
      </c>
      <c r="H94" s="142">
        <v>88.29</v>
      </c>
      <c r="I94" s="142">
        <v>63.41</v>
      </c>
      <c r="J94" s="142">
        <v>89.66</v>
      </c>
      <c r="K94" s="142">
        <v>77.22</v>
      </c>
    </row>
    <row r="95" spans="1:11" ht="11.15" hidden="1" customHeight="1" outlineLevel="1">
      <c r="A95" s="98"/>
      <c r="B95" s="99" t="s">
        <v>210</v>
      </c>
      <c r="C95" s="142">
        <v>88.42</v>
      </c>
      <c r="D95" s="142">
        <v>105.4</v>
      </c>
      <c r="E95" s="142">
        <v>96.19</v>
      </c>
      <c r="F95" s="142">
        <v>89.71</v>
      </c>
      <c r="G95" s="142">
        <v>87.19</v>
      </c>
      <c r="H95" s="142">
        <v>97.86</v>
      </c>
      <c r="I95" s="142">
        <v>67.64</v>
      </c>
      <c r="J95" s="142">
        <v>102.7</v>
      </c>
      <c r="K95" s="142">
        <v>75.59</v>
      </c>
    </row>
    <row r="96" spans="1:11" ht="11.15" hidden="1" customHeight="1" outlineLevel="1">
      <c r="A96" s="98"/>
      <c r="B96" s="99" t="s">
        <v>211</v>
      </c>
      <c r="C96" s="142">
        <v>89.39</v>
      </c>
      <c r="D96" s="142">
        <v>105.47</v>
      </c>
      <c r="E96" s="142">
        <v>97.46</v>
      </c>
      <c r="F96" s="142">
        <v>91.25</v>
      </c>
      <c r="G96" s="142">
        <v>85.81</v>
      </c>
      <c r="H96" s="142">
        <v>95.21</v>
      </c>
      <c r="I96" s="142">
        <v>70.84</v>
      </c>
      <c r="J96" s="142">
        <v>105.01</v>
      </c>
      <c r="K96" s="142">
        <v>78.28</v>
      </c>
    </row>
    <row r="97" spans="1:11" ht="11.15" hidden="1" customHeight="1" outlineLevel="1">
      <c r="A97" s="98"/>
      <c r="B97" s="99" t="s">
        <v>212</v>
      </c>
      <c r="C97" s="142">
        <v>94.8</v>
      </c>
      <c r="D97" s="142">
        <v>114.44</v>
      </c>
      <c r="E97" s="142">
        <v>115.23</v>
      </c>
      <c r="F97" s="142">
        <v>99.21</v>
      </c>
      <c r="G97" s="142">
        <v>98.88</v>
      </c>
      <c r="H97" s="142">
        <v>92.59</v>
      </c>
      <c r="I97" s="142">
        <v>76.53</v>
      </c>
      <c r="J97" s="142">
        <v>93.41</v>
      </c>
      <c r="K97" s="142">
        <v>82.53</v>
      </c>
    </row>
    <row r="98" spans="1:11" ht="15" hidden="1" customHeight="1" outlineLevel="1">
      <c r="A98" s="98">
        <v>2003</v>
      </c>
      <c r="B98" s="99" t="s">
        <v>209</v>
      </c>
      <c r="C98" s="142">
        <v>86.61</v>
      </c>
      <c r="D98" s="142">
        <v>95.94</v>
      </c>
      <c r="E98" s="142">
        <v>89.36</v>
      </c>
      <c r="F98" s="142">
        <v>98.67</v>
      </c>
      <c r="G98" s="142">
        <v>85.79</v>
      </c>
      <c r="H98" s="142">
        <v>88.2</v>
      </c>
      <c r="I98" s="142">
        <v>64.78</v>
      </c>
      <c r="J98" s="142">
        <v>82.13</v>
      </c>
      <c r="K98" s="142">
        <v>78.930000000000007</v>
      </c>
    </row>
    <row r="99" spans="1:11" ht="11.15" hidden="1" customHeight="1" outlineLevel="1">
      <c r="A99" s="98"/>
      <c r="B99" s="99" t="s">
        <v>210</v>
      </c>
      <c r="C99" s="142">
        <v>88.93</v>
      </c>
      <c r="D99" s="142">
        <v>103.52</v>
      </c>
      <c r="E99" s="142">
        <v>95.26</v>
      </c>
      <c r="F99" s="142">
        <v>91.44</v>
      </c>
      <c r="G99" s="142">
        <v>88.66</v>
      </c>
      <c r="H99" s="142">
        <v>97.17</v>
      </c>
      <c r="I99" s="142">
        <v>68.77</v>
      </c>
      <c r="J99" s="142">
        <v>96.22</v>
      </c>
      <c r="K99" s="142">
        <v>78.47</v>
      </c>
    </row>
    <row r="100" spans="1:11" ht="11.15" hidden="1" customHeight="1" outlineLevel="1">
      <c r="A100" s="98"/>
      <c r="B100" s="99" t="s">
        <v>211</v>
      </c>
      <c r="C100" s="142">
        <v>89.45</v>
      </c>
      <c r="D100" s="142">
        <v>102.78</v>
      </c>
      <c r="E100" s="142">
        <v>93.54</v>
      </c>
      <c r="F100" s="142">
        <v>92.71</v>
      </c>
      <c r="G100" s="142">
        <v>86.5</v>
      </c>
      <c r="H100" s="142">
        <v>93.81</v>
      </c>
      <c r="I100" s="142">
        <v>71.89</v>
      </c>
      <c r="J100" s="142">
        <v>100.16</v>
      </c>
      <c r="K100" s="142">
        <v>81.06</v>
      </c>
    </row>
    <row r="101" spans="1:11" ht="11.15" hidden="1" customHeight="1" outlineLevel="1">
      <c r="A101" s="98"/>
      <c r="B101" s="99" t="s">
        <v>212</v>
      </c>
      <c r="C101" s="142">
        <v>94.35</v>
      </c>
      <c r="D101" s="142">
        <v>111.3</v>
      </c>
      <c r="E101" s="142">
        <v>109.09</v>
      </c>
      <c r="F101" s="142">
        <v>99.55</v>
      </c>
      <c r="G101" s="142">
        <v>100.01</v>
      </c>
      <c r="H101" s="142">
        <v>90.95</v>
      </c>
      <c r="I101" s="142">
        <v>79.23</v>
      </c>
      <c r="J101" s="142">
        <v>90.4</v>
      </c>
      <c r="K101" s="142">
        <v>83.41</v>
      </c>
    </row>
    <row r="102" spans="1:11" ht="15" hidden="1" customHeight="1" outlineLevel="1">
      <c r="A102" s="98">
        <v>2004</v>
      </c>
      <c r="B102" s="99" t="s">
        <v>209</v>
      </c>
      <c r="C102" s="142">
        <v>87.39</v>
      </c>
      <c r="D102" s="142">
        <v>99.02</v>
      </c>
      <c r="E102" s="142">
        <v>88.79</v>
      </c>
      <c r="F102" s="142">
        <v>98.9</v>
      </c>
      <c r="G102" s="142">
        <v>84.98</v>
      </c>
      <c r="H102" s="142">
        <v>88.96</v>
      </c>
      <c r="I102" s="142">
        <v>66.349999999999994</v>
      </c>
      <c r="J102" s="142">
        <v>82.57</v>
      </c>
      <c r="K102" s="142">
        <v>79.209999999999994</v>
      </c>
    </row>
    <row r="103" spans="1:11" ht="11.15" hidden="1" customHeight="1" outlineLevel="1">
      <c r="A103" s="98"/>
      <c r="B103" s="99" t="s">
        <v>210</v>
      </c>
      <c r="C103" s="142">
        <v>89.28</v>
      </c>
      <c r="D103" s="142">
        <v>104.24</v>
      </c>
      <c r="E103" s="142">
        <v>94.66</v>
      </c>
      <c r="F103" s="142">
        <v>92.28</v>
      </c>
      <c r="G103" s="142">
        <v>86.32</v>
      </c>
      <c r="H103" s="142">
        <v>98.2</v>
      </c>
      <c r="I103" s="142">
        <v>71.13</v>
      </c>
      <c r="J103" s="142">
        <v>95.81</v>
      </c>
      <c r="K103" s="142">
        <v>77.48</v>
      </c>
    </row>
    <row r="104" spans="1:11" ht="11.15" hidden="1" customHeight="1" outlineLevel="1">
      <c r="A104" s="98"/>
      <c r="B104" s="99" t="s">
        <v>211</v>
      </c>
      <c r="C104" s="142">
        <v>89.51</v>
      </c>
      <c r="D104" s="142">
        <v>104.09</v>
      </c>
      <c r="E104" s="142">
        <v>94.62</v>
      </c>
      <c r="F104" s="142">
        <v>93.15</v>
      </c>
      <c r="G104" s="142">
        <v>84.67</v>
      </c>
      <c r="H104" s="142">
        <v>92.61</v>
      </c>
      <c r="I104" s="142">
        <v>73.88</v>
      </c>
      <c r="J104" s="142">
        <v>99.98</v>
      </c>
      <c r="K104" s="142">
        <v>79.989999999999995</v>
      </c>
    </row>
    <row r="105" spans="1:11" ht="11.15" hidden="1" customHeight="1" outlineLevel="1">
      <c r="A105" s="98"/>
      <c r="B105" s="99" t="s">
        <v>212</v>
      </c>
      <c r="C105" s="142">
        <v>95.31</v>
      </c>
      <c r="D105" s="142">
        <v>112.47</v>
      </c>
      <c r="E105" s="142">
        <v>110.71</v>
      </c>
      <c r="F105" s="142">
        <v>99.32</v>
      </c>
      <c r="G105" s="142">
        <v>99.57</v>
      </c>
      <c r="H105" s="142">
        <v>93.33</v>
      </c>
      <c r="I105" s="142">
        <v>81.2</v>
      </c>
      <c r="J105" s="142">
        <v>90.96</v>
      </c>
      <c r="K105" s="142">
        <v>84.43</v>
      </c>
    </row>
    <row r="106" spans="1:11" ht="15" hidden="1" customHeight="1" outlineLevel="1">
      <c r="A106" s="98">
        <v>2005</v>
      </c>
      <c r="B106" s="99" t="s">
        <v>209</v>
      </c>
      <c r="C106" s="142">
        <v>87.56</v>
      </c>
      <c r="D106" s="142">
        <v>99.31</v>
      </c>
      <c r="E106" s="142">
        <v>89.28</v>
      </c>
      <c r="F106" s="142">
        <v>99.58</v>
      </c>
      <c r="G106" s="142">
        <v>82.79</v>
      </c>
      <c r="H106" s="142">
        <v>87.21</v>
      </c>
      <c r="I106" s="142">
        <v>66.92</v>
      </c>
      <c r="J106" s="142">
        <v>81.540000000000006</v>
      </c>
      <c r="K106" s="142">
        <v>80.849999999999994</v>
      </c>
    </row>
    <row r="107" spans="1:11" ht="11.15" hidden="1" customHeight="1" outlineLevel="1">
      <c r="A107" s="98"/>
      <c r="B107" s="99" t="s">
        <v>210</v>
      </c>
      <c r="C107" s="142">
        <v>91.16</v>
      </c>
      <c r="D107" s="142">
        <v>106.29</v>
      </c>
      <c r="E107" s="142">
        <v>98.47</v>
      </c>
      <c r="F107" s="142">
        <v>93.68</v>
      </c>
      <c r="G107" s="142">
        <v>86.34</v>
      </c>
      <c r="H107" s="142">
        <v>99.17</v>
      </c>
      <c r="I107" s="142">
        <v>73.59</v>
      </c>
      <c r="J107" s="142">
        <v>95.6</v>
      </c>
      <c r="K107" s="142">
        <v>80.819999999999993</v>
      </c>
    </row>
    <row r="108" spans="1:11" ht="11.15" hidden="1" customHeight="1" outlineLevel="1">
      <c r="A108" s="98"/>
      <c r="B108" s="99" t="s">
        <v>211</v>
      </c>
      <c r="C108" s="142">
        <v>90.91</v>
      </c>
      <c r="D108" s="142">
        <v>104.99</v>
      </c>
      <c r="E108" s="142">
        <v>96.4</v>
      </c>
      <c r="F108" s="142">
        <v>94.3</v>
      </c>
      <c r="G108" s="142">
        <v>84.24</v>
      </c>
      <c r="H108" s="142">
        <v>92.16</v>
      </c>
      <c r="I108" s="142">
        <v>76.23</v>
      </c>
      <c r="J108" s="142">
        <v>101.58</v>
      </c>
      <c r="K108" s="142">
        <v>83.33</v>
      </c>
    </row>
    <row r="109" spans="1:11" ht="11.15" hidden="1" customHeight="1" outlineLevel="1">
      <c r="A109" s="98"/>
      <c r="B109" s="99" t="s">
        <v>212</v>
      </c>
      <c r="C109" s="142">
        <v>95.61</v>
      </c>
      <c r="D109" s="142">
        <v>111.91</v>
      </c>
      <c r="E109" s="142">
        <v>113.46</v>
      </c>
      <c r="F109" s="142">
        <v>99</v>
      </c>
      <c r="G109" s="142">
        <v>98.05</v>
      </c>
      <c r="H109" s="142">
        <v>91.35</v>
      </c>
      <c r="I109" s="142">
        <v>83.56</v>
      </c>
      <c r="J109" s="142">
        <v>91.37</v>
      </c>
      <c r="K109" s="142">
        <v>86.66</v>
      </c>
    </row>
    <row r="110" spans="1:11" ht="15" hidden="1" customHeight="1" outlineLevel="1">
      <c r="A110" s="98">
        <v>2006</v>
      </c>
      <c r="B110" s="99" t="s">
        <v>209</v>
      </c>
      <c r="C110" s="142">
        <v>89</v>
      </c>
      <c r="D110" s="142">
        <v>98.96</v>
      </c>
      <c r="E110" s="142">
        <v>91.2</v>
      </c>
      <c r="F110" s="142">
        <v>100.62</v>
      </c>
      <c r="G110" s="142">
        <v>88.26</v>
      </c>
      <c r="H110" s="142">
        <v>87.22</v>
      </c>
      <c r="I110" s="142">
        <v>69.37</v>
      </c>
      <c r="J110" s="142">
        <v>81.900000000000006</v>
      </c>
      <c r="K110" s="142">
        <v>83.04</v>
      </c>
    </row>
    <row r="111" spans="1:11" ht="11.15" hidden="1" customHeight="1" outlineLevel="1">
      <c r="A111" s="98"/>
      <c r="B111" s="99" t="s">
        <v>210</v>
      </c>
      <c r="C111" s="142">
        <v>91.8</v>
      </c>
      <c r="D111" s="142">
        <v>105.64</v>
      </c>
      <c r="E111" s="142">
        <v>102.67</v>
      </c>
      <c r="F111" s="142">
        <v>94.6</v>
      </c>
      <c r="G111" s="142">
        <v>90.95</v>
      </c>
      <c r="H111" s="142">
        <v>96.81</v>
      </c>
      <c r="I111" s="142">
        <v>74.209999999999994</v>
      </c>
      <c r="J111" s="142">
        <v>98.31</v>
      </c>
      <c r="K111" s="142">
        <v>81.56</v>
      </c>
    </row>
    <row r="112" spans="1:11" ht="11.15" hidden="1" customHeight="1" outlineLevel="1">
      <c r="A112" s="98"/>
      <c r="B112" s="99" t="s">
        <v>211</v>
      </c>
      <c r="C112" s="142">
        <v>92.15</v>
      </c>
      <c r="D112" s="142">
        <v>104.04</v>
      </c>
      <c r="E112" s="142">
        <v>99.24</v>
      </c>
      <c r="F112" s="142">
        <v>95.15</v>
      </c>
      <c r="G112" s="142">
        <v>89.46</v>
      </c>
      <c r="H112" s="142">
        <v>94.03</v>
      </c>
      <c r="I112" s="142">
        <v>77.39</v>
      </c>
      <c r="J112" s="142">
        <v>104.92</v>
      </c>
      <c r="K112" s="142">
        <v>83.7</v>
      </c>
    </row>
    <row r="113" spans="1:11" ht="11.15" hidden="1" customHeight="1" outlineLevel="1">
      <c r="A113" s="98"/>
      <c r="B113" s="99" t="s">
        <v>212</v>
      </c>
      <c r="C113" s="142">
        <v>97.63</v>
      </c>
      <c r="D113" s="142">
        <v>108.07</v>
      </c>
      <c r="E113" s="142">
        <v>115.39</v>
      </c>
      <c r="F113" s="142">
        <v>99.01</v>
      </c>
      <c r="G113" s="142">
        <v>107.04</v>
      </c>
      <c r="H113" s="142">
        <v>98.72</v>
      </c>
      <c r="I113" s="142">
        <v>86.99</v>
      </c>
      <c r="J113" s="142">
        <v>93.37</v>
      </c>
      <c r="K113" s="142">
        <v>87.42</v>
      </c>
    </row>
    <row r="114" spans="1:11" ht="15" hidden="1" customHeight="1" outlineLevel="1">
      <c r="A114" s="98">
        <v>2007</v>
      </c>
      <c r="B114" s="99" t="s">
        <v>209</v>
      </c>
      <c r="C114" s="142">
        <v>88.89</v>
      </c>
      <c r="D114" s="142">
        <v>99.36</v>
      </c>
      <c r="E114" s="142">
        <v>94.89</v>
      </c>
      <c r="F114" s="142">
        <v>97.21</v>
      </c>
      <c r="G114" s="142">
        <v>88.04</v>
      </c>
      <c r="H114" s="142">
        <v>83.93</v>
      </c>
      <c r="I114" s="142">
        <v>72.84</v>
      </c>
      <c r="J114" s="142">
        <v>85.1</v>
      </c>
      <c r="K114" s="142">
        <v>85.12</v>
      </c>
    </row>
    <row r="115" spans="1:11" ht="11.15" hidden="1" customHeight="1" outlineLevel="1">
      <c r="A115" s="98"/>
      <c r="B115" s="99" t="s">
        <v>210</v>
      </c>
      <c r="C115" s="142">
        <v>91.74</v>
      </c>
      <c r="D115" s="142">
        <v>103.33</v>
      </c>
      <c r="E115" s="142">
        <v>104.83</v>
      </c>
      <c r="F115" s="142">
        <v>93.52</v>
      </c>
      <c r="G115" s="142">
        <v>89.35</v>
      </c>
      <c r="H115" s="142">
        <v>93.77</v>
      </c>
      <c r="I115" s="142">
        <v>77.83</v>
      </c>
      <c r="J115" s="142">
        <v>100.7</v>
      </c>
      <c r="K115" s="142">
        <v>83.71</v>
      </c>
    </row>
    <row r="116" spans="1:11" ht="11.15" hidden="1" customHeight="1" outlineLevel="1">
      <c r="A116" s="98"/>
      <c r="B116" s="99" t="s">
        <v>211</v>
      </c>
      <c r="C116" s="142">
        <v>92.15</v>
      </c>
      <c r="D116" s="142">
        <v>100.72</v>
      </c>
      <c r="E116" s="142">
        <v>104.89</v>
      </c>
      <c r="F116" s="142">
        <v>94.41</v>
      </c>
      <c r="G116" s="142">
        <v>87.47</v>
      </c>
      <c r="H116" s="142">
        <v>91.16</v>
      </c>
      <c r="I116" s="142">
        <v>81.39</v>
      </c>
      <c r="J116" s="142">
        <v>104.82</v>
      </c>
      <c r="K116" s="142">
        <v>86</v>
      </c>
    </row>
    <row r="117" spans="1:11" ht="11.15" hidden="1" customHeight="1" outlineLevel="1">
      <c r="A117" s="98"/>
      <c r="B117" s="99" t="s">
        <v>212</v>
      </c>
      <c r="C117" s="142">
        <v>96.4</v>
      </c>
      <c r="D117" s="142">
        <v>106.46</v>
      </c>
      <c r="E117" s="142">
        <v>116.49</v>
      </c>
      <c r="F117" s="142">
        <v>99.25</v>
      </c>
      <c r="G117" s="142">
        <v>100.19</v>
      </c>
      <c r="H117" s="142">
        <v>90.29</v>
      </c>
      <c r="I117" s="142">
        <v>90.43</v>
      </c>
      <c r="J117" s="142">
        <v>95.47</v>
      </c>
      <c r="K117" s="142">
        <v>88.49</v>
      </c>
    </row>
    <row r="118" spans="1:11" ht="15" hidden="1" customHeight="1" outlineLevel="1">
      <c r="A118" s="98">
        <v>2008</v>
      </c>
      <c r="B118" s="99" t="s">
        <v>209</v>
      </c>
      <c r="C118" s="142">
        <v>89.28</v>
      </c>
      <c r="D118" s="142">
        <v>93.82</v>
      </c>
      <c r="E118" s="142">
        <v>91.58</v>
      </c>
      <c r="F118" s="142">
        <v>99.07</v>
      </c>
      <c r="G118" s="142">
        <v>83.46</v>
      </c>
      <c r="H118" s="142">
        <v>87.31</v>
      </c>
      <c r="I118" s="142">
        <v>78.040000000000006</v>
      </c>
      <c r="J118" s="142">
        <v>84.72</v>
      </c>
      <c r="K118" s="142">
        <v>84.94</v>
      </c>
    </row>
    <row r="119" spans="1:11" ht="11.15" hidden="1" customHeight="1" outlineLevel="1">
      <c r="A119" s="98"/>
      <c r="B119" s="99" t="s">
        <v>210</v>
      </c>
      <c r="C119" s="142">
        <v>92.37</v>
      </c>
      <c r="D119" s="142">
        <v>98.9</v>
      </c>
      <c r="E119" s="142">
        <v>101.36</v>
      </c>
      <c r="F119" s="142">
        <v>95.48</v>
      </c>
      <c r="G119" s="142">
        <v>85.42</v>
      </c>
      <c r="H119" s="142">
        <v>96.48</v>
      </c>
      <c r="I119" s="142">
        <v>85.09</v>
      </c>
      <c r="J119" s="142">
        <v>100.05</v>
      </c>
      <c r="K119" s="142">
        <v>83.14</v>
      </c>
    </row>
    <row r="120" spans="1:11" ht="11.15" hidden="1" customHeight="1" outlineLevel="1">
      <c r="A120" s="98"/>
      <c r="B120" s="99" t="s">
        <v>211</v>
      </c>
      <c r="C120" s="142">
        <v>92.21</v>
      </c>
      <c r="D120" s="142">
        <v>98.02</v>
      </c>
      <c r="E120" s="142">
        <v>103.23</v>
      </c>
      <c r="F120" s="142">
        <v>96.27</v>
      </c>
      <c r="G120" s="142">
        <v>84.19</v>
      </c>
      <c r="H120" s="142">
        <v>90.29</v>
      </c>
      <c r="I120" s="142">
        <v>86.71</v>
      </c>
      <c r="J120" s="142">
        <v>104.01</v>
      </c>
      <c r="K120" s="142">
        <v>85.08</v>
      </c>
    </row>
    <row r="121" spans="1:11" ht="11.15" hidden="1" customHeight="1" outlineLevel="1">
      <c r="A121" s="98"/>
      <c r="B121" s="99" t="s">
        <v>212</v>
      </c>
      <c r="C121" s="142">
        <v>95.91</v>
      </c>
      <c r="D121" s="142">
        <v>104.1</v>
      </c>
      <c r="E121" s="142">
        <v>112.34</v>
      </c>
      <c r="F121" s="142">
        <v>100.21</v>
      </c>
      <c r="G121" s="142">
        <v>94.74</v>
      </c>
      <c r="H121" s="142">
        <v>90.08</v>
      </c>
      <c r="I121" s="142">
        <v>94.22</v>
      </c>
      <c r="J121" s="142">
        <v>93.12</v>
      </c>
      <c r="K121" s="142">
        <v>87.86</v>
      </c>
    </row>
    <row r="122" spans="1:11" ht="15" hidden="1" customHeight="1" outlineLevel="1">
      <c r="A122" s="98">
        <v>2009</v>
      </c>
      <c r="B122" s="99" t="s">
        <v>209</v>
      </c>
      <c r="C122" s="142">
        <v>90.48</v>
      </c>
      <c r="D122" s="142">
        <v>91.4</v>
      </c>
      <c r="E122" s="142">
        <v>86.84</v>
      </c>
      <c r="F122" s="142">
        <v>100.97</v>
      </c>
      <c r="G122" s="142">
        <v>79.5</v>
      </c>
      <c r="H122" s="142">
        <v>93.99</v>
      </c>
      <c r="I122" s="142">
        <v>82.02</v>
      </c>
      <c r="J122" s="142">
        <v>79.5</v>
      </c>
      <c r="K122" s="142">
        <v>86.17</v>
      </c>
    </row>
    <row r="123" spans="1:11" ht="11.15" hidden="1" customHeight="1" outlineLevel="1">
      <c r="A123" s="98"/>
      <c r="B123" s="99" t="s">
        <v>210</v>
      </c>
      <c r="C123" s="142">
        <v>92.42</v>
      </c>
      <c r="D123" s="142">
        <v>99.18</v>
      </c>
      <c r="E123" s="142">
        <v>97.11</v>
      </c>
      <c r="F123" s="142">
        <v>94.3</v>
      </c>
      <c r="G123" s="142">
        <v>81.16</v>
      </c>
      <c r="H123" s="142">
        <v>103.23</v>
      </c>
      <c r="I123" s="142">
        <v>81.87</v>
      </c>
      <c r="J123" s="142">
        <v>95.53</v>
      </c>
      <c r="K123" s="142">
        <v>84.42</v>
      </c>
    </row>
    <row r="124" spans="1:11" ht="11.15" hidden="1" customHeight="1" outlineLevel="1">
      <c r="A124" s="98"/>
      <c r="B124" s="99" t="s">
        <v>211</v>
      </c>
      <c r="C124" s="142">
        <v>91.93</v>
      </c>
      <c r="D124" s="142">
        <v>98.19</v>
      </c>
      <c r="E124" s="142">
        <v>97.06</v>
      </c>
      <c r="F124" s="142">
        <v>94.49</v>
      </c>
      <c r="G124" s="142">
        <v>80.349999999999994</v>
      </c>
      <c r="H124" s="142">
        <v>95.25</v>
      </c>
      <c r="I124" s="142">
        <v>83.43</v>
      </c>
      <c r="J124" s="142">
        <v>100.59</v>
      </c>
      <c r="K124" s="142">
        <v>87.15</v>
      </c>
    </row>
    <row r="125" spans="1:11" ht="11.15" hidden="1" customHeight="1" outlineLevel="1">
      <c r="A125" s="98"/>
      <c r="B125" s="99" t="s">
        <v>212</v>
      </c>
      <c r="C125" s="142">
        <v>94.98</v>
      </c>
      <c r="D125" s="142">
        <v>104.49</v>
      </c>
      <c r="E125" s="142">
        <v>109.56</v>
      </c>
      <c r="F125" s="142">
        <v>99.03</v>
      </c>
      <c r="G125" s="142">
        <v>91.56</v>
      </c>
      <c r="H125" s="142">
        <v>87.98</v>
      </c>
      <c r="I125" s="142">
        <v>94.05</v>
      </c>
      <c r="J125" s="142">
        <v>88.92</v>
      </c>
      <c r="K125" s="142">
        <v>89</v>
      </c>
    </row>
    <row r="126" spans="1:11" ht="15" hidden="1" customHeight="1" outlineLevel="1">
      <c r="A126" s="98">
        <v>2010</v>
      </c>
      <c r="B126" s="99" t="s">
        <v>209</v>
      </c>
      <c r="C126" s="142">
        <v>89.74</v>
      </c>
      <c r="D126" s="142">
        <v>91.49</v>
      </c>
      <c r="E126" s="142">
        <v>87.81</v>
      </c>
      <c r="F126" s="142">
        <v>101.23</v>
      </c>
      <c r="G126" s="142">
        <v>84.51</v>
      </c>
      <c r="H126" s="142">
        <v>81.89</v>
      </c>
      <c r="I126" s="142">
        <v>83.61</v>
      </c>
      <c r="J126" s="142">
        <v>79.3</v>
      </c>
      <c r="K126" s="142">
        <v>89.14</v>
      </c>
    </row>
    <row r="127" spans="1:11" ht="11.15" hidden="1" customHeight="1" outlineLevel="1">
      <c r="A127" s="98"/>
      <c r="B127" s="99" t="s">
        <v>210</v>
      </c>
      <c r="C127" s="142">
        <v>92.45</v>
      </c>
      <c r="D127" s="142">
        <v>96.49</v>
      </c>
      <c r="E127" s="142">
        <v>95.76</v>
      </c>
      <c r="F127" s="142">
        <v>95.84</v>
      </c>
      <c r="G127" s="142">
        <v>87.23</v>
      </c>
      <c r="H127" s="142">
        <v>94.53</v>
      </c>
      <c r="I127" s="142">
        <v>85.04</v>
      </c>
      <c r="J127" s="142">
        <v>95.84</v>
      </c>
      <c r="K127" s="142">
        <v>88.1</v>
      </c>
    </row>
    <row r="128" spans="1:11" ht="11.15" hidden="1" customHeight="1" outlineLevel="1">
      <c r="A128" s="98"/>
      <c r="B128" s="99" t="s">
        <v>211</v>
      </c>
      <c r="C128" s="142">
        <v>93.47</v>
      </c>
      <c r="D128" s="142">
        <v>97.06</v>
      </c>
      <c r="E128" s="142">
        <v>100.4</v>
      </c>
      <c r="F128" s="142">
        <v>95</v>
      </c>
      <c r="G128" s="142">
        <v>87.22</v>
      </c>
      <c r="H128" s="142">
        <v>93.04</v>
      </c>
      <c r="I128" s="142">
        <v>87.58</v>
      </c>
      <c r="J128" s="142">
        <v>103.31</v>
      </c>
      <c r="K128" s="142">
        <v>90.73</v>
      </c>
    </row>
    <row r="129" spans="1:11" ht="11.15" hidden="1" customHeight="1" outlineLevel="1">
      <c r="A129" s="98"/>
      <c r="B129" s="99" t="s">
        <v>212</v>
      </c>
      <c r="C129" s="142">
        <v>97.46</v>
      </c>
      <c r="D129" s="142">
        <v>103.44</v>
      </c>
      <c r="E129" s="142">
        <v>110.66</v>
      </c>
      <c r="F129" s="142">
        <v>101.21</v>
      </c>
      <c r="G129" s="142">
        <v>98.94</v>
      </c>
      <c r="H129" s="142">
        <v>91.25</v>
      </c>
      <c r="I129" s="142">
        <v>96.05</v>
      </c>
      <c r="J129" s="142">
        <v>91.95</v>
      </c>
      <c r="K129" s="142">
        <v>92.19</v>
      </c>
    </row>
    <row r="130" spans="1:11" ht="15" hidden="1" customHeight="1" outlineLevel="1">
      <c r="A130" s="98">
        <v>2011</v>
      </c>
      <c r="B130" s="99" t="s">
        <v>209</v>
      </c>
      <c r="C130" s="142">
        <v>91.71</v>
      </c>
      <c r="D130" s="142">
        <v>88.83</v>
      </c>
      <c r="E130" s="142">
        <v>90.5</v>
      </c>
      <c r="F130" s="142">
        <v>99.81</v>
      </c>
      <c r="G130" s="142">
        <v>87.23</v>
      </c>
      <c r="H130" s="142">
        <v>90.7</v>
      </c>
      <c r="I130" s="142">
        <v>88.15</v>
      </c>
      <c r="J130" s="142">
        <v>82.35</v>
      </c>
      <c r="K130" s="142">
        <v>90.56</v>
      </c>
    </row>
    <row r="131" spans="1:11" ht="11.15" hidden="1" customHeight="1" outlineLevel="1">
      <c r="A131" s="98"/>
      <c r="B131" s="99" t="s">
        <v>210</v>
      </c>
      <c r="C131" s="142">
        <v>94.35</v>
      </c>
      <c r="D131" s="142">
        <v>97.56</v>
      </c>
      <c r="E131" s="142">
        <v>101.41</v>
      </c>
      <c r="F131" s="142">
        <v>94.97</v>
      </c>
      <c r="G131" s="142">
        <v>89.8</v>
      </c>
      <c r="H131" s="142">
        <v>98.61</v>
      </c>
      <c r="I131" s="142">
        <v>89.17</v>
      </c>
      <c r="J131" s="142">
        <v>99.97</v>
      </c>
      <c r="K131" s="142">
        <v>89.17</v>
      </c>
    </row>
    <row r="132" spans="1:11" ht="11.15" hidden="1" customHeight="1" outlineLevel="1">
      <c r="A132" s="98"/>
      <c r="B132" s="99" t="s">
        <v>211</v>
      </c>
      <c r="C132" s="142">
        <v>95.26</v>
      </c>
      <c r="D132" s="142">
        <v>96.22</v>
      </c>
      <c r="E132" s="142">
        <v>99.97</v>
      </c>
      <c r="F132" s="142">
        <v>95.07</v>
      </c>
      <c r="G132" s="142">
        <v>89.67</v>
      </c>
      <c r="H132" s="142">
        <v>97.44</v>
      </c>
      <c r="I132" s="142">
        <v>91.55</v>
      </c>
      <c r="J132" s="142">
        <v>105.25</v>
      </c>
      <c r="K132" s="142">
        <v>93.26</v>
      </c>
    </row>
    <row r="133" spans="1:11" ht="11.15" hidden="1" customHeight="1" outlineLevel="1">
      <c r="A133" s="98"/>
      <c r="B133" s="99" t="s">
        <v>212</v>
      </c>
      <c r="C133" s="142">
        <v>98.75</v>
      </c>
      <c r="D133" s="142">
        <v>101.11</v>
      </c>
      <c r="E133" s="142">
        <v>111.21</v>
      </c>
      <c r="F133" s="142">
        <v>99.68</v>
      </c>
      <c r="G133" s="142">
        <v>101.44</v>
      </c>
      <c r="H133" s="142">
        <v>94.55</v>
      </c>
      <c r="I133" s="142">
        <v>100.87</v>
      </c>
      <c r="J133" s="142">
        <v>95.36</v>
      </c>
      <c r="K133" s="142">
        <v>95.12</v>
      </c>
    </row>
    <row r="134" spans="1:11" ht="15" hidden="1" customHeight="1" outlineLevel="1">
      <c r="A134" s="98">
        <v>2012</v>
      </c>
      <c r="B134" s="99" t="s">
        <v>209</v>
      </c>
      <c r="C134" s="142">
        <v>94.3</v>
      </c>
      <c r="D134" s="142">
        <v>90.43</v>
      </c>
      <c r="E134" s="142">
        <v>95.79</v>
      </c>
      <c r="F134" s="142">
        <v>100.59</v>
      </c>
      <c r="G134" s="142">
        <v>93.21</v>
      </c>
      <c r="H134" s="142">
        <v>91.81</v>
      </c>
      <c r="I134" s="142">
        <v>92.53</v>
      </c>
      <c r="J134" s="142">
        <v>84.57</v>
      </c>
      <c r="K134" s="142">
        <v>94.6</v>
      </c>
    </row>
    <row r="135" spans="1:11" ht="11.15" hidden="1" customHeight="1" outlineLevel="1">
      <c r="A135" s="98"/>
      <c r="B135" s="99" t="s">
        <v>210</v>
      </c>
      <c r="C135" s="142">
        <v>95.81</v>
      </c>
      <c r="D135" s="142">
        <v>95.77</v>
      </c>
      <c r="E135" s="142">
        <v>100.15</v>
      </c>
      <c r="F135" s="142">
        <v>96.63</v>
      </c>
      <c r="G135" s="142">
        <v>93</v>
      </c>
      <c r="H135" s="142">
        <v>98.17</v>
      </c>
      <c r="I135" s="142">
        <v>93.03</v>
      </c>
      <c r="J135" s="142">
        <v>100.47</v>
      </c>
      <c r="K135" s="142">
        <v>93.04</v>
      </c>
    </row>
    <row r="136" spans="1:11" ht="11.15" hidden="1" customHeight="1" outlineLevel="1">
      <c r="A136" s="98"/>
      <c r="B136" s="99" t="s">
        <v>211</v>
      </c>
      <c r="C136" s="142">
        <v>95.98</v>
      </c>
      <c r="D136" s="142">
        <v>94.78</v>
      </c>
      <c r="E136" s="142">
        <v>101.49</v>
      </c>
      <c r="F136" s="142">
        <v>95.6</v>
      </c>
      <c r="G136" s="142">
        <v>92.12</v>
      </c>
      <c r="H136" s="142">
        <v>95.66</v>
      </c>
      <c r="I136" s="142">
        <v>93.5</v>
      </c>
      <c r="J136" s="142">
        <v>106.47</v>
      </c>
      <c r="K136" s="142">
        <v>96.17</v>
      </c>
    </row>
    <row r="137" spans="1:11" ht="11.15" hidden="1" customHeight="1" outlineLevel="1">
      <c r="A137" s="98"/>
      <c r="B137" s="99" t="s">
        <v>212</v>
      </c>
      <c r="C137" s="142">
        <v>99.53</v>
      </c>
      <c r="D137" s="142">
        <v>100.46</v>
      </c>
      <c r="E137" s="142">
        <v>111.62</v>
      </c>
      <c r="F137" s="142">
        <v>101.3</v>
      </c>
      <c r="G137" s="142">
        <v>104.5</v>
      </c>
      <c r="H137" s="142">
        <v>92.48</v>
      </c>
      <c r="I137" s="142">
        <v>101.79</v>
      </c>
      <c r="J137" s="142">
        <v>95.98</v>
      </c>
      <c r="K137" s="142">
        <v>97.64</v>
      </c>
    </row>
    <row r="138" spans="1:11" ht="15" hidden="1" customHeight="1" outlineLevel="1">
      <c r="A138" s="98">
        <v>2013</v>
      </c>
      <c r="B138" s="99" t="s">
        <v>209</v>
      </c>
      <c r="C138" s="142">
        <v>93.88</v>
      </c>
      <c r="D138" s="142">
        <v>89.1</v>
      </c>
      <c r="E138" s="142">
        <v>93.11</v>
      </c>
      <c r="F138" s="142">
        <v>103.39</v>
      </c>
      <c r="G138" s="142">
        <v>91.92</v>
      </c>
      <c r="H138" s="142">
        <v>88.27</v>
      </c>
      <c r="I138" s="142">
        <v>91.53</v>
      </c>
      <c r="J138" s="142">
        <v>82.78</v>
      </c>
      <c r="K138" s="142">
        <v>95</v>
      </c>
    </row>
    <row r="139" spans="1:11" ht="11.15" hidden="1" customHeight="1" outlineLevel="1">
      <c r="A139" s="98"/>
      <c r="B139" s="99" t="s">
        <v>210</v>
      </c>
      <c r="C139" s="142">
        <v>96.53</v>
      </c>
      <c r="D139" s="142">
        <v>93.72</v>
      </c>
      <c r="E139" s="142">
        <v>101.24</v>
      </c>
      <c r="F139" s="142">
        <v>98.28</v>
      </c>
      <c r="G139" s="142">
        <v>93.3</v>
      </c>
      <c r="H139" s="142">
        <v>100.01</v>
      </c>
      <c r="I139" s="142">
        <v>93.71</v>
      </c>
      <c r="J139" s="142">
        <v>99.38</v>
      </c>
      <c r="K139" s="142">
        <v>94.02</v>
      </c>
    </row>
    <row r="140" spans="1:11" ht="11.15" hidden="1" customHeight="1" outlineLevel="1">
      <c r="A140" s="98"/>
      <c r="B140" s="99" t="s">
        <v>211</v>
      </c>
      <c r="C140" s="142">
        <v>97.07</v>
      </c>
      <c r="D140" s="142">
        <v>94.52</v>
      </c>
      <c r="E140" s="142">
        <v>103.06</v>
      </c>
      <c r="F140" s="142">
        <v>96.67</v>
      </c>
      <c r="G140" s="142">
        <v>91.95</v>
      </c>
      <c r="H140" s="142">
        <v>97.9</v>
      </c>
      <c r="I140" s="142">
        <v>94.81</v>
      </c>
      <c r="J140" s="142">
        <v>106.63</v>
      </c>
      <c r="K140" s="142">
        <v>97.71</v>
      </c>
    </row>
    <row r="141" spans="1:11" ht="11.15" hidden="1" customHeight="1" outlineLevel="1">
      <c r="A141" s="98"/>
      <c r="B141" s="99" t="s">
        <v>212</v>
      </c>
      <c r="C141" s="142">
        <v>99.69</v>
      </c>
      <c r="D141" s="142">
        <v>99.39</v>
      </c>
      <c r="E141" s="142">
        <v>110.88</v>
      </c>
      <c r="F141" s="142">
        <v>100.61</v>
      </c>
      <c r="G141" s="142">
        <v>104.61</v>
      </c>
      <c r="H141" s="142">
        <v>94.16</v>
      </c>
      <c r="I141" s="142">
        <v>101.17</v>
      </c>
      <c r="J141" s="142">
        <v>95.54</v>
      </c>
      <c r="K141" s="142">
        <v>99.32</v>
      </c>
    </row>
    <row r="142" spans="1:11" ht="15" hidden="1" customHeight="1" outlineLevel="1">
      <c r="A142" s="98">
        <v>2014</v>
      </c>
      <c r="B142" s="99" t="s">
        <v>209</v>
      </c>
      <c r="C142" s="142">
        <v>94.74</v>
      </c>
      <c r="D142" s="142">
        <v>89.92</v>
      </c>
      <c r="E142" s="142">
        <v>95.89</v>
      </c>
      <c r="F142" s="142">
        <v>100.38</v>
      </c>
      <c r="G142" s="142">
        <v>91.26</v>
      </c>
      <c r="H142" s="142">
        <v>93.58</v>
      </c>
      <c r="I142" s="142">
        <v>91.12</v>
      </c>
      <c r="J142" s="142">
        <v>85.84</v>
      </c>
      <c r="K142" s="142">
        <v>97.25</v>
      </c>
    </row>
    <row r="143" spans="1:11" ht="11.15" hidden="1" customHeight="1" outlineLevel="1">
      <c r="A143" s="98"/>
      <c r="B143" s="99" t="s">
        <v>210</v>
      </c>
      <c r="C143" s="142">
        <v>97.07</v>
      </c>
      <c r="D143" s="142">
        <v>97.94</v>
      </c>
      <c r="E143" s="142">
        <v>102.83</v>
      </c>
      <c r="F143" s="142">
        <v>96.14</v>
      </c>
      <c r="G143" s="142">
        <v>92.6</v>
      </c>
      <c r="H143" s="142">
        <v>101</v>
      </c>
      <c r="I143" s="142">
        <v>93.12</v>
      </c>
      <c r="J143" s="142">
        <v>101.88</v>
      </c>
      <c r="K143" s="142">
        <v>95.33</v>
      </c>
    </row>
    <row r="144" spans="1:11" ht="11.15" hidden="1" customHeight="1" outlineLevel="1">
      <c r="A144" s="98"/>
      <c r="B144" s="99" t="s">
        <v>211</v>
      </c>
      <c r="C144" s="142">
        <v>98.24</v>
      </c>
      <c r="D144" s="142">
        <v>96.44</v>
      </c>
      <c r="E144" s="142">
        <v>102.52</v>
      </c>
      <c r="F144" s="142">
        <v>97.14</v>
      </c>
      <c r="G144" s="142">
        <v>91.6</v>
      </c>
      <c r="H144" s="142">
        <v>100.72</v>
      </c>
      <c r="I144" s="142">
        <v>95.19</v>
      </c>
      <c r="J144" s="142">
        <v>108.75</v>
      </c>
      <c r="K144" s="142">
        <v>99.03</v>
      </c>
    </row>
    <row r="145" spans="1:11" ht="11.15" hidden="1" customHeight="1" outlineLevel="1">
      <c r="A145" s="98"/>
      <c r="B145" s="99" t="s">
        <v>212</v>
      </c>
      <c r="C145" s="142">
        <v>101.61</v>
      </c>
      <c r="D145" s="142">
        <v>102.24</v>
      </c>
      <c r="E145" s="142">
        <v>110.88</v>
      </c>
      <c r="F145" s="142">
        <v>100.78</v>
      </c>
      <c r="G145" s="142">
        <v>105.09</v>
      </c>
      <c r="H145" s="142">
        <v>98.79</v>
      </c>
      <c r="I145" s="142">
        <v>102.17</v>
      </c>
      <c r="J145" s="142">
        <v>98.93</v>
      </c>
      <c r="K145" s="142">
        <v>101.51</v>
      </c>
    </row>
    <row r="146" spans="1:11" ht="15" hidden="1" customHeight="1" outlineLevel="1">
      <c r="A146" s="98">
        <v>2015</v>
      </c>
      <c r="B146" s="99" t="s">
        <v>209</v>
      </c>
      <c r="C146" s="142">
        <v>96.89</v>
      </c>
      <c r="D146" s="142">
        <v>93.32</v>
      </c>
      <c r="E146" s="142">
        <v>92.46</v>
      </c>
      <c r="F146" s="142">
        <v>102.12</v>
      </c>
      <c r="G146" s="142">
        <v>96.91</v>
      </c>
      <c r="H146" s="142">
        <v>94.84</v>
      </c>
      <c r="I146" s="142">
        <v>96.18</v>
      </c>
      <c r="J146" s="142">
        <v>85.9</v>
      </c>
      <c r="K146" s="142">
        <v>98.88</v>
      </c>
    </row>
    <row r="147" spans="1:11" ht="11.15" hidden="1" customHeight="1" outlineLevel="1">
      <c r="A147" s="98"/>
      <c r="B147" s="99" t="s">
        <v>210</v>
      </c>
      <c r="C147" s="142">
        <v>99.09</v>
      </c>
      <c r="D147" s="142">
        <v>99.95</v>
      </c>
      <c r="E147" s="142">
        <v>100.43</v>
      </c>
      <c r="F147" s="142">
        <v>97.62</v>
      </c>
      <c r="G147" s="142">
        <v>97.03</v>
      </c>
      <c r="H147" s="142">
        <v>102.61</v>
      </c>
      <c r="I147" s="142">
        <v>97.76</v>
      </c>
      <c r="J147" s="142">
        <v>104.03</v>
      </c>
      <c r="K147" s="142">
        <v>97.22</v>
      </c>
    </row>
    <row r="148" spans="1:11" ht="11.15" hidden="1" customHeight="1" outlineLevel="1">
      <c r="A148" s="98"/>
      <c r="B148" s="99" t="s">
        <v>211</v>
      </c>
      <c r="C148" s="142">
        <v>100.52</v>
      </c>
      <c r="D148" s="142">
        <v>100.88</v>
      </c>
      <c r="E148" s="142">
        <v>99.22</v>
      </c>
      <c r="F148" s="142">
        <v>98.18</v>
      </c>
      <c r="G148" s="142">
        <v>96.24</v>
      </c>
      <c r="H148" s="142">
        <v>102.68</v>
      </c>
      <c r="I148" s="142">
        <v>99.71</v>
      </c>
      <c r="J148" s="142">
        <v>110.55</v>
      </c>
      <c r="K148" s="142">
        <v>101.01</v>
      </c>
    </row>
    <row r="149" spans="1:11" ht="11.15" hidden="1" customHeight="1" outlineLevel="1">
      <c r="A149" s="98"/>
      <c r="B149" s="99" t="s">
        <v>212</v>
      </c>
      <c r="C149" s="142">
        <v>103.5</v>
      </c>
      <c r="D149" s="142">
        <v>105.84</v>
      </c>
      <c r="E149" s="142">
        <v>107.89</v>
      </c>
      <c r="F149" s="142">
        <v>102.07</v>
      </c>
      <c r="G149" s="142">
        <v>109.81</v>
      </c>
      <c r="H149" s="142">
        <v>99.87</v>
      </c>
      <c r="I149" s="142">
        <v>106.35</v>
      </c>
      <c r="J149" s="142">
        <v>99.52</v>
      </c>
      <c r="K149" s="142">
        <v>102.89</v>
      </c>
    </row>
    <row r="150" spans="1:11" ht="15" hidden="1" customHeight="1" outlineLevel="1">
      <c r="A150" s="98">
        <v>2016</v>
      </c>
      <c r="B150" s="99" t="s">
        <v>209</v>
      </c>
      <c r="C150" s="142">
        <v>99.55</v>
      </c>
      <c r="D150" s="142">
        <v>95.46</v>
      </c>
      <c r="E150" s="142">
        <v>93.91</v>
      </c>
      <c r="F150" s="142">
        <v>103.41</v>
      </c>
      <c r="G150" s="142">
        <v>100.03</v>
      </c>
      <c r="H150" s="142">
        <v>99.82</v>
      </c>
      <c r="I150" s="142">
        <v>101.85</v>
      </c>
      <c r="J150" s="142">
        <v>89.37</v>
      </c>
      <c r="K150" s="142">
        <v>100.09</v>
      </c>
    </row>
    <row r="151" spans="1:11" ht="11.15" hidden="1" customHeight="1" outlineLevel="1">
      <c r="A151" s="98"/>
      <c r="B151" s="99" t="s">
        <v>210</v>
      </c>
      <c r="C151" s="142">
        <v>102.19</v>
      </c>
      <c r="D151" s="142">
        <v>102.03</v>
      </c>
      <c r="E151" s="142">
        <v>103.54</v>
      </c>
      <c r="F151" s="142">
        <v>99.56</v>
      </c>
      <c r="G151" s="142">
        <v>101.91</v>
      </c>
      <c r="H151" s="142">
        <v>110.67</v>
      </c>
      <c r="I151" s="142">
        <v>99.98</v>
      </c>
      <c r="J151" s="142">
        <v>106.15</v>
      </c>
      <c r="K151" s="142">
        <v>98.68</v>
      </c>
    </row>
    <row r="152" spans="1:11" ht="11.15" hidden="1" customHeight="1" outlineLevel="1">
      <c r="A152" s="98"/>
      <c r="B152" s="99" t="s">
        <v>211</v>
      </c>
      <c r="C152" s="142">
        <v>102.07</v>
      </c>
      <c r="D152" s="142">
        <v>102.62</v>
      </c>
      <c r="E152" s="142">
        <v>98.65</v>
      </c>
      <c r="F152" s="142">
        <v>98.36</v>
      </c>
      <c r="G152" s="142">
        <v>98.86</v>
      </c>
      <c r="H152" s="142">
        <v>107.78</v>
      </c>
      <c r="I152" s="142">
        <v>100.24</v>
      </c>
      <c r="J152" s="142">
        <v>113.98</v>
      </c>
      <c r="K152" s="142">
        <v>101.5</v>
      </c>
    </row>
    <row r="153" spans="1:11" ht="11.15" hidden="1" customHeight="1" outlineLevel="1">
      <c r="A153" s="98"/>
      <c r="B153" s="99" t="s">
        <v>212</v>
      </c>
      <c r="C153" s="142">
        <v>105.69</v>
      </c>
      <c r="D153" s="142">
        <v>106.27</v>
      </c>
      <c r="E153" s="142">
        <v>112.05</v>
      </c>
      <c r="F153" s="142">
        <v>104.1</v>
      </c>
      <c r="G153" s="142">
        <v>113.43</v>
      </c>
      <c r="H153" s="142">
        <v>102.72</v>
      </c>
      <c r="I153" s="142">
        <v>111.68</v>
      </c>
      <c r="J153" s="142">
        <v>101.22</v>
      </c>
      <c r="K153" s="142">
        <v>103.36</v>
      </c>
    </row>
    <row r="154" spans="1:11" ht="15" hidden="1" customHeight="1" outlineLevel="1">
      <c r="A154" s="98">
        <v>2017</v>
      </c>
      <c r="B154" s="99" t="s">
        <v>209</v>
      </c>
      <c r="C154" s="142">
        <v>101.34</v>
      </c>
      <c r="D154" s="142">
        <v>94.55</v>
      </c>
      <c r="E154" s="142">
        <v>96.04</v>
      </c>
      <c r="F154" s="142">
        <v>105.76</v>
      </c>
      <c r="G154" s="142">
        <v>101.61</v>
      </c>
      <c r="H154" s="142">
        <v>101.9</v>
      </c>
      <c r="I154" s="142">
        <v>106.87</v>
      </c>
      <c r="J154" s="142">
        <v>90.9</v>
      </c>
      <c r="K154" s="142">
        <v>101.16</v>
      </c>
    </row>
    <row r="155" spans="1:11" ht="11.15" hidden="1" customHeight="1" outlineLevel="1">
      <c r="A155" s="98"/>
      <c r="B155" s="99" t="s">
        <v>210</v>
      </c>
      <c r="C155" s="142">
        <v>102.9</v>
      </c>
      <c r="D155" s="142">
        <v>103.76</v>
      </c>
      <c r="E155" s="142">
        <v>104.42</v>
      </c>
      <c r="F155" s="142">
        <v>99.69</v>
      </c>
      <c r="G155" s="142">
        <v>102.65</v>
      </c>
      <c r="H155" s="142">
        <v>110.05</v>
      </c>
      <c r="I155" s="142">
        <v>102.82</v>
      </c>
      <c r="J155" s="142">
        <v>109.08</v>
      </c>
      <c r="K155" s="142">
        <v>98.66</v>
      </c>
    </row>
    <row r="156" spans="1:11" ht="11.15" hidden="1" customHeight="1" outlineLevel="1">
      <c r="A156" s="98"/>
      <c r="B156" s="99" t="s">
        <v>211</v>
      </c>
      <c r="C156" s="142">
        <v>103.36</v>
      </c>
      <c r="D156" s="142">
        <v>102.47</v>
      </c>
      <c r="E156" s="142">
        <v>104.48</v>
      </c>
      <c r="F156" s="142">
        <v>99.01</v>
      </c>
      <c r="G156" s="142">
        <v>100.98</v>
      </c>
      <c r="H156" s="142">
        <v>109.02</v>
      </c>
      <c r="I156" s="142">
        <v>103.69</v>
      </c>
      <c r="J156" s="142">
        <v>114.22</v>
      </c>
      <c r="K156" s="142">
        <v>102.38</v>
      </c>
    </row>
    <row r="157" spans="1:11" ht="11.15" hidden="1" customHeight="1" outlineLevel="1">
      <c r="A157" s="98"/>
      <c r="B157" s="99" t="s">
        <v>212</v>
      </c>
      <c r="C157" s="142">
        <v>106.81</v>
      </c>
      <c r="D157" s="142">
        <v>105.96</v>
      </c>
      <c r="E157" s="142">
        <v>112.01</v>
      </c>
      <c r="F157" s="142">
        <v>104.68</v>
      </c>
      <c r="G157" s="142">
        <v>113.21</v>
      </c>
      <c r="H157" s="142">
        <v>105.15</v>
      </c>
      <c r="I157" s="142">
        <v>113.94</v>
      </c>
      <c r="J157" s="142">
        <v>102.12</v>
      </c>
      <c r="K157" s="142">
        <v>105.3</v>
      </c>
    </row>
    <row r="158" spans="1:11" ht="15" hidden="1" customHeight="1" outlineLevel="1">
      <c r="A158" s="98">
        <v>2018</v>
      </c>
      <c r="B158" s="99" t="s">
        <v>209</v>
      </c>
      <c r="C158" s="142">
        <v>103.38</v>
      </c>
      <c r="D158" s="142">
        <v>97.63</v>
      </c>
      <c r="E158" s="142">
        <v>92.34</v>
      </c>
      <c r="F158" s="142">
        <v>108.34</v>
      </c>
      <c r="G158" s="142">
        <v>101.18</v>
      </c>
      <c r="H158" s="142">
        <v>105.67</v>
      </c>
      <c r="I158" s="142">
        <v>107.89</v>
      </c>
      <c r="J158" s="142">
        <v>92.7</v>
      </c>
      <c r="K158" s="142">
        <v>103.3</v>
      </c>
    </row>
    <row r="159" spans="1:11" ht="11.15" hidden="1" customHeight="1" outlineLevel="1">
      <c r="A159" s="98"/>
      <c r="B159" s="99" t="s">
        <v>210</v>
      </c>
      <c r="C159" s="142">
        <v>104.65</v>
      </c>
      <c r="D159" s="142">
        <v>104.16</v>
      </c>
      <c r="E159" s="142">
        <v>103.37</v>
      </c>
      <c r="F159" s="142">
        <v>99.47</v>
      </c>
      <c r="G159" s="142">
        <v>101.08</v>
      </c>
      <c r="H159" s="142">
        <v>115.95</v>
      </c>
      <c r="I159" s="142">
        <v>104.16</v>
      </c>
      <c r="J159" s="142">
        <v>112.68</v>
      </c>
      <c r="K159" s="142">
        <v>102.03</v>
      </c>
    </row>
    <row r="160" spans="1:11" ht="11.15" hidden="1" customHeight="1" outlineLevel="1">
      <c r="A160" s="98"/>
      <c r="B160" s="99" t="s">
        <v>211</v>
      </c>
      <c r="C160" s="142">
        <v>104.08</v>
      </c>
      <c r="D160" s="142">
        <v>102.39</v>
      </c>
      <c r="E160" s="142">
        <v>99.66</v>
      </c>
      <c r="F160" s="142">
        <v>99.04</v>
      </c>
      <c r="G160" s="142">
        <v>98.03</v>
      </c>
      <c r="H160" s="142">
        <v>111.08</v>
      </c>
      <c r="I160" s="142">
        <v>104.34</v>
      </c>
      <c r="J160" s="142">
        <v>117.91</v>
      </c>
      <c r="K160" s="142">
        <v>105.2</v>
      </c>
    </row>
    <row r="161" spans="1:11" ht="11.15" hidden="1" customHeight="1" outlineLevel="1">
      <c r="A161" s="98"/>
      <c r="B161" s="99" t="s">
        <v>212</v>
      </c>
      <c r="C161" s="142">
        <v>108.17</v>
      </c>
      <c r="D161" s="142">
        <v>107.57</v>
      </c>
      <c r="E161" s="142">
        <v>109.59</v>
      </c>
      <c r="F161" s="142">
        <v>105.81</v>
      </c>
      <c r="G161" s="142">
        <v>113.23</v>
      </c>
      <c r="H161" s="142">
        <v>107.15</v>
      </c>
      <c r="I161" s="142">
        <v>114.88</v>
      </c>
      <c r="J161" s="142">
        <v>104.89</v>
      </c>
      <c r="K161" s="142">
        <v>107.51</v>
      </c>
    </row>
    <row r="162" spans="1:11" ht="15" customHeight="1" collapsed="1">
      <c r="A162" s="98">
        <v>2019</v>
      </c>
      <c r="B162" s="99" t="s">
        <v>209</v>
      </c>
      <c r="C162" s="142">
        <v>104.67</v>
      </c>
      <c r="D162" s="142">
        <v>97.89</v>
      </c>
      <c r="E162" s="142">
        <v>92.22</v>
      </c>
      <c r="F162" s="142">
        <v>107.47</v>
      </c>
      <c r="G162" s="142">
        <v>104.03</v>
      </c>
      <c r="H162" s="142">
        <v>107.87</v>
      </c>
      <c r="I162" s="142">
        <v>110.87</v>
      </c>
      <c r="J162" s="142">
        <v>96.19</v>
      </c>
      <c r="K162" s="142">
        <v>105.72</v>
      </c>
    </row>
    <row r="163" spans="1:11" ht="11.15" customHeight="1">
      <c r="A163" s="98"/>
      <c r="B163" s="99" t="s">
        <v>210</v>
      </c>
      <c r="C163" s="142">
        <v>106.44</v>
      </c>
      <c r="D163" s="142">
        <v>106.77</v>
      </c>
      <c r="E163" s="142">
        <v>101.27</v>
      </c>
      <c r="F163" s="142">
        <v>101.76</v>
      </c>
      <c r="G163" s="142">
        <v>104.92</v>
      </c>
      <c r="H163" s="142">
        <v>116.48</v>
      </c>
      <c r="I163" s="142">
        <v>106.32</v>
      </c>
      <c r="J163" s="142">
        <v>114.64</v>
      </c>
      <c r="K163" s="142">
        <v>103.47</v>
      </c>
    </row>
    <row r="164" spans="1:11" ht="11.15" customHeight="1">
      <c r="A164" s="98"/>
      <c r="B164" s="99" t="s">
        <v>211</v>
      </c>
      <c r="C164" s="142">
        <v>106.9</v>
      </c>
      <c r="D164" s="142">
        <v>104.8</v>
      </c>
      <c r="E164" s="142">
        <v>99.85</v>
      </c>
      <c r="F164" s="142">
        <v>101.52</v>
      </c>
      <c r="G164" s="142">
        <v>103.6</v>
      </c>
      <c r="H164" s="142">
        <v>115.7</v>
      </c>
      <c r="I164" s="142">
        <v>107.64</v>
      </c>
      <c r="J164" s="142">
        <v>118.91</v>
      </c>
      <c r="K164" s="142">
        <v>107.24</v>
      </c>
    </row>
    <row r="165" spans="1:11" ht="11.15" customHeight="1">
      <c r="A165" s="98"/>
      <c r="B165" s="99" t="s">
        <v>212</v>
      </c>
      <c r="C165" s="142">
        <v>109.18</v>
      </c>
      <c r="D165" s="142">
        <v>108.79</v>
      </c>
      <c r="E165" s="142">
        <v>107.79</v>
      </c>
      <c r="F165" s="142">
        <v>105.88</v>
      </c>
      <c r="G165" s="142">
        <v>116.92</v>
      </c>
      <c r="H165" s="142">
        <v>109.87</v>
      </c>
      <c r="I165" s="142">
        <v>115.7</v>
      </c>
      <c r="J165" s="142">
        <v>106.38</v>
      </c>
      <c r="K165" s="142">
        <v>108.03</v>
      </c>
    </row>
    <row r="166" spans="1:11" ht="15" customHeight="1">
      <c r="A166" s="98">
        <v>2020</v>
      </c>
      <c r="B166" s="99" t="s">
        <v>209</v>
      </c>
      <c r="C166" s="142">
        <v>102.76</v>
      </c>
      <c r="D166" s="142">
        <v>102.71</v>
      </c>
      <c r="E166" s="142">
        <v>80.510000000000005</v>
      </c>
      <c r="F166" s="142">
        <v>107.44</v>
      </c>
      <c r="G166" s="142">
        <v>108.11</v>
      </c>
      <c r="H166" s="142">
        <v>101.04</v>
      </c>
      <c r="I166" s="142">
        <v>105.56</v>
      </c>
      <c r="J166" s="142">
        <v>81.53</v>
      </c>
      <c r="K166" s="142">
        <v>106.24</v>
      </c>
    </row>
    <row r="167" spans="1:11" ht="11.15" customHeight="1">
      <c r="A167" s="98"/>
      <c r="B167" s="99" t="s">
        <v>210</v>
      </c>
      <c r="C167" s="142">
        <v>94.29</v>
      </c>
      <c r="D167" s="142">
        <v>108.83</v>
      </c>
      <c r="E167" s="142">
        <v>78.819999999999993</v>
      </c>
      <c r="F167" s="142">
        <v>103.4</v>
      </c>
      <c r="G167" s="142">
        <v>107.02</v>
      </c>
      <c r="H167" s="142">
        <v>89.92</v>
      </c>
      <c r="I167" s="142">
        <v>80.62</v>
      </c>
      <c r="J167" s="142">
        <v>51.71</v>
      </c>
      <c r="K167" s="142">
        <v>94.3</v>
      </c>
    </row>
    <row r="168" spans="1:11" ht="11.15" customHeight="1">
      <c r="A168" s="98"/>
      <c r="B168" s="99" t="s">
        <v>211</v>
      </c>
      <c r="C168" s="142">
        <v>104.53</v>
      </c>
      <c r="D168" s="142">
        <v>107.72</v>
      </c>
      <c r="E168" s="142">
        <v>98.51</v>
      </c>
      <c r="F168" s="142">
        <v>101.66</v>
      </c>
      <c r="G168" s="142">
        <v>114.76</v>
      </c>
      <c r="H168" s="142">
        <v>110.76</v>
      </c>
      <c r="I168" s="142">
        <v>91.35</v>
      </c>
      <c r="J168" s="142">
        <v>101.52</v>
      </c>
      <c r="K168" s="142">
        <v>106.97</v>
      </c>
    </row>
    <row r="169" spans="1:11" ht="11.15" customHeight="1">
      <c r="A169" s="98"/>
      <c r="B169" s="99" t="s">
        <v>212</v>
      </c>
      <c r="C169" s="142">
        <v>104.75</v>
      </c>
      <c r="D169" s="142">
        <v>112.85</v>
      </c>
      <c r="E169" s="142">
        <v>94.97</v>
      </c>
      <c r="F169" s="142">
        <v>107.47</v>
      </c>
      <c r="G169" s="142">
        <v>128.96</v>
      </c>
      <c r="H169" s="142">
        <v>108.91</v>
      </c>
      <c r="I169" s="142">
        <v>94.94</v>
      </c>
      <c r="J169" s="142">
        <v>52.11</v>
      </c>
      <c r="K169" s="142">
        <v>106.49</v>
      </c>
    </row>
    <row r="170" spans="1:11" ht="15" customHeight="1">
      <c r="A170" s="98">
        <v>2021</v>
      </c>
      <c r="B170" s="99" t="s">
        <v>209</v>
      </c>
      <c r="C170" s="142">
        <v>96.85</v>
      </c>
      <c r="D170" s="142">
        <v>105.07</v>
      </c>
      <c r="E170" s="142">
        <v>58.2</v>
      </c>
      <c r="F170" s="142">
        <v>109.69</v>
      </c>
      <c r="G170" s="142">
        <v>103.98</v>
      </c>
      <c r="H170" s="142">
        <v>95</v>
      </c>
      <c r="I170" s="142">
        <v>84.47</v>
      </c>
      <c r="J170" s="142">
        <v>35.5</v>
      </c>
      <c r="K170" s="142">
        <v>106.77</v>
      </c>
    </row>
    <row r="171" spans="1:11" ht="11.15" customHeight="1">
      <c r="A171" s="98"/>
      <c r="B171" s="99" t="s">
        <v>210</v>
      </c>
      <c r="C171" s="142">
        <v>100.89</v>
      </c>
      <c r="D171" s="142">
        <v>109.61</v>
      </c>
      <c r="E171" s="142">
        <v>83.28</v>
      </c>
      <c r="F171" s="142">
        <v>104.94</v>
      </c>
      <c r="G171" s="142">
        <v>112.47</v>
      </c>
      <c r="H171" s="142">
        <v>105.71</v>
      </c>
      <c r="I171" s="142">
        <v>88.63</v>
      </c>
      <c r="J171" s="142">
        <v>59.89</v>
      </c>
      <c r="K171" s="142">
        <v>104.06</v>
      </c>
    </row>
    <row r="172" spans="1:11" ht="11.15" customHeight="1">
      <c r="A172" s="98"/>
      <c r="B172" s="99" t="s">
        <v>211</v>
      </c>
      <c r="C172" s="142">
        <v>105.71</v>
      </c>
      <c r="D172" s="142">
        <v>106.06</v>
      </c>
      <c r="E172" s="142">
        <v>102.17</v>
      </c>
      <c r="F172" s="142">
        <v>102.66</v>
      </c>
      <c r="G172" s="142">
        <v>114.65</v>
      </c>
      <c r="H172" s="142">
        <v>105.29</v>
      </c>
      <c r="I172" s="142">
        <v>97.32</v>
      </c>
      <c r="J172" s="142">
        <v>109.12</v>
      </c>
      <c r="K172" s="142">
        <v>111.38</v>
      </c>
    </row>
    <row r="173" spans="1:11" ht="11.15" customHeight="1">
      <c r="A173" s="98"/>
      <c r="B173" s="99" t="s">
        <v>212</v>
      </c>
      <c r="C173" s="142">
        <v>107.71</v>
      </c>
      <c r="D173" s="142">
        <v>110.97</v>
      </c>
      <c r="E173" s="142">
        <v>108.55</v>
      </c>
      <c r="F173" s="142">
        <v>109.42</v>
      </c>
      <c r="G173" s="142">
        <v>127.93</v>
      </c>
      <c r="H173" s="142">
        <v>101.59</v>
      </c>
      <c r="I173" s="142">
        <v>102.64</v>
      </c>
      <c r="J173" s="142">
        <v>84.92</v>
      </c>
      <c r="K173" s="142">
        <v>110.38</v>
      </c>
    </row>
    <row r="174" spans="1:11" ht="15" customHeight="1">
      <c r="A174" s="98">
        <v>2022</v>
      </c>
      <c r="B174" s="99" t="s">
        <v>209</v>
      </c>
      <c r="C174" s="142">
        <v>103.79</v>
      </c>
      <c r="D174" s="142">
        <v>99.16</v>
      </c>
      <c r="E174" s="142">
        <v>86.63</v>
      </c>
      <c r="F174" s="142">
        <v>109.79</v>
      </c>
      <c r="G174" s="142">
        <v>116.82</v>
      </c>
      <c r="H174" s="142">
        <v>101.23</v>
      </c>
      <c r="I174" s="142">
        <v>98.79</v>
      </c>
      <c r="J174" s="142">
        <v>79.569999999999993</v>
      </c>
      <c r="K174" s="142">
        <v>111.24</v>
      </c>
    </row>
    <row r="175" spans="1:11" ht="11.15" customHeight="1">
      <c r="A175" s="98"/>
      <c r="B175" s="99" t="s">
        <v>210</v>
      </c>
      <c r="C175" s="142">
        <v>105.23</v>
      </c>
      <c r="D175" s="142">
        <v>104.96</v>
      </c>
      <c r="E175" s="142">
        <v>102.65</v>
      </c>
      <c r="F175" s="142">
        <v>104.46</v>
      </c>
      <c r="G175" s="142">
        <v>113.69</v>
      </c>
      <c r="H175" s="142">
        <v>102.53</v>
      </c>
      <c r="I175" s="142">
        <v>104.17</v>
      </c>
      <c r="J175" s="142">
        <v>109.43</v>
      </c>
      <c r="K175" s="142">
        <v>105.79</v>
      </c>
    </row>
    <row r="176" spans="1:11" ht="11.15" customHeight="1">
      <c r="A176" s="98"/>
      <c r="B176" s="99" t="s">
        <v>211</v>
      </c>
      <c r="C176" s="142">
        <v>106.51</v>
      </c>
      <c r="D176" s="142">
        <v>103.09</v>
      </c>
      <c r="E176" s="142">
        <v>104.79</v>
      </c>
      <c r="F176" s="142">
        <v>103.37</v>
      </c>
      <c r="G176" s="142">
        <v>110.38</v>
      </c>
      <c r="H176" s="142">
        <v>101.82</v>
      </c>
      <c r="I176" s="142">
        <v>105.7</v>
      </c>
      <c r="J176" s="142">
        <v>122.5</v>
      </c>
      <c r="K176" s="142">
        <v>112.06</v>
      </c>
    </row>
    <row r="177" spans="1:14" ht="11.15" customHeight="1">
      <c r="A177" s="98"/>
      <c r="B177" s="99" t="s">
        <v>212</v>
      </c>
      <c r="C177" s="142">
        <v>107.3</v>
      </c>
      <c r="D177" s="142">
        <v>103.52</v>
      </c>
      <c r="E177" s="142">
        <v>111.95</v>
      </c>
      <c r="F177" s="142">
        <v>107.27</v>
      </c>
      <c r="G177" s="142">
        <v>120.33</v>
      </c>
      <c r="H177" s="142">
        <v>104.34</v>
      </c>
      <c r="I177" s="142">
        <v>104.44</v>
      </c>
      <c r="J177" s="142">
        <v>100.81</v>
      </c>
      <c r="K177" s="142">
        <v>110.69</v>
      </c>
    </row>
    <row r="178" spans="1:14" ht="15" customHeight="1">
      <c r="A178" s="98">
        <v>2023</v>
      </c>
      <c r="B178" s="99" t="s">
        <v>209</v>
      </c>
      <c r="C178" s="142">
        <v>103.48</v>
      </c>
      <c r="D178" s="142">
        <v>91.98</v>
      </c>
      <c r="E178" s="142">
        <v>89.87</v>
      </c>
      <c r="F178" s="142">
        <v>109.05</v>
      </c>
      <c r="G178" s="142">
        <v>108.1</v>
      </c>
      <c r="H178" s="142">
        <v>104.46</v>
      </c>
      <c r="I178" s="142">
        <v>103.26</v>
      </c>
      <c r="J178" s="142">
        <v>90.19</v>
      </c>
      <c r="K178" s="142">
        <v>110.16</v>
      </c>
    </row>
    <row r="179" spans="1:14" ht="11.15" customHeight="1">
      <c r="A179" s="98"/>
      <c r="B179" s="99" t="s">
        <v>210</v>
      </c>
      <c r="C179" s="142">
        <v>104.3</v>
      </c>
      <c r="D179" s="142">
        <v>99.4</v>
      </c>
      <c r="E179" s="142">
        <v>102.23</v>
      </c>
      <c r="F179" s="142">
        <v>103.87</v>
      </c>
      <c r="G179" s="142">
        <v>105.95</v>
      </c>
      <c r="H179" s="142">
        <v>107.9</v>
      </c>
      <c r="I179" s="142">
        <v>104.7</v>
      </c>
      <c r="J179" s="142">
        <v>105.93</v>
      </c>
      <c r="K179" s="142">
        <v>104.65</v>
      </c>
    </row>
    <row r="180" spans="1:14" ht="11.15" customHeight="1">
      <c r="A180" s="98"/>
      <c r="B180" s="99" t="s">
        <v>211</v>
      </c>
      <c r="C180" s="142">
        <v>104.61</v>
      </c>
      <c r="D180" s="142">
        <v>99.87</v>
      </c>
      <c r="E180" s="142">
        <v>100.83</v>
      </c>
      <c r="F180" s="142">
        <v>101.38</v>
      </c>
      <c r="G180" s="142">
        <v>103.61</v>
      </c>
      <c r="H180" s="142">
        <v>105.06</v>
      </c>
      <c r="I180" s="142">
        <v>104.33</v>
      </c>
      <c r="J180" s="142">
        <v>118.09</v>
      </c>
      <c r="K180" s="142">
        <v>109.55</v>
      </c>
    </row>
    <row r="181" spans="1:14" ht="11.15" customHeight="1">
      <c r="A181" s="98"/>
      <c r="B181" s="99" t="s">
        <v>212</v>
      </c>
      <c r="C181" s="142">
        <v>106.26</v>
      </c>
      <c r="D181" s="142">
        <v>100.95</v>
      </c>
      <c r="E181" s="142">
        <v>109.53</v>
      </c>
      <c r="F181" s="142">
        <v>107.75</v>
      </c>
      <c r="G181" s="142">
        <v>114.3</v>
      </c>
      <c r="H181" s="142">
        <v>103.76</v>
      </c>
      <c r="I181" s="142">
        <v>105.73</v>
      </c>
      <c r="J181" s="142">
        <v>98.86</v>
      </c>
      <c r="K181" s="142">
        <v>109.59</v>
      </c>
    </row>
    <row r="182" spans="1:14" ht="15" hidden="1" customHeight="1">
      <c r="A182" s="98"/>
      <c r="B182" s="99"/>
      <c r="C182" s="142"/>
      <c r="D182" s="142"/>
      <c r="E182" s="142"/>
      <c r="F182" s="142"/>
      <c r="G182" s="142"/>
      <c r="H182" s="142"/>
      <c r="I182" s="142"/>
      <c r="J182" s="142"/>
      <c r="K182" s="142"/>
    </row>
    <row r="183" spans="1:14" ht="11.15" hidden="1" customHeight="1">
      <c r="A183" s="98"/>
      <c r="B183" s="99"/>
      <c r="C183" s="142"/>
      <c r="D183" s="142"/>
      <c r="E183" s="142"/>
      <c r="F183" s="142"/>
      <c r="G183" s="142"/>
      <c r="H183" s="142"/>
      <c r="I183" s="142"/>
      <c r="J183" s="142"/>
      <c r="K183" s="142"/>
    </row>
    <row r="184" spans="1:14" ht="11.15" hidden="1" customHeight="1">
      <c r="A184" s="98"/>
      <c r="B184" s="99"/>
      <c r="C184" s="142"/>
      <c r="D184" s="142"/>
      <c r="E184" s="142"/>
      <c r="F184" s="142"/>
      <c r="G184" s="142"/>
      <c r="H184" s="142"/>
      <c r="I184" s="142"/>
      <c r="J184" s="142"/>
      <c r="K184" s="142"/>
    </row>
    <row r="185" spans="1:14" ht="11.15" hidden="1" customHeight="1">
      <c r="A185" s="98"/>
      <c r="B185" s="99"/>
      <c r="C185" s="142"/>
      <c r="D185" s="142"/>
      <c r="E185" s="142"/>
      <c r="F185" s="142"/>
      <c r="G185" s="142"/>
      <c r="H185" s="142"/>
      <c r="I185" s="142"/>
      <c r="J185" s="142"/>
      <c r="K185" s="142"/>
    </row>
    <row r="186" spans="1:14" ht="15" hidden="1" customHeight="1">
      <c r="A186" s="98"/>
      <c r="B186" s="99"/>
      <c r="C186" s="142"/>
      <c r="D186" s="142"/>
      <c r="E186" s="142"/>
      <c r="F186" s="142"/>
      <c r="G186" s="142"/>
      <c r="H186" s="142"/>
      <c r="I186" s="142"/>
      <c r="J186" s="142"/>
      <c r="K186" s="142"/>
    </row>
    <row r="187" spans="1:14" ht="11.15" hidden="1" customHeight="1">
      <c r="A187" s="98"/>
      <c r="B187" s="99"/>
      <c r="C187" s="142"/>
      <c r="D187" s="142"/>
      <c r="E187" s="142"/>
      <c r="F187" s="142"/>
      <c r="G187" s="142"/>
      <c r="H187" s="142"/>
      <c r="I187" s="142"/>
      <c r="J187" s="142"/>
      <c r="K187" s="142"/>
    </row>
    <row r="188" spans="1:14" ht="11.15" hidden="1" customHeight="1">
      <c r="A188" s="98"/>
      <c r="B188" s="99"/>
      <c r="C188" s="142"/>
      <c r="D188" s="142"/>
      <c r="E188" s="142"/>
      <c r="F188" s="142"/>
      <c r="G188" s="142"/>
      <c r="H188" s="142"/>
      <c r="I188" s="142"/>
      <c r="J188" s="142"/>
      <c r="K188" s="142"/>
    </row>
    <row r="189" spans="1:14" ht="11.15" hidden="1" customHeight="1">
      <c r="A189" s="98"/>
      <c r="B189" s="99"/>
      <c r="C189" s="142"/>
      <c r="D189" s="142"/>
      <c r="E189" s="142"/>
      <c r="F189" s="142"/>
      <c r="G189" s="142"/>
      <c r="H189" s="142"/>
      <c r="I189" s="142"/>
      <c r="J189" s="142"/>
      <c r="K189" s="142"/>
    </row>
    <row r="190" spans="1:14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2"/>
    </row>
    <row r="191" spans="1:14" s="111" customFormat="1" ht="14.15" hidden="1" customHeight="1">
      <c r="A191" s="110"/>
      <c r="B191" s="120"/>
      <c r="C191" s="64"/>
      <c r="D191" s="64"/>
      <c r="E191" s="64"/>
      <c r="F191" s="64"/>
      <c r="G191" s="64"/>
      <c r="H191" s="64"/>
      <c r="I191" s="64"/>
      <c r="J191" s="64"/>
      <c r="K191" s="100"/>
    </row>
    <row r="192" spans="1:14" ht="12" hidden="1" customHeight="1" outlineLevel="1">
      <c r="A192" s="87">
        <v>1992</v>
      </c>
      <c r="B192" s="88"/>
      <c r="C192" s="112">
        <v>2.5666961689214958</v>
      </c>
      <c r="D192" s="112">
        <v>0.86836392342608804</v>
      </c>
      <c r="E192" s="112">
        <v>3.3927710843373546</v>
      </c>
      <c r="F192" s="112">
        <v>2.8020565552699281</v>
      </c>
      <c r="G192" s="112">
        <v>5.2806499261447613</v>
      </c>
      <c r="H192" s="112">
        <v>0.22381905995993634</v>
      </c>
      <c r="I192" s="112">
        <v>3.6304755411624257</v>
      </c>
      <c r="J192" s="112">
        <v>2.1142066785220237</v>
      </c>
      <c r="K192" s="112">
        <v>4.2588312974579026</v>
      </c>
      <c r="L192" s="221"/>
      <c r="M192" s="221"/>
      <c r="N192" s="221"/>
    </row>
    <row r="193" spans="1:14" ht="12" hidden="1" customHeight="1" outlineLevel="1">
      <c r="A193" s="87">
        <v>1993</v>
      </c>
      <c r="B193" s="88"/>
      <c r="C193" s="112">
        <v>-0.18491124260356173</v>
      </c>
      <c r="D193" s="112">
        <v>-1.4772060262179707</v>
      </c>
      <c r="E193" s="112">
        <v>-1.1186725086231064</v>
      </c>
      <c r="F193" s="112">
        <v>4.676169042260554</v>
      </c>
      <c r="G193" s="112">
        <v>1.5199345258973409</v>
      </c>
      <c r="H193" s="112">
        <v>-6.6760695815702746</v>
      </c>
      <c r="I193" s="112">
        <v>0.72368421052632925</v>
      </c>
      <c r="J193" s="112">
        <v>-9.6749226006238587E-3</v>
      </c>
      <c r="K193" s="112">
        <v>0.64914502849906341</v>
      </c>
      <c r="L193" s="221"/>
      <c r="M193" s="221"/>
      <c r="N193" s="221"/>
    </row>
    <row r="194" spans="1:14" ht="12" hidden="1" customHeight="1" outlineLevel="1">
      <c r="A194" s="87">
        <v>1994</v>
      </c>
      <c r="B194" s="88"/>
      <c r="C194" s="112">
        <v>1.0374212671359686</v>
      </c>
      <c r="D194" s="112">
        <v>-0.43689802402938938</v>
      </c>
      <c r="E194" s="112">
        <v>-2.8660318657490365</v>
      </c>
      <c r="F194" s="112">
        <v>2.245580506450068</v>
      </c>
      <c r="G194" s="112">
        <v>1.416561096395256</v>
      </c>
      <c r="H194" s="112">
        <v>1.9269521410579387</v>
      </c>
      <c r="I194" s="112">
        <v>1.2736773350751065</v>
      </c>
      <c r="J194" s="112">
        <v>0.94823415578133563</v>
      </c>
      <c r="K194" s="112">
        <v>1.5101462954223592</v>
      </c>
      <c r="L194" s="221"/>
      <c r="M194" s="221"/>
      <c r="N194" s="221"/>
    </row>
    <row r="195" spans="1:14" ht="12" hidden="1" customHeight="1" outlineLevel="1">
      <c r="A195" s="87">
        <v>1995</v>
      </c>
      <c r="B195" s="88"/>
      <c r="C195" s="112">
        <v>1.3445789023346748</v>
      </c>
      <c r="D195" s="112">
        <v>1.8350453774808102</v>
      </c>
      <c r="E195" s="112">
        <v>-0.7279433174803529</v>
      </c>
      <c r="F195" s="112">
        <v>2.4532710280373919</v>
      </c>
      <c r="G195" s="112">
        <v>-1.7488076311605738</v>
      </c>
      <c r="H195" s="112">
        <v>2.4959841838625891</v>
      </c>
      <c r="I195" s="112">
        <v>1.1125443405353224</v>
      </c>
      <c r="J195" s="112">
        <v>-0.48883350905781242</v>
      </c>
      <c r="K195" s="112">
        <v>1.4411901441190054</v>
      </c>
      <c r="L195" s="221"/>
      <c r="M195" s="221"/>
      <c r="N195" s="221"/>
    </row>
    <row r="196" spans="1:14" ht="12" hidden="1" customHeight="1" outlineLevel="1">
      <c r="A196" s="87">
        <v>1996</v>
      </c>
      <c r="B196" s="88"/>
      <c r="C196" s="112">
        <v>1.9539259437944878</v>
      </c>
      <c r="D196" s="112">
        <v>-3.9173440407409998E-2</v>
      </c>
      <c r="E196" s="112">
        <v>0</v>
      </c>
      <c r="F196" s="112">
        <v>2.6909920182440032</v>
      </c>
      <c r="G196" s="112">
        <v>1.2482662968099874</v>
      </c>
      <c r="H196" s="112">
        <v>3.7251356238698037</v>
      </c>
      <c r="I196" s="112">
        <v>1.5308563227555396</v>
      </c>
      <c r="J196" s="112">
        <v>-1.6759776536312785</v>
      </c>
      <c r="K196" s="112">
        <v>3.7885731744576816</v>
      </c>
      <c r="L196" s="221"/>
      <c r="M196" s="221"/>
      <c r="N196" s="221"/>
    </row>
    <row r="197" spans="1:14" ht="12" hidden="1" customHeight="1" outlineLevel="1">
      <c r="A197" s="87">
        <v>1997</v>
      </c>
      <c r="B197" s="88"/>
      <c r="C197" s="112">
        <v>0.81627824441025609</v>
      </c>
      <c r="D197" s="112">
        <v>-0.58783188008229104</v>
      </c>
      <c r="E197" s="112">
        <v>-0.45952287837309314</v>
      </c>
      <c r="F197" s="112">
        <v>0.79946702198535036</v>
      </c>
      <c r="G197" s="112">
        <v>0.45662100456623023</v>
      </c>
      <c r="H197" s="112">
        <v>1.057647605764771</v>
      </c>
      <c r="I197" s="112">
        <v>1.696246269828805</v>
      </c>
      <c r="J197" s="112">
        <v>0.26449843260188288</v>
      </c>
      <c r="K197" s="112">
        <v>2.2225493082131322</v>
      </c>
      <c r="L197" s="221"/>
      <c r="M197" s="221"/>
      <c r="N197" s="221"/>
    </row>
    <row r="198" spans="1:14" ht="12" hidden="1" customHeight="1" outlineLevel="1">
      <c r="A198" s="87">
        <v>1998</v>
      </c>
      <c r="B198" s="88"/>
      <c r="C198" s="112">
        <v>1.4902605022295177</v>
      </c>
      <c r="D198" s="112">
        <v>0.56174238691239964</v>
      </c>
      <c r="E198" s="112">
        <v>-0.7955996464001629</v>
      </c>
      <c r="F198" s="112">
        <v>0.70500110156422124</v>
      </c>
      <c r="G198" s="112">
        <v>1.7840909090909065</v>
      </c>
      <c r="H198" s="112">
        <v>2.024151811385849</v>
      </c>
      <c r="I198" s="112">
        <v>2.7027027027026946</v>
      </c>
      <c r="J198" s="112">
        <v>0.29311187103078851</v>
      </c>
      <c r="K198" s="112">
        <v>3.4269258459323169</v>
      </c>
      <c r="L198" s="221"/>
      <c r="M198" s="221"/>
      <c r="N198" s="221"/>
    </row>
    <row r="199" spans="1:14" ht="12" hidden="1" customHeight="1" outlineLevel="1">
      <c r="A199" s="87">
        <v>1999</v>
      </c>
      <c r="B199" s="88"/>
      <c r="C199" s="112">
        <v>2.4742744825991423</v>
      </c>
      <c r="D199" s="112">
        <v>2.7832222657781216</v>
      </c>
      <c r="E199" s="112">
        <v>0.95049504950495134</v>
      </c>
      <c r="F199" s="112">
        <v>0.42660249398380756</v>
      </c>
      <c r="G199" s="112">
        <v>1.194596405046326</v>
      </c>
      <c r="H199" s="112">
        <v>2.8519896291286244</v>
      </c>
      <c r="I199" s="112">
        <v>4.676691729323295</v>
      </c>
      <c r="J199" s="112">
        <v>2.8446176327325787</v>
      </c>
      <c r="K199" s="112">
        <v>4.4967283864680638</v>
      </c>
      <c r="L199" s="221"/>
      <c r="M199" s="221"/>
      <c r="N199" s="221"/>
    </row>
    <row r="200" spans="1:14" ht="12" hidden="1" customHeight="1" outlineLevel="1">
      <c r="A200" s="87">
        <v>2000</v>
      </c>
      <c r="B200" s="88"/>
      <c r="C200" s="112">
        <v>1.5908834480424332</v>
      </c>
      <c r="D200" s="112">
        <v>1.8306636155606384</v>
      </c>
      <c r="E200" s="112">
        <v>0.21577089054531484</v>
      </c>
      <c r="F200" s="112">
        <v>0.66441564099770289</v>
      </c>
      <c r="G200" s="112">
        <v>5.1081200353044949</v>
      </c>
      <c r="H200" s="112">
        <v>-1.2056115738710957</v>
      </c>
      <c r="I200" s="112">
        <v>4.6976009194081172</v>
      </c>
      <c r="J200" s="112">
        <v>1.9513119257364764</v>
      </c>
      <c r="K200" s="112">
        <v>2.2248867572608617</v>
      </c>
      <c r="L200" s="221"/>
      <c r="M200" s="221"/>
      <c r="N200" s="221"/>
    </row>
    <row r="201" spans="1:14" ht="12" hidden="1" customHeight="1" outlineLevel="1">
      <c r="A201" s="87">
        <v>2001</v>
      </c>
      <c r="B201" s="88"/>
      <c r="C201" s="112">
        <v>1.3327410039982084</v>
      </c>
      <c r="D201" s="112">
        <v>0.33707865168540252</v>
      </c>
      <c r="E201" s="112">
        <v>-0.3425327852808806</v>
      </c>
      <c r="F201" s="112">
        <v>2.1964942653105481</v>
      </c>
      <c r="G201" s="112">
        <v>-3.148945103390588E-2</v>
      </c>
      <c r="H201" s="112">
        <v>4.2600399378744243</v>
      </c>
      <c r="I201" s="112">
        <v>2.0718990120746525</v>
      </c>
      <c r="J201" s="112">
        <v>-2.5550497073306673</v>
      </c>
      <c r="K201" s="112">
        <v>0.2215561058256128</v>
      </c>
      <c r="L201" s="221"/>
      <c r="M201" s="221"/>
      <c r="N201" s="221"/>
    </row>
    <row r="202" spans="1:14" ht="12" hidden="1" customHeight="1" outlineLevel="1">
      <c r="A202" s="87">
        <v>2002</v>
      </c>
      <c r="B202" s="88"/>
      <c r="C202" s="112">
        <v>-1.5782551512494507</v>
      </c>
      <c r="D202" s="112">
        <v>-0.94251586412839572</v>
      </c>
      <c r="E202" s="112">
        <v>-1.7872925464008489</v>
      </c>
      <c r="F202" s="112">
        <v>-9.5288512440447448E-2</v>
      </c>
      <c r="G202" s="112">
        <v>-6.3943721125577326</v>
      </c>
      <c r="H202" s="112">
        <v>-0.52138752926154552</v>
      </c>
      <c r="I202" s="112">
        <v>-6.4255948380158685</v>
      </c>
      <c r="J202" s="112">
        <v>-6.8554538520213555</v>
      </c>
      <c r="K202" s="112">
        <v>1.9505851755526606</v>
      </c>
      <c r="L202" s="221"/>
      <c r="M202" s="221"/>
      <c r="N202" s="221"/>
    </row>
    <row r="203" spans="1:14" ht="12" hidden="1" customHeight="1" outlineLevel="1">
      <c r="A203" s="87">
        <v>2003</v>
      </c>
      <c r="B203" s="88"/>
      <c r="C203" s="112">
        <v>3.3407572383083561E-2</v>
      </c>
      <c r="D203" s="112">
        <v>-2.6095148374941175</v>
      </c>
      <c r="E203" s="112">
        <v>-3.1996800319967917</v>
      </c>
      <c r="F203" s="112">
        <v>1.3035184400169726</v>
      </c>
      <c r="G203" s="112">
        <v>1.2226584408300454</v>
      </c>
      <c r="H203" s="112">
        <v>-1.026847791207615</v>
      </c>
      <c r="I203" s="112">
        <v>2.2410573193506735</v>
      </c>
      <c r="J203" s="112">
        <v>-5.5891084041355299</v>
      </c>
      <c r="K203" s="112">
        <v>2.6403061224489619</v>
      </c>
      <c r="L203" s="221"/>
      <c r="M203" s="221"/>
      <c r="N203" s="221"/>
    </row>
    <row r="204" spans="1:14" ht="12" hidden="1" customHeight="1" outlineLevel="1">
      <c r="A204" s="87">
        <v>2004</v>
      </c>
      <c r="B204" s="88"/>
      <c r="C204" s="112">
        <v>0.60113547812534307</v>
      </c>
      <c r="D204" s="112">
        <v>1.5283420390791207</v>
      </c>
      <c r="E204" s="112">
        <v>0.4028509451502913</v>
      </c>
      <c r="F204" s="112">
        <v>0.33476305052828081</v>
      </c>
      <c r="G204" s="112">
        <v>-1.5070921985815602</v>
      </c>
      <c r="H204" s="112">
        <v>0.81054793040094353</v>
      </c>
      <c r="I204" s="112">
        <v>2.7680202332443429</v>
      </c>
      <c r="J204" s="112">
        <v>0.1084245906971546</v>
      </c>
      <c r="K204" s="112">
        <v>-0.23611283708213193</v>
      </c>
      <c r="L204" s="221"/>
      <c r="M204" s="221"/>
      <c r="N204" s="221"/>
    </row>
    <row r="205" spans="1:14" ht="12" hidden="1" customHeight="1" outlineLevel="1">
      <c r="A205" s="87">
        <v>2005</v>
      </c>
      <c r="B205" s="88"/>
      <c r="C205" s="112">
        <v>1.0401681974106367</v>
      </c>
      <c r="D205" s="112">
        <v>0.62881097560976684</v>
      </c>
      <c r="E205" s="112">
        <v>2.2633744855966995</v>
      </c>
      <c r="F205" s="112">
        <v>0.76113022625379756</v>
      </c>
      <c r="G205" s="112">
        <v>-1.1588658865886572</v>
      </c>
      <c r="H205" s="112">
        <v>-0.85763293310462529</v>
      </c>
      <c r="I205" s="112">
        <v>2.638774952146548</v>
      </c>
      <c r="J205" s="112">
        <v>0.20578360229610837</v>
      </c>
      <c r="K205" s="112">
        <v>3.2884902840059738</v>
      </c>
      <c r="L205" s="221"/>
      <c r="M205" s="221"/>
      <c r="N205" s="221"/>
    </row>
    <row r="206" spans="1:14" ht="12" hidden="1" customHeight="1" outlineLevel="1">
      <c r="A206" s="87">
        <v>2006</v>
      </c>
      <c r="B206" s="88"/>
      <c r="C206" s="112">
        <v>1.4675282006352006</v>
      </c>
      <c r="D206" s="112">
        <v>-1.3633781480780129</v>
      </c>
      <c r="E206" s="112">
        <v>2.7364185110664039</v>
      </c>
      <c r="F206" s="112">
        <v>0.73468543046357127</v>
      </c>
      <c r="G206" s="112">
        <v>6.9208878770631941</v>
      </c>
      <c r="H206" s="112">
        <v>1.8490484429065646</v>
      </c>
      <c r="I206" s="112">
        <v>2.5576128946316743</v>
      </c>
      <c r="J206" s="112">
        <v>2.2805879809770744</v>
      </c>
      <c r="K206" s="112">
        <v>1.2180414857694331</v>
      </c>
      <c r="L206" s="221"/>
      <c r="M206" s="221"/>
      <c r="N206" s="221"/>
    </row>
    <row r="207" spans="1:14" ht="12" hidden="1" customHeight="1" outlineLevel="1">
      <c r="A207" s="87">
        <v>2007</v>
      </c>
      <c r="B207" s="88"/>
      <c r="C207" s="112">
        <v>-0.3885590933621188</v>
      </c>
      <c r="D207" s="112">
        <v>-1.6413899020925413</v>
      </c>
      <c r="E207" s="112">
        <v>3.0943987465726508</v>
      </c>
      <c r="F207" s="112">
        <v>-1.2840267077555296</v>
      </c>
      <c r="G207" s="112">
        <v>-2.8425423187480021</v>
      </c>
      <c r="H207" s="112">
        <v>-4.6714088544431434</v>
      </c>
      <c r="I207" s="112">
        <v>4.7148980387063233</v>
      </c>
      <c r="J207" s="112">
        <v>1.997252456937531</v>
      </c>
      <c r="K207" s="112">
        <v>2.2637912546169332</v>
      </c>
      <c r="L207" s="221"/>
      <c r="M207" s="221"/>
      <c r="N207" s="221"/>
    </row>
    <row r="208" spans="1:14" ht="12" hidden="1" customHeight="1" outlineLevel="1">
      <c r="A208" s="87">
        <v>2008</v>
      </c>
      <c r="B208" s="88"/>
      <c r="C208" s="112">
        <v>0.16253115180408884</v>
      </c>
      <c r="D208" s="112">
        <v>-3.6693666438957706</v>
      </c>
      <c r="E208" s="112">
        <v>-2.9920212765957501</v>
      </c>
      <c r="F208" s="112">
        <v>1.7273673257024029</v>
      </c>
      <c r="G208" s="112">
        <v>-4.7227701073855002</v>
      </c>
      <c r="H208" s="112">
        <v>1.3921372090433266</v>
      </c>
      <c r="I208" s="112">
        <v>6.6980898040188492</v>
      </c>
      <c r="J208" s="112">
        <v>-1.0878574388727742</v>
      </c>
      <c r="K208" s="112">
        <v>-0.67575439822905992</v>
      </c>
      <c r="L208" s="221"/>
      <c r="M208" s="221"/>
      <c r="N208" s="221"/>
    </row>
    <row r="209" spans="1:14" ht="12" hidden="1" customHeight="1" outlineLevel="1">
      <c r="A209" s="87">
        <v>2009</v>
      </c>
      <c r="B209" s="88"/>
      <c r="C209" s="112">
        <v>1.0817827780186917E-2</v>
      </c>
      <c r="D209" s="112">
        <v>-0.39509674804983774</v>
      </c>
      <c r="E209" s="112">
        <v>-4.3963575834720388</v>
      </c>
      <c r="F209" s="112">
        <v>-0.58306055646481525</v>
      </c>
      <c r="G209" s="112">
        <v>-4.381828637147791</v>
      </c>
      <c r="H209" s="112">
        <v>4.4705623901581788</v>
      </c>
      <c r="I209" s="112">
        <v>-0.79051383399209385</v>
      </c>
      <c r="J209" s="112">
        <v>-4.5354561642400739</v>
      </c>
      <c r="K209" s="112">
        <v>1.6891495601173006</v>
      </c>
      <c r="L209" s="221"/>
      <c r="M209" s="221"/>
      <c r="N209" s="221"/>
    </row>
    <row r="210" spans="1:14" ht="12" hidden="1" customHeight="1" outlineLevel="1">
      <c r="A210" s="87">
        <v>2010</v>
      </c>
      <c r="B210" s="88"/>
      <c r="C210" s="112">
        <v>0.89778258518119003</v>
      </c>
      <c r="D210" s="112">
        <v>-1.2205044751830627</v>
      </c>
      <c r="E210" s="112">
        <v>1.0446538303973796</v>
      </c>
      <c r="F210" s="112">
        <v>1.1626710566930711</v>
      </c>
      <c r="G210" s="112">
        <v>7.613663699783487</v>
      </c>
      <c r="H210" s="112">
        <v>-5.1834717695300156</v>
      </c>
      <c r="I210" s="112">
        <v>3.1989688305601049</v>
      </c>
      <c r="J210" s="112">
        <v>1.6019310950186423</v>
      </c>
      <c r="K210" s="112">
        <v>3.8643442150190452</v>
      </c>
      <c r="L210" s="221"/>
      <c r="M210" s="221"/>
      <c r="N210" s="221"/>
    </row>
    <row r="211" spans="1:14" ht="12" hidden="1" customHeight="1" outlineLevel="1">
      <c r="A211" s="87">
        <v>2011</v>
      </c>
      <c r="B211" s="88"/>
      <c r="C211" s="112">
        <v>1.8653516295025696</v>
      </c>
      <c r="D211" s="112">
        <v>-1.2252883031301423</v>
      </c>
      <c r="E211" s="112">
        <v>2.138658017433599</v>
      </c>
      <c r="F211" s="112">
        <v>-0.95606183889340457</v>
      </c>
      <c r="G211" s="112">
        <v>2.8724712194031525</v>
      </c>
      <c r="H211" s="112">
        <v>5.7108006209802653</v>
      </c>
      <c r="I211" s="112">
        <v>4.9619620756216705</v>
      </c>
      <c r="J211" s="112">
        <v>3.3801295896328298</v>
      </c>
      <c r="K211" s="112">
        <v>2.2101288316303851</v>
      </c>
      <c r="L211" s="221"/>
      <c r="M211" s="221"/>
      <c r="N211" s="221"/>
    </row>
    <row r="212" spans="1:14" ht="12" hidden="1" customHeight="1" outlineLevel="1">
      <c r="A212" s="87">
        <v>2012</v>
      </c>
      <c r="B212" s="88"/>
      <c r="C212" s="112">
        <v>1.4523258261418732</v>
      </c>
      <c r="D212" s="112">
        <v>-0.59418325862608867</v>
      </c>
      <c r="E212" s="112">
        <v>1.4786146670636242</v>
      </c>
      <c r="F212" s="112">
        <v>1.1809406448962818</v>
      </c>
      <c r="G212" s="112">
        <v>3.9873967840069469</v>
      </c>
      <c r="H212" s="112">
        <v>-0.83919018147486213</v>
      </c>
      <c r="I212" s="112">
        <v>2.9965382951103265</v>
      </c>
      <c r="J212" s="112">
        <v>1.1908492635537442</v>
      </c>
      <c r="K212" s="112">
        <v>3.6183853091383185</v>
      </c>
      <c r="L212" s="221"/>
      <c r="M212" s="221"/>
      <c r="N212" s="221"/>
    </row>
    <row r="213" spans="1:14" ht="12" hidden="1" customHeight="1" outlineLevel="1">
      <c r="A213" s="87">
        <v>2013</v>
      </c>
      <c r="B213" s="88"/>
      <c r="C213" s="112">
        <v>0.40456431535270099</v>
      </c>
      <c r="D213" s="112">
        <v>-1.2374161073825434</v>
      </c>
      <c r="E213" s="112">
        <v>-0.18580089966752666</v>
      </c>
      <c r="F213" s="112">
        <v>1.2280523698365897</v>
      </c>
      <c r="G213" s="112">
        <v>-0.27165395465466702</v>
      </c>
      <c r="H213" s="112">
        <v>0.58182587538347263</v>
      </c>
      <c r="I213" s="112">
        <v>9.4527885726307659E-2</v>
      </c>
      <c r="J213" s="112">
        <v>-0.81552596263033195</v>
      </c>
      <c r="K213" s="112">
        <v>1.2059563758389373</v>
      </c>
      <c r="L213" s="221"/>
      <c r="M213" s="221"/>
      <c r="N213" s="221"/>
    </row>
    <row r="214" spans="1:14" ht="12" hidden="1" customHeight="1" outlineLevel="1">
      <c r="A214" s="87">
        <v>2014</v>
      </c>
      <c r="B214" s="88"/>
      <c r="C214" s="112">
        <v>1.1571443330922477</v>
      </c>
      <c r="D214" s="112">
        <v>2.6120195370566961</v>
      </c>
      <c r="E214" s="112">
        <v>0.94053100813167134</v>
      </c>
      <c r="F214" s="112">
        <v>-1.132945658712643</v>
      </c>
      <c r="G214" s="112">
        <v>-0.32477737035097221</v>
      </c>
      <c r="H214" s="112">
        <v>3.618005889777038</v>
      </c>
      <c r="I214" s="112">
        <v>0.10493179433368027</v>
      </c>
      <c r="J214" s="112">
        <v>2.8830141548709349</v>
      </c>
      <c r="K214" s="112">
        <v>1.8340068386695663</v>
      </c>
      <c r="L214" s="221"/>
      <c r="M214" s="221"/>
      <c r="N214" s="221"/>
    </row>
    <row r="215" spans="1:14" ht="12" hidden="1" customHeight="1" outlineLevel="1">
      <c r="A215" s="87">
        <v>2015</v>
      </c>
      <c r="B215" s="88"/>
      <c r="C215" s="112">
        <v>2.1346134204881935</v>
      </c>
      <c r="D215" s="112">
        <v>3.4768211920529666</v>
      </c>
      <c r="E215" s="112">
        <v>-2.9408910026205888</v>
      </c>
      <c r="F215" s="112">
        <v>1.4095933475306737</v>
      </c>
      <c r="G215" s="112">
        <v>5.1082615093546337</v>
      </c>
      <c r="H215" s="112">
        <v>1.502233049127085</v>
      </c>
      <c r="I215" s="112">
        <v>4.8218029350104672</v>
      </c>
      <c r="J215" s="112">
        <v>1.163378856853825</v>
      </c>
      <c r="K215" s="112">
        <v>1.7501017501017486</v>
      </c>
      <c r="L215" s="221"/>
      <c r="M215" s="221"/>
      <c r="N215" s="221"/>
    </row>
    <row r="216" spans="1:14" ht="12" hidden="1" customHeight="1" outlineLevel="1">
      <c r="A216" s="87">
        <v>2016</v>
      </c>
      <c r="B216" s="88"/>
      <c r="C216" s="112">
        <v>2.3700000000000045</v>
      </c>
      <c r="D216" s="112">
        <v>1.5900000000000034</v>
      </c>
      <c r="E216" s="112">
        <v>2.039999999999992</v>
      </c>
      <c r="F216" s="112">
        <v>1.3599999999999994</v>
      </c>
      <c r="G216" s="112">
        <v>3.5600000000000023</v>
      </c>
      <c r="H216" s="112">
        <v>5.25</v>
      </c>
      <c r="I216" s="112">
        <v>3.4399999999999977</v>
      </c>
      <c r="J216" s="112">
        <v>2.680000000000021</v>
      </c>
      <c r="K216" s="112">
        <v>0.90999999999998238</v>
      </c>
      <c r="L216" s="221"/>
      <c r="M216" s="221"/>
      <c r="N216" s="221"/>
    </row>
    <row r="217" spans="1:14" ht="12" hidden="1" customHeight="1" outlineLevel="1">
      <c r="A217" s="87">
        <v>2017</v>
      </c>
      <c r="B217" s="88"/>
      <c r="C217" s="112">
        <v>1.2015238839503581</v>
      </c>
      <c r="D217" s="112">
        <v>9.843488532335698E-2</v>
      </c>
      <c r="E217" s="112">
        <v>2.1560172481379709</v>
      </c>
      <c r="F217" s="112">
        <v>0.9076558800315695</v>
      </c>
      <c r="G217" s="112">
        <v>1.0235612205484728</v>
      </c>
      <c r="H217" s="112">
        <v>1.2161520190023793</v>
      </c>
      <c r="I217" s="112">
        <v>3.2772621809744891</v>
      </c>
      <c r="J217" s="112">
        <v>1.3634592910011634</v>
      </c>
      <c r="K217" s="112">
        <v>0.95134278069568268</v>
      </c>
      <c r="L217" s="221"/>
      <c r="M217" s="221"/>
      <c r="N217" s="221"/>
    </row>
    <row r="218" spans="1:14" ht="12" hidden="1" customHeight="1" outlineLevel="1">
      <c r="A218" s="87">
        <v>2018</v>
      </c>
      <c r="B218" s="88"/>
      <c r="C218" s="112">
        <v>1.4189189189189193</v>
      </c>
      <c r="D218" s="112">
        <v>1.2292260792604992</v>
      </c>
      <c r="E218" s="112">
        <v>-2.8779739063699168</v>
      </c>
      <c r="F218" s="112">
        <v>0.87016034415330523</v>
      </c>
      <c r="G218" s="112">
        <v>-1.1852418275664434</v>
      </c>
      <c r="H218" s="112">
        <v>3.219750305078378</v>
      </c>
      <c r="I218" s="112">
        <v>0.92670598146587224</v>
      </c>
      <c r="J218" s="112">
        <v>2.8535741737125306</v>
      </c>
      <c r="K218" s="112">
        <v>2.5915382350054017</v>
      </c>
      <c r="L218" s="221"/>
      <c r="M218" s="221"/>
      <c r="N218" s="221"/>
    </row>
    <row r="219" spans="1:14" ht="12" customHeight="1" collapsed="1">
      <c r="A219" s="87">
        <v>2019</v>
      </c>
      <c r="B219" s="88"/>
      <c r="C219" s="112">
        <v>1.6465213667079155</v>
      </c>
      <c r="D219" s="112">
        <v>1.573732271225964</v>
      </c>
      <c r="E219" s="112">
        <v>-0.94824180165942096</v>
      </c>
      <c r="F219" s="112">
        <v>0.95958127362605694</v>
      </c>
      <c r="G219" s="112">
        <v>3.8595473012188251</v>
      </c>
      <c r="H219" s="112">
        <v>2.2917424518006584</v>
      </c>
      <c r="I219" s="112">
        <v>2.1424596549805273</v>
      </c>
      <c r="J219" s="112">
        <v>1.8496029892573631</v>
      </c>
      <c r="K219" s="112">
        <v>1.530953975696093</v>
      </c>
      <c r="L219" s="221"/>
      <c r="M219" s="221"/>
      <c r="N219" s="221"/>
    </row>
    <row r="220" spans="1:14" ht="12" customHeight="1">
      <c r="A220" s="87">
        <v>2020</v>
      </c>
      <c r="B220" s="88"/>
      <c r="C220" s="112">
        <v>-4.8876404494382086</v>
      </c>
      <c r="D220" s="112">
        <v>3.3186687069625123</v>
      </c>
      <c r="E220" s="112">
        <v>-12.036298364579196</v>
      </c>
      <c r="F220" s="112">
        <v>0.79685099846389562</v>
      </c>
      <c r="G220" s="112">
        <v>6.8361739778336528</v>
      </c>
      <c r="H220" s="112">
        <v>-8.7304409672830872</v>
      </c>
      <c r="I220" s="112">
        <v>-15.445382729501489</v>
      </c>
      <c r="J220" s="112">
        <v>-34.219939466201964</v>
      </c>
      <c r="K220" s="112">
        <v>-2.4597116200169609</v>
      </c>
      <c r="L220" s="221"/>
      <c r="M220" s="221"/>
      <c r="N220" s="221"/>
    </row>
    <row r="221" spans="1:14" ht="12" customHeight="1">
      <c r="A221" s="87">
        <v>2021</v>
      </c>
      <c r="B221" s="88"/>
      <c r="C221" s="112">
        <v>1.1911793660169394</v>
      </c>
      <c r="D221" s="112">
        <v>-9.2566879570483707E-2</v>
      </c>
      <c r="E221" s="112">
        <v>-0.18138533046139571</v>
      </c>
      <c r="F221" s="112">
        <v>1.6096771121059277</v>
      </c>
      <c r="G221" s="112">
        <v>4.3588178885897833E-2</v>
      </c>
      <c r="H221" s="112">
        <v>-0.7403078121955815</v>
      </c>
      <c r="I221" s="112">
        <v>0.15034364261168776</v>
      </c>
      <c r="J221" s="112">
        <v>0.89235917456775837</v>
      </c>
      <c r="K221" s="112">
        <v>4.4927536231884204</v>
      </c>
      <c r="L221" s="221"/>
      <c r="M221" s="221"/>
      <c r="N221" s="221"/>
    </row>
    <row r="222" spans="1:14" ht="12" customHeight="1">
      <c r="A222" s="87">
        <v>2022</v>
      </c>
      <c r="B222" s="88"/>
      <c r="C222" s="112">
        <v>2.8407432629633149</v>
      </c>
      <c r="D222" s="112">
        <v>-4.8642638747336235</v>
      </c>
      <c r="E222" s="112">
        <v>15.286768881317442</v>
      </c>
      <c r="F222" s="112">
        <v>-0.43119610048745471</v>
      </c>
      <c r="G222" s="112">
        <v>0.47054722899963508</v>
      </c>
      <c r="H222" s="112">
        <v>0.56918547595681446</v>
      </c>
      <c r="I222" s="112">
        <v>10.73343341196653</v>
      </c>
      <c r="J222" s="112">
        <v>42.454394693200669</v>
      </c>
      <c r="K222" s="112">
        <v>1.664355062413307</v>
      </c>
      <c r="L222" s="221"/>
      <c r="M222" s="221"/>
      <c r="N222" s="221"/>
    </row>
    <row r="223" spans="1:14" ht="12" customHeight="1">
      <c r="A223" s="87">
        <v>2023</v>
      </c>
      <c r="B223" s="88"/>
      <c r="C223" s="112">
        <v>-0.99328351149370064</v>
      </c>
      <c r="D223" s="112">
        <v>-4.509154655239584</v>
      </c>
      <c r="E223" s="112">
        <v>-0.88661215643779201</v>
      </c>
      <c r="F223" s="112">
        <v>-0.66842402560722292</v>
      </c>
      <c r="G223" s="112">
        <v>-6.3399826539462367</v>
      </c>
      <c r="H223" s="112">
        <v>2.7517564402810279</v>
      </c>
      <c r="I223" s="112">
        <v>1.200735934927863</v>
      </c>
      <c r="J223" s="112">
        <v>0.18432285603412879</v>
      </c>
      <c r="K223" s="112">
        <v>-1.3278763074124669</v>
      </c>
      <c r="L223" s="221"/>
      <c r="M223" s="221"/>
      <c r="N223" s="221"/>
    </row>
    <row r="224" spans="1:14" ht="12" hidden="1" customHeight="1">
      <c r="A224" s="87"/>
      <c r="B224" s="88"/>
      <c r="C224" s="112"/>
      <c r="D224" s="112"/>
      <c r="E224" s="112"/>
      <c r="F224" s="112"/>
      <c r="G224" s="112"/>
      <c r="H224" s="112"/>
      <c r="I224" s="112"/>
      <c r="J224" s="112"/>
      <c r="K224" s="112"/>
      <c r="L224" s="221"/>
      <c r="M224" s="221"/>
      <c r="N224" s="221"/>
    </row>
    <row r="225" spans="1:14" ht="12" hidden="1" customHeight="1">
      <c r="A225" s="87"/>
      <c r="B225" s="88"/>
      <c r="C225" s="112"/>
      <c r="D225" s="112"/>
      <c r="E225" s="112"/>
      <c r="F225" s="112"/>
      <c r="G225" s="112"/>
      <c r="H225" s="112"/>
      <c r="I225" s="112"/>
      <c r="J225" s="112"/>
      <c r="K225" s="112"/>
      <c r="L225" s="221"/>
      <c r="M225" s="221"/>
      <c r="N225" s="221"/>
    </row>
    <row r="226" spans="1:14" ht="12" hidden="1" customHeight="1">
      <c r="A226" s="87"/>
      <c r="B226" s="88"/>
      <c r="C226" s="112"/>
      <c r="D226" s="112"/>
      <c r="E226" s="112"/>
      <c r="F226" s="112"/>
      <c r="G226" s="112"/>
      <c r="H226" s="112"/>
      <c r="I226" s="112"/>
      <c r="J226" s="112"/>
      <c r="K226" s="112"/>
      <c r="L226" s="221"/>
      <c r="M226" s="221"/>
      <c r="N226" s="221"/>
    </row>
    <row r="227" spans="1:14" ht="12" hidden="1" customHeight="1">
      <c r="A227" s="87"/>
      <c r="B227" s="88"/>
      <c r="C227" s="112"/>
      <c r="D227" s="112"/>
      <c r="E227" s="112"/>
      <c r="F227" s="112"/>
      <c r="G227" s="112"/>
      <c r="H227" s="112"/>
      <c r="I227" s="112"/>
      <c r="J227" s="112"/>
      <c r="K227" s="112"/>
      <c r="L227" s="221"/>
      <c r="M227" s="221"/>
      <c r="N227" s="221"/>
    </row>
    <row r="228" spans="1:14" ht="12" hidden="1" customHeight="1">
      <c r="A228" s="87"/>
      <c r="B228" s="88"/>
      <c r="C228" s="112"/>
      <c r="D228" s="112"/>
      <c r="E228" s="112"/>
      <c r="F228" s="112"/>
      <c r="G228" s="112"/>
      <c r="H228" s="112"/>
      <c r="I228" s="112"/>
      <c r="J228" s="112"/>
      <c r="K228" s="112"/>
      <c r="L228" s="221"/>
      <c r="M228" s="221"/>
      <c r="N228" s="221"/>
    </row>
    <row r="229" spans="1:14" ht="12" hidden="1" customHeight="1">
      <c r="A229" s="87"/>
      <c r="B229" s="88"/>
      <c r="C229" s="112"/>
      <c r="D229" s="112"/>
      <c r="E229" s="112"/>
      <c r="F229" s="112"/>
      <c r="G229" s="112"/>
      <c r="H229" s="112"/>
      <c r="I229" s="112"/>
      <c r="J229" s="112"/>
      <c r="K229" s="112"/>
      <c r="L229" s="221"/>
      <c r="M229" s="221"/>
      <c r="N229" s="221"/>
    </row>
    <row r="230" spans="1:14" ht="15" hidden="1" customHeight="1" outlineLevel="1">
      <c r="A230" s="98">
        <v>1992</v>
      </c>
      <c r="B230" s="99" t="s">
        <v>209</v>
      </c>
      <c r="C230" s="112">
        <v>2.322225137759105</v>
      </c>
      <c r="D230" s="112">
        <v>-0.96055589617822079</v>
      </c>
      <c r="E230" s="112">
        <v>3.2319191493841402</v>
      </c>
      <c r="F230" s="112">
        <v>2.3773960667164573</v>
      </c>
      <c r="G230" s="112">
        <v>6.2367021276595693</v>
      </c>
      <c r="H230" s="112">
        <v>0.26518804243009697</v>
      </c>
      <c r="I230" s="112">
        <v>5.9424678274034619</v>
      </c>
      <c r="J230" s="112">
        <v>2.4354657687990908</v>
      </c>
      <c r="K230" s="112">
        <v>3.3400809716599156</v>
      </c>
      <c r="L230" s="221"/>
      <c r="M230" s="221"/>
      <c r="N230" s="221"/>
    </row>
    <row r="231" spans="1:14" ht="11.15" hidden="1" customHeight="1" outlineLevel="1">
      <c r="A231" s="98"/>
      <c r="B231" s="99" t="s">
        <v>210</v>
      </c>
      <c r="C231" s="112">
        <v>0.95226003047233121</v>
      </c>
      <c r="D231" s="112">
        <v>2.3835864427235123</v>
      </c>
      <c r="E231" s="112">
        <v>2.7620323611254207</v>
      </c>
      <c r="F231" s="112">
        <v>1.760939167556046</v>
      </c>
      <c r="G231" s="112">
        <v>2.1778119395336972</v>
      </c>
      <c r="H231" s="112">
        <v>-5.3909205548549721</v>
      </c>
      <c r="I231" s="112">
        <v>1.5472167881913634</v>
      </c>
      <c r="J231" s="112">
        <v>2.1895018644229651</v>
      </c>
      <c r="K231" s="112">
        <v>3.8754442376036593</v>
      </c>
      <c r="L231" s="221"/>
      <c r="M231" s="221"/>
      <c r="N231" s="221"/>
    </row>
    <row r="232" spans="1:14" ht="11.15" hidden="1" customHeight="1" outlineLevel="1">
      <c r="A232" s="98"/>
      <c r="B232" s="99" t="s">
        <v>211</v>
      </c>
      <c r="C232" s="112">
        <v>2.5726781579624429</v>
      </c>
      <c r="D232" s="112">
        <v>0.25055121266785818</v>
      </c>
      <c r="E232" s="112">
        <v>2.8836251287332857</v>
      </c>
      <c r="F232" s="112">
        <v>3.9032955159373302</v>
      </c>
      <c r="G232" s="112">
        <v>4.0547454591967096</v>
      </c>
      <c r="H232" s="112">
        <v>0.38919970810023585</v>
      </c>
      <c r="I232" s="112">
        <v>3.2729689317162212</v>
      </c>
      <c r="J232" s="112">
        <v>1.0659261913292823</v>
      </c>
      <c r="K232" s="112">
        <v>4.955104755570332</v>
      </c>
      <c r="L232" s="221"/>
      <c r="M232" s="221"/>
      <c r="N232" s="221"/>
    </row>
    <row r="233" spans="1:14" ht="11.15" hidden="1" customHeight="1" outlineLevel="1">
      <c r="A233" s="98"/>
      <c r="B233" s="99" t="s">
        <v>212</v>
      </c>
      <c r="C233" s="112">
        <v>4.2797369994022745</v>
      </c>
      <c r="D233" s="112">
        <v>1.6711291662819576</v>
      </c>
      <c r="E233" s="112">
        <v>4.4179578863726761</v>
      </c>
      <c r="F233" s="112">
        <v>3.1391229998778414</v>
      </c>
      <c r="G233" s="112">
        <v>8.1052181351582533</v>
      </c>
      <c r="H233" s="112">
        <v>6.7137809187279203</v>
      </c>
      <c r="I233" s="112">
        <v>3.9290628344290042</v>
      </c>
      <c r="J233" s="112">
        <v>2.9438360293378736</v>
      </c>
      <c r="K233" s="112">
        <v>4.8111581256856226</v>
      </c>
      <c r="L233" s="221"/>
      <c r="M233" s="221"/>
      <c r="N233" s="221"/>
    </row>
    <row r="234" spans="1:14" ht="15" hidden="1" customHeight="1" outlineLevel="1">
      <c r="A234" s="98">
        <v>1993</v>
      </c>
      <c r="B234" s="99" t="s">
        <v>209</v>
      </c>
      <c r="C234" s="112">
        <v>-0.58981920759070761</v>
      </c>
      <c r="D234" s="112">
        <v>-1.6198926950062003</v>
      </c>
      <c r="E234" s="112">
        <v>-2.3760962675912651</v>
      </c>
      <c r="F234" s="112">
        <v>4.5106382978723332</v>
      </c>
      <c r="G234" s="112">
        <v>1.4394792840155333</v>
      </c>
      <c r="H234" s="112">
        <v>-8.2952632844433793</v>
      </c>
      <c r="I234" s="112">
        <v>-0.55376920328687618</v>
      </c>
      <c r="J234" s="112">
        <v>-7.6695518790387496E-2</v>
      </c>
      <c r="K234" s="112">
        <v>0.97943192948090996</v>
      </c>
      <c r="L234" s="221"/>
      <c r="M234" s="221"/>
      <c r="N234" s="221"/>
    </row>
    <row r="235" spans="1:14" ht="11.15" hidden="1" customHeight="1" outlineLevel="1">
      <c r="A235" s="98"/>
      <c r="B235" s="99" t="s">
        <v>210</v>
      </c>
      <c r="C235" s="112">
        <v>-2.5154068670616425E-2</v>
      </c>
      <c r="D235" s="112">
        <v>-0.7269155206286797</v>
      </c>
      <c r="E235" s="112">
        <v>-0.66191956674354913</v>
      </c>
      <c r="F235" s="112">
        <v>4.3786051389617313</v>
      </c>
      <c r="G235" s="112">
        <v>3.3600802407221693</v>
      </c>
      <c r="H235" s="112">
        <v>-7.2864600688659351</v>
      </c>
      <c r="I235" s="112">
        <v>0.82311733800351305</v>
      </c>
      <c r="J235" s="112">
        <v>1.908682634730539</v>
      </c>
      <c r="K235" s="112">
        <v>0.83088954056695741</v>
      </c>
      <c r="L235" s="221"/>
      <c r="M235" s="221"/>
      <c r="N235" s="221"/>
    </row>
    <row r="236" spans="1:14" ht="11.15" hidden="1" customHeight="1" outlineLevel="1">
      <c r="A236" s="98"/>
      <c r="B236" s="99" t="s">
        <v>211</v>
      </c>
      <c r="C236" s="112">
        <v>1.0408828693253156</v>
      </c>
      <c r="D236" s="112">
        <v>-1.279616115165453</v>
      </c>
      <c r="E236" s="112">
        <v>3.2432432432432279</v>
      </c>
      <c r="F236" s="112">
        <v>5.017548420642143</v>
      </c>
      <c r="G236" s="112">
        <v>3.4542102028272978</v>
      </c>
      <c r="H236" s="112">
        <v>-4.191906954204029</v>
      </c>
      <c r="I236" s="112">
        <v>3.3462033462033531</v>
      </c>
      <c r="J236" s="112">
        <v>-0.4963219002038386</v>
      </c>
      <c r="K236" s="112">
        <v>0.83967046894804298</v>
      </c>
      <c r="L236" s="221"/>
      <c r="M236" s="221"/>
      <c r="N236" s="221"/>
    </row>
    <row r="237" spans="1:14" ht="11.15" hidden="1" customHeight="1" outlineLevel="1">
      <c r="A237" s="98"/>
      <c r="B237" s="99" t="s">
        <v>212</v>
      </c>
      <c r="C237" s="112">
        <v>-1.1120027513470063</v>
      </c>
      <c r="D237" s="112">
        <v>-2.1976026153287336</v>
      </c>
      <c r="E237" s="112">
        <v>-3.8581538695685254</v>
      </c>
      <c r="F237" s="112">
        <v>4.8199905258171611</v>
      </c>
      <c r="G237" s="112">
        <v>-1.3847675568743796</v>
      </c>
      <c r="H237" s="112">
        <v>-6.8472090823084244</v>
      </c>
      <c r="I237" s="112">
        <v>-0.75022065313328312</v>
      </c>
      <c r="J237" s="112">
        <v>-1.3956666016006238</v>
      </c>
      <c r="K237" s="112">
        <v>0</v>
      </c>
      <c r="L237" s="221"/>
      <c r="M237" s="221"/>
      <c r="N237" s="221"/>
    </row>
    <row r="238" spans="1:14" ht="15" hidden="1" customHeight="1" outlineLevel="1">
      <c r="A238" s="98">
        <v>1994</v>
      </c>
      <c r="B238" s="99" t="s">
        <v>209</v>
      </c>
      <c r="C238" s="112">
        <v>2.3216819295756466</v>
      </c>
      <c r="D238" s="112">
        <v>1.9297325642370282</v>
      </c>
      <c r="E238" s="112">
        <v>0.55364044709078541</v>
      </c>
      <c r="F238" s="112">
        <v>2.2917636109818602</v>
      </c>
      <c r="G238" s="112">
        <v>3.8622902270483621</v>
      </c>
      <c r="H238" s="112">
        <v>3.6969061352910302</v>
      </c>
      <c r="I238" s="112">
        <v>1.5627806718160571</v>
      </c>
      <c r="J238" s="112">
        <v>1.5460526315789451</v>
      </c>
      <c r="K238" s="112">
        <v>1.6973811833171766</v>
      </c>
      <c r="L238" s="221"/>
      <c r="M238" s="221"/>
      <c r="N238" s="221"/>
    </row>
    <row r="239" spans="1:14" ht="11.15" hidden="1" customHeight="1" outlineLevel="1">
      <c r="A239" s="98"/>
      <c r="B239" s="99" t="s">
        <v>210</v>
      </c>
      <c r="C239" s="112">
        <v>0.6667505346584619</v>
      </c>
      <c r="D239" s="112">
        <v>-3.3247575697605356</v>
      </c>
      <c r="E239" s="112">
        <v>-3.1095406360423965</v>
      </c>
      <c r="F239" s="112">
        <v>3.8181361466967871</v>
      </c>
      <c r="G239" s="112">
        <v>1.0553129548762854</v>
      </c>
      <c r="H239" s="112">
        <v>1.4735833233497004</v>
      </c>
      <c r="I239" s="112">
        <v>1.3027618551328715</v>
      </c>
      <c r="J239" s="112">
        <v>-0.25706940874036377</v>
      </c>
      <c r="K239" s="112">
        <v>1.1956697366294975</v>
      </c>
      <c r="L239" s="221"/>
      <c r="M239" s="221"/>
      <c r="N239" s="221"/>
    </row>
    <row r="240" spans="1:14" ht="11.15" hidden="1" customHeight="1" outlineLevel="1">
      <c r="A240" s="98"/>
      <c r="B240" s="99" t="s">
        <v>211</v>
      </c>
      <c r="C240" s="112">
        <v>0.67022464937322468</v>
      </c>
      <c r="D240" s="112">
        <v>0.20253164556962133</v>
      </c>
      <c r="E240" s="112">
        <v>-4.5666084933100564</v>
      </c>
      <c r="F240" s="112">
        <v>2.0547097413046203</v>
      </c>
      <c r="G240" s="112">
        <v>-0.29705323193915945</v>
      </c>
      <c r="H240" s="112">
        <v>0.9610520991401188</v>
      </c>
      <c r="I240" s="112">
        <v>1.3542963885429629</v>
      </c>
      <c r="J240" s="112">
        <v>0.74819631246103313</v>
      </c>
      <c r="K240" s="112">
        <v>1.3354281225451672</v>
      </c>
      <c r="L240" s="221"/>
      <c r="M240" s="221"/>
      <c r="N240" s="221"/>
    </row>
    <row r="241" spans="1:14" ht="11.15" hidden="1" customHeight="1" outlineLevel="1">
      <c r="A241" s="98"/>
      <c r="B241" s="99" t="s">
        <v>212</v>
      </c>
      <c r="C241" s="112">
        <v>0.62601437514490499</v>
      </c>
      <c r="D241" s="112">
        <v>-0.42711234911793383</v>
      </c>
      <c r="E241" s="112">
        <v>-3.854677853411431</v>
      </c>
      <c r="F241" s="112">
        <v>0.98293978081571254</v>
      </c>
      <c r="G241" s="112">
        <v>1.1634904714142351</v>
      </c>
      <c r="H241" s="112">
        <v>1.6503745080614465</v>
      </c>
      <c r="I241" s="112">
        <v>0.96339113680154753</v>
      </c>
      <c r="J241" s="112">
        <v>1.9202217163218904</v>
      </c>
      <c r="K241" s="112">
        <v>1.79425837320575</v>
      </c>
      <c r="L241" s="221"/>
      <c r="M241" s="221"/>
      <c r="N241" s="221"/>
    </row>
    <row r="242" spans="1:14" ht="15" hidden="1" customHeight="1" outlineLevel="1">
      <c r="A242" s="98">
        <v>1995</v>
      </c>
      <c r="B242" s="99" t="s">
        <v>209</v>
      </c>
      <c r="C242" s="112">
        <v>0.66809529812177004</v>
      </c>
      <c r="D242" s="112">
        <v>-1.8829097643790504</v>
      </c>
      <c r="E242" s="112">
        <v>-2.1192603365884111</v>
      </c>
      <c r="F242" s="112">
        <v>2.5019902194927539</v>
      </c>
      <c r="G242" s="112">
        <v>2.3761435190678526E-2</v>
      </c>
      <c r="H242" s="112">
        <v>1.2136536030341318</v>
      </c>
      <c r="I242" s="112">
        <v>0.7074637424831991</v>
      </c>
      <c r="J242" s="112">
        <v>-1.0150091782744823</v>
      </c>
      <c r="K242" s="112">
        <v>1.5895724050230484</v>
      </c>
      <c r="L242" s="221"/>
      <c r="M242" s="221"/>
      <c r="N242" s="221"/>
    </row>
    <row r="243" spans="1:14" ht="11.15" hidden="1" customHeight="1" outlineLevel="1">
      <c r="A243" s="98"/>
      <c r="B243" s="99" t="s">
        <v>210</v>
      </c>
      <c r="C243" s="112">
        <v>2.8117970507373116</v>
      </c>
      <c r="D243" s="112">
        <v>4.7901740020470669</v>
      </c>
      <c r="E243" s="112">
        <v>1.8130665833072896</v>
      </c>
      <c r="F243" s="112">
        <v>2.9397532059037133</v>
      </c>
      <c r="G243" s="112">
        <v>0.5761613251710429</v>
      </c>
      <c r="H243" s="112">
        <v>3.6481700118063713</v>
      </c>
      <c r="I243" s="112">
        <v>3.6179698216735261</v>
      </c>
      <c r="J243" s="112">
        <v>0.29455081001472649</v>
      </c>
      <c r="K243" s="112">
        <v>1.7723135877375</v>
      </c>
      <c r="L243" s="221"/>
      <c r="M243" s="221"/>
      <c r="N243" s="221"/>
    </row>
    <row r="244" spans="1:14" ht="11.15" hidden="1" customHeight="1" outlineLevel="1">
      <c r="A244" s="98"/>
      <c r="B244" s="99" t="s">
        <v>211</v>
      </c>
      <c r="C244" s="112">
        <v>1.4301565774873524</v>
      </c>
      <c r="D244" s="112">
        <v>3.6382011116725437</v>
      </c>
      <c r="E244" s="112">
        <v>-0.19303058010770258</v>
      </c>
      <c r="F244" s="112">
        <v>2.5106124924196394</v>
      </c>
      <c r="G244" s="112">
        <v>-2.4788463830294347</v>
      </c>
      <c r="H244" s="112">
        <v>2.6052104208416722</v>
      </c>
      <c r="I244" s="112">
        <v>-0.82936568883428663</v>
      </c>
      <c r="J244" s="112">
        <v>6.1886659004500189E-2</v>
      </c>
      <c r="K244" s="112">
        <v>1.5038759689922472</v>
      </c>
      <c r="L244" s="221"/>
      <c r="M244" s="221"/>
      <c r="N244" s="221"/>
    </row>
    <row r="245" spans="1:14" ht="11.15" hidden="1" customHeight="1" outlineLevel="1">
      <c r="A245" s="98"/>
      <c r="B245" s="99" t="s">
        <v>212</v>
      </c>
      <c r="C245" s="112">
        <v>0.5299539170507046</v>
      </c>
      <c r="D245" s="112">
        <v>0.85788884744498262</v>
      </c>
      <c r="E245" s="112">
        <v>-2.0581213468346107</v>
      </c>
      <c r="F245" s="112">
        <v>1.8796151264264864</v>
      </c>
      <c r="G245" s="112">
        <v>-4.5508625817965509</v>
      </c>
      <c r="H245" s="112">
        <v>2.4603471962033439</v>
      </c>
      <c r="I245" s="112">
        <v>1.1156782149148512</v>
      </c>
      <c r="J245" s="112">
        <v>-1.4664465378265561</v>
      </c>
      <c r="K245" s="112">
        <v>0.92538190364277284</v>
      </c>
      <c r="L245" s="221"/>
      <c r="M245" s="221"/>
      <c r="N245" s="221"/>
    </row>
    <row r="246" spans="1:14" ht="15" hidden="1" customHeight="1" outlineLevel="1">
      <c r="A246" s="98">
        <v>1996</v>
      </c>
      <c r="B246" s="99" t="s">
        <v>209</v>
      </c>
      <c r="C246" s="112">
        <v>2.6671675432006055</v>
      </c>
      <c r="D246" s="112">
        <v>1.3422818791946298</v>
      </c>
      <c r="E246" s="112">
        <v>-1.1780938229675257</v>
      </c>
      <c r="F246" s="112">
        <v>3.5726173305225899</v>
      </c>
      <c r="G246" s="112">
        <v>-0.5226273904264076</v>
      </c>
      <c r="H246" s="112">
        <v>4.8088933300024905</v>
      </c>
      <c r="I246" s="112">
        <v>2.5992272567615089</v>
      </c>
      <c r="J246" s="112">
        <v>-0.41453038071341552</v>
      </c>
      <c r="K246" s="112">
        <v>4.3029259896729712</v>
      </c>
      <c r="L246" s="221"/>
      <c r="M246" s="221"/>
      <c r="N246" s="221"/>
    </row>
    <row r="247" spans="1:14" ht="11.15" hidden="1" customHeight="1" outlineLevel="1">
      <c r="A247" s="98"/>
      <c r="B247" s="99" t="s">
        <v>210</v>
      </c>
      <c r="C247" s="112">
        <v>1.3735261942384938</v>
      </c>
      <c r="D247" s="112">
        <v>-0.9279156085172815</v>
      </c>
      <c r="E247" s="112">
        <v>-1.0132023334356717</v>
      </c>
      <c r="F247" s="112">
        <v>2.1271594781995447</v>
      </c>
      <c r="G247" s="112">
        <v>0.31029955841985668</v>
      </c>
      <c r="H247" s="112">
        <v>4.6588449709533961</v>
      </c>
      <c r="I247" s="112">
        <v>0.43024987588947283</v>
      </c>
      <c r="J247" s="112">
        <v>-1.8722466960352335</v>
      </c>
      <c r="K247" s="112">
        <v>2.4788202070912888</v>
      </c>
      <c r="L247" s="221"/>
      <c r="M247" s="221"/>
      <c r="N247" s="221"/>
    </row>
    <row r="248" spans="1:14" ht="11.15" hidden="1" customHeight="1" outlineLevel="1">
      <c r="A248" s="98"/>
      <c r="B248" s="99" t="s">
        <v>211</v>
      </c>
      <c r="C248" s="112">
        <v>2.0542117418256964</v>
      </c>
      <c r="D248" s="112">
        <v>-1.6577279375914316</v>
      </c>
      <c r="E248" s="112">
        <v>1.7813517915309376</v>
      </c>
      <c r="F248" s="112">
        <v>2.7804070042593594</v>
      </c>
      <c r="G248" s="112">
        <v>2.9451301478675305</v>
      </c>
      <c r="H248" s="112">
        <v>4.21142578125</v>
      </c>
      <c r="I248" s="112">
        <v>1.9978318104382851</v>
      </c>
      <c r="J248" s="112">
        <v>-2.3414030747482002</v>
      </c>
      <c r="K248" s="112">
        <v>4.0629295860699557</v>
      </c>
      <c r="L248" s="221"/>
      <c r="M248" s="221"/>
      <c r="N248" s="221"/>
    </row>
    <row r="249" spans="1:14" ht="11.15" hidden="1" customHeight="1" outlineLevel="1">
      <c r="A249" s="98"/>
      <c r="B249" s="99" t="s">
        <v>212</v>
      </c>
      <c r="C249" s="112">
        <v>1.7419206967682896</v>
      </c>
      <c r="D249" s="112">
        <v>1.1187130177514888</v>
      </c>
      <c r="E249" s="112">
        <v>0.27738085231570153</v>
      </c>
      <c r="F249" s="112">
        <v>2.2402811333186889</v>
      </c>
      <c r="G249" s="112">
        <v>2.1917523631453264</v>
      </c>
      <c r="H249" s="112">
        <v>1.1823500731350549</v>
      </c>
      <c r="I249" s="112">
        <v>1.2049941927990631</v>
      </c>
      <c r="J249" s="112">
        <v>-1.8430908732505316</v>
      </c>
      <c r="K249" s="112">
        <v>4.2642992286421304</v>
      </c>
      <c r="L249" s="221"/>
      <c r="M249" s="221"/>
      <c r="N249" s="221"/>
    </row>
    <row r="250" spans="1:14" ht="15" hidden="1" customHeight="1" outlineLevel="1">
      <c r="A250" s="98">
        <v>1997</v>
      </c>
      <c r="B250" s="99" t="s">
        <v>209</v>
      </c>
      <c r="C250" s="112">
        <v>-0.1707525307964346</v>
      </c>
      <c r="D250" s="112">
        <v>-0.90024834437086554</v>
      </c>
      <c r="E250" s="112">
        <v>0.966598646761895</v>
      </c>
      <c r="F250" s="112">
        <v>-0.55704338510980733</v>
      </c>
      <c r="G250" s="112">
        <v>-0.6686567164179138</v>
      </c>
      <c r="H250" s="112">
        <v>-1.477773805267546</v>
      </c>
      <c r="I250" s="112">
        <v>0.25676138308799068</v>
      </c>
      <c r="J250" s="112">
        <v>-0.64629203636762611</v>
      </c>
      <c r="K250" s="112">
        <v>1.9651965196519683</v>
      </c>
      <c r="L250" s="221"/>
      <c r="M250" s="221"/>
      <c r="N250" s="221"/>
    </row>
    <row r="251" spans="1:14" ht="11.15" hidden="1" customHeight="1" outlineLevel="1">
      <c r="A251" s="98"/>
      <c r="B251" s="99" t="s">
        <v>210</v>
      </c>
      <c r="C251" s="112">
        <v>1.4988009592326108</v>
      </c>
      <c r="D251" s="112">
        <v>-0.16760327319333612</v>
      </c>
      <c r="E251" s="112">
        <v>0.36186931348221663</v>
      </c>
      <c r="F251" s="112">
        <v>1.2888377445339501</v>
      </c>
      <c r="G251" s="112">
        <v>2.0939916716240248</v>
      </c>
      <c r="H251" s="112">
        <v>0.96865476708750009</v>
      </c>
      <c r="I251" s="112">
        <v>2.7681660899653906</v>
      </c>
      <c r="J251" s="112">
        <v>-0.36475869809203232</v>
      </c>
      <c r="K251" s="112">
        <v>3.9497856705450261</v>
      </c>
      <c r="L251" s="221"/>
      <c r="M251" s="221"/>
      <c r="N251" s="221"/>
    </row>
    <row r="252" spans="1:14" ht="11.15" hidden="1" customHeight="1" outlineLevel="1">
      <c r="A252" s="98"/>
      <c r="B252" s="99" t="s">
        <v>211</v>
      </c>
      <c r="C252" s="112">
        <v>0.59552167698903702</v>
      </c>
      <c r="D252" s="112">
        <v>-0.62469013386217398</v>
      </c>
      <c r="E252" s="112">
        <v>-4.8004800480048004</v>
      </c>
      <c r="F252" s="112">
        <v>1.0475423045930796</v>
      </c>
      <c r="G252" s="112">
        <v>-0.35612535612534657</v>
      </c>
      <c r="H252" s="112">
        <v>2.0264729998828557</v>
      </c>
      <c r="I252" s="112">
        <v>1.2602490130579866</v>
      </c>
      <c r="J252" s="112">
        <v>1.4113815253777204</v>
      </c>
      <c r="K252" s="112">
        <v>1.6439160428592459</v>
      </c>
      <c r="L252" s="221"/>
      <c r="M252" s="221"/>
      <c r="N252" s="221"/>
    </row>
    <row r="253" spans="1:14" ht="11.15" hidden="1" customHeight="1" outlineLevel="1">
      <c r="A253" s="98"/>
      <c r="B253" s="99" t="s">
        <v>212</v>
      </c>
      <c r="C253" s="112">
        <v>1.2840729894120244</v>
      </c>
      <c r="D253" s="112">
        <v>-0.66745908384383767</v>
      </c>
      <c r="E253" s="112">
        <v>1.4082145850796479</v>
      </c>
      <c r="F253" s="112">
        <v>1.4930182599355533</v>
      </c>
      <c r="G253" s="112">
        <v>0.69119739784508738</v>
      </c>
      <c r="H253" s="112">
        <v>2.686423322491251</v>
      </c>
      <c r="I253" s="112">
        <v>2.3812939320040414</v>
      </c>
      <c r="J253" s="112">
        <v>0.49201727081032232</v>
      </c>
      <c r="K253" s="112">
        <v>1.4517029592406629</v>
      </c>
      <c r="L253" s="221"/>
      <c r="M253" s="221"/>
      <c r="N253" s="221"/>
    </row>
    <row r="254" spans="1:14" ht="15" hidden="1" customHeight="1" outlineLevel="1">
      <c r="A254" s="98">
        <v>1998</v>
      </c>
      <c r="B254" s="99" t="s">
        <v>209</v>
      </c>
      <c r="C254" s="112">
        <v>1.6493585827733739</v>
      </c>
      <c r="D254" s="112">
        <v>-0.79356792314921165</v>
      </c>
      <c r="E254" s="112">
        <v>-3.1911498776725864</v>
      </c>
      <c r="F254" s="112">
        <v>0.20467521275449485</v>
      </c>
      <c r="G254" s="112">
        <v>3.7865128020194732</v>
      </c>
      <c r="H254" s="112">
        <v>5.3586548929478397</v>
      </c>
      <c r="I254" s="112">
        <v>2.4244493768140813</v>
      </c>
      <c r="J254" s="112">
        <v>1.6868798235942819</v>
      </c>
      <c r="K254" s="112">
        <v>2.7953508900985895</v>
      </c>
      <c r="L254" s="221"/>
      <c r="M254" s="221"/>
      <c r="N254" s="221"/>
    </row>
    <row r="255" spans="1:14" ht="11.15" hidden="1" customHeight="1" outlineLevel="1">
      <c r="A255" s="98"/>
      <c r="B255" s="99" t="s">
        <v>210</v>
      </c>
      <c r="C255" s="112">
        <v>0.18901358535143231</v>
      </c>
      <c r="D255" s="112">
        <v>0.68141418131541798</v>
      </c>
      <c r="E255" s="112">
        <v>-0.26784794478210472</v>
      </c>
      <c r="F255" s="112">
        <v>0.4771642808452583</v>
      </c>
      <c r="G255" s="112">
        <v>-0.39622421629181304</v>
      </c>
      <c r="H255" s="112">
        <v>-2.8026301606122672</v>
      </c>
      <c r="I255" s="112">
        <v>1.122334455667783</v>
      </c>
      <c r="J255" s="112">
        <v>0.40364216652587004</v>
      </c>
      <c r="K255" s="112">
        <v>2.4153166421207573</v>
      </c>
      <c r="L255" s="221"/>
      <c r="M255" s="221"/>
      <c r="N255" s="221"/>
    </row>
    <row r="256" spans="1:14" ht="11.15" hidden="1" customHeight="1" outlineLevel="1">
      <c r="A256" s="98"/>
      <c r="B256" s="99" t="s">
        <v>211</v>
      </c>
      <c r="C256" s="112">
        <v>2.0838266635093703</v>
      </c>
      <c r="D256" s="112">
        <v>0.54879265615646489</v>
      </c>
      <c r="E256" s="112">
        <v>3.4667507091080836</v>
      </c>
      <c r="F256" s="112">
        <v>1.1847801321485605</v>
      </c>
      <c r="G256" s="112">
        <v>2.1205623064093402</v>
      </c>
      <c r="H256" s="112">
        <v>2.0895522388059788</v>
      </c>
      <c r="I256" s="112">
        <v>4.1385515069725756</v>
      </c>
      <c r="J256" s="112">
        <v>-1.0259612811133962</v>
      </c>
      <c r="K256" s="112">
        <v>4.0866425992779796</v>
      </c>
      <c r="L256" s="221"/>
      <c r="M256" s="221"/>
      <c r="N256" s="221"/>
    </row>
    <row r="257" spans="1:14" ht="11.15" hidden="1" customHeight="1" outlineLevel="1">
      <c r="A257" s="98"/>
      <c r="B257" s="99" t="s">
        <v>212</v>
      </c>
      <c r="C257" s="112">
        <v>2.02402135231317</v>
      </c>
      <c r="D257" s="112">
        <v>1.6476435935199021</v>
      </c>
      <c r="E257" s="112">
        <v>-2.7111919325508325</v>
      </c>
      <c r="F257" s="112">
        <v>0.98423113556991382</v>
      </c>
      <c r="G257" s="112">
        <v>1.6959418534221697</v>
      </c>
      <c r="H257" s="112">
        <v>3.9770061004223294</v>
      </c>
      <c r="I257" s="112">
        <v>2.9844472467423202</v>
      </c>
      <c r="J257" s="112">
        <v>0.38968824940049274</v>
      </c>
      <c r="K257" s="112">
        <v>4.3340671436433524</v>
      </c>
      <c r="L257" s="221"/>
      <c r="M257" s="221"/>
      <c r="N257" s="221"/>
    </row>
    <row r="258" spans="1:14" ht="15" hidden="1" customHeight="1" outlineLevel="1">
      <c r="A258" s="98">
        <v>1999</v>
      </c>
      <c r="B258" s="99" t="s">
        <v>209</v>
      </c>
      <c r="C258" s="112">
        <v>2.7403846153846132</v>
      </c>
      <c r="D258" s="112">
        <v>3.7048731712451257</v>
      </c>
      <c r="E258" s="112">
        <v>2.9117679375892749</v>
      </c>
      <c r="F258" s="112">
        <v>0.97828423994840819</v>
      </c>
      <c r="G258" s="112">
        <v>0.12740328932127909</v>
      </c>
      <c r="H258" s="112">
        <v>2.8013777267508715</v>
      </c>
      <c r="I258" s="112">
        <v>3.7172862143690679</v>
      </c>
      <c r="J258" s="112">
        <v>2.2227041092919961</v>
      </c>
      <c r="K258" s="112">
        <v>5.3671103477887385</v>
      </c>
      <c r="L258" s="221"/>
      <c r="M258" s="221"/>
      <c r="N258" s="221"/>
    </row>
    <row r="259" spans="1:14" ht="11.15" hidden="1" customHeight="1" outlineLevel="1">
      <c r="A259" s="98"/>
      <c r="B259" s="99" t="s">
        <v>210</v>
      </c>
      <c r="C259" s="112">
        <v>3.0420940926777433</v>
      </c>
      <c r="D259" s="112">
        <v>0.96125551741050685</v>
      </c>
      <c r="E259" s="112">
        <v>-0.13428364838343043</v>
      </c>
      <c r="F259" s="112">
        <v>0.88195386702849987</v>
      </c>
      <c r="G259" s="112">
        <v>1.8954018954018892</v>
      </c>
      <c r="H259" s="112">
        <v>7.3638682488632554</v>
      </c>
      <c r="I259" s="112">
        <v>5.0420168067226996</v>
      </c>
      <c r="J259" s="112">
        <v>3.1413612565444993</v>
      </c>
      <c r="K259" s="112">
        <v>4.098360655737693</v>
      </c>
      <c r="L259" s="221"/>
      <c r="M259" s="221"/>
      <c r="N259" s="221"/>
    </row>
    <row r="260" spans="1:14" ht="11.15" hidden="1" customHeight="1" outlineLevel="1">
      <c r="A260" s="98"/>
      <c r="B260" s="99" t="s">
        <v>211</v>
      </c>
      <c r="C260" s="112">
        <v>2.0180932498260233</v>
      </c>
      <c r="D260" s="112">
        <v>3.334325692170296</v>
      </c>
      <c r="E260" s="112">
        <v>-2.111889531932178</v>
      </c>
      <c r="F260" s="112">
        <v>-0.42783156946633483</v>
      </c>
      <c r="G260" s="112">
        <v>1.0615958936070768</v>
      </c>
      <c r="H260" s="112">
        <v>2.4741340530814284</v>
      </c>
      <c r="I260" s="112">
        <v>4.7084233261338966</v>
      </c>
      <c r="J260" s="112">
        <v>2.0191094285199256</v>
      </c>
      <c r="K260" s="112">
        <v>4.0788013318534979</v>
      </c>
      <c r="L260" s="221"/>
      <c r="M260" s="221"/>
      <c r="N260" s="221"/>
    </row>
    <row r="261" spans="1:14" ht="11.15" hidden="1" customHeight="1" outlineLevel="1">
      <c r="A261" s="98"/>
      <c r="B261" s="99" t="s">
        <v>212</v>
      </c>
      <c r="C261" s="112">
        <v>2.1364726400697691</v>
      </c>
      <c r="D261" s="112">
        <v>3.1784841075794645</v>
      </c>
      <c r="E261" s="112">
        <v>2.8802039082412847</v>
      </c>
      <c r="F261" s="112">
        <v>0.25151959756864528</v>
      </c>
      <c r="G261" s="112">
        <v>1.6279531467143045</v>
      </c>
      <c r="H261" s="112">
        <v>-1.2975290533679242</v>
      </c>
      <c r="I261" s="112">
        <v>5.0884353741496398</v>
      </c>
      <c r="J261" s="112">
        <v>4.0310540459838791</v>
      </c>
      <c r="K261" s="112">
        <v>4.4573387841223848</v>
      </c>
      <c r="L261" s="221"/>
      <c r="M261" s="221"/>
      <c r="N261" s="221"/>
    </row>
    <row r="262" spans="1:14" ht="15" hidden="1" customHeight="1" outlineLevel="1">
      <c r="A262" s="98">
        <v>2000</v>
      </c>
      <c r="B262" s="99" t="s">
        <v>209</v>
      </c>
      <c r="C262" s="112">
        <v>1.8483855872718777</v>
      </c>
      <c r="D262" s="112">
        <v>1.9181975032984866</v>
      </c>
      <c r="E262" s="112">
        <v>-2.2207986333546756</v>
      </c>
      <c r="F262" s="112">
        <v>0.85169807303311984</v>
      </c>
      <c r="G262" s="112">
        <v>5.3556969346442997</v>
      </c>
      <c r="H262" s="112">
        <v>-1.0944829126647448</v>
      </c>
      <c r="I262" s="112">
        <v>5.9948569591771133</v>
      </c>
      <c r="J262" s="112">
        <v>1.6864658464149471</v>
      </c>
      <c r="K262" s="112">
        <v>3.5044824775876151</v>
      </c>
      <c r="L262" s="221"/>
      <c r="M262" s="221"/>
      <c r="N262" s="221"/>
    </row>
    <row r="263" spans="1:14" ht="11.15" hidden="1" customHeight="1" outlineLevel="1">
      <c r="A263" s="98"/>
      <c r="B263" s="99" t="s">
        <v>210</v>
      </c>
      <c r="C263" s="112">
        <v>2.608994164091996</v>
      </c>
      <c r="D263" s="112">
        <v>4.469056640435241</v>
      </c>
      <c r="E263" s="112">
        <v>3.454695904013235</v>
      </c>
      <c r="F263" s="112">
        <v>0.54920421430171018</v>
      </c>
      <c r="G263" s="112">
        <v>6.602365369158349</v>
      </c>
      <c r="H263" s="112">
        <v>-1.4977791550459614</v>
      </c>
      <c r="I263" s="112">
        <v>7.0792452830188637</v>
      </c>
      <c r="J263" s="112">
        <v>1.6588107324148069</v>
      </c>
      <c r="K263" s="112">
        <v>3.660726619698849</v>
      </c>
      <c r="L263" s="221"/>
      <c r="M263" s="221"/>
      <c r="N263" s="221"/>
    </row>
    <row r="264" spans="1:14" ht="11.15" hidden="1" customHeight="1" outlineLevel="1">
      <c r="A264" s="98"/>
      <c r="B264" s="99" t="s">
        <v>211</v>
      </c>
      <c r="C264" s="112">
        <v>2.0122783083219815</v>
      </c>
      <c r="D264" s="112">
        <v>1.0659752232785991</v>
      </c>
      <c r="E264" s="112">
        <v>2.7590498910901289</v>
      </c>
      <c r="F264" s="112">
        <v>1.865671641791053</v>
      </c>
      <c r="G264" s="112">
        <v>5.3561122013159377</v>
      </c>
      <c r="H264" s="112">
        <v>-1.3937664618086103</v>
      </c>
      <c r="I264" s="112">
        <v>4.1116611661166047</v>
      </c>
      <c r="J264" s="112">
        <v>3.1896094716380929</v>
      </c>
      <c r="K264" s="112">
        <v>2.8525726472940676</v>
      </c>
      <c r="L264" s="221"/>
      <c r="M264" s="221"/>
      <c r="N264" s="221"/>
    </row>
    <row r="265" spans="1:14" ht="11.15" hidden="1" customHeight="1" outlineLevel="1">
      <c r="A265" s="98"/>
      <c r="B265" s="99" t="s">
        <v>212</v>
      </c>
      <c r="C265" s="112">
        <v>1.0672358591250486E-2</v>
      </c>
      <c r="D265" s="112">
        <v>5.2659294365469123E-2</v>
      </c>
      <c r="E265" s="112">
        <v>-2.5187876785861789</v>
      </c>
      <c r="F265" s="112">
        <v>-0.53313819778381344</v>
      </c>
      <c r="G265" s="112">
        <v>3.4186364524321249</v>
      </c>
      <c r="H265" s="112">
        <v>-0.81161408321902684</v>
      </c>
      <c r="I265" s="112">
        <v>2.1491455204557326</v>
      </c>
      <c r="J265" s="112">
        <v>1.1289705319556163</v>
      </c>
      <c r="K265" s="112">
        <v>-0.85847746496654054</v>
      </c>
      <c r="L265" s="221"/>
      <c r="M265" s="221"/>
      <c r="N265" s="221"/>
    </row>
    <row r="266" spans="1:14" ht="15" hidden="1" customHeight="1" outlineLevel="1">
      <c r="A266" s="98">
        <v>2001</v>
      </c>
      <c r="B266" s="99" t="s">
        <v>209</v>
      </c>
      <c r="C266" s="112">
        <v>1.6655180335400956</v>
      </c>
      <c r="D266" s="112">
        <v>0.53774148575979552</v>
      </c>
      <c r="E266" s="112">
        <v>2.1074470408386219</v>
      </c>
      <c r="F266" s="112">
        <v>3.0613322073260747</v>
      </c>
      <c r="G266" s="112">
        <v>1.4822134387351866</v>
      </c>
      <c r="H266" s="112">
        <v>1.5582655826558209</v>
      </c>
      <c r="I266" s="112">
        <v>4.0181956027293353</v>
      </c>
      <c r="J266" s="112">
        <v>-3.337853343068744</v>
      </c>
      <c r="K266" s="112">
        <v>0.47244094488188182</v>
      </c>
      <c r="L266" s="221"/>
      <c r="M266" s="221"/>
      <c r="N266" s="221"/>
    </row>
    <row r="267" spans="1:14" ht="11.15" hidden="1" customHeight="1" outlineLevel="1">
      <c r="A267" s="98"/>
      <c r="B267" s="99" t="s">
        <v>210</v>
      </c>
      <c r="C267" s="112">
        <v>0.81409613025537908</v>
      </c>
      <c r="D267" s="112">
        <v>6.5098112154743148E-2</v>
      </c>
      <c r="E267" s="112">
        <v>-0.36992601479703069</v>
      </c>
      <c r="F267" s="112">
        <v>0.5796455244677361</v>
      </c>
      <c r="G267" s="112">
        <v>1.0017233950883053</v>
      </c>
      <c r="H267" s="112">
        <v>2.9467281879194616</v>
      </c>
      <c r="I267" s="112">
        <v>2.8474767409077941</v>
      </c>
      <c r="J267" s="112">
        <v>-2.6393223361569369</v>
      </c>
      <c r="K267" s="112">
        <v>-0.25319829424307727</v>
      </c>
      <c r="L267" s="221"/>
      <c r="M267" s="221"/>
      <c r="N267" s="221"/>
    </row>
    <row r="268" spans="1:14" ht="11.15" hidden="1" customHeight="1" outlineLevel="1">
      <c r="A268" s="98"/>
      <c r="B268" s="99" t="s">
        <v>211</v>
      </c>
      <c r="C268" s="112">
        <v>0.93614175860913917</v>
      </c>
      <c r="D268" s="112">
        <v>-9.5020904599010692E-2</v>
      </c>
      <c r="E268" s="112">
        <v>-0.39366104774400412</v>
      </c>
      <c r="F268" s="112">
        <v>1.9092019092019257</v>
      </c>
      <c r="G268" s="112">
        <v>-1.5339103758080341</v>
      </c>
      <c r="H268" s="112">
        <v>4.8636616583194154</v>
      </c>
      <c r="I268" s="112">
        <v>1.0698718795403579</v>
      </c>
      <c r="J268" s="112">
        <v>-3.0910180666152911</v>
      </c>
      <c r="K268" s="112">
        <v>-0.31104199066874116</v>
      </c>
      <c r="L268" s="221"/>
      <c r="M268" s="221"/>
      <c r="N268" s="221"/>
    </row>
    <row r="269" spans="1:14" ht="11.15" hidden="1" customHeight="1" outlineLevel="1">
      <c r="A269" s="98"/>
      <c r="B269" s="99" t="s">
        <v>212</v>
      </c>
      <c r="C269" s="112">
        <v>1.9101483299541258</v>
      </c>
      <c r="D269" s="112">
        <v>0.82456140350876694</v>
      </c>
      <c r="E269" s="112">
        <v>-2.1687563537783774</v>
      </c>
      <c r="F269" s="112">
        <v>3.1424067262217505</v>
      </c>
      <c r="G269" s="112">
        <v>-0.94446543256516691</v>
      </c>
      <c r="H269" s="112">
        <v>7.8483346778840541</v>
      </c>
      <c r="I269" s="112">
        <v>0.72243346007603293</v>
      </c>
      <c r="J269" s="112">
        <v>-1.1731315042573414</v>
      </c>
      <c r="K269" s="112">
        <v>0.91684706481598255</v>
      </c>
      <c r="L269" s="221"/>
      <c r="M269" s="221"/>
      <c r="N269" s="221"/>
    </row>
    <row r="270" spans="1:14" ht="15" hidden="1" customHeight="1" outlineLevel="1">
      <c r="A270" s="98">
        <v>2002</v>
      </c>
      <c r="B270" s="99" t="s">
        <v>209</v>
      </c>
      <c r="C270" s="112">
        <v>-2.1579482544345439</v>
      </c>
      <c r="D270" s="112">
        <v>-1.6640253565768575</v>
      </c>
      <c r="E270" s="112">
        <v>-2.5131002031868377</v>
      </c>
      <c r="F270" s="112">
        <v>-0.37898187032674002</v>
      </c>
      <c r="G270" s="112">
        <v>-8.3306285837931426</v>
      </c>
      <c r="H270" s="112">
        <v>-1.8345563709139299</v>
      </c>
      <c r="I270" s="112">
        <v>-7.5655976676384853</v>
      </c>
      <c r="J270" s="112">
        <v>-3.2480846012733338</v>
      </c>
      <c r="K270" s="112">
        <v>0.86206896551723844</v>
      </c>
      <c r="L270" s="221"/>
      <c r="M270" s="221"/>
      <c r="N270" s="221"/>
    </row>
    <row r="271" spans="1:14" ht="11.15" hidden="1" customHeight="1" outlineLevel="1">
      <c r="A271" s="98"/>
      <c r="B271" s="99" t="s">
        <v>210</v>
      </c>
      <c r="C271" s="112">
        <v>-2.1902654867256786</v>
      </c>
      <c r="D271" s="112">
        <v>-2.044609665427501</v>
      </c>
      <c r="E271" s="112">
        <v>-3.4721525338685382</v>
      </c>
      <c r="F271" s="112">
        <v>-0.57630499833759075</v>
      </c>
      <c r="G271" s="112">
        <v>-7.0171696704703095</v>
      </c>
      <c r="H271" s="112">
        <v>-0.31577875114598442</v>
      </c>
      <c r="I271" s="112">
        <v>-7.2916666666666572</v>
      </c>
      <c r="J271" s="112">
        <v>-5.9437677442989241</v>
      </c>
      <c r="K271" s="112">
        <v>0.98864395457583498</v>
      </c>
      <c r="L271" s="221"/>
      <c r="M271" s="221"/>
      <c r="N271" s="221"/>
    </row>
    <row r="272" spans="1:14" ht="11.15" hidden="1" customHeight="1" outlineLevel="1">
      <c r="A272" s="98"/>
      <c r="B272" s="99" t="s">
        <v>211</v>
      </c>
      <c r="C272" s="112">
        <v>-1.3028596665562446</v>
      </c>
      <c r="D272" s="112">
        <v>0.31386722465285288</v>
      </c>
      <c r="E272" s="112">
        <v>-1.2363194162951032</v>
      </c>
      <c r="F272" s="112">
        <v>-0.60995534255528128</v>
      </c>
      <c r="G272" s="112">
        <v>-4.5176365861800463</v>
      </c>
      <c r="H272" s="112">
        <v>1.0507323285926589</v>
      </c>
      <c r="I272" s="112">
        <v>-7.4228959749085135</v>
      </c>
      <c r="J272" s="112">
        <v>-7.2185898568651794</v>
      </c>
      <c r="K272" s="112">
        <v>1.7680707228289236</v>
      </c>
      <c r="L272" s="221"/>
      <c r="M272" s="221"/>
      <c r="N272" s="221"/>
    </row>
    <row r="273" spans="1:14" ht="11.15" hidden="1" customHeight="1" outlineLevel="1">
      <c r="A273" s="98"/>
      <c r="B273" s="99" t="s">
        <v>212</v>
      </c>
      <c r="C273" s="112">
        <v>-0.7329842931937236</v>
      </c>
      <c r="D273" s="112">
        <v>-0.43500957021053921</v>
      </c>
      <c r="E273" s="112">
        <v>-0.21648770349843005</v>
      </c>
      <c r="F273" s="112">
        <v>1.0902791929896125</v>
      </c>
      <c r="G273" s="112">
        <v>-5.7208237986270092</v>
      </c>
      <c r="H273" s="112">
        <v>-1.0579183586236383</v>
      </c>
      <c r="I273" s="112">
        <v>-3.6995092487731114</v>
      </c>
      <c r="J273" s="112">
        <v>-10.578211755695961</v>
      </c>
      <c r="K273" s="112">
        <v>4.1388012618296557</v>
      </c>
      <c r="L273" s="221"/>
      <c r="M273" s="221"/>
      <c r="N273" s="221"/>
    </row>
    <row r="274" spans="1:14" ht="15" hidden="1" customHeight="1" outlineLevel="1">
      <c r="A274" s="98">
        <v>2003</v>
      </c>
      <c r="B274" s="99" t="s">
        <v>209</v>
      </c>
      <c r="C274" s="112">
        <v>1.154734411086622E-2</v>
      </c>
      <c r="D274" s="112">
        <v>-3.3642224012892825</v>
      </c>
      <c r="E274" s="112">
        <v>-1.9745502413339153</v>
      </c>
      <c r="F274" s="112">
        <v>1.4497223935842101</v>
      </c>
      <c r="G274" s="112">
        <v>1.2510326920807273</v>
      </c>
      <c r="H274" s="112">
        <v>-0.10193679918451437</v>
      </c>
      <c r="I274" s="112">
        <v>2.160542501182789</v>
      </c>
      <c r="J274" s="112">
        <v>-8.3983939326343915</v>
      </c>
      <c r="K274" s="112">
        <v>2.2144522144522227</v>
      </c>
      <c r="L274" s="221"/>
      <c r="M274" s="221"/>
      <c r="N274" s="221"/>
    </row>
    <row r="275" spans="1:14" ht="11.15" hidden="1" customHeight="1" outlineLevel="1">
      <c r="A275" s="98"/>
      <c r="B275" s="99" t="s">
        <v>210</v>
      </c>
      <c r="C275" s="112">
        <v>0.57679258086406549</v>
      </c>
      <c r="D275" s="112">
        <v>-1.7836812144212644</v>
      </c>
      <c r="E275" s="112">
        <v>-0.96683646948746116</v>
      </c>
      <c r="F275" s="112">
        <v>1.9284360717868765</v>
      </c>
      <c r="G275" s="112">
        <v>1.6859731620598666</v>
      </c>
      <c r="H275" s="112">
        <v>-0.70508890251379341</v>
      </c>
      <c r="I275" s="112">
        <v>1.6706091070372509</v>
      </c>
      <c r="J275" s="112">
        <v>-6.3096397273612439</v>
      </c>
      <c r="K275" s="112">
        <v>3.8100277814525612</v>
      </c>
      <c r="L275" s="221"/>
      <c r="M275" s="221"/>
      <c r="N275" s="221"/>
    </row>
    <row r="276" spans="1:14" ht="11.15" hidden="1" customHeight="1" outlineLevel="1">
      <c r="A276" s="98"/>
      <c r="B276" s="99" t="s">
        <v>211</v>
      </c>
      <c r="C276" s="112">
        <v>6.712160196890693E-2</v>
      </c>
      <c r="D276" s="112">
        <v>-2.5504882905091506</v>
      </c>
      <c r="E276" s="112">
        <v>-4.0221629386414861</v>
      </c>
      <c r="F276" s="112">
        <v>1.5999999999999943</v>
      </c>
      <c r="G276" s="112">
        <v>0.80410208600396516</v>
      </c>
      <c r="H276" s="112">
        <v>-1.4704337779644874</v>
      </c>
      <c r="I276" s="112">
        <v>1.4822134387351866</v>
      </c>
      <c r="J276" s="112">
        <v>-4.6186077516427133</v>
      </c>
      <c r="K276" s="112">
        <v>3.551354113438947</v>
      </c>
      <c r="L276" s="221"/>
      <c r="M276" s="221"/>
      <c r="N276" s="221"/>
    </row>
    <row r="277" spans="1:14" ht="11.15" hidden="1" customHeight="1" outlineLevel="1">
      <c r="A277" s="98"/>
      <c r="B277" s="99" t="s">
        <v>212</v>
      </c>
      <c r="C277" s="112">
        <v>-0.47468354430380089</v>
      </c>
      <c r="D277" s="112">
        <v>-2.743795875567983</v>
      </c>
      <c r="E277" s="112">
        <v>-5.3284734878069884</v>
      </c>
      <c r="F277" s="112">
        <v>0.34270738836809755</v>
      </c>
      <c r="G277" s="112">
        <v>1.1427993527508136</v>
      </c>
      <c r="H277" s="112">
        <v>-1.7712495949886602</v>
      </c>
      <c r="I277" s="112">
        <v>3.5280282242257925</v>
      </c>
      <c r="J277" s="112">
        <v>-3.2223530671234357</v>
      </c>
      <c r="K277" s="112">
        <v>1.0662789288743397</v>
      </c>
      <c r="L277" s="221"/>
      <c r="M277" s="221"/>
      <c r="N277" s="221"/>
    </row>
    <row r="278" spans="1:14" ht="15" hidden="1" customHeight="1" outlineLevel="1">
      <c r="A278" s="98">
        <v>2004</v>
      </c>
      <c r="B278" s="99" t="s">
        <v>209</v>
      </c>
      <c r="C278" s="112">
        <v>0.90058884655350369</v>
      </c>
      <c r="D278" s="112">
        <v>3.2103397957056359</v>
      </c>
      <c r="E278" s="112">
        <v>-0.63786929274843374</v>
      </c>
      <c r="F278" s="112">
        <v>0.23310023310023098</v>
      </c>
      <c r="G278" s="112">
        <v>-0.94416598671173801</v>
      </c>
      <c r="H278" s="112">
        <v>0.86167800453513621</v>
      </c>
      <c r="I278" s="112">
        <v>2.4235875270145044</v>
      </c>
      <c r="J278" s="112">
        <v>0.53573602824789646</v>
      </c>
      <c r="K278" s="112">
        <v>0.3547447105029562</v>
      </c>
      <c r="L278" s="221"/>
      <c r="M278" s="221"/>
      <c r="N278" s="221"/>
    </row>
    <row r="279" spans="1:14" ht="11.15" hidden="1" customHeight="1" outlineLevel="1">
      <c r="A279" s="98"/>
      <c r="B279" s="99" t="s">
        <v>210</v>
      </c>
      <c r="C279" s="112">
        <v>0.39356797481164563</v>
      </c>
      <c r="D279" s="112">
        <v>0.69551777434311646</v>
      </c>
      <c r="E279" s="112">
        <v>-0.62985513331935294</v>
      </c>
      <c r="F279" s="112">
        <v>0.91863517060369304</v>
      </c>
      <c r="G279" s="112">
        <v>-2.6392961876832999</v>
      </c>
      <c r="H279" s="112">
        <v>1.0599979417515755</v>
      </c>
      <c r="I279" s="112">
        <v>3.4317289515777247</v>
      </c>
      <c r="J279" s="112">
        <v>-0.42610683849511588</v>
      </c>
      <c r="K279" s="112">
        <v>-1.261628647890916</v>
      </c>
      <c r="L279" s="221"/>
      <c r="M279" s="221"/>
      <c r="N279" s="221"/>
    </row>
    <row r="280" spans="1:14" ht="11.15" hidden="1" customHeight="1" outlineLevel="1">
      <c r="A280" s="98"/>
      <c r="B280" s="99" t="s">
        <v>211</v>
      </c>
      <c r="C280" s="112">
        <v>6.7076579094461408E-2</v>
      </c>
      <c r="D280" s="112">
        <v>1.2745670363883903</v>
      </c>
      <c r="E280" s="112">
        <v>1.1545862732520931</v>
      </c>
      <c r="F280" s="112">
        <v>0.47459820947040043</v>
      </c>
      <c r="G280" s="112">
        <v>-2.1156069364161851</v>
      </c>
      <c r="H280" s="112">
        <v>-1.2791813239526704</v>
      </c>
      <c r="I280" s="112">
        <v>2.7681179579913646</v>
      </c>
      <c r="J280" s="112">
        <v>-0.17971246006388242</v>
      </c>
      <c r="K280" s="112">
        <v>-1.3200098692326776</v>
      </c>
      <c r="L280" s="221"/>
      <c r="M280" s="221"/>
      <c r="N280" s="221"/>
    </row>
    <row r="281" spans="1:14" ht="11.15" hidden="1" customHeight="1" outlineLevel="1">
      <c r="A281" s="98"/>
      <c r="B281" s="99" t="s">
        <v>212</v>
      </c>
      <c r="C281" s="112">
        <v>1.0174880763116079</v>
      </c>
      <c r="D281" s="112">
        <v>1.0512129380053921</v>
      </c>
      <c r="E281" s="112">
        <v>1.4850123751031248</v>
      </c>
      <c r="F281" s="112">
        <v>-0.23103967855348628</v>
      </c>
      <c r="G281" s="112">
        <v>-0.43995600439956206</v>
      </c>
      <c r="H281" s="112">
        <v>2.6168224299065344</v>
      </c>
      <c r="I281" s="112">
        <v>2.4864319071058958</v>
      </c>
      <c r="J281" s="112">
        <v>0.6194690265486571</v>
      </c>
      <c r="K281" s="112">
        <v>1.2228749550413625</v>
      </c>
      <c r="L281" s="221"/>
      <c r="M281" s="221"/>
      <c r="N281" s="221"/>
    </row>
    <row r="282" spans="1:14" ht="15" hidden="1" customHeight="1" outlineLevel="1">
      <c r="A282" s="98">
        <v>2005</v>
      </c>
      <c r="B282" s="99" t="s">
        <v>209</v>
      </c>
      <c r="C282" s="112">
        <v>0.19453026662090167</v>
      </c>
      <c r="D282" s="112">
        <v>0.29287012724704198</v>
      </c>
      <c r="E282" s="112">
        <v>0.55186394864286115</v>
      </c>
      <c r="F282" s="112">
        <v>0.68756319514659481</v>
      </c>
      <c r="G282" s="112">
        <v>-2.5770769592845255</v>
      </c>
      <c r="H282" s="112">
        <v>-1.9671762589928079</v>
      </c>
      <c r="I282" s="112">
        <v>0.85908063300679771</v>
      </c>
      <c r="J282" s="112">
        <v>-1.2474264260627166</v>
      </c>
      <c r="K282" s="112">
        <v>2.0704456508016733</v>
      </c>
      <c r="L282" s="221"/>
      <c r="M282" s="221"/>
      <c r="N282" s="221"/>
    </row>
    <row r="283" spans="1:14" ht="11.15" hidden="1" customHeight="1" outlineLevel="1">
      <c r="A283" s="98"/>
      <c r="B283" s="99" t="s">
        <v>210</v>
      </c>
      <c r="C283" s="112">
        <v>2.1057347670250977</v>
      </c>
      <c r="D283" s="112">
        <v>1.9666155026861247</v>
      </c>
      <c r="E283" s="112">
        <v>4.0249313331924839</v>
      </c>
      <c r="F283" s="112">
        <v>1.5171218032076439</v>
      </c>
      <c r="G283" s="112">
        <v>2.3169601482877056E-2</v>
      </c>
      <c r="H283" s="112">
        <v>0.98778004073318471</v>
      </c>
      <c r="I283" s="112">
        <v>3.458456347532703</v>
      </c>
      <c r="J283" s="112">
        <v>-0.21918380127335979</v>
      </c>
      <c r="K283" s="112">
        <v>4.3107898812596517</v>
      </c>
      <c r="L283" s="221"/>
      <c r="M283" s="221"/>
      <c r="N283" s="221"/>
    </row>
    <row r="284" spans="1:14" ht="11.15" hidden="1" customHeight="1" outlineLevel="1">
      <c r="A284" s="98"/>
      <c r="B284" s="99" t="s">
        <v>211</v>
      </c>
      <c r="C284" s="112">
        <v>1.5640710535135725</v>
      </c>
      <c r="D284" s="112">
        <v>0.86463637237005742</v>
      </c>
      <c r="E284" s="112">
        <v>1.8812090467131668</v>
      </c>
      <c r="F284" s="112">
        <v>1.2345679012345556</v>
      </c>
      <c r="G284" s="112">
        <v>-0.50785402149521985</v>
      </c>
      <c r="H284" s="112">
        <v>-0.48590864917396459</v>
      </c>
      <c r="I284" s="112">
        <v>3.1808337845154426</v>
      </c>
      <c r="J284" s="112">
        <v>1.6003200640128057</v>
      </c>
      <c r="K284" s="112">
        <v>4.1755219402425325</v>
      </c>
      <c r="L284" s="221"/>
      <c r="M284" s="221"/>
      <c r="N284" s="221"/>
    </row>
    <row r="285" spans="1:14" ht="11.15" hidden="1" customHeight="1" outlineLevel="1">
      <c r="A285" s="98"/>
      <c r="B285" s="99" t="s">
        <v>212</v>
      </c>
      <c r="C285" s="112">
        <v>0.31476235442239897</v>
      </c>
      <c r="D285" s="112">
        <v>-0.4979105539254931</v>
      </c>
      <c r="E285" s="112">
        <v>2.4839671213079129</v>
      </c>
      <c r="F285" s="112">
        <v>-0.32219089810712376</v>
      </c>
      <c r="G285" s="112">
        <v>-1.526564226172539</v>
      </c>
      <c r="H285" s="112">
        <v>-2.1215043394406905</v>
      </c>
      <c r="I285" s="112">
        <v>2.9064039408867046</v>
      </c>
      <c r="J285" s="112">
        <v>0.45074758135446302</v>
      </c>
      <c r="K285" s="112">
        <v>2.6412412649531944</v>
      </c>
      <c r="L285" s="221"/>
      <c r="M285" s="221"/>
      <c r="N285" s="221"/>
    </row>
    <row r="286" spans="1:14" ht="15" hidden="1" customHeight="1" outlineLevel="1">
      <c r="A286" s="98">
        <v>2006</v>
      </c>
      <c r="B286" s="99" t="s">
        <v>209</v>
      </c>
      <c r="C286" s="112">
        <v>1.6445865692096788</v>
      </c>
      <c r="D286" s="112">
        <v>-0.35243177927701197</v>
      </c>
      <c r="E286" s="112">
        <v>2.1505376344086073</v>
      </c>
      <c r="F286" s="112">
        <v>1.0443864229765012</v>
      </c>
      <c r="G286" s="112">
        <v>6.6070781495349564</v>
      </c>
      <c r="H286" s="112">
        <v>1.1466574934075879E-2</v>
      </c>
      <c r="I286" s="112">
        <v>3.6610878661087867</v>
      </c>
      <c r="J286" s="112">
        <v>0.44150110375275631</v>
      </c>
      <c r="K286" s="112">
        <v>2.7087198515770154</v>
      </c>
      <c r="L286" s="221"/>
      <c r="M286" s="221"/>
      <c r="N286" s="221"/>
    </row>
    <row r="287" spans="1:14" ht="11.15" hidden="1" customHeight="1" outlineLevel="1">
      <c r="A287" s="98"/>
      <c r="B287" s="99" t="s">
        <v>210</v>
      </c>
      <c r="C287" s="112">
        <v>0.70206230802985203</v>
      </c>
      <c r="D287" s="112">
        <v>-0.61153448113651621</v>
      </c>
      <c r="E287" s="112">
        <v>4.2652584543515673</v>
      </c>
      <c r="F287" s="112">
        <v>0.98206660973525572</v>
      </c>
      <c r="G287" s="112">
        <v>5.3393560342830568</v>
      </c>
      <c r="H287" s="112">
        <v>-2.3797519411112233</v>
      </c>
      <c r="I287" s="112">
        <v>0.84250577524119308</v>
      </c>
      <c r="J287" s="112">
        <v>2.8347280334728282</v>
      </c>
      <c r="K287" s="112">
        <v>0.91561494679535826</v>
      </c>
      <c r="L287" s="221"/>
      <c r="M287" s="221"/>
      <c r="N287" s="221"/>
    </row>
    <row r="288" spans="1:14" ht="11.15" hidden="1" customHeight="1" outlineLevel="1">
      <c r="A288" s="98"/>
      <c r="B288" s="99" t="s">
        <v>211</v>
      </c>
      <c r="C288" s="112">
        <v>1.3639863601364084</v>
      </c>
      <c r="D288" s="112">
        <v>-0.90484808076958245</v>
      </c>
      <c r="E288" s="112">
        <v>2.9460580912862895</v>
      </c>
      <c r="F288" s="112">
        <v>0.90137857900319318</v>
      </c>
      <c r="G288" s="112">
        <v>6.1965811965811923</v>
      </c>
      <c r="H288" s="112">
        <v>2.0290798611111143</v>
      </c>
      <c r="I288" s="112">
        <v>1.5217106126196995</v>
      </c>
      <c r="J288" s="112">
        <v>3.2880488285095453</v>
      </c>
      <c r="K288" s="112">
        <v>0.44401776071043741</v>
      </c>
      <c r="L288" s="221"/>
      <c r="M288" s="221"/>
      <c r="N288" s="221"/>
    </row>
    <row r="289" spans="1:14" ht="11.15" hidden="1" customHeight="1" outlineLevel="1">
      <c r="A289" s="98"/>
      <c r="B289" s="99" t="s">
        <v>212</v>
      </c>
      <c r="C289" s="112">
        <v>2.1127497123731871</v>
      </c>
      <c r="D289" s="112">
        <v>-3.4313287463140085</v>
      </c>
      <c r="E289" s="112">
        <v>1.701040014101892</v>
      </c>
      <c r="F289" s="112">
        <v>1.0101010101010388E-2</v>
      </c>
      <c r="G289" s="112">
        <v>9.1687914329423847</v>
      </c>
      <c r="H289" s="112">
        <v>8.0678708264915144</v>
      </c>
      <c r="I289" s="112">
        <v>4.1048348492101354</v>
      </c>
      <c r="J289" s="112">
        <v>2.1889022655138461</v>
      </c>
      <c r="K289" s="112">
        <v>0.87699053773366131</v>
      </c>
      <c r="L289" s="221"/>
      <c r="M289" s="221"/>
      <c r="N289" s="221"/>
    </row>
    <row r="290" spans="1:14" ht="15" hidden="1" customHeight="1" outlineLevel="1">
      <c r="A290" s="98">
        <v>2007</v>
      </c>
      <c r="B290" s="99" t="s">
        <v>209</v>
      </c>
      <c r="C290" s="112">
        <v>-0.12359550561798471</v>
      </c>
      <c r="D290" s="112">
        <v>0.40420371867422489</v>
      </c>
      <c r="E290" s="112">
        <v>4.0460526315789593</v>
      </c>
      <c r="F290" s="112">
        <v>-3.3889882727092129</v>
      </c>
      <c r="G290" s="112">
        <v>-0.24926353954225533</v>
      </c>
      <c r="H290" s="112">
        <v>-3.7720706260031989</v>
      </c>
      <c r="I290" s="112">
        <v>5.0021623180049062</v>
      </c>
      <c r="J290" s="112">
        <v>3.9072039072038933</v>
      </c>
      <c r="K290" s="112">
        <v>2.5048169556840065</v>
      </c>
      <c r="L290" s="221"/>
      <c r="M290" s="221"/>
      <c r="N290" s="221"/>
    </row>
    <row r="291" spans="1:14" ht="11.15" hidden="1" customHeight="1" outlineLevel="1">
      <c r="A291" s="98"/>
      <c r="B291" s="99" t="s">
        <v>210</v>
      </c>
      <c r="C291" s="112">
        <v>-6.535947712418988E-2</v>
      </c>
      <c r="D291" s="112">
        <v>-2.1866717152593651</v>
      </c>
      <c r="E291" s="112">
        <v>2.1038277977987576</v>
      </c>
      <c r="F291" s="112">
        <v>-1.1416490486257942</v>
      </c>
      <c r="G291" s="112">
        <v>-1.7592083562397107</v>
      </c>
      <c r="H291" s="112">
        <v>-3.1401714698894807</v>
      </c>
      <c r="I291" s="112">
        <v>4.8780487804878021</v>
      </c>
      <c r="J291" s="112">
        <v>2.4310853422846037</v>
      </c>
      <c r="K291" s="112">
        <v>2.636096125551731</v>
      </c>
      <c r="L291" s="221"/>
      <c r="M291" s="221"/>
      <c r="N291" s="221"/>
    </row>
    <row r="292" spans="1:14" ht="11.15" hidden="1" customHeight="1" outlineLevel="1">
      <c r="A292" s="98"/>
      <c r="B292" s="99" t="s">
        <v>211</v>
      </c>
      <c r="C292" s="112">
        <v>0</v>
      </c>
      <c r="D292" s="112">
        <v>-3.1910803537101202</v>
      </c>
      <c r="E292" s="112">
        <v>5.6932688432084007</v>
      </c>
      <c r="F292" s="112">
        <v>-0.77771939043616101</v>
      </c>
      <c r="G292" s="112">
        <v>-2.2244578582606636</v>
      </c>
      <c r="H292" s="112">
        <v>-3.0522173774327399</v>
      </c>
      <c r="I292" s="112">
        <v>5.1686264375242246</v>
      </c>
      <c r="J292" s="112">
        <v>-9.5310712924145946E-2</v>
      </c>
      <c r="K292" s="112">
        <v>2.7479091995220983</v>
      </c>
      <c r="L292" s="221"/>
      <c r="M292" s="221"/>
      <c r="N292" s="221"/>
    </row>
    <row r="293" spans="1:14" ht="11.15" hidden="1" customHeight="1" outlineLevel="1">
      <c r="A293" s="98"/>
      <c r="B293" s="99" t="s">
        <v>212</v>
      </c>
      <c r="C293" s="112">
        <v>-1.2598586500051141</v>
      </c>
      <c r="D293" s="112">
        <v>-1.489775145738875</v>
      </c>
      <c r="E293" s="112">
        <v>0.95328884652047918</v>
      </c>
      <c r="F293" s="112">
        <v>0.24239975760022503</v>
      </c>
      <c r="G293" s="112">
        <v>-6.3994768310911923</v>
      </c>
      <c r="H293" s="112">
        <v>-8.539303079416527</v>
      </c>
      <c r="I293" s="112">
        <v>3.9544775261524592</v>
      </c>
      <c r="J293" s="112">
        <v>2.2491164185498604</v>
      </c>
      <c r="K293" s="112">
        <v>1.223976206817639</v>
      </c>
      <c r="L293" s="221"/>
      <c r="M293" s="221"/>
      <c r="N293" s="221"/>
    </row>
    <row r="294" spans="1:14" ht="15" hidden="1" customHeight="1" outlineLevel="1">
      <c r="A294" s="98">
        <v>2008</v>
      </c>
      <c r="B294" s="99" t="s">
        <v>209</v>
      </c>
      <c r="C294" s="112">
        <v>0.43874451569354278</v>
      </c>
      <c r="D294" s="112">
        <v>-5.5756843800322144</v>
      </c>
      <c r="E294" s="112">
        <v>-3.4882495521129755</v>
      </c>
      <c r="F294" s="112">
        <v>1.9133833967698735</v>
      </c>
      <c r="G294" s="112">
        <v>-5.2021808268968783</v>
      </c>
      <c r="H294" s="112">
        <v>4.0271654950553994</v>
      </c>
      <c r="I294" s="112">
        <v>7.1389346512904979</v>
      </c>
      <c r="J294" s="112">
        <v>-0.44653349001174547</v>
      </c>
      <c r="K294" s="112">
        <v>-0.21146616541354035</v>
      </c>
      <c r="L294" s="221"/>
      <c r="M294" s="221"/>
      <c r="N294" s="221"/>
    </row>
    <row r="295" spans="1:14" ht="11.15" hidden="1" customHeight="1" outlineLevel="1">
      <c r="A295" s="98"/>
      <c r="B295" s="99" t="s">
        <v>210</v>
      </c>
      <c r="C295" s="112">
        <v>0.68672334859385842</v>
      </c>
      <c r="D295" s="112">
        <v>-4.2872350720990937</v>
      </c>
      <c r="E295" s="112">
        <v>-3.3101211485261786</v>
      </c>
      <c r="F295" s="112">
        <v>2.0958083832335319</v>
      </c>
      <c r="G295" s="112">
        <v>-4.3984331281477296</v>
      </c>
      <c r="H295" s="112">
        <v>2.8900501226405169</v>
      </c>
      <c r="I295" s="112">
        <v>9.3280226133881712</v>
      </c>
      <c r="J295" s="112">
        <v>-0.64548162859981062</v>
      </c>
      <c r="K295" s="112">
        <v>-0.68092223151354858</v>
      </c>
      <c r="L295" s="221"/>
      <c r="M295" s="221"/>
      <c r="N295" s="221"/>
    </row>
    <row r="296" spans="1:14" ht="11.15" hidden="1" customHeight="1" outlineLevel="1">
      <c r="A296" s="98"/>
      <c r="B296" s="99" t="s">
        <v>211</v>
      </c>
      <c r="C296" s="112">
        <v>6.5111231687438931E-2</v>
      </c>
      <c r="D296" s="112">
        <v>-2.6806989674344663</v>
      </c>
      <c r="E296" s="112">
        <v>-1.5826103537038705</v>
      </c>
      <c r="F296" s="112">
        <v>1.9701302828090377</v>
      </c>
      <c r="G296" s="112">
        <v>-3.7498570938607543</v>
      </c>
      <c r="H296" s="112">
        <v>-0.95436594997805457</v>
      </c>
      <c r="I296" s="112">
        <v>6.53642953679811</v>
      </c>
      <c r="J296" s="112">
        <v>-0.77275329135659376</v>
      </c>
      <c r="K296" s="112">
        <v>-1.0697674418604635</v>
      </c>
      <c r="L296" s="221"/>
      <c r="M296" s="221"/>
      <c r="N296" s="221"/>
    </row>
    <row r="297" spans="1:14" ht="11.15" hidden="1" customHeight="1" outlineLevel="1">
      <c r="A297" s="98"/>
      <c r="B297" s="99" t="s">
        <v>212</v>
      </c>
      <c r="C297" s="112">
        <v>-0.50829875518672907</v>
      </c>
      <c r="D297" s="112">
        <v>-2.2167950403907639</v>
      </c>
      <c r="E297" s="112">
        <v>-3.5625375568718312</v>
      </c>
      <c r="F297" s="112">
        <v>0.96725440806044105</v>
      </c>
      <c r="G297" s="112">
        <v>-5.4396646371893382</v>
      </c>
      <c r="H297" s="112">
        <v>-0.23258389633404875</v>
      </c>
      <c r="I297" s="112">
        <v>4.1910870286409221</v>
      </c>
      <c r="J297" s="112">
        <v>-2.4615062323242825</v>
      </c>
      <c r="K297" s="112">
        <v>-0.71194485252570416</v>
      </c>
      <c r="L297" s="221"/>
      <c r="M297" s="221"/>
      <c r="N297" s="221"/>
    </row>
    <row r="298" spans="1:14" ht="15" hidden="1" customHeight="1" outlineLevel="1">
      <c r="A298" s="98">
        <v>2009</v>
      </c>
      <c r="B298" s="99" t="s">
        <v>209</v>
      </c>
      <c r="C298" s="112">
        <v>1.344086021505376</v>
      </c>
      <c r="D298" s="112">
        <v>-2.5794073758260367</v>
      </c>
      <c r="E298" s="112">
        <v>-5.1758025769818659</v>
      </c>
      <c r="F298" s="112">
        <v>1.9178358736247105</v>
      </c>
      <c r="G298" s="112">
        <v>-4.7447879223580003</v>
      </c>
      <c r="H298" s="112">
        <v>7.6508990951780902</v>
      </c>
      <c r="I298" s="112">
        <v>5.0999487442337141</v>
      </c>
      <c r="J298" s="112">
        <v>-6.1614730878186919</v>
      </c>
      <c r="K298" s="112">
        <v>1.4480809983517844</v>
      </c>
      <c r="L298" s="221"/>
      <c r="M298" s="221"/>
      <c r="N298" s="221"/>
    </row>
    <row r="299" spans="1:14" ht="11.15" hidden="1" customHeight="1" outlineLevel="1">
      <c r="A299" s="98"/>
      <c r="B299" s="99" t="s">
        <v>210</v>
      </c>
      <c r="C299" s="112">
        <v>5.4130128829712021E-2</v>
      </c>
      <c r="D299" s="112">
        <v>0.28311425682507263</v>
      </c>
      <c r="E299" s="112">
        <v>-4.192975532754545</v>
      </c>
      <c r="F299" s="112">
        <v>-1.2358609132802769</v>
      </c>
      <c r="G299" s="112">
        <v>-4.9871224537579053</v>
      </c>
      <c r="H299" s="112">
        <v>6.9962686567164099</v>
      </c>
      <c r="I299" s="112">
        <v>-3.7842284639793178</v>
      </c>
      <c r="J299" s="112">
        <v>-4.5177411294352794</v>
      </c>
      <c r="K299" s="112">
        <v>1.5395718065912973</v>
      </c>
      <c r="L299" s="221"/>
      <c r="M299" s="221"/>
      <c r="N299" s="221"/>
    </row>
    <row r="300" spans="1:14" ht="11.15" hidden="1" customHeight="1" outlineLevel="1">
      <c r="A300" s="98"/>
      <c r="B300" s="99" t="s">
        <v>211</v>
      </c>
      <c r="C300" s="112">
        <v>-0.30365470122545446</v>
      </c>
      <c r="D300" s="112">
        <v>0.17343399306264473</v>
      </c>
      <c r="E300" s="112">
        <v>-5.9769446866221045</v>
      </c>
      <c r="F300" s="112">
        <v>-1.8489664485301773</v>
      </c>
      <c r="G300" s="112">
        <v>-4.561111770994188</v>
      </c>
      <c r="H300" s="112">
        <v>5.4934101229372061</v>
      </c>
      <c r="I300" s="112">
        <v>-3.7827240226040715</v>
      </c>
      <c r="J300" s="112">
        <v>-3.2881453706374373</v>
      </c>
      <c r="K300" s="112">
        <v>2.4330042313117133</v>
      </c>
      <c r="L300" s="221"/>
      <c r="M300" s="221"/>
      <c r="N300" s="221"/>
    </row>
    <row r="301" spans="1:14" ht="11.15" hidden="1" customHeight="1" outlineLevel="1">
      <c r="A301" s="98"/>
      <c r="B301" s="99" t="s">
        <v>212</v>
      </c>
      <c r="C301" s="112">
        <v>-0.96965905536438868</v>
      </c>
      <c r="D301" s="112">
        <v>0.37463976945244326</v>
      </c>
      <c r="E301" s="112">
        <v>-2.4746305857219113</v>
      </c>
      <c r="F301" s="112">
        <v>-1.1775271928949138</v>
      </c>
      <c r="G301" s="112">
        <v>-3.3565547815072705</v>
      </c>
      <c r="H301" s="112">
        <v>-2.331261101243328</v>
      </c>
      <c r="I301" s="112">
        <v>-0.18042878369772097</v>
      </c>
      <c r="J301" s="112">
        <v>-4.510309278350519</v>
      </c>
      <c r="K301" s="112">
        <v>1.2975187798770662</v>
      </c>
      <c r="L301" s="221"/>
      <c r="M301" s="221"/>
      <c r="N301" s="221"/>
    </row>
    <row r="302" spans="1:14" ht="15" hidden="1" customHeight="1" outlineLevel="1">
      <c r="A302" s="98">
        <v>2010</v>
      </c>
      <c r="B302" s="99" t="s">
        <v>209</v>
      </c>
      <c r="C302" s="112">
        <v>-0.817860300618932</v>
      </c>
      <c r="D302" s="112">
        <v>9.8468271334766655E-2</v>
      </c>
      <c r="E302" s="112">
        <v>1.1169967756793966</v>
      </c>
      <c r="F302" s="112">
        <v>0.25750222838468062</v>
      </c>
      <c r="G302" s="112">
        <v>6.3018867924528195</v>
      </c>
      <c r="H302" s="112">
        <v>-12.873709969145651</v>
      </c>
      <c r="I302" s="112">
        <v>1.9385515727871336</v>
      </c>
      <c r="J302" s="112">
        <v>-0.25157232704403043</v>
      </c>
      <c r="K302" s="112">
        <v>3.4466751769757451</v>
      </c>
      <c r="L302" s="221"/>
      <c r="M302" s="221"/>
      <c r="N302" s="221"/>
    </row>
    <row r="303" spans="1:14" ht="11.15" hidden="1" customHeight="1" outlineLevel="1">
      <c r="A303" s="98"/>
      <c r="B303" s="99" t="s">
        <v>210</v>
      </c>
      <c r="C303" s="112">
        <v>3.2460506383898746E-2</v>
      </c>
      <c r="D303" s="112">
        <v>-2.7122403710425687</v>
      </c>
      <c r="E303" s="112">
        <v>-1.3901760889712591</v>
      </c>
      <c r="F303" s="112">
        <v>1.6330858960763521</v>
      </c>
      <c r="G303" s="112">
        <v>7.4790537210448491</v>
      </c>
      <c r="H303" s="112">
        <v>-8.4277826213310192</v>
      </c>
      <c r="I303" s="112">
        <v>3.871992182728718</v>
      </c>
      <c r="J303" s="112">
        <v>0.32450539097665398</v>
      </c>
      <c r="K303" s="112">
        <v>4.3591565979625528</v>
      </c>
      <c r="L303" s="221"/>
      <c r="M303" s="221"/>
      <c r="N303" s="221"/>
    </row>
    <row r="304" spans="1:14" ht="11.15" hidden="1" customHeight="1" outlineLevel="1">
      <c r="A304" s="98"/>
      <c r="B304" s="99" t="s">
        <v>211</v>
      </c>
      <c r="C304" s="112">
        <v>1.675187642771661</v>
      </c>
      <c r="D304" s="112">
        <v>-1.1508300234239641</v>
      </c>
      <c r="E304" s="112">
        <v>3.4411704100556477</v>
      </c>
      <c r="F304" s="112">
        <v>0.53973965498994403</v>
      </c>
      <c r="G304" s="112">
        <v>8.5500933416303724</v>
      </c>
      <c r="H304" s="112">
        <v>-2.3202099737532791</v>
      </c>
      <c r="I304" s="112">
        <v>4.9742298933237237</v>
      </c>
      <c r="J304" s="112">
        <v>2.7040461278457144</v>
      </c>
      <c r="K304" s="112">
        <v>4.1078600114744717</v>
      </c>
      <c r="L304" s="221"/>
      <c r="M304" s="221"/>
      <c r="N304" s="221"/>
    </row>
    <row r="305" spans="1:14" ht="11.15" hidden="1" customHeight="1" outlineLevel="1">
      <c r="A305" s="98"/>
      <c r="B305" s="99" t="s">
        <v>212</v>
      </c>
      <c r="C305" s="112">
        <v>2.6110760160033664</v>
      </c>
      <c r="D305" s="112">
        <v>-1.0048808498420811</v>
      </c>
      <c r="E305" s="112">
        <v>1.0040160642570157</v>
      </c>
      <c r="F305" s="112">
        <v>2.2013531253155492</v>
      </c>
      <c r="G305" s="112">
        <v>8.0602883355176829</v>
      </c>
      <c r="H305" s="112">
        <v>3.716753807683574</v>
      </c>
      <c r="I305" s="112">
        <v>2.1265284423179054</v>
      </c>
      <c r="J305" s="112">
        <v>3.4075573549257712</v>
      </c>
      <c r="K305" s="112">
        <v>3.5842696629213293</v>
      </c>
      <c r="L305" s="221"/>
      <c r="M305" s="221"/>
      <c r="N305" s="221"/>
    </row>
    <row r="306" spans="1:14" ht="15" hidden="1" customHeight="1" outlineLevel="1">
      <c r="A306" s="98">
        <v>2011</v>
      </c>
      <c r="B306" s="99" t="s">
        <v>209</v>
      </c>
      <c r="C306" s="112">
        <v>2.1952306663695111</v>
      </c>
      <c r="D306" s="112">
        <v>-2.9074215761285274</v>
      </c>
      <c r="E306" s="112">
        <v>3.0634324108871311</v>
      </c>
      <c r="F306" s="112">
        <v>-1.4027462214758515</v>
      </c>
      <c r="G306" s="112">
        <v>3.2185540172760625</v>
      </c>
      <c r="H306" s="112">
        <v>10.758334350958606</v>
      </c>
      <c r="I306" s="112">
        <v>5.4299724913287974</v>
      </c>
      <c r="J306" s="112">
        <v>3.8461538461538396</v>
      </c>
      <c r="K306" s="112">
        <v>1.5929997756338281</v>
      </c>
      <c r="L306" s="221"/>
      <c r="M306" s="221"/>
      <c r="N306" s="221"/>
    </row>
    <row r="307" spans="1:14" ht="11.15" hidden="1" customHeight="1" outlineLevel="1">
      <c r="A307" s="98"/>
      <c r="B307" s="99" t="s">
        <v>210</v>
      </c>
      <c r="C307" s="112">
        <v>2.0551649540291947</v>
      </c>
      <c r="D307" s="112">
        <v>1.1089232044771506</v>
      </c>
      <c r="E307" s="112">
        <v>5.9001670843775997</v>
      </c>
      <c r="F307" s="112">
        <v>-0.90776293823039111</v>
      </c>
      <c r="G307" s="112">
        <v>2.9462340937750753</v>
      </c>
      <c r="H307" s="112">
        <v>4.3160901301174164</v>
      </c>
      <c r="I307" s="112">
        <v>4.8565380997177812</v>
      </c>
      <c r="J307" s="112">
        <v>4.3092654424039978</v>
      </c>
      <c r="K307" s="112">
        <v>1.2145289443813851</v>
      </c>
      <c r="L307" s="221"/>
      <c r="M307" s="221"/>
      <c r="N307" s="221"/>
    </row>
    <row r="308" spans="1:14" ht="11.15" hidden="1" customHeight="1" outlineLevel="1">
      <c r="A308" s="98"/>
      <c r="B308" s="99" t="s">
        <v>211</v>
      </c>
      <c r="C308" s="112">
        <v>1.9150529581684026</v>
      </c>
      <c r="D308" s="112">
        <v>-0.86544405522357692</v>
      </c>
      <c r="E308" s="112">
        <v>-0.42828685258965038</v>
      </c>
      <c r="F308" s="112">
        <v>7.3684210526309357E-2</v>
      </c>
      <c r="G308" s="112">
        <v>2.8089887640449405</v>
      </c>
      <c r="H308" s="112">
        <v>4.7291487532244076</v>
      </c>
      <c r="I308" s="112">
        <v>4.5329984014615263</v>
      </c>
      <c r="J308" s="112">
        <v>1.8778433839899265</v>
      </c>
      <c r="K308" s="112">
        <v>2.7884933318637763</v>
      </c>
      <c r="L308" s="221"/>
      <c r="M308" s="221"/>
      <c r="N308" s="221"/>
    </row>
    <row r="309" spans="1:14" ht="11.15" hidden="1" customHeight="1" outlineLevel="1">
      <c r="A309" s="98"/>
      <c r="B309" s="99" t="s">
        <v>212</v>
      </c>
      <c r="C309" s="112">
        <v>1.3236199466447829</v>
      </c>
      <c r="D309" s="112">
        <v>-2.2525135344160958</v>
      </c>
      <c r="E309" s="112">
        <v>0.49701789264413776</v>
      </c>
      <c r="F309" s="112">
        <v>-1.5117083292164608</v>
      </c>
      <c r="G309" s="112">
        <v>2.5267839094400557</v>
      </c>
      <c r="H309" s="112">
        <v>3.6164383561643803</v>
      </c>
      <c r="I309" s="112">
        <v>5.0182196772514516</v>
      </c>
      <c r="J309" s="112">
        <v>3.7085372485046122</v>
      </c>
      <c r="K309" s="112">
        <v>3.1782188957587749</v>
      </c>
      <c r="L309" s="221"/>
      <c r="M309" s="221"/>
      <c r="N309" s="221"/>
    </row>
    <row r="310" spans="1:14" ht="15" hidden="1" customHeight="1" outlineLevel="1">
      <c r="A310" s="98">
        <v>2012</v>
      </c>
      <c r="B310" s="99" t="s">
        <v>209</v>
      </c>
      <c r="C310" s="112">
        <v>2.8241195071420719</v>
      </c>
      <c r="D310" s="112">
        <v>1.8011932905549912</v>
      </c>
      <c r="E310" s="112">
        <v>5.8453038674033166</v>
      </c>
      <c r="F310" s="112">
        <v>0.78148482116020546</v>
      </c>
      <c r="G310" s="112">
        <v>6.8554396423248676</v>
      </c>
      <c r="H310" s="112">
        <v>1.2238147739801519</v>
      </c>
      <c r="I310" s="112">
        <v>4.9688031764038527</v>
      </c>
      <c r="J310" s="112">
        <v>2.6958105646630202</v>
      </c>
      <c r="K310" s="112">
        <v>4.4611307420494626</v>
      </c>
      <c r="L310" s="221"/>
      <c r="M310" s="221"/>
      <c r="N310" s="221"/>
    </row>
    <row r="311" spans="1:14" ht="11.15" hidden="1" customHeight="1" outlineLevel="1">
      <c r="A311" s="98"/>
      <c r="B311" s="99" t="s">
        <v>210</v>
      </c>
      <c r="C311" s="112">
        <v>1.5474297827239099</v>
      </c>
      <c r="D311" s="112">
        <v>-1.8347683476834789</v>
      </c>
      <c r="E311" s="112">
        <v>-1.2424810176511158</v>
      </c>
      <c r="F311" s="112">
        <v>1.7479203959144911</v>
      </c>
      <c r="G311" s="112">
        <v>3.5634743875278474</v>
      </c>
      <c r="H311" s="112">
        <v>-0.44620221072912614</v>
      </c>
      <c r="I311" s="112">
        <v>4.328810137938774</v>
      </c>
      <c r="J311" s="112">
        <v>0.50015004501351257</v>
      </c>
      <c r="K311" s="112">
        <v>4.3400246719748736</v>
      </c>
      <c r="L311" s="221"/>
      <c r="M311" s="221"/>
      <c r="N311" s="221"/>
    </row>
    <row r="312" spans="1:14" ht="11.15" hidden="1" customHeight="1" outlineLevel="1">
      <c r="A312" s="98"/>
      <c r="B312" s="99" t="s">
        <v>211</v>
      </c>
      <c r="C312" s="112">
        <v>0.7558261599832008</v>
      </c>
      <c r="D312" s="112">
        <v>-1.4965703595925959</v>
      </c>
      <c r="E312" s="112">
        <v>1.5204561368410481</v>
      </c>
      <c r="F312" s="112">
        <v>0.55748395918797655</v>
      </c>
      <c r="G312" s="112">
        <v>2.7322404371584668</v>
      </c>
      <c r="H312" s="112">
        <v>-1.8267651888341589</v>
      </c>
      <c r="I312" s="112">
        <v>2.1299836155106391</v>
      </c>
      <c r="J312" s="112">
        <v>1.1591448931116446</v>
      </c>
      <c r="K312" s="112">
        <v>3.1203088140681956</v>
      </c>
      <c r="L312" s="221"/>
      <c r="M312" s="221"/>
      <c r="N312" s="221"/>
    </row>
    <row r="313" spans="1:14" ht="11.15" hidden="1" customHeight="1" outlineLevel="1">
      <c r="A313" s="98"/>
      <c r="B313" s="99" t="s">
        <v>212</v>
      </c>
      <c r="C313" s="112">
        <v>0.7898734177215232</v>
      </c>
      <c r="D313" s="112">
        <v>-0.64286420729898452</v>
      </c>
      <c r="E313" s="112">
        <v>0.36867188202501211</v>
      </c>
      <c r="F313" s="112">
        <v>1.6252006420545513</v>
      </c>
      <c r="G313" s="112">
        <v>3.0165615141955868</v>
      </c>
      <c r="H313" s="112">
        <v>-2.1893178212585838</v>
      </c>
      <c r="I313" s="112">
        <v>0.91206503420244189</v>
      </c>
      <c r="J313" s="112">
        <v>0.65016778523489904</v>
      </c>
      <c r="K313" s="112">
        <v>2.6492851135407847</v>
      </c>
      <c r="L313" s="221"/>
      <c r="M313" s="221"/>
      <c r="N313" s="221"/>
    </row>
    <row r="314" spans="1:14" ht="15" hidden="1" customHeight="1" outlineLevel="1">
      <c r="A314" s="98">
        <v>2013</v>
      </c>
      <c r="B314" s="99" t="s">
        <v>209</v>
      </c>
      <c r="C314" s="112">
        <v>-0.44538706256628302</v>
      </c>
      <c r="D314" s="112">
        <v>-1.4707508570164833</v>
      </c>
      <c r="E314" s="112">
        <v>-2.7977868253471172</v>
      </c>
      <c r="F314" s="112">
        <v>2.7835768963117715</v>
      </c>
      <c r="G314" s="112">
        <v>-1.3839716768586925</v>
      </c>
      <c r="H314" s="112">
        <v>-3.8557891297244424</v>
      </c>
      <c r="I314" s="112">
        <v>-1.0807305738679389</v>
      </c>
      <c r="J314" s="112">
        <v>-2.1165898072602545</v>
      </c>
      <c r="K314" s="112">
        <v>0.42283298097251532</v>
      </c>
      <c r="L314" s="221"/>
      <c r="M314" s="221"/>
      <c r="N314" s="221"/>
    </row>
    <row r="315" spans="1:14" ht="11.15" hidden="1" customHeight="1" outlineLevel="1">
      <c r="A315" s="98"/>
      <c r="B315" s="99" t="s">
        <v>210</v>
      </c>
      <c r="C315" s="112">
        <v>0.75148731865148477</v>
      </c>
      <c r="D315" s="112">
        <v>-2.1405450558630008</v>
      </c>
      <c r="E315" s="112">
        <v>1.0883674488267445</v>
      </c>
      <c r="F315" s="112">
        <v>1.7075442409189634</v>
      </c>
      <c r="G315" s="112">
        <v>0.32258064516128115</v>
      </c>
      <c r="H315" s="112">
        <v>1.8742996842212563</v>
      </c>
      <c r="I315" s="112">
        <v>0.73094700634203491</v>
      </c>
      <c r="J315" s="112">
        <v>-1.0849009654623387</v>
      </c>
      <c r="K315" s="112">
        <v>1.0533104041272452</v>
      </c>
      <c r="L315" s="221"/>
      <c r="M315" s="221"/>
      <c r="N315" s="221"/>
    </row>
    <row r="316" spans="1:14" ht="11.15" hidden="1" customHeight="1" outlineLevel="1">
      <c r="A316" s="98"/>
      <c r="B316" s="99" t="s">
        <v>211</v>
      </c>
      <c r="C316" s="112">
        <v>1.1356532610960528</v>
      </c>
      <c r="D316" s="112">
        <v>-0.27431947668284806</v>
      </c>
      <c r="E316" s="112">
        <v>1.5469504384668369</v>
      </c>
      <c r="F316" s="112">
        <v>1.1192468619246796</v>
      </c>
      <c r="G316" s="112">
        <v>-0.18454190186713504</v>
      </c>
      <c r="H316" s="112">
        <v>2.3416265941877441</v>
      </c>
      <c r="I316" s="112">
        <v>1.401069518716568</v>
      </c>
      <c r="J316" s="112">
        <v>0.15027707335400464</v>
      </c>
      <c r="K316" s="112">
        <v>1.6013309763959711</v>
      </c>
      <c r="L316" s="221"/>
      <c r="M316" s="221"/>
      <c r="N316" s="221"/>
    </row>
    <row r="317" spans="1:14" ht="11.15" hidden="1" customHeight="1" outlineLevel="1">
      <c r="A317" s="98"/>
      <c r="B317" s="99" t="s">
        <v>212</v>
      </c>
      <c r="C317" s="112">
        <v>0.1607555510901193</v>
      </c>
      <c r="D317" s="112">
        <v>-1.065100537527357</v>
      </c>
      <c r="E317" s="112">
        <v>-0.66296362659022634</v>
      </c>
      <c r="F317" s="112">
        <v>-0.68114511352418106</v>
      </c>
      <c r="G317" s="112">
        <v>0.10526315789473983</v>
      </c>
      <c r="H317" s="112">
        <v>1.8166089965397987</v>
      </c>
      <c r="I317" s="112">
        <v>-0.60909716082130672</v>
      </c>
      <c r="J317" s="112">
        <v>-0.45842883934153633</v>
      </c>
      <c r="K317" s="112">
        <v>1.7206063088897992</v>
      </c>
      <c r="L317" s="221"/>
      <c r="M317" s="221"/>
      <c r="N317" s="221"/>
    </row>
    <row r="318" spans="1:14" ht="15" hidden="1" customHeight="1" outlineLevel="1">
      <c r="A318" s="98">
        <v>2014</v>
      </c>
      <c r="B318" s="99" t="s">
        <v>209</v>
      </c>
      <c r="C318" s="112">
        <v>0.91606305922454112</v>
      </c>
      <c r="D318" s="112">
        <v>0.92031425364760366</v>
      </c>
      <c r="E318" s="112">
        <v>2.98571581999785</v>
      </c>
      <c r="F318" s="112">
        <v>-2.911306702775903</v>
      </c>
      <c r="G318" s="112">
        <v>-0.71801566579634368</v>
      </c>
      <c r="H318" s="112">
        <v>6.0156338506854041</v>
      </c>
      <c r="I318" s="112">
        <v>-0.44794056593467246</v>
      </c>
      <c r="J318" s="112">
        <v>3.6965450591930278</v>
      </c>
      <c r="K318" s="112">
        <v>2.3684210526315752</v>
      </c>
      <c r="L318" s="221"/>
      <c r="M318" s="221"/>
      <c r="N318" s="221"/>
    </row>
    <row r="319" spans="1:14" ht="11.15" hidden="1" customHeight="1" outlineLevel="1">
      <c r="A319" s="98"/>
      <c r="B319" s="99" t="s">
        <v>210</v>
      </c>
      <c r="C319" s="112">
        <v>0.55941158189163787</v>
      </c>
      <c r="D319" s="112">
        <v>4.5027742210840671</v>
      </c>
      <c r="E319" s="112">
        <v>1.5705254839984377</v>
      </c>
      <c r="F319" s="112">
        <v>-2.1774521774521816</v>
      </c>
      <c r="G319" s="112">
        <v>-0.75026795284030356</v>
      </c>
      <c r="H319" s="112">
        <v>0.98990100989900043</v>
      </c>
      <c r="I319" s="112">
        <v>-0.62960196350442743</v>
      </c>
      <c r="J319" s="112">
        <v>2.5155966995371415</v>
      </c>
      <c r="K319" s="112">
        <v>1.3933205700914755</v>
      </c>
      <c r="L319" s="221"/>
      <c r="M319" s="221"/>
      <c r="N319" s="221"/>
    </row>
    <row r="320" spans="1:14" ht="11.15" hidden="1" customHeight="1" outlineLevel="1">
      <c r="A320" s="98"/>
      <c r="B320" s="99" t="s">
        <v>211</v>
      </c>
      <c r="C320" s="112">
        <v>1.205315751519521</v>
      </c>
      <c r="D320" s="112">
        <v>2.0313161235717274</v>
      </c>
      <c r="E320" s="112">
        <v>-0.52396662138561112</v>
      </c>
      <c r="F320" s="112">
        <v>0.48619013137478362</v>
      </c>
      <c r="G320" s="112">
        <v>-0.38064165307233111</v>
      </c>
      <c r="H320" s="112">
        <v>2.8804902962206143</v>
      </c>
      <c r="I320" s="112">
        <v>0.40080160320641767</v>
      </c>
      <c r="J320" s="112">
        <v>1.9881834380568506</v>
      </c>
      <c r="K320" s="112">
        <v>1.3509364445809098</v>
      </c>
      <c r="L320" s="221"/>
      <c r="M320" s="221"/>
      <c r="N320" s="221"/>
    </row>
    <row r="321" spans="1:14" ht="11.15" hidden="1" customHeight="1" outlineLevel="1">
      <c r="A321" s="98"/>
      <c r="B321" s="99" t="s">
        <v>212</v>
      </c>
      <c r="C321" s="112">
        <v>1.9259705085765972</v>
      </c>
      <c r="D321" s="112">
        <v>2.867491699366127</v>
      </c>
      <c r="E321" s="112">
        <v>0</v>
      </c>
      <c r="F321" s="112">
        <v>0.16896928734718131</v>
      </c>
      <c r="G321" s="112">
        <v>0.45884714654431491</v>
      </c>
      <c r="H321" s="112">
        <v>4.9171622769753611</v>
      </c>
      <c r="I321" s="112">
        <v>0.98843530690915316</v>
      </c>
      <c r="J321" s="112">
        <v>3.5482520410299259</v>
      </c>
      <c r="K321" s="112">
        <v>2.2049939589206673</v>
      </c>
      <c r="L321" s="221"/>
      <c r="M321" s="221"/>
      <c r="N321" s="221"/>
    </row>
    <row r="322" spans="1:14" ht="15" hidden="1" customHeight="1" outlineLevel="1">
      <c r="A322" s="98">
        <v>2015</v>
      </c>
      <c r="B322" s="99" t="s">
        <v>209</v>
      </c>
      <c r="C322" s="112">
        <v>2.2693687988178226</v>
      </c>
      <c r="D322" s="112">
        <v>3.781138790035584</v>
      </c>
      <c r="E322" s="112">
        <v>-3.5770153300657057</v>
      </c>
      <c r="F322" s="112">
        <v>1.7334130304841722</v>
      </c>
      <c r="G322" s="112">
        <v>6.1911023449484901</v>
      </c>
      <c r="H322" s="112">
        <v>1.3464415473391824</v>
      </c>
      <c r="I322" s="112">
        <v>5.5531167690956948</v>
      </c>
      <c r="J322" s="112">
        <v>6.9897483690596118E-2</v>
      </c>
      <c r="K322" s="112">
        <v>1.6760925449871564</v>
      </c>
      <c r="L322" s="221"/>
      <c r="M322" s="221"/>
      <c r="N322" s="221"/>
    </row>
    <row r="323" spans="1:14" ht="11.15" hidden="1" customHeight="1" outlineLevel="1">
      <c r="A323" s="98"/>
      <c r="B323" s="99" t="s">
        <v>210</v>
      </c>
      <c r="C323" s="112">
        <v>2.0809724940764625</v>
      </c>
      <c r="D323" s="112">
        <v>2.0522769042270852</v>
      </c>
      <c r="E323" s="112">
        <v>-2.3339492366040986</v>
      </c>
      <c r="F323" s="112">
        <v>1.5394216767214459</v>
      </c>
      <c r="G323" s="112">
        <v>4.7840172786177249</v>
      </c>
      <c r="H323" s="112">
        <v>1.5940594059405981</v>
      </c>
      <c r="I323" s="112">
        <v>4.9828178694158112</v>
      </c>
      <c r="J323" s="112">
        <v>2.1103258735767554</v>
      </c>
      <c r="K323" s="112">
        <v>1.9825868037343923</v>
      </c>
      <c r="L323" s="221"/>
      <c r="M323" s="221"/>
      <c r="N323" s="221"/>
    </row>
    <row r="324" spans="1:14" ht="11.15" hidden="1" customHeight="1" outlineLevel="1">
      <c r="A324" s="98"/>
      <c r="B324" s="99" t="s">
        <v>211</v>
      </c>
      <c r="C324" s="112">
        <v>2.320846905537465</v>
      </c>
      <c r="D324" s="112">
        <v>4.6038987971795962</v>
      </c>
      <c r="E324" s="112">
        <v>-3.2188841201716656</v>
      </c>
      <c r="F324" s="112">
        <v>1.0706197241095339</v>
      </c>
      <c r="G324" s="112">
        <v>5.0655021834061102</v>
      </c>
      <c r="H324" s="112">
        <v>1.9459888800635383</v>
      </c>
      <c r="I324" s="112">
        <v>4.7483979409601744</v>
      </c>
      <c r="J324" s="112">
        <v>1.6551724137930961</v>
      </c>
      <c r="K324" s="112">
        <v>1.9993941229930385</v>
      </c>
      <c r="L324" s="221"/>
      <c r="M324" s="221"/>
      <c r="N324" s="221"/>
    </row>
    <row r="325" spans="1:14" ht="11.15" hidden="1" customHeight="1" outlineLevel="1">
      <c r="A325" s="98"/>
      <c r="B325" s="99" t="s">
        <v>212</v>
      </c>
      <c r="C325" s="112">
        <v>1.8600531443755557</v>
      </c>
      <c r="D325" s="112">
        <v>3.5211267605633907</v>
      </c>
      <c r="E325" s="112">
        <v>-2.6966089466089471</v>
      </c>
      <c r="F325" s="112">
        <v>1.2800158761659048</v>
      </c>
      <c r="G325" s="112">
        <v>4.4913883338091125</v>
      </c>
      <c r="H325" s="112">
        <v>1.093228059520186</v>
      </c>
      <c r="I325" s="112">
        <v>4.0912205148282226</v>
      </c>
      <c r="J325" s="112">
        <v>0.59638127969270727</v>
      </c>
      <c r="K325" s="112">
        <v>1.3594719732046059</v>
      </c>
      <c r="L325" s="221"/>
      <c r="M325" s="221"/>
      <c r="N325" s="221"/>
    </row>
    <row r="326" spans="1:14" ht="15" hidden="1" customHeight="1" outlineLevel="1">
      <c r="A326" s="98">
        <v>2016</v>
      </c>
      <c r="B326" s="99" t="s">
        <v>209</v>
      </c>
      <c r="C326" s="112">
        <v>2.7453813603054869</v>
      </c>
      <c r="D326" s="112">
        <v>2.2931847406772334</v>
      </c>
      <c r="E326" s="112">
        <v>1.5682457278823279</v>
      </c>
      <c r="F326" s="112">
        <v>1.2632197414805972</v>
      </c>
      <c r="G326" s="112">
        <v>3.2194819936023151</v>
      </c>
      <c r="H326" s="112">
        <v>5.2509489666807241</v>
      </c>
      <c r="I326" s="112">
        <v>5.8951965065502208</v>
      </c>
      <c r="J326" s="112">
        <v>4.0395809080326046</v>
      </c>
      <c r="K326" s="112">
        <v>1.2237055016181273</v>
      </c>
      <c r="L326" s="221"/>
      <c r="M326" s="221"/>
      <c r="N326" s="221"/>
    </row>
    <row r="327" spans="1:14" ht="11.15" hidden="1" customHeight="1" outlineLevel="1">
      <c r="A327" s="98"/>
      <c r="B327" s="99" t="s">
        <v>210</v>
      </c>
      <c r="C327" s="112">
        <v>3.1284690685235574</v>
      </c>
      <c r="D327" s="112">
        <v>2.0810405202601316</v>
      </c>
      <c r="E327" s="112">
        <v>3.0966842576919191</v>
      </c>
      <c r="F327" s="112">
        <v>1.987297684900625</v>
      </c>
      <c r="G327" s="112">
        <v>5.0293723590641974</v>
      </c>
      <c r="H327" s="112">
        <v>7.8549848942598146</v>
      </c>
      <c r="I327" s="112">
        <v>2.2708674304418963</v>
      </c>
      <c r="J327" s="112">
        <v>2.037873690281657</v>
      </c>
      <c r="K327" s="112">
        <v>1.5017486113968488</v>
      </c>
      <c r="L327" s="221"/>
      <c r="M327" s="221"/>
      <c r="N327" s="221"/>
    </row>
    <row r="328" spans="1:14" ht="11.15" hidden="1" customHeight="1" outlineLevel="1">
      <c r="A328" s="98"/>
      <c r="B328" s="99" t="s">
        <v>211</v>
      </c>
      <c r="C328" s="112">
        <v>1.5419816951850294</v>
      </c>
      <c r="D328" s="112">
        <v>1.7248215701824137</v>
      </c>
      <c r="E328" s="112">
        <v>-0.57448095142108002</v>
      </c>
      <c r="F328" s="112">
        <v>0.18333672845791682</v>
      </c>
      <c r="G328" s="112">
        <v>2.7223607647547823</v>
      </c>
      <c r="H328" s="112">
        <v>4.9668874172185298</v>
      </c>
      <c r="I328" s="112">
        <v>0.5315414702637753</v>
      </c>
      <c r="J328" s="112">
        <v>3.1026684758028011</v>
      </c>
      <c r="K328" s="112">
        <v>0.48510048510048875</v>
      </c>
      <c r="L328" s="221"/>
      <c r="M328" s="221"/>
      <c r="N328" s="221"/>
    </row>
    <row r="329" spans="1:14" ht="11.15" hidden="1" customHeight="1" outlineLevel="1">
      <c r="A329" s="98"/>
      <c r="B329" s="99" t="s">
        <v>212</v>
      </c>
      <c r="C329" s="112">
        <v>2.1159420289855007</v>
      </c>
      <c r="D329" s="112">
        <v>0.40627362055933247</v>
      </c>
      <c r="E329" s="112">
        <v>3.8557790342014897</v>
      </c>
      <c r="F329" s="112">
        <v>1.9888311942784469</v>
      </c>
      <c r="G329" s="112">
        <v>3.2966032237501111</v>
      </c>
      <c r="H329" s="112">
        <v>2.8537098227696021</v>
      </c>
      <c r="I329" s="112">
        <v>5.0117536436295325</v>
      </c>
      <c r="J329" s="112">
        <v>1.7081993569131697</v>
      </c>
      <c r="K329" s="112">
        <v>0.45679852269412891</v>
      </c>
      <c r="L329" s="221"/>
      <c r="M329" s="221"/>
      <c r="N329" s="221"/>
    </row>
    <row r="330" spans="1:14" ht="15" hidden="1" customHeight="1" outlineLevel="1">
      <c r="A330" s="98">
        <v>2017</v>
      </c>
      <c r="B330" s="99" t="s">
        <v>209</v>
      </c>
      <c r="C330" s="112">
        <v>1.7980914113510806</v>
      </c>
      <c r="D330" s="112">
        <v>-0.95327886025560815</v>
      </c>
      <c r="E330" s="112">
        <v>2.2681290597380581</v>
      </c>
      <c r="F330" s="112">
        <v>2.2725074944396084</v>
      </c>
      <c r="G330" s="112">
        <v>1.5795261421573485</v>
      </c>
      <c r="H330" s="112">
        <v>2.0837507513524542</v>
      </c>
      <c r="I330" s="112">
        <v>4.9288168875797851</v>
      </c>
      <c r="J330" s="112">
        <v>1.7119838872104793</v>
      </c>
      <c r="K330" s="112">
        <v>1.0690378659206772</v>
      </c>
      <c r="L330" s="221"/>
      <c r="M330" s="221"/>
      <c r="N330" s="221"/>
    </row>
    <row r="331" spans="1:14" ht="11.15" hidden="1" customHeight="1" outlineLevel="1">
      <c r="A331" s="98"/>
      <c r="B331" s="99" t="s">
        <v>210</v>
      </c>
      <c r="C331" s="112">
        <v>0.69478422546238505</v>
      </c>
      <c r="D331" s="112">
        <v>1.6955797314515308</v>
      </c>
      <c r="E331" s="112">
        <v>0.84991307707164765</v>
      </c>
      <c r="F331" s="112">
        <v>0.13057452792286028</v>
      </c>
      <c r="G331" s="112">
        <v>0.72613089981356893</v>
      </c>
      <c r="H331" s="112">
        <v>-0.56022408963586656</v>
      </c>
      <c r="I331" s="112">
        <v>2.840568113622723</v>
      </c>
      <c r="J331" s="112">
        <v>2.7602449364107429</v>
      </c>
      <c r="K331" s="112">
        <v>-2.0267531414688733E-2</v>
      </c>
      <c r="L331" s="221"/>
      <c r="M331" s="221"/>
      <c r="N331" s="221"/>
    </row>
    <row r="332" spans="1:14" ht="11.15" hidden="1" customHeight="1" outlineLevel="1">
      <c r="A332" s="98"/>
      <c r="B332" s="99" t="s">
        <v>211</v>
      </c>
      <c r="C332" s="112">
        <v>1.2638385421769556</v>
      </c>
      <c r="D332" s="112">
        <v>-0.14617033716625372</v>
      </c>
      <c r="E332" s="112">
        <v>5.9097820577800348</v>
      </c>
      <c r="F332" s="112">
        <v>0.66083773891827491</v>
      </c>
      <c r="G332" s="112">
        <v>2.1444466922921492</v>
      </c>
      <c r="H332" s="112">
        <v>1.150491742438291</v>
      </c>
      <c r="I332" s="112">
        <v>3.4417398244214041</v>
      </c>
      <c r="J332" s="112">
        <v>0.21056325671169418</v>
      </c>
      <c r="K332" s="112">
        <v>0.86699507389162989</v>
      </c>
      <c r="L332" s="221"/>
      <c r="M332" s="221"/>
      <c r="N332" s="221"/>
    </row>
    <row r="333" spans="1:14" ht="11.15" hidden="1" customHeight="1" outlineLevel="1">
      <c r="A333" s="98"/>
      <c r="B333" s="99" t="s">
        <v>212</v>
      </c>
      <c r="C333" s="112">
        <v>1.0597029047213482</v>
      </c>
      <c r="D333" s="112">
        <v>-0.29170979580314338</v>
      </c>
      <c r="E333" s="112">
        <v>-3.5698348951356706E-2</v>
      </c>
      <c r="F333" s="112">
        <v>0.55715658021134118</v>
      </c>
      <c r="G333" s="112">
        <v>-0.1939522172264958</v>
      </c>
      <c r="H333" s="112">
        <v>2.3656542056074841</v>
      </c>
      <c r="I333" s="112">
        <v>2.0236389684813645</v>
      </c>
      <c r="J333" s="112">
        <v>0.88915234143449595</v>
      </c>
      <c r="K333" s="112">
        <v>1.8769349845201333</v>
      </c>
      <c r="L333" s="221"/>
      <c r="M333" s="221"/>
      <c r="N333" s="221"/>
    </row>
    <row r="334" spans="1:14" ht="15" hidden="1" customHeight="1" outlineLevel="1">
      <c r="A334" s="98">
        <v>2018</v>
      </c>
      <c r="B334" s="99" t="s">
        <v>209</v>
      </c>
      <c r="C334" s="112">
        <v>2.0130254588513878</v>
      </c>
      <c r="D334" s="112">
        <v>3.2575356953992554</v>
      </c>
      <c r="E334" s="112">
        <v>-3.8525614327363655</v>
      </c>
      <c r="F334" s="112">
        <v>2.4394856278366035</v>
      </c>
      <c r="G334" s="112">
        <v>-0.42318669422300559</v>
      </c>
      <c r="H334" s="112">
        <v>3.6997055937193295</v>
      </c>
      <c r="I334" s="112">
        <v>0.95443061663702622</v>
      </c>
      <c r="J334" s="112">
        <v>1.9801980198019749</v>
      </c>
      <c r="K334" s="112">
        <v>2.1154606563859204</v>
      </c>
      <c r="L334" s="221"/>
      <c r="M334" s="221"/>
      <c r="N334" s="221"/>
    </row>
    <row r="335" spans="1:14" ht="11.15" hidden="1" customHeight="1" outlineLevel="1">
      <c r="A335" s="98"/>
      <c r="B335" s="99" t="s">
        <v>210</v>
      </c>
      <c r="C335" s="112">
        <v>1.7006802721088405</v>
      </c>
      <c r="D335" s="112">
        <v>0.38550501156512951</v>
      </c>
      <c r="E335" s="112">
        <v>-1.0055544914767296</v>
      </c>
      <c r="F335" s="112">
        <v>-0.22068412077439348</v>
      </c>
      <c r="G335" s="112">
        <v>-1.5294690696541835</v>
      </c>
      <c r="H335" s="112">
        <v>5.3611994547932795</v>
      </c>
      <c r="I335" s="112">
        <v>1.3032483952538456</v>
      </c>
      <c r="J335" s="112">
        <v>3.3003300330033198</v>
      </c>
      <c r="K335" s="112">
        <v>3.41577133590107</v>
      </c>
      <c r="L335" s="221"/>
      <c r="M335" s="221"/>
      <c r="N335" s="221"/>
    </row>
    <row r="336" spans="1:14" ht="11.15" hidden="1" customHeight="1" outlineLevel="1">
      <c r="A336" s="98"/>
      <c r="B336" s="99" t="s">
        <v>211</v>
      </c>
      <c r="C336" s="112">
        <v>0.69659442724459097</v>
      </c>
      <c r="D336" s="112">
        <v>-7.8071630721183283E-2</v>
      </c>
      <c r="E336" s="112">
        <v>-4.6133231240428927</v>
      </c>
      <c r="F336" s="112">
        <v>3.0299969700024576E-2</v>
      </c>
      <c r="G336" s="112">
        <v>-2.9213705684293956</v>
      </c>
      <c r="H336" s="112">
        <v>1.8895615483397421</v>
      </c>
      <c r="I336" s="112">
        <v>0.62686855048703194</v>
      </c>
      <c r="J336" s="112">
        <v>3.2306075993696339</v>
      </c>
      <c r="K336" s="112">
        <v>2.7544442273881771</v>
      </c>
      <c r="L336" s="221"/>
      <c r="M336" s="221"/>
      <c r="N336" s="221"/>
    </row>
    <row r="337" spans="1:14" ht="11.15" hidden="1" customHeight="1" outlineLevel="1">
      <c r="A337" s="98"/>
      <c r="B337" s="99" t="s">
        <v>212</v>
      </c>
      <c r="C337" s="112">
        <v>1.2732890178822203</v>
      </c>
      <c r="D337" s="112">
        <v>1.5194412986032404</v>
      </c>
      <c r="E337" s="112">
        <v>-2.1605213820194678</v>
      </c>
      <c r="F337" s="112">
        <v>1.0794803209782202</v>
      </c>
      <c r="G337" s="112">
        <v>1.7666283897185053E-2</v>
      </c>
      <c r="H337" s="112">
        <v>1.9020446980504033</v>
      </c>
      <c r="I337" s="112">
        <v>0.82499561172546976</v>
      </c>
      <c r="J337" s="112">
        <v>2.7124951037994549</v>
      </c>
      <c r="K337" s="112">
        <v>2.098765432098773</v>
      </c>
      <c r="L337" s="221"/>
      <c r="M337" s="221"/>
      <c r="N337" s="221"/>
    </row>
    <row r="338" spans="1:14" ht="15" customHeight="1" collapsed="1">
      <c r="A338" s="98">
        <v>2019</v>
      </c>
      <c r="B338" s="99" t="s">
        <v>209</v>
      </c>
      <c r="C338" s="112">
        <v>1.2478235635519468</v>
      </c>
      <c r="D338" s="112">
        <v>0.26631158455391812</v>
      </c>
      <c r="E338" s="112">
        <v>-0.12995451591942242</v>
      </c>
      <c r="F338" s="112">
        <v>-0.80302750599963701</v>
      </c>
      <c r="G338" s="112">
        <v>2.8167622059695532</v>
      </c>
      <c r="H338" s="112">
        <v>2.081953250686098</v>
      </c>
      <c r="I338" s="112">
        <v>2.7620724812308879</v>
      </c>
      <c r="J338" s="112">
        <v>3.7648327939590018</v>
      </c>
      <c r="K338" s="112">
        <v>2.3426911907066881</v>
      </c>
      <c r="L338" s="221"/>
      <c r="M338" s="221"/>
      <c r="N338" s="221"/>
    </row>
    <row r="339" spans="1:14" ht="11.15" customHeight="1">
      <c r="A339" s="98"/>
      <c r="B339" s="99" t="s">
        <v>210</v>
      </c>
      <c r="C339" s="112">
        <v>1.710463449593874</v>
      </c>
      <c r="D339" s="112">
        <v>2.5057603686635872</v>
      </c>
      <c r="E339" s="112">
        <v>-2.0315371964786664</v>
      </c>
      <c r="F339" s="112">
        <v>2.3022016688449014</v>
      </c>
      <c r="G339" s="112">
        <v>3.7989711119904968</v>
      </c>
      <c r="H339" s="112">
        <v>0.45709357481673862</v>
      </c>
      <c r="I339" s="112">
        <v>2.0737327188940213</v>
      </c>
      <c r="J339" s="112">
        <v>1.7394391196308163</v>
      </c>
      <c r="K339" s="112">
        <v>1.4113496030579284</v>
      </c>
      <c r="L339" s="221"/>
      <c r="M339" s="221"/>
      <c r="N339" s="221"/>
    </row>
    <row r="340" spans="1:14" ht="11.15" customHeight="1">
      <c r="A340" s="98"/>
      <c r="B340" s="99" t="s">
        <v>211</v>
      </c>
      <c r="C340" s="112">
        <v>2.7094542659492902</v>
      </c>
      <c r="D340" s="112">
        <v>2.3537454829573221</v>
      </c>
      <c r="E340" s="112">
        <v>0.19064820389323245</v>
      </c>
      <c r="F340" s="112">
        <v>2.5040387722132351</v>
      </c>
      <c r="G340" s="112">
        <v>5.6819341018055525</v>
      </c>
      <c r="H340" s="112">
        <v>4.1591645660785019</v>
      </c>
      <c r="I340" s="112">
        <v>3.1627372052903837</v>
      </c>
      <c r="J340" s="112">
        <v>0.84810448647272096</v>
      </c>
      <c r="K340" s="112">
        <v>1.9391634980988641</v>
      </c>
      <c r="L340" s="221"/>
      <c r="M340" s="221"/>
      <c r="N340" s="221"/>
    </row>
    <row r="341" spans="1:14" ht="11.15" customHeight="1">
      <c r="A341" s="98"/>
      <c r="B341" s="99" t="s">
        <v>212</v>
      </c>
      <c r="C341" s="112">
        <v>0.93371544790608141</v>
      </c>
      <c r="D341" s="112">
        <v>1.1341452077716809</v>
      </c>
      <c r="E341" s="112">
        <v>-1.6424856282507392</v>
      </c>
      <c r="F341" s="112">
        <v>6.6156317928346198E-2</v>
      </c>
      <c r="G341" s="112">
        <v>3.2588536606906331</v>
      </c>
      <c r="H341" s="112">
        <v>2.5384974335044319</v>
      </c>
      <c r="I341" s="112">
        <v>0.71378830083565958</v>
      </c>
      <c r="J341" s="112">
        <v>1.4205357994089098</v>
      </c>
      <c r="K341" s="112">
        <v>0.48367593712212908</v>
      </c>
      <c r="L341" s="221"/>
      <c r="M341" s="221"/>
      <c r="N341" s="221"/>
    </row>
    <row r="342" spans="1:14" ht="15" customHeight="1">
      <c r="A342" s="98">
        <v>2020</v>
      </c>
      <c r="B342" s="99" t="s">
        <v>209</v>
      </c>
      <c r="C342" s="112">
        <v>-1.82478265023407</v>
      </c>
      <c r="D342" s="112">
        <v>4.9238941669220537</v>
      </c>
      <c r="E342" s="112">
        <v>-12.697896334851436</v>
      </c>
      <c r="F342" s="112">
        <v>-2.7914766911692368E-2</v>
      </c>
      <c r="G342" s="112">
        <v>3.9219455926175186</v>
      </c>
      <c r="H342" s="112">
        <v>-6.3316955594697362</v>
      </c>
      <c r="I342" s="112">
        <v>-4.7893929827726254</v>
      </c>
      <c r="J342" s="112">
        <v>-15.240669508264887</v>
      </c>
      <c r="K342" s="112">
        <v>0.49186530457812694</v>
      </c>
      <c r="L342" s="221"/>
      <c r="M342" s="221"/>
      <c r="N342" s="221"/>
    </row>
    <row r="343" spans="1:14" ht="11.15" customHeight="1">
      <c r="A343" s="98"/>
      <c r="B343" s="99" t="s">
        <v>210</v>
      </c>
      <c r="C343" s="112">
        <v>-11.41488162344983</v>
      </c>
      <c r="D343" s="112">
        <v>1.9293809122412569</v>
      </c>
      <c r="E343" s="112">
        <v>-22.168460551002283</v>
      </c>
      <c r="F343" s="112">
        <v>1.6116352201257911</v>
      </c>
      <c r="G343" s="112">
        <v>2.0015249714067807</v>
      </c>
      <c r="H343" s="112">
        <v>-22.802197802197796</v>
      </c>
      <c r="I343" s="112">
        <v>-24.172310007524445</v>
      </c>
      <c r="J343" s="112">
        <v>-54.893579902302861</v>
      </c>
      <c r="K343" s="112">
        <v>-8.8624722141683634</v>
      </c>
      <c r="L343" s="221"/>
      <c r="M343" s="221"/>
      <c r="N343" s="221"/>
    </row>
    <row r="344" spans="1:14" ht="11.15" customHeight="1">
      <c r="A344" s="98"/>
      <c r="B344" s="99" t="s">
        <v>211</v>
      </c>
      <c r="C344" s="112">
        <v>-2.2170252572497731</v>
      </c>
      <c r="D344" s="112">
        <v>2.7862595419847196</v>
      </c>
      <c r="E344" s="112">
        <v>-1.3420130195292899</v>
      </c>
      <c r="F344" s="112">
        <v>0.13790386130811783</v>
      </c>
      <c r="G344" s="112">
        <v>10.772200772200776</v>
      </c>
      <c r="H344" s="112">
        <v>-4.2696629213483135</v>
      </c>
      <c r="I344" s="112">
        <v>-15.133779264214056</v>
      </c>
      <c r="J344" s="112">
        <v>-14.624505928853765</v>
      </c>
      <c r="K344" s="112">
        <v>-0.25177172696754724</v>
      </c>
      <c r="L344" s="221"/>
      <c r="M344" s="221"/>
      <c r="N344" s="221"/>
    </row>
    <row r="345" spans="1:14" ht="11.15" customHeight="1">
      <c r="A345" s="98"/>
      <c r="B345" s="99" t="s">
        <v>212</v>
      </c>
      <c r="C345" s="112">
        <v>-4.0575196922513328</v>
      </c>
      <c r="D345" s="112">
        <v>3.7319606581487079</v>
      </c>
      <c r="E345" s="112">
        <v>-11.89349661378607</v>
      </c>
      <c r="F345" s="112">
        <v>1.5017000377786331</v>
      </c>
      <c r="G345" s="112">
        <v>10.29763941156348</v>
      </c>
      <c r="H345" s="112">
        <v>-0.87375989806135124</v>
      </c>
      <c r="I345" s="112">
        <v>-17.94295592048401</v>
      </c>
      <c r="J345" s="112">
        <v>-51.015228426395936</v>
      </c>
      <c r="K345" s="112">
        <v>-1.4255299453855486</v>
      </c>
      <c r="L345" s="221"/>
      <c r="M345" s="221"/>
      <c r="N345" s="221"/>
    </row>
    <row r="346" spans="1:14" ht="15" customHeight="1">
      <c r="A346" s="98">
        <v>2021</v>
      </c>
      <c r="B346" s="99" t="s">
        <v>209</v>
      </c>
      <c r="C346" s="112">
        <v>-5.7512650836901571</v>
      </c>
      <c r="D346" s="112">
        <v>2.2977314769740076</v>
      </c>
      <c r="E346" s="112">
        <v>-27.710843373493972</v>
      </c>
      <c r="F346" s="112">
        <v>2.0941921072226393</v>
      </c>
      <c r="G346" s="112">
        <v>-3.8201831467949319</v>
      </c>
      <c r="H346" s="112">
        <v>-5.9778305621536134</v>
      </c>
      <c r="I346" s="112">
        <v>-19.979158772262224</v>
      </c>
      <c r="J346" s="112">
        <v>-56.457745615111001</v>
      </c>
      <c r="K346" s="112">
        <v>0.49887048192771033</v>
      </c>
      <c r="L346" s="221"/>
      <c r="M346" s="221"/>
      <c r="N346" s="221"/>
    </row>
    <row r="347" spans="1:14" ht="11.15" customHeight="1">
      <c r="A347" s="98"/>
      <c r="B347" s="99" t="s">
        <v>210</v>
      </c>
      <c r="C347" s="112">
        <v>6.9996818326439723</v>
      </c>
      <c r="D347" s="112">
        <v>0.71671414132133293</v>
      </c>
      <c r="E347" s="112">
        <v>5.6584623192083257</v>
      </c>
      <c r="F347" s="112">
        <v>1.4893617021276526</v>
      </c>
      <c r="G347" s="112">
        <v>5.0925060736310996</v>
      </c>
      <c r="H347" s="112">
        <v>17.560053380782904</v>
      </c>
      <c r="I347" s="112">
        <v>9.9354998759612982</v>
      </c>
      <c r="J347" s="112">
        <v>15.818990524076582</v>
      </c>
      <c r="K347" s="112">
        <v>10.349946977730667</v>
      </c>
      <c r="L347" s="221"/>
      <c r="M347" s="221"/>
      <c r="N347" s="221"/>
    </row>
    <row r="348" spans="1:14" ht="11.15" customHeight="1">
      <c r="A348" s="98"/>
      <c r="B348" s="99" t="s">
        <v>211</v>
      </c>
      <c r="C348" s="112">
        <v>1.1288625275040545</v>
      </c>
      <c r="D348" s="112">
        <v>-1.5410323059784616</v>
      </c>
      <c r="E348" s="112">
        <v>3.7153588468175798</v>
      </c>
      <c r="F348" s="112">
        <v>0.98367106039741259</v>
      </c>
      <c r="G348" s="112">
        <v>-9.5852213314742585E-2</v>
      </c>
      <c r="H348" s="112">
        <v>-4.9386059949440266</v>
      </c>
      <c r="I348" s="112">
        <v>6.5353037766830795</v>
      </c>
      <c r="J348" s="112">
        <v>7.4862096138691925</v>
      </c>
      <c r="K348" s="112">
        <v>4.122651210619793</v>
      </c>
      <c r="L348" s="221"/>
      <c r="M348" s="221"/>
      <c r="N348" s="221"/>
    </row>
    <row r="349" spans="1:14" ht="11.15" customHeight="1">
      <c r="A349" s="98"/>
      <c r="B349" s="99" t="s">
        <v>212</v>
      </c>
      <c r="C349" s="112">
        <v>2.8257756563245806</v>
      </c>
      <c r="D349" s="112">
        <v>-1.6659282233052721</v>
      </c>
      <c r="E349" s="112">
        <v>14.299252395493326</v>
      </c>
      <c r="F349" s="112">
        <v>1.8144598492602597</v>
      </c>
      <c r="G349" s="112">
        <v>-0.79869727047146455</v>
      </c>
      <c r="H349" s="112">
        <v>-6.7211459002846254</v>
      </c>
      <c r="I349" s="112">
        <v>8.1103855066357653</v>
      </c>
      <c r="J349" s="112">
        <v>62.96296296296299</v>
      </c>
      <c r="K349" s="112">
        <v>3.6529251572917616</v>
      </c>
      <c r="L349" s="221"/>
      <c r="M349" s="221"/>
      <c r="N349" s="221"/>
    </row>
    <row r="350" spans="1:14" ht="15" customHeight="1">
      <c r="A350" s="98">
        <v>2022</v>
      </c>
      <c r="B350" s="99" t="s">
        <v>209</v>
      </c>
      <c r="C350" s="112">
        <v>7.1657201858544113</v>
      </c>
      <c r="D350" s="112">
        <v>-5.6248215475397387</v>
      </c>
      <c r="E350" s="112">
        <v>48.848797250859093</v>
      </c>
      <c r="F350" s="112">
        <v>9.1166013310257199E-2</v>
      </c>
      <c r="G350" s="112">
        <v>12.348528563185226</v>
      </c>
      <c r="H350" s="112">
        <v>6.5578947368421154</v>
      </c>
      <c r="I350" s="112">
        <v>16.952764295015996</v>
      </c>
      <c r="J350" s="112">
        <v>124.14084507042253</v>
      </c>
      <c r="K350" s="112">
        <v>4.1865692610283816</v>
      </c>
      <c r="L350" s="221"/>
      <c r="M350" s="221"/>
      <c r="N350" s="221"/>
    </row>
    <row r="351" spans="1:14" ht="11.15" customHeight="1">
      <c r="A351" s="98"/>
      <c r="B351" s="99" t="s">
        <v>210</v>
      </c>
      <c r="C351" s="112">
        <v>4.3017147388244581</v>
      </c>
      <c r="D351" s="112">
        <v>-4.2423136575130087</v>
      </c>
      <c r="E351" s="112">
        <v>23.258885686839577</v>
      </c>
      <c r="F351" s="112">
        <v>-0.45740423098914107</v>
      </c>
      <c r="G351" s="112">
        <v>1.0847337067662437</v>
      </c>
      <c r="H351" s="112">
        <v>-3.0082300633809496</v>
      </c>
      <c r="I351" s="112">
        <v>17.533566512467587</v>
      </c>
      <c r="J351" s="112">
        <v>82.718316914342978</v>
      </c>
      <c r="K351" s="112">
        <v>1.6625024024601345</v>
      </c>
      <c r="L351" s="221"/>
      <c r="M351" s="221"/>
      <c r="N351" s="221"/>
    </row>
    <row r="352" spans="1:14" ht="11.15" customHeight="1">
      <c r="A352" s="98"/>
      <c r="B352" s="99" t="s">
        <v>211</v>
      </c>
      <c r="C352" s="112">
        <v>0.75678743732854059</v>
      </c>
      <c r="D352" s="112">
        <v>-2.8003017160097983</v>
      </c>
      <c r="E352" s="112">
        <v>2.5643535284330028</v>
      </c>
      <c r="F352" s="112">
        <v>0.69160335086695568</v>
      </c>
      <c r="G352" s="112">
        <v>-3.7243785433929446</v>
      </c>
      <c r="H352" s="112">
        <v>-3.2956596068002852</v>
      </c>
      <c r="I352" s="112">
        <v>8.6107685984381419</v>
      </c>
      <c r="J352" s="112">
        <v>12.261730205278582</v>
      </c>
      <c r="K352" s="112">
        <v>0.61052253546418456</v>
      </c>
      <c r="L352" s="221"/>
      <c r="M352" s="221"/>
      <c r="N352" s="221"/>
    </row>
    <row r="353" spans="1:14" ht="11.15" customHeight="1">
      <c r="A353" s="98"/>
      <c r="B353" s="99" t="s">
        <v>212</v>
      </c>
      <c r="C353" s="112">
        <v>-0.38065175006963159</v>
      </c>
      <c r="D353" s="112">
        <v>-6.7135261782463829</v>
      </c>
      <c r="E353" s="112">
        <v>3.1321971441731904</v>
      </c>
      <c r="F353" s="112">
        <v>-1.9649058673003168</v>
      </c>
      <c r="G353" s="112">
        <v>-5.9407488470257164</v>
      </c>
      <c r="H353" s="112">
        <v>2.7069593463923525</v>
      </c>
      <c r="I353" s="112">
        <v>1.7537022603273584</v>
      </c>
      <c r="J353" s="112">
        <v>18.711728685821953</v>
      </c>
      <c r="K353" s="112">
        <v>0.28084797970646491</v>
      </c>
      <c r="L353" s="221"/>
      <c r="M353" s="221"/>
      <c r="N353" s="221"/>
    </row>
    <row r="354" spans="1:14" ht="15" customHeight="1">
      <c r="A354" s="98">
        <v>2023</v>
      </c>
      <c r="B354" s="99" t="s">
        <v>209</v>
      </c>
      <c r="C354" s="112">
        <v>-0.29868002697755003</v>
      </c>
      <c r="D354" s="112">
        <v>-7.2408229124646937</v>
      </c>
      <c r="E354" s="112">
        <v>3.7400438647120069</v>
      </c>
      <c r="F354" s="112">
        <v>-0.67401402677840849</v>
      </c>
      <c r="G354" s="112">
        <v>-7.4644752610854397</v>
      </c>
      <c r="H354" s="112">
        <v>3.1907537291316714</v>
      </c>
      <c r="I354" s="112">
        <v>4.524749468569695</v>
      </c>
      <c r="J354" s="112">
        <v>13.34673872062335</v>
      </c>
      <c r="K354" s="112">
        <v>-0.97087378640776478</v>
      </c>
      <c r="L354" s="221"/>
      <c r="M354" s="221"/>
      <c r="N354" s="221"/>
    </row>
    <row r="355" spans="1:14" ht="11.15" customHeight="1">
      <c r="A355" s="98"/>
      <c r="B355" s="99" t="s">
        <v>210</v>
      </c>
      <c r="C355" s="112">
        <v>-0.88377839019291571</v>
      </c>
      <c r="D355" s="112">
        <v>-5.2972560975609611</v>
      </c>
      <c r="E355" s="112">
        <v>-0.40915733073551053</v>
      </c>
      <c r="F355" s="112">
        <v>-0.56480949645796841</v>
      </c>
      <c r="G355" s="112">
        <v>-6.807986630310495</v>
      </c>
      <c r="H355" s="112">
        <v>5.237491465912413</v>
      </c>
      <c r="I355" s="112">
        <v>0.50878371892099494</v>
      </c>
      <c r="J355" s="112">
        <v>-3.1983916659051488</v>
      </c>
      <c r="K355" s="112">
        <v>-1.0776065790717411</v>
      </c>
      <c r="L355" s="221"/>
      <c r="M355" s="221"/>
      <c r="N355" s="221"/>
    </row>
    <row r="356" spans="1:14" ht="11.15" customHeight="1">
      <c r="A356" s="98"/>
      <c r="B356" s="99" t="s">
        <v>211</v>
      </c>
      <c r="C356" s="112">
        <v>-1.783870059149379</v>
      </c>
      <c r="D356" s="112">
        <v>-3.1234843340770198</v>
      </c>
      <c r="E356" s="112">
        <v>-3.7789865445176218</v>
      </c>
      <c r="F356" s="112">
        <v>-1.925123343329787</v>
      </c>
      <c r="G356" s="112">
        <v>-6.133357492299325</v>
      </c>
      <c r="H356" s="112">
        <v>3.1820860341779849</v>
      </c>
      <c r="I356" s="112">
        <v>-1.2961210974456066</v>
      </c>
      <c r="J356" s="112">
        <v>-3.5999999999999943</v>
      </c>
      <c r="K356" s="112">
        <v>-2.2398714974121106</v>
      </c>
      <c r="L356" s="221"/>
      <c r="M356" s="221"/>
      <c r="N356" s="221"/>
    </row>
    <row r="357" spans="1:14" ht="11.15" customHeight="1">
      <c r="A357" s="98"/>
      <c r="B357" s="99" t="s">
        <v>212</v>
      </c>
      <c r="C357" s="112">
        <v>-0.96924510717613543</v>
      </c>
      <c r="D357" s="112">
        <v>-2.4826120556414253</v>
      </c>
      <c r="E357" s="112">
        <v>-2.1616793211255043</v>
      </c>
      <c r="F357" s="112">
        <v>0.44746900344925677</v>
      </c>
      <c r="G357" s="112">
        <v>-5.0112191473448036</v>
      </c>
      <c r="H357" s="112">
        <v>-0.55587502396012667</v>
      </c>
      <c r="I357" s="112">
        <v>1.2351589429337508</v>
      </c>
      <c r="J357" s="112">
        <v>-1.9343319115167219</v>
      </c>
      <c r="K357" s="112">
        <v>-0.99376637455958416</v>
      </c>
      <c r="L357" s="221"/>
      <c r="M357" s="221"/>
      <c r="N357" s="221"/>
    </row>
    <row r="358" spans="1:14" ht="15" hidden="1" customHeight="1">
      <c r="A358" s="98"/>
      <c r="B358" s="99"/>
      <c r="C358" s="112"/>
      <c r="D358" s="112"/>
      <c r="E358" s="112"/>
      <c r="F358" s="112"/>
      <c r="G358" s="112"/>
      <c r="H358" s="112"/>
      <c r="I358" s="112"/>
      <c r="J358" s="112"/>
      <c r="K358" s="112"/>
      <c r="L358" s="221"/>
      <c r="M358" s="221"/>
      <c r="N358" s="221"/>
    </row>
    <row r="359" spans="1:14" ht="11.15" hidden="1" customHeight="1">
      <c r="A359" s="98"/>
      <c r="B359" s="99"/>
      <c r="C359" s="112"/>
      <c r="D359" s="112"/>
      <c r="E359" s="112"/>
      <c r="F359" s="112"/>
      <c r="G359" s="112"/>
      <c r="H359" s="112"/>
      <c r="I359" s="112"/>
      <c r="J359" s="112"/>
      <c r="K359" s="112"/>
      <c r="L359" s="221"/>
      <c r="M359" s="221"/>
      <c r="N359" s="221"/>
    </row>
    <row r="360" spans="1:14" ht="11.15" hidden="1" customHeight="1">
      <c r="A360" s="98"/>
      <c r="B360" s="99"/>
      <c r="C360" s="112"/>
      <c r="D360" s="112"/>
      <c r="E360" s="112"/>
      <c r="F360" s="112"/>
      <c r="G360" s="112"/>
      <c r="H360" s="112"/>
      <c r="I360" s="112"/>
      <c r="J360" s="112"/>
      <c r="K360" s="112"/>
      <c r="L360" s="221"/>
      <c r="M360" s="221"/>
      <c r="N360" s="221"/>
    </row>
    <row r="361" spans="1:14" ht="11.15" hidden="1" customHeight="1">
      <c r="A361" s="98"/>
      <c r="B361" s="99"/>
      <c r="C361" s="112"/>
      <c r="D361" s="112"/>
      <c r="E361" s="112"/>
      <c r="F361" s="112"/>
      <c r="G361" s="112"/>
      <c r="H361" s="112"/>
      <c r="I361" s="112"/>
      <c r="J361" s="112"/>
      <c r="K361" s="112"/>
      <c r="L361" s="221"/>
      <c r="M361" s="221"/>
      <c r="N361" s="221"/>
    </row>
    <row r="362" spans="1:14" ht="15" hidden="1" customHeight="1">
      <c r="A362" s="98"/>
      <c r="B362" s="99"/>
      <c r="C362" s="112"/>
      <c r="D362" s="112"/>
      <c r="E362" s="112"/>
      <c r="F362" s="112"/>
      <c r="G362" s="112"/>
      <c r="H362" s="112"/>
      <c r="I362" s="112"/>
      <c r="J362" s="112"/>
      <c r="K362" s="112"/>
      <c r="L362" s="221"/>
      <c r="M362" s="221"/>
      <c r="N362" s="221"/>
    </row>
    <row r="363" spans="1:14" ht="11.15" hidden="1" customHeight="1">
      <c r="A363" s="98"/>
      <c r="B363" s="99"/>
      <c r="C363" s="112"/>
      <c r="D363" s="112"/>
      <c r="E363" s="112"/>
      <c r="F363" s="112"/>
      <c r="G363" s="112"/>
      <c r="H363" s="112"/>
      <c r="I363" s="112"/>
      <c r="J363" s="112"/>
      <c r="K363" s="112"/>
      <c r="L363" s="221"/>
      <c r="M363" s="221"/>
      <c r="N363" s="221"/>
    </row>
    <row r="364" spans="1:14" ht="11.15" hidden="1" customHeight="1">
      <c r="A364" s="98"/>
      <c r="B364" s="99"/>
      <c r="C364" s="112"/>
      <c r="D364" s="112"/>
      <c r="E364" s="112"/>
      <c r="F364" s="112"/>
      <c r="G364" s="112"/>
      <c r="H364" s="112"/>
      <c r="I364" s="112"/>
      <c r="J364" s="112"/>
      <c r="K364" s="112"/>
      <c r="L364" s="221"/>
      <c r="M364" s="221"/>
      <c r="N364" s="221"/>
    </row>
    <row r="365" spans="1:14" ht="11.15" hidden="1" customHeight="1">
      <c r="A365" s="98"/>
      <c r="B365" s="99"/>
      <c r="C365" s="112"/>
      <c r="D365" s="112"/>
      <c r="E365" s="112"/>
      <c r="F365" s="112"/>
      <c r="G365" s="112"/>
      <c r="H365" s="112"/>
      <c r="I365" s="112"/>
      <c r="J365" s="112"/>
      <c r="K365" s="112"/>
      <c r="L365" s="221"/>
      <c r="M365" s="221"/>
      <c r="N365" s="221"/>
    </row>
    <row r="366" spans="1:14" ht="15" customHeight="1">
      <c r="A366" s="80"/>
    </row>
    <row r="367" spans="1:14" ht="12" customHeight="1">
      <c r="A367" s="64" t="s">
        <v>464</v>
      </c>
    </row>
    <row r="368" spans="1:14" ht="11.15" customHeight="1">
      <c r="A368" s="64" t="s">
        <v>465</v>
      </c>
    </row>
  </sheetData>
  <mergeCells count="3">
    <mergeCell ref="M2:N2"/>
    <mergeCell ref="A8:B9"/>
    <mergeCell ref="C190:K190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52208-0FAE-4FB2-9914-82DA707E9F9D}">
  <sheetPr codeName="Tabelle36"/>
  <dimension ref="A1:L365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9" width="14" style="64" customWidth="1"/>
    <col min="10" max="16384" width="11.453125" style="64"/>
  </cols>
  <sheetData>
    <row r="1" spans="1:9" ht="11.15" hidden="1" customHeight="1"/>
    <row r="2" spans="1:9" ht="21.9" customHeight="1">
      <c r="A2" s="214" t="s">
        <v>467</v>
      </c>
      <c r="B2" s="208"/>
      <c r="C2" s="210"/>
      <c r="D2" s="208"/>
      <c r="E2" s="208"/>
      <c r="F2" s="208"/>
      <c r="G2" s="208"/>
      <c r="H2" s="208"/>
      <c r="I2" s="208"/>
    </row>
    <row r="3" spans="1:9" ht="21.9" hidden="1" customHeight="1">
      <c r="A3" s="211"/>
      <c r="B3" s="208"/>
      <c r="C3" s="210"/>
      <c r="D3" s="208"/>
      <c r="E3" s="208"/>
      <c r="F3" s="208"/>
      <c r="G3" s="208"/>
      <c r="H3" s="208"/>
      <c r="I3" s="208"/>
    </row>
    <row r="4" spans="1:9" ht="21.9" hidden="1" customHeight="1">
      <c r="A4" s="211"/>
      <c r="B4" s="208"/>
      <c r="C4" s="210"/>
      <c r="D4" s="208"/>
      <c r="E4" s="208"/>
      <c r="F4" s="208"/>
      <c r="G4" s="208"/>
      <c r="H4" s="208"/>
      <c r="I4" s="208"/>
    </row>
    <row r="5" spans="1:9" ht="13.5" hidden="1" customHeight="1">
      <c r="A5" s="211"/>
      <c r="B5" s="208"/>
      <c r="C5" s="210"/>
      <c r="D5" s="208"/>
      <c r="E5" s="208"/>
      <c r="F5" s="208"/>
      <c r="G5" s="208"/>
      <c r="H5" s="208"/>
      <c r="I5" s="208"/>
    </row>
    <row r="6" spans="1:9" ht="11.15" customHeight="1">
      <c r="A6" s="80"/>
      <c r="B6" s="80"/>
      <c r="C6" s="80"/>
      <c r="D6" s="80"/>
      <c r="E6" s="80"/>
      <c r="F6" s="80"/>
      <c r="G6" s="80"/>
      <c r="H6" s="80"/>
      <c r="I6" s="80"/>
    </row>
    <row r="7" spans="1:9" ht="15" customHeight="1">
      <c r="A7" s="313" t="s">
        <v>195</v>
      </c>
      <c r="B7" s="323"/>
      <c r="C7" s="327" t="s">
        <v>380</v>
      </c>
      <c r="D7" s="71" t="s">
        <v>468</v>
      </c>
      <c r="E7" s="160"/>
      <c r="F7" s="160"/>
      <c r="G7" s="327" t="s">
        <v>469</v>
      </c>
      <c r="H7" s="327" t="s">
        <v>470</v>
      </c>
      <c r="I7" s="329" t="s">
        <v>471</v>
      </c>
    </row>
    <row r="8" spans="1:9" ht="15" customHeight="1">
      <c r="A8" s="324"/>
      <c r="B8" s="323"/>
      <c r="C8" s="331"/>
      <c r="D8" s="161" t="s">
        <v>325</v>
      </c>
      <c r="E8" s="161" t="s">
        <v>472</v>
      </c>
      <c r="F8" s="161" t="s">
        <v>473</v>
      </c>
      <c r="G8" s="331"/>
      <c r="H8" s="331"/>
      <c r="I8" s="392"/>
    </row>
    <row r="9" spans="1:9" ht="11.15" customHeight="1">
      <c r="A9" s="325"/>
      <c r="B9" s="32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118">
        <v>7</v>
      </c>
    </row>
    <row r="10" spans="1:9" s="201" customFormat="1" ht="21.9" customHeight="1">
      <c r="A10" s="197"/>
      <c r="B10" s="223"/>
      <c r="C10" s="199" t="s">
        <v>204</v>
      </c>
      <c r="D10" s="200"/>
      <c r="E10" s="200"/>
      <c r="F10" s="200"/>
      <c r="G10" s="200"/>
      <c r="H10" s="200"/>
      <c r="I10" s="200"/>
    </row>
    <row r="11" spans="1:9" ht="12" hidden="1" customHeight="1" outlineLevel="1">
      <c r="A11" s="87">
        <v>1991</v>
      </c>
      <c r="B11" s="88"/>
      <c r="C11" s="108">
        <v>296.17899999999997</v>
      </c>
      <c r="D11" s="108">
        <v>46.651000000000003</v>
      </c>
      <c r="E11" s="108">
        <v>20.029999999999998</v>
      </c>
      <c r="F11" s="108">
        <v>26.621000000000002</v>
      </c>
      <c r="G11" s="108">
        <v>87.34</v>
      </c>
      <c r="H11" s="108">
        <v>64.796000000000006</v>
      </c>
      <c r="I11" s="108">
        <v>97.391999999999996</v>
      </c>
    </row>
    <row r="12" spans="1:9" ht="12" hidden="1" customHeight="1" outlineLevel="1">
      <c r="A12" s="87">
        <v>1992</v>
      </c>
      <c r="B12" s="88"/>
      <c r="C12" s="108">
        <v>327.15499999999997</v>
      </c>
      <c r="D12" s="108">
        <v>48.938000000000002</v>
      </c>
      <c r="E12" s="108">
        <v>21.537999999999997</v>
      </c>
      <c r="F12" s="108">
        <v>27.400000000000002</v>
      </c>
      <c r="G12" s="108">
        <v>95.721000000000004</v>
      </c>
      <c r="H12" s="108">
        <v>70.442000000000007</v>
      </c>
      <c r="I12" s="108">
        <v>112.054</v>
      </c>
    </row>
    <row r="13" spans="1:9" ht="12" hidden="1" customHeight="1" outlineLevel="1">
      <c r="A13" s="87">
        <v>1993</v>
      </c>
      <c r="B13" s="88"/>
      <c r="C13" s="108">
        <v>338.82900000000001</v>
      </c>
      <c r="D13" s="108">
        <v>49.7</v>
      </c>
      <c r="E13" s="108">
        <v>23.484000000000002</v>
      </c>
      <c r="F13" s="108">
        <v>26.216000000000001</v>
      </c>
      <c r="G13" s="108">
        <v>102.10499999999999</v>
      </c>
      <c r="H13" s="108">
        <v>73.751000000000005</v>
      </c>
      <c r="I13" s="108">
        <v>113.273</v>
      </c>
    </row>
    <row r="14" spans="1:9" ht="12" hidden="1" customHeight="1" outlineLevel="1">
      <c r="A14" s="87">
        <v>1994</v>
      </c>
      <c r="B14" s="88"/>
      <c r="C14" s="108">
        <v>353.36</v>
      </c>
      <c r="D14" s="108">
        <v>48.451000000000001</v>
      </c>
      <c r="E14" s="108">
        <v>23.647999999999996</v>
      </c>
      <c r="F14" s="108">
        <v>24.803000000000001</v>
      </c>
      <c r="G14" s="108">
        <v>106.366</v>
      </c>
      <c r="H14" s="108">
        <v>76.394999999999982</v>
      </c>
      <c r="I14" s="108">
        <v>122.148</v>
      </c>
    </row>
    <row r="15" spans="1:9" ht="12" hidden="1" customHeight="1" outlineLevel="1">
      <c r="A15" s="87">
        <v>1995</v>
      </c>
      <c r="B15" s="88"/>
      <c r="C15" s="108">
        <v>368.012</v>
      </c>
      <c r="D15" s="108">
        <v>47.177</v>
      </c>
      <c r="E15" s="108">
        <v>22.811999999999998</v>
      </c>
      <c r="F15" s="108">
        <v>24.365000000000002</v>
      </c>
      <c r="G15" s="108">
        <v>110.81799999999998</v>
      </c>
      <c r="H15" s="108">
        <v>79.807999999999993</v>
      </c>
      <c r="I15" s="108">
        <v>130.209</v>
      </c>
    </row>
    <row r="16" spans="1:9" ht="12" hidden="1" customHeight="1" outlineLevel="1">
      <c r="A16" s="87">
        <v>1996</v>
      </c>
      <c r="B16" s="88"/>
      <c r="C16" s="108">
        <v>378.75299999999999</v>
      </c>
      <c r="D16" s="108">
        <v>46.825000000000003</v>
      </c>
      <c r="E16" s="108">
        <v>22.689999999999998</v>
      </c>
      <c r="F16" s="108">
        <v>24.134999999999998</v>
      </c>
      <c r="G16" s="108">
        <v>114.49599999999998</v>
      </c>
      <c r="H16" s="108">
        <v>78.376999999999995</v>
      </c>
      <c r="I16" s="108">
        <v>139.05500000000001</v>
      </c>
    </row>
    <row r="17" spans="1:9" ht="12" hidden="1" customHeight="1" outlineLevel="1">
      <c r="A17" s="87">
        <v>1997</v>
      </c>
      <c r="B17" s="88"/>
      <c r="C17" s="108">
        <v>379.57799999999997</v>
      </c>
      <c r="D17" s="108">
        <v>46.24</v>
      </c>
      <c r="E17" s="108">
        <v>22.588999999999999</v>
      </c>
      <c r="F17" s="108">
        <v>23.651</v>
      </c>
      <c r="G17" s="108">
        <v>116.554</v>
      </c>
      <c r="H17" s="108">
        <v>75.812999999999988</v>
      </c>
      <c r="I17" s="108">
        <v>140.97099999999998</v>
      </c>
    </row>
    <row r="18" spans="1:9" ht="12" hidden="1" customHeight="1" outlineLevel="1">
      <c r="A18" s="87">
        <v>1998</v>
      </c>
      <c r="B18" s="88"/>
      <c r="C18" s="108">
        <v>384.71699999999998</v>
      </c>
      <c r="D18" s="108">
        <v>45.561</v>
      </c>
      <c r="E18" s="108">
        <v>22.308999999999997</v>
      </c>
      <c r="F18" s="108">
        <v>23.252000000000002</v>
      </c>
      <c r="G18" s="108">
        <v>118.43499999999999</v>
      </c>
      <c r="H18" s="108">
        <v>75.919000000000011</v>
      </c>
      <c r="I18" s="108">
        <v>144.80199999999996</v>
      </c>
    </row>
    <row r="19" spans="1:9" ht="12" hidden="1" customHeight="1" outlineLevel="1">
      <c r="A19" s="87">
        <v>1999</v>
      </c>
      <c r="B19" s="88"/>
      <c r="C19" s="108">
        <v>396.38200000000001</v>
      </c>
      <c r="D19" s="108">
        <v>47.07</v>
      </c>
      <c r="E19" s="108">
        <v>23.401000000000003</v>
      </c>
      <c r="F19" s="108">
        <v>23.669</v>
      </c>
      <c r="G19" s="108">
        <v>121.839</v>
      </c>
      <c r="H19" s="108">
        <v>78.253999999999991</v>
      </c>
      <c r="I19" s="108">
        <v>149.21899999999999</v>
      </c>
    </row>
    <row r="20" spans="1:9" ht="12" hidden="1" customHeight="1" outlineLevel="1">
      <c r="A20" s="87">
        <v>2000</v>
      </c>
      <c r="B20" s="88"/>
      <c r="C20" s="108">
        <v>401.666</v>
      </c>
      <c r="D20" s="108">
        <v>46.262</v>
      </c>
      <c r="E20" s="108">
        <v>22.350999999999996</v>
      </c>
      <c r="F20" s="108">
        <v>23.910999999999998</v>
      </c>
      <c r="G20" s="108">
        <v>122.02100000000002</v>
      </c>
      <c r="H20" s="108">
        <v>79.834999999999994</v>
      </c>
      <c r="I20" s="108">
        <v>153.548</v>
      </c>
    </row>
    <row r="21" spans="1:9" ht="12" hidden="1" customHeight="1" outlineLevel="1">
      <c r="A21" s="87">
        <v>2001</v>
      </c>
      <c r="B21" s="88"/>
      <c r="C21" s="108">
        <v>411.673</v>
      </c>
      <c r="D21" s="108">
        <v>45.918999999999997</v>
      </c>
      <c r="E21" s="108">
        <v>22.247999999999994</v>
      </c>
      <c r="F21" s="108">
        <v>23.671000000000003</v>
      </c>
      <c r="G21" s="108">
        <v>125.39999999999998</v>
      </c>
      <c r="H21" s="108">
        <v>81.808999999999997</v>
      </c>
      <c r="I21" s="108">
        <v>158.54500000000002</v>
      </c>
    </row>
    <row r="22" spans="1:9" ht="12" hidden="1" customHeight="1" outlineLevel="1">
      <c r="A22" s="87">
        <v>2002</v>
      </c>
      <c r="B22" s="88"/>
      <c r="C22" s="108">
        <v>422.733</v>
      </c>
      <c r="D22" s="108">
        <v>46.631999999999998</v>
      </c>
      <c r="E22" s="108">
        <v>22.884000000000004</v>
      </c>
      <c r="F22" s="108">
        <v>23.747999999999998</v>
      </c>
      <c r="G22" s="108">
        <v>127.477</v>
      </c>
      <c r="H22" s="108">
        <v>84.3</v>
      </c>
      <c r="I22" s="108">
        <v>164.32399999999998</v>
      </c>
    </row>
    <row r="23" spans="1:9" ht="12" hidden="1" customHeight="1" outlineLevel="1">
      <c r="A23" s="87">
        <v>2003</v>
      </c>
      <c r="B23" s="88"/>
      <c r="C23" s="108">
        <v>427.4</v>
      </c>
      <c r="D23" s="108">
        <v>45.982999999999997</v>
      </c>
      <c r="E23" s="108">
        <v>22.137999999999995</v>
      </c>
      <c r="F23" s="108">
        <v>23.844999999999999</v>
      </c>
      <c r="G23" s="108">
        <v>127.71600000000001</v>
      </c>
      <c r="H23" s="108">
        <v>85.415999999999997</v>
      </c>
      <c r="I23" s="108">
        <v>168.285</v>
      </c>
    </row>
    <row r="24" spans="1:9" ht="12" hidden="1" customHeight="1" outlineLevel="1">
      <c r="A24" s="87">
        <v>2004</v>
      </c>
      <c r="B24" s="88"/>
      <c r="C24" s="108">
        <v>425.74700000000001</v>
      </c>
      <c r="D24" s="108">
        <v>46.119</v>
      </c>
      <c r="E24" s="108">
        <v>23.232999999999997</v>
      </c>
      <c r="F24" s="108">
        <v>22.886000000000003</v>
      </c>
      <c r="G24" s="108">
        <v>128.29</v>
      </c>
      <c r="H24" s="108">
        <v>87.01400000000001</v>
      </c>
      <c r="I24" s="108">
        <v>164.32400000000001</v>
      </c>
    </row>
    <row r="25" spans="1:9" ht="12" hidden="1" customHeight="1" outlineLevel="1">
      <c r="A25" s="87">
        <v>2005</v>
      </c>
      <c r="B25" s="88"/>
      <c r="C25" s="108">
        <v>429.65100000000001</v>
      </c>
      <c r="D25" s="108">
        <v>44.838999999999999</v>
      </c>
      <c r="E25" s="108">
        <v>21.834000000000003</v>
      </c>
      <c r="F25" s="108">
        <v>23.004999999999999</v>
      </c>
      <c r="G25" s="108">
        <v>128.01500000000001</v>
      </c>
      <c r="H25" s="108">
        <v>87.816000000000003</v>
      </c>
      <c r="I25" s="108">
        <v>168.98099999999999</v>
      </c>
    </row>
    <row r="26" spans="1:9" ht="12" hidden="1" customHeight="1" outlineLevel="1">
      <c r="A26" s="87">
        <v>2006</v>
      </c>
      <c r="B26" s="88"/>
      <c r="C26" s="108">
        <v>437.13200000000001</v>
      </c>
      <c r="D26" s="108">
        <v>45.811999999999998</v>
      </c>
      <c r="E26" s="108">
        <v>23.012</v>
      </c>
      <c r="F26" s="108">
        <v>22.799999999999997</v>
      </c>
      <c r="G26" s="108">
        <v>128.72499999999999</v>
      </c>
      <c r="H26" s="108">
        <v>89.278999999999982</v>
      </c>
      <c r="I26" s="108">
        <v>173.31600000000003</v>
      </c>
    </row>
    <row r="27" spans="1:9" ht="12" hidden="1" customHeight="1" outlineLevel="1">
      <c r="A27" s="87">
        <v>2007</v>
      </c>
      <c r="B27" s="88"/>
      <c r="C27" s="108">
        <v>446.29599999999999</v>
      </c>
      <c r="D27" s="108">
        <v>46.145000000000003</v>
      </c>
      <c r="E27" s="108">
        <v>22.363999999999997</v>
      </c>
      <c r="F27" s="108">
        <v>23.780999999999999</v>
      </c>
      <c r="G27" s="108">
        <v>128.79500000000002</v>
      </c>
      <c r="H27" s="108">
        <v>92.018000000000001</v>
      </c>
      <c r="I27" s="108">
        <v>179.33799999999999</v>
      </c>
    </row>
    <row r="28" spans="1:9" ht="12" hidden="1" customHeight="1" outlineLevel="1">
      <c r="A28" s="87">
        <v>2008</v>
      </c>
      <c r="B28" s="88"/>
      <c r="C28" s="108">
        <v>464.87599999999998</v>
      </c>
      <c r="D28" s="108">
        <v>47.582999999999998</v>
      </c>
      <c r="E28" s="108">
        <v>23.465000000000003</v>
      </c>
      <c r="F28" s="108">
        <v>24.118000000000002</v>
      </c>
      <c r="G28" s="108">
        <v>131.85499999999999</v>
      </c>
      <c r="H28" s="108">
        <v>98.140000000000015</v>
      </c>
      <c r="I28" s="108">
        <v>187.298</v>
      </c>
    </row>
    <row r="29" spans="1:9" ht="12" hidden="1" customHeight="1" outlineLevel="1">
      <c r="A29" s="87">
        <v>2009</v>
      </c>
      <c r="B29" s="88"/>
      <c r="C29" s="108">
        <v>488.94299999999998</v>
      </c>
      <c r="D29" s="108">
        <v>48.685000000000002</v>
      </c>
      <c r="E29" s="108">
        <v>23.832999999999991</v>
      </c>
      <c r="F29" s="108">
        <v>24.852</v>
      </c>
      <c r="G29" s="108">
        <v>137.69100000000003</v>
      </c>
      <c r="H29" s="108">
        <v>103.05500000000001</v>
      </c>
      <c r="I29" s="108">
        <v>199.512</v>
      </c>
    </row>
    <row r="30" spans="1:9" ht="12" hidden="1" customHeight="1" outlineLevel="1">
      <c r="A30" s="87">
        <v>2010</v>
      </c>
      <c r="B30" s="88"/>
      <c r="C30" s="108">
        <v>501.67899999999997</v>
      </c>
      <c r="D30" s="108">
        <v>48.872999999999998</v>
      </c>
      <c r="E30" s="108">
        <v>23.320999999999998</v>
      </c>
      <c r="F30" s="108">
        <v>25.552</v>
      </c>
      <c r="G30" s="108">
        <v>142.38800000000001</v>
      </c>
      <c r="H30" s="108">
        <v>105.40899999999999</v>
      </c>
      <c r="I30" s="108">
        <v>205.00899999999999</v>
      </c>
    </row>
    <row r="31" spans="1:9" ht="12" hidden="1" customHeight="1" outlineLevel="1">
      <c r="A31" s="87">
        <v>2011</v>
      </c>
      <c r="B31" s="88"/>
      <c r="C31" s="108">
        <v>513.66</v>
      </c>
      <c r="D31" s="108">
        <v>50.936999999999998</v>
      </c>
      <c r="E31" s="108">
        <v>24.629999999999995</v>
      </c>
      <c r="F31" s="108">
        <v>26.306999999999999</v>
      </c>
      <c r="G31" s="108">
        <v>143.72900000000001</v>
      </c>
      <c r="H31" s="108">
        <v>110.52199999999999</v>
      </c>
      <c r="I31" s="108">
        <v>208.47199999999998</v>
      </c>
    </row>
    <row r="32" spans="1:9" ht="12" hidden="1" customHeight="1" outlineLevel="1">
      <c r="A32" s="87">
        <v>2012</v>
      </c>
      <c r="B32" s="88"/>
      <c r="C32" s="108">
        <v>529.21</v>
      </c>
      <c r="D32" s="108">
        <v>53.5</v>
      </c>
      <c r="E32" s="108">
        <v>26.400999999999996</v>
      </c>
      <c r="F32" s="108">
        <v>27.099000000000004</v>
      </c>
      <c r="G32" s="108">
        <v>148.43699999999998</v>
      </c>
      <c r="H32" s="108">
        <v>114.21700000000001</v>
      </c>
      <c r="I32" s="108">
        <v>213.05600000000001</v>
      </c>
    </row>
    <row r="33" spans="1:9" ht="12" hidden="1" customHeight="1" outlineLevel="1">
      <c r="A33" s="87">
        <v>2013</v>
      </c>
      <c r="B33" s="88"/>
      <c r="C33" s="108">
        <v>551.89400000000001</v>
      </c>
      <c r="D33" s="108">
        <v>54.639000000000003</v>
      </c>
      <c r="E33" s="108">
        <v>26.983999999999998</v>
      </c>
      <c r="F33" s="108">
        <v>27.654999999999998</v>
      </c>
      <c r="G33" s="108">
        <v>152.38900000000001</v>
      </c>
      <c r="H33" s="108">
        <v>121.04300000000001</v>
      </c>
      <c r="I33" s="108">
        <v>223.82300000000001</v>
      </c>
    </row>
    <row r="34" spans="1:9" ht="12" hidden="1" customHeight="1" outlineLevel="1">
      <c r="A34" s="87">
        <v>2014</v>
      </c>
      <c r="B34" s="88"/>
      <c r="C34" s="108">
        <v>573.45500000000004</v>
      </c>
      <c r="D34" s="108">
        <v>54.149000000000001</v>
      </c>
      <c r="E34" s="108">
        <v>26.697000000000006</v>
      </c>
      <c r="F34" s="108">
        <v>27.452000000000002</v>
      </c>
      <c r="G34" s="108">
        <v>157.44000000000003</v>
      </c>
      <c r="H34" s="108">
        <v>126.202</v>
      </c>
      <c r="I34" s="108">
        <v>235.66400000000002</v>
      </c>
    </row>
    <row r="35" spans="1:9" ht="12" hidden="1" customHeight="1" outlineLevel="1">
      <c r="A35" s="87">
        <v>2015</v>
      </c>
      <c r="B35" s="88"/>
      <c r="C35" s="108">
        <v>595.90800000000002</v>
      </c>
      <c r="D35" s="108">
        <v>54.561999999999998</v>
      </c>
      <c r="E35" s="108">
        <v>26.86</v>
      </c>
      <c r="F35" s="108">
        <v>27.702000000000002</v>
      </c>
      <c r="G35" s="108">
        <v>161.55000000000001</v>
      </c>
      <c r="H35" s="108">
        <v>133.40100000000001</v>
      </c>
      <c r="I35" s="108">
        <v>246.39500000000001</v>
      </c>
    </row>
    <row r="36" spans="1:9" ht="12" hidden="1" customHeight="1" outlineLevel="1">
      <c r="A36" s="87">
        <v>2016</v>
      </c>
      <c r="B36" s="88"/>
      <c r="C36" s="108">
        <v>623.851</v>
      </c>
      <c r="D36" s="108">
        <v>57.280999999999999</v>
      </c>
      <c r="E36" s="108">
        <v>28.755000000000003</v>
      </c>
      <c r="F36" s="108">
        <v>28.526000000000003</v>
      </c>
      <c r="G36" s="108">
        <v>167.34199999999998</v>
      </c>
      <c r="H36" s="108">
        <v>142.35000000000002</v>
      </c>
      <c r="I36" s="108">
        <v>256.87799999999999</v>
      </c>
    </row>
    <row r="37" spans="1:9" ht="12" hidden="1" customHeight="1" outlineLevel="1">
      <c r="A37" s="87">
        <v>2017</v>
      </c>
      <c r="B37" s="88"/>
      <c r="C37" s="108">
        <v>648.21900000000005</v>
      </c>
      <c r="D37" s="108">
        <v>62.795999999999999</v>
      </c>
      <c r="E37" s="108">
        <v>33.665000000000006</v>
      </c>
      <c r="F37" s="108">
        <v>29.131</v>
      </c>
      <c r="G37" s="108">
        <v>170.78000000000003</v>
      </c>
      <c r="H37" s="108">
        <v>145.76100000000002</v>
      </c>
      <c r="I37" s="108">
        <v>268.88200000000001</v>
      </c>
    </row>
    <row r="38" spans="1:9" ht="12" hidden="1" customHeight="1" outlineLevel="1">
      <c r="A38" s="87">
        <v>2018</v>
      </c>
      <c r="B38" s="88"/>
      <c r="C38" s="108">
        <v>669.14700000000005</v>
      </c>
      <c r="D38" s="108">
        <v>64.311999999999998</v>
      </c>
      <c r="E38" s="108">
        <v>33.808000000000007</v>
      </c>
      <c r="F38" s="108">
        <v>30.503999999999998</v>
      </c>
      <c r="G38" s="108">
        <v>177.56200000000001</v>
      </c>
      <c r="H38" s="108">
        <v>150.36199999999997</v>
      </c>
      <c r="I38" s="108">
        <v>276.911</v>
      </c>
    </row>
    <row r="39" spans="1:9" ht="12" customHeight="1" collapsed="1">
      <c r="A39" s="87">
        <v>2019</v>
      </c>
      <c r="B39" s="88"/>
      <c r="C39" s="108">
        <v>703.548</v>
      </c>
      <c r="D39" s="108">
        <v>67.313999999999993</v>
      </c>
      <c r="E39" s="108">
        <v>34.244999999999997</v>
      </c>
      <c r="F39" s="108">
        <v>33.069000000000003</v>
      </c>
      <c r="G39" s="108">
        <v>187.32799999999997</v>
      </c>
      <c r="H39" s="108">
        <v>159.90900000000002</v>
      </c>
      <c r="I39" s="108">
        <v>288.99699999999996</v>
      </c>
    </row>
    <row r="40" spans="1:9" ht="12" customHeight="1">
      <c r="A40" s="87">
        <v>2020</v>
      </c>
      <c r="B40" s="88"/>
      <c r="C40" s="108">
        <v>749.64800000000002</v>
      </c>
      <c r="D40" s="108">
        <v>76.847999999999999</v>
      </c>
      <c r="E40" s="108">
        <v>42.792000000000009</v>
      </c>
      <c r="F40" s="108">
        <v>34.055999999999997</v>
      </c>
      <c r="G40" s="108">
        <v>206.47</v>
      </c>
      <c r="H40" s="108">
        <v>166.46699999999998</v>
      </c>
      <c r="I40" s="108">
        <v>299.863</v>
      </c>
    </row>
    <row r="41" spans="1:9" ht="12" customHeight="1">
      <c r="A41" s="87">
        <v>2021</v>
      </c>
      <c r="B41" s="88"/>
      <c r="C41" s="108">
        <v>796.84400000000005</v>
      </c>
      <c r="D41" s="108">
        <v>81.742000000000004</v>
      </c>
      <c r="E41" s="108">
        <v>45.910000000000011</v>
      </c>
      <c r="F41" s="108">
        <v>35.832000000000001</v>
      </c>
      <c r="G41" s="108">
        <v>213.339</v>
      </c>
      <c r="H41" s="108">
        <v>173.63200000000001</v>
      </c>
      <c r="I41" s="108">
        <v>328.13099999999997</v>
      </c>
    </row>
    <row r="42" spans="1:9" ht="12" customHeight="1">
      <c r="A42" s="87">
        <v>2022</v>
      </c>
      <c r="B42" s="88"/>
      <c r="C42" s="108">
        <v>850.92100000000005</v>
      </c>
      <c r="D42" s="108">
        <v>93.016999999999996</v>
      </c>
      <c r="E42" s="108">
        <v>55.287999999999997</v>
      </c>
      <c r="F42" s="108">
        <v>37.728999999999999</v>
      </c>
      <c r="G42" s="108">
        <v>225.875</v>
      </c>
      <c r="H42" s="108">
        <v>186.56399999999999</v>
      </c>
      <c r="I42" s="108">
        <v>345.46499999999997</v>
      </c>
    </row>
    <row r="43" spans="1:9" ht="12" customHeight="1">
      <c r="A43" s="87">
        <v>2023</v>
      </c>
      <c r="B43" s="88"/>
      <c r="C43" s="108">
        <v>888.53899999999999</v>
      </c>
      <c r="D43" s="108">
        <v>97.963999999999999</v>
      </c>
      <c r="E43" s="108">
        <v>57.557999999999993</v>
      </c>
      <c r="F43" s="108">
        <v>40.405999999999999</v>
      </c>
      <c r="G43" s="108">
        <v>233.68800000000002</v>
      </c>
      <c r="H43" s="108">
        <v>208.96400000000003</v>
      </c>
      <c r="I43" s="108">
        <v>347.923</v>
      </c>
    </row>
    <row r="44" spans="1:9" ht="12" hidden="1" customHeight="1">
      <c r="A44" s="87"/>
      <c r="B44" s="88"/>
      <c r="C44" s="108"/>
      <c r="D44" s="108"/>
      <c r="E44" s="108"/>
      <c r="F44" s="108"/>
      <c r="G44" s="108"/>
      <c r="H44" s="108"/>
      <c r="I44" s="108"/>
    </row>
    <row r="45" spans="1:9" ht="12" hidden="1" customHeight="1">
      <c r="A45" s="87"/>
      <c r="B45" s="88"/>
      <c r="C45" s="108"/>
      <c r="D45" s="108"/>
      <c r="E45" s="108"/>
      <c r="F45" s="108"/>
      <c r="G45" s="108"/>
      <c r="H45" s="108"/>
      <c r="I45" s="108"/>
    </row>
    <row r="46" spans="1:9" ht="12" hidden="1" customHeight="1">
      <c r="A46" s="87"/>
      <c r="B46" s="88"/>
      <c r="C46" s="108"/>
      <c r="D46" s="108"/>
      <c r="E46" s="108"/>
      <c r="F46" s="108"/>
      <c r="G46" s="108"/>
      <c r="H46" s="108"/>
      <c r="I46" s="108"/>
    </row>
    <row r="47" spans="1:9" ht="12" hidden="1" customHeight="1">
      <c r="A47" s="87"/>
      <c r="B47" s="88"/>
      <c r="C47" s="108"/>
      <c r="D47" s="108"/>
      <c r="E47" s="108"/>
      <c r="F47" s="108"/>
      <c r="G47" s="108"/>
      <c r="H47" s="108"/>
      <c r="I47" s="108"/>
    </row>
    <row r="48" spans="1:9" ht="12" hidden="1" customHeight="1">
      <c r="A48" s="87"/>
      <c r="B48" s="88"/>
      <c r="C48" s="108"/>
      <c r="D48" s="108"/>
      <c r="E48" s="108"/>
      <c r="F48" s="108"/>
      <c r="G48" s="108"/>
      <c r="H48" s="108"/>
      <c r="I48" s="108"/>
    </row>
    <row r="49" spans="1:9" ht="12" hidden="1" customHeight="1">
      <c r="A49" s="87"/>
      <c r="B49" s="88"/>
      <c r="C49" s="108"/>
      <c r="D49" s="108"/>
      <c r="E49" s="108"/>
      <c r="F49" s="108"/>
      <c r="G49" s="108"/>
      <c r="H49" s="108"/>
      <c r="I49" s="108"/>
    </row>
    <row r="50" spans="1:9" ht="15" hidden="1" customHeight="1" outlineLevel="1">
      <c r="A50" s="98">
        <v>1991</v>
      </c>
      <c r="B50" s="99" t="s">
        <v>209</v>
      </c>
      <c r="C50" s="108">
        <v>65.006</v>
      </c>
      <c r="D50" s="108">
        <v>10.515000000000001</v>
      </c>
      <c r="E50" s="108">
        <v>4.6259999999999986</v>
      </c>
      <c r="F50" s="108">
        <v>5.8890000000000002</v>
      </c>
      <c r="G50" s="108">
        <v>19.015999999999998</v>
      </c>
      <c r="H50" s="108">
        <v>13.791000000000002</v>
      </c>
      <c r="I50" s="108">
        <v>21.684000000000001</v>
      </c>
    </row>
    <row r="51" spans="1:9" ht="11.15" hidden="1" customHeight="1" outlineLevel="1">
      <c r="A51" s="98"/>
      <c r="B51" s="99" t="s">
        <v>210</v>
      </c>
      <c r="C51" s="108">
        <v>70.772999999999996</v>
      </c>
      <c r="D51" s="108">
        <v>11.041</v>
      </c>
      <c r="E51" s="108">
        <v>4.8390000000000004</v>
      </c>
      <c r="F51" s="108">
        <v>6.202</v>
      </c>
      <c r="G51" s="108">
        <v>20.585000000000001</v>
      </c>
      <c r="H51" s="108">
        <v>15.453999999999999</v>
      </c>
      <c r="I51" s="108">
        <v>23.693000000000001</v>
      </c>
    </row>
    <row r="52" spans="1:9" ht="11.15" hidden="1" customHeight="1" outlineLevel="1">
      <c r="A52" s="98"/>
      <c r="B52" s="99" t="s">
        <v>211</v>
      </c>
      <c r="C52" s="108">
        <v>72.983000000000004</v>
      </c>
      <c r="D52" s="108">
        <v>11.532</v>
      </c>
      <c r="E52" s="108">
        <v>4.9970000000000017</v>
      </c>
      <c r="F52" s="108">
        <v>6.5350000000000001</v>
      </c>
      <c r="G52" s="108">
        <v>21.122</v>
      </c>
      <c r="H52" s="108">
        <v>16.051000000000005</v>
      </c>
      <c r="I52" s="108">
        <v>24.278000000000002</v>
      </c>
    </row>
    <row r="53" spans="1:9" ht="11.15" hidden="1" customHeight="1" outlineLevel="1">
      <c r="A53" s="98"/>
      <c r="B53" s="99" t="s">
        <v>212</v>
      </c>
      <c r="C53" s="108">
        <v>87.417000000000002</v>
      </c>
      <c r="D53" s="108">
        <v>13.563000000000001</v>
      </c>
      <c r="E53" s="108">
        <v>5.5679999999999961</v>
      </c>
      <c r="F53" s="108">
        <v>7.9949999999999992</v>
      </c>
      <c r="G53" s="108">
        <v>26.617000000000001</v>
      </c>
      <c r="H53" s="108">
        <v>19.5</v>
      </c>
      <c r="I53" s="108">
        <v>27.736999999999998</v>
      </c>
    </row>
    <row r="54" spans="1:9" ht="15" hidden="1" customHeight="1" outlineLevel="1">
      <c r="A54" s="98">
        <v>1992</v>
      </c>
      <c r="B54" s="99" t="s">
        <v>209</v>
      </c>
      <c r="C54" s="108">
        <v>73.578999999999994</v>
      </c>
      <c r="D54" s="108">
        <v>11.333</v>
      </c>
      <c r="E54" s="108">
        <v>4.9489999999999998</v>
      </c>
      <c r="F54" s="108">
        <v>6.3840000000000003</v>
      </c>
      <c r="G54" s="108">
        <v>21.093</v>
      </c>
      <c r="H54" s="108">
        <v>15.487</v>
      </c>
      <c r="I54" s="108">
        <v>25.666</v>
      </c>
    </row>
    <row r="55" spans="1:9" ht="11.15" hidden="1" customHeight="1" outlineLevel="1">
      <c r="A55" s="98"/>
      <c r="B55" s="99" t="s">
        <v>210</v>
      </c>
      <c r="C55" s="108">
        <v>76.974000000000004</v>
      </c>
      <c r="D55" s="108">
        <v>11.13</v>
      </c>
      <c r="E55" s="108">
        <v>4.902000000000001</v>
      </c>
      <c r="F55" s="108">
        <v>6.2279999999999998</v>
      </c>
      <c r="G55" s="108">
        <v>21.829000000000008</v>
      </c>
      <c r="H55" s="108">
        <v>16.111000000000001</v>
      </c>
      <c r="I55" s="108">
        <v>27.904</v>
      </c>
    </row>
    <row r="56" spans="1:9" ht="11.15" hidden="1" customHeight="1" outlineLevel="1">
      <c r="A56" s="98"/>
      <c r="B56" s="99" t="s">
        <v>211</v>
      </c>
      <c r="C56" s="108">
        <v>81.418000000000006</v>
      </c>
      <c r="D56" s="108">
        <v>12.038</v>
      </c>
      <c r="E56" s="108">
        <v>5.3490000000000002</v>
      </c>
      <c r="F56" s="108">
        <v>6.6890000000000001</v>
      </c>
      <c r="G56" s="108">
        <v>24.071000000000002</v>
      </c>
      <c r="H56" s="108">
        <v>17.542999999999999</v>
      </c>
      <c r="I56" s="108">
        <v>27.766000000000002</v>
      </c>
    </row>
    <row r="57" spans="1:9" ht="11.15" hidden="1" customHeight="1" outlineLevel="1">
      <c r="A57" s="98"/>
      <c r="B57" s="99" t="s">
        <v>212</v>
      </c>
      <c r="C57" s="108">
        <v>95.183999999999997</v>
      </c>
      <c r="D57" s="108">
        <v>14.436999999999999</v>
      </c>
      <c r="E57" s="108">
        <v>6.3379999999999974</v>
      </c>
      <c r="F57" s="108">
        <v>8.0990000000000002</v>
      </c>
      <c r="G57" s="108">
        <v>28.728000000000002</v>
      </c>
      <c r="H57" s="108">
        <v>21.301000000000005</v>
      </c>
      <c r="I57" s="108">
        <v>30.718</v>
      </c>
    </row>
    <row r="58" spans="1:9" ht="15" hidden="1" customHeight="1" outlineLevel="1">
      <c r="A58" s="98">
        <v>1993</v>
      </c>
      <c r="B58" s="99" t="s">
        <v>209</v>
      </c>
      <c r="C58" s="108">
        <v>78.114000000000004</v>
      </c>
      <c r="D58" s="108">
        <v>11.366</v>
      </c>
      <c r="E58" s="108">
        <v>5.4030000000000014</v>
      </c>
      <c r="F58" s="108">
        <v>5.9630000000000001</v>
      </c>
      <c r="G58" s="108">
        <v>23.268999999999998</v>
      </c>
      <c r="H58" s="108">
        <v>17.249999999999996</v>
      </c>
      <c r="I58" s="108">
        <v>26.228999999999999</v>
      </c>
    </row>
    <row r="59" spans="1:9" ht="11.15" hidden="1" customHeight="1" outlineLevel="1">
      <c r="A59" s="98"/>
      <c r="B59" s="99" t="s">
        <v>210</v>
      </c>
      <c r="C59" s="108">
        <v>81.275000000000006</v>
      </c>
      <c r="D59" s="108">
        <v>11.662000000000001</v>
      </c>
      <c r="E59" s="108">
        <v>5.572000000000001</v>
      </c>
      <c r="F59" s="108">
        <v>6.09</v>
      </c>
      <c r="G59" s="108">
        <v>23.850999999999996</v>
      </c>
      <c r="H59" s="108">
        <v>17.523</v>
      </c>
      <c r="I59" s="108">
        <v>28.239000000000001</v>
      </c>
    </row>
    <row r="60" spans="1:9" ht="11.15" hidden="1" customHeight="1" outlineLevel="1">
      <c r="A60" s="98"/>
      <c r="B60" s="99" t="s">
        <v>211</v>
      </c>
      <c r="C60" s="108">
        <v>83.320999999999998</v>
      </c>
      <c r="D60" s="108">
        <v>11.991</v>
      </c>
      <c r="E60" s="108">
        <v>5.8039999999999985</v>
      </c>
      <c r="F60" s="108">
        <v>6.1869999999999994</v>
      </c>
      <c r="G60" s="108">
        <v>24.989999999999995</v>
      </c>
      <c r="H60" s="108">
        <v>17.858000000000001</v>
      </c>
      <c r="I60" s="108">
        <v>28.481999999999996</v>
      </c>
    </row>
    <row r="61" spans="1:9" ht="11.15" hidden="1" customHeight="1" outlineLevel="1">
      <c r="A61" s="98"/>
      <c r="B61" s="99" t="s">
        <v>212</v>
      </c>
      <c r="C61" s="108">
        <v>96.119</v>
      </c>
      <c r="D61" s="108">
        <v>14.680999999999999</v>
      </c>
      <c r="E61" s="108">
        <v>6.7050000000000018</v>
      </c>
      <c r="F61" s="108">
        <v>7.9759999999999991</v>
      </c>
      <c r="G61" s="108">
        <v>29.995000000000001</v>
      </c>
      <c r="H61" s="108">
        <v>21.120000000000005</v>
      </c>
      <c r="I61" s="108">
        <v>30.322999999999997</v>
      </c>
    </row>
    <row r="62" spans="1:9" ht="15" hidden="1" customHeight="1" outlineLevel="1">
      <c r="A62" s="98">
        <v>1994</v>
      </c>
      <c r="B62" s="99" t="s">
        <v>209</v>
      </c>
      <c r="C62" s="108">
        <v>82.263000000000005</v>
      </c>
      <c r="D62" s="108">
        <v>11.28</v>
      </c>
      <c r="E62" s="108">
        <v>5.528999999999999</v>
      </c>
      <c r="F62" s="108">
        <v>5.7510000000000003</v>
      </c>
      <c r="G62" s="108">
        <v>24.681999999999999</v>
      </c>
      <c r="H62" s="108">
        <v>18.287999999999997</v>
      </c>
      <c r="I62" s="108">
        <v>28.012999999999998</v>
      </c>
    </row>
    <row r="63" spans="1:9" ht="11.15" hidden="1" customHeight="1" outlineLevel="1">
      <c r="A63" s="98"/>
      <c r="B63" s="99" t="s">
        <v>210</v>
      </c>
      <c r="C63" s="108">
        <v>83.668000000000006</v>
      </c>
      <c r="D63" s="108">
        <v>11.378</v>
      </c>
      <c r="E63" s="108">
        <v>5.7249999999999979</v>
      </c>
      <c r="F63" s="108">
        <v>5.6530000000000005</v>
      </c>
      <c r="G63" s="108">
        <v>24.714999999999996</v>
      </c>
      <c r="H63" s="108">
        <v>17.882999999999999</v>
      </c>
      <c r="I63" s="108">
        <v>29.692</v>
      </c>
    </row>
    <row r="64" spans="1:9" ht="11.15" hidden="1" customHeight="1" outlineLevel="1">
      <c r="A64" s="98"/>
      <c r="B64" s="99" t="s">
        <v>211</v>
      </c>
      <c r="C64" s="108">
        <v>86.456999999999994</v>
      </c>
      <c r="D64" s="108">
        <v>11.491</v>
      </c>
      <c r="E64" s="108">
        <v>5.512999999999999</v>
      </c>
      <c r="F64" s="108">
        <v>5.9780000000000006</v>
      </c>
      <c r="G64" s="108">
        <v>25.902000000000001</v>
      </c>
      <c r="H64" s="108">
        <v>18.524999999999999</v>
      </c>
      <c r="I64" s="108">
        <v>30.538999999999998</v>
      </c>
    </row>
    <row r="65" spans="1:9" ht="11.15" hidden="1" customHeight="1" outlineLevel="1">
      <c r="A65" s="98"/>
      <c r="B65" s="99" t="s">
        <v>212</v>
      </c>
      <c r="C65" s="108">
        <v>100.97199999999999</v>
      </c>
      <c r="D65" s="108">
        <v>14.302</v>
      </c>
      <c r="E65" s="108">
        <v>6.8810000000000002</v>
      </c>
      <c r="F65" s="108">
        <v>7.4209999999999994</v>
      </c>
      <c r="G65" s="108">
        <v>31.067000000000004</v>
      </c>
      <c r="H65" s="108">
        <v>21.698999999999998</v>
      </c>
      <c r="I65" s="108">
        <v>33.903999999999996</v>
      </c>
    </row>
    <row r="66" spans="1:9" ht="15" hidden="1" customHeight="1" outlineLevel="1">
      <c r="A66" s="98">
        <v>1995</v>
      </c>
      <c r="B66" s="99" t="s">
        <v>209</v>
      </c>
      <c r="C66" s="108">
        <v>84.638999999999996</v>
      </c>
      <c r="D66" s="108">
        <v>10.358000000000001</v>
      </c>
      <c r="E66" s="108">
        <v>4.8630000000000004</v>
      </c>
      <c r="F66" s="108">
        <v>5.4950000000000001</v>
      </c>
      <c r="G66" s="108">
        <v>25.457000000000004</v>
      </c>
      <c r="H66" s="108">
        <v>18.841999999999999</v>
      </c>
      <c r="I66" s="108">
        <v>29.981999999999996</v>
      </c>
    </row>
    <row r="67" spans="1:9" ht="11.15" hidden="1" customHeight="1" outlineLevel="1">
      <c r="A67" s="98"/>
      <c r="B67" s="99" t="s">
        <v>210</v>
      </c>
      <c r="C67" s="108">
        <v>87.335999999999999</v>
      </c>
      <c r="D67" s="108">
        <v>10.96</v>
      </c>
      <c r="E67" s="108">
        <v>5.4869999999999992</v>
      </c>
      <c r="F67" s="108">
        <v>5.4729999999999999</v>
      </c>
      <c r="G67" s="108">
        <v>25.590999999999998</v>
      </c>
      <c r="H67" s="108">
        <v>18.791</v>
      </c>
      <c r="I67" s="108">
        <v>31.994</v>
      </c>
    </row>
    <row r="68" spans="1:9" ht="11.15" hidden="1" customHeight="1" outlineLevel="1">
      <c r="A68" s="98"/>
      <c r="B68" s="99" t="s">
        <v>211</v>
      </c>
      <c r="C68" s="108">
        <v>91.141000000000005</v>
      </c>
      <c r="D68" s="108">
        <v>11.609</v>
      </c>
      <c r="E68" s="108">
        <v>5.7999999999999963</v>
      </c>
      <c r="F68" s="108">
        <v>5.8090000000000002</v>
      </c>
      <c r="G68" s="108">
        <v>27.469000000000001</v>
      </c>
      <c r="H68" s="108">
        <v>19.536000000000001</v>
      </c>
      <c r="I68" s="108">
        <v>32.527000000000001</v>
      </c>
    </row>
    <row r="69" spans="1:9" ht="11.15" hidden="1" customHeight="1" outlineLevel="1">
      <c r="A69" s="98"/>
      <c r="B69" s="99" t="s">
        <v>212</v>
      </c>
      <c r="C69" s="108">
        <v>104.896</v>
      </c>
      <c r="D69" s="108">
        <v>14.25</v>
      </c>
      <c r="E69" s="108">
        <v>6.6620000000000017</v>
      </c>
      <c r="F69" s="108">
        <v>7.5880000000000001</v>
      </c>
      <c r="G69" s="108">
        <v>32.300999999999995</v>
      </c>
      <c r="H69" s="108">
        <v>22.638999999999999</v>
      </c>
      <c r="I69" s="108">
        <v>35.706000000000003</v>
      </c>
    </row>
    <row r="70" spans="1:9" ht="15" hidden="1" customHeight="1" outlineLevel="1">
      <c r="A70" s="98">
        <v>1996</v>
      </c>
      <c r="B70" s="99" t="s">
        <v>209</v>
      </c>
      <c r="C70" s="108">
        <v>88.638000000000005</v>
      </c>
      <c r="D70" s="108">
        <v>10.715</v>
      </c>
      <c r="E70" s="108">
        <v>5.1669999999999998</v>
      </c>
      <c r="F70" s="108">
        <v>5.548</v>
      </c>
      <c r="G70" s="108">
        <v>26.651000000000003</v>
      </c>
      <c r="H70" s="108">
        <v>19.256</v>
      </c>
      <c r="I70" s="108">
        <v>32.015999999999998</v>
      </c>
    </row>
    <row r="71" spans="1:9" ht="11.15" hidden="1" customHeight="1" outlineLevel="1">
      <c r="A71" s="98"/>
      <c r="B71" s="99" t="s">
        <v>210</v>
      </c>
      <c r="C71" s="108">
        <v>90.283000000000001</v>
      </c>
      <c r="D71" s="108">
        <v>11.026</v>
      </c>
      <c r="E71" s="108">
        <v>5.6310000000000002</v>
      </c>
      <c r="F71" s="108">
        <v>5.3949999999999996</v>
      </c>
      <c r="G71" s="108">
        <v>26.664000000000001</v>
      </c>
      <c r="H71" s="108">
        <v>18.759</v>
      </c>
      <c r="I71" s="108">
        <v>33.833999999999996</v>
      </c>
    </row>
    <row r="72" spans="1:9" ht="11.15" hidden="1" customHeight="1" outlineLevel="1">
      <c r="A72" s="98"/>
      <c r="B72" s="99" t="s">
        <v>211</v>
      </c>
      <c r="C72" s="108">
        <v>93.328999999999994</v>
      </c>
      <c r="D72" s="108">
        <v>11.331</v>
      </c>
      <c r="E72" s="108">
        <v>5.4709999999999983</v>
      </c>
      <c r="F72" s="108">
        <v>5.8599999999999994</v>
      </c>
      <c r="G72" s="108">
        <v>27.988</v>
      </c>
      <c r="H72" s="108">
        <v>18.998000000000001</v>
      </c>
      <c r="I72" s="108">
        <v>35.011999999999993</v>
      </c>
    </row>
    <row r="73" spans="1:9" ht="11.15" hidden="1" customHeight="1" outlineLevel="1">
      <c r="A73" s="98"/>
      <c r="B73" s="99" t="s">
        <v>212</v>
      </c>
      <c r="C73" s="108">
        <v>106.503</v>
      </c>
      <c r="D73" s="108">
        <v>13.753</v>
      </c>
      <c r="E73" s="108">
        <v>6.4209999999999994</v>
      </c>
      <c r="F73" s="108">
        <v>7.3320000000000007</v>
      </c>
      <c r="G73" s="108">
        <v>33.192999999999984</v>
      </c>
      <c r="H73" s="108">
        <v>21.363999999999994</v>
      </c>
      <c r="I73" s="108">
        <v>38.192999999999998</v>
      </c>
    </row>
    <row r="74" spans="1:9" ht="15" hidden="1" customHeight="1" outlineLevel="1">
      <c r="A74" s="98">
        <v>1997</v>
      </c>
      <c r="B74" s="99" t="s">
        <v>209</v>
      </c>
      <c r="C74" s="108">
        <v>90.495999999999995</v>
      </c>
      <c r="D74" s="108">
        <v>10.954000000000001</v>
      </c>
      <c r="E74" s="108">
        <v>5.4209999999999994</v>
      </c>
      <c r="F74" s="108">
        <v>5.5329999999999995</v>
      </c>
      <c r="G74" s="108">
        <v>26.967999999999996</v>
      </c>
      <c r="H74" s="108">
        <v>18.762999999999998</v>
      </c>
      <c r="I74" s="108">
        <v>33.810999999999993</v>
      </c>
    </row>
    <row r="75" spans="1:9" ht="11.15" hidden="1" customHeight="1" outlineLevel="1">
      <c r="A75" s="98"/>
      <c r="B75" s="99" t="s">
        <v>210</v>
      </c>
      <c r="C75" s="108">
        <v>91.688999999999993</v>
      </c>
      <c r="D75" s="108">
        <v>11.084</v>
      </c>
      <c r="E75" s="108">
        <v>5.5659999999999998</v>
      </c>
      <c r="F75" s="108">
        <v>5.5179999999999998</v>
      </c>
      <c r="G75" s="108">
        <v>27.427</v>
      </c>
      <c r="H75" s="108">
        <v>17.895999999999997</v>
      </c>
      <c r="I75" s="108">
        <v>35.282000000000004</v>
      </c>
    </row>
    <row r="76" spans="1:9" ht="11.15" hidden="1" customHeight="1" outlineLevel="1">
      <c r="A76" s="98"/>
      <c r="B76" s="99" t="s">
        <v>211</v>
      </c>
      <c r="C76" s="108">
        <v>92.62</v>
      </c>
      <c r="D76" s="108">
        <v>11.228</v>
      </c>
      <c r="E76" s="108">
        <v>5.5380000000000003</v>
      </c>
      <c r="F76" s="108">
        <v>5.6899999999999995</v>
      </c>
      <c r="G76" s="108">
        <v>28.418999999999993</v>
      </c>
      <c r="H76" s="108">
        <v>18.463999999999999</v>
      </c>
      <c r="I76" s="108">
        <v>34.508999999999993</v>
      </c>
    </row>
    <row r="77" spans="1:9" ht="11.15" hidden="1" customHeight="1" outlineLevel="1">
      <c r="A77" s="98"/>
      <c r="B77" s="99" t="s">
        <v>212</v>
      </c>
      <c r="C77" s="108">
        <v>104.773</v>
      </c>
      <c r="D77" s="108">
        <v>12.974</v>
      </c>
      <c r="E77" s="108">
        <v>6.0639999999999983</v>
      </c>
      <c r="F77" s="108">
        <v>6.91</v>
      </c>
      <c r="G77" s="108">
        <v>33.74</v>
      </c>
      <c r="H77" s="108">
        <v>20.689999999999998</v>
      </c>
      <c r="I77" s="108">
        <v>37.368999999999993</v>
      </c>
    </row>
    <row r="78" spans="1:9" ht="15" hidden="1" customHeight="1" outlineLevel="1">
      <c r="A78" s="98">
        <v>1998</v>
      </c>
      <c r="B78" s="99" t="s">
        <v>209</v>
      </c>
      <c r="C78" s="108">
        <v>90.763999999999996</v>
      </c>
      <c r="D78" s="108">
        <v>10.433</v>
      </c>
      <c r="E78" s="108">
        <v>5.0910000000000002</v>
      </c>
      <c r="F78" s="108">
        <v>5.3419999999999996</v>
      </c>
      <c r="G78" s="108">
        <v>27.276999999999997</v>
      </c>
      <c r="H78" s="108">
        <v>18.640999999999998</v>
      </c>
      <c r="I78" s="108">
        <v>34.412999999999997</v>
      </c>
    </row>
    <row r="79" spans="1:9" ht="11.15" hidden="1" customHeight="1" outlineLevel="1">
      <c r="A79" s="98"/>
      <c r="B79" s="99" t="s">
        <v>210</v>
      </c>
      <c r="C79" s="108">
        <v>92.447000000000003</v>
      </c>
      <c r="D79" s="108">
        <v>10.867000000000001</v>
      </c>
      <c r="E79" s="108">
        <v>5.4860000000000015</v>
      </c>
      <c r="F79" s="108">
        <v>5.3809999999999993</v>
      </c>
      <c r="G79" s="108">
        <v>27.604999999999997</v>
      </c>
      <c r="H79" s="108">
        <v>18.016999999999999</v>
      </c>
      <c r="I79" s="108">
        <v>35.957999999999991</v>
      </c>
    </row>
    <row r="80" spans="1:9" ht="11.15" hidden="1" customHeight="1" outlineLevel="1">
      <c r="A80" s="98"/>
      <c r="B80" s="99" t="s">
        <v>211</v>
      </c>
      <c r="C80" s="108">
        <v>94.26</v>
      </c>
      <c r="D80" s="108">
        <v>11.092000000000001</v>
      </c>
      <c r="E80" s="108">
        <v>5.4509999999999978</v>
      </c>
      <c r="F80" s="108">
        <v>5.6410000000000009</v>
      </c>
      <c r="G80" s="108">
        <v>29.296999999999997</v>
      </c>
      <c r="H80" s="108">
        <v>18.365999999999996</v>
      </c>
      <c r="I80" s="108">
        <v>35.504999999999995</v>
      </c>
    </row>
    <row r="81" spans="1:9" ht="11.15" hidden="1" customHeight="1" outlineLevel="1">
      <c r="A81" s="98"/>
      <c r="B81" s="99" t="s">
        <v>212</v>
      </c>
      <c r="C81" s="108">
        <v>107.246</v>
      </c>
      <c r="D81" s="108">
        <v>13.169</v>
      </c>
      <c r="E81" s="108">
        <v>6.2810000000000006</v>
      </c>
      <c r="F81" s="108">
        <v>6.8879999999999999</v>
      </c>
      <c r="G81" s="108">
        <v>34.256</v>
      </c>
      <c r="H81" s="108">
        <v>20.895000000000003</v>
      </c>
      <c r="I81" s="108">
        <v>38.925999999999995</v>
      </c>
    </row>
    <row r="82" spans="1:9" ht="15" hidden="1" customHeight="1" outlineLevel="1">
      <c r="A82" s="98">
        <v>1999</v>
      </c>
      <c r="B82" s="99" t="s">
        <v>209</v>
      </c>
      <c r="C82" s="108">
        <v>93.677000000000007</v>
      </c>
      <c r="D82" s="108">
        <v>10.807</v>
      </c>
      <c r="E82" s="108">
        <v>5.3820000000000006</v>
      </c>
      <c r="F82" s="108">
        <v>5.4249999999999998</v>
      </c>
      <c r="G82" s="108">
        <v>28.182999999999996</v>
      </c>
      <c r="H82" s="108">
        <v>19.099</v>
      </c>
      <c r="I82" s="108">
        <v>35.587999999999994</v>
      </c>
    </row>
    <row r="83" spans="1:9" ht="11.15" hidden="1" customHeight="1" outlineLevel="1">
      <c r="A83" s="98"/>
      <c r="B83" s="99" t="s">
        <v>210</v>
      </c>
      <c r="C83" s="108">
        <v>94.835999999999999</v>
      </c>
      <c r="D83" s="108">
        <v>11.154999999999999</v>
      </c>
      <c r="E83" s="108">
        <v>5.6619999999999955</v>
      </c>
      <c r="F83" s="108">
        <v>5.4930000000000003</v>
      </c>
      <c r="G83" s="108">
        <v>28.526000000000003</v>
      </c>
      <c r="H83" s="108">
        <v>18.542000000000005</v>
      </c>
      <c r="I83" s="108">
        <v>36.612999999999992</v>
      </c>
    </row>
    <row r="84" spans="1:9" ht="11.15" hidden="1" customHeight="1" outlineLevel="1">
      <c r="A84" s="98"/>
      <c r="B84" s="99" t="s">
        <v>211</v>
      </c>
      <c r="C84" s="108">
        <v>97.745999999999995</v>
      </c>
      <c r="D84" s="108">
        <v>11.955</v>
      </c>
      <c r="E84" s="108">
        <v>6.0210000000000008</v>
      </c>
      <c r="F84" s="108">
        <v>5.9340000000000011</v>
      </c>
      <c r="G84" s="108">
        <v>30.108999999999998</v>
      </c>
      <c r="H84" s="108">
        <v>19.13</v>
      </c>
      <c r="I84" s="108">
        <v>36.551999999999992</v>
      </c>
    </row>
    <row r="85" spans="1:9" ht="11.15" hidden="1" customHeight="1" outlineLevel="1">
      <c r="A85" s="98"/>
      <c r="B85" s="99" t="s">
        <v>212</v>
      </c>
      <c r="C85" s="108">
        <v>110.123</v>
      </c>
      <c r="D85" s="108">
        <v>13.153</v>
      </c>
      <c r="E85" s="108">
        <v>6.3360000000000039</v>
      </c>
      <c r="F85" s="108">
        <v>6.8170000000000002</v>
      </c>
      <c r="G85" s="108">
        <v>35.021000000000008</v>
      </c>
      <c r="H85" s="108">
        <v>21.482999999999997</v>
      </c>
      <c r="I85" s="108">
        <v>40.466000000000001</v>
      </c>
    </row>
    <row r="86" spans="1:9" ht="15" hidden="1" customHeight="1" outlineLevel="1">
      <c r="A86" s="98">
        <v>2000</v>
      </c>
      <c r="B86" s="99" t="s">
        <v>209</v>
      </c>
      <c r="C86" s="108">
        <v>95.984999999999999</v>
      </c>
      <c r="D86" s="108">
        <v>11.124000000000001</v>
      </c>
      <c r="E86" s="108">
        <v>5.2129999999999974</v>
      </c>
      <c r="F86" s="108">
        <v>5.9109999999999996</v>
      </c>
      <c r="G86" s="108">
        <v>28.795000000000005</v>
      </c>
      <c r="H86" s="108">
        <v>19.728999999999999</v>
      </c>
      <c r="I86" s="108">
        <v>36.336999999999996</v>
      </c>
    </row>
    <row r="87" spans="1:9" ht="11.15" hidden="1" customHeight="1" outlineLevel="1">
      <c r="A87" s="98"/>
      <c r="B87" s="99" t="s">
        <v>210</v>
      </c>
      <c r="C87" s="108">
        <v>95.9</v>
      </c>
      <c r="D87" s="108">
        <v>10.962999999999999</v>
      </c>
      <c r="E87" s="108">
        <v>5.4319999999999995</v>
      </c>
      <c r="F87" s="108">
        <v>5.5309999999999997</v>
      </c>
      <c r="G87" s="108">
        <v>28.626000000000001</v>
      </c>
      <c r="H87" s="108">
        <v>18.82</v>
      </c>
      <c r="I87" s="108">
        <v>37.490999999999993</v>
      </c>
    </row>
    <row r="88" spans="1:9" ht="11.15" hidden="1" customHeight="1" outlineLevel="1">
      <c r="A88" s="98"/>
      <c r="B88" s="99" t="s">
        <v>211</v>
      </c>
      <c r="C88" s="108">
        <v>97.694000000000003</v>
      </c>
      <c r="D88" s="108">
        <v>11.047000000000001</v>
      </c>
      <c r="E88" s="108">
        <v>5.2659999999999982</v>
      </c>
      <c r="F88" s="108">
        <v>5.7810000000000006</v>
      </c>
      <c r="G88" s="108">
        <v>29.785999999999998</v>
      </c>
      <c r="H88" s="108">
        <v>19.526999999999997</v>
      </c>
      <c r="I88" s="108">
        <v>37.334000000000003</v>
      </c>
    </row>
    <row r="89" spans="1:9" ht="11.15" hidden="1" customHeight="1" outlineLevel="1">
      <c r="A89" s="98"/>
      <c r="B89" s="99" t="s">
        <v>212</v>
      </c>
      <c r="C89" s="108">
        <v>112.087</v>
      </c>
      <c r="D89" s="108">
        <v>13.128</v>
      </c>
      <c r="E89" s="108">
        <v>6.4400000000000022</v>
      </c>
      <c r="F89" s="108">
        <v>6.6879999999999997</v>
      </c>
      <c r="G89" s="108">
        <v>34.814</v>
      </c>
      <c r="H89" s="108">
        <v>21.758999999999997</v>
      </c>
      <c r="I89" s="108">
        <v>42.385999999999996</v>
      </c>
    </row>
    <row r="90" spans="1:9" ht="15" hidden="1" customHeight="1" outlineLevel="1">
      <c r="A90" s="98">
        <v>2001</v>
      </c>
      <c r="B90" s="99" t="s">
        <v>209</v>
      </c>
      <c r="C90" s="108">
        <v>97.555000000000007</v>
      </c>
      <c r="D90" s="108">
        <v>10.881</v>
      </c>
      <c r="E90" s="108">
        <v>5.0630000000000015</v>
      </c>
      <c r="F90" s="108">
        <v>5.8180000000000005</v>
      </c>
      <c r="G90" s="108">
        <v>29.215999999999994</v>
      </c>
      <c r="H90" s="108">
        <v>20.158999999999999</v>
      </c>
      <c r="I90" s="108">
        <v>37.299000000000007</v>
      </c>
    </row>
    <row r="91" spans="1:9" ht="11.15" hidden="1" customHeight="1" outlineLevel="1">
      <c r="A91" s="98"/>
      <c r="B91" s="99" t="s">
        <v>210</v>
      </c>
      <c r="C91" s="108">
        <v>97.900999999999996</v>
      </c>
      <c r="D91" s="108">
        <v>10.589</v>
      </c>
      <c r="E91" s="108">
        <v>5.2419999999999964</v>
      </c>
      <c r="F91" s="108">
        <v>5.3470000000000004</v>
      </c>
      <c r="G91" s="108">
        <v>29.349999999999998</v>
      </c>
      <c r="H91" s="108">
        <v>19.179000000000002</v>
      </c>
      <c r="I91" s="108">
        <v>38.783000000000001</v>
      </c>
    </row>
    <row r="92" spans="1:9" ht="11.15" hidden="1" customHeight="1" outlineLevel="1">
      <c r="A92" s="98"/>
      <c r="B92" s="99" t="s">
        <v>211</v>
      </c>
      <c r="C92" s="108">
        <v>99.855000000000004</v>
      </c>
      <c r="D92" s="108">
        <v>10.949</v>
      </c>
      <c r="E92" s="108">
        <v>5.4319999999999951</v>
      </c>
      <c r="F92" s="108">
        <v>5.5169999999999995</v>
      </c>
      <c r="G92" s="108">
        <v>30.448000000000004</v>
      </c>
      <c r="H92" s="108">
        <v>19.843000000000004</v>
      </c>
      <c r="I92" s="108">
        <v>38.614999999999995</v>
      </c>
    </row>
    <row r="93" spans="1:9" ht="11.15" hidden="1" customHeight="1" outlineLevel="1">
      <c r="A93" s="98"/>
      <c r="B93" s="99" t="s">
        <v>212</v>
      </c>
      <c r="C93" s="108">
        <v>116.36199999999999</v>
      </c>
      <c r="D93" s="108">
        <v>13.5</v>
      </c>
      <c r="E93" s="108">
        <v>6.511000000000001</v>
      </c>
      <c r="F93" s="108">
        <v>6.9890000000000008</v>
      </c>
      <c r="G93" s="108">
        <v>36.385999999999989</v>
      </c>
      <c r="H93" s="108">
        <v>22.628</v>
      </c>
      <c r="I93" s="108">
        <v>43.848000000000006</v>
      </c>
    </row>
    <row r="94" spans="1:9" ht="15" hidden="1" customHeight="1" outlineLevel="1">
      <c r="A94" s="98">
        <v>2002</v>
      </c>
      <c r="B94" s="99" t="s">
        <v>209</v>
      </c>
      <c r="C94" s="108">
        <v>99.984999999999999</v>
      </c>
      <c r="D94" s="108">
        <v>10.994999999999999</v>
      </c>
      <c r="E94" s="108">
        <v>5.5519999999999996</v>
      </c>
      <c r="F94" s="108">
        <v>5.4429999999999996</v>
      </c>
      <c r="G94" s="108">
        <v>29.844000000000001</v>
      </c>
      <c r="H94" s="108">
        <v>20.761000000000003</v>
      </c>
      <c r="I94" s="108">
        <v>38.384999999999998</v>
      </c>
    </row>
    <row r="95" spans="1:9" ht="11.15" hidden="1" customHeight="1" outlineLevel="1">
      <c r="A95" s="98"/>
      <c r="B95" s="99" t="s">
        <v>210</v>
      </c>
      <c r="C95" s="108">
        <v>100.861</v>
      </c>
      <c r="D95" s="108">
        <v>10.534000000000001</v>
      </c>
      <c r="E95" s="108">
        <v>5.2880000000000003</v>
      </c>
      <c r="F95" s="108">
        <v>5.2460000000000004</v>
      </c>
      <c r="G95" s="108">
        <v>29.994</v>
      </c>
      <c r="H95" s="108">
        <v>19.925999999999998</v>
      </c>
      <c r="I95" s="108">
        <v>40.406999999999996</v>
      </c>
    </row>
    <row r="96" spans="1:9" ht="11.15" hidden="1" customHeight="1" outlineLevel="1">
      <c r="A96" s="98"/>
      <c r="B96" s="99" t="s">
        <v>211</v>
      </c>
      <c r="C96" s="108">
        <v>102.989</v>
      </c>
      <c r="D96" s="108">
        <v>11.36</v>
      </c>
      <c r="E96" s="108">
        <v>5.4649999999999981</v>
      </c>
      <c r="F96" s="108">
        <v>5.8949999999999996</v>
      </c>
      <c r="G96" s="108">
        <v>30.974000000000004</v>
      </c>
      <c r="H96" s="108">
        <v>20.478999999999999</v>
      </c>
      <c r="I96" s="108">
        <v>40.175999999999995</v>
      </c>
    </row>
    <row r="97" spans="1:9" ht="11.15" hidden="1" customHeight="1" outlineLevel="1">
      <c r="A97" s="98"/>
      <c r="B97" s="99" t="s">
        <v>212</v>
      </c>
      <c r="C97" s="108">
        <v>118.898</v>
      </c>
      <c r="D97" s="108">
        <v>13.743</v>
      </c>
      <c r="E97" s="108">
        <v>6.5790000000000042</v>
      </c>
      <c r="F97" s="108">
        <v>7.1639999999999997</v>
      </c>
      <c r="G97" s="108">
        <v>36.664999999999999</v>
      </c>
      <c r="H97" s="108">
        <v>23.134</v>
      </c>
      <c r="I97" s="108">
        <v>45.355999999999995</v>
      </c>
    </row>
    <row r="98" spans="1:9" ht="15" hidden="1" customHeight="1" outlineLevel="1">
      <c r="A98" s="98">
        <v>2003</v>
      </c>
      <c r="B98" s="99" t="s">
        <v>209</v>
      </c>
      <c r="C98" s="108">
        <v>101.449</v>
      </c>
      <c r="D98" s="108">
        <v>10.542</v>
      </c>
      <c r="E98" s="108">
        <v>5.0060000000000002</v>
      </c>
      <c r="F98" s="108">
        <v>5.5359999999999996</v>
      </c>
      <c r="G98" s="108">
        <v>29.866</v>
      </c>
      <c r="H98" s="108">
        <v>21.321999999999999</v>
      </c>
      <c r="I98" s="108">
        <v>39.719000000000001</v>
      </c>
    </row>
    <row r="99" spans="1:9" ht="11.15" hidden="1" customHeight="1" outlineLevel="1">
      <c r="A99" s="98"/>
      <c r="B99" s="99" t="s">
        <v>210</v>
      </c>
      <c r="C99" s="108">
        <v>101.846</v>
      </c>
      <c r="D99" s="108">
        <v>10.523</v>
      </c>
      <c r="E99" s="108">
        <v>5.243999999999998</v>
      </c>
      <c r="F99" s="108">
        <v>5.2789999999999999</v>
      </c>
      <c r="G99" s="108">
        <v>30.218000000000004</v>
      </c>
      <c r="H99" s="108">
        <v>19.988000000000003</v>
      </c>
      <c r="I99" s="108">
        <v>41.116999999999997</v>
      </c>
    </row>
    <row r="100" spans="1:9" ht="11.15" hidden="1" customHeight="1" outlineLevel="1">
      <c r="A100" s="98"/>
      <c r="B100" s="99" t="s">
        <v>211</v>
      </c>
      <c r="C100" s="108">
        <v>105.67</v>
      </c>
      <c r="D100" s="108">
        <v>11.401</v>
      </c>
      <c r="E100" s="108">
        <v>5.5129999999999981</v>
      </c>
      <c r="F100" s="108">
        <v>5.8879999999999999</v>
      </c>
      <c r="G100" s="108">
        <v>32.286000000000001</v>
      </c>
      <c r="H100" s="108">
        <v>20.868000000000002</v>
      </c>
      <c r="I100" s="108">
        <v>41.115000000000002</v>
      </c>
    </row>
    <row r="101" spans="1:9" ht="11.15" hidden="1" customHeight="1" outlineLevel="1">
      <c r="A101" s="98"/>
      <c r="B101" s="99" t="s">
        <v>212</v>
      </c>
      <c r="C101" s="108">
        <v>118.435</v>
      </c>
      <c r="D101" s="108">
        <v>13.516999999999999</v>
      </c>
      <c r="E101" s="108">
        <v>6.3749999999999982</v>
      </c>
      <c r="F101" s="108">
        <v>7.1419999999999995</v>
      </c>
      <c r="G101" s="108">
        <v>35.345999999999997</v>
      </c>
      <c r="H101" s="108">
        <v>23.238</v>
      </c>
      <c r="I101" s="108">
        <v>46.333999999999996</v>
      </c>
    </row>
    <row r="102" spans="1:9" ht="15" hidden="1" customHeight="1" outlineLevel="1">
      <c r="A102" s="98">
        <v>2004</v>
      </c>
      <c r="B102" s="99" t="s">
        <v>209</v>
      </c>
      <c r="C102" s="108">
        <v>101.902</v>
      </c>
      <c r="D102" s="108">
        <v>10.808999999999999</v>
      </c>
      <c r="E102" s="108">
        <v>5.4370000000000012</v>
      </c>
      <c r="F102" s="108">
        <v>5.3719999999999999</v>
      </c>
      <c r="G102" s="108">
        <v>30.560999999999996</v>
      </c>
      <c r="H102" s="108">
        <v>21.650000000000002</v>
      </c>
      <c r="I102" s="108">
        <v>38.882000000000005</v>
      </c>
    </row>
    <row r="103" spans="1:9" ht="11.15" hidden="1" customHeight="1" outlineLevel="1">
      <c r="A103" s="98"/>
      <c r="B103" s="99" t="s">
        <v>210</v>
      </c>
      <c r="C103" s="108">
        <v>102.72499999999999</v>
      </c>
      <c r="D103" s="108">
        <v>10.707000000000001</v>
      </c>
      <c r="E103" s="108">
        <v>5.5230000000000006</v>
      </c>
      <c r="F103" s="108">
        <v>5.1840000000000002</v>
      </c>
      <c r="G103" s="108">
        <v>30.998000000000001</v>
      </c>
      <c r="H103" s="108">
        <v>20.579000000000008</v>
      </c>
      <c r="I103" s="108">
        <v>40.441000000000003</v>
      </c>
    </row>
    <row r="104" spans="1:9" ht="11.15" hidden="1" customHeight="1" outlineLevel="1">
      <c r="A104" s="98"/>
      <c r="B104" s="99" t="s">
        <v>211</v>
      </c>
      <c r="C104" s="108">
        <v>104.702</v>
      </c>
      <c r="D104" s="108">
        <v>11.253</v>
      </c>
      <c r="E104" s="108">
        <v>5.8009999999999984</v>
      </c>
      <c r="F104" s="108">
        <v>5.452</v>
      </c>
      <c r="G104" s="108">
        <v>31.215</v>
      </c>
      <c r="H104" s="108">
        <v>21.412000000000006</v>
      </c>
      <c r="I104" s="108">
        <v>40.822000000000003</v>
      </c>
    </row>
    <row r="105" spans="1:9" ht="11.15" hidden="1" customHeight="1" outlineLevel="1">
      <c r="A105" s="98"/>
      <c r="B105" s="99" t="s">
        <v>212</v>
      </c>
      <c r="C105" s="108">
        <v>116.41800000000001</v>
      </c>
      <c r="D105" s="108">
        <v>13.35</v>
      </c>
      <c r="E105" s="108">
        <v>6.4719999999999978</v>
      </c>
      <c r="F105" s="108">
        <v>6.8780000000000001</v>
      </c>
      <c r="G105" s="108">
        <v>35.515999999999998</v>
      </c>
      <c r="H105" s="108">
        <v>23.372999999999998</v>
      </c>
      <c r="I105" s="108">
        <v>44.178999999999995</v>
      </c>
    </row>
    <row r="106" spans="1:9" ht="15" hidden="1" customHeight="1" outlineLevel="1">
      <c r="A106" s="98">
        <v>2005</v>
      </c>
      <c r="B106" s="99" t="s">
        <v>209</v>
      </c>
      <c r="C106" s="108">
        <v>102.265</v>
      </c>
      <c r="D106" s="108">
        <v>9.9109999999999996</v>
      </c>
      <c r="E106" s="108">
        <v>4.7449999999999992</v>
      </c>
      <c r="F106" s="108">
        <v>5.1660000000000004</v>
      </c>
      <c r="G106" s="108">
        <v>30.742000000000001</v>
      </c>
      <c r="H106" s="108">
        <v>21.637</v>
      </c>
      <c r="I106" s="108">
        <v>39.975000000000001</v>
      </c>
    </row>
    <row r="107" spans="1:9" ht="11.15" hidden="1" customHeight="1" outlineLevel="1">
      <c r="A107" s="98"/>
      <c r="B107" s="99" t="s">
        <v>210</v>
      </c>
      <c r="C107" s="108">
        <v>104.209</v>
      </c>
      <c r="D107" s="108">
        <v>10.677</v>
      </c>
      <c r="E107" s="108">
        <v>5.3980000000000015</v>
      </c>
      <c r="F107" s="108">
        <v>5.2789999999999999</v>
      </c>
      <c r="G107" s="108">
        <v>30.713999999999999</v>
      </c>
      <c r="H107" s="108">
        <v>20.922000000000001</v>
      </c>
      <c r="I107" s="108">
        <v>41.895999999999994</v>
      </c>
    </row>
    <row r="108" spans="1:9" ht="11.15" hidden="1" customHeight="1" outlineLevel="1">
      <c r="A108" s="98"/>
      <c r="B108" s="99" t="s">
        <v>211</v>
      </c>
      <c r="C108" s="108">
        <v>105.468</v>
      </c>
      <c r="D108" s="108">
        <v>10.817</v>
      </c>
      <c r="E108" s="108">
        <v>5.3130000000000006</v>
      </c>
      <c r="F108" s="108">
        <v>5.5039999999999996</v>
      </c>
      <c r="G108" s="108">
        <v>31.090000000000003</v>
      </c>
      <c r="H108" s="108">
        <v>21.667999999999999</v>
      </c>
      <c r="I108" s="108">
        <v>41.892999999999994</v>
      </c>
    </row>
    <row r="109" spans="1:9" ht="11.15" hidden="1" customHeight="1" outlineLevel="1">
      <c r="A109" s="98"/>
      <c r="B109" s="99" t="s">
        <v>212</v>
      </c>
      <c r="C109" s="108">
        <v>117.709</v>
      </c>
      <c r="D109" s="108">
        <v>13.433999999999999</v>
      </c>
      <c r="E109" s="108">
        <v>6.3780000000000001</v>
      </c>
      <c r="F109" s="108">
        <v>7.0559999999999992</v>
      </c>
      <c r="G109" s="108">
        <v>35.469000000000001</v>
      </c>
      <c r="H109" s="108">
        <v>23.588999999999999</v>
      </c>
      <c r="I109" s="108">
        <v>45.216999999999999</v>
      </c>
    </row>
    <row r="110" spans="1:9" ht="15" hidden="1" customHeight="1" outlineLevel="1">
      <c r="A110" s="98">
        <v>2006</v>
      </c>
      <c r="B110" s="99" t="s">
        <v>209</v>
      </c>
      <c r="C110" s="108">
        <v>105.321</v>
      </c>
      <c r="D110" s="108">
        <v>10.548</v>
      </c>
      <c r="E110" s="108">
        <v>5.1730000000000036</v>
      </c>
      <c r="F110" s="108">
        <v>5.375</v>
      </c>
      <c r="G110" s="108">
        <v>30.884999999999994</v>
      </c>
      <c r="H110" s="108">
        <v>22.180999999999997</v>
      </c>
      <c r="I110" s="108">
        <v>41.707000000000008</v>
      </c>
    </row>
    <row r="111" spans="1:9" ht="11.15" hidden="1" customHeight="1" outlineLevel="1">
      <c r="A111" s="98"/>
      <c r="B111" s="99" t="s">
        <v>210</v>
      </c>
      <c r="C111" s="108">
        <v>105.575</v>
      </c>
      <c r="D111" s="108">
        <v>10.526999999999999</v>
      </c>
      <c r="E111" s="108">
        <v>5.2569999999999988</v>
      </c>
      <c r="F111" s="108">
        <v>5.2700000000000005</v>
      </c>
      <c r="G111" s="108">
        <v>30.897000000000006</v>
      </c>
      <c r="H111" s="108">
        <v>21.33</v>
      </c>
      <c r="I111" s="108">
        <v>42.821000000000005</v>
      </c>
    </row>
    <row r="112" spans="1:9" ht="11.15" hidden="1" customHeight="1" outlineLevel="1">
      <c r="A112" s="98"/>
      <c r="B112" s="99" t="s">
        <v>211</v>
      </c>
      <c r="C112" s="108">
        <v>106.745</v>
      </c>
      <c r="D112" s="108">
        <v>11.105</v>
      </c>
      <c r="E112" s="108">
        <v>5.7490000000000006</v>
      </c>
      <c r="F112" s="108">
        <v>5.3559999999999999</v>
      </c>
      <c r="G112" s="108">
        <v>31.417999999999996</v>
      </c>
      <c r="H112" s="108">
        <v>21.639999999999993</v>
      </c>
      <c r="I112" s="108">
        <v>42.582000000000001</v>
      </c>
    </row>
    <row r="113" spans="1:9" ht="11.15" hidden="1" customHeight="1" outlineLevel="1">
      <c r="A113" s="98"/>
      <c r="B113" s="99" t="s">
        <v>212</v>
      </c>
      <c r="C113" s="108">
        <v>119.491</v>
      </c>
      <c r="D113" s="108">
        <v>13.632</v>
      </c>
      <c r="E113" s="108">
        <v>6.8329999999999966</v>
      </c>
      <c r="F113" s="108">
        <v>6.7989999999999995</v>
      </c>
      <c r="G113" s="108">
        <v>35.525000000000006</v>
      </c>
      <c r="H113" s="108">
        <v>24.128000000000004</v>
      </c>
      <c r="I113" s="108">
        <v>46.206000000000003</v>
      </c>
    </row>
    <row r="114" spans="1:9" ht="15" hidden="1" customHeight="1" outlineLevel="1">
      <c r="A114" s="98">
        <v>2007</v>
      </c>
      <c r="B114" s="99" t="s">
        <v>209</v>
      </c>
      <c r="C114" s="108">
        <v>107.20099999999999</v>
      </c>
      <c r="D114" s="108">
        <v>10.497</v>
      </c>
      <c r="E114" s="108">
        <v>5.1159999999999997</v>
      </c>
      <c r="F114" s="108">
        <v>5.3810000000000002</v>
      </c>
      <c r="G114" s="108">
        <v>30.698</v>
      </c>
      <c r="H114" s="108">
        <v>23.049000000000007</v>
      </c>
      <c r="I114" s="108">
        <v>42.957000000000001</v>
      </c>
    </row>
    <row r="115" spans="1:9" ht="11.15" hidden="1" customHeight="1" outlineLevel="1">
      <c r="A115" s="98"/>
      <c r="B115" s="99" t="s">
        <v>210</v>
      </c>
      <c r="C115" s="108">
        <v>107.998</v>
      </c>
      <c r="D115" s="108">
        <v>10.999000000000001</v>
      </c>
      <c r="E115" s="108">
        <v>5.4019999999999975</v>
      </c>
      <c r="F115" s="108">
        <v>5.5969999999999995</v>
      </c>
      <c r="G115" s="108">
        <v>30.923000000000005</v>
      </c>
      <c r="H115" s="108">
        <v>21.841999999999999</v>
      </c>
      <c r="I115" s="108">
        <v>44.234000000000002</v>
      </c>
    </row>
    <row r="116" spans="1:9" ht="11.15" hidden="1" customHeight="1" outlineLevel="1">
      <c r="A116" s="98"/>
      <c r="B116" s="99" t="s">
        <v>211</v>
      </c>
      <c r="C116" s="108">
        <v>108.88</v>
      </c>
      <c r="D116" s="108">
        <v>11.064</v>
      </c>
      <c r="E116" s="108">
        <v>5.4259999999999984</v>
      </c>
      <c r="F116" s="108">
        <v>5.6379999999999999</v>
      </c>
      <c r="G116" s="108">
        <v>31.153999999999993</v>
      </c>
      <c r="H116" s="108">
        <v>22.346999999999994</v>
      </c>
      <c r="I116" s="108">
        <v>44.315000000000005</v>
      </c>
    </row>
    <row r="117" spans="1:9" ht="11.15" hidden="1" customHeight="1" outlineLevel="1">
      <c r="A117" s="98"/>
      <c r="B117" s="99" t="s">
        <v>212</v>
      </c>
      <c r="C117" s="108">
        <v>122.217</v>
      </c>
      <c r="D117" s="108">
        <v>13.585000000000001</v>
      </c>
      <c r="E117" s="108">
        <v>6.4200000000000017</v>
      </c>
      <c r="F117" s="108">
        <v>7.1649999999999991</v>
      </c>
      <c r="G117" s="108">
        <v>36.019999999999996</v>
      </c>
      <c r="H117" s="108">
        <v>24.779999999999998</v>
      </c>
      <c r="I117" s="108">
        <v>47.832000000000001</v>
      </c>
    </row>
    <row r="118" spans="1:9" ht="15" hidden="1" customHeight="1" outlineLevel="1">
      <c r="A118" s="98">
        <v>2008</v>
      </c>
      <c r="B118" s="99" t="s">
        <v>209</v>
      </c>
      <c r="C118" s="108">
        <v>111.045</v>
      </c>
      <c r="D118" s="108">
        <v>10.941000000000001</v>
      </c>
      <c r="E118" s="108">
        <v>5.3280000000000012</v>
      </c>
      <c r="F118" s="108">
        <v>5.6129999999999995</v>
      </c>
      <c r="G118" s="108">
        <v>31.211999999999996</v>
      </c>
      <c r="H118" s="108">
        <v>24.007000000000001</v>
      </c>
      <c r="I118" s="108">
        <v>44.884999999999998</v>
      </c>
    </row>
    <row r="119" spans="1:9" ht="11.15" hidden="1" customHeight="1" outlineLevel="1">
      <c r="A119" s="98"/>
      <c r="B119" s="99" t="s">
        <v>210</v>
      </c>
      <c r="C119" s="108">
        <v>113.518</v>
      </c>
      <c r="D119" s="108">
        <v>11.29</v>
      </c>
      <c r="E119" s="108">
        <v>5.5980000000000025</v>
      </c>
      <c r="F119" s="108">
        <v>5.6920000000000002</v>
      </c>
      <c r="G119" s="108">
        <v>31.979000000000006</v>
      </c>
      <c r="H119" s="108">
        <v>23.682000000000002</v>
      </c>
      <c r="I119" s="108">
        <v>46.567</v>
      </c>
    </row>
    <row r="120" spans="1:9" ht="11.15" hidden="1" customHeight="1" outlineLevel="1">
      <c r="A120" s="98"/>
      <c r="B120" s="99" t="s">
        <v>211</v>
      </c>
      <c r="C120" s="108">
        <v>113.482</v>
      </c>
      <c r="D120" s="108">
        <v>11.49</v>
      </c>
      <c r="E120" s="108">
        <v>5.8109999999999999</v>
      </c>
      <c r="F120" s="108">
        <v>5.6790000000000003</v>
      </c>
      <c r="G120" s="108">
        <v>31.989999999999991</v>
      </c>
      <c r="H120" s="108">
        <v>23.727</v>
      </c>
      <c r="I120" s="108">
        <v>46.274999999999999</v>
      </c>
    </row>
    <row r="121" spans="1:9" ht="11.15" hidden="1" customHeight="1" outlineLevel="1">
      <c r="A121" s="98"/>
      <c r="B121" s="99" t="s">
        <v>212</v>
      </c>
      <c r="C121" s="108">
        <v>126.831</v>
      </c>
      <c r="D121" s="108">
        <v>13.862</v>
      </c>
      <c r="E121" s="108">
        <v>6.7280000000000015</v>
      </c>
      <c r="F121" s="108">
        <v>7.1340000000000003</v>
      </c>
      <c r="G121" s="108">
        <v>36.673999999999999</v>
      </c>
      <c r="H121" s="108">
        <v>26.724000000000007</v>
      </c>
      <c r="I121" s="108">
        <v>49.571000000000005</v>
      </c>
    </row>
    <row r="122" spans="1:9" ht="15" hidden="1" customHeight="1" outlineLevel="1">
      <c r="A122" s="98">
        <v>2009</v>
      </c>
      <c r="B122" s="99" t="s">
        <v>209</v>
      </c>
      <c r="C122" s="108">
        <v>117.608</v>
      </c>
      <c r="D122" s="108">
        <v>11.452999999999999</v>
      </c>
      <c r="E122" s="108">
        <v>5.5829999999999993</v>
      </c>
      <c r="F122" s="108">
        <v>5.87</v>
      </c>
      <c r="G122" s="108">
        <v>33.216000000000001</v>
      </c>
      <c r="H122" s="108">
        <v>25.373000000000001</v>
      </c>
      <c r="I122" s="108">
        <v>47.566000000000003</v>
      </c>
    </row>
    <row r="123" spans="1:9" ht="11.15" hidden="1" customHeight="1" outlineLevel="1">
      <c r="A123" s="98"/>
      <c r="B123" s="99" t="s">
        <v>210</v>
      </c>
      <c r="C123" s="108">
        <v>118.717</v>
      </c>
      <c r="D123" s="108">
        <v>11.62</v>
      </c>
      <c r="E123" s="108">
        <v>5.8569999999999975</v>
      </c>
      <c r="F123" s="108">
        <v>5.7629999999999999</v>
      </c>
      <c r="G123" s="108">
        <v>33.182000000000009</v>
      </c>
      <c r="H123" s="108">
        <v>24.724000000000004</v>
      </c>
      <c r="I123" s="108">
        <v>49.191000000000003</v>
      </c>
    </row>
    <row r="124" spans="1:9" ht="11.15" hidden="1" customHeight="1" outlineLevel="1">
      <c r="A124" s="98"/>
      <c r="B124" s="99" t="s">
        <v>211</v>
      </c>
      <c r="C124" s="108">
        <v>120.73399999999999</v>
      </c>
      <c r="D124" s="108">
        <v>12.196</v>
      </c>
      <c r="E124" s="108">
        <v>5.9419999999999966</v>
      </c>
      <c r="F124" s="108">
        <v>6.2539999999999996</v>
      </c>
      <c r="G124" s="108">
        <v>33.418000000000013</v>
      </c>
      <c r="H124" s="108">
        <v>25.263999999999996</v>
      </c>
      <c r="I124" s="108">
        <v>49.856000000000002</v>
      </c>
    </row>
    <row r="125" spans="1:9" ht="11.15" hidden="1" customHeight="1" outlineLevel="1">
      <c r="A125" s="98"/>
      <c r="B125" s="99" t="s">
        <v>212</v>
      </c>
      <c r="C125" s="108">
        <v>131.88399999999999</v>
      </c>
      <c r="D125" s="108">
        <v>13.416</v>
      </c>
      <c r="E125" s="108">
        <v>6.450999999999997</v>
      </c>
      <c r="F125" s="108">
        <v>6.9649999999999999</v>
      </c>
      <c r="G125" s="108">
        <v>37.875000000000007</v>
      </c>
      <c r="H125" s="108">
        <v>27.694000000000003</v>
      </c>
      <c r="I125" s="108">
        <v>52.898999999999994</v>
      </c>
    </row>
    <row r="126" spans="1:9" ht="15" hidden="1" customHeight="1" outlineLevel="1">
      <c r="A126" s="98">
        <v>2010</v>
      </c>
      <c r="B126" s="99" t="s">
        <v>209</v>
      </c>
      <c r="C126" s="108">
        <v>122.48399999999999</v>
      </c>
      <c r="D126" s="108">
        <v>11.332000000000001</v>
      </c>
      <c r="E126" s="108">
        <v>5.3119999999999994</v>
      </c>
      <c r="F126" s="108">
        <v>6.02</v>
      </c>
      <c r="G126" s="108">
        <v>34.905000000000008</v>
      </c>
      <c r="H126" s="108">
        <v>26.176000000000002</v>
      </c>
      <c r="I126" s="108">
        <v>50.070999999999998</v>
      </c>
    </row>
    <row r="127" spans="1:9" ht="11.15" hidden="1" customHeight="1" outlineLevel="1">
      <c r="A127" s="98"/>
      <c r="B127" s="99" t="s">
        <v>210</v>
      </c>
      <c r="C127" s="108">
        <v>121.107</v>
      </c>
      <c r="D127" s="108">
        <v>11.208</v>
      </c>
      <c r="E127" s="108">
        <v>5.2110000000000021</v>
      </c>
      <c r="F127" s="108">
        <v>5.9969999999999999</v>
      </c>
      <c r="G127" s="108">
        <v>33.896999999999991</v>
      </c>
      <c r="H127" s="108">
        <v>25.032999999999998</v>
      </c>
      <c r="I127" s="108">
        <v>50.969000000000001</v>
      </c>
    </row>
    <row r="128" spans="1:9" ht="11.15" hidden="1" customHeight="1" outlineLevel="1">
      <c r="A128" s="98"/>
      <c r="B128" s="99" t="s">
        <v>211</v>
      </c>
      <c r="C128" s="108">
        <v>122.989</v>
      </c>
      <c r="D128" s="108">
        <v>11.977</v>
      </c>
      <c r="E128" s="108">
        <v>5.8640000000000008</v>
      </c>
      <c r="F128" s="108">
        <v>6.1129999999999995</v>
      </c>
      <c r="G128" s="108">
        <v>34.420999999999992</v>
      </c>
      <c r="H128" s="108">
        <v>25.615999999999996</v>
      </c>
      <c r="I128" s="108">
        <v>50.975000000000001</v>
      </c>
    </row>
    <row r="129" spans="1:9" ht="11.15" hidden="1" customHeight="1" outlineLevel="1">
      <c r="A129" s="98"/>
      <c r="B129" s="99" t="s">
        <v>212</v>
      </c>
      <c r="C129" s="108">
        <v>135.09899999999999</v>
      </c>
      <c r="D129" s="108">
        <v>14.356</v>
      </c>
      <c r="E129" s="108">
        <v>6.9339999999999984</v>
      </c>
      <c r="F129" s="108">
        <v>7.4219999999999997</v>
      </c>
      <c r="G129" s="108">
        <v>39.165000000000013</v>
      </c>
      <c r="H129" s="108">
        <v>28.583999999999996</v>
      </c>
      <c r="I129" s="108">
        <v>52.994000000000007</v>
      </c>
    </row>
    <row r="130" spans="1:9" ht="15" hidden="1" customHeight="1" outlineLevel="1">
      <c r="A130" s="98">
        <v>2011</v>
      </c>
      <c r="B130" s="99" t="s">
        <v>209</v>
      </c>
      <c r="C130" s="108">
        <v>124.679</v>
      </c>
      <c r="D130" s="108">
        <v>11.585000000000001</v>
      </c>
      <c r="E130" s="108">
        <v>5.6569999999999991</v>
      </c>
      <c r="F130" s="108">
        <v>5.9279999999999999</v>
      </c>
      <c r="G130" s="108">
        <v>34.907999999999994</v>
      </c>
      <c r="H130" s="108">
        <v>27.159999999999997</v>
      </c>
      <c r="I130" s="108">
        <v>51.025999999999996</v>
      </c>
    </row>
    <row r="131" spans="1:9" ht="11.15" hidden="1" customHeight="1" outlineLevel="1">
      <c r="A131" s="98"/>
      <c r="B131" s="99" t="s">
        <v>210</v>
      </c>
      <c r="C131" s="108">
        <v>125.16200000000001</v>
      </c>
      <c r="D131" s="108">
        <v>11.792999999999999</v>
      </c>
      <c r="E131" s="108">
        <v>5.7139999999999977</v>
      </c>
      <c r="F131" s="108">
        <v>6.0789999999999997</v>
      </c>
      <c r="G131" s="108">
        <v>35.019999999999996</v>
      </c>
      <c r="H131" s="108">
        <v>26.567</v>
      </c>
      <c r="I131" s="108">
        <v>51.781999999999996</v>
      </c>
    </row>
    <row r="132" spans="1:9" ht="11.15" hidden="1" customHeight="1" outlineLevel="1">
      <c r="A132" s="98"/>
      <c r="B132" s="99" t="s">
        <v>211</v>
      </c>
      <c r="C132" s="108">
        <v>125.521</v>
      </c>
      <c r="D132" s="108">
        <v>12.368</v>
      </c>
      <c r="E132" s="108">
        <v>5.831999999999999</v>
      </c>
      <c r="F132" s="108">
        <v>6.5359999999999996</v>
      </c>
      <c r="G132" s="108">
        <v>34.365000000000002</v>
      </c>
      <c r="H132" s="108">
        <v>27.248999999999999</v>
      </c>
      <c r="I132" s="108">
        <v>51.539000000000001</v>
      </c>
    </row>
    <row r="133" spans="1:9" ht="11.15" hidden="1" customHeight="1" outlineLevel="1">
      <c r="A133" s="98"/>
      <c r="B133" s="99" t="s">
        <v>212</v>
      </c>
      <c r="C133" s="108">
        <v>138.298</v>
      </c>
      <c r="D133" s="108">
        <v>15.191000000000001</v>
      </c>
      <c r="E133" s="108">
        <v>7.4269999999999996</v>
      </c>
      <c r="F133" s="108">
        <v>7.7639999999999993</v>
      </c>
      <c r="G133" s="108">
        <v>39.436</v>
      </c>
      <c r="H133" s="108">
        <v>29.545999999999996</v>
      </c>
      <c r="I133" s="108">
        <v>54.125</v>
      </c>
    </row>
    <row r="134" spans="1:9" ht="15" hidden="1" customHeight="1" outlineLevel="1">
      <c r="A134" s="98">
        <v>2012</v>
      </c>
      <c r="B134" s="99" t="s">
        <v>209</v>
      </c>
      <c r="C134" s="108">
        <v>128.10300000000001</v>
      </c>
      <c r="D134" s="108">
        <v>12.195</v>
      </c>
      <c r="E134" s="108">
        <v>5.9349999999999969</v>
      </c>
      <c r="F134" s="108">
        <v>6.26</v>
      </c>
      <c r="G134" s="108">
        <v>35.771000000000001</v>
      </c>
      <c r="H134" s="108">
        <v>27.782</v>
      </c>
      <c r="I134" s="108">
        <v>52.35499999999999</v>
      </c>
    </row>
    <row r="135" spans="1:9" ht="11.15" hidden="1" customHeight="1" outlineLevel="1">
      <c r="A135" s="98"/>
      <c r="B135" s="99" t="s">
        <v>210</v>
      </c>
      <c r="C135" s="108">
        <v>128.899</v>
      </c>
      <c r="D135" s="108">
        <v>12.512</v>
      </c>
      <c r="E135" s="108">
        <v>5.8730000000000002</v>
      </c>
      <c r="F135" s="108">
        <v>6.6390000000000002</v>
      </c>
      <c r="G135" s="108">
        <v>36.178999999999995</v>
      </c>
      <c r="H135" s="108">
        <v>27.344000000000001</v>
      </c>
      <c r="I135" s="108">
        <v>52.864000000000004</v>
      </c>
    </row>
    <row r="136" spans="1:9" ht="11.15" hidden="1" customHeight="1" outlineLevel="1">
      <c r="A136" s="98"/>
      <c r="B136" s="99" t="s">
        <v>211</v>
      </c>
      <c r="C136" s="108">
        <v>129.53100000000001</v>
      </c>
      <c r="D136" s="108">
        <v>12.821</v>
      </c>
      <c r="E136" s="108">
        <v>6.3490000000000002</v>
      </c>
      <c r="F136" s="108">
        <v>6.4719999999999995</v>
      </c>
      <c r="G136" s="108">
        <v>35.774999999999991</v>
      </c>
      <c r="H136" s="108">
        <v>27.832000000000004</v>
      </c>
      <c r="I136" s="108">
        <v>53.103000000000002</v>
      </c>
    </row>
    <row r="137" spans="1:9" ht="11.15" hidden="1" customHeight="1" outlineLevel="1">
      <c r="A137" s="98"/>
      <c r="B137" s="99" t="s">
        <v>212</v>
      </c>
      <c r="C137" s="108">
        <v>142.67699999999999</v>
      </c>
      <c r="D137" s="108">
        <v>15.972</v>
      </c>
      <c r="E137" s="108">
        <v>8.2440000000000015</v>
      </c>
      <c r="F137" s="108">
        <v>7.7279999999999998</v>
      </c>
      <c r="G137" s="108">
        <v>40.711999999999996</v>
      </c>
      <c r="H137" s="108">
        <v>31.258999999999997</v>
      </c>
      <c r="I137" s="108">
        <v>54.734000000000002</v>
      </c>
    </row>
    <row r="138" spans="1:9" ht="15" hidden="1" customHeight="1" outlineLevel="1">
      <c r="A138" s="98">
        <v>2013</v>
      </c>
      <c r="B138" s="99" t="s">
        <v>209</v>
      </c>
      <c r="C138" s="108">
        <v>133.82599999999999</v>
      </c>
      <c r="D138" s="108">
        <v>12.602</v>
      </c>
      <c r="E138" s="108">
        <v>6.1149999999999984</v>
      </c>
      <c r="F138" s="108">
        <v>6.4870000000000001</v>
      </c>
      <c r="G138" s="108">
        <v>36.987000000000002</v>
      </c>
      <c r="H138" s="108">
        <v>29.744000000000007</v>
      </c>
      <c r="I138" s="108">
        <v>54.493000000000002</v>
      </c>
    </row>
    <row r="139" spans="1:9" ht="11.15" hidden="1" customHeight="1" outlineLevel="1">
      <c r="A139" s="98"/>
      <c r="B139" s="99" t="s">
        <v>210</v>
      </c>
      <c r="C139" s="108">
        <v>133.61699999999999</v>
      </c>
      <c r="D139" s="108">
        <v>12.941000000000001</v>
      </c>
      <c r="E139" s="108">
        <v>6.2659999999999973</v>
      </c>
      <c r="F139" s="108">
        <v>6.6749999999999998</v>
      </c>
      <c r="G139" s="108">
        <v>36.61999999999999</v>
      </c>
      <c r="H139" s="108">
        <v>28.663000000000004</v>
      </c>
      <c r="I139" s="108">
        <v>55.393000000000008</v>
      </c>
    </row>
    <row r="140" spans="1:9" ht="11.15" hidden="1" customHeight="1" outlineLevel="1">
      <c r="A140" s="98"/>
      <c r="B140" s="99" t="s">
        <v>211</v>
      </c>
      <c r="C140" s="108">
        <v>135.751</v>
      </c>
      <c r="D140" s="108">
        <v>13.114000000000001</v>
      </c>
      <c r="E140" s="108">
        <v>6.5950000000000006</v>
      </c>
      <c r="F140" s="108">
        <v>6.5190000000000001</v>
      </c>
      <c r="G140" s="108">
        <v>36.902000000000008</v>
      </c>
      <c r="H140" s="108">
        <v>30.120000000000005</v>
      </c>
      <c r="I140" s="108">
        <v>55.614999999999995</v>
      </c>
    </row>
    <row r="141" spans="1:9" ht="11.15" hidden="1" customHeight="1" outlineLevel="1">
      <c r="A141" s="98"/>
      <c r="B141" s="99" t="s">
        <v>212</v>
      </c>
      <c r="C141" s="108">
        <v>148.69999999999999</v>
      </c>
      <c r="D141" s="108">
        <v>15.981999999999999</v>
      </c>
      <c r="E141" s="108">
        <v>8.0079999999999991</v>
      </c>
      <c r="F141" s="108">
        <v>7.9740000000000002</v>
      </c>
      <c r="G141" s="108">
        <v>41.88</v>
      </c>
      <c r="H141" s="108">
        <v>32.515999999999998</v>
      </c>
      <c r="I141" s="108">
        <v>58.321999999999996</v>
      </c>
    </row>
    <row r="142" spans="1:9" ht="15" hidden="1" customHeight="1" outlineLevel="1">
      <c r="A142" s="98">
        <v>2014</v>
      </c>
      <c r="B142" s="99" t="s">
        <v>209</v>
      </c>
      <c r="C142" s="108">
        <v>138.79499999999999</v>
      </c>
      <c r="D142" s="108">
        <v>12.224</v>
      </c>
      <c r="E142" s="108">
        <v>5.8880000000000008</v>
      </c>
      <c r="F142" s="108">
        <v>6.3359999999999994</v>
      </c>
      <c r="G142" s="108">
        <v>38.207999999999998</v>
      </c>
      <c r="H142" s="108">
        <v>30.954000000000001</v>
      </c>
      <c r="I142" s="108">
        <v>57.408999999999999</v>
      </c>
    </row>
    <row r="143" spans="1:9" ht="11.15" hidden="1" customHeight="1" outlineLevel="1">
      <c r="A143" s="98"/>
      <c r="B143" s="99" t="s">
        <v>210</v>
      </c>
      <c r="C143" s="108">
        <v>139.35300000000001</v>
      </c>
      <c r="D143" s="108">
        <v>12.882999999999999</v>
      </c>
      <c r="E143" s="108">
        <v>6.1750000000000007</v>
      </c>
      <c r="F143" s="108">
        <v>6.7080000000000002</v>
      </c>
      <c r="G143" s="108">
        <v>38.222000000000001</v>
      </c>
      <c r="H143" s="108">
        <v>30.019999999999996</v>
      </c>
      <c r="I143" s="108">
        <v>58.228000000000002</v>
      </c>
    </row>
    <row r="144" spans="1:9" ht="11.15" hidden="1" customHeight="1" outlineLevel="1">
      <c r="A144" s="98"/>
      <c r="B144" s="99" t="s">
        <v>211</v>
      </c>
      <c r="C144" s="108">
        <v>140.75</v>
      </c>
      <c r="D144" s="108">
        <v>12.849</v>
      </c>
      <c r="E144" s="108">
        <v>6.3690000000000033</v>
      </c>
      <c r="F144" s="108">
        <v>6.48</v>
      </c>
      <c r="G144" s="108">
        <v>38.196000000000012</v>
      </c>
      <c r="H144" s="108">
        <v>31.240000000000002</v>
      </c>
      <c r="I144" s="108">
        <v>58.464999999999996</v>
      </c>
    </row>
    <row r="145" spans="1:9" ht="11.15" hidden="1" customHeight="1" outlineLevel="1">
      <c r="A145" s="98"/>
      <c r="B145" s="99" t="s">
        <v>212</v>
      </c>
      <c r="C145" s="108">
        <v>154.55699999999999</v>
      </c>
      <c r="D145" s="108">
        <v>16.193000000000001</v>
      </c>
      <c r="E145" s="108">
        <v>8.2650000000000006</v>
      </c>
      <c r="F145" s="108">
        <v>7.9279999999999999</v>
      </c>
      <c r="G145" s="108">
        <v>42.814000000000007</v>
      </c>
      <c r="H145" s="108">
        <v>33.988</v>
      </c>
      <c r="I145" s="108">
        <v>61.562000000000005</v>
      </c>
    </row>
    <row r="146" spans="1:9" ht="15" hidden="1" customHeight="1" outlineLevel="1">
      <c r="A146" s="98">
        <v>2015</v>
      </c>
      <c r="B146" s="99" t="s">
        <v>209</v>
      </c>
      <c r="C146" s="108">
        <v>143.34299999999999</v>
      </c>
      <c r="D146" s="108">
        <v>12.351000000000001</v>
      </c>
      <c r="E146" s="108">
        <v>6.1289999999999987</v>
      </c>
      <c r="F146" s="108">
        <v>6.2220000000000004</v>
      </c>
      <c r="G146" s="108">
        <v>38.408999999999999</v>
      </c>
      <c r="H146" s="108">
        <v>32.352999999999994</v>
      </c>
      <c r="I146" s="108">
        <v>60.23</v>
      </c>
    </row>
    <row r="147" spans="1:9" ht="11.15" hidden="1" customHeight="1" outlineLevel="1">
      <c r="A147" s="98"/>
      <c r="B147" s="99" t="s">
        <v>210</v>
      </c>
      <c r="C147" s="108">
        <v>144.56700000000001</v>
      </c>
      <c r="D147" s="108">
        <v>13.106999999999999</v>
      </c>
      <c r="E147" s="108">
        <v>6.3369999999999997</v>
      </c>
      <c r="F147" s="108">
        <v>6.77</v>
      </c>
      <c r="G147" s="108">
        <v>38.906000000000006</v>
      </c>
      <c r="H147" s="108">
        <v>31.610000000000007</v>
      </c>
      <c r="I147" s="108">
        <v>60.943999999999996</v>
      </c>
    </row>
    <row r="148" spans="1:9" ht="11.15" hidden="1" customHeight="1" outlineLevel="1">
      <c r="A148" s="98"/>
      <c r="B148" s="99" t="s">
        <v>211</v>
      </c>
      <c r="C148" s="108">
        <v>145.864</v>
      </c>
      <c r="D148" s="108">
        <v>13.289</v>
      </c>
      <c r="E148" s="108">
        <v>6.64</v>
      </c>
      <c r="F148" s="108">
        <v>6.649</v>
      </c>
      <c r="G148" s="108">
        <v>38.686999999999998</v>
      </c>
      <c r="H148" s="108">
        <v>32.894000000000005</v>
      </c>
      <c r="I148" s="108">
        <v>60.994</v>
      </c>
    </row>
    <row r="149" spans="1:9" ht="11.15" hidden="1" customHeight="1" outlineLevel="1">
      <c r="A149" s="98"/>
      <c r="B149" s="99" t="s">
        <v>212</v>
      </c>
      <c r="C149" s="108">
        <v>162.13399999999999</v>
      </c>
      <c r="D149" s="108">
        <v>15.815</v>
      </c>
      <c r="E149" s="108">
        <v>7.7540000000000013</v>
      </c>
      <c r="F149" s="108">
        <v>8.0609999999999999</v>
      </c>
      <c r="G149" s="108">
        <v>45.548000000000002</v>
      </c>
      <c r="H149" s="108">
        <v>36.544000000000004</v>
      </c>
      <c r="I149" s="108">
        <v>64.227000000000004</v>
      </c>
    </row>
    <row r="150" spans="1:9" ht="15" hidden="1" customHeight="1" outlineLevel="1">
      <c r="A150" s="98">
        <v>2016</v>
      </c>
      <c r="B150" s="99" t="s">
        <v>209</v>
      </c>
      <c r="C150" s="108">
        <v>151.077</v>
      </c>
      <c r="D150" s="108">
        <v>12.93</v>
      </c>
      <c r="E150" s="108">
        <v>6.2279999999999998</v>
      </c>
      <c r="F150" s="108">
        <v>6.702</v>
      </c>
      <c r="G150" s="108">
        <v>40.464999999999996</v>
      </c>
      <c r="H150" s="108">
        <v>34.784999999999997</v>
      </c>
      <c r="I150" s="108">
        <v>62.896999999999991</v>
      </c>
    </row>
    <row r="151" spans="1:9" ht="11.15" hidden="1" customHeight="1" outlineLevel="1">
      <c r="A151" s="98"/>
      <c r="B151" s="99" t="s">
        <v>210</v>
      </c>
      <c r="C151" s="108">
        <v>151.98599999999999</v>
      </c>
      <c r="D151" s="108">
        <v>13.468999999999999</v>
      </c>
      <c r="E151" s="108">
        <v>6.5979999999999981</v>
      </c>
      <c r="F151" s="108">
        <v>6.8709999999999996</v>
      </c>
      <c r="G151" s="108">
        <v>40.493000000000002</v>
      </c>
      <c r="H151" s="108">
        <v>34.526000000000003</v>
      </c>
      <c r="I151" s="108">
        <v>63.497999999999998</v>
      </c>
    </row>
    <row r="152" spans="1:9" ht="11.15" hidden="1" customHeight="1" outlineLevel="1">
      <c r="A152" s="98"/>
      <c r="B152" s="99" t="s">
        <v>211</v>
      </c>
      <c r="C152" s="108">
        <v>152.71899999999999</v>
      </c>
      <c r="D152" s="108">
        <v>14.234999999999999</v>
      </c>
      <c r="E152" s="108">
        <v>7.4310000000000009</v>
      </c>
      <c r="F152" s="108">
        <v>6.8040000000000003</v>
      </c>
      <c r="G152" s="108">
        <v>40.216000000000001</v>
      </c>
      <c r="H152" s="108">
        <v>35.044000000000004</v>
      </c>
      <c r="I152" s="108">
        <v>63.22399999999999</v>
      </c>
    </row>
    <row r="153" spans="1:9" ht="11.15" hidden="1" customHeight="1" outlineLevel="1">
      <c r="A153" s="98"/>
      <c r="B153" s="99" t="s">
        <v>212</v>
      </c>
      <c r="C153" s="108">
        <v>168.06899999999999</v>
      </c>
      <c r="D153" s="108">
        <v>16.646999999999998</v>
      </c>
      <c r="E153" s="108">
        <v>8.4980000000000047</v>
      </c>
      <c r="F153" s="108">
        <v>8.1490000000000009</v>
      </c>
      <c r="G153" s="108">
        <v>46.167999999999992</v>
      </c>
      <c r="H153" s="108">
        <v>37.995000000000005</v>
      </c>
      <c r="I153" s="108">
        <v>67.259</v>
      </c>
    </row>
    <row r="154" spans="1:9" ht="15" hidden="1" customHeight="1" outlineLevel="1">
      <c r="A154" s="98">
        <v>2017</v>
      </c>
      <c r="B154" s="99" t="s">
        <v>209</v>
      </c>
      <c r="C154" s="108">
        <v>156.721</v>
      </c>
      <c r="D154" s="108">
        <v>14.427</v>
      </c>
      <c r="E154" s="108">
        <v>7.5910000000000011</v>
      </c>
      <c r="F154" s="108">
        <v>6.8360000000000003</v>
      </c>
      <c r="G154" s="108">
        <v>40.695000000000014</v>
      </c>
      <c r="H154" s="108">
        <v>35.783000000000001</v>
      </c>
      <c r="I154" s="108">
        <v>65.816000000000003</v>
      </c>
    </row>
    <row r="155" spans="1:9" ht="11.15" hidden="1" customHeight="1" outlineLevel="1">
      <c r="A155" s="98"/>
      <c r="B155" s="99" t="s">
        <v>210</v>
      </c>
      <c r="C155" s="108">
        <v>157.434</v>
      </c>
      <c r="D155" s="108">
        <v>14.837</v>
      </c>
      <c r="E155" s="108">
        <v>7.8929999999999998</v>
      </c>
      <c r="F155" s="108">
        <v>6.944</v>
      </c>
      <c r="G155" s="108">
        <v>40.870000000000005</v>
      </c>
      <c r="H155" s="108">
        <v>35.286000000000001</v>
      </c>
      <c r="I155" s="108">
        <v>66.441000000000003</v>
      </c>
    </row>
    <row r="156" spans="1:9" ht="11.15" hidden="1" customHeight="1" outlineLevel="1">
      <c r="A156" s="98"/>
      <c r="B156" s="99" t="s">
        <v>211</v>
      </c>
      <c r="C156" s="108">
        <v>158.345</v>
      </c>
      <c r="D156" s="108">
        <v>15.56</v>
      </c>
      <c r="E156" s="108">
        <v>8.4720000000000049</v>
      </c>
      <c r="F156" s="108">
        <v>7.088000000000001</v>
      </c>
      <c r="G156" s="108">
        <v>40.882000000000012</v>
      </c>
      <c r="H156" s="108">
        <v>35.557000000000002</v>
      </c>
      <c r="I156" s="108">
        <v>66.346000000000004</v>
      </c>
    </row>
    <row r="157" spans="1:9" ht="11.15" hidden="1" customHeight="1" outlineLevel="1">
      <c r="A157" s="98"/>
      <c r="B157" s="99" t="s">
        <v>212</v>
      </c>
      <c r="C157" s="108">
        <v>175.71899999999999</v>
      </c>
      <c r="D157" s="108">
        <v>17.972000000000001</v>
      </c>
      <c r="E157" s="108">
        <v>9.7089999999999979</v>
      </c>
      <c r="F157" s="108">
        <v>8.2629999999999999</v>
      </c>
      <c r="G157" s="108">
        <v>48.332999999999998</v>
      </c>
      <c r="H157" s="108">
        <v>39.135000000000005</v>
      </c>
      <c r="I157" s="108">
        <v>70.279000000000011</v>
      </c>
    </row>
    <row r="158" spans="1:9" ht="15" hidden="1" customHeight="1" outlineLevel="1">
      <c r="A158" s="98">
        <v>2018</v>
      </c>
      <c r="B158" s="99" t="s">
        <v>209</v>
      </c>
      <c r="C158" s="108">
        <v>162.221</v>
      </c>
      <c r="D158" s="108">
        <v>14.397</v>
      </c>
      <c r="E158" s="108">
        <v>7.4250000000000043</v>
      </c>
      <c r="F158" s="108">
        <v>6.9719999999999995</v>
      </c>
      <c r="G158" s="108">
        <v>42.890999999999998</v>
      </c>
      <c r="H158" s="108">
        <v>36.816000000000003</v>
      </c>
      <c r="I158" s="108">
        <v>68.117000000000004</v>
      </c>
    </row>
    <row r="159" spans="1:9" ht="11.15" hidden="1" customHeight="1" outlineLevel="1">
      <c r="A159" s="98"/>
      <c r="B159" s="99" t="s">
        <v>210</v>
      </c>
      <c r="C159" s="108">
        <v>163.143</v>
      </c>
      <c r="D159" s="108">
        <v>15.363</v>
      </c>
      <c r="E159" s="108">
        <v>8.333000000000002</v>
      </c>
      <c r="F159" s="108">
        <v>7.03</v>
      </c>
      <c r="G159" s="108">
        <v>42.706000000000003</v>
      </c>
      <c r="H159" s="108">
        <v>36.312999999999995</v>
      </c>
      <c r="I159" s="108">
        <v>68.760999999999996</v>
      </c>
    </row>
    <row r="160" spans="1:9" ht="11.15" hidden="1" customHeight="1" outlineLevel="1">
      <c r="A160" s="98"/>
      <c r="B160" s="99" t="s">
        <v>211</v>
      </c>
      <c r="C160" s="108">
        <v>163.28200000000001</v>
      </c>
      <c r="D160" s="108">
        <v>15.618</v>
      </c>
      <c r="E160" s="108">
        <v>8.1950000000000038</v>
      </c>
      <c r="F160" s="108">
        <v>7.423</v>
      </c>
      <c r="G160" s="108">
        <v>42.630999999999993</v>
      </c>
      <c r="H160" s="108">
        <v>36.871999999999993</v>
      </c>
      <c r="I160" s="108">
        <v>68.160999999999987</v>
      </c>
    </row>
    <row r="161" spans="1:9" ht="11.15" hidden="1" customHeight="1" outlineLevel="1">
      <c r="A161" s="98"/>
      <c r="B161" s="99" t="s">
        <v>212</v>
      </c>
      <c r="C161" s="108">
        <v>180.501</v>
      </c>
      <c r="D161" s="108">
        <v>18.934000000000001</v>
      </c>
      <c r="E161" s="108">
        <v>9.8549999999999969</v>
      </c>
      <c r="F161" s="108">
        <v>9.0790000000000006</v>
      </c>
      <c r="G161" s="108">
        <v>49.334000000000003</v>
      </c>
      <c r="H161" s="108">
        <v>40.361000000000004</v>
      </c>
      <c r="I161" s="108">
        <v>71.872</v>
      </c>
    </row>
    <row r="162" spans="1:9" ht="15" customHeight="1" collapsed="1">
      <c r="A162" s="98">
        <v>2019</v>
      </c>
      <c r="B162" s="99" t="s">
        <v>209</v>
      </c>
      <c r="C162" s="108">
        <v>170.05799999999999</v>
      </c>
      <c r="D162" s="108">
        <v>14.988</v>
      </c>
      <c r="E162" s="108">
        <v>7.4200000000000008</v>
      </c>
      <c r="F162" s="108">
        <v>7.5680000000000005</v>
      </c>
      <c r="G162" s="108">
        <v>44.927999999999997</v>
      </c>
      <c r="H162" s="108">
        <v>39.616999999999997</v>
      </c>
      <c r="I162" s="108">
        <v>70.524999999999991</v>
      </c>
    </row>
    <row r="163" spans="1:9" ht="11.15" customHeight="1">
      <c r="A163" s="98"/>
      <c r="B163" s="99" t="s">
        <v>210</v>
      </c>
      <c r="C163" s="108">
        <v>170.446</v>
      </c>
      <c r="D163" s="108">
        <v>15.749000000000001</v>
      </c>
      <c r="E163" s="108">
        <v>8.0249999999999968</v>
      </c>
      <c r="F163" s="108">
        <v>7.7240000000000002</v>
      </c>
      <c r="G163" s="108">
        <v>44.914999999999992</v>
      </c>
      <c r="H163" s="108">
        <v>38.490000000000016</v>
      </c>
      <c r="I163" s="108">
        <v>71.291999999999987</v>
      </c>
    </row>
    <row r="164" spans="1:9" ht="11.15" customHeight="1">
      <c r="A164" s="98"/>
      <c r="B164" s="99" t="s">
        <v>211</v>
      </c>
      <c r="C164" s="108">
        <v>173.24100000000001</v>
      </c>
      <c r="D164" s="108">
        <v>17.007000000000001</v>
      </c>
      <c r="E164" s="108">
        <v>8.5310000000000006</v>
      </c>
      <c r="F164" s="108">
        <v>8.4760000000000009</v>
      </c>
      <c r="G164" s="108">
        <v>45.183</v>
      </c>
      <c r="H164" s="108">
        <v>39.688000000000002</v>
      </c>
      <c r="I164" s="108">
        <v>71.363</v>
      </c>
    </row>
    <row r="165" spans="1:9" ht="11.15" customHeight="1">
      <c r="A165" s="98"/>
      <c r="B165" s="99" t="s">
        <v>212</v>
      </c>
      <c r="C165" s="108">
        <v>189.803</v>
      </c>
      <c r="D165" s="108">
        <v>19.57</v>
      </c>
      <c r="E165" s="108">
        <v>10.268999999999997</v>
      </c>
      <c r="F165" s="108">
        <v>9.3010000000000002</v>
      </c>
      <c r="G165" s="108">
        <v>52.302000000000007</v>
      </c>
      <c r="H165" s="108">
        <v>42.113999999999997</v>
      </c>
      <c r="I165" s="108">
        <v>75.817000000000007</v>
      </c>
    </row>
    <row r="166" spans="1:9" ht="15" customHeight="1">
      <c r="A166" s="98">
        <v>2020</v>
      </c>
      <c r="B166" s="99" t="s">
        <v>209</v>
      </c>
      <c r="C166" s="108">
        <v>178.773</v>
      </c>
      <c r="D166" s="108">
        <v>16.614999999999998</v>
      </c>
      <c r="E166" s="108">
        <v>8.5340000000000025</v>
      </c>
      <c r="F166" s="108">
        <v>8.0809999999999995</v>
      </c>
      <c r="G166" s="108">
        <v>46.964000000000006</v>
      </c>
      <c r="H166" s="108">
        <v>41.135000000000005</v>
      </c>
      <c r="I166" s="108">
        <v>74.058999999999997</v>
      </c>
    </row>
    <row r="167" spans="1:9" ht="11.15" customHeight="1">
      <c r="A167" s="98"/>
      <c r="B167" s="99" t="s">
        <v>210</v>
      </c>
      <c r="C167" s="108">
        <v>181.35499999999999</v>
      </c>
      <c r="D167" s="108">
        <v>18.893000000000001</v>
      </c>
      <c r="E167" s="108">
        <v>10.999000000000001</v>
      </c>
      <c r="F167" s="108">
        <v>7.8940000000000001</v>
      </c>
      <c r="G167" s="108">
        <v>52.5</v>
      </c>
      <c r="H167" s="108">
        <v>40.019999999999996</v>
      </c>
      <c r="I167" s="108">
        <v>69.942000000000007</v>
      </c>
    </row>
    <row r="168" spans="1:9" ht="11.15" customHeight="1">
      <c r="A168" s="98"/>
      <c r="B168" s="99" t="s">
        <v>211</v>
      </c>
      <c r="C168" s="108">
        <v>184.76400000000001</v>
      </c>
      <c r="D168" s="108">
        <v>18.806999999999999</v>
      </c>
      <c r="E168" s="108">
        <v>10.550000000000002</v>
      </c>
      <c r="F168" s="108">
        <v>8.2569999999999997</v>
      </c>
      <c r="G168" s="108">
        <v>49.062000000000005</v>
      </c>
      <c r="H168" s="108">
        <v>40.619999999999997</v>
      </c>
      <c r="I168" s="108">
        <v>76.275000000000006</v>
      </c>
    </row>
    <row r="169" spans="1:9" ht="11.15" customHeight="1">
      <c r="A169" s="98"/>
      <c r="B169" s="99" t="s">
        <v>212</v>
      </c>
      <c r="C169" s="108">
        <v>204.756</v>
      </c>
      <c r="D169" s="108">
        <v>22.533000000000001</v>
      </c>
      <c r="E169" s="108">
        <v>12.709000000000001</v>
      </c>
      <c r="F169" s="108">
        <v>9.8239999999999998</v>
      </c>
      <c r="G169" s="108">
        <v>57.943999999999996</v>
      </c>
      <c r="H169" s="108">
        <v>44.691999999999993</v>
      </c>
      <c r="I169" s="108">
        <v>79.587000000000003</v>
      </c>
    </row>
    <row r="170" spans="1:9" ht="15" customHeight="1">
      <c r="A170" s="98">
        <v>2021</v>
      </c>
      <c r="B170" s="99" t="s">
        <v>209</v>
      </c>
      <c r="C170" s="108">
        <v>189.85</v>
      </c>
      <c r="D170" s="108">
        <v>18.318999999999999</v>
      </c>
      <c r="E170" s="108">
        <v>10.154000000000007</v>
      </c>
      <c r="F170" s="108">
        <v>8.1649999999999991</v>
      </c>
      <c r="G170" s="108">
        <v>51.012999999999991</v>
      </c>
      <c r="H170" s="108">
        <v>42.494999999999997</v>
      </c>
      <c r="I170" s="108">
        <v>78.022999999999982</v>
      </c>
    </row>
    <row r="171" spans="1:9" ht="11.15" customHeight="1">
      <c r="A171" s="98"/>
      <c r="B171" s="99" t="s">
        <v>210</v>
      </c>
      <c r="C171" s="108">
        <v>194.626</v>
      </c>
      <c r="D171" s="108">
        <v>19.472000000000001</v>
      </c>
      <c r="E171" s="108">
        <v>11.027000000000001</v>
      </c>
      <c r="F171" s="108">
        <v>8.4450000000000003</v>
      </c>
      <c r="G171" s="108">
        <v>51.935999999999993</v>
      </c>
      <c r="H171" s="108">
        <v>41.681999999999995</v>
      </c>
      <c r="I171" s="108">
        <v>81.536000000000001</v>
      </c>
    </row>
    <row r="172" spans="1:9" ht="11.15" customHeight="1">
      <c r="A172" s="98"/>
      <c r="B172" s="99" t="s">
        <v>211</v>
      </c>
      <c r="C172" s="108">
        <v>195.62899999999999</v>
      </c>
      <c r="D172" s="108">
        <v>20.146000000000001</v>
      </c>
      <c r="E172" s="108">
        <v>11.476000000000004</v>
      </c>
      <c r="F172" s="108">
        <v>8.67</v>
      </c>
      <c r="G172" s="108">
        <v>50.33700000000001</v>
      </c>
      <c r="H172" s="108">
        <v>42.661000000000001</v>
      </c>
      <c r="I172" s="108">
        <v>82.484999999999999</v>
      </c>
    </row>
    <row r="173" spans="1:9" ht="11.15" customHeight="1">
      <c r="A173" s="98"/>
      <c r="B173" s="99" t="s">
        <v>212</v>
      </c>
      <c r="C173" s="108">
        <v>216.739</v>
      </c>
      <c r="D173" s="108">
        <v>23.805</v>
      </c>
      <c r="E173" s="108">
        <v>13.253000000000004</v>
      </c>
      <c r="F173" s="108">
        <v>10.552</v>
      </c>
      <c r="G173" s="108">
        <v>60.052999999999997</v>
      </c>
      <c r="H173" s="108">
        <v>46.794000000000004</v>
      </c>
      <c r="I173" s="108">
        <v>86.086999999999989</v>
      </c>
    </row>
    <row r="174" spans="1:9" ht="15" customHeight="1">
      <c r="A174" s="98">
        <v>2022</v>
      </c>
      <c r="B174" s="99" t="s">
        <v>209</v>
      </c>
      <c r="C174" s="108">
        <v>207.535</v>
      </c>
      <c r="D174" s="108">
        <v>20.925000000000001</v>
      </c>
      <c r="E174" s="108">
        <v>12.4</v>
      </c>
      <c r="F174" s="108">
        <v>8.5250000000000004</v>
      </c>
      <c r="G174" s="108">
        <v>55.548000000000002</v>
      </c>
      <c r="H174" s="108">
        <v>44.617999999999995</v>
      </c>
      <c r="I174" s="108">
        <v>86.444000000000003</v>
      </c>
    </row>
    <row r="175" spans="1:9" ht="11.15" customHeight="1">
      <c r="A175" s="98"/>
      <c r="B175" s="99" t="s">
        <v>210</v>
      </c>
      <c r="C175" s="108">
        <v>207.26900000000001</v>
      </c>
      <c r="D175" s="108">
        <v>21.222000000000001</v>
      </c>
      <c r="E175" s="108">
        <v>12.321999999999997</v>
      </c>
      <c r="F175" s="108">
        <v>8.9</v>
      </c>
      <c r="G175" s="108">
        <v>54.291000000000004</v>
      </c>
      <c r="H175" s="108">
        <v>45.350999999999999</v>
      </c>
      <c r="I175" s="108">
        <v>86.405000000000001</v>
      </c>
    </row>
    <row r="176" spans="1:9" ht="11.15" customHeight="1">
      <c r="A176" s="98"/>
      <c r="B176" s="99" t="s">
        <v>211</v>
      </c>
      <c r="C176" s="108">
        <v>206.71100000000001</v>
      </c>
      <c r="D176" s="108">
        <v>23.404</v>
      </c>
      <c r="E176" s="108">
        <v>14.166000000000004</v>
      </c>
      <c r="F176" s="108">
        <v>9.2379999999999995</v>
      </c>
      <c r="G176" s="108">
        <v>52.262</v>
      </c>
      <c r="H176" s="108">
        <v>46.657000000000004</v>
      </c>
      <c r="I176" s="108">
        <v>84.387999999999991</v>
      </c>
    </row>
    <row r="177" spans="1:12" ht="11.15" customHeight="1">
      <c r="A177" s="98"/>
      <c r="B177" s="99" t="s">
        <v>212</v>
      </c>
      <c r="C177" s="108">
        <v>229.40600000000001</v>
      </c>
      <c r="D177" s="108">
        <v>27.466000000000001</v>
      </c>
      <c r="E177" s="108">
        <v>16.399999999999995</v>
      </c>
      <c r="F177" s="108">
        <v>11.065999999999999</v>
      </c>
      <c r="G177" s="108">
        <v>63.774000000000015</v>
      </c>
      <c r="H177" s="108">
        <v>49.937999999999995</v>
      </c>
      <c r="I177" s="108">
        <v>88.228000000000009</v>
      </c>
    </row>
    <row r="178" spans="1:12" ht="15" customHeight="1">
      <c r="A178" s="98">
        <v>2023</v>
      </c>
      <c r="B178" s="99" t="s">
        <v>209</v>
      </c>
      <c r="C178" s="108">
        <v>211.61799999999999</v>
      </c>
      <c r="D178" s="108">
        <v>21.286999999999999</v>
      </c>
      <c r="E178" s="108">
        <v>11.648000000000003</v>
      </c>
      <c r="F178" s="108">
        <v>9.6389999999999993</v>
      </c>
      <c r="G178" s="108">
        <v>55.394999999999996</v>
      </c>
      <c r="H178" s="108">
        <v>49.473000000000006</v>
      </c>
      <c r="I178" s="108">
        <v>85.462999999999994</v>
      </c>
    </row>
    <row r="179" spans="1:12" ht="11.15" customHeight="1">
      <c r="A179" s="98"/>
      <c r="B179" s="99" t="s">
        <v>210</v>
      </c>
      <c r="C179" s="108">
        <v>215.59200000000001</v>
      </c>
      <c r="D179" s="108">
        <v>23.01</v>
      </c>
      <c r="E179" s="108">
        <v>13.197999999999993</v>
      </c>
      <c r="F179" s="108">
        <v>9.8120000000000012</v>
      </c>
      <c r="G179" s="108">
        <v>55.707999999999998</v>
      </c>
      <c r="H179" s="108">
        <v>51.082000000000001</v>
      </c>
      <c r="I179" s="108">
        <v>85.792000000000002</v>
      </c>
    </row>
    <row r="180" spans="1:12" ht="11.15" customHeight="1">
      <c r="A180" s="98"/>
      <c r="B180" s="99" t="s">
        <v>211</v>
      </c>
      <c r="C180" s="108">
        <v>220.095</v>
      </c>
      <c r="D180" s="108">
        <v>24.771999999999998</v>
      </c>
      <c r="E180" s="108">
        <v>14.219999999999999</v>
      </c>
      <c r="F180" s="108">
        <v>10.552</v>
      </c>
      <c r="G180" s="108">
        <v>56.649000000000008</v>
      </c>
      <c r="H180" s="108">
        <v>52.424999999999997</v>
      </c>
      <c r="I180" s="108">
        <v>86.248999999999995</v>
      </c>
    </row>
    <row r="181" spans="1:12" ht="11.15" customHeight="1">
      <c r="A181" s="98"/>
      <c r="B181" s="99" t="s">
        <v>212</v>
      </c>
      <c r="C181" s="108">
        <v>241.23400000000001</v>
      </c>
      <c r="D181" s="108">
        <v>28.895</v>
      </c>
      <c r="E181" s="108">
        <v>18.492000000000001</v>
      </c>
      <c r="F181" s="108">
        <v>10.402999999999999</v>
      </c>
      <c r="G181" s="108">
        <v>65.936000000000007</v>
      </c>
      <c r="H181" s="108">
        <v>55.984000000000002</v>
      </c>
      <c r="I181" s="108">
        <v>90.419000000000011</v>
      </c>
    </row>
    <row r="182" spans="1:12" ht="15" hidden="1" customHeight="1">
      <c r="A182" s="98"/>
      <c r="B182" s="99"/>
      <c r="C182" s="108"/>
      <c r="D182" s="108"/>
      <c r="E182" s="108"/>
      <c r="F182" s="108"/>
      <c r="G182" s="108"/>
      <c r="H182" s="108"/>
      <c r="I182" s="108"/>
    </row>
    <row r="183" spans="1:12" ht="11.15" hidden="1" customHeight="1">
      <c r="A183" s="98"/>
      <c r="B183" s="99"/>
      <c r="C183" s="108"/>
      <c r="D183" s="108"/>
      <c r="E183" s="108"/>
      <c r="F183" s="108"/>
      <c r="G183" s="108"/>
      <c r="H183" s="108"/>
      <c r="I183" s="108"/>
    </row>
    <row r="184" spans="1:12" ht="11.15" hidden="1" customHeight="1">
      <c r="A184" s="98"/>
      <c r="B184" s="99"/>
      <c r="C184" s="108"/>
      <c r="D184" s="108"/>
      <c r="E184" s="108"/>
      <c r="F184" s="108"/>
      <c r="G184" s="108"/>
      <c r="H184" s="108"/>
      <c r="I184" s="108"/>
    </row>
    <row r="185" spans="1:12" ht="11.15" hidden="1" customHeight="1">
      <c r="A185" s="98"/>
      <c r="B185" s="99"/>
      <c r="C185" s="108"/>
      <c r="D185" s="108"/>
      <c r="E185" s="108"/>
      <c r="F185" s="108"/>
      <c r="G185" s="108"/>
      <c r="H185" s="108"/>
      <c r="I185" s="108"/>
    </row>
    <row r="186" spans="1:12" ht="15" hidden="1" customHeight="1">
      <c r="A186" s="98"/>
      <c r="B186" s="99"/>
      <c r="C186" s="108"/>
      <c r="D186" s="108"/>
      <c r="E186" s="108"/>
      <c r="F186" s="108"/>
      <c r="G186" s="108"/>
      <c r="H186" s="108"/>
      <c r="I186" s="108"/>
    </row>
    <row r="187" spans="1:12" ht="11.15" hidden="1" customHeight="1">
      <c r="A187" s="98"/>
      <c r="B187" s="99"/>
      <c r="C187" s="108"/>
      <c r="D187" s="108"/>
      <c r="E187" s="108"/>
      <c r="F187" s="108"/>
      <c r="G187" s="108"/>
      <c r="H187" s="108"/>
      <c r="I187" s="108"/>
    </row>
    <row r="188" spans="1:12" ht="11.15" hidden="1" customHeight="1">
      <c r="A188" s="98"/>
      <c r="B188" s="99"/>
      <c r="C188" s="108"/>
      <c r="D188" s="108"/>
      <c r="E188" s="108"/>
      <c r="F188" s="108"/>
      <c r="G188" s="108"/>
      <c r="H188" s="108"/>
      <c r="I188" s="108"/>
    </row>
    <row r="189" spans="1:12" ht="11.15" hidden="1" customHeight="1">
      <c r="A189" s="98"/>
      <c r="B189" s="99"/>
      <c r="C189" s="108"/>
      <c r="D189" s="108"/>
      <c r="E189" s="108"/>
      <c r="F189" s="108"/>
      <c r="G189" s="108"/>
      <c r="H189" s="108"/>
      <c r="I189" s="108"/>
    </row>
    <row r="190" spans="1:12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222"/>
    </row>
    <row r="191" spans="1:12" s="111" customFormat="1" ht="14.15" hidden="1" customHeight="1">
      <c r="A191" s="110"/>
      <c r="B191" s="120"/>
      <c r="C191" s="64"/>
      <c r="D191" s="64"/>
      <c r="E191" s="64"/>
      <c r="F191" s="64"/>
      <c r="G191" s="64"/>
      <c r="H191" s="64"/>
      <c r="I191" s="64"/>
    </row>
    <row r="192" spans="1:12" ht="12" hidden="1" customHeight="1" outlineLevel="1">
      <c r="A192" s="87">
        <v>1992</v>
      </c>
      <c r="B192" s="88"/>
      <c r="C192" s="112">
        <v>10.458540274631218</v>
      </c>
      <c r="D192" s="112">
        <v>4.9023600780262058</v>
      </c>
      <c r="E192" s="112">
        <v>7.5287069395906059</v>
      </c>
      <c r="F192" s="112">
        <v>2.9262612223432569</v>
      </c>
      <c r="G192" s="112">
        <v>9.5958323792076925</v>
      </c>
      <c r="H192" s="112">
        <v>8.713500833384785</v>
      </c>
      <c r="I192" s="112">
        <v>15.054624609824231</v>
      </c>
      <c r="J192" s="221"/>
      <c r="K192" s="221"/>
      <c r="L192" s="221"/>
    </row>
    <row r="193" spans="1:12" ht="12" hidden="1" customHeight="1" outlineLevel="1">
      <c r="A193" s="87">
        <v>1993</v>
      </c>
      <c r="B193" s="88"/>
      <c r="C193" s="112">
        <v>3.5683391664501585</v>
      </c>
      <c r="D193" s="112">
        <v>1.55707221382157</v>
      </c>
      <c r="E193" s="112">
        <v>9.0351936112917031</v>
      </c>
      <c r="F193" s="112">
        <v>-4.321167883211686</v>
      </c>
      <c r="G193" s="112">
        <v>6.6693828940357776</v>
      </c>
      <c r="H193" s="112">
        <v>4.6974816160813049</v>
      </c>
      <c r="I193" s="112">
        <v>1.0878683491887671</v>
      </c>
      <c r="J193" s="221"/>
      <c r="K193" s="221"/>
      <c r="L193" s="221"/>
    </row>
    <row r="194" spans="1:12" ht="12" hidden="1" customHeight="1" outlineLevel="1">
      <c r="A194" s="87">
        <v>1994</v>
      </c>
      <c r="B194" s="88"/>
      <c r="C194" s="112">
        <v>4.2885939515212783</v>
      </c>
      <c r="D194" s="112">
        <v>-2.5130784708249649</v>
      </c>
      <c r="E194" s="112">
        <v>0.6983478112757382</v>
      </c>
      <c r="F194" s="112">
        <v>-5.3898382667073577</v>
      </c>
      <c r="G194" s="112">
        <v>4.1731550854512705</v>
      </c>
      <c r="H194" s="112">
        <v>3.5850361351032092</v>
      </c>
      <c r="I194" s="112">
        <v>7.8350533666451838</v>
      </c>
      <c r="J194" s="221"/>
      <c r="K194" s="221"/>
      <c r="L194" s="221"/>
    </row>
    <row r="195" spans="1:12" ht="12" hidden="1" customHeight="1" outlineLevel="1">
      <c r="A195" s="87">
        <v>1995</v>
      </c>
      <c r="B195" s="88"/>
      <c r="C195" s="112">
        <v>4.1464795109802992</v>
      </c>
      <c r="D195" s="112">
        <v>-2.6294606922457717</v>
      </c>
      <c r="E195" s="112">
        <v>-3.5351826792963408</v>
      </c>
      <c r="F195" s="112">
        <v>-1.7659154134580461</v>
      </c>
      <c r="G195" s="112">
        <v>4.1855480134629346</v>
      </c>
      <c r="H195" s="112">
        <v>4.4675698671379251</v>
      </c>
      <c r="I195" s="112">
        <v>6.5993712545436836</v>
      </c>
      <c r="J195" s="221"/>
      <c r="K195" s="221"/>
      <c r="L195" s="221"/>
    </row>
    <row r="196" spans="1:12" ht="12" hidden="1" customHeight="1" outlineLevel="1">
      <c r="A196" s="87">
        <v>1996</v>
      </c>
      <c r="B196" s="88"/>
      <c r="C196" s="112">
        <v>2.9186548264730447</v>
      </c>
      <c r="D196" s="112">
        <v>-0.74612629035334521</v>
      </c>
      <c r="E196" s="112">
        <v>-0.53480624232859952</v>
      </c>
      <c r="F196" s="112">
        <v>-0.94397701621178953</v>
      </c>
      <c r="G196" s="112">
        <v>3.3189554043567</v>
      </c>
      <c r="H196" s="112">
        <v>-1.7930533279871668</v>
      </c>
      <c r="I196" s="112">
        <v>6.793693216290734</v>
      </c>
      <c r="J196" s="221"/>
      <c r="K196" s="221"/>
      <c r="L196" s="221"/>
    </row>
    <row r="197" spans="1:12" ht="12" hidden="1" customHeight="1" outlineLevel="1">
      <c r="A197" s="87">
        <v>1997</v>
      </c>
      <c r="B197" s="88"/>
      <c r="C197" s="112">
        <v>0.21782005687083483</v>
      </c>
      <c r="D197" s="112">
        <v>-1.2493326214628979</v>
      </c>
      <c r="E197" s="112">
        <v>-0.44513001322168577</v>
      </c>
      <c r="F197" s="112">
        <v>-2.0053863683447162</v>
      </c>
      <c r="G197" s="112">
        <v>1.7974427054220428</v>
      </c>
      <c r="H197" s="112">
        <v>-3.2713678757799016</v>
      </c>
      <c r="I197" s="112">
        <v>1.3778720650102372</v>
      </c>
      <c r="J197" s="221"/>
      <c r="K197" s="221"/>
      <c r="L197" s="221"/>
    </row>
    <row r="198" spans="1:12" ht="12" hidden="1" customHeight="1" outlineLevel="1">
      <c r="A198" s="87">
        <v>1998</v>
      </c>
      <c r="B198" s="88"/>
      <c r="C198" s="112">
        <v>1.3538719314607306</v>
      </c>
      <c r="D198" s="112">
        <v>-1.4684256055363392</v>
      </c>
      <c r="E198" s="112">
        <v>-1.2395413696932138</v>
      </c>
      <c r="F198" s="112">
        <v>-1.6870322607923356</v>
      </c>
      <c r="G198" s="112">
        <v>1.6138442267103557</v>
      </c>
      <c r="H198" s="112">
        <v>0.13981770936386795</v>
      </c>
      <c r="I198" s="112">
        <v>2.7175802115328622</v>
      </c>
      <c r="J198" s="221"/>
      <c r="K198" s="221"/>
      <c r="L198" s="221"/>
    </row>
    <row r="199" spans="1:12" ht="12" hidden="1" customHeight="1" outlineLevel="1">
      <c r="A199" s="87">
        <v>1999</v>
      </c>
      <c r="B199" s="88"/>
      <c r="C199" s="112">
        <v>3.0320989194654828</v>
      </c>
      <c r="D199" s="112">
        <v>3.3120431948376847</v>
      </c>
      <c r="E199" s="112">
        <v>4.8948854722309534</v>
      </c>
      <c r="F199" s="112">
        <v>1.7933941166351275</v>
      </c>
      <c r="G199" s="112">
        <v>2.8741503778444013</v>
      </c>
      <c r="H199" s="112">
        <v>3.0756464126239393</v>
      </c>
      <c r="I199" s="112">
        <v>3.0503722324277476</v>
      </c>
      <c r="J199" s="221"/>
      <c r="K199" s="221"/>
      <c r="L199" s="221"/>
    </row>
    <row r="200" spans="1:12" ht="12" hidden="1" customHeight="1" outlineLevel="1">
      <c r="A200" s="87">
        <v>2000</v>
      </c>
      <c r="B200" s="88"/>
      <c r="C200" s="112">
        <v>1.3330575051339224</v>
      </c>
      <c r="D200" s="112">
        <v>-1.7165923093265434</v>
      </c>
      <c r="E200" s="112">
        <v>-4.486987735566899</v>
      </c>
      <c r="F200" s="112">
        <v>1.0224344078752665</v>
      </c>
      <c r="G200" s="112">
        <v>0.14937745713608308</v>
      </c>
      <c r="H200" s="112">
        <v>2.020344007974046</v>
      </c>
      <c r="I200" s="112">
        <v>2.9011050871537805</v>
      </c>
      <c r="J200" s="221"/>
      <c r="K200" s="221"/>
      <c r="L200" s="221"/>
    </row>
    <row r="201" spans="1:12" ht="12" hidden="1" customHeight="1" outlineLevel="1">
      <c r="A201" s="87">
        <v>2001</v>
      </c>
      <c r="B201" s="88"/>
      <c r="C201" s="112">
        <v>2.4913734296654582</v>
      </c>
      <c r="D201" s="112">
        <v>-0.7414292507889968</v>
      </c>
      <c r="E201" s="112">
        <v>-0.46082949308757293</v>
      </c>
      <c r="F201" s="112">
        <v>-1.0037221362552629</v>
      </c>
      <c r="G201" s="112">
        <v>2.7691954663541196</v>
      </c>
      <c r="H201" s="112">
        <v>2.472599736957477</v>
      </c>
      <c r="I201" s="112">
        <v>3.254356943757017</v>
      </c>
      <c r="J201" s="221"/>
      <c r="K201" s="221"/>
      <c r="L201" s="221"/>
    </row>
    <row r="202" spans="1:12" ht="12" hidden="1" customHeight="1" outlineLevel="1">
      <c r="A202" s="87">
        <v>2002</v>
      </c>
      <c r="B202" s="88"/>
      <c r="C202" s="112">
        <v>2.6865983438311645</v>
      </c>
      <c r="D202" s="112">
        <v>1.5527341623293296</v>
      </c>
      <c r="E202" s="112">
        <v>2.858683926645142</v>
      </c>
      <c r="F202" s="112">
        <v>0.32529255206790708</v>
      </c>
      <c r="G202" s="112">
        <v>1.6562998405103855</v>
      </c>
      <c r="H202" s="112">
        <v>3.0448972606925935</v>
      </c>
      <c r="I202" s="112">
        <v>3.6450219180674139</v>
      </c>
      <c r="J202" s="221"/>
      <c r="K202" s="221"/>
      <c r="L202" s="221"/>
    </row>
    <row r="203" spans="1:12" ht="12" hidden="1" customHeight="1" outlineLevel="1">
      <c r="A203" s="87">
        <v>2003</v>
      </c>
      <c r="B203" s="88"/>
      <c r="C203" s="112">
        <v>1.1040065478682664</v>
      </c>
      <c r="D203" s="112">
        <v>-1.3917481557728593</v>
      </c>
      <c r="E203" s="112">
        <v>-3.2599195944765285</v>
      </c>
      <c r="F203" s="112">
        <v>0.4084554488799057</v>
      </c>
      <c r="G203" s="112">
        <v>0.18748480117982069</v>
      </c>
      <c r="H203" s="112">
        <v>1.32384341637011</v>
      </c>
      <c r="I203" s="112">
        <v>2.4104817312139488</v>
      </c>
      <c r="J203" s="221"/>
      <c r="K203" s="221"/>
      <c r="L203" s="221"/>
    </row>
    <row r="204" spans="1:12" ht="12" hidden="1" customHeight="1" outlineLevel="1">
      <c r="A204" s="87">
        <v>2004</v>
      </c>
      <c r="B204" s="88"/>
      <c r="C204" s="112">
        <v>-0.38675713617220708</v>
      </c>
      <c r="D204" s="112">
        <v>0.29576147706762868</v>
      </c>
      <c r="E204" s="112">
        <v>4.9462462733761043</v>
      </c>
      <c r="F204" s="112">
        <v>-4.021807506814838</v>
      </c>
      <c r="G204" s="112">
        <v>0.44943468320335</v>
      </c>
      <c r="H204" s="112">
        <v>1.8708438700009538</v>
      </c>
      <c r="I204" s="112">
        <v>-2.3537451347416436</v>
      </c>
      <c r="J204" s="221"/>
      <c r="K204" s="221"/>
      <c r="L204" s="221"/>
    </row>
    <row r="205" spans="1:12" ht="12" hidden="1" customHeight="1" outlineLevel="1">
      <c r="A205" s="87">
        <v>2005</v>
      </c>
      <c r="B205" s="88"/>
      <c r="C205" s="112">
        <v>0.91697651422089166</v>
      </c>
      <c r="D205" s="112">
        <v>-2.7754287820637984</v>
      </c>
      <c r="E205" s="112">
        <v>-6.0216071966599003</v>
      </c>
      <c r="F205" s="112">
        <v>0.51996853971859025</v>
      </c>
      <c r="G205" s="112">
        <v>-0.214358094941133</v>
      </c>
      <c r="H205" s="112">
        <v>0.92169076240604397</v>
      </c>
      <c r="I205" s="112">
        <v>2.8340351987536678</v>
      </c>
      <c r="J205" s="221"/>
      <c r="K205" s="221"/>
      <c r="L205" s="221"/>
    </row>
    <row r="206" spans="1:12" ht="12" hidden="1" customHeight="1" outlineLevel="1">
      <c r="A206" s="87">
        <v>2006</v>
      </c>
      <c r="B206" s="88"/>
      <c r="C206" s="112">
        <v>1.7411806326529984</v>
      </c>
      <c r="D206" s="112">
        <v>2.1699859497312559</v>
      </c>
      <c r="E206" s="112">
        <v>5.3952551067142736</v>
      </c>
      <c r="F206" s="112">
        <v>-0.89111062812432351</v>
      </c>
      <c r="G206" s="112">
        <v>0.55462250517514633</v>
      </c>
      <c r="H206" s="112">
        <v>1.665983419877918</v>
      </c>
      <c r="I206" s="112">
        <v>2.5653771725815631</v>
      </c>
      <c r="J206" s="221"/>
      <c r="K206" s="221"/>
      <c r="L206" s="221"/>
    </row>
    <row r="207" spans="1:12" ht="12" hidden="1" customHeight="1" outlineLevel="1">
      <c r="A207" s="87">
        <v>2007</v>
      </c>
      <c r="B207" s="88"/>
      <c r="C207" s="112">
        <v>2.0963919365317452</v>
      </c>
      <c r="D207" s="112">
        <v>0.72688378590764557</v>
      </c>
      <c r="E207" s="112">
        <v>-2.8159221275856225</v>
      </c>
      <c r="F207" s="112">
        <v>4.3026315789473699</v>
      </c>
      <c r="G207" s="112">
        <v>5.4379491163359717E-2</v>
      </c>
      <c r="H207" s="112">
        <v>3.0679107068851721</v>
      </c>
      <c r="I207" s="112">
        <v>3.4745782270534562</v>
      </c>
      <c r="J207" s="221"/>
      <c r="K207" s="221"/>
      <c r="L207" s="221"/>
    </row>
    <row r="208" spans="1:12" ht="12" hidden="1" customHeight="1" outlineLevel="1">
      <c r="A208" s="87">
        <v>2008</v>
      </c>
      <c r="B208" s="88"/>
      <c r="C208" s="112">
        <v>4.1631562908921467</v>
      </c>
      <c r="D208" s="112">
        <v>3.1162639505905219</v>
      </c>
      <c r="E208" s="112">
        <v>4.9230906814523507</v>
      </c>
      <c r="F208" s="112">
        <v>1.4170976830242665</v>
      </c>
      <c r="G208" s="112">
        <v>2.3758686284405286</v>
      </c>
      <c r="H208" s="112">
        <v>6.6530461431459287</v>
      </c>
      <c r="I208" s="112">
        <v>4.4385462088347225</v>
      </c>
      <c r="J208" s="221"/>
      <c r="K208" s="221"/>
      <c r="L208" s="221"/>
    </row>
    <row r="209" spans="1:12" ht="12" hidden="1" customHeight="1" outlineLevel="1">
      <c r="A209" s="87">
        <v>2009</v>
      </c>
      <c r="B209" s="88"/>
      <c r="C209" s="112">
        <v>5.1770794792589783</v>
      </c>
      <c r="D209" s="112">
        <v>2.3159531765546575</v>
      </c>
      <c r="E209" s="112">
        <v>1.568293202642181</v>
      </c>
      <c r="F209" s="112">
        <v>3.043370097022958</v>
      </c>
      <c r="G209" s="112">
        <v>4.4260740965454772</v>
      </c>
      <c r="H209" s="112">
        <v>5.008151620134484</v>
      </c>
      <c r="I209" s="112">
        <v>6.5211587950752232</v>
      </c>
      <c r="J209" s="221"/>
      <c r="K209" s="221"/>
      <c r="L209" s="221"/>
    </row>
    <row r="210" spans="1:12" ht="12" hidden="1" customHeight="1" outlineLevel="1">
      <c r="A210" s="87">
        <v>2010</v>
      </c>
      <c r="B210" s="88"/>
      <c r="C210" s="112">
        <v>2.6048026048026003</v>
      </c>
      <c r="D210" s="112">
        <v>0.38615590017458601</v>
      </c>
      <c r="E210" s="112">
        <v>-2.1482817941509467</v>
      </c>
      <c r="F210" s="112">
        <v>2.8166747143087036</v>
      </c>
      <c r="G210" s="112">
        <v>3.4112614477344039</v>
      </c>
      <c r="H210" s="112">
        <v>2.2842171655911727</v>
      </c>
      <c r="I210" s="112">
        <v>2.7552227434941159</v>
      </c>
      <c r="J210" s="221"/>
      <c r="K210" s="221"/>
      <c r="L210" s="221"/>
    </row>
    <row r="211" spans="1:12" ht="12" hidden="1" customHeight="1" outlineLevel="1">
      <c r="A211" s="87">
        <v>2011</v>
      </c>
      <c r="B211" s="88"/>
      <c r="C211" s="112">
        <v>2.3881804899148733</v>
      </c>
      <c r="D211" s="112">
        <v>4.2231907188017885</v>
      </c>
      <c r="E211" s="112">
        <v>5.6129668539084889</v>
      </c>
      <c r="F211" s="112">
        <v>2.954758922980588</v>
      </c>
      <c r="G211" s="112">
        <v>0.94179284771189486</v>
      </c>
      <c r="H211" s="112">
        <v>4.8506294528930027</v>
      </c>
      <c r="I211" s="112">
        <v>1.6891941329405142</v>
      </c>
      <c r="J211" s="221"/>
      <c r="K211" s="221"/>
      <c r="L211" s="221"/>
    </row>
    <row r="212" spans="1:12" ht="12" hidden="1" customHeight="1" outlineLevel="1">
      <c r="A212" s="87">
        <v>2012</v>
      </c>
      <c r="B212" s="88"/>
      <c r="C212" s="112">
        <v>3.0272943191994841</v>
      </c>
      <c r="D212" s="112">
        <v>5.0317058326952946</v>
      </c>
      <c r="E212" s="112">
        <v>7.1904181892001588</v>
      </c>
      <c r="F212" s="112">
        <v>3.0106055422511275</v>
      </c>
      <c r="G212" s="112">
        <v>3.2756089585261066</v>
      </c>
      <c r="H212" s="112">
        <v>3.343225783102028</v>
      </c>
      <c r="I212" s="112">
        <v>2.1988564411527847</v>
      </c>
      <c r="J212" s="221"/>
      <c r="K212" s="221"/>
      <c r="L212" s="221"/>
    </row>
    <row r="213" spans="1:12" ht="12" hidden="1" customHeight="1" outlineLevel="1">
      <c r="A213" s="87">
        <v>2013</v>
      </c>
      <c r="B213" s="88"/>
      <c r="C213" s="112">
        <v>4.286389146085682</v>
      </c>
      <c r="D213" s="112">
        <v>2.1289719626168306</v>
      </c>
      <c r="E213" s="112">
        <v>2.2082496875118522</v>
      </c>
      <c r="F213" s="112">
        <v>2.051736226429</v>
      </c>
      <c r="G213" s="112">
        <v>2.6624089681144198</v>
      </c>
      <c r="H213" s="112">
        <v>5.9763432763949424</v>
      </c>
      <c r="I213" s="112">
        <v>5.0536009312105676</v>
      </c>
      <c r="J213" s="221"/>
      <c r="K213" s="221"/>
      <c r="L213" s="221"/>
    </row>
    <row r="214" spans="1:12" ht="12" hidden="1" customHeight="1" outlineLevel="1">
      <c r="A214" s="87">
        <v>2014</v>
      </c>
      <c r="B214" s="88"/>
      <c r="C214" s="112">
        <v>3.9067284659735577</v>
      </c>
      <c r="D214" s="112">
        <v>-0.89679532934351869</v>
      </c>
      <c r="E214" s="112">
        <v>-1.0635932404387489</v>
      </c>
      <c r="F214" s="112">
        <v>-0.73404447658649019</v>
      </c>
      <c r="G214" s="112">
        <v>3.3145437006608205</v>
      </c>
      <c r="H214" s="112">
        <v>4.2621217253372663</v>
      </c>
      <c r="I214" s="112">
        <v>5.2903410284019117</v>
      </c>
      <c r="J214" s="221"/>
      <c r="K214" s="221"/>
      <c r="L214" s="221"/>
    </row>
    <row r="215" spans="1:12" ht="12" hidden="1" customHeight="1" outlineLevel="1">
      <c r="A215" s="87">
        <v>2015</v>
      </c>
      <c r="B215" s="88"/>
      <c r="C215" s="112">
        <v>3.9153900480421271</v>
      </c>
      <c r="D215" s="112">
        <v>0.76271029935917056</v>
      </c>
      <c r="E215" s="112">
        <v>0.61055549312654023</v>
      </c>
      <c r="F215" s="112">
        <v>0.91068046044004802</v>
      </c>
      <c r="G215" s="112">
        <v>2.6105182926829116</v>
      </c>
      <c r="H215" s="112">
        <v>5.704346999255165</v>
      </c>
      <c r="I215" s="112">
        <v>4.5535168714780241</v>
      </c>
      <c r="J215" s="221"/>
      <c r="K215" s="221"/>
      <c r="L215" s="221"/>
    </row>
    <row r="216" spans="1:12" ht="12" hidden="1" customHeight="1" outlineLevel="1">
      <c r="A216" s="87">
        <v>2016</v>
      </c>
      <c r="B216" s="88"/>
      <c r="C216" s="112">
        <v>4.6891466467978233</v>
      </c>
      <c r="D216" s="112">
        <v>4.9833217257431812</v>
      </c>
      <c r="E216" s="112">
        <v>7.0551005212211635</v>
      </c>
      <c r="F216" s="112">
        <v>2.9745144754891299</v>
      </c>
      <c r="G216" s="112">
        <v>3.5852677189724318</v>
      </c>
      <c r="H216" s="112">
        <v>6.7083455146513131</v>
      </c>
      <c r="I216" s="112">
        <v>4.2545506199395078</v>
      </c>
      <c r="J216" s="221"/>
      <c r="K216" s="221"/>
      <c r="L216" s="221"/>
    </row>
    <row r="217" spans="1:12" ht="12" hidden="1" customHeight="1" outlineLevel="1">
      <c r="A217" s="87">
        <v>2017</v>
      </c>
      <c r="B217" s="88"/>
      <c r="C217" s="112">
        <v>3.906060902362924</v>
      </c>
      <c r="D217" s="112">
        <v>9.6279743719557871</v>
      </c>
      <c r="E217" s="112">
        <v>17.075291253695028</v>
      </c>
      <c r="F217" s="112">
        <v>2.120872186776964</v>
      </c>
      <c r="G217" s="112">
        <v>2.0544752662212886</v>
      </c>
      <c r="H217" s="112">
        <v>2.3962065331928386</v>
      </c>
      <c r="I217" s="112">
        <v>4.6730354487344243</v>
      </c>
      <c r="J217" s="221"/>
      <c r="K217" s="221"/>
      <c r="L217" s="221"/>
    </row>
    <row r="218" spans="1:12" ht="12" hidden="1" customHeight="1" outlineLevel="1">
      <c r="A218" s="87">
        <v>2018</v>
      </c>
      <c r="B218" s="88"/>
      <c r="C218" s="112">
        <v>3.2285385031910465</v>
      </c>
      <c r="D218" s="112">
        <v>2.4141665074208589</v>
      </c>
      <c r="E218" s="112">
        <v>0.42477350363878941</v>
      </c>
      <c r="F218" s="112">
        <v>4.7131921320929564</v>
      </c>
      <c r="G218" s="112">
        <v>3.9711910059725852</v>
      </c>
      <c r="H218" s="112">
        <v>3.1565370709585778</v>
      </c>
      <c r="I218" s="112">
        <v>2.9860682381118977</v>
      </c>
      <c r="J218" s="221"/>
      <c r="K218" s="221"/>
      <c r="L218" s="221"/>
    </row>
    <row r="219" spans="1:12" ht="12" customHeight="1" collapsed="1">
      <c r="A219" s="87">
        <v>2019</v>
      </c>
      <c r="B219" s="88"/>
      <c r="C219" s="112">
        <v>5.1410228245811282</v>
      </c>
      <c r="D219" s="112">
        <v>4.6678691379524793</v>
      </c>
      <c r="E219" s="112">
        <v>1.2925934690013889</v>
      </c>
      <c r="F219" s="112">
        <v>8.4087332808812079</v>
      </c>
      <c r="G219" s="112">
        <v>5.5000506865207512</v>
      </c>
      <c r="H219" s="112">
        <v>6.3493435841502901</v>
      </c>
      <c r="I219" s="112">
        <v>4.3645792330387678</v>
      </c>
      <c r="J219" s="221"/>
      <c r="K219" s="221"/>
      <c r="L219" s="221"/>
    </row>
    <row r="220" spans="1:12" ht="12" customHeight="1">
      <c r="A220" s="87">
        <v>2020</v>
      </c>
      <c r="B220" s="88"/>
      <c r="C220" s="112">
        <v>6.5525024589651224</v>
      </c>
      <c r="D220" s="112">
        <v>14.163472680274538</v>
      </c>
      <c r="E220" s="112">
        <v>24.958388085851979</v>
      </c>
      <c r="F220" s="112">
        <v>2.9846684205751473</v>
      </c>
      <c r="G220" s="112">
        <v>10.21844038264436</v>
      </c>
      <c r="H220" s="112">
        <v>4.101082490666542</v>
      </c>
      <c r="I220" s="112">
        <v>3.7599006218057838</v>
      </c>
      <c r="J220" s="221"/>
      <c r="K220" s="221"/>
      <c r="L220" s="221"/>
    </row>
    <row r="221" spans="1:12" ht="12" customHeight="1">
      <c r="A221" s="87">
        <v>2021</v>
      </c>
      <c r="B221" s="88"/>
      <c r="C221" s="112">
        <v>6.2957548075897023</v>
      </c>
      <c r="D221" s="112">
        <v>6.3684155735998331</v>
      </c>
      <c r="E221" s="112">
        <v>7.2864086745185972</v>
      </c>
      <c r="F221" s="112">
        <v>5.2149400986610317</v>
      </c>
      <c r="G221" s="112">
        <v>3.3268755751440864</v>
      </c>
      <c r="H221" s="112">
        <v>4.3041563793424729</v>
      </c>
      <c r="I221" s="112">
        <v>9.4269716503869887</v>
      </c>
      <c r="J221" s="221"/>
      <c r="K221" s="221"/>
      <c r="L221" s="221"/>
    </row>
    <row r="222" spans="1:12" ht="12" customHeight="1">
      <c r="A222" s="87">
        <v>2022</v>
      </c>
      <c r="B222" s="88"/>
      <c r="C222" s="112">
        <v>6.7863973374964246</v>
      </c>
      <c r="D222" s="112">
        <v>13.793398742384568</v>
      </c>
      <c r="E222" s="112">
        <v>20.426922239163531</v>
      </c>
      <c r="F222" s="112">
        <v>5.294150480017862</v>
      </c>
      <c r="G222" s="112">
        <v>5.8760939162553427</v>
      </c>
      <c r="H222" s="112">
        <v>7.4479358643567934</v>
      </c>
      <c r="I222" s="112">
        <v>5.2826462601826734</v>
      </c>
      <c r="J222" s="221"/>
      <c r="K222" s="221"/>
      <c r="L222" s="221"/>
    </row>
    <row r="223" spans="1:12" ht="12" customHeight="1">
      <c r="A223" s="87">
        <v>2023</v>
      </c>
      <c r="B223" s="88"/>
      <c r="C223" s="112">
        <v>4.4208569303143292</v>
      </c>
      <c r="D223" s="112">
        <v>5.3183826612339686</v>
      </c>
      <c r="E223" s="112">
        <v>4.1057734047171124</v>
      </c>
      <c r="F223" s="112">
        <v>7.0953378038113897</v>
      </c>
      <c r="G223" s="112">
        <v>3.4589928057554147</v>
      </c>
      <c r="H223" s="112">
        <v>12.006603631997621</v>
      </c>
      <c r="I223" s="112">
        <v>0.71150478340786094</v>
      </c>
      <c r="J223" s="221"/>
      <c r="K223" s="221"/>
      <c r="L223" s="221"/>
    </row>
    <row r="224" spans="1:12" ht="12" hidden="1" customHeight="1">
      <c r="A224" s="87"/>
      <c r="B224" s="88"/>
      <c r="C224" s="112"/>
      <c r="D224" s="112"/>
      <c r="E224" s="112"/>
      <c r="F224" s="112"/>
      <c r="G224" s="112"/>
      <c r="H224" s="112"/>
      <c r="I224" s="112"/>
      <c r="J224" s="221"/>
      <c r="K224" s="221"/>
      <c r="L224" s="221"/>
    </row>
    <row r="225" spans="1:12" ht="12" hidden="1" customHeight="1">
      <c r="A225" s="87"/>
      <c r="B225" s="88"/>
      <c r="C225" s="112"/>
      <c r="D225" s="112"/>
      <c r="E225" s="112"/>
      <c r="F225" s="112"/>
      <c r="G225" s="112"/>
      <c r="H225" s="112"/>
      <c r="I225" s="112"/>
      <c r="J225" s="221"/>
      <c r="K225" s="221"/>
      <c r="L225" s="221"/>
    </row>
    <row r="226" spans="1:12" ht="12" hidden="1" customHeight="1">
      <c r="A226" s="87"/>
      <c r="B226" s="88"/>
      <c r="C226" s="112"/>
      <c r="D226" s="112"/>
      <c r="E226" s="112"/>
      <c r="F226" s="112"/>
      <c r="G226" s="112"/>
      <c r="H226" s="112"/>
      <c r="I226" s="112"/>
      <c r="J226" s="221"/>
      <c r="K226" s="221"/>
      <c r="L226" s="221"/>
    </row>
    <row r="227" spans="1:12" ht="12" hidden="1" customHeight="1">
      <c r="A227" s="87"/>
      <c r="B227" s="88"/>
      <c r="C227" s="112"/>
      <c r="D227" s="112"/>
      <c r="E227" s="112"/>
      <c r="F227" s="112"/>
      <c r="G227" s="112"/>
      <c r="H227" s="112"/>
      <c r="I227" s="112"/>
      <c r="J227" s="221"/>
      <c r="K227" s="221"/>
      <c r="L227" s="221"/>
    </row>
    <row r="228" spans="1:12" ht="12" hidden="1" customHeight="1">
      <c r="A228" s="87"/>
      <c r="B228" s="88"/>
      <c r="C228" s="112"/>
      <c r="D228" s="112"/>
      <c r="E228" s="112"/>
      <c r="F228" s="112"/>
      <c r="G228" s="112"/>
      <c r="H228" s="112"/>
      <c r="I228" s="112"/>
      <c r="J228" s="221"/>
      <c r="K228" s="221"/>
      <c r="L228" s="221"/>
    </row>
    <row r="229" spans="1:12" ht="12" hidden="1" customHeight="1">
      <c r="A229" s="87"/>
      <c r="B229" s="88"/>
      <c r="C229" s="112"/>
      <c r="D229" s="112"/>
      <c r="E229" s="112"/>
      <c r="F229" s="112"/>
      <c r="G229" s="112"/>
      <c r="H229" s="112"/>
      <c r="I229" s="112"/>
      <c r="J229" s="221"/>
      <c r="K229" s="221"/>
      <c r="L229" s="221"/>
    </row>
    <row r="230" spans="1:12" ht="15" hidden="1" customHeight="1" outlineLevel="1">
      <c r="A230" s="98">
        <v>1992</v>
      </c>
      <c r="B230" s="99" t="s">
        <v>209</v>
      </c>
      <c r="C230" s="112">
        <v>13.188013414146369</v>
      </c>
      <c r="D230" s="112">
        <v>7.7793628150261611</v>
      </c>
      <c r="E230" s="112">
        <v>6.9822741028966959</v>
      </c>
      <c r="F230" s="112">
        <v>8.4055017829852261</v>
      </c>
      <c r="G230" s="112">
        <v>10.922381152713513</v>
      </c>
      <c r="H230" s="112">
        <v>12.297875426002449</v>
      </c>
      <c r="I230" s="112">
        <v>18.363770522043893</v>
      </c>
      <c r="J230" s="221"/>
      <c r="K230" s="221"/>
      <c r="L230" s="221"/>
    </row>
    <row r="231" spans="1:12" ht="11.15" hidden="1" customHeight="1" outlineLevel="1">
      <c r="A231" s="98"/>
      <c r="B231" s="99" t="s">
        <v>210</v>
      </c>
      <c r="C231" s="112">
        <v>8.7618159467593841</v>
      </c>
      <c r="D231" s="112">
        <v>0.80608640521693076</v>
      </c>
      <c r="E231" s="112">
        <v>1.3019218846869478</v>
      </c>
      <c r="F231" s="112">
        <v>0.41921960657850832</v>
      </c>
      <c r="G231" s="112">
        <v>6.0432353655574929</v>
      </c>
      <c r="H231" s="112">
        <v>4.2513265174065111</v>
      </c>
      <c r="I231" s="112">
        <v>17.773181952475412</v>
      </c>
      <c r="J231" s="221"/>
      <c r="K231" s="221"/>
      <c r="L231" s="221"/>
    </row>
    <row r="232" spans="1:12" ht="11.15" hidden="1" customHeight="1" outlineLevel="1">
      <c r="A232" s="98"/>
      <c r="B232" s="99" t="s">
        <v>211</v>
      </c>
      <c r="C232" s="112">
        <v>11.557485989888065</v>
      </c>
      <c r="D232" s="112">
        <v>4.3877904960111067</v>
      </c>
      <c r="E232" s="112">
        <v>7.0442265359215099</v>
      </c>
      <c r="F232" s="112">
        <v>2.3565416985462946</v>
      </c>
      <c r="G232" s="112">
        <v>13.961746046775886</v>
      </c>
      <c r="H232" s="112">
        <v>9.2953710049217761</v>
      </c>
      <c r="I232" s="112">
        <v>14.366916549962923</v>
      </c>
      <c r="J232" s="221"/>
      <c r="K232" s="221"/>
      <c r="L232" s="221"/>
    </row>
    <row r="233" spans="1:12" ht="11.15" hidden="1" customHeight="1" outlineLevel="1">
      <c r="A233" s="98"/>
      <c r="B233" s="99" t="s">
        <v>212</v>
      </c>
      <c r="C233" s="112">
        <v>8.8849994852259897</v>
      </c>
      <c r="D233" s="112">
        <v>6.4440020644399993</v>
      </c>
      <c r="E233" s="112">
        <v>13.829022988505784</v>
      </c>
      <c r="F233" s="112">
        <v>1.3008130081300919</v>
      </c>
      <c r="G233" s="112">
        <v>7.9310215275951492</v>
      </c>
      <c r="H233" s="112">
        <v>9.2358974358974564</v>
      </c>
      <c r="I233" s="112">
        <v>10.747377149655705</v>
      </c>
      <c r="J233" s="221"/>
      <c r="K233" s="221"/>
      <c r="L233" s="221"/>
    </row>
    <row r="234" spans="1:12" ht="15" hidden="1" customHeight="1" outlineLevel="1">
      <c r="A234" s="98">
        <v>1993</v>
      </c>
      <c r="B234" s="99" t="s">
        <v>209</v>
      </c>
      <c r="C234" s="112">
        <v>6.1634433737887377</v>
      </c>
      <c r="D234" s="112">
        <v>0.2911850348539673</v>
      </c>
      <c r="E234" s="112">
        <v>9.1735704182663369</v>
      </c>
      <c r="F234" s="112">
        <v>-6.5946115288220568</v>
      </c>
      <c r="G234" s="112">
        <v>10.316218650737198</v>
      </c>
      <c r="H234" s="112">
        <v>11.38374120229868</v>
      </c>
      <c r="I234" s="112">
        <v>2.1935634691810009</v>
      </c>
      <c r="J234" s="221"/>
      <c r="K234" s="221"/>
      <c r="L234" s="221"/>
    </row>
    <row r="235" spans="1:12" ht="11.15" hidden="1" customHeight="1" outlineLevel="1">
      <c r="A235" s="98"/>
      <c r="B235" s="99" t="s">
        <v>210</v>
      </c>
      <c r="C235" s="112">
        <v>5.5876010081326228</v>
      </c>
      <c r="D235" s="112">
        <v>4.7798742138364787</v>
      </c>
      <c r="E235" s="112">
        <v>13.667890656874746</v>
      </c>
      <c r="F235" s="112">
        <v>-2.2157996146435437</v>
      </c>
      <c r="G235" s="112">
        <v>9.2629071418754307</v>
      </c>
      <c r="H235" s="112">
        <v>8.7641983737818805</v>
      </c>
      <c r="I235" s="112">
        <v>1.2005447247706513</v>
      </c>
      <c r="J235" s="221"/>
      <c r="K235" s="221"/>
      <c r="L235" s="221"/>
    </row>
    <row r="236" spans="1:12" ht="11.15" hidden="1" customHeight="1" outlineLevel="1">
      <c r="A236" s="98"/>
      <c r="B236" s="99" t="s">
        <v>211</v>
      </c>
      <c r="C236" s="112">
        <v>2.3373209855314485</v>
      </c>
      <c r="D236" s="112">
        <v>-0.39043030403722412</v>
      </c>
      <c r="E236" s="112">
        <v>8.5062628528696678</v>
      </c>
      <c r="F236" s="112">
        <v>-7.5048587232770245</v>
      </c>
      <c r="G236" s="112">
        <v>3.8178721282871209</v>
      </c>
      <c r="H236" s="112">
        <v>1.7955879838112025</v>
      </c>
      <c r="I236" s="112">
        <v>2.5786933659871494</v>
      </c>
      <c r="J236" s="221"/>
      <c r="K236" s="221"/>
      <c r="L236" s="221"/>
    </row>
    <row r="237" spans="1:12" ht="11.15" hidden="1" customHeight="1" outlineLevel="1">
      <c r="A237" s="98"/>
      <c r="B237" s="99" t="s">
        <v>212</v>
      </c>
      <c r="C237" s="112">
        <v>0.98230795091612322</v>
      </c>
      <c r="D237" s="112">
        <v>1.6901018217080974</v>
      </c>
      <c r="E237" s="112">
        <v>5.7904701798675404</v>
      </c>
      <c r="F237" s="112">
        <v>-1.5187060130880496</v>
      </c>
      <c r="G237" s="112">
        <v>4.410331384015592</v>
      </c>
      <c r="H237" s="112">
        <v>-0.84972536500633566</v>
      </c>
      <c r="I237" s="112">
        <v>-1.2858910085292194</v>
      </c>
      <c r="J237" s="221"/>
      <c r="K237" s="221"/>
      <c r="L237" s="221"/>
    </row>
    <row r="238" spans="1:12" ht="15" hidden="1" customHeight="1" outlineLevel="1">
      <c r="A238" s="98">
        <v>1994</v>
      </c>
      <c r="B238" s="99" t="s">
        <v>209</v>
      </c>
      <c r="C238" s="112">
        <v>5.3114678546739356</v>
      </c>
      <c r="D238" s="112">
        <v>-0.75664261833539115</v>
      </c>
      <c r="E238" s="112">
        <v>2.332037756801725</v>
      </c>
      <c r="F238" s="112">
        <v>-3.5552574207613645</v>
      </c>
      <c r="G238" s="112">
        <v>6.072456916928104</v>
      </c>
      <c r="H238" s="112">
        <v>6.0173913043478251</v>
      </c>
      <c r="I238" s="112">
        <v>6.8016317816157681</v>
      </c>
      <c r="J238" s="221"/>
      <c r="K238" s="221"/>
      <c r="L238" s="221"/>
    </row>
    <row r="239" spans="1:12" ht="11.15" hidden="1" customHeight="1" outlineLevel="1">
      <c r="A239" s="98"/>
      <c r="B239" s="99" t="s">
        <v>210</v>
      </c>
      <c r="C239" s="112">
        <v>2.944324823131339</v>
      </c>
      <c r="D239" s="112">
        <v>-2.4352598182130123</v>
      </c>
      <c r="E239" s="112">
        <v>2.7458722182339699</v>
      </c>
      <c r="F239" s="112">
        <v>-7.1756978653530297</v>
      </c>
      <c r="G239" s="112">
        <v>3.6224896230766035</v>
      </c>
      <c r="H239" s="112">
        <v>2.0544427324088304</v>
      </c>
      <c r="I239" s="112">
        <v>5.1453663373348917</v>
      </c>
      <c r="J239" s="221"/>
      <c r="K239" s="221"/>
      <c r="L239" s="221"/>
    </row>
    <row r="240" spans="1:12" ht="11.15" hidden="1" customHeight="1" outlineLevel="1">
      <c r="A240" s="98"/>
      <c r="B240" s="99" t="s">
        <v>211</v>
      </c>
      <c r="C240" s="112">
        <v>3.7637570360413264</v>
      </c>
      <c r="D240" s="112">
        <v>-4.1697940121757995</v>
      </c>
      <c r="E240" s="112">
        <v>-5.0137835975189375</v>
      </c>
      <c r="F240" s="112">
        <v>-3.37805075157587</v>
      </c>
      <c r="G240" s="112">
        <v>3.6494597839135992</v>
      </c>
      <c r="H240" s="112">
        <v>3.7350207190054618</v>
      </c>
      <c r="I240" s="112">
        <v>7.2221051892423276</v>
      </c>
      <c r="J240" s="221"/>
      <c r="K240" s="221"/>
      <c r="L240" s="221"/>
    </row>
    <row r="241" spans="1:12" ht="11.15" hidden="1" customHeight="1" outlineLevel="1">
      <c r="A241" s="98"/>
      <c r="B241" s="99" t="s">
        <v>212</v>
      </c>
      <c r="C241" s="112">
        <v>5.0489497393855487</v>
      </c>
      <c r="D241" s="112">
        <v>-2.581568013078126</v>
      </c>
      <c r="E241" s="112">
        <v>2.624906785980599</v>
      </c>
      <c r="F241" s="112">
        <v>-6.9583751253761221</v>
      </c>
      <c r="G241" s="112">
        <v>3.5739289881647096</v>
      </c>
      <c r="H241" s="112">
        <v>2.7414772727272378</v>
      </c>
      <c r="I241" s="112">
        <v>11.809517527949083</v>
      </c>
      <c r="J241" s="221"/>
      <c r="K241" s="221"/>
      <c r="L241" s="221"/>
    </row>
    <row r="242" spans="1:12" ht="15" hidden="1" customHeight="1" outlineLevel="1">
      <c r="A242" s="98">
        <v>1995</v>
      </c>
      <c r="B242" s="99" t="s">
        <v>209</v>
      </c>
      <c r="C242" s="112">
        <v>2.8882972903978583</v>
      </c>
      <c r="D242" s="112">
        <v>-8.1737588652482174</v>
      </c>
      <c r="E242" s="112">
        <v>-12.045577862181204</v>
      </c>
      <c r="F242" s="112">
        <v>-4.4513997565640722</v>
      </c>
      <c r="G242" s="112">
        <v>3.1399400372741582</v>
      </c>
      <c r="H242" s="112">
        <v>3.0293088363954723</v>
      </c>
      <c r="I242" s="112">
        <v>7.0288794488273254</v>
      </c>
      <c r="J242" s="221"/>
      <c r="K242" s="221"/>
      <c r="L242" s="221"/>
    </row>
    <row r="243" spans="1:12" ht="11.15" hidden="1" customHeight="1" outlineLevel="1">
      <c r="A243" s="98"/>
      <c r="B243" s="99" t="s">
        <v>210</v>
      </c>
      <c r="C243" s="112">
        <v>4.383993880575602</v>
      </c>
      <c r="D243" s="112">
        <v>-3.6737563719458564</v>
      </c>
      <c r="E243" s="112">
        <v>-4.1572052401746618</v>
      </c>
      <c r="F243" s="112">
        <v>-3.1841500088448811</v>
      </c>
      <c r="G243" s="112">
        <v>3.5444062310337756</v>
      </c>
      <c r="H243" s="112">
        <v>5.0774478555052411</v>
      </c>
      <c r="I243" s="112">
        <v>7.7529300821770164</v>
      </c>
      <c r="J243" s="221"/>
      <c r="K243" s="221"/>
      <c r="L243" s="221"/>
    </row>
    <row r="244" spans="1:12" ht="11.15" hidden="1" customHeight="1" outlineLevel="1">
      <c r="A244" s="98"/>
      <c r="B244" s="99" t="s">
        <v>211</v>
      </c>
      <c r="C244" s="112">
        <v>5.4177221046300588</v>
      </c>
      <c r="D244" s="112">
        <v>1.026890610042642</v>
      </c>
      <c r="E244" s="112">
        <v>5.2058770179575191</v>
      </c>
      <c r="F244" s="112">
        <v>-2.8270324523251986</v>
      </c>
      <c r="G244" s="112">
        <v>6.0497258898926702</v>
      </c>
      <c r="H244" s="112">
        <v>5.4574898785425319</v>
      </c>
      <c r="I244" s="112">
        <v>6.5097088968204702</v>
      </c>
      <c r="J244" s="221"/>
      <c r="K244" s="221"/>
      <c r="L244" s="221"/>
    </row>
    <row r="245" spans="1:12" ht="11.15" hidden="1" customHeight="1" outlineLevel="1">
      <c r="A245" s="98"/>
      <c r="B245" s="99" t="s">
        <v>212</v>
      </c>
      <c r="C245" s="112">
        <v>3.8862258844035864</v>
      </c>
      <c r="D245" s="112">
        <v>-0.36358551251572635</v>
      </c>
      <c r="E245" s="112">
        <v>-3.1826769364917737</v>
      </c>
      <c r="F245" s="112">
        <v>2.2503705700040513</v>
      </c>
      <c r="G245" s="112">
        <v>3.9720603856181498</v>
      </c>
      <c r="H245" s="112">
        <v>4.3319968662150359</v>
      </c>
      <c r="I245" s="112">
        <v>5.3150070788107797</v>
      </c>
      <c r="J245" s="221"/>
      <c r="K245" s="221"/>
      <c r="L245" s="221"/>
    </row>
    <row r="246" spans="1:12" ht="15" hidden="1" customHeight="1" outlineLevel="1">
      <c r="A246" s="98">
        <v>1996</v>
      </c>
      <c r="B246" s="99" t="s">
        <v>209</v>
      </c>
      <c r="C246" s="112">
        <v>4.7247722681033792</v>
      </c>
      <c r="D246" s="112">
        <v>3.4466113149256472</v>
      </c>
      <c r="E246" s="112">
        <v>6.2512852148879148</v>
      </c>
      <c r="F246" s="112">
        <v>0.9645131938125644</v>
      </c>
      <c r="G246" s="112">
        <v>4.690262010449004</v>
      </c>
      <c r="H246" s="112">
        <v>2.1972189788769896</v>
      </c>
      <c r="I246" s="112">
        <v>6.7840704422653602</v>
      </c>
      <c r="J246" s="221"/>
      <c r="K246" s="221"/>
      <c r="L246" s="221"/>
    </row>
    <row r="247" spans="1:12" ht="11.15" hidden="1" customHeight="1" outlineLevel="1">
      <c r="A247" s="98"/>
      <c r="B247" s="99" t="s">
        <v>210</v>
      </c>
      <c r="C247" s="112">
        <v>3.3743244481084531</v>
      </c>
      <c r="D247" s="112">
        <v>0.60218978102189169</v>
      </c>
      <c r="E247" s="112">
        <v>2.6243849097867837</v>
      </c>
      <c r="F247" s="112">
        <v>-1.4251781472684115</v>
      </c>
      <c r="G247" s="112">
        <v>4.1928803094838116</v>
      </c>
      <c r="H247" s="112">
        <v>-0.17029428981959427</v>
      </c>
      <c r="I247" s="112">
        <v>5.7510783271863346</v>
      </c>
      <c r="J247" s="221"/>
      <c r="K247" s="221"/>
      <c r="L247" s="221"/>
    </row>
    <row r="248" spans="1:12" ht="11.15" hidden="1" customHeight="1" outlineLevel="1">
      <c r="A248" s="98"/>
      <c r="B248" s="99" t="s">
        <v>211</v>
      </c>
      <c r="C248" s="112">
        <v>2.4006758758407187</v>
      </c>
      <c r="D248" s="112">
        <v>-2.3946937720733956</v>
      </c>
      <c r="E248" s="112">
        <v>-5.6724137931034164</v>
      </c>
      <c r="F248" s="112">
        <v>0.87794801170595349</v>
      </c>
      <c r="G248" s="112">
        <v>1.8894025992937316</v>
      </c>
      <c r="H248" s="112">
        <v>-2.7538902538902619</v>
      </c>
      <c r="I248" s="112">
        <v>7.6398069296276674</v>
      </c>
      <c r="J248" s="221"/>
      <c r="K248" s="221"/>
      <c r="L248" s="221"/>
    </row>
    <row r="249" spans="1:12" ht="11.15" hidden="1" customHeight="1" outlineLevel="1">
      <c r="A249" s="98"/>
      <c r="B249" s="99" t="s">
        <v>212</v>
      </c>
      <c r="C249" s="112">
        <v>1.5319935936546614</v>
      </c>
      <c r="D249" s="112">
        <v>-3.4877192982456222</v>
      </c>
      <c r="E249" s="112">
        <v>-3.6175322725908501</v>
      </c>
      <c r="F249" s="112">
        <v>-3.3737480231945085</v>
      </c>
      <c r="G249" s="112">
        <v>2.7615244110089208</v>
      </c>
      <c r="H249" s="112">
        <v>-5.6318741993904666</v>
      </c>
      <c r="I249" s="112">
        <v>6.9652159300957521</v>
      </c>
      <c r="J249" s="221"/>
      <c r="K249" s="221"/>
      <c r="L249" s="221"/>
    </row>
    <row r="250" spans="1:12" ht="15" hidden="1" customHeight="1" outlineLevel="1">
      <c r="A250" s="98">
        <v>1997</v>
      </c>
      <c r="B250" s="99" t="s">
        <v>209</v>
      </c>
      <c r="C250" s="112">
        <v>2.096166429747953</v>
      </c>
      <c r="D250" s="112">
        <v>2.2305179654689766</v>
      </c>
      <c r="E250" s="112">
        <v>4.9158118831043112</v>
      </c>
      <c r="F250" s="112">
        <v>-0.27036770007210009</v>
      </c>
      <c r="G250" s="112">
        <v>1.1894488011706699</v>
      </c>
      <c r="H250" s="112">
        <v>-2.5602409638554349</v>
      </c>
      <c r="I250" s="112">
        <v>5.6065717141429161</v>
      </c>
      <c r="J250" s="221"/>
      <c r="K250" s="221"/>
      <c r="L250" s="221"/>
    </row>
    <row r="251" spans="1:12" ht="11.15" hidden="1" customHeight="1" outlineLevel="1">
      <c r="A251" s="98"/>
      <c r="B251" s="99" t="s">
        <v>210</v>
      </c>
      <c r="C251" s="112">
        <v>1.5573252993365259</v>
      </c>
      <c r="D251" s="112">
        <v>0.52602938508978525</v>
      </c>
      <c r="E251" s="112">
        <v>-1.1543242763274719</v>
      </c>
      <c r="F251" s="112">
        <v>2.279888785912874</v>
      </c>
      <c r="G251" s="112">
        <v>2.8615361536153472</v>
      </c>
      <c r="H251" s="112">
        <v>-4.6004584466123077</v>
      </c>
      <c r="I251" s="112">
        <v>4.2797186262340006</v>
      </c>
      <c r="J251" s="221"/>
      <c r="K251" s="221"/>
      <c r="L251" s="221"/>
    </row>
    <row r="252" spans="1:12" ht="11.15" hidden="1" customHeight="1" outlineLevel="1">
      <c r="A252" s="98"/>
      <c r="B252" s="99" t="s">
        <v>211</v>
      </c>
      <c r="C252" s="112">
        <v>-0.75967812791306244</v>
      </c>
      <c r="D252" s="112">
        <v>-0.90901067866913365</v>
      </c>
      <c r="E252" s="112">
        <v>1.2246390056662761</v>
      </c>
      <c r="F252" s="112">
        <v>-2.9010238907849839</v>
      </c>
      <c r="G252" s="112">
        <v>1.5399456910104163</v>
      </c>
      <c r="H252" s="112">
        <v>-2.8108221918096774</v>
      </c>
      <c r="I252" s="112">
        <v>-1.4366502913286894</v>
      </c>
      <c r="J252" s="221"/>
      <c r="K252" s="221"/>
      <c r="L252" s="221"/>
    </row>
    <row r="253" spans="1:12" ht="11.15" hidden="1" customHeight="1" outlineLevel="1">
      <c r="A253" s="98"/>
      <c r="B253" s="99" t="s">
        <v>212</v>
      </c>
      <c r="C253" s="112">
        <v>-1.6243673887120593</v>
      </c>
      <c r="D253" s="112">
        <v>-5.6642187159165189</v>
      </c>
      <c r="E253" s="112">
        <v>-5.5598816383740939</v>
      </c>
      <c r="F253" s="112">
        <v>-5.7555919258047084</v>
      </c>
      <c r="G253" s="112">
        <v>1.647937818214757</v>
      </c>
      <c r="H253" s="112">
        <v>-3.1548399176184034</v>
      </c>
      <c r="I253" s="112">
        <v>-2.1574634095253202</v>
      </c>
      <c r="J253" s="221"/>
      <c r="K253" s="221"/>
      <c r="L253" s="221"/>
    </row>
    <row r="254" spans="1:12" ht="15" hidden="1" customHeight="1" outlineLevel="1">
      <c r="A254" s="98">
        <v>1998</v>
      </c>
      <c r="B254" s="99" t="s">
        <v>209</v>
      </c>
      <c r="C254" s="112">
        <v>0.29614568599716051</v>
      </c>
      <c r="D254" s="112">
        <v>-4.7562534234069886</v>
      </c>
      <c r="E254" s="112">
        <v>-6.0874377421139911</v>
      </c>
      <c r="F254" s="112">
        <v>-3.4520151816374494</v>
      </c>
      <c r="G254" s="112">
        <v>1.1458024325126104</v>
      </c>
      <c r="H254" s="112">
        <v>-0.65021585034375562</v>
      </c>
      <c r="I254" s="112">
        <v>1.7804856407678074</v>
      </c>
      <c r="J254" s="221"/>
      <c r="K254" s="221"/>
      <c r="L254" s="221"/>
    </row>
    <row r="255" spans="1:12" ht="11.15" hidden="1" customHeight="1" outlineLevel="1">
      <c r="A255" s="98"/>
      <c r="B255" s="99" t="s">
        <v>210</v>
      </c>
      <c r="C255" s="112">
        <v>0.82670767485741692</v>
      </c>
      <c r="D255" s="112">
        <v>-1.9577769758209911</v>
      </c>
      <c r="E255" s="112">
        <v>-1.4372978799855929</v>
      </c>
      <c r="F255" s="112">
        <v>-2.4827836172526361</v>
      </c>
      <c r="G255" s="112">
        <v>0.64899551536805689</v>
      </c>
      <c r="H255" s="112">
        <v>0.67612874385338273</v>
      </c>
      <c r="I255" s="112">
        <v>1.9159911569638552</v>
      </c>
      <c r="J255" s="221"/>
      <c r="K255" s="221"/>
      <c r="L255" s="221"/>
    </row>
    <row r="256" spans="1:12" ht="11.15" hidden="1" customHeight="1" outlineLevel="1">
      <c r="A256" s="98"/>
      <c r="B256" s="99" t="s">
        <v>211</v>
      </c>
      <c r="C256" s="112">
        <v>1.7706758799395317</v>
      </c>
      <c r="D256" s="112">
        <v>-1.2112575703598054</v>
      </c>
      <c r="E256" s="112">
        <v>-1.5709642470206262</v>
      </c>
      <c r="F256" s="112">
        <v>-0.86115992970120203</v>
      </c>
      <c r="G256" s="112">
        <v>3.0894823885428906</v>
      </c>
      <c r="H256" s="112">
        <v>-0.530762564991349</v>
      </c>
      <c r="I256" s="112">
        <v>2.8862035990611332</v>
      </c>
      <c r="J256" s="221"/>
      <c r="K256" s="221"/>
      <c r="L256" s="221"/>
    </row>
    <row r="257" spans="1:12" ht="11.15" hidden="1" customHeight="1" outlineLevel="1">
      <c r="A257" s="98"/>
      <c r="B257" s="99" t="s">
        <v>212</v>
      </c>
      <c r="C257" s="112">
        <v>2.3603409275290375</v>
      </c>
      <c r="D257" s="112">
        <v>1.5030060120240449</v>
      </c>
      <c r="E257" s="112">
        <v>3.5784960422164005</v>
      </c>
      <c r="F257" s="112">
        <v>-0.3183791606367663</v>
      </c>
      <c r="G257" s="112">
        <v>1.529342027267333</v>
      </c>
      <c r="H257" s="112">
        <v>0.99081681971968294</v>
      </c>
      <c r="I257" s="112">
        <v>4.1665551660467344</v>
      </c>
      <c r="J257" s="221"/>
      <c r="K257" s="221"/>
      <c r="L257" s="221"/>
    </row>
    <row r="258" spans="1:12" ht="15" hidden="1" customHeight="1" outlineLevel="1">
      <c r="A258" s="98">
        <v>1999</v>
      </c>
      <c r="B258" s="99" t="s">
        <v>209</v>
      </c>
      <c r="C258" s="112">
        <v>3.2094222378916868</v>
      </c>
      <c r="D258" s="112">
        <v>3.5847790664238488</v>
      </c>
      <c r="E258" s="112">
        <v>5.7159693576900565</v>
      </c>
      <c r="F258" s="112">
        <v>1.5537251965556038</v>
      </c>
      <c r="G258" s="112">
        <v>3.3214796348572122</v>
      </c>
      <c r="H258" s="112">
        <v>2.456949734456316</v>
      </c>
      <c r="I258" s="112">
        <v>3.4144073460610684</v>
      </c>
      <c r="J258" s="221"/>
      <c r="K258" s="221"/>
      <c r="L258" s="221"/>
    </row>
    <row r="259" spans="1:12" ht="11.15" hidden="1" customHeight="1" outlineLevel="1">
      <c r="A259" s="98"/>
      <c r="B259" s="99" t="s">
        <v>210</v>
      </c>
      <c r="C259" s="112">
        <v>2.5841833699308694</v>
      </c>
      <c r="D259" s="112">
        <v>2.6502254532069429</v>
      </c>
      <c r="E259" s="112">
        <v>3.2081662413414875</v>
      </c>
      <c r="F259" s="112">
        <v>2.0813975097565844</v>
      </c>
      <c r="G259" s="112">
        <v>3.3363521101249916</v>
      </c>
      <c r="H259" s="112">
        <v>2.9139146361769832</v>
      </c>
      <c r="I259" s="112">
        <v>1.8215696089882698</v>
      </c>
      <c r="J259" s="221"/>
      <c r="K259" s="221"/>
      <c r="L259" s="221"/>
    </row>
    <row r="260" spans="1:12" ht="11.15" hidden="1" customHeight="1" outlineLevel="1">
      <c r="A260" s="98"/>
      <c r="B260" s="99" t="s">
        <v>211</v>
      </c>
      <c r="C260" s="112">
        <v>3.6982813494589379</v>
      </c>
      <c r="D260" s="112">
        <v>7.78038225748287</v>
      </c>
      <c r="E260" s="112">
        <v>10.456796917996741</v>
      </c>
      <c r="F260" s="112">
        <v>5.1941145187023494</v>
      </c>
      <c r="G260" s="112">
        <v>2.7716148411100221</v>
      </c>
      <c r="H260" s="112">
        <v>4.1598606120004433</v>
      </c>
      <c r="I260" s="112">
        <v>2.948880439374733</v>
      </c>
      <c r="J260" s="221"/>
      <c r="K260" s="221"/>
      <c r="L260" s="221"/>
    </row>
    <row r="261" spans="1:12" ht="11.15" hidden="1" customHeight="1" outlineLevel="1">
      <c r="A261" s="98"/>
      <c r="B261" s="99" t="s">
        <v>212</v>
      </c>
      <c r="C261" s="112">
        <v>2.682617533521082</v>
      </c>
      <c r="D261" s="112">
        <v>-0.12149745614701146</v>
      </c>
      <c r="E261" s="112">
        <v>0.8756567425569699</v>
      </c>
      <c r="F261" s="112">
        <v>-1.0307781649245129</v>
      </c>
      <c r="G261" s="112">
        <v>2.2331854273704153</v>
      </c>
      <c r="H261" s="112">
        <v>2.8140703517587582</v>
      </c>
      <c r="I261" s="112">
        <v>3.9562246313518159</v>
      </c>
      <c r="J261" s="221"/>
      <c r="K261" s="221"/>
      <c r="L261" s="221"/>
    </row>
    <row r="262" spans="1:12" ht="15" hidden="1" customHeight="1" outlineLevel="1">
      <c r="A262" s="98">
        <v>2000</v>
      </c>
      <c r="B262" s="99" t="s">
        <v>209</v>
      </c>
      <c r="C262" s="112">
        <v>2.4637851340243486</v>
      </c>
      <c r="D262" s="112">
        <v>2.9332839826038679</v>
      </c>
      <c r="E262" s="112">
        <v>-3.1400966183575463</v>
      </c>
      <c r="F262" s="112">
        <v>8.958525345622121</v>
      </c>
      <c r="G262" s="112">
        <v>2.1715218394067648</v>
      </c>
      <c r="H262" s="112">
        <v>3.298602021048211</v>
      </c>
      <c r="I262" s="112">
        <v>2.1046420141620956</v>
      </c>
      <c r="J262" s="221"/>
      <c r="K262" s="221"/>
      <c r="L262" s="221"/>
    </row>
    <row r="263" spans="1:12" ht="11.15" hidden="1" customHeight="1" outlineLevel="1">
      <c r="A263" s="98"/>
      <c r="B263" s="99" t="s">
        <v>210</v>
      </c>
      <c r="C263" s="112">
        <v>1.1219368172423998</v>
      </c>
      <c r="D263" s="112">
        <v>-1.7212012550425868</v>
      </c>
      <c r="E263" s="112">
        <v>-4.0621688449310511</v>
      </c>
      <c r="F263" s="112">
        <v>0.6917895503367788</v>
      </c>
      <c r="G263" s="112">
        <v>0.35055738624411958</v>
      </c>
      <c r="H263" s="112">
        <v>1.4992988890086991</v>
      </c>
      <c r="I263" s="112">
        <v>2.3980553355365686</v>
      </c>
      <c r="J263" s="221"/>
      <c r="K263" s="221"/>
      <c r="L263" s="221"/>
    </row>
    <row r="264" spans="1:12" ht="11.15" hidden="1" customHeight="1" outlineLevel="1">
      <c r="A264" s="98"/>
      <c r="B264" s="99" t="s">
        <v>211</v>
      </c>
      <c r="C264" s="112">
        <v>-5.3199107891870767E-2</v>
      </c>
      <c r="D264" s="112">
        <v>-7.595148473442066</v>
      </c>
      <c r="E264" s="112">
        <v>-12.539445274871326</v>
      </c>
      <c r="F264" s="112">
        <v>-2.5783619817998016</v>
      </c>
      <c r="G264" s="112">
        <v>-1.0727689395197473</v>
      </c>
      <c r="H264" s="112">
        <v>2.075274438055402</v>
      </c>
      <c r="I264" s="112">
        <v>2.1394178157146229</v>
      </c>
      <c r="J264" s="221"/>
      <c r="K264" s="221"/>
      <c r="L264" s="221"/>
    </row>
    <row r="265" spans="1:12" ht="11.15" hidden="1" customHeight="1" outlineLevel="1">
      <c r="A265" s="98"/>
      <c r="B265" s="99" t="s">
        <v>212</v>
      </c>
      <c r="C265" s="112">
        <v>1.7834603125595834</v>
      </c>
      <c r="D265" s="112">
        <v>-0.19007070630274825</v>
      </c>
      <c r="E265" s="112">
        <v>1.641414141414117</v>
      </c>
      <c r="F265" s="112">
        <v>-1.8923280035206176</v>
      </c>
      <c r="G265" s="112">
        <v>-0.59107392707234396</v>
      </c>
      <c r="H265" s="112">
        <v>1.2847367686077433</v>
      </c>
      <c r="I265" s="112">
        <v>4.7447239657984426</v>
      </c>
      <c r="J265" s="221"/>
      <c r="K265" s="221"/>
      <c r="L265" s="221"/>
    </row>
    <row r="266" spans="1:12" ht="15" hidden="1" customHeight="1" outlineLevel="1">
      <c r="A266" s="98">
        <v>2001</v>
      </c>
      <c r="B266" s="99" t="s">
        <v>209</v>
      </c>
      <c r="C266" s="112">
        <v>1.635672240454241</v>
      </c>
      <c r="D266" s="112">
        <v>-2.1844660194174708</v>
      </c>
      <c r="E266" s="112">
        <v>-2.8774218300402055</v>
      </c>
      <c r="F266" s="112">
        <v>-1.5733378446963115</v>
      </c>
      <c r="G266" s="112">
        <v>1.4620593853098995</v>
      </c>
      <c r="H266" s="112">
        <v>2.1795326676466118</v>
      </c>
      <c r="I266" s="112">
        <v>2.6474392492501124</v>
      </c>
      <c r="J266" s="221"/>
      <c r="K266" s="221"/>
      <c r="L266" s="221"/>
    </row>
    <row r="267" spans="1:12" ht="11.15" hidden="1" customHeight="1" outlineLevel="1">
      <c r="A267" s="98"/>
      <c r="B267" s="99" t="s">
        <v>210</v>
      </c>
      <c r="C267" s="112">
        <v>2.0865484880083329</v>
      </c>
      <c r="D267" s="112">
        <v>-3.4114749612332247</v>
      </c>
      <c r="E267" s="112">
        <v>-3.4977908689249375</v>
      </c>
      <c r="F267" s="112">
        <v>-3.3267040318206398</v>
      </c>
      <c r="G267" s="112">
        <v>2.5291692866624658</v>
      </c>
      <c r="H267" s="112">
        <v>1.9075451647183996</v>
      </c>
      <c r="I267" s="112">
        <v>3.4461604118321816</v>
      </c>
      <c r="J267" s="221"/>
      <c r="K267" s="221"/>
      <c r="L267" s="221"/>
    </row>
    <row r="268" spans="1:12" ht="11.15" hidden="1" customHeight="1" outlineLevel="1">
      <c r="A268" s="98"/>
      <c r="B268" s="99" t="s">
        <v>211</v>
      </c>
      <c r="C268" s="112">
        <v>2.2120089258296218</v>
      </c>
      <c r="D268" s="112">
        <v>-0.8871186747533244</v>
      </c>
      <c r="E268" s="112">
        <v>3.1522977592099721</v>
      </c>
      <c r="F268" s="112">
        <v>-4.5666839647119986</v>
      </c>
      <c r="G268" s="112">
        <v>2.2225206472839858</v>
      </c>
      <c r="H268" s="112">
        <v>1.6182721360168131</v>
      </c>
      <c r="I268" s="112">
        <v>3.4311887287726819</v>
      </c>
      <c r="J268" s="221"/>
      <c r="K268" s="221"/>
      <c r="L268" s="221"/>
    </row>
    <row r="269" spans="1:12" ht="11.15" hidden="1" customHeight="1" outlineLevel="1">
      <c r="A269" s="98"/>
      <c r="B269" s="99" t="s">
        <v>212</v>
      </c>
      <c r="C269" s="112">
        <v>3.8140016237387044</v>
      </c>
      <c r="D269" s="112">
        <v>2.8336380255941549</v>
      </c>
      <c r="E269" s="112">
        <v>1.1024844720496816</v>
      </c>
      <c r="F269" s="112">
        <v>4.5005980861244126</v>
      </c>
      <c r="G269" s="112">
        <v>4.5154248290917138</v>
      </c>
      <c r="H269" s="112">
        <v>3.9937497127625363</v>
      </c>
      <c r="I269" s="112">
        <v>3.4492521115463006</v>
      </c>
      <c r="J269" s="221"/>
      <c r="K269" s="221"/>
      <c r="L269" s="221"/>
    </row>
    <row r="270" spans="1:12" ht="15" hidden="1" customHeight="1" outlineLevel="1">
      <c r="A270" s="98">
        <v>2002</v>
      </c>
      <c r="B270" s="99" t="s">
        <v>209</v>
      </c>
      <c r="C270" s="112">
        <v>2.4909025677822569</v>
      </c>
      <c r="D270" s="112">
        <v>1.0476978218913615</v>
      </c>
      <c r="E270" s="112">
        <v>9.6583053525577327</v>
      </c>
      <c r="F270" s="112">
        <v>-6.4455139223100844</v>
      </c>
      <c r="G270" s="112">
        <v>2.1495071193866693</v>
      </c>
      <c r="H270" s="112">
        <v>2.9862592390495877</v>
      </c>
      <c r="I270" s="112">
        <v>2.9116062092817288</v>
      </c>
      <c r="J270" s="221"/>
      <c r="K270" s="221"/>
      <c r="L270" s="221"/>
    </row>
    <row r="271" spans="1:12" ht="11.15" hidden="1" customHeight="1" outlineLevel="1">
      <c r="A271" s="98"/>
      <c r="B271" s="99" t="s">
        <v>210</v>
      </c>
      <c r="C271" s="112">
        <v>3.023462477400642</v>
      </c>
      <c r="D271" s="112">
        <v>-0.51940693172160479</v>
      </c>
      <c r="E271" s="112">
        <v>0.87752766119808712</v>
      </c>
      <c r="F271" s="112">
        <v>-1.8889096689732554</v>
      </c>
      <c r="G271" s="112">
        <v>2.1942078364565702</v>
      </c>
      <c r="H271" s="112">
        <v>3.8948850305020812</v>
      </c>
      <c r="I271" s="112">
        <v>4.187401696619645</v>
      </c>
      <c r="J271" s="221"/>
      <c r="K271" s="221"/>
      <c r="L271" s="221"/>
    </row>
    <row r="272" spans="1:12" ht="11.15" hidden="1" customHeight="1" outlineLevel="1">
      <c r="A272" s="98"/>
      <c r="B272" s="99" t="s">
        <v>211</v>
      </c>
      <c r="C272" s="112">
        <v>3.1385508988032598</v>
      </c>
      <c r="D272" s="112">
        <v>3.7537674673486094</v>
      </c>
      <c r="E272" s="112">
        <v>0.60751104565544267</v>
      </c>
      <c r="F272" s="112">
        <v>6.8515497553018037</v>
      </c>
      <c r="G272" s="112">
        <v>1.7275354703100447</v>
      </c>
      <c r="H272" s="112">
        <v>3.205160510003509</v>
      </c>
      <c r="I272" s="112">
        <v>4.042470542535284</v>
      </c>
      <c r="J272" s="221"/>
      <c r="K272" s="221"/>
      <c r="L272" s="221"/>
    </row>
    <row r="273" spans="1:12" ht="11.15" hidden="1" customHeight="1" outlineLevel="1">
      <c r="A273" s="98"/>
      <c r="B273" s="99" t="s">
        <v>212</v>
      </c>
      <c r="C273" s="112">
        <v>2.1794056478919117</v>
      </c>
      <c r="D273" s="112">
        <v>1.7999999999999972</v>
      </c>
      <c r="E273" s="112">
        <v>1.0443864229765438</v>
      </c>
      <c r="F273" s="112">
        <v>2.5039347546143631</v>
      </c>
      <c r="G273" s="112">
        <v>0.76677843126479672</v>
      </c>
      <c r="H273" s="112">
        <v>2.2361675799893845</v>
      </c>
      <c r="I273" s="112">
        <v>3.4391534391534151</v>
      </c>
      <c r="J273" s="221"/>
      <c r="K273" s="221"/>
      <c r="L273" s="221"/>
    </row>
    <row r="274" spans="1:12" ht="15" hidden="1" customHeight="1" outlineLevel="1">
      <c r="A274" s="98">
        <v>2003</v>
      </c>
      <c r="B274" s="99" t="s">
        <v>209</v>
      </c>
      <c r="C274" s="112">
        <v>1.4642196329449462</v>
      </c>
      <c r="D274" s="112">
        <v>-4.1200545702591995</v>
      </c>
      <c r="E274" s="112">
        <v>-9.834293948126799</v>
      </c>
      <c r="F274" s="112">
        <v>1.7086165717435335</v>
      </c>
      <c r="G274" s="112">
        <v>7.3716659965143094E-2</v>
      </c>
      <c r="H274" s="112">
        <v>2.7021819758200394</v>
      </c>
      <c r="I274" s="112">
        <v>3.4753158785984226</v>
      </c>
      <c r="J274" s="221"/>
      <c r="K274" s="221"/>
      <c r="L274" s="221"/>
    </row>
    <row r="275" spans="1:12" ht="11.15" hidden="1" customHeight="1" outlineLevel="1">
      <c r="A275" s="98"/>
      <c r="B275" s="99" t="s">
        <v>210</v>
      </c>
      <c r="C275" s="112">
        <v>0.97659154678220261</v>
      </c>
      <c r="D275" s="112">
        <v>-0.10442377064742914</v>
      </c>
      <c r="E275" s="112">
        <v>-0.83207261724663795</v>
      </c>
      <c r="F275" s="112">
        <v>0.62905070529926377</v>
      </c>
      <c r="G275" s="112">
        <v>0.7468160298726616</v>
      </c>
      <c r="H275" s="112">
        <v>0.31115125966077528</v>
      </c>
      <c r="I275" s="112">
        <v>1.7571212908654559</v>
      </c>
      <c r="J275" s="221"/>
      <c r="K275" s="221"/>
      <c r="L275" s="221"/>
    </row>
    <row r="276" spans="1:12" ht="11.15" hidden="1" customHeight="1" outlineLevel="1">
      <c r="A276" s="98"/>
      <c r="B276" s="99" t="s">
        <v>211</v>
      </c>
      <c r="C276" s="112">
        <v>2.6031906320092446</v>
      </c>
      <c r="D276" s="112">
        <v>0.36091549295775849</v>
      </c>
      <c r="E276" s="112">
        <v>0.87831655992680169</v>
      </c>
      <c r="F276" s="112">
        <v>-0.11874469889735906</v>
      </c>
      <c r="G276" s="112">
        <v>4.2358106799250947</v>
      </c>
      <c r="H276" s="112">
        <v>1.899506811856071</v>
      </c>
      <c r="I276" s="112">
        <v>2.3372162485065786</v>
      </c>
      <c r="J276" s="221"/>
      <c r="K276" s="221"/>
      <c r="L276" s="221"/>
    </row>
    <row r="277" spans="1:12" ht="11.15" hidden="1" customHeight="1" outlineLevel="1">
      <c r="A277" s="98"/>
      <c r="B277" s="99" t="s">
        <v>212</v>
      </c>
      <c r="C277" s="112">
        <v>-0.38940940974616467</v>
      </c>
      <c r="D277" s="112">
        <v>-1.6444735501709999</v>
      </c>
      <c r="E277" s="112">
        <v>-3.1007751937985262</v>
      </c>
      <c r="F277" s="112">
        <v>-0.30709101060860178</v>
      </c>
      <c r="G277" s="112">
        <v>-3.5974362471021522</v>
      </c>
      <c r="H277" s="112">
        <v>0.44955476787411897</v>
      </c>
      <c r="I277" s="112">
        <v>2.1562748037745791</v>
      </c>
      <c r="J277" s="221"/>
      <c r="K277" s="221"/>
      <c r="L277" s="221"/>
    </row>
    <row r="278" spans="1:12" ht="15" hidden="1" customHeight="1" outlineLevel="1">
      <c r="A278" s="98">
        <v>2004</v>
      </c>
      <c r="B278" s="99" t="s">
        <v>209</v>
      </c>
      <c r="C278" s="112">
        <v>0.44652978343798111</v>
      </c>
      <c r="D278" s="112">
        <v>2.5327262379055213</v>
      </c>
      <c r="E278" s="112">
        <v>8.609668397922519</v>
      </c>
      <c r="F278" s="112">
        <v>-2.9624277456647263</v>
      </c>
      <c r="G278" s="112">
        <v>2.3270608718944459</v>
      </c>
      <c r="H278" s="112">
        <v>1.5383172310289979</v>
      </c>
      <c r="I278" s="112">
        <v>-2.1073038092600456</v>
      </c>
      <c r="J278" s="221"/>
      <c r="K278" s="221"/>
      <c r="L278" s="221"/>
    </row>
    <row r="279" spans="1:12" ht="11.15" hidden="1" customHeight="1" outlineLevel="1">
      <c r="A279" s="98"/>
      <c r="B279" s="99" t="s">
        <v>210</v>
      </c>
      <c r="C279" s="112">
        <v>0.86306776898452142</v>
      </c>
      <c r="D279" s="112">
        <v>1.7485507934999589</v>
      </c>
      <c r="E279" s="112">
        <v>5.3203661327231515</v>
      </c>
      <c r="F279" s="112">
        <v>-1.7995832544042401</v>
      </c>
      <c r="G279" s="112">
        <v>2.5812429677675368</v>
      </c>
      <c r="H279" s="112">
        <v>2.9567740644386902</v>
      </c>
      <c r="I279" s="112">
        <v>-1.6440888197095944</v>
      </c>
      <c r="J279" s="221"/>
      <c r="K279" s="221"/>
      <c r="L279" s="221"/>
    </row>
    <row r="280" spans="1:12" ht="11.15" hidden="1" customHeight="1" outlineLevel="1">
      <c r="A280" s="98"/>
      <c r="B280" s="99" t="s">
        <v>211</v>
      </c>
      <c r="C280" s="112">
        <v>-0.91605943030188541</v>
      </c>
      <c r="D280" s="112">
        <v>-1.2981317428295824</v>
      </c>
      <c r="E280" s="112">
        <v>5.2240159622709967</v>
      </c>
      <c r="F280" s="112">
        <v>-7.4048913043478279</v>
      </c>
      <c r="G280" s="112">
        <v>-3.3172272811745103</v>
      </c>
      <c r="H280" s="112">
        <v>2.6068621813302855</v>
      </c>
      <c r="I280" s="112">
        <v>-0.71263529125623393</v>
      </c>
      <c r="J280" s="221"/>
      <c r="K280" s="221"/>
      <c r="L280" s="221"/>
    </row>
    <row r="281" spans="1:12" ht="11.15" hidden="1" customHeight="1" outlineLevel="1">
      <c r="A281" s="98"/>
      <c r="B281" s="99" t="s">
        <v>212</v>
      </c>
      <c r="C281" s="112">
        <v>-1.7030438637227121</v>
      </c>
      <c r="D281" s="112">
        <v>-1.2354812458385709</v>
      </c>
      <c r="E281" s="112">
        <v>1.5215686274509608</v>
      </c>
      <c r="F281" s="112">
        <v>-3.6964435732287768</v>
      </c>
      <c r="G281" s="112">
        <v>0.48095965597238433</v>
      </c>
      <c r="H281" s="112">
        <v>0.58094500387295511</v>
      </c>
      <c r="I281" s="112">
        <v>-4.6510122156515763</v>
      </c>
      <c r="J281" s="221"/>
      <c r="K281" s="221"/>
      <c r="L281" s="221"/>
    </row>
    <row r="282" spans="1:12" ht="15" hidden="1" customHeight="1" outlineLevel="1">
      <c r="A282" s="98">
        <v>2005</v>
      </c>
      <c r="B282" s="99" t="s">
        <v>209</v>
      </c>
      <c r="C282" s="112">
        <v>0.356224607956662</v>
      </c>
      <c r="D282" s="112">
        <v>-8.3078915718382831</v>
      </c>
      <c r="E282" s="112">
        <v>-12.727607136288427</v>
      </c>
      <c r="F282" s="112">
        <v>-3.8346984363365522</v>
      </c>
      <c r="G282" s="112">
        <v>0.59225810673734713</v>
      </c>
      <c r="H282" s="112">
        <v>-6.0046189376450343E-2</v>
      </c>
      <c r="I282" s="112">
        <v>2.8110693894346923</v>
      </c>
      <c r="J282" s="221"/>
      <c r="K282" s="221"/>
      <c r="L282" s="221"/>
    </row>
    <row r="283" spans="1:12" ht="11.15" hidden="1" customHeight="1" outlineLevel="1">
      <c r="A283" s="98"/>
      <c r="B283" s="99" t="s">
        <v>210</v>
      </c>
      <c r="C283" s="112">
        <v>1.4446337308347665</v>
      </c>
      <c r="D283" s="112">
        <v>-0.28019052956011592</v>
      </c>
      <c r="E283" s="112">
        <v>-2.2632627195364563</v>
      </c>
      <c r="F283" s="112">
        <v>1.8325617283950493</v>
      </c>
      <c r="G283" s="112">
        <v>-0.9161881411704087</v>
      </c>
      <c r="H283" s="112">
        <v>1.6667476553767955</v>
      </c>
      <c r="I283" s="112">
        <v>3.5978338814569071</v>
      </c>
      <c r="J283" s="221"/>
      <c r="K283" s="221"/>
      <c r="L283" s="221"/>
    </row>
    <row r="284" spans="1:12" ht="11.15" hidden="1" customHeight="1" outlineLevel="1">
      <c r="A284" s="98"/>
      <c r="B284" s="99" t="s">
        <v>211</v>
      </c>
      <c r="C284" s="112">
        <v>0.73160016045538612</v>
      </c>
      <c r="D284" s="112">
        <v>-3.8745223495956651</v>
      </c>
      <c r="E284" s="112">
        <v>-8.4123426995345199</v>
      </c>
      <c r="F284" s="112">
        <v>0.953778429933962</v>
      </c>
      <c r="G284" s="112">
        <v>-0.40044850232258966</v>
      </c>
      <c r="H284" s="112">
        <v>1.1955912572388883</v>
      </c>
      <c r="I284" s="112">
        <v>2.6235853216402631</v>
      </c>
      <c r="J284" s="221"/>
      <c r="K284" s="221"/>
      <c r="L284" s="221"/>
    </row>
    <row r="285" spans="1:12" ht="11.15" hidden="1" customHeight="1" outlineLevel="1">
      <c r="A285" s="98"/>
      <c r="B285" s="99" t="s">
        <v>212</v>
      </c>
      <c r="C285" s="112">
        <v>1.1089350444089376</v>
      </c>
      <c r="D285" s="112">
        <v>0.62921348314606007</v>
      </c>
      <c r="E285" s="112">
        <v>-1.4524103831890898</v>
      </c>
      <c r="F285" s="112">
        <v>2.5879616167490411</v>
      </c>
      <c r="G285" s="112">
        <v>-0.13233472237862998</v>
      </c>
      <c r="H285" s="112">
        <v>0.92414324220253263</v>
      </c>
      <c r="I285" s="112">
        <v>2.3495325833540903</v>
      </c>
      <c r="J285" s="221"/>
      <c r="K285" s="221"/>
      <c r="L285" s="221"/>
    </row>
    <row r="286" spans="1:12" ht="15" hidden="1" customHeight="1" outlineLevel="1">
      <c r="A286" s="98">
        <v>2006</v>
      </c>
      <c r="B286" s="99" t="s">
        <v>209</v>
      </c>
      <c r="C286" s="112">
        <v>2.9883146726641598</v>
      </c>
      <c r="D286" s="112">
        <v>6.4272020986782366</v>
      </c>
      <c r="E286" s="112">
        <v>9.0200210748157019</v>
      </c>
      <c r="F286" s="112">
        <v>4.0456833139759851</v>
      </c>
      <c r="G286" s="112">
        <v>0.46516166807622028</v>
      </c>
      <c r="H286" s="112">
        <v>2.5142117668808055</v>
      </c>
      <c r="I286" s="112">
        <v>4.3327079424640544</v>
      </c>
      <c r="J286" s="221"/>
      <c r="K286" s="221"/>
      <c r="L286" s="221"/>
    </row>
    <row r="287" spans="1:12" ht="11.15" hidden="1" customHeight="1" outlineLevel="1">
      <c r="A287" s="98"/>
      <c r="B287" s="99" t="s">
        <v>210</v>
      </c>
      <c r="C287" s="112">
        <v>1.3108272797934859</v>
      </c>
      <c r="D287" s="112">
        <v>-1.4048890137679138</v>
      </c>
      <c r="E287" s="112">
        <v>-2.612078547610281</v>
      </c>
      <c r="F287" s="112">
        <v>-0.17048683462775216</v>
      </c>
      <c r="G287" s="112">
        <v>0.59581949599534312</v>
      </c>
      <c r="H287" s="112">
        <v>1.9501003728132957</v>
      </c>
      <c r="I287" s="112">
        <v>2.2078480045828002</v>
      </c>
      <c r="J287" s="221"/>
      <c r="K287" s="221"/>
      <c r="L287" s="221"/>
    </row>
    <row r="288" spans="1:12" ht="11.15" hidden="1" customHeight="1" outlineLevel="1">
      <c r="A288" s="98"/>
      <c r="B288" s="99" t="s">
        <v>211</v>
      </c>
      <c r="C288" s="112">
        <v>1.2107937952743981</v>
      </c>
      <c r="D288" s="112">
        <v>2.6624757326430597</v>
      </c>
      <c r="E288" s="112">
        <v>8.2062864671560192</v>
      </c>
      <c r="F288" s="112">
        <v>-2.6889534883720927</v>
      </c>
      <c r="G288" s="112">
        <v>1.0550016082341358</v>
      </c>
      <c r="H288" s="112">
        <v>-0.12922281705743899</v>
      </c>
      <c r="I288" s="112">
        <v>1.6446661733463941</v>
      </c>
      <c r="J288" s="221"/>
      <c r="K288" s="221"/>
      <c r="L288" s="221"/>
    </row>
    <row r="289" spans="1:12" ht="11.15" hidden="1" customHeight="1" outlineLevel="1">
      <c r="A289" s="98"/>
      <c r="B289" s="99" t="s">
        <v>212</v>
      </c>
      <c r="C289" s="112">
        <v>1.5139029301072924</v>
      </c>
      <c r="D289" s="112">
        <v>1.4738722644037665</v>
      </c>
      <c r="E289" s="112">
        <v>7.1338977735966722</v>
      </c>
      <c r="F289" s="112">
        <v>-3.6422902494331026</v>
      </c>
      <c r="G289" s="112">
        <v>0.15788434971383936</v>
      </c>
      <c r="H289" s="112">
        <v>2.2849633303658692</v>
      </c>
      <c r="I289" s="112">
        <v>2.1872304664175175</v>
      </c>
      <c r="J289" s="221"/>
      <c r="K289" s="221"/>
      <c r="L289" s="221"/>
    </row>
    <row r="290" spans="1:12" ht="15" hidden="1" customHeight="1" outlineLevel="1">
      <c r="A290" s="98">
        <v>2007</v>
      </c>
      <c r="B290" s="99" t="s">
        <v>209</v>
      </c>
      <c r="C290" s="112">
        <v>1.7850191319869708</v>
      </c>
      <c r="D290" s="112">
        <v>-0.48350398179749732</v>
      </c>
      <c r="E290" s="112">
        <v>-1.1018751208197131</v>
      </c>
      <c r="F290" s="112">
        <v>0.11162790697673586</v>
      </c>
      <c r="G290" s="112">
        <v>-0.60547191193134609</v>
      </c>
      <c r="H290" s="112">
        <v>3.9132590956224078</v>
      </c>
      <c r="I290" s="112">
        <v>2.9970988083534991</v>
      </c>
      <c r="J290" s="221"/>
      <c r="K290" s="221"/>
      <c r="L290" s="221"/>
    </row>
    <row r="291" spans="1:12" ht="11.15" hidden="1" customHeight="1" outlineLevel="1">
      <c r="A291" s="98"/>
      <c r="B291" s="99" t="s">
        <v>210</v>
      </c>
      <c r="C291" s="112">
        <v>2.2950509116741671</v>
      </c>
      <c r="D291" s="112">
        <v>4.4837085589436896</v>
      </c>
      <c r="E291" s="112">
        <v>2.7582271257370792</v>
      </c>
      <c r="F291" s="112">
        <v>6.2049335863377308</v>
      </c>
      <c r="G291" s="112">
        <v>8.4150564779747583E-2</v>
      </c>
      <c r="H291" s="112">
        <v>2.4003750586029042</v>
      </c>
      <c r="I291" s="112">
        <v>3.2997828168421961</v>
      </c>
      <c r="J291" s="221"/>
      <c r="K291" s="221"/>
      <c r="L291" s="221"/>
    </row>
    <row r="292" spans="1:12" ht="11.15" hidden="1" customHeight="1" outlineLevel="1">
      <c r="A292" s="98"/>
      <c r="B292" s="99" t="s">
        <v>211</v>
      </c>
      <c r="C292" s="112">
        <v>2.0000936812028698</v>
      </c>
      <c r="D292" s="112">
        <v>-0.36920306168393324</v>
      </c>
      <c r="E292" s="112">
        <v>-5.6183684118977624</v>
      </c>
      <c r="F292" s="112">
        <v>5.2651232262882672</v>
      </c>
      <c r="G292" s="112">
        <v>-0.84028264052454915</v>
      </c>
      <c r="H292" s="112">
        <v>3.2670979667282865</v>
      </c>
      <c r="I292" s="112">
        <v>4.069794748954962</v>
      </c>
      <c r="J292" s="221"/>
      <c r="K292" s="221"/>
      <c r="L292" s="221"/>
    </row>
    <row r="293" spans="1:12" ht="11.15" hidden="1" customHeight="1" outlineLevel="1">
      <c r="A293" s="98"/>
      <c r="B293" s="99" t="s">
        <v>212</v>
      </c>
      <c r="C293" s="112">
        <v>2.2813433647722405</v>
      </c>
      <c r="D293" s="112">
        <v>-0.34477699530515338</v>
      </c>
      <c r="E293" s="112">
        <v>-6.044197277915913</v>
      </c>
      <c r="F293" s="112">
        <v>5.3831445800853146</v>
      </c>
      <c r="G293" s="112">
        <v>1.3933849401829548</v>
      </c>
      <c r="H293" s="112">
        <v>2.7022546419097893</v>
      </c>
      <c r="I293" s="112">
        <v>3.5190235034411046</v>
      </c>
      <c r="J293" s="221"/>
      <c r="K293" s="221"/>
      <c r="L293" s="221"/>
    </row>
    <row r="294" spans="1:12" ht="15" hidden="1" customHeight="1" outlineLevel="1">
      <c r="A294" s="98">
        <v>2008</v>
      </c>
      <c r="B294" s="99" t="s">
        <v>209</v>
      </c>
      <c r="C294" s="112">
        <v>3.5857874460126311</v>
      </c>
      <c r="D294" s="112">
        <v>4.2297799371249027</v>
      </c>
      <c r="E294" s="112">
        <v>4.1438623924941567</v>
      </c>
      <c r="F294" s="112">
        <v>4.3114662702099906</v>
      </c>
      <c r="G294" s="112">
        <v>1.6743761808586868</v>
      </c>
      <c r="H294" s="112">
        <v>4.1563625319970328</v>
      </c>
      <c r="I294" s="112">
        <v>4.4882091393719179</v>
      </c>
      <c r="J294" s="221"/>
      <c r="K294" s="221"/>
      <c r="L294" s="221"/>
    </row>
    <row r="295" spans="1:12" ht="11.15" hidden="1" customHeight="1" outlineLevel="1">
      <c r="A295" s="98"/>
      <c r="B295" s="99" t="s">
        <v>210</v>
      </c>
      <c r="C295" s="112">
        <v>5.111205763069691</v>
      </c>
      <c r="D295" s="112">
        <v>2.6456950631875458</v>
      </c>
      <c r="E295" s="112">
        <v>3.6282858200667363</v>
      </c>
      <c r="F295" s="112">
        <v>1.6973378595676252</v>
      </c>
      <c r="G295" s="112">
        <v>3.4149338679946908</v>
      </c>
      <c r="H295" s="112">
        <v>8.4241369837927209</v>
      </c>
      <c r="I295" s="112">
        <v>5.2742234480263903</v>
      </c>
      <c r="J295" s="221"/>
      <c r="K295" s="221"/>
      <c r="L295" s="221"/>
    </row>
    <row r="296" spans="1:12" ht="11.15" hidden="1" customHeight="1" outlineLevel="1">
      <c r="A296" s="98"/>
      <c r="B296" s="99" t="s">
        <v>211</v>
      </c>
      <c r="C296" s="112">
        <v>4.2266715650257254</v>
      </c>
      <c r="D296" s="112">
        <v>3.8503253796095436</v>
      </c>
      <c r="E296" s="112">
        <v>7.0954662734979905</v>
      </c>
      <c r="F296" s="112">
        <v>0.72720822986876499</v>
      </c>
      <c r="G296" s="112">
        <v>2.6834435385504065</v>
      </c>
      <c r="H296" s="112">
        <v>6.1753255470533333</v>
      </c>
      <c r="I296" s="112">
        <v>4.4228816427845885</v>
      </c>
      <c r="J296" s="221"/>
      <c r="K296" s="221"/>
      <c r="L296" s="221"/>
    </row>
    <row r="297" spans="1:12" ht="11.15" hidden="1" customHeight="1" outlineLevel="1">
      <c r="A297" s="98"/>
      <c r="B297" s="99" t="s">
        <v>212</v>
      </c>
      <c r="C297" s="112">
        <v>3.7752522153219275</v>
      </c>
      <c r="D297" s="112">
        <v>2.0390136179609755</v>
      </c>
      <c r="E297" s="112">
        <v>4.7975077881619939</v>
      </c>
      <c r="F297" s="112">
        <v>-0.43265875785064623</v>
      </c>
      <c r="G297" s="112">
        <v>1.815657967795687</v>
      </c>
      <c r="H297" s="112">
        <v>7.845036319612646</v>
      </c>
      <c r="I297" s="112">
        <v>3.6356414116073097</v>
      </c>
      <c r="J297" s="221"/>
      <c r="K297" s="221"/>
      <c r="L297" s="221"/>
    </row>
    <row r="298" spans="1:12" ht="15" hidden="1" customHeight="1" outlineLevel="1">
      <c r="A298" s="98">
        <v>2009</v>
      </c>
      <c r="B298" s="99" t="s">
        <v>209</v>
      </c>
      <c r="C298" s="112">
        <v>5.9102165788644356</v>
      </c>
      <c r="D298" s="112">
        <v>4.6796453706242431</v>
      </c>
      <c r="E298" s="112">
        <v>4.7860360360359948</v>
      </c>
      <c r="F298" s="112">
        <v>4.5786566898271985</v>
      </c>
      <c r="G298" s="112">
        <v>6.4206074586697639</v>
      </c>
      <c r="H298" s="112">
        <v>5.6900070812679644</v>
      </c>
      <c r="I298" s="112">
        <v>5.9730422190041281</v>
      </c>
      <c r="J298" s="221"/>
      <c r="K298" s="221"/>
      <c r="L298" s="221"/>
    </row>
    <row r="299" spans="1:12" ht="11.15" hidden="1" customHeight="1" outlineLevel="1">
      <c r="A299" s="98"/>
      <c r="B299" s="99" t="s">
        <v>210</v>
      </c>
      <c r="C299" s="112">
        <v>4.5798904138550682</v>
      </c>
      <c r="D299" s="112">
        <v>2.9229406554472916</v>
      </c>
      <c r="E299" s="112">
        <v>4.6266523758484226</v>
      </c>
      <c r="F299" s="112">
        <v>1.2473647224174158</v>
      </c>
      <c r="G299" s="112">
        <v>3.761843709934638</v>
      </c>
      <c r="H299" s="112">
        <v>4.3999662190693556</v>
      </c>
      <c r="I299" s="112">
        <v>5.6348916614770133</v>
      </c>
      <c r="J299" s="221"/>
      <c r="K299" s="221"/>
      <c r="L299" s="221"/>
    </row>
    <row r="300" spans="1:12" ht="11.15" hidden="1" customHeight="1" outlineLevel="1">
      <c r="A300" s="98"/>
      <c r="B300" s="99" t="s">
        <v>211</v>
      </c>
      <c r="C300" s="112">
        <v>6.3904407747484129</v>
      </c>
      <c r="D300" s="112">
        <v>6.1444734551784137</v>
      </c>
      <c r="E300" s="112">
        <v>2.2543452073652901</v>
      </c>
      <c r="F300" s="112">
        <v>10.125022010917405</v>
      </c>
      <c r="G300" s="112">
        <v>4.4638949671773105</v>
      </c>
      <c r="H300" s="112">
        <v>6.4778522358494399</v>
      </c>
      <c r="I300" s="112">
        <v>7.73851971907078</v>
      </c>
      <c r="J300" s="221"/>
      <c r="K300" s="221"/>
      <c r="L300" s="221"/>
    </row>
    <row r="301" spans="1:12" ht="11.15" hidden="1" customHeight="1" outlineLevel="1">
      <c r="A301" s="98"/>
      <c r="B301" s="99" t="s">
        <v>212</v>
      </c>
      <c r="C301" s="112">
        <v>3.9840417563529229</v>
      </c>
      <c r="D301" s="112">
        <v>-3.217428942432548</v>
      </c>
      <c r="E301" s="112">
        <v>-4.117122473246198</v>
      </c>
      <c r="F301" s="112">
        <v>-2.3689374824782874</v>
      </c>
      <c r="G301" s="112">
        <v>3.2747995855374654</v>
      </c>
      <c r="H301" s="112">
        <v>3.6296961532704444</v>
      </c>
      <c r="I301" s="112">
        <v>6.7136027112625953</v>
      </c>
      <c r="J301" s="221"/>
      <c r="K301" s="221"/>
      <c r="L301" s="221"/>
    </row>
    <row r="302" spans="1:12" ht="15" hidden="1" customHeight="1" outlineLevel="1">
      <c r="A302" s="98">
        <v>2010</v>
      </c>
      <c r="B302" s="99" t="s">
        <v>209</v>
      </c>
      <c r="C302" s="112">
        <v>4.1459764641861057</v>
      </c>
      <c r="D302" s="112">
        <v>-1.0564917488867422</v>
      </c>
      <c r="E302" s="112">
        <v>-4.8540211355901874</v>
      </c>
      <c r="F302" s="112">
        <v>2.5553662691652335</v>
      </c>
      <c r="G302" s="112">
        <v>5.0848988439306595</v>
      </c>
      <c r="H302" s="112">
        <v>3.1647814606077418</v>
      </c>
      <c r="I302" s="112">
        <v>5.2663667325400354</v>
      </c>
      <c r="J302" s="221"/>
      <c r="K302" s="221"/>
      <c r="L302" s="221"/>
    </row>
    <row r="303" spans="1:12" ht="11.15" hidden="1" customHeight="1" outlineLevel="1">
      <c r="A303" s="98"/>
      <c r="B303" s="99" t="s">
        <v>210</v>
      </c>
      <c r="C303" s="112">
        <v>2.0131910341400214</v>
      </c>
      <c r="D303" s="112">
        <v>-3.5456110154905218</v>
      </c>
      <c r="E303" s="112">
        <v>-11.029537305787869</v>
      </c>
      <c r="F303" s="112">
        <v>4.0603852160333105</v>
      </c>
      <c r="G303" s="112">
        <v>2.1547827135193245</v>
      </c>
      <c r="H303" s="112">
        <v>1.2497977673515521</v>
      </c>
      <c r="I303" s="112">
        <v>3.6144823240023669</v>
      </c>
      <c r="J303" s="221"/>
      <c r="K303" s="221"/>
      <c r="L303" s="221"/>
    </row>
    <row r="304" spans="1:12" ht="11.15" hidden="1" customHeight="1" outlineLevel="1">
      <c r="A304" s="98"/>
      <c r="B304" s="99" t="s">
        <v>211</v>
      </c>
      <c r="C304" s="112">
        <v>1.8677423095399917</v>
      </c>
      <c r="D304" s="112">
        <v>-1.7956707117087518</v>
      </c>
      <c r="E304" s="112">
        <v>-1.3126893301917875</v>
      </c>
      <c r="F304" s="112">
        <v>-2.2545570834665796</v>
      </c>
      <c r="G304" s="112">
        <v>3.0013765036806035</v>
      </c>
      <c r="H304" s="112">
        <v>1.3932868904369826</v>
      </c>
      <c r="I304" s="112">
        <v>2.2444640564826699</v>
      </c>
      <c r="J304" s="221"/>
      <c r="K304" s="221"/>
      <c r="L304" s="221"/>
    </row>
    <row r="305" spans="1:12" ht="11.15" hidden="1" customHeight="1" outlineLevel="1">
      <c r="A305" s="98"/>
      <c r="B305" s="99" t="s">
        <v>212</v>
      </c>
      <c r="C305" s="112">
        <v>2.437748324284982</v>
      </c>
      <c r="D305" s="112">
        <v>7.0065593321407107</v>
      </c>
      <c r="E305" s="112">
        <v>7.4872112850721066</v>
      </c>
      <c r="F305" s="112">
        <v>6.5613783201722953</v>
      </c>
      <c r="G305" s="112">
        <v>3.4059405940594303</v>
      </c>
      <c r="H305" s="112">
        <v>3.213692496569621</v>
      </c>
      <c r="I305" s="112">
        <v>0.17958751583209676</v>
      </c>
      <c r="J305" s="221"/>
      <c r="K305" s="221"/>
      <c r="L305" s="221"/>
    </row>
    <row r="306" spans="1:12" ht="15" hidden="1" customHeight="1" outlineLevel="1">
      <c r="A306" s="98">
        <v>2011</v>
      </c>
      <c r="B306" s="99" t="s">
        <v>209</v>
      </c>
      <c r="C306" s="112">
        <v>1.7920708010842361</v>
      </c>
      <c r="D306" s="112">
        <v>2.2326156018355192</v>
      </c>
      <c r="E306" s="112">
        <v>6.4947289156626482</v>
      </c>
      <c r="F306" s="112">
        <v>-1.5282392026578009</v>
      </c>
      <c r="G306" s="112">
        <v>8.5947571980824478E-3</v>
      </c>
      <c r="H306" s="112">
        <v>3.7591687041564654</v>
      </c>
      <c r="I306" s="112">
        <v>1.9072916458628697</v>
      </c>
      <c r="J306" s="221"/>
      <c r="K306" s="221"/>
      <c r="L306" s="221"/>
    </row>
    <row r="307" spans="1:12" ht="11.15" hidden="1" customHeight="1" outlineLevel="1">
      <c r="A307" s="98"/>
      <c r="B307" s="99" t="s">
        <v>210</v>
      </c>
      <c r="C307" s="112">
        <v>3.3482787947847896</v>
      </c>
      <c r="D307" s="112">
        <v>5.2194860813704338</v>
      </c>
      <c r="E307" s="112">
        <v>9.6526578391862472</v>
      </c>
      <c r="F307" s="112">
        <v>1.367350341837593</v>
      </c>
      <c r="G307" s="112">
        <v>3.3129775496356615</v>
      </c>
      <c r="H307" s="112">
        <v>6.1279111572724076</v>
      </c>
      <c r="I307" s="112">
        <v>1.595087209872645</v>
      </c>
      <c r="J307" s="221"/>
      <c r="K307" s="221"/>
      <c r="L307" s="221"/>
    </row>
    <row r="308" spans="1:12" ht="11.15" hidden="1" customHeight="1" outlineLevel="1">
      <c r="A308" s="98"/>
      <c r="B308" s="99" t="s">
        <v>211</v>
      </c>
      <c r="C308" s="112">
        <v>2.0587206985990463</v>
      </c>
      <c r="D308" s="112">
        <v>3.2645904650580206</v>
      </c>
      <c r="E308" s="112">
        <v>-0.54570259208733773</v>
      </c>
      <c r="F308" s="112">
        <v>6.91967937183054</v>
      </c>
      <c r="G308" s="112">
        <v>-0.16269138026203223</v>
      </c>
      <c r="H308" s="112">
        <v>6.3749219237976291</v>
      </c>
      <c r="I308" s="112">
        <v>1.106424717999019</v>
      </c>
      <c r="J308" s="221"/>
      <c r="K308" s="221"/>
      <c r="L308" s="221"/>
    </row>
    <row r="309" spans="1:12" ht="11.15" hidden="1" customHeight="1" outlineLevel="1">
      <c r="A309" s="98"/>
      <c r="B309" s="99" t="s">
        <v>212</v>
      </c>
      <c r="C309" s="112">
        <v>2.3678931746349008</v>
      </c>
      <c r="D309" s="112">
        <v>5.8163833937029779</v>
      </c>
      <c r="E309" s="112">
        <v>7.1098932794923826</v>
      </c>
      <c r="F309" s="112">
        <v>4.6079223928860102</v>
      </c>
      <c r="G309" s="112">
        <v>0.69194433805689926</v>
      </c>
      <c r="H309" s="112">
        <v>3.3655191715645145</v>
      </c>
      <c r="I309" s="112">
        <v>2.1342038721364531</v>
      </c>
      <c r="J309" s="221"/>
      <c r="K309" s="221"/>
      <c r="L309" s="221"/>
    </row>
    <row r="310" spans="1:12" ht="15" hidden="1" customHeight="1" outlineLevel="1">
      <c r="A310" s="98">
        <v>2012</v>
      </c>
      <c r="B310" s="99" t="s">
        <v>209</v>
      </c>
      <c r="C310" s="112">
        <v>2.746252376101836</v>
      </c>
      <c r="D310" s="112">
        <v>5.265429434613722</v>
      </c>
      <c r="E310" s="112">
        <v>4.9142655117553176</v>
      </c>
      <c r="F310" s="112">
        <v>5.6005398110661133</v>
      </c>
      <c r="G310" s="112">
        <v>2.4722126733127254</v>
      </c>
      <c r="H310" s="112">
        <v>2.2901325478645163</v>
      </c>
      <c r="I310" s="112">
        <v>2.6045545408223063</v>
      </c>
      <c r="J310" s="221"/>
      <c r="K310" s="221"/>
      <c r="L310" s="221"/>
    </row>
    <row r="311" spans="1:12" ht="11.15" hidden="1" customHeight="1" outlineLevel="1">
      <c r="A311" s="98"/>
      <c r="B311" s="99" t="s">
        <v>210</v>
      </c>
      <c r="C311" s="112">
        <v>2.9857304932806983</v>
      </c>
      <c r="D311" s="112">
        <v>6.0968371067582581</v>
      </c>
      <c r="E311" s="112">
        <v>2.7826391319566426</v>
      </c>
      <c r="F311" s="112">
        <v>9.2120414541865472</v>
      </c>
      <c r="G311" s="112">
        <v>3.3095374071958901</v>
      </c>
      <c r="H311" s="112">
        <v>2.9246809952196315</v>
      </c>
      <c r="I311" s="112">
        <v>2.089529180023959</v>
      </c>
      <c r="J311" s="221"/>
      <c r="K311" s="221"/>
      <c r="L311" s="221"/>
    </row>
    <row r="312" spans="1:12" ht="11.15" hidden="1" customHeight="1" outlineLevel="1">
      <c r="A312" s="98"/>
      <c r="B312" s="99" t="s">
        <v>211</v>
      </c>
      <c r="C312" s="112">
        <v>3.1946845547756908</v>
      </c>
      <c r="D312" s="112">
        <v>3.6626778783958542</v>
      </c>
      <c r="E312" s="112">
        <v>8.8648834019204656</v>
      </c>
      <c r="F312" s="112">
        <v>-0.97919216646266705</v>
      </c>
      <c r="G312" s="112">
        <v>4.1030117852465935</v>
      </c>
      <c r="H312" s="112">
        <v>2.1395280560754628</v>
      </c>
      <c r="I312" s="112">
        <v>3.0345951609460826</v>
      </c>
      <c r="J312" s="221"/>
      <c r="K312" s="221"/>
      <c r="L312" s="221"/>
    </row>
    <row r="313" spans="1:12" ht="11.15" hidden="1" customHeight="1" outlineLevel="1">
      <c r="A313" s="98"/>
      <c r="B313" s="99" t="s">
        <v>212</v>
      </c>
      <c r="C313" s="112">
        <v>3.1663509233683698</v>
      </c>
      <c r="D313" s="112">
        <v>5.141202027516286</v>
      </c>
      <c r="E313" s="112">
        <v>11.000403931600928</v>
      </c>
      <c r="F313" s="112">
        <v>-0.46367851622873957</v>
      </c>
      <c r="G313" s="112">
        <v>3.2356222740642835</v>
      </c>
      <c r="H313" s="112">
        <v>5.7977391186624345</v>
      </c>
      <c r="I313" s="112">
        <v>1.1251732101616625</v>
      </c>
      <c r="J313" s="221"/>
      <c r="K313" s="221"/>
      <c r="L313" s="221"/>
    </row>
    <row r="314" spans="1:12" ht="15" hidden="1" customHeight="1" outlineLevel="1">
      <c r="A314" s="98">
        <v>2013</v>
      </c>
      <c r="B314" s="99" t="s">
        <v>209</v>
      </c>
      <c r="C314" s="112">
        <v>4.4674988095516852</v>
      </c>
      <c r="D314" s="112">
        <v>3.3374333743337417</v>
      </c>
      <c r="E314" s="112">
        <v>3.0328559393429089</v>
      </c>
      <c r="F314" s="112">
        <v>3.626198083067095</v>
      </c>
      <c r="G314" s="112">
        <v>3.399401750020985</v>
      </c>
      <c r="H314" s="112">
        <v>7.0621265567633884</v>
      </c>
      <c r="I314" s="112">
        <v>4.0836596313628348</v>
      </c>
      <c r="J314" s="221"/>
      <c r="K314" s="221"/>
      <c r="L314" s="221"/>
    </row>
    <row r="315" spans="1:12" ht="11.15" hidden="1" customHeight="1" outlineLevel="1">
      <c r="A315" s="98"/>
      <c r="B315" s="99" t="s">
        <v>210</v>
      </c>
      <c r="C315" s="112">
        <v>3.6602301026384936</v>
      </c>
      <c r="D315" s="112">
        <v>3.4287084398977044</v>
      </c>
      <c r="E315" s="112">
        <v>6.6916397071342857</v>
      </c>
      <c r="F315" s="112">
        <v>0.5422503389064417</v>
      </c>
      <c r="G315" s="112">
        <v>1.2189391636031814</v>
      </c>
      <c r="H315" s="112">
        <v>4.8237273259215954</v>
      </c>
      <c r="I315" s="112">
        <v>4.7839739709443165</v>
      </c>
      <c r="J315" s="221"/>
      <c r="K315" s="221"/>
      <c r="L315" s="221"/>
    </row>
    <row r="316" spans="1:12" ht="11.15" hidden="1" customHeight="1" outlineLevel="1">
      <c r="A316" s="98"/>
      <c r="B316" s="99" t="s">
        <v>211</v>
      </c>
      <c r="C316" s="112">
        <v>4.8019393041048204</v>
      </c>
      <c r="D316" s="112">
        <v>2.2853131581000099</v>
      </c>
      <c r="E316" s="112">
        <v>3.8746259253425848</v>
      </c>
      <c r="F316" s="112">
        <v>0.7262051915945591</v>
      </c>
      <c r="G316" s="112">
        <v>3.1502445842069022</v>
      </c>
      <c r="H316" s="112">
        <v>8.2207530899683974</v>
      </c>
      <c r="I316" s="112">
        <v>4.7304295425870464</v>
      </c>
      <c r="J316" s="221"/>
      <c r="K316" s="221"/>
      <c r="L316" s="221"/>
    </row>
    <row r="317" spans="1:12" ht="11.15" hidden="1" customHeight="1" outlineLevel="1">
      <c r="A317" s="98"/>
      <c r="B317" s="99" t="s">
        <v>212</v>
      </c>
      <c r="C317" s="112">
        <v>4.2214232146736919</v>
      </c>
      <c r="D317" s="112">
        <v>6.2609566741798517E-2</v>
      </c>
      <c r="E317" s="112">
        <v>-2.8626880155264729</v>
      </c>
      <c r="F317" s="112">
        <v>3.1832298136646102</v>
      </c>
      <c r="G317" s="112">
        <v>2.8689329927294409</v>
      </c>
      <c r="H317" s="112">
        <v>4.0212418823379039</v>
      </c>
      <c r="I317" s="112">
        <v>6.5553403734424478</v>
      </c>
      <c r="J317" s="221"/>
      <c r="K317" s="221"/>
      <c r="L317" s="221"/>
    </row>
    <row r="318" spans="1:12" ht="15" hidden="1" customHeight="1" outlineLevel="1">
      <c r="A318" s="98">
        <v>2014</v>
      </c>
      <c r="B318" s="99" t="s">
        <v>209</v>
      </c>
      <c r="C318" s="112">
        <v>3.7130303528462321</v>
      </c>
      <c r="D318" s="112">
        <v>-2.9995238850976023</v>
      </c>
      <c r="E318" s="112">
        <v>-3.7121831561733103</v>
      </c>
      <c r="F318" s="112">
        <v>-2.3277323878526488</v>
      </c>
      <c r="G318" s="112">
        <v>3.3011598669802709</v>
      </c>
      <c r="H318" s="112">
        <v>4.0680473372780739</v>
      </c>
      <c r="I318" s="112">
        <v>5.3511460187547044</v>
      </c>
      <c r="J318" s="221"/>
      <c r="K318" s="221"/>
      <c r="L318" s="221"/>
    </row>
    <row r="319" spans="1:12" ht="11.15" hidden="1" customHeight="1" outlineLevel="1">
      <c r="A319" s="98"/>
      <c r="B319" s="99" t="s">
        <v>210</v>
      </c>
      <c r="C319" s="112">
        <v>4.292866925615769</v>
      </c>
      <c r="D319" s="112">
        <v>-0.448187929835413</v>
      </c>
      <c r="E319" s="112">
        <v>-1.4522821576762937</v>
      </c>
      <c r="F319" s="112">
        <v>0.49438202247191043</v>
      </c>
      <c r="G319" s="112">
        <v>4.3746586564719081</v>
      </c>
      <c r="H319" s="112">
        <v>4.7343264836199808</v>
      </c>
      <c r="I319" s="112">
        <v>5.117975195421792</v>
      </c>
      <c r="J319" s="221"/>
      <c r="K319" s="221"/>
      <c r="L319" s="221"/>
    </row>
    <row r="320" spans="1:12" ht="11.15" hidden="1" customHeight="1" outlineLevel="1">
      <c r="A320" s="98"/>
      <c r="B320" s="99" t="s">
        <v>211</v>
      </c>
      <c r="C320" s="112">
        <v>3.6824774771456532</v>
      </c>
      <c r="D320" s="112">
        <v>-2.020741192618587</v>
      </c>
      <c r="E320" s="112">
        <v>-3.4268385140257323</v>
      </c>
      <c r="F320" s="112">
        <v>-0.59825126553153041</v>
      </c>
      <c r="G320" s="112">
        <v>3.5065850089426078</v>
      </c>
      <c r="H320" s="112">
        <v>3.7184594953519223</v>
      </c>
      <c r="I320" s="112">
        <v>5.124516767059248</v>
      </c>
      <c r="J320" s="221"/>
      <c r="K320" s="221"/>
      <c r="L320" s="221"/>
    </row>
    <row r="321" spans="1:12" ht="11.15" hidden="1" customHeight="1" outlineLevel="1">
      <c r="A321" s="98"/>
      <c r="B321" s="99" t="s">
        <v>212</v>
      </c>
      <c r="C321" s="112">
        <v>3.9388029589778171</v>
      </c>
      <c r="D321" s="112">
        <v>1.3202352646727746</v>
      </c>
      <c r="E321" s="112">
        <v>3.2092907092907268</v>
      </c>
      <c r="F321" s="112">
        <v>-0.57687484324053173</v>
      </c>
      <c r="G321" s="112">
        <v>2.2301814708691552</v>
      </c>
      <c r="H321" s="112">
        <v>4.527002091278149</v>
      </c>
      <c r="I321" s="112">
        <v>5.5553650423510987</v>
      </c>
      <c r="J321" s="221"/>
      <c r="K321" s="221"/>
      <c r="L321" s="221"/>
    </row>
    <row r="322" spans="1:12" ht="15" hidden="1" customHeight="1" outlineLevel="1">
      <c r="A322" s="98">
        <v>2015</v>
      </c>
      <c r="B322" s="99" t="s">
        <v>209</v>
      </c>
      <c r="C322" s="112">
        <v>3.2767750999675798</v>
      </c>
      <c r="D322" s="112">
        <v>1.0389397905759239</v>
      </c>
      <c r="E322" s="112">
        <v>4.0930706521738784</v>
      </c>
      <c r="F322" s="112">
        <v>-1.7992424242424079</v>
      </c>
      <c r="G322" s="112">
        <v>0.52606783919597433</v>
      </c>
      <c r="H322" s="112">
        <v>4.5196097434903209</v>
      </c>
      <c r="I322" s="112">
        <v>4.9138636799108042</v>
      </c>
      <c r="J322" s="221"/>
      <c r="K322" s="221"/>
      <c r="L322" s="221"/>
    </row>
    <row r="323" spans="1:12" ht="11.15" hidden="1" customHeight="1" outlineLevel="1">
      <c r="A323" s="98"/>
      <c r="B323" s="99" t="s">
        <v>210</v>
      </c>
      <c r="C323" s="112">
        <v>3.7415771458095577</v>
      </c>
      <c r="D323" s="112">
        <v>1.738725452146241</v>
      </c>
      <c r="E323" s="112">
        <v>2.6234817813764977</v>
      </c>
      <c r="F323" s="112">
        <v>0.92426952892068925</v>
      </c>
      <c r="G323" s="112">
        <v>1.7895452880540148</v>
      </c>
      <c r="H323" s="112">
        <v>5.2964690206529212</v>
      </c>
      <c r="I323" s="112">
        <v>4.664422614549693</v>
      </c>
      <c r="J323" s="221"/>
      <c r="K323" s="221"/>
      <c r="L323" s="221"/>
    </row>
    <row r="324" spans="1:12" ht="11.15" hidden="1" customHeight="1" outlineLevel="1">
      <c r="A324" s="98"/>
      <c r="B324" s="99" t="s">
        <v>211</v>
      </c>
      <c r="C324" s="112">
        <v>3.6333925399644897</v>
      </c>
      <c r="D324" s="112">
        <v>3.4243910031908911</v>
      </c>
      <c r="E324" s="112">
        <v>4.2549850840005661</v>
      </c>
      <c r="F324" s="112">
        <v>2.6080246913580112</v>
      </c>
      <c r="G324" s="112">
        <v>1.2854749188396397</v>
      </c>
      <c r="H324" s="112">
        <v>5.2944942381562186</v>
      </c>
      <c r="I324" s="112">
        <v>4.325664927734536</v>
      </c>
      <c r="J324" s="221"/>
      <c r="K324" s="221"/>
      <c r="L324" s="221"/>
    </row>
    <row r="325" spans="1:12" ht="11.15" hidden="1" customHeight="1" outlineLevel="1">
      <c r="A325" s="98"/>
      <c r="B325" s="99" t="s">
        <v>212</v>
      </c>
      <c r="C325" s="112">
        <v>4.9023984678791663</v>
      </c>
      <c r="D325" s="112">
        <v>-2.334341999629487</v>
      </c>
      <c r="E325" s="112">
        <v>-6.1826981246218935</v>
      </c>
      <c r="F325" s="112">
        <v>1.67759838546921</v>
      </c>
      <c r="G325" s="112">
        <v>6.3857616667445143</v>
      </c>
      <c r="H325" s="112">
        <v>7.5203012828057183</v>
      </c>
      <c r="I325" s="112">
        <v>4.3289691692927477</v>
      </c>
      <c r="J325" s="221"/>
      <c r="K325" s="221"/>
      <c r="L325" s="221"/>
    </row>
    <row r="326" spans="1:12" ht="15" hidden="1" customHeight="1" outlineLevel="1">
      <c r="A326" s="98">
        <v>2016</v>
      </c>
      <c r="B326" s="99" t="s">
        <v>209</v>
      </c>
      <c r="C326" s="112">
        <v>5.3954500742973153</v>
      </c>
      <c r="D326" s="112">
        <v>4.6878795239251758</v>
      </c>
      <c r="E326" s="112">
        <v>1.6152716593245344</v>
      </c>
      <c r="F326" s="112">
        <v>7.7145612343297927</v>
      </c>
      <c r="G326" s="112">
        <v>5.3529120778984094</v>
      </c>
      <c r="H326" s="112">
        <v>7.5170772416777538</v>
      </c>
      <c r="I326" s="112">
        <v>4.4280259007139193</v>
      </c>
      <c r="J326" s="221"/>
      <c r="K326" s="221"/>
      <c r="L326" s="221"/>
    </row>
    <row r="327" spans="1:12" ht="11.15" hidden="1" customHeight="1" outlineLevel="1">
      <c r="A327" s="98"/>
      <c r="B327" s="99" t="s">
        <v>210</v>
      </c>
      <c r="C327" s="112">
        <v>5.1318765693415287</v>
      </c>
      <c r="D327" s="112">
        <v>2.7618829633020425</v>
      </c>
      <c r="E327" s="112">
        <v>4.1186681394981548</v>
      </c>
      <c r="F327" s="112">
        <v>1.4918759231905483</v>
      </c>
      <c r="G327" s="112">
        <v>4.0790623554207457</v>
      </c>
      <c r="H327" s="112">
        <v>9.2249288199936643</v>
      </c>
      <c r="I327" s="112">
        <v>4.1907324757154214</v>
      </c>
      <c r="J327" s="221"/>
      <c r="K327" s="221"/>
      <c r="L327" s="221"/>
    </row>
    <row r="328" spans="1:12" ht="11.15" hidden="1" customHeight="1" outlineLevel="1">
      <c r="A328" s="98"/>
      <c r="B328" s="99" t="s">
        <v>211</v>
      </c>
      <c r="C328" s="112">
        <v>4.6995831733669604</v>
      </c>
      <c r="D328" s="112">
        <v>7.1186695763413326</v>
      </c>
      <c r="E328" s="112">
        <v>11.91265060240967</v>
      </c>
      <c r="F328" s="112">
        <v>2.3311776206948309</v>
      </c>
      <c r="G328" s="112">
        <v>3.9522320159226751</v>
      </c>
      <c r="H328" s="112">
        <v>6.5361464096795601</v>
      </c>
      <c r="I328" s="112">
        <v>3.6560973210479517</v>
      </c>
      <c r="J328" s="221"/>
      <c r="K328" s="221"/>
      <c r="L328" s="221"/>
    </row>
    <row r="329" spans="1:12" ht="11.15" hidden="1" customHeight="1" outlineLevel="1">
      <c r="A329" s="98"/>
      <c r="B329" s="99" t="s">
        <v>212</v>
      </c>
      <c r="C329" s="112">
        <v>3.6605523825971034</v>
      </c>
      <c r="D329" s="112">
        <v>5.2608283275371406</v>
      </c>
      <c r="E329" s="112">
        <v>9.5950477173072386</v>
      </c>
      <c r="F329" s="112">
        <v>1.0916759707232444</v>
      </c>
      <c r="G329" s="112">
        <v>1.3612013699833057</v>
      </c>
      <c r="H329" s="112">
        <v>3.970556042031518</v>
      </c>
      <c r="I329" s="112">
        <v>4.7207560683201706</v>
      </c>
      <c r="J329" s="221"/>
      <c r="K329" s="221"/>
      <c r="L329" s="221"/>
    </row>
    <row r="330" spans="1:12" ht="15" hidden="1" customHeight="1" outlineLevel="1">
      <c r="A330" s="98">
        <v>2017</v>
      </c>
      <c r="B330" s="99" t="s">
        <v>209</v>
      </c>
      <c r="C330" s="112">
        <v>3.7358433116887397</v>
      </c>
      <c r="D330" s="112">
        <v>11.577726218097453</v>
      </c>
      <c r="E330" s="112">
        <v>21.8850353243417</v>
      </c>
      <c r="F330" s="112">
        <v>1.9994031632348594</v>
      </c>
      <c r="G330" s="112">
        <v>0.56839243790935257</v>
      </c>
      <c r="H330" s="112">
        <v>2.8690527526232756</v>
      </c>
      <c r="I330" s="112">
        <v>4.6409208706297704</v>
      </c>
      <c r="J330" s="221"/>
      <c r="K330" s="221"/>
      <c r="L330" s="221"/>
    </row>
    <row r="331" spans="1:12" ht="11.15" hidden="1" customHeight="1" outlineLevel="1">
      <c r="A331" s="98"/>
      <c r="B331" s="99" t="s">
        <v>210</v>
      </c>
      <c r="C331" s="112">
        <v>3.5845406813785416</v>
      </c>
      <c r="D331" s="112">
        <v>10.156656024946173</v>
      </c>
      <c r="E331" s="112">
        <v>19.627159745377412</v>
      </c>
      <c r="F331" s="112">
        <v>1.0624363265900172</v>
      </c>
      <c r="G331" s="112">
        <v>0.93102511545207278</v>
      </c>
      <c r="H331" s="112">
        <v>2.2012396454845486</v>
      </c>
      <c r="I331" s="112">
        <v>4.6347916469810144</v>
      </c>
      <c r="J331" s="221"/>
      <c r="K331" s="221"/>
      <c r="L331" s="221"/>
    </row>
    <row r="332" spans="1:12" ht="11.15" hidden="1" customHeight="1" outlineLevel="1">
      <c r="A332" s="98"/>
      <c r="B332" s="99" t="s">
        <v>211</v>
      </c>
      <c r="C332" s="112">
        <v>3.6838900202332354</v>
      </c>
      <c r="D332" s="112">
        <v>9.3080435546188909</v>
      </c>
      <c r="E332" s="112">
        <v>14.008881711748117</v>
      </c>
      <c r="F332" s="112">
        <v>4.1740152851264014</v>
      </c>
      <c r="G332" s="112">
        <v>1.6560572906306277</v>
      </c>
      <c r="H332" s="112">
        <v>1.4638739869877782</v>
      </c>
      <c r="I332" s="112">
        <v>4.9379982285208399</v>
      </c>
      <c r="J332" s="221"/>
      <c r="K332" s="221"/>
      <c r="L332" s="221"/>
    </row>
    <row r="333" spans="1:12" ht="11.15" hidden="1" customHeight="1" outlineLevel="1">
      <c r="A333" s="98"/>
      <c r="B333" s="99" t="s">
        <v>212</v>
      </c>
      <c r="C333" s="112">
        <v>4.5517019795441058</v>
      </c>
      <c r="D333" s="112">
        <v>7.9593920826575442</v>
      </c>
      <c r="E333" s="112">
        <v>14.250411861614424</v>
      </c>
      <c r="F333" s="112">
        <v>1.3989446557859821</v>
      </c>
      <c r="G333" s="112">
        <v>4.6893952521227078</v>
      </c>
      <c r="H333" s="112">
        <v>3.0003947887880003</v>
      </c>
      <c r="I333" s="112">
        <v>4.4901054134019347</v>
      </c>
      <c r="J333" s="221"/>
      <c r="K333" s="221"/>
      <c r="L333" s="221"/>
    </row>
    <row r="334" spans="1:12" ht="15" hidden="1" customHeight="1" outlineLevel="1">
      <c r="A334" s="98">
        <v>2018</v>
      </c>
      <c r="B334" s="99" t="s">
        <v>209</v>
      </c>
      <c r="C334" s="112">
        <v>3.5094212007325183</v>
      </c>
      <c r="D334" s="112">
        <v>-0.20794343938447923</v>
      </c>
      <c r="E334" s="112">
        <v>-2.1868001580818941</v>
      </c>
      <c r="F334" s="112">
        <v>1.9894675248683313</v>
      </c>
      <c r="G334" s="112">
        <v>5.3962403243641148</v>
      </c>
      <c r="H334" s="112">
        <v>2.886845708856157</v>
      </c>
      <c r="I334" s="112">
        <v>3.4961103682995116</v>
      </c>
      <c r="J334" s="221"/>
      <c r="K334" s="221"/>
      <c r="L334" s="221"/>
    </row>
    <row r="335" spans="1:12" ht="11.15" hidden="1" customHeight="1" outlineLevel="1">
      <c r="A335" s="98"/>
      <c r="B335" s="99" t="s">
        <v>210</v>
      </c>
      <c r="C335" s="112">
        <v>3.6262814893860451</v>
      </c>
      <c r="D335" s="112">
        <v>3.5451910763631531</v>
      </c>
      <c r="E335" s="112">
        <v>5.5745597364753792</v>
      </c>
      <c r="F335" s="112">
        <v>1.2384792626728256</v>
      </c>
      <c r="G335" s="112">
        <v>4.4922926351847394</v>
      </c>
      <c r="H335" s="112">
        <v>2.9105027489655839</v>
      </c>
      <c r="I335" s="112">
        <v>3.4918198100570379</v>
      </c>
      <c r="J335" s="221"/>
      <c r="K335" s="221"/>
      <c r="L335" s="221"/>
    </row>
    <row r="336" spans="1:12" ht="11.15" hidden="1" customHeight="1" outlineLevel="1">
      <c r="A336" s="98"/>
      <c r="B336" s="99" t="s">
        <v>211</v>
      </c>
      <c r="C336" s="112">
        <v>3.1178755249613204</v>
      </c>
      <c r="D336" s="112">
        <v>0.3727506426735232</v>
      </c>
      <c r="E336" s="112">
        <v>-3.2695939565628152</v>
      </c>
      <c r="F336" s="112">
        <v>4.7262979683972759</v>
      </c>
      <c r="G336" s="112">
        <v>4.2781664302137443</v>
      </c>
      <c r="H336" s="112">
        <v>3.6982872570801533</v>
      </c>
      <c r="I336" s="112">
        <v>2.7356585174689911</v>
      </c>
      <c r="J336" s="221"/>
      <c r="K336" s="221"/>
      <c r="L336" s="221"/>
    </row>
    <row r="337" spans="1:12" ht="11.15" hidden="1" customHeight="1" outlineLevel="1">
      <c r="A337" s="98"/>
      <c r="B337" s="99" t="s">
        <v>212</v>
      </c>
      <c r="C337" s="112">
        <v>2.7213904017209529</v>
      </c>
      <c r="D337" s="112">
        <v>5.3527709770754512</v>
      </c>
      <c r="E337" s="112">
        <v>1.5037593984962285</v>
      </c>
      <c r="F337" s="112">
        <v>9.8753479365847738</v>
      </c>
      <c r="G337" s="112">
        <v>2.0710487658535754</v>
      </c>
      <c r="H337" s="112">
        <v>3.1327456241216254</v>
      </c>
      <c r="I337" s="112">
        <v>2.2666799470681127</v>
      </c>
      <c r="J337" s="221"/>
      <c r="K337" s="221"/>
      <c r="L337" s="221"/>
    </row>
    <row r="338" spans="1:12" ht="15" customHeight="1" collapsed="1">
      <c r="A338" s="98">
        <v>2019</v>
      </c>
      <c r="B338" s="99" t="s">
        <v>209</v>
      </c>
      <c r="C338" s="112">
        <v>4.83106379568612</v>
      </c>
      <c r="D338" s="112">
        <v>4.1050218795582367</v>
      </c>
      <c r="E338" s="112">
        <v>-6.7340067340111887E-2</v>
      </c>
      <c r="F338" s="112">
        <v>8.5484796328169921</v>
      </c>
      <c r="G338" s="112">
        <v>4.7492480940057362</v>
      </c>
      <c r="H338" s="112">
        <v>7.6081051716644765</v>
      </c>
      <c r="I338" s="112">
        <v>3.5350940293905779</v>
      </c>
      <c r="J338" s="221"/>
      <c r="K338" s="221"/>
      <c r="L338" s="221"/>
    </row>
    <row r="339" spans="1:12" ht="11.15" customHeight="1">
      <c r="A339" s="98"/>
      <c r="B339" s="99" t="s">
        <v>210</v>
      </c>
      <c r="C339" s="112">
        <v>4.47644091379955</v>
      </c>
      <c r="D339" s="112">
        <v>2.5125301047972357</v>
      </c>
      <c r="E339" s="112">
        <v>-3.6961478459138988</v>
      </c>
      <c r="F339" s="112">
        <v>9.8719772403982944</v>
      </c>
      <c r="G339" s="112">
        <v>5.1725752821617306</v>
      </c>
      <c r="H339" s="112">
        <v>5.9950981742076408</v>
      </c>
      <c r="I339" s="112">
        <v>3.6808656069574113</v>
      </c>
      <c r="J339" s="221"/>
      <c r="K339" s="221"/>
      <c r="L339" s="221"/>
    </row>
    <row r="340" spans="1:12" ht="11.15" customHeight="1">
      <c r="A340" s="98"/>
      <c r="B340" s="99" t="s">
        <v>211</v>
      </c>
      <c r="C340" s="112">
        <v>6.0992638502713135</v>
      </c>
      <c r="D340" s="112">
        <v>8.8935843257779652</v>
      </c>
      <c r="E340" s="112">
        <v>4.1000610128126453</v>
      </c>
      <c r="F340" s="112">
        <v>14.185639229422094</v>
      </c>
      <c r="G340" s="112">
        <v>5.9862541343154163</v>
      </c>
      <c r="H340" s="112">
        <v>7.6372315035799829</v>
      </c>
      <c r="I340" s="112">
        <v>4.6977010313816123</v>
      </c>
      <c r="J340" s="221"/>
      <c r="K340" s="221"/>
      <c r="L340" s="221"/>
    </row>
    <row r="341" spans="1:12" ht="11.15" customHeight="1">
      <c r="A341" s="98"/>
      <c r="B341" s="99" t="s">
        <v>212</v>
      </c>
      <c r="C341" s="112">
        <v>5.1534340529969285</v>
      </c>
      <c r="D341" s="112">
        <v>3.3590366536389524</v>
      </c>
      <c r="E341" s="112">
        <v>4.2009132420091362</v>
      </c>
      <c r="F341" s="112">
        <v>2.445203216213244</v>
      </c>
      <c r="G341" s="112">
        <v>6.0161349170957124</v>
      </c>
      <c r="H341" s="112">
        <v>4.3433017021381914</v>
      </c>
      <c r="I341" s="112">
        <v>5.4889247551202232</v>
      </c>
      <c r="J341" s="221"/>
      <c r="K341" s="221"/>
      <c r="L341" s="221"/>
    </row>
    <row r="342" spans="1:12" ht="15" customHeight="1">
      <c r="A342" s="98">
        <v>2020</v>
      </c>
      <c r="B342" s="99" t="s">
        <v>209</v>
      </c>
      <c r="C342" s="112">
        <v>5.1247221536181939</v>
      </c>
      <c r="D342" s="112">
        <v>10.855350947424597</v>
      </c>
      <c r="E342" s="112">
        <v>15.013477088948804</v>
      </c>
      <c r="F342" s="112">
        <v>6.778541226215637</v>
      </c>
      <c r="G342" s="112">
        <v>4.5316951566951786</v>
      </c>
      <c r="H342" s="112">
        <v>3.8316884165888467</v>
      </c>
      <c r="I342" s="112">
        <v>5.0109890109890216</v>
      </c>
      <c r="J342" s="221"/>
      <c r="K342" s="221"/>
      <c r="L342" s="221"/>
    </row>
    <row r="343" spans="1:12" ht="11.15" customHeight="1">
      <c r="A343" s="98"/>
      <c r="B343" s="99" t="s">
        <v>210</v>
      </c>
      <c r="C343" s="112">
        <v>6.4002675334123467</v>
      </c>
      <c r="D343" s="112">
        <v>19.963172264905722</v>
      </c>
      <c r="E343" s="112">
        <v>37.059190031152696</v>
      </c>
      <c r="F343" s="112">
        <v>2.2009321595028553</v>
      </c>
      <c r="G343" s="112">
        <v>16.887454079928773</v>
      </c>
      <c r="H343" s="112">
        <v>3.975058456741948</v>
      </c>
      <c r="I343" s="112">
        <v>-1.8936206025921223</v>
      </c>
      <c r="J343" s="221"/>
      <c r="K343" s="221"/>
      <c r="L343" s="221"/>
    </row>
    <row r="344" spans="1:12" ht="11.15" customHeight="1">
      <c r="A344" s="98"/>
      <c r="B344" s="99" t="s">
        <v>211</v>
      </c>
      <c r="C344" s="112">
        <v>6.6514277797980839</v>
      </c>
      <c r="D344" s="112">
        <v>10.583877227024146</v>
      </c>
      <c r="E344" s="112">
        <v>23.666627593482616</v>
      </c>
      <c r="F344" s="112">
        <v>-2.5837659273242224</v>
      </c>
      <c r="G344" s="112">
        <v>8.5850873115995086</v>
      </c>
      <c r="H344" s="112">
        <v>2.3483168715984704</v>
      </c>
      <c r="I344" s="112">
        <v>6.883118702969341</v>
      </c>
      <c r="J344" s="221"/>
      <c r="K344" s="221"/>
      <c r="L344" s="221"/>
    </row>
    <row r="345" spans="1:12" ht="11.15" customHeight="1">
      <c r="A345" s="98"/>
      <c r="B345" s="99" t="s">
        <v>212</v>
      </c>
      <c r="C345" s="112">
        <v>7.8781684167268224</v>
      </c>
      <c r="D345" s="112">
        <v>15.140521205927442</v>
      </c>
      <c r="E345" s="112">
        <v>23.760833576784563</v>
      </c>
      <c r="F345" s="112">
        <v>5.6230512848080849</v>
      </c>
      <c r="G345" s="112">
        <v>10.787350388130463</v>
      </c>
      <c r="H345" s="112">
        <v>6.1214797929429494</v>
      </c>
      <c r="I345" s="112">
        <v>4.972499571336229</v>
      </c>
      <c r="J345" s="221"/>
      <c r="K345" s="221"/>
      <c r="L345" s="221"/>
    </row>
    <row r="346" spans="1:12" ht="15" customHeight="1">
      <c r="A346" s="98">
        <v>2021</v>
      </c>
      <c r="B346" s="99" t="s">
        <v>209</v>
      </c>
      <c r="C346" s="112">
        <v>6.1961258131820784</v>
      </c>
      <c r="D346" s="112">
        <v>10.255792958170346</v>
      </c>
      <c r="E346" s="112">
        <v>18.982891961565556</v>
      </c>
      <c r="F346" s="112">
        <v>1.0394753124613345</v>
      </c>
      <c r="G346" s="112">
        <v>8.6214973170939118</v>
      </c>
      <c r="H346" s="112">
        <v>3.3061869454235904</v>
      </c>
      <c r="I346" s="112">
        <v>5.352489231558593</v>
      </c>
      <c r="J346" s="221"/>
      <c r="K346" s="221"/>
      <c r="L346" s="221"/>
    </row>
    <row r="347" spans="1:12" ht="11.15" customHeight="1">
      <c r="A347" s="98"/>
      <c r="B347" s="99" t="s">
        <v>210</v>
      </c>
      <c r="C347" s="112">
        <v>7.3176918199112464</v>
      </c>
      <c r="D347" s="112">
        <v>3.0646271105700578</v>
      </c>
      <c r="E347" s="112">
        <v>0.25456859714519453</v>
      </c>
      <c r="F347" s="112">
        <v>6.9799847985811994</v>
      </c>
      <c r="G347" s="112">
        <v>-1.0742857142857218</v>
      </c>
      <c r="H347" s="112">
        <v>4.152923538230894</v>
      </c>
      <c r="I347" s="112">
        <v>16.576592033399095</v>
      </c>
      <c r="J347" s="221"/>
      <c r="K347" s="221"/>
      <c r="L347" s="221"/>
    </row>
    <row r="348" spans="1:12" ht="11.15" customHeight="1">
      <c r="A348" s="98"/>
      <c r="B348" s="99" t="s">
        <v>211</v>
      </c>
      <c r="C348" s="112">
        <v>5.8804745513195087</v>
      </c>
      <c r="D348" s="112">
        <v>7.1196894773222823</v>
      </c>
      <c r="E348" s="112">
        <v>8.7772511848341424</v>
      </c>
      <c r="F348" s="112">
        <v>5.0018166404263127</v>
      </c>
      <c r="G348" s="112">
        <v>2.5987525987526112</v>
      </c>
      <c r="H348" s="112">
        <v>5.0246184145741069</v>
      </c>
      <c r="I348" s="112">
        <v>8.1415929203539719</v>
      </c>
      <c r="J348" s="221"/>
      <c r="K348" s="221"/>
      <c r="L348" s="221"/>
    </row>
    <row r="349" spans="1:12" ht="11.15" customHeight="1">
      <c r="A349" s="98"/>
      <c r="B349" s="99" t="s">
        <v>212</v>
      </c>
      <c r="C349" s="112">
        <v>5.8523315556076483</v>
      </c>
      <c r="D349" s="112">
        <v>5.6450539209159842</v>
      </c>
      <c r="E349" s="112">
        <v>4.2804311904949515</v>
      </c>
      <c r="F349" s="112">
        <v>7.4104234527687254</v>
      </c>
      <c r="G349" s="112">
        <v>3.6397211100372715</v>
      </c>
      <c r="H349" s="112">
        <v>4.703302604493004</v>
      </c>
      <c r="I349" s="112">
        <v>8.1671629788784514</v>
      </c>
      <c r="J349" s="221"/>
      <c r="K349" s="221"/>
      <c r="L349" s="221"/>
    </row>
    <row r="350" spans="1:12" ht="15" customHeight="1">
      <c r="A350" s="98">
        <v>2022</v>
      </c>
      <c r="B350" s="99" t="s">
        <v>209</v>
      </c>
      <c r="C350" s="112">
        <v>9.3152488806952789</v>
      </c>
      <c r="D350" s="112">
        <v>14.225667339920307</v>
      </c>
      <c r="E350" s="112">
        <v>22.119361827851009</v>
      </c>
      <c r="F350" s="112">
        <v>4.409063074096764</v>
      </c>
      <c r="G350" s="112">
        <v>8.8898908121459499</v>
      </c>
      <c r="H350" s="112">
        <v>4.9958818684551005</v>
      </c>
      <c r="I350" s="112">
        <v>10.792971303333658</v>
      </c>
      <c r="J350" s="221"/>
      <c r="K350" s="221"/>
      <c r="L350" s="221"/>
    </row>
    <row r="351" spans="1:12" ht="11.15" customHeight="1">
      <c r="A351" s="98"/>
      <c r="B351" s="99" t="s">
        <v>210</v>
      </c>
      <c r="C351" s="112">
        <v>6.4960488321190297</v>
      </c>
      <c r="D351" s="112">
        <v>8.9872637633525017</v>
      </c>
      <c r="E351" s="112">
        <v>11.743901333091472</v>
      </c>
      <c r="F351" s="112">
        <v>5.3878034339846153</v>
      </c>
      <c r="G351" s="112">
        <v>4.5344269870610105</v>
      </c>
      <c r="H351" s="112">
        <v>8.8023607312509142</v>
      </c>
      <c r="I351" s="112">
        <v>5.9715953689168089</v>
      </c>
      <c r="J351" s="221"/>
      <c r="K351" s="221"/>
      <c r="L351" s="221"/>
    </row>
    <row r="352" spans="1:12" ht="11.15" customHeight="1">
      <c r="A352" s="98"/>
      <c r="B352" s="99" t="s">
        <v>211</v>
      </c>
      <c r="C352" s="112">
        <v>5.6648042979312976</v>
      </c>
      <c r="D352" s="112">
        <v>16.171944802938555</v>
      </c>
      <c r="E352" s="112">
        <v>23.440223074241871</v>
      </c>
      <c r="F352" s="112">
        <v>6.5513264129181152</v>
      </c>
      <c r="G352" s="112">
        <v>3.8242247253511152</v>
      </c>
      <c r="H352" s="112">
        <v>9.3668690372940233</v>
      </c>
      <c r="I352" s="112">
        <v>2.3070861368733659</v>
      </c>
      <c r="J352" s="221"/>
      <c r="K352" s="221"/>
      <c r="L352" s="221"/>
    </row>
    <row r="353" spans="1:12" ht="11.15" customHeight="1">
      <c r="A353" s="98"/>
      <c r="B353" s="99" t="s">
        <v>212</v>
      </c>
      <c r="C353" s="112">
        <v>5.8443565763429746</v>
      </c>
      <c r="D353" s="112">
        <v>15.37912203318632</v>
      </c>
      <c r="E353" s="112">
        <v>23.745567041424522</v>
      </c>
      <c r="F353" s="112">
        <v>4.871114480667174</v>
      </c>
      <c r="G353" s="112">
        <v>6.1961933625297831</v>
      </c>
      <c r="H353" s="112">
        <v>6.7188101038594397</v>
      </c>
      <c r="I353" s="112">
        <v>2.4870189459500409</v>
      </c>
      <c r="J353" s="221"/>
      <c r="K353" s="221"/>
      <c r="L353" s="221"/>
    </row>
    <row r="354" spans="1:12" ht="15" customHeight="1">
      <c r="A354" s="98">
        <v>2023</v>
      </c>
      <c r="B354" s="99" t="s">
        <v>209</v>
      </c>
      <c r="C354" s="112">
        <v>1.9673789963138688</v>
      </c>
      <c r="D354" s="112">
        <v>1.7299880525687001</v>
      </c>
      <c r="E354" s="112">
        <v>-6.064516129032242</v>
      </c>
      <c r="F354" s="112">
        <v>13.067448680351902</v>
      </c>
      <c r="G354" s="112">
        <v>-0.27543745949449772</v>
      </c>
      <c r="H354" s="112">
        <v>10.881258684835743</v>
      </c>
      <c r="I354" s="112">
        <v>-1.1348387395308066</v>
      </c>
      <c r="J354" s="221"/>
      <c r="K354" s="221"/>
      <c r="L354" s="221"/>
    </row>
    <row r="355" spans="1:12" ht="11.15" customHeight="1">
      <c r="A355" s="98"/>
      <c r="B355" s="99" t="s">
        <v>210</v>
      </c>
      <c r="C355" s="112">
        <v>4.0155546656760066</v>
      </c>
      <c r="D355" s="112">
        <v>8.4252191122420044</v>
      </c>
      <c r="E355" s="112">
        <v>7.1092355137152765</v>
      </c>
      <c r="F355" s="112">
        <v>10.247191011235969</v>
      </c>
      <c r="G355" s="112">
        <v>2.6100090254369803</v>
      </c>
      <c r="H355" s="112">
        <v>12.636987056514755</v>
      </c>
      <c r="I355" s="112">
        <v>-0.70944968462472957</v>
      </c>
      <c r="J355" s="221"/>
      <c r="K355" s="221"/>
      <c r="L355" s="221"/>
    </row>
    <row r="356" spans="1:12" ht="11.15" customHeight="1">
      <c r="A356" s="98"/>
      <c r="B356" s="99" t="s">
        <v>211</v>
      </c>
      <c r="C356" s="112">
        <v>6.474740096076161</v>
      </c>
      <c r="D356" s="112">
        <v>5.8451546744146157</v>
      </c>
      <c r="E356" s="112">
        <v>0.38119440914863389</v>
      </c>
      <c r="F356" s="112">
        <v>14.223857977917305</v>
      </c>
      <c r="G356" s="112">
        <v>8.3942443840649048</v>
      </c>
      <c r="H356" s="112">
        <v>12.362560816169037</v>
      </c>
      <c r="I356" s="112">
        <v>2.2052898516376871</v>
      </c>
      <c r="J356" s="221"/>
      <c r="K356" s="221"/>
      <c r="L356" s="221"/>
    </row>
    <row r="357" spans="1:12" ht="11.15" customHeight="1">
      <c r="A357" s="98"/>
      <c r="B357" s="99" t="s">
        <v>212</v>
      </c>
      <c r="C357" s="112">
        <v>5.155924430921587</v>
      </c>
      <c r="D357" s="112">
        <v>5.2027961843733976</v>
      </c>
      <c r="E357" s="112">
        <v>12.756097560975647</v>
      </c>
      <c r="F357" s="112">
        <v>-5.9913247786011254</v>
      </c>
      <c r="G357" s="112">
        <v>3.3900962774798415</v>
      </c>
      <c r="H357" s="112">
        <v>12.107012695742725</v>
      </c>
      <c r="I357" s="112">
        <v>2.4833386226594882</v>
      </c>
      <c r="J357" s="221"/>
      <c r="K357" s="221"/>
      <c r="L357" s="221"/>
    </row>
    <row r="358" spans="1:12" ht="15" hidden="1" customHeight="1">
      <c r="A358" s="98"/>
      <c r="B358" s="99"/>
      <c r="C358" s="112"/>
      <c r="D358" s="112"/>
      <c r="E358" s="112"/>
      <c r="F358" s="112"/>
      <c r="G358" s="112"/>
      <c r="H358" s="112"/>
      <c r="I358" s="112"/>
      <c r="J358" s="221"/>
      <c r="K358" s="221"/>
      <c r="L358" s="221"/>
    </row>
    <row r="359" spans="1:12" ht="11.15" hidden="1" customHeight="1">
      <c r="A359" s="98"/>
      <c r="B359" s="99"/>
      <c r="C359" s="112"/>
      <c r="D359" s="112"/>
      <c r="E359" s="112"/>
      <c r="F359" s="112"/>
      <c r="G359" s="112"/>
      <c r="H359" s="112"/>
      <c r="I359" s="112"/>
      <c r="J359" s="221"/>
      <c r="K359" s="221"/>
      <c r="L359" s="221"/>
    </row>
    <row r="360" spans="1:12" ht="11.15" hidden="1" customHeight="1">
      <c r="A360" s="98"/>
      <c r="B360" s="99"/>
      <c r="C360" s="112"/>
      <c r="D360" s="112"/>
      <c r="E360" s="112"/>
      <c r="F360" s="112"/>
      <c r="G360" s="112"/>
      <c r="H360" s="112"/>
      <c r="I360" s="112"/>
      <c r="J360" s="221"/>
      <c r="K360" s="221"/>
      <c r="L360" s="221"/>
    </row>
    <row r="361" spans="1:12" ht="11.15" hidden="1" customHeight="1">
      <c r="A361" s="98"/>
      <c r="B361" s="99"/>
      <c r="C361" s="112"/>
      <c r="D361" s="112"/>
      <c r="E361" s="112"/>
      <c r="F361" s="112"/>
      <c r="G361" s="112"/>
      <c r="H361" s="112"/>
      <c r="I361" s="112"/>
      <c r="J361" s="221"/>
      <c r="K361" s="221"/>
      <c r="L361" s="221"/>
    </row>
    <row r="362" spans="1:12" ht="15" hidden="1" customHeight="1">
      <c r="A362" s="98"/>
      <c r="B362" s="99"/>
      <c r="C362" s="112"/>
      <c r="D362" s="112"/>
      <c r="E362" s="112"/>
      <c r="F362" s="112"/>
      <c r="G362" s="112"/>
      <c r="H362" s="112"/>
      <c r="I362" s="112"/>
      <c r="J362" s="221"/>
      <c r="K362" s="221"/>
      <c r="L362" s="221"/>
    </row>
    <row r="363" spans="1:12" ht="11.15" hidden="1" customHeight="1">
      <c r="A363" s="98"/>
      <c r="B363" s="99"/>
      <c r="C363" s="112"/>
      <c r="D363" s="112"/>
      <c r="E363" s="112"/>
      <c r="F363" s="112"/>
      <c r="G363" s="112"/>
      <c r="H363" s="112"/>
      <c r="I363" s="112"/>
      <c r="J363" s="221"/>
      <c r="K363" s="221"/>
      <c r="L363" s="221"/>
    </row>
    <row r="364" spans="1:12" ht="11.15" hidden="1" customHeight="1">
      <c r="A364" s="98"/>
      <c r="B364" s="99"/>
      <c r="C364" s="112"/>
      <c r="D364" s="112"/>
      <c r="E364" s="112"/>
      <c r="F364" s="112"/>
      <c r="G364" s="112"/>
      <c r="H364" s="112"/>
      <c r="I364" s="112"/>
      <c r="J364" s="221"/>
      <c r="K364" s="221"/>
      <c r="L364" s="221"/>
    </row>
    <row r="365" spans="1:12" ht="11.15" hidden="1" customHeight="1">
      <c r="A365" s="98"/>
      <c r="B365" s="99"/>
      <c r="C365" s="112"/>
      <c r="D365" s="112"/>
      <c r="E365" s="112"/>
      <c r="F365" s="112"/>
      <c r="G365" s="112"/>
      <c r="H365" s="112"/>
      <c r="I365" s="112"/>
      <c r="J365" s="221"/>
      <c r="K365" s="221"/>
      <c r="L365" s="221"/>
    </row>
  </sheetData>
  <mergeCells count="6">
    <mergeCell ref="C190:I190"/>
    <mergeCell ref="A7:B9"/>
    <mergeCell ref="C7:C8"/>
    <mergeCell ref="G7:G8"/>
    <mergeCell ref="H7:H8"/>
    <mergeCell ref="I7:I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1C396-4B0B-484E-BC82-AD423683F41F}">
  <sheetPr codeName="Tabelle37"/>
  <dimension ref="A1:N368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2" width="9.6328125" style="64" customWidth="1"/>
    <col min="13" max="16384" width="11.453125" style="64"/>
  </cols>
  <sheetData>
    <row r="1" spans="1:14" ht="11.15" hidden="1" customHeight="1"/>
    <row r="2" spans="1:14" ht="21.9" customHeight="1">
      <c r="A2" s="209" t="s">
        <v>474</v>
      </c>
      <c r="B2" s="208"/>
      <c r="C2" s="210"/>
      <c r="D2" s="208"/>
      <c r="E2" s="208"/>
      <c r="F2" s="208"/>
      <c r="G2" s="208"/>
      <c r="H2" s="208"/>
      <c r="I2" s="208"/>
      <c r="J2" s="208"/>
      <c r="K2" s="208"/>
      <c r="L2" s="87"/>
    </row>
    <row r="3" spans="1:14" ht="21.9" hidden="1" customHeight="1">
      <c r="A3" s="211"/>
      <c r="B3" s="208"/>
      <c r="C3" s="210"/>
      <c r="D3" s="208"/>
      <c r="E3" s="208"/>
      <c r="F3" s="208"/>
      <c r="G3" s="208"/>
      <c r="H3" s="208"/>
      <c r="I3" s="208"/>
      <c r="J3" s="208"/>
      <c r="K3" s="208"/>
      <c r="L3" s="87"/>
    </row>
    <row r="4" spans="1:14" ht="21.9" hidden="1" customHeight="1">
      <c r="A4" s="211"/>
      <c r="B4" s="208"/>
      <c r="C4" s="210"/>
      <c r="D4" s="208"/>
      <c r="E4" s="208"/>
      <c r="F4" s="208"/>
      <c r="G4" s="208"/>
      <c r="H4" s="208"/>
      <c r="I4" s="208"/>
      <c r="J4" s="208"/>
      <c r="K4" s="208"/>
      <c r="L4" s="87"/>
    </row>
    <row r="5" spans="1:14" ht="11.15" customHeight="1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</row>
    <row r="6" spans="1:14" ht="15" customHeight="1">
      <c r="A6" s="313" t="s">
        <v>195</v>
      </c>
      <c r="B6" s="379"/>
      <c r="C6" s="389" t="s">
        <v>380</v>
      </c>
      <c r="D6" s="71" t="s">
        <v>475</v>
      </c>
      <c r="E6" s="72"/>
      <c r="F6" s="72"/>
      <c r="G6" s="72"/>
      <c r="H6" s="72"/>
      <c r="I6" s="166" t="s">
        <v>476</v>
      </c>
      <c r="J6" s="167"/>
      <c r="K6" s="225"/>
      <c r="L6" s="329" t="s">
        <v>477</v>
      </c>
    </row>
    <row r="7" spans="1:14" ht="15" customHeight="1">
      <c r="A7" s="380"/>
      <c r="B7" s="379"/>
      <c r="C7" s="328"/>
      <c r="D7" s="357" t="s">
        <v>325</v>
      </c>
      <c r="E7" s="357" t="s">
        <v>478</v>
      </c>
      <c r="F7" s="311" t="s">
        <v>479</v>
      </c>
      <c r="G7" s="312"/>
      <c r="H7" s="312"/>
      <c r="I7" s="373" t="s">
        <v>480</v>
      </c>
      <c r="J7" s="373" t="s">
        <v>481</v>
      </c>
      <c r="K7" s="373" t="s">
        <v>482</v>
      </c>
      <c r="L7" s="392"/>
    </row>
    <row r="8" spans="1:14" ht="15" customHeight="1">
      <c r="A8" s="380"/>
      <c r="B8" s="379"/>
      <c r="C8" s="328"/>
      <c r="D8" s="331"/>
      <c r="E8" s="331"/>
      <c r="F8" s="226" t="s">
        <v>325</v>
      </c>
      <c r="G8" s="226" t="s">
        <v>483</v>
      </c>
      <c r="H8" s="226" t="s">
        <v>484</v>
      </c>
      <c r="I8" s="393"/>
      <c r="J8" s="393"/>
      <c r="K8" s="393"/>
      <c r="L8" s="392"/>
    </row>
    <row r="9" spans="1:14" ht="11.15" customHeight="1">
      <c r="A9" s="381"/>
      <c r="B9" s="382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118">
        <v>10</v>
      </c>
    </row>
    <row r="10" spans="1:14" s="201" customFormat="1" ht="21.9" customHeight="1">
      <c r="A10" s="197"/>
      <c r="B10" s="197"/>
      <c r="C10" s="198" t="s">
        <v>204</v>
      </c>
      <c r="D10" s="198"/>
      <c r="E10" s="198"/>
      <c r="F10" s="198"/>
      <c r="G10" s="198"/>
      <c r="H10" s="198"/>
      <c r="I10" s="198"/>
      <c r="J10" s="198"/>
      <c r="K10" s="198"/>
      <c r="L10" s="198"/>
    </row>
    <row r="11" spans="1:14" ht="12" hidden="1" customHeight="1" outlineLevel="1">
      <c r="A11" s="87">
        <v>1991</v>
      </c>
      <c r="B11" s="88"/>
      <c r="C11" s="133">
        <v>394.721</v>
      </c>
      <c r="D11" s="133">
        <v>192.846</v>
      </c>
      <c r="E11" s="133">
        <v>96.146000000000001</v>
      </c>
      <c r="F11" s="133">
        <v>96.7</v>
      </c>
      <c r="G11" s="133">
        <v>61.986000000000004</v>
      </c>
      <c r="H11" s="133">
        <v>34.713999999999999</v>
      </c>
      <c r="I11" s="133">
        <v>157.55399999999997</v>
      </c>
      <c r="J11" s="133">
        <v>121.342</v>
      </c>
      <c r="K11" s="133">
        <v>36.212000000000003</v>
      </c>
      <c r="L11" s="133">
        <v>44.320999999999998</v>
      </c>
      <c r="N11" s="133"/>
    </row>
    <row r="12" spans="1:14" ht="12" hidden="1" customHeight="1" outlineLevel="1">
      <c r="A12" s="87">
        <v>1992</v>
      </c>
      <c r="B12" s="88"/>
      <c r="C12" s="133">
        <v>428.93900000000002</v>
      </c>
      <c r="D12" s="133">
        <v>225.73400000000001</v>
      </c>
      <c r="E12" s="133">
        <v>112.51400000000001</v>
      </c>
      <c r="F12" s="133">
        <v>113.22</v>
      </c>
      <c r="G12" s="133">
        <v>72.022000000000006</v>
      </c>
      <c r="H12" s="133">
        <v>41.198</v>
      </c>
      <c r="I12" s="133">
        <v>154.90400000000002</v>
      </c>
      <c r="J12" s="133">
        <v>120.93700000000004</v>
      </c>
      <c r="K12" s="133">
        <v>33.966999999999999</v>
      </c>
      <c r="L12" s="133">
        <v>48.301000000000002</v>
      </c>
    </row>
    <row r="13" spans="1:14" ht="12" hidden="1" customHeight="1" outlineLevel="1">
      <c r="A13" s="87">
        <v>1993</v>
      </c>
      <c r="B13" s="88"/>
      <c r="C13" s="133">
        <v>421.19799999999998</v>
      </c>
      <c r="D13" s="133">
        <v>239.154</v>
      </c>
      <c r="E13" s="133">
        <v>123.124</v>
      </c>
      <c r="F13" s="133">
        <v>116.03</v>
      </c>
      <c r="G13" s="133">
        <v>74.206000000000003</v>
      </c>
      <c r="H13" s="133">
        <v>41.823999999999998</v>
      </c>
      <c r="I13" s="133">
        <v>133.93900000000002</v>
      </c>
      <c r="J13" s="133">
        <v>107.98600000000002</v>
      </c>
      <c r="K13" s="133">
        <v>25.952999999999996</v>
      </c>
      <c r="L13" s="133">
        <v>48.104999999999997</v>
      </c>
    </row>
    <row r="14" spans="1:14" ht="12" hidden="1" customHeight="1" outlineLevel="1">
      <c r="A14" s="87">
        <v>1994</v>
      </c>
      <c r="B14" s="88"/>
      <c r="C14" s="133">
        <v>441.67899999999997</v>
      </c>
      <c r="D14" s="133">
        <v>260.923</v>
      </c>
      <c r="E14" s="133">
        <v>140.41300000000001</v>
      </c>
      <c r="F14" s="133">
        <v>120.51</v>
      </c>
      <c r="G14" s="133">
        <v>76.263000000000005</v>
      </c>
      <c r="H14" s="133">
        <v>44.247</v>
      </c>
      <c r="I14" s="133">
        <v>131.779</v>
      </c>
      <c r="J14" s="133">
        <v>104.583</v>
      </c>
      <c r="K14" s="133">
        <v>27.196000000000002</v>
      </c>
      <c r="L14" s="133">
        <v>48.977000000000004</v>
      </c>
    </row>
    <row r="15" spans="1:14" ht="12" hidden="1" customHeight="1" outlineLevel="1">
      <c r="A15" s="87">
        <v>1995</v>
      </c>
      <c r="B15" s="88"/>
      <c r="C15" s="133">
        <v>445.97300000000001</v>
      </c>
      <c r="D15" s="133">
        <v>261.72300000000001</v>
      </c>
      <c r="E15" s="133">
        <v>144.04600000000002</v>
      </c>
      <c r="F15" s="133">
        <v>117.67700000000001</v>
      </c>
      <c r="G15" s="133">
        <v>76.046999999999997</v>
      </c>
      <c r="H15" s="133">
        <v>41.629999999999995</v>
      </c>
      <c r="I15" s="133">
        <v>133.34199999999998</v>
      </c>
      <c r="J15" s="133">
        <v>104.43899999999996</v>
      </c>
      <c r="K15" s="133">
        <v>28.903000000000002</v>
      </c>
      <c r="L15" s="133">
        <v>50.908000000000001</v>
      </c>
    </row>
    <row r="16" spans="1:14" ht="12" hidden="1" customHeight="1" outlineLevel="1">
      <c r="A16" s="87">
        <v>1996</v>
      </c>
      <c r="B16" s="88"/>
      <c r="C16" s="133">
        <v>442.44200000000001</v>
      </c>
      <c r="D16" s="133">
        <v>253.15299999999999</v>
      </c>
      <c r="E16" s="133">
        <v>143.583</v>
      </c>
      <c r="F16" s="133">
        <v>109.57</v>
      </c>
      <c r="G16" s="133">
        <v>71.525999999999996</v>
      </c>
      <c r="H16" s="133">
        <v>38.044000000000004</v>
      </c>
      <c r="I16" s="133">
        <v>136.285</v>
      </c>
      <c r="J16" s="133">
        <v>105.85899999999999</v>
      </c>
      <c r="K16" s="133">
        <v>30.425999999999998</v>
      </c>
      <c r="L16" s="133">
        <v>53.004000000000005</v>
      </c>
    </row>
    <row r="17" spans="1:12" ht="12" hidden="1" customHeight="1" outlineLevel="1">
      <c r="A17" s="87">
        <v>1997</v>
      </c>
      <c r="B17" s="88"/>
      <c r="C17" s="133">
        <v>444.21300000000002</v>
      </c>
      <c r="D17" s="133">
        <v>249.40899999999999</v>
      </c>
      <c r="E17" s="133">
        <v>143.93300000000002</v>
      </c>
      <c r="F17" s="133">
        <v>105.476</v>
      </c>
      <c r="G17" s="133">
        <v>68.454000000000008</v>
      </c>
      <c r="H17" s="133">
        <v>37.022000000000006</v>
      </c>
      <c r="I17" s="133">
        <v>140.88099999999997</v>
      </c>
      <c r="J17" s="133">
        <v>107.011</v>
      </c>
      <c r="K17" s="133">
        <v>33.869999999999997</v>
      </c>
      <c r="L17" s="133">
        <v>53.923000000000002</v>
      </c>
    </row>
    <row r="18" spans="1:12" ht="12" hidden="1" customHeight="1" outlineLevel="1">
      <c r="A18" s="87">
        <v>1998</v>
      </c>
      <c r="B18" s="88"/>
      <c r="C18" s="133">
        <v>459.25200000000001</v>
      </c>
      <c r="D18" s="133">
        <v>246.76499999999999</v>
      </c>
      <c r="E18" s="133">
        <v>144.34399999999999</v>
      </c>
      <c r="F18" s="133">
        <v>102.42100000000001</v>
      </c>
      <c r="G18" s="133">
        <v>67.174000000000007</v>
      </c>
      <c r="H18" s="133">
        <v>35.247</v>
      </c>
      <c r="I18" s="133">
        <v>154.721</v>
      </c>
      <c r="J18" s="133">
        <v>117.48299999999999</v>
      </c>
      <c r="K18" s="133">
        <v>37.238</v>
      </c>
      <c r="L18" s="133">
        <v>57.765999999999998</v>
      </c>
    </row>
    <row r="19" spans="1:12" ht="12" hidden="1" customHeight="1" outlineLevel="1">
      <c r="A19" s="87">
        <v>1999</v>
      </c>
      <c r="B19" s="88"/>
      <c r="C19" s="133">
        <v>474.47699999999998</v>
      </c>
      <c r="D19" s="133">
        <v>248.19</v>
      </c>
      <c r="E19" s="133">
        <v>145.62899999999999</v>
      </c>
      <c r="F19" s="133">
        <v>102.56100000000001</v>
      </c>
      <c r="G19" s="133">
        <v>65.766000000000005</v>
      </c>
      <c r="H19" s="133">
        <v>36.795000000000002</v>
      </c>
      <c r="I19" s="133">
        <v>163.69600000000003</v>
      </c>
      <c r="J19" s="133">
        <v>124.37100000000001</v>
      </c>
      <c r="K19" s="133">
        <v>39.325000000000003</v>
      </c>
      <c r="L19" s="133">
        <v>62.590999999999994</v>
      </c>
    </row>
    <row r="20" spans="1:12" ht="12" hidden="1" customHeight="1" outlineLevel="1">
      <c r="A20" s="87">
        <v>2000</v>
      </c>
      <c r="B20" s="88"/>
      <c r="C20" s="133">
        <v>487.50200000000001</v>
      </c>
      <c r="D20" s="133">
        <v>241.81700000000001</v>
      </c>
      <c r="E20" s="133">
        <v>141.042</v>
      </c>
      <c r="F20" s="133">
        <v>100.77500000000001</v>
      </c>
      <c r="G20" s="133">
        <v>64.53</v>
      </c>
      <c r="H20" s="133">
        <v>36.244999999999997</v>
      </c>
      <c r="I20" s="133">
        <v>181.11499999999998</v>
      </c>
      <c r="J20" s="133">
        <v>136.21600000000001</v>
      </c>
      <c r="K20" s="133">
        <v>44.899000000000001</v>
      </c>
      <c r="L20" s="133">
        <v>64.569999999999993</v>
      </c>
    </row>
    <row r="21" spans="1:12" ht="12" hidden="1" customHeight="1" outlineLevel="1">
      <c r="A21" s="87">
        <v>2001</v>
      </c>
      <c r="B21" s="88"/>
      <c r="C21" s="133">
        <v>473.14</v>
      </c>
      <c r="D21" s="133">
        <v>231.53899999999999</v>
      </c>
      <c r="E21" s="133">
        <v>132.50299999999999</v>
      </c>
      <c r="F21" s="133">
        <v>99.036000000000001</v>
      </c>
      <c r="G21" s="133">
        <v>63.509000000000007</v>
      </c>
      <c r="H21" s="133">
        <v>35.527000000000001</v>
      </c>
      <c r="I21" s="133">
        <v>173.37099999999998</v>
      </c>
      <c r="J21" s="133">
        <v>134.09699999999998</v>
      </c>
      <c r="K21" s="133">
        <v>39.274000000000001</v>
      </c>
      <c r="L21" s="133">
        <v>68.22999999999999</v>
      </c>
    </row>
    <row r="22" spans="1:12" ht="12" hidden="1" customHeight="1" outlineLevel="1">
      <c r="A22" s="87">
        <v>2002</v>
      </c>
      <c r="B22" s="88"/>
      <c r="C22" s="133">
        <v>442.30099999999999</v>
      </c>
      <c r="D22" s="133">
        <v>216.99199999999999</v>
      </c>
      <c r="E22" s="133">
        <v>124.45399999999999</v>
      </c>
      <c r="F22" s="133">
        <v>92.537999999999997</v>
      </c>
      <c r="G22" s="133">
        <v>58.798000000000002</v>
      </c>
      <c r="H22" s="133">
        <v>33.74</v>
      </c>
      <c r="I22" s="133">
        <v>156.98000000000002</v>
      </c>
      <c r="J22" s="133">
        <v>120.58900000000001</v>
      </c>
      <c r="K22" s="133">
        <v>36.391000000000005</v>
      </c>
      <c r="L22" s="133">
        <v>68.328999999999994</v>
      </c>
    </row>
    <row r="23" spans="1:12" ht="12" hidden="1" customHeight="1" outlineLevel="1">
      <c r="A23" s="87">
        <v>2003</v>
      </c>
      <c r="B23" s="88"/>
      <c r="C23" s="133">
        <v>431.77199999999999</v>
      </c>
      <c r="D23" s="133">
        <v>211.68700000000001</v>
      </c>
      <c r="E23" s="133">
        <v>121.99699999999999</v>
      </c>
      <c r="F23" s="133">
        <v>89.69</v>
      </c>
      <c r="G23" s="133">
        <v>55.998999999999995</v>
      </c>
      <c r="H23" s="133">
        <v>33.691000000000003</v>
      </c>
      <c r="I23" s="133">
        <v>152.46899999999999</v>
      </c>
      <c r="J23" s="133">
        <v>113.553</v>
      </c>
      <c r="K23" s="133">
        <v>38.915999999999997</v>
      </c>
      <c r="L23" s="133">
        <v>67.616</v>
      </c>
    </row>
    <row r="24" spans="1:12" ht="12" hidden="1" customHeight="1" outlineLevel="1">
      <c r="A24" s="87">
        <v>2004</v>
      </c>
      <c r="B24" s="88"/>
      <c r="C24" s="133">
        <v>431.93799999999999</v>
      </c>
      <c r="D24" s="133">
        <v>206.27</v>
      </c>
      <c r="E24" s="133">
        <v>119.328</v>
      </c>
      <c r="F24" s="133">
        <v>86.941999999999993</v>
      </c>
      <c r="G24" s="133">
        <v>53.995999999999995</v>
      </c>
      <c r="H24" s="133">
        <v>32.946000000000005</v>
      </c>
      <c r="I24" s="133">
        <v>156.71300000000002</v>
      </c>
      <c r="J24" s="133">
        <v>112.84700000000002</v>
      </c>
      <c r="K24" s="133">
        <v>43.866</v>
      </c>
      <c r="L24" s="133">
        <v>68.955000000000013</v>
      </c>
    </row>
    <row r="25" spans="1:12" ht="12" hidden="1" customHeight="1" outlineLevel="1">
      <c r="A25" s="87">
        <v>2005</v>
      </c>
      <c r="B25" s="88"/>
      <c r="C25" s="133">
        <v>436.53399999999999</v>
      </c>
      <c r="D25" s="133">
        <v>200.61099999999999</v>
      </c>
      <c r="E25" s="133">
        <v>115.24000000000001</v>
      </c>
      <c r="F25" s="133">
        <v>85.370999999999995</v>
      </c>
      <c r="G25" s="133">
        <v>53.411000000000001</v>
      </c>
      <c r="H25" s="133">
        <v>31.96</v>
      </c>
      <c r="I25" s="133">
        <v>166.048</v>
      </c>
      <c r="J25" s="133">
        <v>119.09100000000001</v>
      </c>
      <c r="K25" s="133">
        <v>46.956999999999994</v>
      </c>
      <c r="L25" s="133">
        <v>69.875</v>
      </c>
    </row>
    <row r="26" spans="1:12" ht="12" hidden="1" customHeight="1" outlineLevel="1">
      <c r="A26" s="87">
        <v>2006</v>
      </c>
      <c r="B26" s="88"/>
      <c r="C26" s="133">
        <v>472.315</v>
      </c>
      <c r="D26" s="133">
        <v>214.74</v>
      </c>
      <c r="E26" s="133">
        <v>124.84100000000001</v>
      </c>
      <c r="F26" s="133">
        <v>89.899000000000001</v>
      </c>
      <c r="G26" s="133">
        <v>56.896999999999998</v>
      </c>
      <c r="H26" s="133">
        <v>33.001999999999995</v>
      </c>
      <c r="I26" s="133">
        <v>184.21099999999998</v>
      </c>
      <c r="J26" s="133">
        <v>130.732</v>
      </c>
      <c r="K26" s="133">
        <v>53.478999999999992</v>
      </c>
      <c r="L26" s="133">
        <v>73.364000000000004</v>
      </c>
    </row>
    <row r="27" spans="1:12" ht="12" hidden="1" customHeight="1" outlineLevel="1">
      <c r="A27" s="87">
        <v>2007</v>
      </c>
      <c r="B27" s="88"/>
      <c r="C27" s="133">
        <v>501.32299999999998</v>
      </c>
      <c r="D27" s="133">
        <v>226.57900000000001</v>
      </c>
      <c r="E27" s="133">
        <v>129.81399999999999</v>
      </c>
      <c r="F27" s="133">
        <v>96.765000000000001</v>
      </c>
      <c r="G27" s="133">
        <v>62.558</v>
      </c>
      <c r="H27" s="133">
        <v>34.207000000000001</v>
      </c>
      <c r="I27" s="133">
        <v>197.75700000000001</v>
      </c>
      <c r="J27" s="133">
        <v>142.44300000000001</v>
      </c>
      <c r="K27" s="133">
        <v>55.314</v>
      </c>
      <c r="L27" s="133">
        <v>76.986999999999995</v>
      </c>
    </row>
    <row r="28" spans="1:12" ht="12" hidden="1" customHeight="1" outlineLevel="1">
      <c r="A28" s="87">
        <v>2008</v>
      </c>
      <c r="B28" s="88"/>
      <c r="C28" s="133">
        <v>517.01300000000003</v>
      </c>
      <c r="D28" s="133">
        <v>232.876</v>
      </c>
      <c r="E28" s="133">
        <v>129.67099999999999</v>
      </c>
      <c r="F28" s="133">
        <v>103.205</v>
      </c>
      <c r="G28" s="133">
        <v>68.09</v>
      </c>
      <c r="H28" s="133">
        <v>35.114999999999995</v>
      </c>
      <c r="I28" s="133">
        <v>201.91500000000002</v>
      </c>
      <c r="J28" s="133">
        <v>148.392</v>
      </c>
      <c r="K28" s="133">
        <v>53.522999999999996</v>
      </c>
      <c r="L28" s="133">
        <v>82.221999999999994</v>
      </c>
    </row>
    <row r="29" spans="1:12" ht="12" hidden="1" customHeight="1" outlineLevel="1">
      <c r="A29" s="87">
        <v>2009</v>
      </c>
      <c r="B29" s="88"/>
      <c r="C29" s="133">
        <v>471.23200000000003</v>
      </c>
      <c r="D29" s="133">
        <v>227.48699999999999</v>
      </c>
      <c r="E29" s="133">
        <v>127.04500000000002</v>
      </c>
      <c r="F29" s="133">
        <v>100.44199999999999</v>
      </c>
      <c r="G29" s="133">
        <v>66.302000000000007</v>
      </c>
      <c r="H29" s="133">
        <v>34.14</v>
      </c>
      <c r="I29" s="133">
        <v>160.471</v>
      </c>
      <c r="J29" s="133">
        <v>119.96100000000001</v>
      </c>
      <c r="K29" s="133">
        <v>40.510000000000005</v>
      </c>
      <c r="L29" s="133">
        <v>83.274000000000001</v>
      </c>
    </row>
    <row r="30" spans="1:12" ht="12" hidden="1" customHeight="1" outlineLevel="1">
      <c r="A30" s="87">
        <v>2010</v>
      </c>
      <c r="B30" s="88"/>
      <c r="C30" s="133">
        <v>501.14800000000002</v>
      </c>
      <c r="D30" s="133">
        <v>237.85400000000001</v>
      </c>
      <c r="E30" s="133">
        <v>134.25700000000001</v>
      </c>
      <c r="F30" s="133">
        <v>103.59699999999999</v>
      </c>
      <c r="G30" s="133">
        <v>68.600000000000009</v>
      </c>
      <c r="H30" s="133">
        <v>34.997</v>
      </c>
      <c r="I30" s="133">
        <v>179.28800000000001</v>
      </c>
      <c r="J30" s="133">
        <v>126.486</v>
      </c>
      <c r="K30" s="133">
        <v>52.802000000000007</v>
      </c>
      <c r="L30" s="133">
        <v>84.006</v>
      </c>
    </row>
    <row r="31" spans="1:12" ht="12" hidden="1" customHeight="1" outlineLevel="1">
      <c r="A31" s="87">
        <v>2011</v>
      </c>
      <c r="B31" s="88"/>
      <c r="C31" s="133">
        <v>548.70100000000002</v>
      </c>
      <c r="D31" s="133">
        <v>265.25900000000001</v>
      </c>
      <c r="E31" s="133">
        <v>151.91300000000001</v>
      </c>
      <c r="F31" s="133">
        <v>113.346</v>
      </c>
      <c r="G31" s="133">
        <v>75.938000000000002</v>
      </c>
      <c r="H31" s="133">
        <v>37.408000000000001</v>
      </c>
      <c r="I31" s="133">
        <v>192.59700000000001</v>
      </c>
      <c r="J31" s="133">
        <v>137.935</v>
      </c>
      <c r="K31" s="133">
        <v>54.662000000000006</v>
      </c>
      <c r="L31" s="133">
        <v>90.844999999999999</v>
      </c>
    </row>
    <row r="32" spans="1:12" ht="12" hidden="1" customHeight="1" outlineLevel="1">
      <c r="A32" s="87">
        <v>2012</v>
      </c>
      <c r="B32" s="88"/>
      <c r="C32" s="133">
        <v>557.87699999999995</v>
      </c>
      <c r="D32" s="133">
        <v>274.178</v>
      </c>
      <c r="E32" s="133">
        <v>161.43900000000002</v>
      </c>
      <c r="F32" s="133">
        <v>112.739</v>
      </c>
      <c r="G32" s="133">
        <v>75.629000000000005</v>
      </c>
      <c r="H32" s="133">
        <v>37.110000000000007</v>
      </c>
      <c r="I32" s="133">
        <v>190.43700000000001</v>
      </c>
      <c r="J32" s="133">
        <v>138.02600000000001</v>
      </c>
      <c r="K32" s="133">
        <v>52.411000000000001</v>
      </c>
      <c r="L32" s="133">
        <v>93.261999999999986</v>
      </c>
    </row>
    <row r="33" spans="1:12" ht="12" hidden="1" customHeight="1" outlineLevel="1">
      <c r="A33" s="87">
        <v>2013</v>
      </c>
      <c r="B33" s="88"/>
      <c r="C33" s="133">
        <v>559.5</v>
      </c>
      <c r="D33" s="133">
        <v>278.14999999999998</v>
      </c>
      <c r="E33" s="133">
        <v>164.71500000000003</v>
      </c>
      <c r="F33" s="133">
        <v>113.435</v>
      </c>
      <c r="G33" s="133">
        <v>76.072000000000003</v>
      </c>
      <c r="H33" s="133">
        <v>37.363</v>
      </c>
      <c r="I33" s="133">
        <v>186.215</v>
      </c>
      <c r="J33" s="133">
        <v>133.608</v>
      </c>
      <c r="K33" s="133">
        <v>52.606999999999999</v>
      </c>
      <c r="L33" s="133">
        <v>95.134999999999991</v>
      </c>
    </row>
    <row r="34" spans="1:12" ht="12" hidden="1" customHeight="1" outlineLevel="1">
      <c r="A34" s="87">
        <v>2014</v>
      </c>
      <c r="B34" s="88"/>
      <c r="C34" s="133">
        <v>586.66499999999996</v>
      </c>
      <c r="D34" s="133">
        <v>290.19900000000001</v>
      </c>
      <c r="E34" s="133">
        <v>173.51400000000001</v>
      </c>
      <c r="F34" s="133">
        <v>116.685</v>
      </c>
      <c r="G34" s="133">
        <v>77.483999999999995</v>
      </c>
      <c r="H34" s="133">
        <v>39.201000000000001</v>
      </c>
      <c r="I34" s="133">
        <v>196.32599999999999</v>
      </c>
      <c r="J34" s="133">
        <v>141.185</v>
      </c>
      <c r="K34" s="133">
        <v>55.140999999999991</v>
      </c>
      <c r="L34" s="133">
        <v>100.14</v>
      </c>
    </row>
    <row r="35" spans="1:12" ht="12" hidden="1" customHeight="1" outlineLevel="1">
      <c r="A35" s="87">
        <v>2015</v>
      </c>
      <c r="B35" s="88"/>
      <c r="C35" s="133">
        <v>605.83600000000001</v>
      </c>
      <c r="D35" s="133">
        <v>291.24299999999999</v>
      </c>
      <c r="E35" s="133">
        <v>175.36500000000001</v>
      </c>
      <c r="F35" s="133">
        <v>115.878</v>
      </c>
      <c r="G35" s="133">
        <v>77.266999999999996</v>
      </c>
      <c r="H35" s="133">
        <v>38.611000000000004</v>
      </c>
      <c r="I35" s="133">
        <v>206.94300000000001</v>
      </c>
      <c r="J35" s="133">
        <v>148.768</v>
      </c>
      <c r="K35" s="133">
        <v>58.175000000000004</v>
      </c>
      <c r="L35" s="133">
        <v>107.65</v>
      </c>
    </row>
    <row r="36" spans="1:12" ht="12" hidden="1" customHeight="1" outlineLevel="1">
      <c r="A36" s="87">
        <v>2016</v>
      </c>
      <c r="B36" s="88"/>
      <c r="C36" s="133">
        <v>636.29899999999998</v>
      </c>
      <c r="D36" s="133">
        <v>307.923</v>
      </c>
      <c r="E36" s="133">
        <v>188.30599999999998</v>
      </c>
      <c r="F36" s="133">
        <v>119.617</v>
      </c>
      <c r="G36" s="133">
        <v>79.085999999999999</v>
      </c>
      <c r="H36" s="133">
        <v>40.531000000000006</v>
      </c>
      <c r="I36" s="133">
        <v>214.12200000000001</v>
      </c>
      <c r="J36" s="133">
        <v>153.36600000000001</v>
      </c>
      <c r="K36" s="133">
        <v>60.756</v>
      </c>
      <c r="L36" s="133">
        <v>114.25399999999999</v>
      </c>
    </row>
    <row r="37" spans="1:12" ht="12" hidden="1" customHeight="1" outlineLevel="1">
      <c r="A37" s="87">
        <v>2017</v>
      </c>
      <c r="B37" s="88"/>
      <c r="C37" s="133">
        <v>666.87599999999998</v>
      </c>
      <c r="D37" s="133">
        <v>321.721</v>
      </c>
      <c r="E37" s="133">
        <v>195.78799999999998</v>
      </c>
      <c r="F37" s="133">
        <v>125.93300000000001</v>
      </c>
      <c r="G37" s="133">
        <v>82.659000000000006</v>
      </c>
      <c r="H37" s="133">
        <v>43.274000000000001</v>
      </c>
      <c r="I37" s="133">
        <v>224.44</v>
      </c>
      <c r="J37" s="133">
        <v>158.40700000000001</v>
      </c>
      <c r="K37" s="133">
        <v>66.033000000000001</v>
      </c>
      <c r="L37" s="133">
        <v>120.715</v>
      </c>
    </row>
    <row r="38" spans="1:12" ht="12" hidden="1" customHeight="1" outlineLevel="1">
      <c r="A38" s="87">
        <v>2018</v>
      </c>
      <c r="B38" s="88"/>
      <c r="C38" s="133">
        <v>708.93899999999996</v>
      </c>
      <c r="D38" s="133">
        <v>345.48899999999998</v>
      </c>
      <c r="E38" s="133">
        <v>210.36099999999999</v>
      </c>
      <c r="F38" s="133">
        <v>135.12799999999999</v>
      </c>
      <c r="G38" s="133">
        <v>87.478000000000009</v>
      </c>
      <c r="H38" s="133">
        <v>47.65</v>
      </c>
      <c r="I38" s="133">
        <v>235.52700000000004</v>
      </c>
      <c r="J38" s="133">
        <v>166.73700000000002</v>
      </c>
      <c r="K38" s="133">
        <v>68.790000000000006</v>
      </c>
      <c r="L38" s="133">
        <v>127.923</v>
      </c>
    </row>
    <row r="39" spans="1:12" ht="12" customHeight="1" collapsed="1">
      <c r="A39" s="87">
        <v>2019</v>
      </c>
      <c r="B39" s="88"/>
      <c r="C39" s="133">
        <v>740.54499999999996</v>
      </c>
      <c r="D39" s="133">
        <v>363.10899999999998</v>
      </c>
      <c r="E39" s="133">
        <v>222.30099999999999</v>
      </c>
      <c r="F39" s="133">
        <v>140.80799999999999</v>
      </c>
      <c r="G39" s="133">
        <v>90.554000000000002</v>
      </c>
      <c r="H39" s="133">
        <v>50.253999999999998</v>
      </c>
      <c r="I39" s="133">
        <v>241.17600000000004</v>
      </c>
      <c r="J39" s="133">
        <v>163.268</v>
      </c>
      <c r="K39" s="133">
        <v>77.908000000000001</v>
      </c>
      <c r="L39" s="133">
        <v>136.26</v>
      </c>
    </row>
    <row r="40" spans="1:12" ht="12" customHeight="1">
      <c r="A40" s="87">
        <v>2020</v>
      </c>
      <c r="B40" s="88"/>
      <c r="C40" s="133">
        <v>733.18799999999999</v>
      </c>
      <c r="D40" s="133">
        <v>384.63299999999998</v>
      </c>
      <c r="E40" s="133">
        <v>236.648</v>
      </c>
      <c r="F40" s="133">
        <v>147.98500000000001</v>
      </c>
      <c r="G40" s="133">
        <v>94.59</v>
      </c>
      <c r="H40" s="133">
        <v>53.394999999999996</v>
      </c>
      <c r="I40" s="133">
        <v>217.12</v>
      </c>
      <c r="J40" s="133">
        <v>153.988</v>
      </c>
      <c r="K40" s="133">
        <v>63.132000000000005</v>
      </c>
      <c r="L40" s="133">
        <v>131.435</v>
      </c>
    </row>
    <row r="41" spans="1:12" ht="12" customHeight="1">
      <c r="A41" s="87">
        <v>2021</v>
      </c>
      <c r="B41" s="88"/>
      <c r="C41" s="133">
        <v>770.49699999999996</v>
      </c>
      <c r="D41" s="133">
        <v>406.54</v>
      </c>
      <c r="E41" s="133">
        <v>251.50299999999999</v>
      </c>
      <c r="F41" s="133">
        <v>155.03700000000001</v>
      </c>
      <c r="G41" s="133">
        <v>99.67</v>
      </c>
      <c r="H41" s="133">
        <v>55.366999999999997</v>
      </c>
      <c r="I41" s="133">
        <v>227.47800000000001</v>
      </c>
      <c r="J41" s="133">
        <v>166.15</v>
      </c>
      <c r="K41" s="133">
        <v>61.328000000000003</v>
      </c>
      <c r="L41" s="133">
        <v>136.47899999999998</v>
      </c>
    </row>
    <row r="42" spans="1:12" ht="12" customHeight="1">
      <c r="A42" s="87">
        <v>2022</v>
      </c>
      <c r="B42" s="88"/>
      <c r="C42" s="133">
        <v>856.19399999999996</v>
      </c>
      <c r="D42" s="133">
        <v>463.50900000000001</v>
      </c>
      <c r="E42" s="133">
        <v>284.15000000000003</v>
      </c>
      <c r="F42" s="133">
        <v>179.35900000000001</v>
      </c>
      <c r="G42" s="133">
        <v>113.02500000000001</v>
      </c>
      <c r="H42" s="133">
        <v>66.334000000000003</v>
      </c>
      <c r="I42" s="133">
        <v>253.35500000000002</v>
      </c>
      <c r="J42" s="133">
        <v>177.26000000000005</v>
      </c>
      <c r="K42" s="133">
        <v>76.094999999999999</v>
      </c>
      <c r="L42" s="133">
        <v>139.32999999999998</v>
      </c>
    </row>
    <row r="43" spans="1:12" ht="12" customHeight="1">
      <c r="A43" s="87">
        <v>2023</v>
      </c>
      <c r="B43" s="88"/>
      <c r="C43" s="133">
        <v>904.20899999999995</v>
      </c>
      <c r="D43" s="133">
        <v>486.79899999999998</v>
      </c>
      <c r="E43" s="133">
        <v>296.971</v>
      </c>
      <c r="F43" s="133">
        <v>189.828</v>
      </c>
      <c r="G43" s="133">
        <v>119.274</v>
      </c>
      <c r="H43" s="133">
        <v>70.554000000000002</v>
      </c>
      <c r="I43" s="133">
        <v>275.47300000000001</v>
      </c>
      <c r="J43" s="133">
        <v>184.67899999999997</v>
      </c>
      <c r="K43" s="133">
        <v>90.794000000000011</v>
      </c>
      <c r="L43" s="133">
        <v>141.93700000000001</v>
      </c>
    </row>
    <row r="44" spans="1:12" ht="12" hidden="1" customHeight="1">
      <c r="A44" s="87"/>
      <c r="B44" s="88"/>
      <c r="C44" s="133"/>
      <c r="D44" s="133"/>
      <c r="E44" s="133"/>
      <c r="F44" s="133"/>
      <c r="G44" s="133"/>
      <c r="H44" s="133"/>
      <c r="I44" s="133"/>
      <c r="J44" s="133"/>
      <c r="K44" s="133"/>
      <c r="L44" s="133"/>
    </row>
    <row r="45" spans="1:12" ht="12" hidden="1" customHeight="1">
      <c r="A45" s="87"/>
      <c r="B45" s="88"/>
      <c r="C45" s="133"/>
      <c r="D45" s="133"/>
      <c r="E45" s="133"/>
      <c r="F45" s="133"/>
      <c r="G45" s="133"/>
      <c r="H45" s="133"/>
      <c r="I45" s="133"/>
      <c r="J45" s="133"/>
      <c r="K45" s="133"/>
      <c r="L45" s="133"/>
    </row>
    <row r="46" spans="1:12" ht="12" hidden="1" customHeight="1">
      <c r="A46" s="87"/>
      <c r="B46" s="88"/>
      <c r="C46" s="133"/>
      <c r="D46" s="133"/>
      <c r="E46" s="133"/>
      <c r="F46" s="133"/>
      <c r="G46" s="133"/>
      <c r="H46" s="133"/>
      <c r="I46" s="133"/>
      <c r="J46" s="133"/>
      <c r="K46" s="133"/>
      <c r="L46" s="133"/>
    </row>
    <row r="47" spans="1:12" ht="12" hidden="1" customHeight="1">
      <c r="A47" s="87"/>
      <c r="B47" s="88"/>
      <c r="C47" s="133"/>
      <c r="D47" s="133"/>
      <c r="E47" s="133"/>
      <c r="F47" s="133"/>
      <c r="G47" s="133"/>
      <c r="H47" s="133"/>
      <c r="I47" s="133"/>
      <c r="J47" s="133"/>
      <c r="K47" s="133"/>
      <c r="L47" s="133"/>
    </row>
    <row r="48" spans="1:12" ht="12" hidden="1" customHeight="1">
      <c r="A48" s="87"/>
      <c r="B48" s="88"/>
      <c r="C48" s="133"/>
      <c r="D48" s="133"/>
      <c r="E48" s="133"/>
      <c r="F48" s="133"/>
      <c r="G48" s="133"/>
      <c r="H48" s="133"/>
      <c r="I48" s="133"/>
      <c r="J48" s="133"/>
      <c r="K48" s="133"/>
      <c r="L48" s="133"/>
    </row>
    <row r="49" spans="1:12" ht="12" hidden="1" customHeight="1">
      <c r="A49" s="87"/>
      <c r="B49" s="88"/>
      <c r="C49" s="133"/>
      <c r="D49" s="133"/>
      <c r="E49" s="133"/>
      <c r="F49" s="133"/>
      <c r="G49" s="133"/>
      <c r="H49" s="133"/>
      <c r="I49" s="133"/>
      <c r="J49" s="133"/>
      <c r="K49" s="133"/>
      <c r="L49" s="133"/>
    </row>
    <row r="50" spans="1:12" ht="15" hidden="1" customHeight="1" outlineLevel="1">
      <c r="A50" s="98">
        <v>1991</v>
      </c>
      <c r="B50" s="99" t="s">
        <v>209</v>
      </c>
      <c r="C50" s="133">
        <v>83.861000000000004</v>
      </c>
      <c r="D50" s="133">
        <v>39.466000000000001</v>
      </c>
      <c r="E50" s="133">
        <v>19.923999999999999</v>
      </c>
      <c r="F50" s="133">
        <v>19.542000000000002</v>
      </c>
      <c r="G50" s="133">
        <v>13.364000000000001</v>
      </c>
      <c r="H50" s="133">
        <v>6.1779999999999999</v>
      </c>
      <c r="I50" s="133">
        <v>34.185000000000002</v>
      </c>
      <c r="J50" s="133">
        <v>25.606000000000005</v>
      </c>
      <c r="K50" s="133">
        <v>8.5790000000000006</v>
      </c>
      <c r="L50" s="133">
        <v>10.210000000000001</v>
      </c>
    </row>
    <row r="51" spans="1:12" ht="11.15" hidden="1" customHeight="1" outlineLevel="1">
      <c r="A51" s="98"/>
      <c r="B51" s="99" t="s">
        <v>210</v>
      </c>
      <c r="C51" s="133">
        <v>102.498</v>
      </c>
      <c r="D51" s="133">
        <v>51.366</v>
      </c>
      <c r="E51" s="133">
        <v>25.647000000000002</v>
      </c>
      <c r="F51" s="133">
        <v>25.719000000000001</v>
      </c>
      <c r="G51" s="133">
        <v>16.271000000000001</v>
      </c>
      <c r="H51" s="133">
        <v>9.4480000000000004</v>
      </c>
      <c r="I51" s="133">
        <v>40.627999999999993</v>
      </c>
      <c r="J51" s="133">
        <v>30.257999999999988</v>
      </c>
      <c r="K51" s="133">
        <v>10.370000000000001</v>
      </c>
      <c r="L51" s="133">
        <v>10.504000000000001</v>
      </c>
    </row>
    <row r="52" spans="1:12" ht="11.15" hidden="1" customHeight="1" outlineLevel="1">
      <c r="A52" s="98"/>
      <c r="B52" s="99" t="s">
        <v>211</v>
      </c>
      <c r="C52" s="133">
        <v>101.95699999999999</v>
      </c>
      <c r="D52" s="133">
        <v>52.859000000000002</v>
      </c>
      <c r="E52" s="133">
        <v>26.182000000000002</v>
      </c>
      <c r="F52" s="133">
        <v>26.677</v>
      </c>
      <c r="G52" s="133">
        <v>16.747</v>
      </c>
      <c r="H52" s="133">
        <v>9.93</v>
      </c>
      <c r="I52" s="133">
        <v>38.249000000000002</v>
      </c>
      <c r="J52" s="133">
        <v>29.853000000000005</v>
      </c>
      <c r="K52" s="133">
        <v>8.3960000000000008</v>
      </c>
      <c r="L52" s="133">
        <v>10.849</v>
      </c>
    </row>
    <row r="53" spans="1:12" ht="11.15" hidden="1" customHeight="1" outlineLevel="1">
      <c r="A53" s="98"/>
      <c r="B53" s="99" t="s">
        <v>212</v>
      </c>
      <c r="C53" s="133">
        <v>106.405</v>
      </c>
      <c r="D53" s="133">
        <v>49.155000000000001</v>
      </c>
      <c r="E53" s="133">
        <v>24.393000000000001</v>
      </c>
      <c r="F53" s="133">
        <v>24.762</v>
      </c>
      <c r="G53" s="133">
        <v>15.604000000000001</v>
      </c>
      <c r="H53" s="133">
        <v>9.1579999999999995</v>
      </c>
      <c r="I53" s="133">
        <v>44.491999999999997</v>
      </c>
      <c r="J53" s="133">
        <v>35.625</v>
      </c>
      <c r="K53" s="133">
        <v>8.8669999999999991</v>
      </c>
      <c r="L53" s="133">
        <v>12.757999999999999</v>
      </c>
    </row>
    <row r="54" spans="1:12" ht="15" hidden="1" customHeight="1" outlineLevel="1">
      <c r="A54" s="98">
        <v>1992</v>
      </c>
      <c r="B54" s="99" t="s">
        <v>209</v>
      </c>
      <c r="C54" s="133">
        <v>96.515000000000001</v>
      </c>
      <c r="D54" s="133">
        <v>48.767000000000003</v>
      </c>
      <c r="E54" s="133">
        <v>24.097000000000001</v>
      </c>
      <c r="F54" s="133">
        <v>24.67</v>
      </c>
      <c r="G54" s="133">
        <v>16.524000000000001</v>
      </c>
      <c r="H54" s="133">
        <v>8.1460000000000008</v>
      </c>
      <c r="I54" s="133">
        <v>36.640000000000015</v>
      </c>
      <c r="J54" s="133">
        <v>27.070000000000014</v>
      </c>
      <c r="K54" s="133">
        <v>9.57</v>
      </c>
      <c r="L54" s="133">
        <v>11.108000000000001</v>
      </c>
    </row>
    <row r="55" spans="1:12" ht="11.15" hidden="1" customHeight="1" outlineLevel="1">
      <c r="A55" s="98"/>
      <c r="B55" s="99" t="s">
        <v>210</v>
      </c>
      <c r="C55" s="133">
        <v>111.169</v>
      </c>
      <c r="D55" s="133">
        <v>59.389000000000003</v>
      </c>
      <c r="E55" s="133">
        <v>29.484000000000002</v>
      </c>
      <c r="F55" s="133">
        <v>29.905000000000001</v>
      </c>
      <c r="G55" s="133">
        <v>18.82</v>
      </c>
      <c r="H55" s="133">
        <v>11.085000000000001</v>
      </c>
      <c r="I55" s="133">
        <v>40.046000000000006</v>
      </c>
      <c r="J55" s="133">
        <v>30.639000000000006</v>
      </c>
      <c r="K55" s="133">
        <v>9.407</v>
      </c>
      <c r="L55" s="133">
        <v>11.734</v>
      </c>
    </row>
    <row r="56" spans="1:12" ht="11.15" hidden="1" customHeight="1" outlineLevel="1">
      <c r="A56" s="98"/>
      <c r="B56" s="99" t="s">
        <v>211</v>
      </c>
      <c r="C56" s="133">
        <v>109.09</v>
      </c>
      <c r="D56" s="133">
        <v>60.448</v>
      </c>
      <c r="E56" s="133">
        <v>30.064</v>
      </c>
      <c r="F56" s="133">
        <v>30.384</v>
      </c>
      <c r="G56" s="133">
        <v>18.884</v>
      </c>
      <c r="H56" s="133">
        <v>11.5</v>
      </c>
      <c r="I56" s="133">
        <v>36.670000000000009</v>
      </c>
      <c r="J56" s="133">
        <v>29.471000000000011</v>
      </c>
      <c r="K56" s="133">
        <v>7.1990000000000007</v>
      </c>
      <c r="L56" s="133">
        <v>11.972</v>
      </c>
    </row>
    <row r="57" spans="1:12" ht="11.15" hidden="1" customHeight="1" outlineLevel="1">
      <c r="A57" s="98"/>
      <c r="B57" s="99" t="s">
        <v>212</v>
      </c>
      <c r="C57" s="133">
        <v>112.16500000000001</v>
      </c>
      <c r="D57" s="133">
        <v>57.13</v>
      </c>
      <c r="E57" s="133">
        <v>28.869</v>
      </c>
      <c r="F57" s="133">
        <v>28.260999999999999</v>
      </c>
      <c r="G57" s="133">
        <v>17.794</v>
      </c>
      <c r="H57" s="133">
        <v>10.467000000000001</v>
      </c>
      <c r="I57" s="133">
        <v>41.547999999999995</v>
      </c>
      <c r="J57" s="133">
        <v>33.756999999999998</v>
      </c>
      <c r="K57" s="133">
        <v>7.7910000000000004</v>
      </c>
      <c r="L57" s="133">
        <v>13.487</v>
      </c>
    </row>
    <row r="58" spans="1:12" ht="15" hidden="1" customHeight="1" outlineLevel="1">
      <c r="A58" s="98">
        <v>1993</v>
      </c>
      <c r="B58" s="99" t="s">
        <v>209</v>
      </c>
      <c r="C58" s="133">
        <v>93.387</v>
      </c>
      <c r="D58" s="133">
        <v>51.122999999999998</v>
      </c>
      <c r="E58" s="133">
        <v>25.975999999999999</v>
      </c>
      <c r="F58" s="133">
        <v>25.146999999999998</v>
      </c>
      <c r="G58" s="133">
        <v>17.056000000000001</v>
      </c>
      <c r="H58" s="133">
        <v>8.0909999999999993</v>
      </c>
      <c r="I58" s="133">
        <v>31.008999999999997</v>
      </c>
      <c r="J58" s="133">
        <v>24.11</v>
      </c>
      <c r="K58" s="133">
        <v>6.899</v>
      </c>
      <c r="L58" s="133">
        <v>11.254999999999999</v>
      </c>
    </row>
    <row r="59" spans="1:12" ht="11.15" hidden="1" customHeight="1" outlineLevel="1">
      <c r="A59" s="98"/>
      <c r="B59" s="99" t="s">
        <v>210</v>
      </c>
      <c r="C59" s="133">
        <v>109.18600000000001</v>
      </c>
      <c r="D59" s="133">
        <v>63.777000000000001</v>
      </c>
      <c r="E59" s="133">
        <v>32.362000000000002</v>
      </c>
      <c r="F59" s="133">
        <v>31.414999999999999</v>
      </c>
      <c r="G59" s="133">
        <v>19.718</v>
      </c>
      <c r="H59" s="133">
        <v>11.697000000000001</v>
      </c>
      <c r="I59" s="133">
        <v>33.816000000000003</v>
      </c>
      <c r="J59" s="133">
        <v>27.376000000000005</v>
      </c>
      <c r="K59" s="133">
        <v>6.4399999999999995</v>
      </c>
      <c r="L59" s="133">
        <v>11.593</v>
      </c>
    </row>
    <row r="60" spans="1:12" ht="11.15" hidden="1" customHeight="1" outlineLevel="1">
      <c r="A60" s="98"/>
      <c r="B60" s="99" t="s">
        <v>211</v>
      </c>
      <c r="C60" s="133">
        <v>109.125</v>
      </c>
      <c r="D60" s="133">
        <v>65.28</v>
      </c>
      <c r="E60" s="133">
        <v>33.655999999999999</v>
      </c>
      <c r="F60" s="133">
        <v>31.623999999999999</v>
      </c>
      <c r="G60" s="133">
        <v>19.736000000000001</v>
      </c>
      <c r="H60" s="133">
        <v>11.888</v>
      </c>
      <c r="I60" s="133">
        <v>32.151999999999994</v>
      </c>
      <c r="J60" s="133">
        <v>26.451999999999995</v>
      </c>
      <c r="K60" s="133">
        <v>5.7</v>
      </c>
      <c r="L60" s="133">
        <v>11.693000000000001</v>
      </c>
    </row>
    <row r="61" spans="1:12" ht="11.15" hidden="1" customHeight="1" outlineLevel="1">
      <c r="A61" s="98"/>
      <c r="B61" s="99" t="s">
        <v>212</v>
      </c>
      <c r="C61" s="133">
        <v>109.5</v>
      </c>
      <c r="D61" s="133">
        <v>58.973999999999997</v>
      </c>
      <c r="E61" s="133">
        <v>31.13</v>
      </c>
      <c r="F61" s="133">
        <v>27.844000000000001</v>
      </c>
      <c r="G61" s="133">
        <v>17.696000000000002</v>
      </c>
      <c r="H61" s="133">
        <v>10.148</v>
      </c>
      <c r="I61" s="133">
        <v>36.96200000000001</v>
      </c>
      <c r="J61" s="133">
        <v>30.048000000000009</v>
      </c>
      <c r="K61" s="133">
        <v>6.9139999999999997</v>
      </c>
      <c r="L61" s="133">
        <v>13.564</v>
      </c>
    </row>
    <row r="62" spans="1:12" ht="15" hidden="1" customHeight="1" outlineLevel="1">
      <c r="A62" s="98">
        <v>1994</v>
      </c>
      <c r="B62" s="99" t="s">
        <v>209</v>
      </c>
      <c r="C62" s="133">
        <v>97.222999999999999</v>
      </c>
      <c r="D62" s="133">
        <v>56.424999999999997</v>
      </c>
      <c r="E62" s="133">
        <v>29.929000000000002</v>
      </c>
      <c r="F62" s="133">
        <v>26.495999999999999</v>
      </c>
      <c r="G62" s="133">
        <v>17.7</v>
      </c>
      <c r="H62" s="133">
        <v>8.7959999999999994</v>
      </c>
      <c r="I62" s="133">
        <v>29.395999999999997</v>
      </c>
      <c r="J62" s="133">
        <v>22.899999999999995</v>
      </c>
      <c r="K62" s="133">
        <v>6.4959999999999996</v>
      </c>
      <c r="L62" s="133">
        <v>11.402000000000001</v>
      </c>
    </row>
    <row r="63" spans="1:12" ht="11.15" hidden="1" customHeight="1" outlineLevel="1">
      <c r="A63" s="98"/>
      <c r="B63" s="99" t="s">
        <v>210</v>
      </c>
      <c r="C63" s="133">
        <v>113.889</v>
      </c>
      <c r="D63" s="133">
        <v>69.403000000000006</v>
      </c>
      <c r="E63" s="133">
        <v>37.332999999999998</v>
      </c>
      <c r="F63" s="133">
        <v>32.07</v>
      </c>
      <c r="G63" s="133">
        <v>20.053000000000001</v>
      </c>
      <c r="H63" s="133">
        <v>12.016999999999999</v>
      </c>
      <c r="I63" s="133">
        <v>32.689</v>
      </c>
      <c r="J63" s="133">
        <v>25.552</v>
      </c>
      <c r="K63" s="133">
        <v>7.1369999999999996</v>
      </c>
      <c r="L63" s="133">
        <v>11.797000000000001</v>
      </c>
    </row>
    <row r="64" spans="1:12" ht="11.15" hidden="1" customHeight="1" outlineLevel="1">
      <c r="A64" s="98"/>
      <c r="B64" s="99" t="s">
        <v>211</v>
      </c>
      <c r="C64" s="133">
        <v>113.696</v>
      </c>
      <c r="D64" s="133">
        <v>69.971999999999994</v>
      </c>
      <c r="E64" s="133">
        <v>37.752000000000002</v>
      </c>
      <c r="F64" s="133">
        <v>32.22</v>
      </c>
      <c r="G64" s="133">
        <v>19.946000000000002</v>
      </c>
      <c r="H64" s="133">
        <v>12.274000000000001</v>
      </c>
      <c r="I64" s="133">
        <v>31.756000000000007</v>
      </c>
      <c r="J64" s="133">
        <v>25.603000000000005</v>
      </c>
      <c r="K64" s="133">
        <v>6.1530000000000005</v>
      </c>
      <c r="L64" s="133">
        <v>11.968</v>
      </c>
    </row>
    <row r="65" spans="1:12" ht="11.15" hidden="1" customHeight="1" outlineLevel="1">
      <c r="A65" s="98"/>
      <c r="B65" s="99" t="s">
        <v>212</v>
      </c>
      <c r="C65" s="133">
        <v>116.871</v>
      </c>
      <c r="D65" s="133">
        <v>65.123000000000005</v>
      </c>
      <c r="E65" s="133">
        <v>35.399000000000001</v>
      </c>
      <c r="F65" s="133">
        <v>29.724</v>
      </c>
      <c r="G65" s="133">
        <v>18.564</v>
      </c>
      <c r="H65" s="133">
        <v>11.16</v>
      </c>
      <c r="I65" s="133">
        <v>37.937999999999988</v>
      </c>
      <c r="J65" s="133">
        <v>30.527999999999992</v>
      </c>
      <c r="K65" s="133">
        <v>7.41</v>
      </c>
      <c r="L65" s="133">
        <v>13.81</v>
      </c>
    </row>
    <row r="66" spans="1:12" ht="15" hidden="1" customHeight="1" outlineLevel="1">
      <c r="A66" s="98">
        <v>1995</v>
      </c>
      <c r="B66" s="99" t="s">
        <v>209</v>
      </c>
      <c r="C66" s="133">
        <v>100.51</v>
      </c>
      <c r="D66" s="133">
        <v>58.271999999999998</v>
      </c>
      <c r="E66" s="133">
        <v>32.06</v>
      </c>
      <c r="F66" s="133">
        <v>26.212</v>
      </c>
      <c r="G66" s="133">
        <v>17.888000000000002</v>
      </c>
      <c r="H66" s="133">
        <v>8.3239999999999998</v>
      </c>
      <c r="I66" s="133">
        <v>30.422999999999998</v>
      </c>
      <c r="J66" s="133">
        <v>23.240999999999996</v>
      </c>
      <c r="K66" s="133">
        <v>7.1819999999999995</v>
      </c>
      <c r="L66" s="133">
        <v>11.815000000000001</v>
      </c>
    </row>
    <row r="67" spans="1:12" ht="11.15" hidden="1" customHeight="1" outlineLevel="1">
      <c r="A67" s="98"/>
      <c r="B67" s="99" t="s">
        <v>210</v>
      </c>
      <c r="C67" s="133">
        <v>115.437</v>
      </c>
      <c r="D67" s="133">
        <v>70.430000000000007</v>
      </c>
      <c r="E67" s="133">
        <v>39.048000000000002</v>
      </c>
      <c r="F67" s="133">
        <v>31.382000000000001</v>
      </c>
      <c r="G67" s="133">
        <v>20.044</v>
      </c>
      <c r="H67" s="133">
        <v>11.338000000000001</v>
      </c>
      <c r="I67" s="133">
        <v>32.789999999999992</v>
      </c>
      <c r="J67" s="133">
        <v>25.092999999999989</v>
      </c>
      <c r="K67" s="133">
        <v>7.697000000000001</v>
      </c>
      <c r="L67" s="133">
        <v>12.216999999999999</v>
      </c>
    </row>
    <row r="68" spans="1:12" ht="11.15" hidden="1" customHeight="1" outlineLevel="1">
      <c r="A68" s="98"/>
      <c r="B68" s="99" t="s">
        <v>211</v>
      </c>
      <c r="C68" s="133">
        <v>114.697</v>
      </c>
      <c r="D68" s="133">
        <v>70.131</v>
      </c>
      <c r="E68" s="133">
        <v>38.311</v>
      </c>
      <c r="F68" s="133">
        <v>31.82</v>
      </c>
      <c r="G68" s="133">
        <v>20.132999999999999</v>
      </c>
      <c r="H68" s="133">
        <v>11.686999999999999</v>
      </c>
      <c r="I68" s="133">
        <v>32.054000000000002</v>
      </c>
      <c r="J68" s="133">
        <v>25.716000000000001</v>
      </c>
      <c r="K68" s="133">
        <v>6.338000000000001</v>
      </c>
      <c r="L68" s="133">
        <v>12.511999999999999</v>
      </c>
    </row>
    <row r="69" spans="1:12" ht="11.15" hidden="1" customHeight="1" outlineLevel="1">
      <c r="A69" s="98"/>
      <c r="B69" s="99" t="s">
        <v>212</v>
      </c>
      <c r="C69" s="133">
        <v>115.32899999999999</v>
      </c>
      <c r="D69" s="133">
        <v>62.89</v>
      </c>
      <c r="E69" s="133">
        <v>34.627000000000002</v>
      </c>
      <c r="F69" s="133">
        <v>28.263000000000002</v>
      </c>
      <c r="G69" s="133">
        <v>17.981999999999999</v>
      </c>
      <c r="H69" s="133">
        <v>10.281000000000001</v>
      </c>
      <c r="I69" s="133">
        <v>38.074999999999989</v>
      </c>
      <c r="J69" s="133">
        <v>30.388999999999985</v>
      </c>
      <c r="K69" s="133">
        <v>7.6859999999999999</v>
      </c>
      <c r="L69" s="133">
        <v>14.364000000000001</v>
      </c>
    </row>
    <row r="70" spans="1:12" ht="15" hidden="1" customHeight="1" outlineLevel="1">
      <c r="A70" s="98">
        <v>1996</v>
      </c>
      <c r="B70" s="99" t="s">
        <v>209</v>
      </c>
      <c r="C70" s="133">
        <v>94.078999999999994</v>
      </c>
      <c r="D70" s="133">
        <v>51.353999999999999</v>
      </c>
      <c r="E70" s="133">
        <v>29.338000000000001</v>
      </c>
      <c r="F70" s="133">
        <v>22.015999999999998</v>
      </c>
      <c r="G70" s="133">
        <v>16.166</v>
      </c>
      <c r="H70" s="133">
        <v>5.8500000000000005</v>
      </c>
      <c r="I70" s="133">
        <v>30.372000000000003</v>
      </c>
      <c r="J70" s="133">
        <v>22.719000000000005</v>
      </c>
      <c r="K70" s="133">
        <v>7.6529999999999996</v>
      </c>
      <c r="L70" s="133">
        <v>12.353</v>
      </c>
    </row>
    <row r="71" spans="1:12" ht="11.15" hidden="1" customHeight="1" outlineLevel="1">
      <c r="A71" s="98"/>
      <c r="B71" s="99" t="s">
        <v>210</v>
      </c>
      <c r="C71" s="133">
        <v>115.827</v>
      </c>
      <c r="D71" s="133">
        <v>68.933999999999997</v>
      </c>
      <c r="E71" s="133">
        <v>38.917999999999999</v>
      </c>
      <c r="F71" s="133">
        <v>30.015999999999998</v>
      </c>
      <c r="G71" s="133">
        <v>19.065999999999999</v>
      </c>
      <c r="H71" s="133">
        <v>10.950000000000001</v>
      </c>
      <c r="I71" s="133">
        <v>34.104999999999997</v>
      </c>
      <c r="J71" s="133">
        <v>26.125999999999994</v>
      </c>
      <c r="K71" s="133">
        <v>7.9790000000000001</v>
      </c>
      <c r="L71" s="133">
        <v>12.788</v>
      </c>
    </row>
    <row r="72" spans="1:12" ht="11.15" hidden="1" customHeight="1" outlineLevel="1">
      <c r="A72" s="98"/>
      <c r="B72" s="99" t="s">
        <v>211</v>
      </c>
      <c r="C72" s="133">
        <v>116.395</v>
      </c>
      <c r="D72" s="133">
        <v>70.28</v>
      </c>
      <c r="E72" s="133">
        <v>39.725999999999999</v>
      </c>
      <c r="F72" s="133">
        <v>30.553999999999998</v>
      </c>
      <c r="G72" s="133">
        <v>19.225000000000001</v>
      </c>
      <c r="H72" s="133">
        <v>11.329000000000001</v>
      </c>
      <c r="I72" s="133">
        <v>33.119</v>
      </c>
      <c r="J72" s="133">
        <v>26.384</v>
      </c>
      <c r="K72" s="133">
        <v>6.7349999999999994</v>
      </c>
      <c r="L72" s="133">
        <v>12.996</v>
      </c>
    </row>
    <row r="73" spans="1:12" ht="11.15" hidden="1" customHeight="1" outlineLevel="1">
      <c r="A73" s="98"/>
      <c r="B73" s="99" t="s">
        <v>212</v>
      </c>
      <c r="C73" s="133">
        <v>116.14100000000001</v>
      </c>
      <c r="D73" s="133">
        <v>62.585000000000001</v>
      </c>
      <c r="E73" s="133">
        <v>35.600999999999999</v>
      </c>
      <c r="F73" s="133">
        <v>26.984000000000002</v>
      </c>
      <c r="G73" s="133">
        <v>17.068999999999999</v>
      </c>
      <c r="H73" s="133">
        <v>9.9150000000000009</v>
      </c>
      <c r="I73" s="133">
        <v>38.688999999999993</v>
      </c>
      <c r="J73" s="133">
        <v>30.629999999999992</v>
      </c>
      <c r="K73" s="133">
        <v>8.0590000000000011</v>
      </c>
      <c r="L73" s="133">
        <v>14.867000000000001</v>
      </c>
    </row>
    <row r="74" spans="1:12" ht="15" hidden="1" customHeight="1" outlineLevel="1">
      <c r="A74" s="98">
        <v>1997</v>
      </c>
      <c r="B74" s="99" t="s">
        <v>209</v>
      </c>
      <c r="C74" s="133">
        <v>95.183999999999997</v>
      </c>
      <c r="D74" s="133">
        <v>51.892000000000003</v>
      </c>
      <c r="E74" s="133">
        <v>30.146000000000001</v>
      </c>
      <c r="F74" s="133">
        <v>21.745999999999999</v>
      </c>
      <c r="G74" s="133">
        <v>15.398</v>
      </c>
      <c r="H74" s="133">
        <v>6.3479999999999999</v>
      </c>
      <c r="I74" s="133">
        <v>30.626999999999995</v>
      </c>
      <c r="J74" s="133">
        <v>23.323999999999998</v>
      </c>
      <c r="K74" s="133">
        <v>7.3029999999999999</v>
      </c>
      <c r="L74" s="133">
        <v>12.664999999999999</v>
      </c>
    </row>
    <row r="75" spans="1:12" ht="11.15" hidden="1" customHeight="1" outlineLevel="1">
      <c r="A75" s="98"/>
      <c r="B75" s="99" t="s">
        <v>210</v>
      </c>
      <c r="C75" s="133">
        <v>116.58199999999999</v>
      </c>
      <c r="D75" s="133">
        <v>68.019000000000005</v>
      </c>
      <c r="E75" s="133">
        <v>39.26</v>
      </c>
      <c r="F75" s="133">
        <v>28.759</v>
      </c>
      <c r="G75" s="133">
        <v>18.243000000000002</v>
      </c>
      <c r="H75" s="133">
        <v>10.516</v>
      </c>
      <c r="I75" s="133">
        <v>35.530999999999999</v>
      </c>
      <c r="J75" s="133">
        <v>26.227000000000004</v>
      </c>
      <c r="K75" s="133">
        <v>9.3040000000000003</v>
      </c>
      <c r="L75" s="133">
        <v>13.032</v>
      </c>
    </row>
    <row r="76" spans="1:12" ht="11.15" hidden="1" customHeight="1" outlineLevel="1">
      <c r="A76" s="98"/>
      <c r="B76" s="99" t="s">
        <v>211</v>
      </c>
      <c r="C76" s="133">
        <v>115.56399999999999</v>
      </c>
      <c r="D76" s="133">
        <v>68.305999999999997</v>
      </c>
      <c r="E76" s="133">
        <v>39.361000000000004</v>
      </c>
      <c r="F76" s="133">
        <v>28.945</v>
      </c>
      <c r="G76" s="133">
        <v>18.298000000000002</v>
      </c>
      <c r="H76" s="133">
        <v>10.647</v>
      </c>
      <c r="I76" s="133">
        <v>34.091999999999992</v>
      </c>
      <c r="J76" s="133">
        <v>26.342999999999996</v>
      </c>
      <c r="K76" s="133">
        <v>7.7489999999999997</v>
      </c>
      <c r="L76" s="133">
        <v>13.166</v>
      </c>
    </row>
    <row r="77" spans="1:12" ht="11.15" hidden="1" customHeight="1" outlineLevel="1">
      <c r="A77" s="98"/>
      <c r="B77" s="99" t="s">
        <v>212</v>
      </c>
      <c r="C77" s="133">
        <v>116.883</v>
      </c>
      <c r="D77" s="133">
        <v>61.192</v>
      </c>
      <c r="E77" s="133">
        <v>35.166000000000004</v>
      </c>
      <c r="F77" s="133">
        <v>26.026</v>
      </c>
      <c r="G77" s="133">
        <v>16.515000000000001</v>
      </c>
      <c r="H77" s="133">
        <v>9.511000000000001</v>
      </c>
      <c r="I77" s="133">
        <v>40.630999999999993</v>
      </c>
      <c r="J77" s="133">
        <v>31.116999999999997</v>
      </c>
      <c r="K77" s="133">
        <v>9.5139999999999993</v>
      </c>
      <c r="L77" s="133">
        <v>15.059999999999999</v>
      </c>
    </row>
    <row r="78" spans="1:12" ht="15" hidden="1" customHeight="1" outlineLevel="1">
      <c r="A78" s="98">
        <v>1998</v>
      </c>
      <c r="B78" s="99" t="s">
        <v>209</v>
      </c>
      <c r="C78" s="133">
        <v>103.03400000000001</v>
      </c>
      <c r="D78" s="133">
        <v>55.308</v>
      </c>
      <c r="E78" s="133">
        <v>32.247999999999998</v>
      </c>
      <c r="F78" s="133">
        <v>23.06</v>
      </c>
      <c r="G78" s="133">
        <v>16.053000000000001</v>
      </c>
      <c r="H78" s="133">
        <v>7.0070000000000006</v>
      </c>
      <c r="I78" s="133">
        <v>34.297999999999995</v>
      </c>
      <c r="J78" s="133">
        <v>26.066999999999997</v>
      </c>
      <c r="K78" s="133">
        <v>8.2309999999999999</v>
      </c>
      <c r="L78" s="133">
        <v>13.428000000000001</v>
      </c>
    </row>
    <row r="79" spans="1:12" ht="11.15" hidden="1" customHeight="1" outlineLevel="1">
      <c r="A79" s="98"/>
      <c r="B79" s="99" t="s">
        <v>210</v>
      </c>
      <c r="C79" s="133">
        <v>116.565</v>
      </c>
      <c r="D79" s="133">
        <v>64.575999999999993</v>
      </c>
      <c r="E79" s="133">
        <v>37.747999999999998</v>
      </c>
      <c r="F79" s="133">
        <v>26.827999999999999</v>
      </c>
      <c r="G79" s="133">
        <v>17.343</v>
      </c>
      <c r="H79" s="133">
        <v>9.4849999999999994</v>
      </c>
      <c r="I79" s="133">
        <v>38.050999999999988</v>
      </c>
      <c r="J79" s="133">
        <v>28.835999999999984</v>
      </c>
      <c r="K79" s="133">
        <v>9.2149999999999999</v>
      </c>
      <c r="L79" s="133">
        <v>13.937999999999999</v>
      </c>
    </row>
    <row r="80" spans="1:12" ht="11.15" hidden="1" customHeight="1" outlineLevel="1">
      <c r="A80" s="98"/>
      <c r="B80" s="99" t="s">
        <v>211</v>
      </c>
      <c r="C80" s="133">
        <v>119.03400000000001</v>
      </c>
      <c r="D80" s="133">
        <v>67.206999999999994</v>
      </c>
      <c r="E80" s="133">
        <v>39.305999999999997</v>
      </c>
      <c r="F80" s="133">
        <v>27.901</v>
      </c>
      <c r="G80" s="133">
        <v>17.804000000000002</v>
      </c>
      <c r="H80" s="133">
        <v>10.097</v>
      </c>
      <c r="I80" s="133">
        <v>37.681000000000004</v>
      </c>
      <c r="J80" s="133">
        <v>28.913000000000007</v>
      </c>
      <c r="K80" s="133">
        <v>8.7680000000000007</v>
      </c>
      <c r="L80" s="133">
        <v>14.146000000000001</v>
      </c>
    </row>
    <row r="81" spans="1:12" ht="11.15" hidden="1" customHeight="1" outlineLevel="1">
      <c r="A81" s="98"/>
      <c r="B81" s="99" t="s">
        <v>212</v>
      </c>
      <c r="C81" s="133">
        <v>120.619</v>
      </c>
      <c r="D81" s="133">
        <v>59.673999999999999</v>
      </c>
      <c r="E81" s="133">
        <v>35.042000000000002</v>
      </c>
      <c r="F81" s="133">
        <v>24.632000000000001</v>
      </c>
      <c r="G81" s="133">
        <v>15.974</v>
      </c>
      <c r="H81" s="133">
        <v>8.6579999999999995</v>
      </c>
      <c r="I81" s="133">
        <v>44.691000000000003</v>
      </c>
      <c r="J81" s="133">
        <v>33.667000000000002</v>
      </c>
      <c r="K81" s="133">
        <v>11.024000000000001</v>
      </c>
      <c r="L81" s="133">
        <v>16.253999999999998</v>
      </c>
    </row>
    <row r="82" spans="1:12" ht="15" hidden="1" customHeight="1" outlineLevel="1">
      <c r="A82" s="98">
        <v>1999</v>
      </c>
      <c r="B82" s="99" t="s">
        <v>209</v>
      </c>
      <c r="C82" s="133">
        <v>104.33799999999999</v>
      </c>
      <c r="D82" s="133">
        <v>53.115000000000002</v>
      </c>
      <c r="E82" s="133">
        <v>31.263999999999999</v>
      </c>
      <c r="F82" s="133">
        <v>21.850999999999999</v>
      </c>
      <c r="G82" s="133">
        <v>14.941000000000001</v>
      </c>
      <c r="H82" s="133">
        <v>6.91</v>
      </c>
      <c r="I82" s="133">
        <v>36.641999999999996</v>
      </c>
      <c r="J82" s="133">
        <v>27.204999999999998</v>
      </c>
      <c r="K82" s="133">
        <v>9.4370000000000012</v>
      </c>
      <c r="L82" s="133">
        <v>14.581000000000001</v>
      </c>
    </row>
    <row r="83" spans="1:12" ht="11.15" hidden="1" customHeight="1" outlineLevel="1">
      <c r="A83" s="98"/>
      <c r="B83" s="99" t="s">
        <v>210</v>
      </c>
      <c r="C83" s="133">
        <v>120.755</v>
      </c>
      <c r="D83" s="133">
        <v>65.210999999999999</v>
      </c>
      <c r="E83" s="133">
        <v>38.25</v>
      </c>
      <c r="F83" s="133">
        <v>26.960999999999999</v>
      </c>
      <c r="G83" s="133">
        <v>17.018000000000001</v>
      </c>
      <c r="H83" s="133">
        <v>9.9429999999999996</v>
      </c>
      <c r="I83" s="133">
        <v>40.420000000000009</v>
      </c>
      <c r="J83" s="133">
        <v>29.977000000000007</v>
      </c>
      <c r="K83" s="133">
        <v>10.443000000000001</v>
      </c>
      <c r="L83" s="133">
        <v>15.123999999999999</v>
      </c>
    </row>
    <row r="84" spans="1:12" ht="11.15" hidden="1" customHeight="1" outlineLevel="1">
      <c r="A84" s="98"/>
      <c r="B84" s="99" t="s">
        <v>211</v>
      </c>
      <c r="C84" s="133">
        <v>123.139</v>
      </c>
      <c r="D84" s="133">
        <v>68.149000000000001</v>
      </c>
      <c r="E84" s="133">
        <v>40.021000000000001</v>
      </c>
      <c r="F84" s="133">
        <v>28.128</v>
      </c>
      <c r="G84" s="133">
        <v>17.673999999999999</v>
      </c>
      <c r="H84" s="133">
        <v>10.454000000000001</v>
      </c>
      <c r="I84" s="133">
        <v>39.725000000000009</v>
      </c>
      <c r="J84" s="133">
        <v>30.584000000000003</v>
      </c>
      <c r="K84" s="133">
        <v>9.141</v>
      </c>
      <c r="L84" s="133">
        <v>15.264999999999999</v>
      </c>
    </row>
    <row r="85" spans="1:12" ht="11.15" hidden="1" customHeight="1" outlineLevel="1">
      <c r="A85" s="98"/>
      <c r="B85" s="99" t="s">
        <v>212</v>
      </c>
      <c r="C85" s="133">
        <v>126.245</v>
      </c>
      <c r="D85" s="133">
        <v>61.715000000000003</v>
      </c>
      <c r="E85" s="133">
        <v>36.094000000000001</v>
      </c>
      <c r="F85" s="133">
        <v>25.620999999999999</v>
      </c>
      <c r="G85" s="133">
        <v>16.132999999999999</v>
      </c>
      <c r="H85" s="133">
        <v>9.4879999999999995</v>
      </c>
      <c r="I85" s="133">
        <v>46.908999999999999</v>
      </c>
      <c r="J85" s="133">
        <v>36.604999999999997</v>
      </c>
      <c r="K85" s="133">
        <v>10.304</v>
      </c>
      <c r="L85" s="133">
        <v>17.620999999999999</v>
      </c>
    </row>
    <row r="86" spans="1:12" ht="15" hidden="1" customHeight="1" outlineLevel="1">
      <c r="A86" s="98">
        <v>2000</v>
      </c>
      <c r="B86" s="99" t="s">
        <v>209</v>
      </c>
      <c r="C86" s="133">
        <v>110.251</v>
      </c>
      <c r="D86" s="133">
        <v>55.085999999999999</v>
      </c>
      <c r="E86" s="133">
        <v>32.198</v>
      </c>
      <c r="F86" s="133">
        <v>22.888000000000002</v>
      </c>
      <c r="G86" s="133">
        <v>15.503</v>
      </c>
      <c r="H86" s="133">
        <v>7.3849999999999998</v>
      </c>
      <c r="I86" s="133">
        <v>40.033999999999992</v>
      </c>
      <c r="J86" s="133">
        <v>29.775999999999993</v>
      </c>
      <c r="K86" s="133">
        <v>10.257999999999999</v>
      </c>
      <c r="L86" s="133">
        <v>15.131</v>
      </c>
    </row>
    <row r="87" spans="1:12" ht="11.15" hidden="1" customHeight="1" outlineLevel="1">
      <c r="A87" s="98"/>
      <c r="B87" s="99" t="s">
        <v>210</v>
      </c>
      <c r="C87" s="133">
        <v>123.857</v>
      </c>
      <c r="D87" s="133">
        <v>63.726999999999997</v>
      </c>
      <c r="E87" s="133">
        <v>37.349000000000004</v>
      </c>
      <c r="F87" s="133">
        <v>26.378</v>
      </c>
      <c r="G87" s="133">
        <v>16.626999999999999</v>
      </c>
      <c r="H87" s="133">
        <v>9.7509999999999994</v>
      </c>
      <c r="I87" s="133">
        <v>44.596000000000004</v>
      </c>
      <c r="J87" s="133">
        <v>32.660000000000004</v>
      </c>
      <c r="K87" s="133">
        <v>11.936</v>
      </c>
      <c r="L87" s="133">
        <v>15.533999999999999</v>
      </c>
    </row>
    <row r="88" spans="1:12" ht="11.15" hidden="1" customHeight="1" outlineLevel="1">
      <c r="A88" s="98"/>
      <c r="B88" s="99" t="s">
        <v>211</v>
      </c>
      <c r="C88" s="133">
        <v>125.267</v>
      </c>
      <c r="D88" s="133">
        <v>64.908000000000001</v>
      </c>
      <c r="E88" s="133">
        <v>37.978999999999999</v>
      </c>
      <c r="F88" s="133">
        <v>26.928999999999998</v>
      </c>
      <c r="G88" s="133">
        <v>16.958000000000002</v>
      </c>
      <c r="H88" s="133">
        <v>9.9710000000000001</v>
      </c>
      <c r="I88" s="133">
        <v>44.618000000000002</v>
      </c>
      <c r="J88" s="133">
        <v>33.744000000000007</v>
      </c>
      <c r="K88" s="133">
        <v>10.873999999999999</v>
      </c>
      <c r="L88" s="133">
        <v>15.741</v>
      </c>
    </row>
    <row r="89" spans="1:12" ht="11.15" hidden="1" customHeight="1" outlineLevel="1">
      <c r="A89" s="98"/>
      <c r="B89" s="99" t="s">
        <v>212</v>
      </c>
      <c r="C89" s="133">
        <v>128.12700000000001</v>
      </c>
      <c r="D89" s="133">
        <v>58.095999999999997</v>
      </c>
      <c r="E89" s="133">
        <v>33.515999999999998</v>
      </c>
      <c r="F89" s="133">
        <v>24.58</v>
      </c>
      <c r="G89" s="133">
        <v>15.442</v>
      </c>
      <c r="H89" s="133">
        <v>9.1379999999999999</v>
      </c>
      <c r="I89" s="133">
        <v>51.866999999999997</v>
      </c>
      <c r="J89" s="133">
        <v>40.035999999999994</v>
      </c>
      <c r="K89" s="133">
        <v>11.831000000000001</v>
      </c>
      <c r="L89" s="133">
        <v>18.164000000000001</v>
      </c>
    </row>
    <row r="90" spans="1:12" ht="15" hidden="1" customHeight="1" outlineLevel="1">
      <c r="A90" s="98">
        <v>2001</v>
      </c>
      <c r="B90" s="99" t="s">
        <v>209</v>
      </c>
      <c r="C90" s="133">
        <v>110.08199999999999</v>
      </c>
      <c r="D90" s="133">
        <v>51.645000000000003</v>
      </c>
      <c r="E90" s="133">
        <v>29.542999999999999</v>
      </c>
      <c r="F90" s="133">
        <v>22.102</v>
      </c>
      <c r="G90" s="133">
        <v>15.121</v>
      </c>
      <c r="H90" s="133">
        <v>6.9809999999999999</v>
      </c>
      <c r="I90" s="133">
        <v>42.508999999999993</v>
      </c>
      <c r="J90" s="133">
        <v>32.020999999999994</v>
      </c>
      <c r="K90" s="133">
        <v>10.488</v>
      </c>
      <c r="L90" s="133">
        <v>15.928000000000001</v>
      </c>
    </row>
    <row r="91" spans="1:12" ht="11.15" hidden="1" customHeight="1" outlineLevel="1">
      <c r="A91" s="98"/>
      <c r="B91" s="99" t="s">
        <v>210</v>
      </c>
      <c r="C91" s="133">
        <v>121.492</v>
      </c>
      <c r="D91" s="133">
        <v>61.134999999999998</v>
      </c>
      <c r="E91" s="133">
        <v>34.962000000000003</v>
      </c>
      <c r="F91" s="133">
        <v>26.172999999999998</v>
      </c>
      <c r="G91" s="133">
        <v>16.53</v>
      </c>
      <c r="H91" s="133">
        <v>9.6430000000000007</v>
      </c>
      <c r="I91" s="133">
        <v>43.847999999999978</v>
      </c>
      <c r="J91" s="133">
        <v>33.366999999999976</v>
      </c>
      <c r="K91" s="133">
        <v>10.481</v>
      </c>
      <c r="L91" s="133">
        <v>16.509</v>
      </c>
    </row>
    <row r="92" spans="1:12" ht="11.15" hidden="1" customHeight="1" outlineLevel="1">
      <c r="A92" s="98"/>
      <c r="B92" s="99" t="s">
        <v>211</v>
      </c>
      <c r="C92" s="133">
        <v>120.34</v>
      </c>
      <c r="D92" s="133">
        <v>62.688000000000002</v>
      </c>
      <c r="E92" s="133">
        <v>35.975000000000001</v>
      </c>
      <c r="F92" s="133">
        <v>26.713000000000001</v>
      </c>
      <c r="G92" s="133">
        <v>16.763999999999999</v>
      </c>
      <c r="H92" s="133">
        <v>9.9489999999999998</v>
      </c>
      <c r="I92" s="133">
        <v>40.992000000000004</v>
      </c>
      <c r="J92" s="133">
        <v>32.242000000000004</v>
      </c>
      <c r="K92" s="133">
        <v>8.75</v>
      </c>
      <c r="L92" s="133">
        <v>16.66</v>
      </c>
    </row>
    <row r="93" spans="1:12" ht="11.15" hidden="1" customHeight="1" outlineLevel="1">
      <c r="A93" s="98"/>
      <c r="B93" s="99" t="s">
        <v>212</v>
      </c>
      <c r="C93" s="133">
        <v>121.226</v>
      </c>
      <c r="D93" s="133">
        <v>56.070999999999998</v>
      </c>
      <c r="E93" s="133">
        <v>32.023000000000003</v>
      </c>
      <c r="F93" s="133">
        <v>24.047999999999998</v>
      </c>
      <c r="G93" s="133">
        <v>15.094000000000001</v>
      </c>
      <c r="H93" s="133">
        <v>8.9540000000000006</v>
      </c>
      <c r="I93" s="133">
        <v>46.022000000000013</v>
      </c>
      <c r="J93" s="133">
        <v>36.467000000000013</v>
      </c>
      <c r="K93" s="133">
        <v>9.5549999999999997</v>
      </c>
      <c r="L93" s="133">
        <v>19.133000000000003</v>
      </c>
    </row>
    <row r="94" spans="1:12" ht="15" hidden="1" customHeight="1" outlineLevel="1">
      <c r="A94" s="98">
        <v>2002</v>
      </c>
      <c r="B94" s="99" t="s">
        <v>209</v>
      </c>
      <c r="C94" s="133">
        <v>99.581000000000003</v>
      </c>
      <c r="D94" s="133">
        <v>47.814</v>
      </c>
      <c r="E94" s="133">
        <v>27.374000000000002</v>
      </c>
      <c r="F94" s="133">
        <v>20.440000000000001</v>
      </c>
      <c r="G94" s="133">
        <v>13.923</v>
      </c>
      <c r="H94" s="133">
        <v>6.5170000000000003</v>
      </c>
      <c r="I94" s="133">
        <v>35.723999999999997</v>
      </c>
      <c r="J94" s="133">
        <v>28.404</v>
      </c>
      <c r="K94" s="133">
        <v>7.32</v>
      </c>
      <c r="L94" s="133">
        <v>16.042999999999999</v>
      </c>
    </row>
    <row r="95" spans="1:12" ht="11.15" hidden="1" customHeight="1" outlineLevel="1">
      <c r="A95" s="98"/>
      <c r="B95" s="99" t="s">
        <v>210</v>
      </c>
      <c r="C95" s="133">
        <v>114.249</v>
      </c>
      <c r="D95" s="133">
        <v>57.463000000000001</v>
      </c>
      <c r="E95" s="133">
        <v>32.878</v>
      </c>
      <c r="F95" s="133">
        <v>24.585000000000001</v>
      </c>
      <c r="G95" s="133">
        <v>15.316000000000001</v>
      </c>
      <c r="H95" s="133">
        <v>9.2690000000000001</v>
      </c>
      <c r="I95" s="133">
        <v>40.262000000000015</v>
      </c>
      <c r="J95" s="133">
        <v>29.242000000000015</v>
      </c>
      <c r="K95" s="133">
        <v>11.02</v>
      </c>
      <c r="L95" s="133">
        <v>16.524000000000001</v>
      </c>
    </row>
    <row r="96" spans="1:12" ht="11.15" hidden="1" customHeight="1" outlineLevel="1">
      <c r="A96" s="98"/>
      <c r="B96" s="99" t="s">
        <v>211</v>
      </c>
      <c r="C96" s="133">
        <v>114.16200000000001</v>
      </c>
      <c r="D96" s="133">
        <v>59.652999999999999</v>
      </c>
      <c r="E96" s="133">
        <v>34.216999999999999</v>
      </c>
      <c r="F96" s="133">
        <v>25.436</v>
      </c>
      <c r="G96" s="133">
        <v>15.787000000000001</v>
      </c>
      <c r="H96" s="133">
        <v>9.6490000000000009</v>
      </c>
      <c r="I96" s="133">
        <v>37.840999999999994</v>
      </c>
      <c r="J96" s="133">
        <v>29.315999999999999</v>
      </c>
      <c r="K96" s="133">
        <v>8.5250000000000004</v>
      </c>
      <c r="L96" s="133">
        <v>16.667999999999999</v>
      </c>
    </row>
    <row r="97" spans="1:12" ht="11.15" hidden="1" customHeight="1" outlineLevel="1">
      <c r="A97" s="98"/>
      <c r="B97" s="99" t="s">
        <v>212</v>
      </c>
      <c r="C97" s="133">
        <v>114.309</v>
      </c>
      <c r="D97" s="133">
        <v>52.061999999999998</v>
      </c>
      <c r="E97" s="133">
        <v>29.984999999999999</v>
      </c>
      <c r="F97" s="133">
        <v>22.077000000000002</v>
      </c>
      <c r="G97" s="133">
        <v>13.772</v>
      </c>
      <c r="H97" s="133">
        <v>8.3049999999999997</v>
      </c>
      <c r="I97" s="133">
        <v>43.152999999999999</v>
      </c>
      <c r="J97" s="133">
        <v>33.626999999999995</v>
      </c>
      <c r="K97" s="133">
        <v>9.5259999999999998</v>
      </c>
      <c r="L97" s="133">
        <v>19.093999999999998</v>
      </c>
    </row>
    <row r="98" spans="1:12" ht="15" hidden="1" customHeight="1" outlineLevel="1">
      <c r="A98" s="98">
        <v>2003</v>
      </c>
      <c r="B98" s="99" t="s">
        <v>209</v>
      </c>
      <c r="C98" s="133">
        <v>95.793000000000006</v>
      </c>
      <c r="D98" s="133">
        <v>44.921999999999997</v>
      </c>
      <c r="E98" s="133">
        <v>25.869</v>
      </c>
      <c r="F98" s="133">
        <v>19.053000000000001</v>
      </c>
      <c r="G98" s="133">
        <v>12.971</v>
      </c>
      <c r="H98" s="133">
        <v>6.0819999999999999</v>
      </c>
      <c r="I98" s="133">
        <v>35.049999999999997</v>
      </c>
      <c r="J98" s="133">
        <v>26.265999999999998</v>
      </c>
      <c r="K98" s="133">
        <v>8.7839999999999989</v>
      </c>
      <c r="L98" s="133">
        <v>15.821</v>
      </c>
    </row>
    <row r="99" spans="1:12" ht="11.15" hidden="1" customHeight="1" outlineLevel="1">
      <c r="A99" s="98"/>
      <c r="B99" s="99" t="s">
        <v>210</v>
      </c>
      <c r="C99" s="133">
        <v>109.824</v>
      </c>
      <c r="D99" s="133">
        <v>55.649000000000001</v>
      </c>
      <c r="E99" s="133">
        <v>31.964000000000002</v>
      </c>
      <c r="F99" s="133">
        <v>23.684999999999999</v>
      </c>
      <c r="G99" s="133">
        <v>14.551</v>
      </c>
      <c r="H99" s="133">
        <v>9.1340000000000003</v>
      </c>
      <c r="I99" s="133">
        <v>37.822999999999993</v>
      </c>
      <c r="J99" s="133">
        <v>27.088999999999992</v>
      </c>
      <c r="K99" s="133">
        <v>10.734</v>
      </c>
      <c r="L99" s="133">
        <v>16.352</v>
      </c>
    </row>
    <row r="100" spans="1:12" ht="11.15" hidden="1" customHeight="1" outlineLevel="1">
      <c r="A100" s="98"/>
      <c r="B100" s="99" t="s">
        <v>211</v>
      </c>
      <c r="C100" s="133">
        <v>112.508</v>
      </c>
      <c r="D100" s="133">
        <v>58.814999999999998</v>
      </c>
      <c r="E100" s="133">
        <v>34.005000000000003</v>
      </c>
      <c r="F100" s="133">
        <v>24.81</v>
      </c>
      <c r="G100" s="133">
        <v>15.128</v>
      </c>
      <c r="H100" s="133">
        <v>9.6820000000000004</v>
      </c>
      <c r="I100" s="133">
        <v>37.097999999999999</v>
      </c>
      <c r="J100" s="133">
        <v>27.63</v>
      </c>
      <c r="K100" s="133">
        <v>9.468</v>
      </c>
      <c r="L100" s="133">
        <v>16.594999999999999</v>
      </c>
    </row>
    <row r="101" spans="1:12" ht="11.15" hidden="1" customHeight="1" outlineLevel="1">
      <c r="A101" s="98"/>
      <c r="B101" s="99" t="s">
        <v>212</v>
      </c>
      <c r="C101" s="133">
        <v>113.64700000000001</v>
      </c>
      <c r="D101" s="133">
        <v>52.301000000000002</v>
      </c>
      <c r="E101" s="133">
        <v>30.158999999999999</v>
      </c>
      <c r="F101" s="133">
        <v>22.141999999999999</v>
      </c>
      <c r="G101" s="133">
        <v>13.349</v>
      </c>
      <c r="H101" s="133">
        <v>8.793000000000001</v>
      </c>
      <c r="I101" s="133">
        <v>42.498000000000012</v>
      </c>
      <c r="J101" s="133">
        <v>32.568000000000012</v>
      </c>
      <c r="K101" s="133">
        <v>9.93</v>
      </c>
      <c r="L101" s="133">
        <v>18.847999999999999</v>
      </c>
    </row>
    <row r="102" spans="1:12" ht="15" hidden="1" customHeight="1" outlineLevel="1">
      <c r="A102" s="98">
        <v>2004</v>
      </c>
      <c r="B102" s="99" t="s">
        <v>209</v>
      </c>
      <c r="C102" s="133">
        <v>94.77</v>
      </c>
      <c r="D102" s="133">
        <v>44.862000000000002</v>
      </c>
      <c r="E102" s="133">
        <v>26.09</v>
      </c>
      <c r="F102" s="133">
        <v>18.771999999999998</v>
      </c>
      <c r="G102" s="133">
        <v>12.68</v>
      </c>
      <c r="H102" s="133">
        <v>6.0920000000000005</v>
      </c>
      <c r="I102" s="133">
        <v>33.766000000000005</v>
      </c>
      <c r="J102" s="133">
        <v>25.804000000000002</v>
      </c>
      <c r="K102" s="133">
        <v>7.9619999999999997</v>
      </c>
      <c r="L102" s="133">
        <v>16.141999999999999</v>
      </c>
    </row>
    <row r="103" spans="1:12" ht="11.15" hidden="1" customHeight="1" outlineLevel="1">
      <c r="A103" s="98"/>
      <c r="B103" s="99" t="s">
        <v>210</v>
      </c>
      <c r="C103" s="133">
        <v>110.536</v>
      </c>
      <c r="D103" s="133">
        <v>54.351999999999997</v>
      </c>
      <c r="E103" s="133">
        <v>31.581</v>
      </c>
      <c r="F103" s="133">
        <v>22.771000000000001</v>
      </c>
      <c r="G103" s="133">
        <v>13.913</v>
      </c>
      <c r="H103" s="133">
        <v>8.8580000000000005</v>
      </c>
      <c r="I103" s="133">
        <v>39.501000000000005</v>
      </c>
      <c r="J103" s="133">
        <v>26.341000000000008</v>
      </c>
      <c r="K103" s="133">
        <v>13.16</v>
      </c>
      <c r="L103" s="133">
        <v>16.683</v>
      </c>
    </row>
    <row r="104" spans="1:12" ht="11.15" hidden="1" customHeight="1" outlineLevel="1">
      <c r="A104" s="98"/>
      <c r="B104" s="99" t="s">
        <v>211</v>
      </c>
      <c r="C104" s="133">
        <v>111.86</v>
      </c>
      <c r="D104" s="133">
        <v>56.34</v>
      </c>
      <c r="E104" s="133">
        <v>32.564</v>
      </c>
      <c r="F104" s="133">
        <v>23.776</v>
      </c>
      <c r="G104" s="133">
        <v>14.386000000000001</v>
      </c>
      <c r="H104" s="133">
        <v>9.39</v>
      </c>
      <c r="I104" s="133">
        <v>38.606000000000016</v>
      </c>
      <c r="J104" s="133">
        <v>28.439000000000011</v>
      </c>
      <c r="K104" s="133">
        <v>10.167</v>
      </c>
      <c r="L104" s="133">
        <v>16.914000000000001</v>
      </c>
    </row>
    <row r="105" spans="1:12" ht="11.15" hidden="1" customHeight="1" outlineLevel="1">
      <c r="A105" s="98"/>
      <c r="B105" s="99" t="s">
        <v>212</v>
      </c>
      <c r="C105" s="133">
        <v>114.77200000000001</v>
      </c>
      <c r="D105" s="133">
        <v>50.716000000000001</v>
      </c>
      <c r="E105" s="133">
        <v>29.093</v>
      </c>
      <c r="F105" s="133">
        <v>21.623000000000001</v>
      </c>
      <c r="G105" s="133">
        <v>13.016999999999999</v>
      </c>
      <c r="H105" s="133">
        <v>8.6059999999999999</v>
      </c>
      <c r="I105" s="133">
        <v>44.84</v>
      </c>
      <c r="J105" s="133">
        <v>32.263000000000005</v>
      </c>
      <c r="K105" s="133">
        <v>12.577</v>
      </c>
      <c r="L105" s="133">
        <v>19.216000000000001</v>
      </c>
    </row>
    <row r="106" spans="1:12" ht="15" hidden="1" customHeight="1" outlineLevel="1">
      <c r="A106" s="98">
        <v>2005</v>
      </c>
      <c r="B106" s="99" t="s">
        <v>209</v>
      </c>
      <c r="C106" s="133">
        <v>91.781999999999996</v>
      </c>
      <c r="D106" s="133">
        <v>40.369999999999997</v>
      </c>
      <c r="E106" s="133">
        <v>23.401</v>
      </c>
      <c r="F106" s="133">
        <v>16.969000000000001</v>
      </c>
      <c r="G106" s="133">
        <v>11.709</v>
      </c>
      <c r="H106" s="133">
        <v>5.26</v>
      </c>
      <c r="I106" s="133">
        <v>35.060999999999993</v>
      </c>
      <c r="J106" s="133">
        <v>24.725999999999992</v>
      </c>
      <c r="K106" s="133">
        <v>10.335000000000001</v>
      </c>
      <c r="L106" s="133">
        <v>16.350999999999999</v>
      </c>
    </row>
    <row r="107" spans="1:12" ht="11.15" hidden="1" customHeight="1" outlineLevel="1">
      <c r="A107" s="98"/>
      <c r="B107" s="99" t="s">
        <v>210</v>
      </c>
      <c r="C107" s="133">
        <v>112.32899999999999</v>
      </c>
      <c r="D107" s="133">
        <v>53.829000000000001</v>
      </c>
      <c r="E107" s="133">
        <v>30.853000000000002</v>
      </c>
      <c r="F107" s="133">
        <v>22.975999999999999</v>
      </c>
      <c r="G107" s="133">
        <v>13.997</v>
      </c>
      <c r="H107" s="133">
        <v>8.979000000000001</v>
      </c>
      <c r="I107" s="133">
        <v>41.524000000000001</v>
      </c>
      <c r="J107" s="133">
        <v>28.788000000000007</v>
      </c>
      <c r="K107" s="133">
        <v>12.736000000000001</v>
      </c>
      <c r="L107" s="133">
        <v>16.975999999999999</v>
      </c>
    </row>
    <row r="108" spans="1:12" ht="11.15" hidden="1" customHeight="1" outlineLevel="1">
      <c r="A108" s="98"/>
      <c r="B108" s="99" t="s">
        <v>211</v>
      </c>
      <c r="C108" s="133">
        <v>113.084</v>
      </c>
      <c r="D108" s="133">
        <v>55.854999999999997</v>
      </c>
      <c r="E108" s="133">
        <v>32.105000000000004</v>
      </c>
      <c r="F108" s="133">
        <v>23.75</v>
      </c>
      <c r="G108" s="133">
        <v>14.467000000000001</v>
      </c>
      <c r="H108" s="133">
        <v>9.2829999999999995</v>
      </c>
      <c r="I108" s="133">
        <v>40.088999999999992</v>
      </c>
      <c r="J108" s="133">
        <v>29.960999999999991</v>
      </c>
      <c r="K108" s="133">
        <v>10.128</v>
      </c>
      <c r="L108" s="133">
        <v>17.14</v>
      </c>
    </row>
    <row r="109" spans="1:12" ht="11.15" hidden="1" customHeight="1" outlineLevel="1">
      <c r="A109" s="98"/>
      <c r="B109" s="99" t="s">
        <v>212</v>
      </c>
      <c r="C109" s="133">
        <v>119.339</v>
      </c>
      <c r="D109" s="133">
        <v>50.557000000000002</v>
      </c>
      <c r="E109" s="133">
        <v>28.881</v>
      </c>
      <c r="F109" s="133">
        <v>21.675999999999998</v>
      </c>
      <c r="G109" s="133">
        <v>13.238</v>
      </c>
      <c r="H109" s="133">
        <v>8.4380000000000006</v>
      </c>
      <c r="I109" s="133">
        <v>49.374000000000009</v>
      </c>
      <c r="J109" s="133">
        <v>35.616000000000007</v>
      </c>
      <c r="K109" s="133">
        <v>13.757999999999999</v>
      </c>
      <c r="L109" s="133">
        <v>19.408000000000001</v>
      </c>
    </row>
    <row r="110" spans="1:12" ht="15" hidden="1" customHeight="1" outlineLevel="1">
      <c r="A110" s="98">
        <v>2006</v>
      </c>
      <c r="B110" s="99" t="s">
        <v>209</v>
      </c>
      <c r="C110" s="133">
        <v>99.415000000000006</v>
      </c>
      <c r="D110" s="133">
        <v>42.006999999999998</v>
      </c>
      <c r="E110" s="133">
        <v>24.757000000000001</v>
      </c>
      <c r="F110" s="133">
        <v>17.25</v>
      </c>
      <c r="G110" s="133">
        <v>12.195</v>
      </c>
      <c r="H110" s="133">
        <v>5.0549999999999997</v>
      </c>
      <c r="I110" s="133">
        <v>40.238999999999997</v>
      </c>
      <c r="J110" s="133">
        <v>29.071000000000002</v>
      </c>
      <c r="K110" s="133">
        <v>11.167999999999999</v>
      </c>
      <c r="L110" s="133">
        <v>17.169</v>
      </c>
    </row>
    <row r="111" spans="1:12" ht="11.15" hidden="1" customHeight="1" outlineLevel="1">
      <c r="A111" s="98"/>
      <c r="B111" s="99" t="s">
        <v>210</v>
      </c>
      <c r="C111" s="133">
        <v>120.32299999999999</v>
      </c>
      <c r="D111" s="133">
        <v>55.743000000000002</v>
      </c>
      <c r="E111" s="133">
        <v>32.341999999999999</v>
      </c>
      <c r="F111" s="133">
        <v>23.401</v>
      </c>
      <c r="G111" s="133">
        <v>14.396000000000001</v>
      </c>
      <c r="H111" s="133">
        <v>9.0050000000000008</v>
      </c>
      <c r="I111" s="133">
        <v>46.80899999999999</v>
      </c>
      <c r="J111" s="133">
        <v>31.375999999999991</v>
      </c>
      <c r="K111" s="133">
        <v>15.433</v>
      </c>
      <c r="L111" s="133">
        <v>17.771000000000001</v>
      </c>
    </row>
    <row r="112" spans="1:12" ht="11.15" hidden="1" customHeight="1" outlineLevel="1">
      <c r="A112" s="98"/>
      <c r="B112" s="99" t="s">
        <v>211</v>
      </c>
      <c r="C112" s="133">
        <v>122.348</v>
      </c>
      <c r="D112" s="133">
        <v>60.542000000000002</v>
      </c>
      <c r="E112" s="133">
        <v>34.994</v>
      </c>
      <c r="F112" s="133">
        <v>25.547999999999998</v>
      </c>
      <c r="G112" s="133">
        <v>15.641</v>
      </c>
      <c r="H112" s="133">
        <v>9.907</v>
      </c>
      <c r="I112" s="133">
        <v>43.911999999999992</v>
      </c>
      <c r="J112" s="133">
        <v>31.266999999999999</v>
      </c>
      <c r="K112" s="133">
        <v>12.645</v>
      </c>
      <c r="L112" s="133">
        <v>17.893999999999998</v>
      </c>
    </row>
    <row r="113" spans="1:12" ht="11.15" hidden="1" customHeight="1" outlineLevel="1">
      <c r="A113" s="98"/>
      <c r="B113" s="99" t="s">
        <v>212</v>
      </c>
      <c r="C113" s="133">
        <v>130.22900000000001</v>
      </c>
      <c r="D113" s="133">
        <v>56.448</v>
      </c>
      <c r="E113" s="133">
        <v>32.747999999999998</v>
      </c>
      <c r="F113" s="133">
        <v>23.7</v>
      </c>
      <c r="G113" s="133">
        <v>14.665000000000001</v>
      </c>
      <c r="H113" s="133">
        <v>9.0350000000000001</v>
      </c>
      <c r="I113" s="133">
        <v>53.251000000000012</v>
      </c>
      <c r="J113" s="133">
        <v>39.018000000000015</v>
      </c>
      <c r="K113" s="133">
        <v>14.232999999999999</v>
      </c>
      <c r="L113" s="133">
        <v>20.53</v>
      </c>
    </row>
    <row r="114" spans="1:12" ht="15" hidden="1" customHeight="1" outlineLevel="1">
      <c r="A114" s="98">
        <v>2007</v>
      </c>
      <c r="B114" s="99" t="s">
        <v>209</v>
      </c>
      <c r="C114" s="133">
        <v>112.571</v>
      </c>
      <c r="D114" s="133">
        <v>50.360999999999997</v>
      </c>
      <c r="E114" s="133">
        <v>29.016999999999999</v>
      </c>
      <c r="F114" s="133">
        <v>21.344000000000001</v>
      </c>
      <c r="G114" s="133">
        <v>14.731</v>
      </c>
      <c r="H114" s="133">
        <v>6.6130000000000004</v>
      </c>
      <c r="I114" s="133">
        <v>44.32</v>
      </c>
      <c r="J114" s="133">
        <v>30.85</v>
      </c>
      <c r="K114" s="133">
        <v>13.469999999999999</v>
      </c>
      <c r="L114" s="133">
        <v>17.89</v>
      </c>
    </row>
    <row r="115" spans="1:12" ht="11.15" hidden="1" customHeight="1" outlineLevel="1">
      <c r="A115" s="98"/>
      <c r="B115" s="99" t="s">
        <v>210</v>
      </c>
      <c r="C115" s="133">
        <v>126.203</v>
      </c>
      <c r="D115" s="133">
        <v>58.323999999999998</v>
      </c>
      <c r="E115" s="133">
        <v>33.472999999999999</v>
      </c>
      <c r="F115" s="133">
        <v>24.850999999999999</v>
      </c>
      <c r="G115" s="133">
        <v>15.758000000000001</v>
      </c>
      <c r="H115" s="133">
        <v>9.093</v>
      </c>
      <c r="I115" s="133">
        <v>49.297000000000004</v>
      </c>
      <c r="J115" s="133">
        <v>33.964000000000006</v>
      </c>
      <c r="K115" s="133">
        <v>15.332999999999998</v>
      </c>
      <c r="L115" s="133">
        <v>18.582000000000001</v>
      </c>
    </row>
    <row r="116" spans="1:12" ht="11.15" hidden="1" customHeight="1" outlineLevel="1">
      <c r="A116" s="98"/>
      <c r="B116" s="99" t="s">
        <v>211</v>
      </c>
      <c r="C116" s="133">
        <v>127.955</v>
      </c>
      <c r="D116" s="133">
        <v>61.670999999999999</v>
      </c>
      <c r="E116" s="133">
        <v>35.378999999999998</v>
      </c>
      <c r="F116" s="133">
        <v>26.292000000000002</v>
      </c>
      <c r="G116" s="133">
        <v>16.712</v>
      </c>
      <c r="H116" s="133">
        <v>9.58</v>
      </c>
      <c r="I116" s="133">
        <v>47.444000000000003</v>
      </c>
      <c r="J116" s="133">
        <v>35.086000000000006</v>
      </c>
      <c r="K116" s="133">
        <v>12.358000000000001</v>
      </c>
      <c r="L116" s="133">
        <v>18.84</v>
      </c>
    </row>
    <row r="117" spans="1:12" ht="11.15" hidden="1" customHeight="1" outlineLevel="1">
      <c r="A117" s="98"/>
      <c r="B117" s="99" t="s">
        <v>212</v>
      </c>
      <c r="C117" s="133">
        <v>134.59399999999999</v>
      </c>
      <c r="D117" s="133">
        <v>56.222999999999999</v>
      </c>
      <c r="E117" s="133">
        <v>31.945</v>
      </c>
      <c r="F117" s="133">
        <v>24.277999999999999</v>
      </c>
      <c r="G117" s="133">
        <v>15.357000000000001</v>
      </c>
      <c r="H117" s="133">
        <v>8.9209999999999994</v>
      </c>
      <c r="I117" s="133">
        <v>56.696000000000005</v>
      </c>
      <c r="J117" s="133">
        <v>42.543000000000006</v>
      </c>
      <c r="K117" s="133">
        <v>14.153</v>
      </c>
      <c r="L117" s="133">
        <v>21.674999999999997</v>
      </c>
    </row>
    <row r="118" spans="1:12" ht="15" hidden="1" customHeight="1" outlineLevel="1">
      <c r="A118" s="98">
        <v>2008</v>
      </c>
      <c r="B118" s="99" t="s">
        <v>209</v>
      </c>
      <c r="C118" s="133">
        <v>114.744</v>
      </c>
      <c r="D118" s="133">
        <v>50.601999999999997</v>
      </c>
      <c r="E118" s="133">
        <v>28.515000000000001</v>
      </c>
      <c r="F118" s="133">
        <v>22.087</v>
      </c>
      <c r="G118" s="133">
        <v>15.43</v>
      </c>
      <c r="H118" s="133">
        <v>6.657</v>
      </c>
      <c r="I118" s="133">
        <v>45.184000000000005</v>
      </c>
      <c r="J118" s="133">
        <v>33.174000000000007</v>
      </c>
      <c r="K118" s="133">
        <v>12.010000000000002</v>
      </c>
      <c r="L118" s="133">
        <v>18.957999999999998</v>
      </c>
    </row>
    <row r="119" spans="1:12" ht="11.15" hidden="1" customHeight="1" outlineLevel="1">
      <c r="A119" s="98"/>
      <c r="B119" s="99" t="s">
        <v>210</v>
      </c>
      <c r="C119" s="133">
        <v>134.214</v>
      </c>
      <c r="D119" s="133">
        <v>61.850999999999999</v>
      </c>
      <c r="E119" s="133">
        <v>34.374000000000002</v>
      </c>
      <c r="F119" s="133">
        <v>27.477</v>
      </c>
      <c r="G119" s="133">
        <v>17.818999999999999</v>
      </c>
      <c r="H119" s="133">
        <v>9.6579999999999995</v>
      </c>
      <c r="I119" s="133">
        <v>52.428000000000004</v>
      </c>
      <c r="J119" s="133">
        <v>37.285000000000004</v>
      </c>
      <c r="K119" s="133">
        <v>15.143000000000001</v>
      </c>
      <c r="L119" s="133">
        <v>19.935000000000002</v>
      </c>
    </row>
    <row r="120" spans="1:12" ht="11.15" hidden="1" customHeight="1" outlineLevel="1">
      <c r="A120" s="98"/>
      <c r="B120" s="99" t="s">
        <v>211</v>
      </c>
      <c r="C120" s="133">
        <v>133.61099999999999</v>
      </c>
      <c r="D120" s="133">
        <v>63.837000000000003</v>
      </c>
      <c r="E120" s="133">
        <v>35.33</v>
      </c>
      <c r="F120" s="133">
        <v>28.507000000000001</v>
      </c>
      <c r="G120" s="133">
        <v>18.519000000000002</v>
      </c>
      <c r="H120" s="133">
        <v>9.9879999999999995</v>
      </c>
      <c r="I120" s="133">
        <v>49.646999999999998</v>
      </c>
      <c r="J120" s="133">
        <v>36.119999999999997</v>
      </c>
      <c r="K120" s="133">
        <v>13.526999999999999</v>
      </c>
      <c r="L120" s="133">
        <v>20.126999999999999</v>
      </c>
    </row>
    <row r="121" spans="1:12" ht="11.15" hidden="1" customHeight="1" outlineLevel="1">
      <c r="A121" s="98"/>
      <c r="B121" s="99" t="s">
        <v>212</v>
      </c>
      <c r="C121" s="133">
        <v>134.44399999999999</v>
      </c>
      <c r="D121" s="133">
        <v>56.585999999999999</v>
      </c>
      <c r="E121" s="133">
        <v>31.452000000000002</v>
      </c>
      <c r="F121" s="133">
        <v>25.134</v>
      </c>
      <c r="G121" s="133">
        <v>16.321999999999999</v>
      </c>
      <c r="H121" s="133">
        <v>8.8119999999999994</v>
      </c>
      <c r="I121" s="133">
        <v>54.655999999999992</v>
      </c>
      <c r="J121" s="133">
        <v>41.812999999999995</v>
      </c>
      <c r="K121" s="133">
        <v>12.843</v>
      </c>
      <c r="L121" s="133">
        <v>23.202000000000002</v>
      </c>
    </row>
    <row r="122" spans="1:12" ht="15" hidden="1" customHeight="1" outlineLevel="1">
      <c r="A122" s="98">
        <v>2009</v>
      </c>
      <c r="B122" s="99" t="s">
        <v>209</v>
      </c>
      <c r="C122" s="133">
        <v>103.78100000000001</v>
      </c>
      <c r="D122" s="133">
        <v>47.435000000000002</v>
      </c>
      <c r="E122" s="133">
        <v>26.935000000000002</v>
      </c>
      <c r="F122" s="133">
        <v>20.5</v>
      </c>
      <c r="G122" s="133">
        <v>14.729000000000001</v>
      </c>
      <c r="H122" s="133">
        <v>5.7709999999999999</v>
      </c>
      <c r="I122" s="133">
        <v>37.164000000000001</v>
      </c>
      <c r="J122" s="133">
        <v>29.170999999999999</v>
      </c>
      <c r="K122" s="133">
        <v>7.9930000000000003</v>
      </c>
      <c r="L122" s="133">
        <v>19.182000000000002</v>
      </c>
    </row>
    <row r="123" spans="1:12" ht="11.15" hidden="1" customHeight="1" outlineLevel="1">
      <c r="A123" s="98"/>
      <c r="B123" s="99" t="s">
        <v>210</v>
      </c>
      <c r="C123" s="133">
        <v>119.607</v>
      </c>
      <c r="D123" s="133">
        <v>59.265000000000001</v>
      </c>
      <c r="E123" s="133">
        <v>32.950000000000003</v>
      </c>
      <c r="F123" s="133">
        <v>26.315000000000001</v>
      </c>
      <c r="G123" s="133">
        <v>17.059000000000001</v>
      </c>
      <c r="H123" s="133">
        <v>9.2560000000000002</v>
      </c>
      <c r="I123" s="133">
        <v>40.189</v>
      </c>
      <c r="J123" s="133">
        <v>29.177</v>
      </c>
      <c r="K123" s="133">
        <v>11.012</v>
      </c>
      <c r="L123" s="133">
        <v>20.152999999999999</v>
      </c>
    </row>
    <row r="124" spans="1:12" ht="11.15" hidden="1" customHeight="1" outlineLevel="1">
      <c r="A124" s="98"/>
      <c r="B124" s="99" t="s">
        <v>211</v>
      </c>
      <c r="C124" s="133">
        <v>122.776</v>
      </c>
      <c r="D124" s="133">
        <v>63.238999999999997</v>
      </c>
      <c r="E124" s="133">
        <v>35.093000000000004</v>
      </c>
      <c r="F124" s="133">
        <v>28.146000000000001</v>
      </c>
      <c r="G124" s="133">
        <v>18.035</v>
      </c>
      <c r="H124" s="133">
        <v>10.111000000000001</v>
      </c>
      <c r="I124" s="133">
        <v>39.036000000000008</v>
      </c>
      <c r="J124" s="133">
        <v>28.61900000000001</v>
      </c>
      <c r="K124" s="133">
        <v>10.417</v>
      </c>
      <c r="L124" s="133">
        <v>20.500999999999998</v>
      </c>
    </row>
    <row r="125" spans="1:12" ht="11.15" hidden="1" customHeight="1" outlineLevel="1">
      <c r="A125" s="98"/>
      <c r="B125" s="99" t="s">
        <v>212</v>
      </c>
      <c r="C125" s="133">
        <v>125.068</v>
      </c>
      <c r="D125" s="133">
        <v>57.548000000000002</v>
      </c>
      <c r="E125" s="133">
        <v>32.067</v>
      </c>
      <c r="F125" s="133">
        <v>25.481000000000002</v>
      </c>
      <c r="G125" s="133">
        <v>16.478999999999999</v>
      </c>
      <c r="H125" s="133">
        <v>9.0020000000000007</v>
      </c>
      <c r="I125" s="133">
        <v>44.082000000000001</v>
      </c>
      <c r="J125" s="133">
        <v>32.994</v>
      </c>
      <c r="K125" s="133">
        <v>11.088000000000001</v>
      </c>
      <c r="L125" s="133">
        <v>23.438000000000002</v>
      </c>
    </row>
    <row r="126" spans="1:12" ht="15" hidden="1" customHeight="1" outlineLevel="1">
      <c r="A126" s="98">
        <v>2010</v>
      </c>
      <c r="B126" s="99" t="s">
        <v>209</v>
      </c>
      <c r="C126" s="133">
        <v>104.762</v>
      </c>
      <c r="D126" s="133">
        <v>47.140999999999998</v>
      </c>
      <c r="E126" s="133">
        <v>27.355</v>
      </c>
      <c r="F126" s="133">
        <v>19.786000000000001</v>
      </c>
      <c r="G126" s="133">
        <v>14.316000000000001</v>
      </c>
      <c r="H126" s="133">
        <v>5.47</v>
      </c>
      <c r="I126" s="133">
        <v>38.159999999999997</v>
      </c>
      <c r="J126" s="133">
        <v>26.622999999999998</v>
      </c>
      <c r="K126" s="133">
        <v>11.536999999999999</v>
      </c>
      <c r="L126" s="133">
        <v>19.460999999999999</v>
      </c>
    </row>
    <row r="127" spans="1:12" ht="11.15" hidden="1" customHeight="1" outlineLevel="1">
      <c r="A127" s="98"/>
      <c r="B127" s="99" t="s">
        <v>210</v>
      </c>
      <c r="C127" s="133">
        <v>129.398</v>
      </c>
      <c r="D127" s="133">
        <v>64.572000000000003</v>
      </c>
      <c r="E127" s="133">
        <v>36.200000000000003</v>
      </c>
      <c r="F127" s="133">
        <v>28.372</v>
      </c>
      <c r="G127" s="133">
        <v>18.451000000000001</v>
      </c>
      <c r="H127" s="133">
        <v>9.9209999999999994</v>
      </c>
      <c r="I127" s="133">
        <v>44.574999999999996</v>
      </c>
      <c r="J127" s="133">
        <v>29.978999999999999</v>
      </c>
      <c r="K127" s="133">
        <v>14.596</v>
      </c>
      <c r="L127" s="133">
        <v>20.250999999999998</v>
      </c>
    </row>
    <row r="128" spans="1:12" ht="11.15" hidden="1" customHeight="1" outlineLevel="1">
      <c r="A128" s="98"/>
      <c r="B128" s="99" t="s">
        <v>211</v>
      </c>
      <c r="C128" s="133">
        <v>132.255</v>
      </c>
      <c r="D128" s="133">
        <v>67.242999999999995</v>
      </c>
      <c r="E128" s="133">
        <v>37.526000000000003</v>
      </c>
      <c r="F128" s="133">
        <v>29.716999999999999</v>
      </c>
      <c r="G128" s="133">
        <v>19.086000000000002</v>
      </c>
      <c r="H128" s="133">
        <v>10.631</v>
      </c>
      <c r="I128" s="133">
        <v>44.468000000000011</v>
      </c>
      <c r="J128" s="133">
        <v>32.493000000000009</v>
      </c>
      <c r="K128" s="133">
        <v>11.975000000000001</v>
      </c>
      <c r="L128" s="133">
        <v>20.544</v>
      </c>
    </row>
    <row r="129" spans="1:12" ht="11.15" hidden="1" customHeight="1" outlineLevel="1">
      <c r="A129" s="98"/>
      <c r="B129" s="99" t="s">
        <v>212</v>
      </c>
      <c r="C129" s="133">
        <v>134.733</v>
      </c>
      <c r="D129" s="133">
        <v>58.898000000000003</v>
      </c>
      <c r="E129" s="133">
        <v>33.176000000000002</v>
      </c>
      <c r="F129" s="133">
        <v>25.722000000000001</v>
      </c>
      <c r="G129" s="133">
        <v>16.747</v>
      </c>
      <c r="H129" s="133">
        <v>8.9749999999999996</v>
      </c>
      <c r="I129" s="133">
        <v>52.085000000000001</v>
      </c>
      <c r="J129" s="133">
        <v>37.391000000000005</v>
      </c>
      <c r="K129" s="133">
        <v>14.693999999999999</v>
      </c>
      <c r="L129" s="133">
        <v>23.75</v>
      </c>
    </row>
    <row r="130" spans="1:12" ht="15" hidden="1" customHeight="1" outlineLevel="1">
      <c r="A130" s="98">
        <v>2011</v>
      </c>
      <c r="B130" s="99" t="s">
        <v>209</v>
      </c>
      <c r="C130" s="133">
        <v>121.283</v>
      </c>
      <c r="D130" s="133">
        <v>56.706000000000003</v>
      </c>
      <c r="E130" s="133">
        <v>32.78</v>
      </c>
      <c r="F130" s="133">
        <v>23.925999999999998</v>
      </c>
      <c r="G130" s="133">
        <v>16.869</v>
      </c>
      <c r="H130" s="133">
        <v>7.0570000000000004</v>
      </c>
      <c r="I130" s="133">
        <v>43.512000000000008</v>
      </c>
      <c r="J130" s="133">
        <v>30.542000000000002</v>
      </c>
      <c r="K130" s="133">
        <v>12.969999999999999</v>
      </c>
      <c r="L130" s="133">
        <v>21.065000000000001</v>
      </c>
    </row>
    <row r="131" spans="1:12" ht="11.15" hidden="1" customHeight="1" outlineLevel="1">
      <c r="A131" s="98"/>
      <c r="B131" s="99" t="s">
        <v>210</v>
      </c>
      <c r="C131" s="133">
        <v>139.297</v>
      </c>
      <c r="D131" s="133">
        <v>69.841999999999999</v>
      </c>
      <c r="E131" s="133">
        <v>39.767000000000003</v>
      </c>
      <c r="F131" s="133">
        <v>30.074999999999999</v>
      </c>
      <c r="G131" s="133">
        <v>19.73</v>
      </c>
      <c r="H131" s="133">
        <v>10.345000000000001</v>
      </c>
      <c r="I131" s="133">
        <v>47.367000000000004</v>
      </c>
      <c r="J131" s="133">
        <v>33.099000000000004</v>
      </c>
      <c r="K131" s="133">
        <v>14.267999999999999</v>
      </c>
      <c r="L131" s="133">
        <v>22.088000000000001</v>
      </c>
    </row>
    <row r="132" spans="1:12" ht="11.15" hidden="1" customHeight="1" outlineLevel="1">
      <c r="A132" s="98"/>
      <c r="B132" s="99" t="s">
        <v>211</v>
      </c>
      <c r="C132" s="133">
        <v>142.59899999999999</v>
      </c>
      <c r="D132" s="133">
        <v>72.498999999999995</v>
      </c>
      <c r="E132" s="133">
        <v>41.381999999999998</v>
      </c>
      <c r="F132" s="133">
        <v>31.117000000000001</v>
      </c>
      <c r="G132" s="133">
        <v>20.458000000000002</v>
      </c>
      <c r="H132" s="133">
        <v>10.659000000000001</v>
      </c>
      <c r="I132" s="133">
        <v>47.856000000000002</v>
      </c>
      <c r="J132" s="133">
        <v>34.680000000000007</v>
      </c>
      <c r="K132" s="133">
        <v>13.175999999999998</v>
      </c>
      <c r="L132" s="133">
        <v>22.244</v>
      </c>
    </row>
    <row r="133" spans="1:12" ht="11.15" hidden="1" customHeight="1" outlineLevel="1">
      <c r="A133" s="98"/>
      <c r="B133" s="99" t="s">
        <v>212</v>
      </c>
      <c r="C133" s="133">
        <v>145.52199999999999</v>
      </c>
      <c r="D133" s="133">
        <v>66.212000000000003</v>
      </c>
      <c r="E133" s="133">
        <v>37.984000000000002</v>
      </c>
      <c r="F133" s="133">
        <v>28.228000000000002</v>
      </c>
      <c r="G133" s="133">
        <v>18.881</v>
      </c>
      <c r="H133" s="133">
        <v>9.3469999999999995</v>
      </c>
      <c r="I133" s="133">
        <v>53.861999999999995</v>
      </c>
      <c r="J133" s="133">
        <v>39.613999999999997</v>
      </c>
      <c r="K133" s="133">
        <v>14.248000000000001</v>
      </c>
      <c r="L133" s="133">
        <v>25.448</v>
      </c>
    </row>
    <row r="134" spans="1:12" ht="15" hidden="1" customHeight="1" outlineLevel="1">
      <c r="A134" s="98">
        <v>2012</v>
      </c>
      <c r="B134" s="99" t="s">
        <v>209</v>
      </c>
      <c r="C134" s="133">
        <v>127.247</v>
      </c>
      <c r="D134" s="133">
        <v>60.280999999999999</v>
      </c>
      <c r="E134" s="133">
        <v>36.094000000000001</v>
      </c>
      <c r="F134" s="133">
        <v>24.187000000000001</v>
      </c>
      <c r="G134" s="133">
        <v>17.606999999999999</v>
      </c>
      <c r="H134" s="133">
        <v>6.58</v>
      </c>
      <c r="I134" s="133">
        <v>45.392000000000003</v>
      </c>
      <c r="J134" s="133">
        <v>32.741</v>
      </c>
      <c r="K134" s="133">
        <v>12.651</v>
      </c>
      <c r="L134" s="133">
        <v>21.573999999999998</v>
      </c>
    </row>
    <row r="135" spans="1:12" ht="11.15" hidden="1" customHeight="1" outlineLevel="1">
      <c r="A135" s="98"/>
      <c r="B135" s="99" t="s">
        <v>210</v>
      </c>
      <c r="C135" s="133">
        <v>141.94399999999999</v>
      </c>
      <c r="D135" s="133">
        <v>71.923000000000002</v>
      </c>
      <c r="E135" s="133">
        <v>42.064</v>
      </c>
      <c r="F135" s="133">
        <v>29.859000000000002</v>
      </c>
      <c r="G135" s="133">
        <v>19.632000000000001</v>
      </c>
      <c r="H135" s="133">
        <v>10.227</v>
      </c>
      <c r="I135" s="133">
        <v>47.459000000000003</v>
      </c>
      <c r="J135" s="133">
        <v>32.915000000000006</v>
      </c>
      <c r="K135" s="133">
        <v>14.544</v>
      </c>
      <c r="L135" s="133">
        <v>22.562000000000001</v>
      </c>
    </row>
    <row r="136" spans="1:12" ht="11.15" hidden="1" customHeight="1" outlineLevel="1">
      <c r="A136" s="98"/>
      <c r="B136" s="99" t="s">
        <v>211</v>
      </c>
      <c r="C136" s="133">
        <v>143.28800000000001</v>
      </c>
      <c r="D136" s="133">
        <v>75.254000000000005</v>
      </c>
      <c r="E136" s="133">
        <v>44.108000000000004</v>
      </c>
      <c r="F136" s="133">
        <v>31.146000000000001</v>
      </c>
      <c r="G136" s="133">
        <v>20.292999999999999</v>
      </c>
      <c r="H136" s="133">
        <v>10.853</v>
      </c>
      <c r="I136" s="133">
        <v>45.179000000000002</v>
      </c>
      <c r="J136" s="133">
        <v>33.102000000000004</v>
      </c>
      <c r="K136" s="133">
        <v>12.077000000000002</v>
      </c>
      <c r="L136" s="133">
        <v>22.854999999999997</v>
      </c>
    </row>
    <row r="137" spans="1:12" ht="11.15" hidden="1" customHeight="1" outlineLevel="1">
      <c r="A137" s="98"/>
      <c r="B137" s="99" t="s">
        <v>212</v>
      </c>
      <c r="C137" s="133">
        <v>145.398</v>
      </c>
      <c r="D137" s="133">
        <v>66.72</v>
      </c>
      <c r="E137" s="133">
        <v>39.173000000000002</v>
      </c>
      <c r="F137" s="133">
        <v>27.547000000000001</v>
      </c>
      <c r="G137" s="133">
        <v>18.097000000000001</v>
      </c>
      <c r="H137" s="133">
        <v>9.4500000000000011</v>
      </c>
      <c r="I137" s="133">
        <v>52.406999999999996</v>
      </c>
      <c r="J137" s="133">
        <v>39.267999999999994</v>
      </c>
      <c r="K137" s="133">
        <v>13.138999999999999</v>
      </c>
      <c r="L137" s="133">
        <v>26.271000000000001</v>
      </c>
    </row>
    <row r="138" spans="1:12" ht="15" hidden="1" customHeight="1" outlineLevel="1">
      <c r="A138" s="98">
        <v>2013</v>
      </c>
      <c r="B138" s="99" t="s">
        <v>209</v>
      </c>
      <c r="C138" s="133">
        <v>119.959</v>
      </c>
      <c r="D138" s="133">
        <v>56.941000000000003</v>
      </c>
      <c r="E138" s="133">
        <v>34.587000000000003</v>
      </c>
      <c r="F138" s="133">
        <v>22.353999999999999</v>
      </c>
      <c r="G138" s="133">
        <v>16.588000000000001</v>
      </c>
      <c r="H138" s="133">
        <v>5.766</v>
      </c>
      <c r="I138" s="133">
        <v>40.893000000000001</v>
      </c>
      <c r="J138" s="133">
        <v>29.375999999999998</v>
      </c>
      <c r="K138" s="133">
        <v>11.516999999999999</v>
      </c>
      <c r="L138" s="133">
        <v>22.125</v>
      </c>
    </row>
    <row r="139" spans="1:12" ht="11.15" hidden="1" customHeight="1" outlineLevel="1">
      <c r="A139" s="98"/>
      <c r="B139" s="99" t="s">
        <v>210</v>
      </c>
      <c r="C139" s="133">
        <v>143.345</v>
      </c>
      <c r="D139" s="133">
        <v>73.528999999999996</v>
      </c>
      <c r="E139" s="133">
        <v>43.011000000000003</v>
      </c>
      <c r="F139" s="133">
        <v>30.518000000000001</v>
      </c>
      <c r="G139" s="133">
        <v>20.086000000000002</v>
      </c>
      <c r="H139" s="133">
        <v>10.432</v>
      </c>
      <c r="I139" s="133">
        <v>46.739000000000004</v>
      </c>
      <c r="J139" s="133">
        <v>32.635000000000005</v>
      </c>
      <c r="K139" s="133">
        <v>14.103999999999999</v>
      </c>
      <c r="L139" s="133">
        <v>23.076999999999998</v>
      </c>
    </row>
    <row r="140" spans="1:12" ht="11.15" hidden="1" customHeight="1" outlineLevel="1">
      <c r="A140" s="98"/>
      <c r="B140" s="99" t="s">
        <v>211</v>
      </c>
      <c r="C140" s="133">
        <v>145.96100000000001</v>
      </c>
      <c r="D140" s="133">
        <v>78.290000000000006</v>
      </c>
      <c r="E140" s="133">
        <v>46.169000000000004</v>
      </c>
      <c r="F140" s="133">
        <v>32.121000000000002</v>
      </c>
      <c r="G140" s="133">
        <v>20.839000000000002</v>
      </c>
      <c r="H140" s="133">
        <v>11.282</v>
      </c>
      <c r="I140" s="133">
        <v>44.388999999999996</v>
      </c>
      <c r="J140" s="133">
        <v>32.371999999999993</v>
      </c>
      <c r="K140" s="133">
        <v>12.016999999999999</v>
      </c>
      <c r="L140" s="133">
        <v>23.282</v>
      </c>
    </row>
    <row r="141" spans="1:12" ht="11.15" hidden="1" customHeight="1" outlineLevel="1">
      <c r="A141" s="98"/>
      <c r="B141" s="99" t="s">
        <v>212</v>
      </c>
      <c r="C141" s="133">
        <v>150.23500000000001</v>
      </c>
      <c r="D141" s="133">
        <v>69.39</v>
      </c>
      <c r="E141" s="133">
        <v>40.948</v>
      </c>
      <c r="F141" s="133">
        <v>28.442</v>
      </c>
      <c r="G141" s="133">
        <v>18.559000000000001</v>
      </c>
      <c r="H141" s="133">
        <v>9.8830000000000009</v>
      </c>
      <c r="I141" s="133">
        <v>54.193999999999996</v>
      </c>
      <c r="J141" s="133">
        <v>39.224999999999994</v>
      </c>
      <c r="K141" s="133">
        <v>14.969000000000001</v>
      </c>
      <c r="L141" s="133">
        <v>26.651</v>
      </c>
    </row>
    <row r="142" spans="1:12" ht="15" hidden="1" customHeight="1" outlineLevel="1">
      <c r="A142" s="98">
        <v>2014</v>
      </c>
      <c r="B142" s="99" t="s">
        <v>209</v>
      </c>
      <c r="C142" s="133">
        <v>133.40700000000001</v>
      </c>
      <c r="D142" s="133">
        <v>65.213999999999999</v>
      </c>
      <c r="E142" s="133">
        <v>39.771000000000001</v>
      </c>
      <c r="F142" s="133">
        <v>25.443000000000001</v>
      </c>
      <c r="G142" s="133">
        <v>18.088999999999999</v>
      </c>
      <c r="H142" s="133">
        <v>7.3540000000000001</v>
      </c>
      <c r="I142" s="133">
        <v>44.795999999999992</v>
      </c>
      <c r="J142" s="133">
        <v>31.639999999999997</v>
      </c>
      <c r="K142" s="133">
        <v>13.156000000000001</v>
      </c>
      <c r="L142" s="133">
        <v>23.397000000000002</v>
      </c>
    </row>
    <row r="143" spans="1:12" ht="11.15" hidden="1" customHeight="1" outlineLevel="1">
      <c r="A143" s="98"/>
      <c r="B143" s="99" t="s">
        <v>210</v>
      </c>
      <c r="C143" s="133">
        <v>147.98500000000001</v>
      </c>
      <c r="D143" s="133">
        <v>75.218999999999994</v>
      </c>
      <c r="E143" s="133">
        <v>44.724000000000004</v>
      </c>
      <c r="F143" s="133">
        <v>30.495000000000001</v>
      </c>
      <c r="G143" s="133">
        <v>19.995999999999999</v>
      </c>
      <c r="H143" s="133">
        <v>10.499000000000001</v>
      </c>
      <c r="I143" s="133">
        <v>48.622</v>
      </c>
      <c r="J143" s="133">
        <v>33.158000000000001</v>
      </c>
      <c r="K143" s="133">
        <v>15.463999999999999</v>
      </c>
      <c r="L143" s="133">
        <v>24.144000000000002</v>
      </c>
    </row>
    <row r="144" spans="1:12" ht="11.15" hidden="1" customHeight="1" outlineLevel="1">
      <c r="A144" s="98"/>
      <c r="B144" s="99" t="s">
        <v>211</v>
      </c>
      <c r="C144" s="133">
        <v>150.86099999999999</v>
      </c>
      <c r="D144" s="133">
        <v>78.983999999999995</v>
      </c>
      <c r="E144" s="133">
        <v>47.012</v>
      </c>
      <c r="F144" s="133">
        <v>31.972000000000001</v>
      </c>
      <c r="G144" s="133">
        <v>20.733000000000001</v>
      </c>
      <c r="H144" s="133">
        <v>11.239000000000001</v>
      </c>
      <c r="I144" s="133">
        <v>47.359000000000002</v>
      </c>
      <c r="J144" s="133">
        <v>34.873000000000005</v>
      </c>
      <c r="K144" s="133">
        <v>12.485999999999999</v>
      </c>
      <c r="L144" s="133">
        <v>24.518000000000001</v>
      </c>
    </row>
    <row r="145" spans="1:12" ht="11.15" hidden="1" customHeight="1" outlineLevel="1">
      <c r="A145" s="98"/>
      <c r="B145" s="99" t="s">
        <v>212</v>
      </c>
      <c r="C145" s="133">
        <v>154.41200000000001</v>
      </c>
      <c r="D145" s="133">
        <v>70.781999999999996</v>
      </c>
      <c r="E145" s="133">
        <v>42.006999999999998</v>
      </c>
      <c r="F145" s="133">
        <v>28.774999999999999</v>
      </c>
      <c r="G145" s="133">
        <v>18.666</v>
      </c>
      <c r="H145" s="133">
        <v>10.109</v>
      </c>
      <c r="I145" s="133">
        <v>55.549000000000007</v>
      </c>
      <c r="J145" s="133">
        <v>41.514000000000003</v>
      </c>
      <c r="K145" s="133">
        <v>14.035</v>
      </c>
      <c r="L145" s="133">
        <v>28.081</v>
      </c>
    </row>
    <row r="146" spans="1:12" ht="15" hidden="1" customHeight="1" outlineLevel="1">
      <c r="A146" s="98">
        <v>2015</v>
      </c>
      <c r="B146" s="99" t="s">
        <v>209</v>
      </c>
      <c r="C146" s="133">
        <v>134.81</v>
      </c>
      <c r="D146" s="133">
        <v>63.752000000000002</v>
      </c>
      <c r="E146" s="133">
        <v>38.847000000000001</v>
      </c>
      <c r="F146" s="133">
        <v>24.905000000000001</v>
      </c>
      <c r="G146" s="133">
        <v>17.792000000000002</v>
      </c>
      <c r="H146" s="133">
        <v>7.1130000000000004</v>
      </c>
      <c r="I146" s="133">
        <v>45.996000000000002</v>
      </c>
      <c r="J146" s="133">
        <v>33.021000000000001</v>
      </c>
      <c r="K146" s="133">
        <v>12.975</v>
      </c>
      <c r="L146" s="133">
        <v>25.061999999999998</v>
      </c>
    </row>
    <row r="147" spans="1:12" ht="11.15" hidden="1" customHeight="1" outlineLevel="1">
      <c r="A147" s="98"/>
      <c r="B147" s="99" t="s">
        <v>210</v>
      </c>
      <c r="C147" s="133">
        <v>151.553</v>
      </c>
      <c r="D147" s="133">
        <v>75.281999999999996</v>
      </c>
      <c r="E147" s="133">
        <v>45.218000000000004</v>
      </c>
      <c r="F147" s="133">
        <v>30.064</v>
      </c>
      <c r="G147" s="133">
        <v>19.626999999999999</v>
      </c>
      <c r="H147" s="133">
        <v>10.436999999999999</v>
      </c>
      <c r="I147" s="133">
        <v>50.140000000000008</v>
      </c>
      <c r="J147" s="133">
        <v>35.396000000000001</v>
      </c>
      <c r="K147" s="133">
        <v>14.744</v>
      </c>
      <c r="L147" s="133">
        <v>26.131</v>
      </c>
    </row>
    <row r="148" spans="1:12" ht="11.15" hidden="1" customHeight="1" outlineLevel="1">
      <c r="A148" s="98"/>
      <c r="B148" s="99" t="s">
        <v>211</v>
      </c>
      <c r="C148" s="133">
        <v>155.304</v>
      </c>
      <c r="D148" s="133">
        <v>79.037000000000006</v>
      </c>
      <c r="E148" s="133">
        <v>47.542999999999999</v>
      </c>
      <c r="F148" s="133">
        <v>31.494</v>
      </c>
      <c r="G148" s="133">
        <v>20.466000000000001</v>
      </c>
      <c r="H148" s="133">
        <v>11.028</v>
      </c>
      <c r="I148" s="133">
        <v>49.86999999999999</v>
      </c>
      <c r="J148" s="133">
        <v>35.959999999999994</v>
      </c>
      <c r="K148" s="133">
        <v>13.91</v>
      </c>
      <c r="L148" s="133">
        <v>26.396999999999998</v>
      </c>
    </row>
    <row r="149" spans="1:12" ht="11.15" hidden="1" customHeight="1" outlineLevel="1">
      <c r="A149" s="98"/>
      <c r="B149" s="99" t="s">
        <v>212</v>
      </c>
      <c r="C149" s="133">
        <v>164.16900000000001</v>
      </c>
      <c r="D149" s="133">
        <v>73.171999999999997</v>
      </c>
      <c r="E149" s="133">
        <v>43.756999999999998</v>
      </c>
      <c r="F149" s="133">
        <v>29.414999999999999</v>
      </c>
      <c r="G149" s="133">
        <v>19.382000000000001</v>
      </c>
      <c r="H149" s="133">
        <v>10.032999999999999</v>
      </c>
      <c r="I149" s="133">
        <v>60.937000000000005</v>
      </c>
      <c r="J149" s="133">
        <v>44.391000000000005</v>
      </c>
      <c r="K149" s="133">
        <v>16.545999999999999</v>
      </c>
      <c r="L149" s="133">
        <v>30.060000000000002</v>
      </c>
    </row>
    <row r="150" spans="1:12" ht="15" hidden="1" customHeight="1" outlineLevel="1">
      <c r="A150" s="98">
        <v>2016</v>
      </c>
      <c r="B150" s="99" t="s">
        <v>209</v>
      </c>
      <c r="C150" s="133">
        <v>142.59399999999999</v>
      </c>
      <c r="D150" s="133">
        <v>67.305000000000007</v>
      </c>
      <c r="E150" s="133">
        <v>41.292999999999999</v>
      </c>
      <c r="F150" s="133">
        <v>26.012</v>
      </c>
      <c r="G150" s="133">
        <v>18.474</v>
      </c>
      <c r="H150" s="133">
        <v>7.5380000000000003</v>
      </c>
      <c r="I150" s="133">
        <v>48.475000000000009</v>
      </c>
      <c r="J150" s="133">
        <v>34.858000000000004</v>
      </c>
      <c r="K150" s="133">
        <v>13.616999999999999</v>
      </c>
      <c r="L150" s="133">
        <v>26.814</v>
      </c>
    </row>
    <row r="151" spans="1:12" ht="11.15" hidden="1" customHeight="1" outlineLevel="1">
      <c r="A151" s="98"/>
      <c r="B151" s="99" t="s">
        <v>210</v>
      </c>
      <c r="C151" s="133">
        <v>163.15</v>
      </c>
      <c r="D151" s="133">
        <v>81.644999999999996</v>
      </c>
      <c r="E151" s="133">
        <v>49.877000000000002</v>
      </c>
      <c r="F151" s="133">
        <v>31.768000000000001</v>
      </c>
      <c r="G151" s="133">
        <v>20.632999999999999</v>
      </c>
      <c r="H151" s="133">
        <v>11.135</v>
      </c>
      <c r="I151" s="133">
        <v>53.706000000000003</v>
      </c>
      <c r="J151" s="133">
        <v>37.064000000000007</v>
      </c>
      <c r="K151" s="133">
        <v>16.641999999999999</v>
      </c>
      <c r="L151" s="133">
        <v>27.798999999999999</v>
      </c>
    </row>
    <row r="152" spans="1:12" ht="11.15" hidden="1" customHeight="1" outlineLevel="1">
      <c r="A152" s="98"/>
      <c r="B152" s="99" t="s">
        <v>211</v>
      </c>
      <c r="C152" s="133">
        <v>162.732</v>
      </c>
      <c r="D152" s="133">
        <v>83.132000000000005</v>
      </c>
      <c r="E152" s="133">
        <v>50.756999999999998</v>
      </c>
      <c r="F152" s="133">
        <v>32.375</v>
      </c>
      <c r="G152" s="133">
        <v>20.949000000000002</v>
      </c>
      <c r="H152" s="133">
        <v>11.426</v>
      </c>
      <c r="I152" s="133">
        <v>51.563999999999993</v>
      </c>
      <c r="J152" s="133">
        <v>37.104999999999997</v>
      </c>
      <c r="K152" s="133">
        <v>14.459</v>
      </c>
      <c r="L152" s="133">
        <v>28.035999999999998</v>
      </c>
    </row>
    <row r="153" spans="1:12" ht="11.15" hidden="1" customHeight="1" outlineLevel="1">
      <c r="A153" s="98"/>
      <c r="B153" s="99" t="s">
        <v>212</v>
      </c>
      <c r="C153" s="133">
        <v>167.82300000000001</v>
      </c>
      <c r="D153" s="133">
        <v>75.840999999999994</v>
      </c>
      <c r="E153" s="133">
        <v>46.378999999999998</v>
      </c>
      <c r="F153" s="133">
        <v>29.462</v>
      </c>
      <c r="G153" s="133">
        <v>19.03</v>
      </c>
      <c r="H153" s="133">
        <v>10.432</v>
      </c>
      <c r="I153" s="133">
        <v>60.37700000000001</v>
      </c>
      <c r="J153" s="133">
        <v>44.339000000000006</v>
      </c>
      <c r="K153" s="133">
        <v>16.038</v>
      </c>
      <c r="L153" s="133">
        <v>31.604999999999997</v>
      </c>
    </row>
    <row r="154" spans="1:12" ht="15" hidden="1" customHeight="1" outlineLevel="1">
      <c r="A154" s="98">
        <v>2017</v>
      </c>
      <c r="B154" s="99" t="s">
        <v>209</v>
      </c>
      <c r="C154" s="133">
        <v>150.827</v>
      </c>
      <c r="D154" s="133">
        <v>71.680999999999997</v>
      </c>
      <c r="E154" s="133">
        <v>43.96</v>
      </c>
      <c r="F154" s="133">
        <v>27.721</v>
      </c>
      <c r="G154" s="133">
        <v>19.542000000000002</v>
      </c>
      <c r="H154" s="133">
        <v>8.1790000000000003</v>
      </c>
      <c r="I154" s="133">
        <v>50.938000000000002</v>
      </c>
      <c r="J154" s="133">
        <v>35.633000000000003</v>
      </c>
      <c r="K154" s="133">
        <v>15.305</v>
      </c>
      <c r="L154" s="133">
        <v>28.207999999999998</v>
      </c>
    </row>
    <row r="155" spans="1:12" ht="11.15" hidden="1" customHeight="1" outlineLevel="1">
      <c r="A155" s="98"/>
      <c r="B155" s="99" t="s">
        <v>210</v>
      </c>
      <c r="C155" s="133">
        <v>168.52699999999999</v>
      </c>
      <c r="D155" s="133">
        <v>84.043999999999997</v>
      </c>
      <c r="E155" s="133">
        <v>51.057000000000002</v>
      </c>
      <c r="F155" s="133">
        <v>32.987000000000002</v>
      </c>
      <c r="G155" s="133">
        <v>21.346</v>
      </c>
      <c r="H155" s="133">
        <v>11.641</v>
      </c>
      <c r="I155" s="133">
        <v>55.39200000000001</v>
      </c>
      <c r="J155" s="133">
        <v>37.250000000000007</v>
      </c>
      <c r="K155" s="133">
        <v>18.141999999999999</v>
      </c>
      <c r="L155" s="133">
        <v>29.091000000000001</v>
      </c>
    </row>
    <row r="156" spans="1:12" ht="11.15" hidden="1" customHeight="1" outlineLevel="1">
      <c r="A156" s="98"/>
      <c r="B156" s="99" t="s">
        <v>211</v>
      </c>
      <c r="C156" s="133">
        <v>170.542</v>
      </c>
      <c r="D156" s="133">
        <v>86.947000000000003</v>
      </c>
      <c r="E156" s="133">
        <v>52.866</v>
      </c>
      <c r="F156" s="133">
        <v>34.081000000000003</v>
      </c>
      <c r="G156" s="133">
        <v>21.788</v>
      </c>
      <c r="H156" s="133">
        <v>12.293000000000001</v>
      </c>
      <c r="I156" s="133">
        <v>54.176999999999992</v>
      </c>
      <c r="J156" s="133">
        <v>38.398999999999994</v>
      </c>
      <c r="K156" s="133">
        <v>15.777999999999999</v>
      </c>
      <c r="L156" s="133">
        <v>29.418000000000003</v>
      </c>
    </row>
    <row r="157" spans="1:12" ht="11.15" hidden="1" customHeight="1" outlineLevel="1">
      <c r="A157" s="98"/>
      <c r="B157" s="99" t="s">
        <v>212</v>
      </c>
      <c r="C157" s="133">
        <v>176.98</v>
      </c>
      <c r="D157" s="133">
        <v>79.049000000000007</v>
      </c>
      <c r="E157" s="133">
        <v>47.905000000000001</v>
      </c>
      <c r="F157" s="133">
        <v>31.143999999999998</v>
      </c>
      <c r="G157" s="133">
        <v>19.983000000000001</v>
      </c>
      <c r="H157" s="133">
        <v>11.161</v>
      </c>
      <c r="I157" s="133">
        <v>63.933</v>
      </c>
      <c r="J157" s="133">
        <v>47.125</v>
      </c>
      <c r="K157" s="133">
        <v>16.808</v>
      </c>
      <c r="L157" s="133">
        <v>33.997999999999998</v>
      </c>
    </row>
    <row r="158" spans="1:12" ht="15" hidden="1" customHeight="1" outlineLevel="1">
      <c r="A158" s="98">
        <v>2018</v>
      </c>
      <c r="B158" s="99" t="s">
        <v>209</v>
      </c>
      <c r="C158" s="133">
        <v>158.52600000000001</v>
      </c>
      <c r="D158" s="133">
        <v>75.283000000000001</v>
      </c>
      <c r="E158" s="133">
        <v>46.43</v>
      </c>
      <c r="F158" s="133">
        <v>28.853000000000002</v>
      </c>
      <c r="G158" s="133">
        <v>20.324999999999999</v>
      </c>
      <c r="H158" s="133">
        <v>8.5280000000000005</v>
      </c>
      <c r="I158" s="133">
        <v>53.55</v>
      </c>
      <c r="J158" s="133">
        <v>37.195999999999998</v>
      </c>
      <c r="K158" s="133">
        <v>16.353999999999999</v>
      </c>
      <c r="L158" s="133">
        <v>29.692999999999998</v>
      </c>
    </row>
    <row r="159" spans="1:12" ht="11.15" hidden="1" customHeight="1" outlineLevel="1">
      <c r="A159" s="98"/>
      <c r="B159" s="99" t="s">
        <v>210</v>
      </c>
      <c r="C159" s="133">
        <v>179.76599999999999</v>
      </c>
      <c r="D159" s="133">
        <v>90.090999999999994</v>
      </c>
      <c r="E159" s="133">
        <v>54.731999999999999</v>
      </c>
      <c r="F159" s="133">
        <v>35.359000000000002</v>
      </c>
      <c r="G159" s="133">
        <v>22.501000000000001</v>
      </c>
      <c r="H159" s="133">
        <v>12.858000000000001</v>
      </c>
      <c r="I159" s="133">
        <v>58.791000000000004</v>
      </c>
      <c r="J159" s="133">
        <v>39.026000000000003</v>
      </c>
      <c r="K159" s="133">
        <v>19.765000000000001</v>
      </c>
      <c r="L159" s="133">
        <v>30.884</v>
      </c>
    </row>
    <row r="160" spans="1:12" ht="11.15" hidden="1" customHeight="1" outlineLevel="1">
      <c r="A160" s="98"/>
      <c r="B160" s="99" t="s">
        <v>211</v>
      </c>
      <c r="C160" s="133">
        <v>181.364</v>
      </c>
      <c r="D160" s="133">
        <v>93.644000000000005</v>
      </c>
      <c r="E160" s="133">
        <v>56.878999999999998</v>
      </c>
      <c r="F160" s="133">
        <v>36.765000000000001</v>
      </c>
      <c r="G160" s="133">
        <v>23.163</v>
      </c>
      <c r="H160" s="133">
        <v>13.602</v>
      </c>
      <c r="I160" s="133">
        <v>56.424999999999997</v>
      </c>
      <c r="J160" s="133">
        <v>40.690999999999995</v>
      </c>
      <c r="K160" s="133">
        <v>15.734</v>
      </c>
      <c r="L160" s="133">
        <v>31.294999999999998</v>
      </c>
    </row>
    <row r="161" spans="1:12" ht="11.15" hidden="1" customHeight="1" outlineLevel="1">
      <c r="A161" s="98"/>
      <c r="B161" s="99" t="s">
        <v>212</v>
      </c>
      <c r="C161" s="133">
        <v>189.28299999999999</v>
      </c>
      <c r="D161" s="133">
        <v>86.471000000000004</v>
      </c>
      <c r="E161" s="133">
        <v>52.32</v>
      </c>
      <c r="F161" s="133">
        <v>34.151000000000003</v>
      </c>
      <c r="G161" s="133">
        <v>21.489000000000001</v>
      </c>
      <c r="H161" s="133">
        <v>12.662000000000001</v>
      </c>
      <c r="I161" s="133">
        <v>66.76100000000001</v>
      </c>
      <c r="J161" s="133">
        <v>49.824000000000005</v>
      </c>
      <c r="K161" s="133">
        <v>16.937000000000001</v>
      </c>
      <c r="L161" s="133">
        <v>36.051000000000002</v>
      </c>
    </row>
    <row r="162" spans="1:12" ht="15" customHeight="1" collapsed="1">
      <c r="A162" s="98">
        <v>2019</v>
      </c>
      <c r="B162" s="99" t="s">
        <v>209</v>
      </c>
      <c r="C162" s="133">
        <v>169.53299999999999</v>
      </c>
      <c r="D162" s="133">
        <v>82.013999999999996</v>
      </c>
      <c r="E162" s="133">
        <v>50.676000000000002</v>
      </c>
      <c r="F162" s="133">
        <v>31.338000000000001</v>
      </c>
      <c r="G162" s="133">
        <v>21.611000000000001</v>
      </c>
      <c r="H162" s="133">
        <v>9.7270000000000003</v>
      </c>
      <c r="I162" s="133">
        <v>55.808000000000007</v>
      </c>
      <c r="J162" s="133">
        <v>37.201000000000008</v>
      </c>
      <c r="K162" s="133">
        <v>18.606999999999999</v>
      </c>
      <c r="L162" s="133">
        <v>31.710999999999999</v>
      </c>
    </row>
    <row r="163" spans="1:12" ht="11.15" customHeight="1">
      <c r="A163" s="98"/>
      <c r="B163" s="99" t="s">
        <v>210</v>
      </c>
      <c r="C163" s="133">
        <v>187.21100000000001</v>
      </c>
      <c r="D163" s="133">
        <v>93.816999999999993</v>
      </c>
      <c r="E163" s="133">
        <v>57.175000000000004</v>
      </c>
      <c r="F163" s="133">
        <v>36.642000000000003</v>
      </c>
      <c r="G163" s="133">
        <v>23.14</v>
      </c>
      <c r="H163" s="133">
        <v>13.502000000000001</v>
      </c>
      <c r="I163" s="133">
        <v>60.576000000000008</v>
      </c>
      <c r="J163" s="133">
        <v>40.580000000000005</v>
      </c>
      <c r="K163" s="133">
        <v>19.996000000000002</v>
      </c>
      <c r="L163" s="133">
        <v>32.817999999999998</v>
      </c>
    </row>
    <row r="164" spans="1:12" ht="11.15" customHeight="1">
      <c r="A164" s="98"/>
      <c r="B164" s="99" t="s">
        <v>211</v>
      </c>
      <c r="C164" s="133">
        <v>190.26400000000001</v>
      </c>
      <c r="D164" s="133">
        <v>98.304000000000002</v>
      </c>
      <c r="E164" s="133">
        <v>60.082000000000001</v>
      </c>
      <c r="F164" s="133">
        <v>38.222000000000001</v>
      </c>
      <c r="G164" s="133">
        <v>24.03</v>
      </c>
      <c r="H164" s="133">
        <v>14.192</v>
      </c>
      <c r="I164" s="133">
        <v>58.600000000000009</v>
      </c>
      <c r="J164" s="133">
        <v>39.257000000000005</v>
      </c>
      <c r="K164" s="133">
        <v>19.343</v>
      </c>
      <c r="L164" s="133">
        <v>33.36</v>
      </c>
    </row>
    <row r="165" spans="1:12" ht="11.15" customHeight="1">
      <c r="A165" s="98"/>
      <c r="B165" s="99" t="s">
        <v>212</v>
      </c>
      <c r="C165" s="133">
        <v>193.53700000000001</v>
      </c>
      <c r="D165" s="133">
        <v>88.974000000000004</v>
      </c>
      <c r="E165" s="133">
        <v>54.368000000000002</v>
      </c>
      <c r="F165" s="133">
        <v>34.606000000000002</v>
      </c>
      <c r="G165" s="133">
        <v>21.773</v>
      </c>
      <c r="H165" s="133">
        <v>12.833</v>
      </c>
      <c r="I165" s="133">
        <v>66.191999999999993</v>
      </c>
      <c r="J165" s="133">
        <v>46.23</v>
      </c>
      <c r="K165" s="133">
        <v>19.962</v>
      </c>
      <c r="L165" s="133">
        <v>38.371000000000002</v>
      </c>
    </row>
    <row r="166" spans="1:12" ht="15" customHeight="1">
      <c r="A166" s="98">
        <v>2020</v>
      </c>
      <c r="B166" s="99" t="s">
        <v>209</v>
      </c>
      <c r="C166" s="133">
        <v>173.435</v>
      </c>
      <c r="D166" s="133">
        <v>90.742000000000004</v>
      </c>
      <c r="E166" s="133">
        <v>56.053000000000004</v>
      </c>
      <c r="F166" s="133">
        <v>34.689</v>
      </c>
      <c r="G166" s="133">
        <v>23.782</v>
      </c>
      <c r="H166" s="133">
        <v>10.907</v>
      </c>
      <c r="I166" s="133">
        <v>51.266000000000005</v>
      </c>
      <c r="J166" s="133">
        <v>36.154000000000003</v>
      </c>
      <c r="K166" s="133">
        <v>15.112</v>
      </c>
      <c r="L166" s="133">
        <v>31.427000000000003</v>
      </c>
    </row>
    <row r="167" spans="1:12" ht="11.15" customHeight="1">
      <c r="A167" s="98"/>
      <c r="B167" s="99" t="s">
        <v>210</v>
      </c>
      <c r="C167" s="133">
        <v>176.99100000000001</v>
      </c>
      <c r="D167" s="133">
        <v>98.960999999999999</v>
      </c>
      <c r="E167" s="133">
        <v>60.646999999999998</v>
      </c>
      <c r="F167" s="133">
        <v>38.314</v>
      </c>
      <c r="G167" s="133">
        <v>24.138000000000002</v>
      </c>
      <c r="H167" s="133">
        <v>14.176</v>
      </c>
      <c r="I167" s="133">
        <v>47.096000000000004</v>
      </c>
      <c r="J167" s="133">
        <v>35.652000000000001</v>
      </c>
      <c r="K167" s="133">
        <v>11.444000000000001</v>
      </c>
      <c r="L167" s="133">
        <v>30.934000000000001</v>
      </c>
    </row>
    <row r="168" spans="1:12" ht="11.15" customHeight="1">
      <c r="A168" s="98"/>
      <c r="B168" s="99" t="s">
        <v>211</v>
      </c>
      <c r="C168" s="133">
        <v>185.334</v>
      </c>
      <c r="D168" s="133">
        <v>99.6</v>
      </c>
      <c r="E168" s="133">
        <v>61.100999999999999</v>
      </c>
      <c r="F168" s="133">
        <v>38.499000000000002</v>
      </c>
      <c r="G168" s="133">
        <v>23.824000000000002</v>
      </c>
      <c r="H168" s="133">
        <v>14.675000000000001</v>
      </c>
      <c r="I168" s="133">
        <v>53.797000000000004</v>
      </c>
      <c r="J168" s="133">
        <v>37.11</v>
      </c>
      <c r="K168" s="133">
        <v>16.687000000000001</v>
      </c>
      <c r="L168" s="133">
        <v>31.936999999999998</v>
      </c>
    </row>
    <row r="169" spans="1:12" ht="11.15" customHeight="1">
      <c r="A169" s="98"/>
      <c r="B169" s="99" t="s">
        <v>212</v>
      </c>
      <c r="C169" s="133">
        <v>197.428</v>
      </c>
      <c r="D169" s="133">
        <v>95.33</v>
      </c>
      <c r="E169" s="133">
        <v>58.847000000000001</v>
      </c>
      <c r="F169" s="133">
        <v>36.482999999999997</v>
      </c>
      <c r="G169" s="133">
        <v>22.846</v>
      </c>
      <c r="H169" s="133">
        <v>13.637</v>
      </c>
      <c r="I169" s="133">
        <v>64.960999999999999</v>
      </c>
      <c r="J169" s="133">
        <v>45.072000000000003</v>
      </c>
      <c r="K169" s="133">
        <v>19.888999999999999</v>
      </c>
      <c r="L169" s="133">
        <v>37.137</v>
      </c>
    </row>
    <row r="170" spans="1:12" ht="15" customHeight="1">
      <c r="A170" s="98">
        <v>2021</v>
      </c>
      <c r="B170" s="99" t="s">
        <v>209</v>
      </c>
      <c r="C170" s="133">
        <v>172.43</v>
      </c>
      <c r="D170" s="133">
        <v>88.507000000000005</v>
      </c>
      <c r="E170" s="133">
        <v>54.916000000000004</v>
      </c>
      <c r="F170" s="133">
        <v>33.591000000000001</v>
      </c>
      <c r="G170" s="133">
        <v>23.278000000000002</v>
      </c>
      <c r="H170" s="133">
        <v>10.313000000000001</v>
      </c>
      <c r="I170" s="133">
        <v>52.126999999999995</v>
      </c>
      <c r="J170" s="133">
        <v>37.004999999999995</v>
      </c>
      <c r="K170" s="133">
        <v>15.122</v>
      </c>
      <c r="L170" s="133">
        <v>31.795999999999999</v>
      </c>
    </row>
    <row r="171" spans="1:12" ht="11.15" customHeight="1">
      <c r="A171" s="98"/>
      <c r="B171" s="99" t="s">
        <v>210</v>
      </c>
      <c r="C171" s="133">
        <v>195.614</v>
      </c>
      <c r="D171" s="133">
        <v>105.44799999999999</v>
      </c>
      <c r="E171" s="133">
        <v>65.116</v>
      </c>
      <c r="F171" s="133">
        <v>40.332000000000001</v>
      </c>
      <c r="G171" s="133">
        <v>25.434000000000001</v>
      </c>
      <c r="H171" s="133">
        <v>14.898</v>
      </c>
      <c r="I171" s="133">
        <v>57.332999999999998</v>
      </c>
      <c r="J171" s="133">
        <v>39.927</v>
      </c>
      <c r="K171" s="133">
        <v>17.405999999999999</v>
      </c>
      <c r="L171" s="133">
        <v>32.832999999999998</v>
      </c>
    </row>
    <row r="172" spans="1:12" ht="11.15" customHeight="1">
      <c r="A172" s="98"/>
      <c r="B172" s="99" t="s">
        <v>211</v>
      </c>
      <c r="C172" s="133">
        <v>196.37100000000001</v>
      </c>
      <c r="D172" s="133">
        <v>109.744</v>
      </c>
      <c r="E172" s="133">
        <v>68.102999999999994</v>
      </c>
      <c r="F172" s="133">
        <v>41.640999999999998</v>
      </c>
      <c r="G172" s="133">
        <v>26.103000000000002</v>
      </c>
      <c r="H172" s="133">
        <v>15.538</v>
      </c>
      <c r="I172" s="133">
        <v>53.230000000000011</v>
      </c>
      <c r="J172" s="133">
        <v>40.231000000000009</v>
      </c>
      <c r="K172" s="133">
        <v>12.998999999999999</v>
      </c>
      <c r="L172" s="133">
        <v>33.396999999999998</v>
      </c>
    </row>
    <row r="173" spans="1:12" ht="11.15" customHeight="1">
      <c r="A173" s="98"/>
      <c r="B173" s="99" t="s">
        <v>212</v>
      </c>
      <c r="C173" s="133">
        <v>206.08199999999999</v>
      </c>
      <c r="D173" s="133">
        <v>102.84099999999999</v>
      </c>
      <c r="E173" s="133">
        <v>63.368000000000002</v>
      </c>
      <c r="F173" s="133">
        <v>39.472999999999999</v>
      </c>
      <c r="G173" s="133">
        <v>24.855</v>
      </c>
      <c r="H173" s="133">
        <v>14.618</v>
      </c>
      <c r="I173" s="133">
        <v>64.788000000000011</v>
      </c>
      <c r="J173" s="133">
        <v>48.987000000000002</v>
      </c>
      <c r="K173" s="133">
        <v>15.801</v>
      </c>
      <c r="L173" s="133">
        <v>38.453000000000003</v>
      </c>
    </row>
    <row r="174" spans="1:12" ht="15" customHeight="1">
      <c r="A174" s="98">
        <v>2022</v>
      </c>
      <c r="B174" s="99" t="s">
        <v>209</v>
      </c>
      <c r="C174" s="133">
        <v>193.09800000000001</v>
      </c>
      <c r="D174" s="133">
        <v>105.122</v>
      </c>
      <c r="E174" s="133">
        <v>65.254000000000005</v>
      </c>
      <c r="F174" s="133">
        <v>39.868000000000002</v>
      </c>
      <c r="G174" s="133">
        <v>26.807000000000002</v>
      </c>
      <c r="H174" s="133">
        <v>13.061</v>
      </c>
      <c r="I174" s="133">
        <v>55.463000000000001</v>
      </c>
      <c r="J174" s="133">
        <v>39.308</v>
      </c>
      <c r="K174" s="133">
        <v>16.155000000000001</v>
      </c>
      <c r="L174" s="133">
        <v>32.512999999999998</v>
      </c>
    </row>
    <row r="175" spans="1:12" ht="11.15" customHeight="1">
      <c r="A175" s="98"/>
      <c r="B175" s="99" t="s">
        <v>210</v>
      </c>
      <c r="C175" s="133">
        <v>216.262</v>
      </c>
      <c r="D175" s="133">
        <v>121.06399999999999</v>
      </c>
      <c r="E175" s="133">
        <v>73.867000000000004</v>
      </c>
      <c r="F175" s="133">
        <v>47.197000000000003</v>
      </c>
      <c r="G175" s="133">
        <v>29.342000000000002</v>
      </c>
      <c r="H175" s="133">
        <v>17.855</v>
      </c>
      <c r="I175" s="133">
        <v>61.713000000000015</v>
      </c>
      <c r="J175" s="133">
        <v>43.678000000000011</v>
      </c>
      <c r="K175" s="133">
        <v>18.035</v>
      </c>
      <c r="L175" s="133">
        <v>33.484999999999999</v>
      </c>
    </row>
    <row r="176" spans="1:12" ht="11.15" customHeight="1">
      <c r="A176" s="98"/>
      <c r="B176" s="99" t="s">
        <v>211</v>
      </c>
      <c r="C176" s="133">
        <v>221.268</v>
      </c>
      <c r="D176" s="133">
        <v>124.34</v>
      </c>
      <c r="E176" s="133">
        <v>76.203000000000003</v>
      </c>
      <c r="F176" s="133">
        <v>48.137</v>
      </c>
      <c r="G176" s="133">
        <v>29.593</v>
      </c>
      <c r="H176" s="133">
        <v>18.544</v>
      </c>
      <c r="I176" s="133">
        <v>62.89</v>
      </c>
      <c r="J176" s="133">
        <v>44.412000000000006</v>
      </c>
      <c r="K176" s="133">
        <v>18.478000000000002</v>
      </c>
      <c r="L176" s="133">
        <v>34.037999999999997</v>
      </c>
    </row>
    <row r="177" spans="1:13" ht="11.15" customHeight="1">
      <c r="A177" s="98"/>
      <c r="B177" s="99" t="s">
        <v>212</v>
      </c>
      <c r="C177" s="133">
        <v>225.566</v>
      </c>
      <c r="D177" s="133">
        <v>112.983</v>
      </c>
      <c r="E177" s="133">
        <v>68.826000000000008</v>
      </c>
      <c r="F177" s="133">
        <v>44.156999999999996</v>
      </c>
      <c r="G177" s="133">
        <v>27.283000000000001</v>
      </c>
      <c r="H177" s="133">
        <v>16.873999999999999</v>
      </c>
      <c r="I177" s="133">
        <v>73.289000000000001</v>
      </c>
      <c r="J177" s="133">
        <v>49.862000000000009</v>
      </c>
      <c r="K177" s="133">
        <v>23.427</v>
      </c>
      <c r="L177" s="133">
        <v>39.293999999999997</v>
      </c>
    </row>
    <row r="178" spans="1:13" ht="15" customHeight="1">
      <c r="A178" s="98">
        <v>2023</v>
      </c>
      <c r="B178" s="99" t="s">
        <v>209</v>
      </c>
      <c r="C178" s="133">
        <v>212.52199999999999</v>
      </c>
      <c r="D178" s="133">
        <v>115.64100000000001</v>
      </c>
      <c r="E178" s="133">
        <v>71.034999999999997</v>
      </c>
      <c r="F178" s="133">
        <v>44.606000000000002</v>
      </c>
      <c r="G178" s="133">
        <v>29.64</v>
      </c>
      <c r="H178" s="133">
        <v>14.966000000000001</v>
      </c>
      <c r="I178" s="133">
        <v>63.861999999999995</v>
      </c>
      <c r="J178" s="133">
        <v>43.359999999999992</v>
      </c>
      <c r="K178" s="133">
        <v>20.502000000000002</v>
      </c>
      <c r="L178" s="133">
        <v>33.018999999999998</v>
      </c>
    </row>
    <row r="179" spans="1:13" ht="11.15" customHeight="1">
      <c r="A179" s="98"/>
      <c r="B179" s="99" t="s">
        <v>210</v>
      </c>
      <c r="C179" s="133">
        <v>230.37799999999999</v>
      </c>
      <c r="D179" s="133">
        <v>127.556</v>
      </c>
      <c r="E179" s="133">
        <v>77.813000000000002</v>
      </c>
      <c r="F179" s="133">
        <v>49.743000000000002</v>
      </c>
      <c r="G179" s="133">
        <v>30.613</v>
      </c>
      <c r="H179" s="133">
        <v>19.13</v>
      </c>
      <c r="I179" s="133">
        <v>68.715000000000003</v>
      </c>
      <c r="J179" s="133">
        <v>44.857999999999997</v>
      </c>
      <c r="K179" s="133">
        <v>23.856999999999999</v>
      </c>
      <c r="L179" s="133">
        <v>34.106999999999999</v>
      </c>
    </row>
    <row r="180" spans="1:13" ht="11.15" customHeight="1">
      <c r="A180" s="98"/>
      <c r="B180" s="99" t="s">
        <v>211</v>
      </c>
      <c r="C180" s="133">
        <v>230.364</v>
      </c>
      <c r="D180" s="133">
        <v>128.58799999999999</v>
      </c>
      <c r="E180" s="133">
        <v>78.37</v>
      </c>
      <c r="F180" s="133">
        <v>50.218000000000004</v>
      </c>
      <c r="G180" s="133">
        <v>30.913</v>
      </c>
      <c r="H180" s="133">
        <v>19.305</v>
      </c>
      <c r="I180" s="133">
        <v>67.006999999999991</v>
      </c>
      <c r="J180" s="133">
        <v>44.855999999999995</v>
      </c>
      <c r="K180" s="133">
        <v>22.151000000000003</v>
      </c>
      <c r="L180" s="133">
        <v>34.768999999999998</v>
      </c>
    </row>
    <row r="181" spans="1:13" ht="11.15" customHeight="1">
      <c r="A181" s="98"/>
      <c r="B181" s="99" t="s">
        <v>212</v>
      </c>
      <c r="C181" s="133">
        <v>230.94499999999999</v>
      </c>
      <c r="D181" s="133">
        <v>115.014</v>
      </c>
      <c r="E181" s="133">
        <v>69.753</v>
      </c>
      <c r="F181" s="133">
        <v>45.261000000000003</v>
      </c>
      <c r="G181" s="133">
        <v>28.108000000000001</v>
      </c>
      <c r="H181" s="133">
        <v>17.152999999999999</v>
      </c>
      <c r="I181" s="133">
        <v>75.888999999999996</v>
      </c>
      <c r="J181" s="133">
        <v>51.604999999999997</v>
      </c>
      <c r="K181" s="133">
        <v>24.283999999999999</v>
      </c>
      <c r="L181" s="133">
        <v>40.042000000000002</v>
      </c>
    </row>
    <row r="182" spans="1:13" ht="15" hidden="1" customHeight="1">
      <c r="A182" s="98"/>
      <c r="B182" s="99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</row>
    <row r="183" spans="1:13" ht="11.15" hidden="1" customHeight="1">
      <c r="A183" s="98"/>
      <c r="B183" s="99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</row>
    <row r="184" spans="1:13" ht="11.15" hidden="1" customHeight="1">
      <c r="A184" s="98"/>
      <c r="B184" s="99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</row>
    <row r="185" spans="1:13" ht="11.15" hidden="1" customHeight="1">
      <c r="A185" s="98"/>
      <c r="B185" s="99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</row>
    <row r="186" spans="1:13" ht="15" hidden="1" customHeight="1">
      <c r="A186" s="98"/>
      <c r="B186" s="99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</row>
    <row r="187" spans="1:13" ht="11.15" hidden="1" customHeight="1">
      <c r="A187" s="98"/>
      <c r="B187" s="99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</row>
    <row r="188" spans="1:13" ht="11.15" hidden="1" customHeight="1">
      <c r="A188" s="98"/>
      <c r="B188" s="99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</row>
    <row r="189" spans="1:13" ht="11.15" hidden="1" customHeight="1">
      <c r="A189" s="98"/>
      <c r="B189" s="99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</row>
    <row r="190" spans="1:13" s="101" customFormat="1" ht="18" customHeight="1">
      <c r="A190" s="109"/>
      <c r="C190" s="321" t="s">
        <v>237</v>
      </c>
      <c r="D190" s="321"/>
      <c r="E190" s="321"/>
      <c r="F190" s="321"/>
      <c r="G190" s="321"/>
      <c r="H190" s="322"/>
      <c r="I190" s="322"/>
      <c r="J190" s="322"/>
      <c r="K190" s="322"/>
      <c r="L190" s="322"/>
    </row>
    <row r="191" spans="1:13" s="111" customFormat="1" ht="14.15" hidden="1" customHeight="1">
      <c r="A191" s="110"/>
      <c r="B191" s="120"/>
      <c r="C191" s="64"/>
      <c r="D191" s="64"/>
      <c r="E191" s="64"/>
      <c r="F191" s="64"/>
      <c r="G191" s="64"/>
      <c r="H191" s="100"/>
      <c r="I191" s="100"/>
      <c r="J191" s="100"/>
      <c r="K191" s="100"/>
      <c r="L191" s="100"/>
    </row>
    <row r="192" spans="1:13" ht="12" hidden="1" customHeight="1" outlineLevel="1">
      <c r="A192" s="87">
        <v>1992</v>
      </c>
      <c r="B192" s="88"/>
      <c r="C192" s="92">
        <v>8.6689079121708801</v>
      </c>
      <c r="D192" s="92">
        <v>17.054022380552354</v>
      </c>
      <c r="E192" s="92">
        <v>17.024109167308055</v>
      </c>
      <c r="F192" s="92">
        <v>17.083764219234737</v>
      </c>
      <c r="G192" s="92">
        <v>16.190752750621115</v>
      </c>
      <c r="H192" s="92">
        <v>18.678343031629893</v>
      </c>
      <c r="I192" s="92">
        <v>-1.6819630095078111</v>
      </c>
      <c r="J192" s="92">
        <v>-0.33376736826487274</v>
      </c>
      <c r="K192" s="92">
        <v>-6.1996023417651713</v>
      </c>
      <c r="L192" s="92">
        <v>8.9799417883170634</v>
      </c>
      <c r="M192" s="221"/>
    </row>
    <row r="193" spans="1:13" ht="12" hidden="1" customHeight="1" outlineLevel="1">
      <c r="A193" s="87">
        <v>1993</v>
      </c>
      <c r="B193" s="88"/>
      <c r="C193" s="92">
        <v>-1.8046855147235448</v>
      </c>
      <c r="D193" s="92">
        <v>5.9450503690184036</v>
      </c>
      <c r="E193" s="92">
        <v>9.4299376077643586</v>
      </c>
      <c r="F193" s="92">
        <v>2.4818936583642426</v>
      </c>
      <c r="G193" s="92">
        <v>3.032406764599699</v>
      </c>
      <c r="H193" s="92">
        <v>1.5194912374387144</v>
      </c>
      <c r="I193" s="92">
        <v>-13.534188917006659</v>
      </c>
      <c r="J193" s="92">
        <v>-10.70888148374776</v>
      </c>
      <c r="K193" s="92">
        <v>-23.593487796979431</v>
      </c>
      <c r="L193" s="92">
        <v>-0.40578870002691758</v>
      </c>
      <c r="M193" s="221"/>
    </row>
    <row r="194" spans="1:13" ht="12" hidden="1" customHeight="1" outlineLevel="1">
      <c r="A194" s="87">
        <v>1994</v>
      </c>
      <c r="B194" s="88"/>
      <c r="C194" s="92">
        <v>4.862558701608279</v>
      </c>
      <c r="D194" s="92">
        <v>9.1025029897053855</v>
      </c>
      <c r="E194" s="92">
        <v>14.041941457392568</v>
      </c>
      <c r="F194" s="92">
        <v>3.8610704128242617</v>
      </c>
      <c r="G194" s="92">
        <v>2.7720130447672631</v>
      </c>
      <c r="H194" s="92">
        <v>5.7933244070390373</v>
      </c>
      <c r="I194" s="92">
        <v>-1.6126744264180104</v>
      </c>
      <c r="J194" s="92">
        <v>-3.1513344322412422</v>
      </c>
      <c r="K194" s="92">
        <v>4.7894270411898816</v>
      </c>
      <c r="L194" s="92">
        <v>1.8127013823926887</v>
      </c>
      <c r="M194" s="221"/>
    </row>
    <row r="195" spans="1:13" ht="12" hidden="1" customHeight="1" outlineLevel="1">
      <c r="A195" s="87">
        <v>1995</v>
      </c>
      <c r="B195" s="88"/>
      <c r="C195" s="92">
        <v>0.97219926688840985</v>
      </c>
      <c r="D195" s="92">
        <v>0.30660386397521222</v>
      </c>
      <c r="E195" s="92">
        <v>2.587367266563632</v>
      </c>
      <c r="F195" s="92">
        <v>-2.3508422537548768</v>
      </c>
      <c r="G195" s="92">
        <v>-0.28323040006294775</v>
      </c>
      <c r="H195" s="92">
        <v>-5.9145252785499594</v>
      </c>
      <c r="I195" s="92">
        <v>1.1860766890020358</v>
      </c>
      <c r="J195" s="92">
        <v>-0.13768968187949326</v>
      </c>
      <c r="K195" s="92">
        <v>6.2766583321076723</v>
      </c>
      <c r="L195" s="92">
        <v>3.94266696612695</v>
      </c>
      <c r="M195" s="221"/>
    </row>
    <row r="196" spans="1:13" ht="12" hidden="1" customHeight="1" outlineLevel="1">
      <c r="A196" s="87">
        <v>1996</v>
      </c>
      <c r="B196" s="88"/>
      <c r="C196" s="92">
        <v>-0.79175196704733253</v>
      </c>
      <c r="D196" s="92">
        <v>-3.2744542894587028</v>
      </c>
      <c r="E196" s="92">
        <v>-0.32142510031519578</v>
      </c>
      <c r="F196" s="92">
        <v>-6.8891966994400065</v>
      </c>
      <c r="G196" s="92">
        <v>-5.9450076926111421</v>
      </c>
      <c r="H196" s="92">
        <v>-8.6139803026663202</v>
      </c>
      <c r="I196" s="92">
        <v>2.2071065380750383</v>
      </c>
      <c r="J196" s="92">
        <v>1.3596453432147371</v>
      </c>
      <c r="K196" s="92">
        <v>5.2693492025049267</v>
      </c>
      <c r="L196" s="92">
        <v>4.1172310835232224</v>
      </c>
      <c r="M196" s="221"/>
    </row>
    <row r="197" spans="1:13" ht="12" hidden="1" customHeight="1" outlineLevel="1">
      <c r="A197" s="87">
        <v>1997</v>
      </c>
      <c r="B197" s="88"/>
      <c r="C197" s="92">
        <v>0.40027845457710498</v>
      </c>
      <c r="D197" s="92">
        <v>-1.4789475139540116</v>
      </c>
      <c r="E197" s="92">
        <v>0.24376144808231004</v>
      </c>
      <c r="F197" s="92">
        <v>-3.736424203705397</v>
      </c>
      <c r="G197" s="92">
        <v>-4.2949416995218428</v>
      </c>
      <c r="H197" s="92">
        <v>-2.6863631584481169</v>
      </c>
      <c r="I197" s="92">
        <v>3.3723447187878293</v>
      </c>
      <c r="J197" s="92">
        <v>1.088240017381608</v>
      </c>
      <c r="K197" s="92">
        <v>11.319266416880296</v>
      </c>
      <c r="L197" s="92">
        <v>1.733831408950266</v>
      </c>
      <c r="M197" s="221"/>
    </row>
    <row r="198" spans="1:13" ht="12" hidden="1" customHeight="1" outlineLevel="1">
      <c r="A198" s="87">
        <v>1998</v>
      </c>
      <c r="B198" s="88"/>
      <c r="C198" s="92">
        <v>3.3855380189233557</v>
      </c>
      <c r="D198" s="92">
        <v>-1.060106090798655</v>
      </c>
      <c r="E198" s="92">
        <v>0.28554952651577992</v>
      </c>
      <c r="F198" s="92">
        <v>-2.8963934923584418</v>
      </c>
      <c r="G198" s="92">
        <v>-1.8698688170158135</v>
      </c>
      <c r="H198" s="92">
        <v>-4.7944465452974043</v>
      </c>
      <c r="I198" s="92">
        <v>9.8238939246598562</v>
      </c>
      <c r="J198" s="92">
        <v>9.7859098597340477</v>
      </c>
      <c r="K198" s="92">
        <v>9.9439031591378892</v>
      </c>
      <c r="L198" s="92">
        <v>7.1268289969029723</v>
      </c>
      <c r="M198" s="221"/>
    </row>
    <row r="199" spans="1:13" ht="12" hidden="1" customHeight="1" outlineLevel="1">
      <c r="A199" s="87">
        <v>1999</v>
      </c>
      <c r="B199" s="88"/>
      <c r="C199" s="92">
        <v>3.3151733688693668</v>
      </c>
      <c r="D199" s="92">
        <v>0.57747249407331935</v>
      </c>
      <c r="E199" s="92">
        <v>0.89023443994899765</v>
      </c>
      <c r="F199" s="92">
        <v>0.13669071772390851</v>
      </c>
      <c r="G199" s="92">
        <v>-2.0960490666031575</v>
      </c>
      <c r="H199" s="92">
        <v>4.3918631372882828</v>
      </c>
      <c r="I199" s="92">
        <v>5.8007639557655608</v>
      </c>
      <c r="J199" s="92">
        <v>5.862975919920359</v>
      </c>
      <c r="K199" s="92">
        <v>5.6044900370589232</v>
      </c>
      <c r="L199" s="92">
        <v>8.3526641969324373</v>
      </c>
      <c r="M199" s="221"/>
    </row>
    <row r="200" spans="1:13" ht="12" hidden="1" customHeight="1" outlineLevel="1">
      <c r="A200" s="87">
        <v>2000</v>
      </c>
      <c r="B200" s="88"/>
      <c r="C200" s="92">
        <v>2.7451277933387814</v>
      </c>
      <c r="D200" s="92">
        <v>-2.567790805431315</v>
      </c>
      <c r="E200" s="92">
        <v>-3.1497847269431105</v>
      </c>
      <c r="F200" s="92">
        <v>-1.7414026774309974</v>
      </c>
      <c r="G200" s="92">
        <v>-1.8793905665541502</v>
      </c>
      <c r="H200" s="92">
        <v>-1.4947683109118231</v>
      </c>
      <c r="I200" s="92">
        <v>10.641066366924036</v>
      </c>
      <c r="J200" s="92">
        <v>9.5239243875179938</v>
      </c>
      <c r="K200" s="92">
        <v>14.174189446916714</v>
      </c>
      <c r="L200" s="92">
        <v>3.161796424406063</v>
      </c>
      <c r="M200" s="221"/>
    </row>
    <row r="201" spans="1:13" ht="12" hidden="1" customHeight="1" outlineLevel="1">
      <c r="A201" s="87">
        <v>2001</v>
      </c>
      <c r="B201" s="88"/>
      <c r="C201" s="92">
        <v>-2.9460391957366312</v>
      </c>
      <c r="D201" s="92">
        <v>-4.2503215241277559</v>
      </c>
      <c r="E201" s="92">
        <v>-6.0542249826292931</v>
      </c>
      <c r="F201" s="92">
        <v>-1.7256263954353699</v>
      </c>
      <c r="G201" s="92">
        <v>-1.5822098248876415</v>
      </c>
      <c r="H201" s="92">
        <v>-1.9809628914332933</v>
      </c>
      <c r="I201" s="92">
        <v>-4.2757364105678732</v>
      </c>
      <c r="J201" s="92">
        <v>-1.5556175485993151</v>
      </c>
      <c r="K201" s="92">
        <v>-12.528118666340006</v>
      </c>
      <c r="L201" s="92">
        <v>5.6682669970574437</v>
      </c>
      <c r="M201" s="221"/>
    </row>
    <row r="202" spans="1:13" ht="12" hidden="1" customHeight="1" outlineLevel="1">
      <c r="A202" s="87">
        <v>2002</v>
      </c>
      <c r="B202" s="88"/>
      <c r="C202" s="92">
        <v>-6.5179439489368889</v>
      </c>
      <c r="D202" s="92">
        <v>-6.2827428640531338</v>
      </c>
      <c r="E202" s="92">
        <v>-6.0745794434842963</v>
      </c>
      <c r="F202" s="92">
        <v>-6.5612504543802288</v>
      </c>
      <c r="G202" s="92">
        <v>-7.417846289502279</v>
      </c>
      <c r="H202" s="92">
        <v>-5.0299772004390917</v>
      </c>
      <c r="I202" s="92">
        <v>-9.4542916635423211</v>
      </c>
      <c r="J202" s="92">
        <v>-10.073305144783234</v>
      </c>
      <c r="K202" s="92">
        <v>-7.3407343280541824</v>
      </c>
      <c r="L202" s="92">
        <v>0.14509746445845906</v>
      </c>
      <c r="M202" s="221"/>
    </row>
    <row r="203" spans="1:13" ht="12" hidden="1" customHeight="1" outlineLevel="1">
      <c r="A203" s="87">
        <v>2003</v>
      </c>
      <c r="B203" s="88"/>
      <c r="C203" s="92">
        <v>-2.3805055833018685</v>
      </c>
      <c r="D203" s="92">
        <v>-2.4447905913581991</v>
      </c>
      <c r="E203" s="92">
        <v>-1.9742234078454715</v>
      </c>
      <c r="F203" s="92">
        <v>-3.0776545851433923</v>
      </c>
      <c r="G203" s="92">
        <v>-4.7603659988435112</v>
      </c>
      <c r="H203" s="92">
        <v>-0.14522821576763079</v>
      </c>
      <c r="I203" s="92">
        <v>-2.8736144731813056</v>
      </c>
      <c r="J203" s="92">
        <v>-5.8346947068140764</v>
      </c>
      <c r="K203" s="92">
        <v>6.9385287571102481</v>
      </c>
      <c r="L203" s="92">
        <v>-1.0434808060998932</v>
      </c>
      <c r="M203" s="221"/>
    </row>
    <row r="204" spans="1:13" ht="12" hidden="1" customHeight="1" outlineLevel="1">
      <c r="A204" s="87">
        <v>2004</v>
      </c>
      <c r="B204" s="88"/>
      <c r="C204" s="92">
        <v>3.8446216984894477E-2</v>
      </c>
      <c r="D204" s="92">
        <v>-2.5589667764199078</v>
      </c>
      <c r="E204" s="92">
        <v>-2.187758715378223</v>
      </c>
      <c r="F204" s="92">
        <v>-3.0638867209276412</v>
      </c>
      <c r="G204" s="92">
        <v>-3.5768495865997636</v>
      </c>
      <c r="H204" s="92">
        <v>-2.2112730402778027</v>
      </c>
      <c r="I204" s="92">
        <v>2.7835166492861134</v>
      </c>
      <c r="J204" s="92">
        <v>-0.62173610560705583</v>
      </c>
      <c r="K204" s="92">
        <v>12.719703977798332</v>
      </c>
      <c r="L204" s="92">
        <v>1.9803005205868658</v>
      </c>
      <c r="M204" s="221"/>
    </row>
    <row r="205" spans="1:13" ht="12" hidden="1" customHeight="1" outlineLevel="1">
      <c r="A205" s="87">
        <v>2005</v>
      </c>
      <c r="B205" s="88"/>
      <c r="C205" s="92">
        <v>1.0640415985627527</v>
      </c>
      <c r="D205" s="92">
        <v>-2.7434915402142934</v>
      </c>
      <c r="E205" s="92">
        <v>-3.4258514347009879</v>
      </c>
      <c r="F205" s="92">
        <v>-1.8069517609440737</v>
      </c>
      <c r="G205" s="92">
        <v>-1.0834135861915684</v>
      </c>
      <c r="H205" s="92">
        <v>-2.992776057791545</v>
      </c>
      <c r="I205" s="92">
        <v>5.9567489614773308</v>
      </c>
      <c r="J205" s="92">
        <v>5.53315551144469</v>
      </c>
      <c r="K205" s="92">
        <v>7.0464596726394007</v>
      </c>
      <c r="L205" s="92">
        <v>1.3342034660285549</v>
      </c>
      <c r="M205" s="221"/>
    </row>
    <row r="206" spans="1:13" ht="12" hidden="1" customHeight="1" outlineLevel="1">
      <c r="A206" s="87">
        <v>2006</v>
      </c>
      <c r="B206" s="88"/>
      <c r="C206" s="92">
        <v>8.1966124059065208</v>
      </c>
      <c r="D206" s="92">
        <v>7.0429836848428238</v>
      </c>
      <c r="E206" s="92">
        <v>8.3313085734120023</v>
      </c>
      <c r="F206" s="92">
        <v>5.303908821496762</v>
      </c>
      <c r="G206" s="92">
        <v>6.5267454269719565</v>
      </c>
      <c r="H206" s="92">
        <v>3.260325406758426</v>
      </c>
      <c r="I206" s="92">
        <v>10.938403353247253</v>
      </c>
      <c r="J206" s="92">
        <v>9.7748780344442281</v>
      </c>
      <c r="K206" s="92">
        <v>13.889302979321513</v>
      </c>
      <c r="L206" s="92">
        <v>4.9932021466905212</v>
      </c>
      <c r="M206" s="221"/>
    </row>
    <row r="207" spans="1:13" ht="12" hidden="1" customHeight="1" outlineLevel="1">
      <c r="A207" s="87">
        <v>2007</v>
      </c>
      <c r="B207" s="88"/>
      <c r="C207" s="92">
        <v>6.1416639319098465</v>
      </c>
      <c r="D207" s="92">
        <v>5.5131787277638011</v>
      </c>
      <c r="E207" s="92">
        <v>3.9834669699858125</v>
      </c>
      <c r="F207" s="92">
        <v>7.6374598160157632</v>
      </c>
      <c r="G207" s="92">
        <v>9.9495579731795942</v>
      </c>
      <c r="H207" s="92">
        <v>3.6512938609781287</v>
      </c>
      <c r="I207" s="92">
        <v>7.3535239480812891</v>
      </c>
      <c r="J207" s="92">
        <v>8.9580209895052718</v>
      </c>
      <c r="K207" s="92">
        <v>3.4312533891808243</v>
      </c>
      <c r="L207" s="92">
        <v>4.9383894007960265</v>
      </c>
      <c r="M207" s="221"/>
    </row>
    <row r="208" spans="1:13" ht="12" hidden="1" customHeight="1" outlineLevel="1">
      <c r="A208" s="87">
        <v>2008</v>
      </c>
      <c r="B208" s="88"/>
      <c r="C208" s="92">
        <v>3.1297187641500699</v>
      </c>
      <c r="D208" s="92">
        <v>2.7791631174998628</v>
      </c>
      <c r="E208" s="92">
        <v>-0.11015761011910286</v>
      </c>
      <c r="F208" s="92">
        <v>6.6552989200640695</v>
      </c>
      <c r="G208" s="92">
        <v>8.8429937018446907</v>
      </c>
      <c r="H208" s="92">
        <v>2.6544274563685661</v>
      </c>
      <c r="I208" s="92">
        <v>2.1025804396304579</v>
      </c>
      <c r="J208" s="92">
        <v>4.1764074050672804</v>
      </c>
      <c r="K208" s="92">
        <v>-3.2378782948259186</v>
      </c>
      <c r="L208" s="92">
        <v>6.7998493252107579</v>
      </c>
      <c r="M208" s="221"/>
    </row>
    <row r="209" spans="1:13" ht="12" hidden="1" customHeight="1" outlineLevel="1">
      <c r="A209" s="87">
        <v>2009</v>
      </c>
      <c r="B209" s="88"/>
      <c r="C209" s="92">
        <v>-8.8549030682013807</v>
      </c>
      <c r="D209" s="92">
        <v>-2.3141070784451756</v>
      </c>
      <c r="E209" s="92">
        <v>-2.0251251243531527</v>
      </c>
      <c r="F209" s="92">
        <v>-2.6771958722930123</v>
      </c>
      <c r="G209" s="92">
        <v>-2.6259362608312529</v>
      </c>
      <c r="H209" s="92">
        <v>-2.7765912003417128</v>
      </c>
      <c r="I209" s="92">
        <v>-20.525468637793125</v>
      </c>
      <c r="J209" s="92">
        <v>-19.159388646288207</v>
      </c>
      <c r="K209" s="92">
        <v>-24.312912205967521</v>
      </c>
      <c r="L209" s="92">
        <v>1.2794629174673418</v>
      </c>
      <c r="M209" s="221"/>
    </row>
    <row r="210" spans="1:13" ht="12" hidden="1" customHeight="1" outlineLevel="1">
      <c r="A210" s="87">
        <v>2010</v>
      </c>
      <c r="B210" s="88"/>
      <c r="C210" s="92">
        <v>6.3484652994703339</v>
      </c>
      <c r="D210" s="92">
        <v>4.5571834874080821</v>
      </c>
      <c r="E210" s="92">
        <v>5.6767287181707076</v>
      </c>
      <c r="F210" s="92">
        <v>3.1411162661038219</v>
      </c>
      <c r="G210" s="92">
        <v>3.4659587946064931</v>
      </c>
      <c r="H210" s="92">
        <v>2.510251903925024</v>
      </c>
      <c r="I210" s="92">
        <v>11.726106274654001</v>
      </c>
      <c r="J210" s="92">
        <v>5.4392677620226664</v>
      </c>
      <c r="K210" s="92">
        <v>30.343125154282916</v>
      </c>
      <c r="L210" s="92">
        <v>0.87902586641688174</v>
      </c>
      <c r="M210" s="221"/>
    </row>
    <row r="211" spans="1:13" ht="12" hidden="1" customHeight="1" outlineLevel="1">
      <c r="A211" s="87">
        <v>2011</v>
      </c>
      <c r="B211" s="88"/>
      <c r="C211" s="92">
        <v>9.4888136837820269</v>
      </c>
      <c r="D211" s="92">
        <v>11.521773861276245</v>
      </c>
      <c r="E211" s="92">
        <v>13.150897159924639</v>
      </c>
      <c r="F211" s="92">
        <v>9.4105041651785513</v>
      </c>
      <c r="G211" s="92">
        <v>10.696793002915442</v>
      </c>
      <c r="H211" s="92">
        <v>6.8891619281652652</v>
      </c>
      <c r="I211" s="92">
        <v>7.4232519744768126</v>
      </c>
      <c r="J211" s="92">
        <v>9.0515946428853908</v>
      </c>
      <c r="K211" s="92">
        <v>3.522593841142367</v>
      </c>
      <c r="L211" s="92">
        <v>8.1410851605837564</v>
      </c>
      <c r="M211" s="221"/>
    </row>
    <row r="212" spans="1:13" ht="12" hidden="1" customHeight="1" outlineLevel="1">
      <c r="A212" s="87">
        <v>2012</v>
      </c>
      <c r="B212" s="88"/>
      <c r="C212" s="92">
        <v>1.6723133364072567</v>
      </c>
      <c r="D212" s="92">
        <v>3.3623741324516629</v>
      </c>
      <c r="E212" s="92">
        <v>6.2706944106166134</v>
      </c>
      <c r="F212" s="92">
        <v>-0.53552838212199561</v>
      </c>
      <c r="G212" s="92">
        <v>-0.40691090099818439</v>
      </c>
      <c r="H212" s="92">
        <v>-0.79662104362702735</v>
      </c>
      <c r="I212" s="92">
        <v>-1.1215127961494744</v>
      </c>
      <c r="J212" s="92">
        <v>6.5973103273279321E-2</v>
      </c>
      <c r="K212" s="92">
        <v>-4.1180344663568889</v>
      </c>
      <c r="L212" s="92">
        <v>2.6605757058726311</v>
      </c>
      <c r="M212" s="221"/>
    </row>
    <row r="213" spans="1:13" ht="12" hidden="1" customHeight="1" outlineLevel="1">
      <c r="A213" s="87">
        <v>2013</v>
      </c>
      <c r="B213" s="88"/>
      <c r="C213" s="92">
        <v>0.29092434353810859</v>
      </c>
      <c r="D213" s="92">
        <v>1.448693914172523</v>
      </c>
      <c r="E213" s="92">
        <v>2.0292494378681738</v>
      </c>
      <c r="F213" s="92">
        <v>0.61735512999050002</v>
      </c>
      <c r="G213" s="92">
        <v>0.58575414192966946</v>
      </c>
      <c r="H213" s="92">
        <v>0.68175693883047472</v>
      </c>
      <c r="I213" s="92">
        <v>-2.2170061490151625</v>
      </c>
      <c r="J213" s="92">
        <v>-3.2008462173793362</v>
      </c>
      <c r="K213" s="92">
        <v>0.37396729694148689</v>
      </c>
      <c r="L213" s="92">
        <v>2.008320645064444</v>
      </c>
      <c r="M213" s="221"/>
    </row>
    <row r="214" spans="1:13" ht="12" hidden="1" customHeight="1" outlineLevel="1">
      <c r="A214" s="87">
        <v>2014</v>
      </c>
      <c r="B214" s="88"/>
      <c r="C214" s="92">
        <v>4.8552278820375108</v>
      </c>
      <c r="D214" s="92">
        <v>4.3318353406435364</v>
      </c>
      <c r="E214" s="92">
        <v>5.3419542846735197</v>
      </c>
      <c r="F214" s="92">
        <v>2.8650769162956777</v>
      </c>
      <c r="G214" s="92">
        <v>1.8561362919339501</v>
      </c>
      <c r="H214" s="92">
        <v>4.919305194978989</v>
      </c>
      <c r="I214" s="92">
        <v>5.4297451870150013</v>
      </c>
      <c r="J214" s="92">
        <v>5.6710676007424752</v>
      </c>
      <c r="K214" s="92">
        <v>4.8168494687018608</v>
      </c>
      <c r="L214" s="92">
        <v>5.2609449729332169</v>
      </c>
      <c r="M214" s="221"/>
    </row>
    <row r="215" spans="1:13" ht="12" hidden="1" customHeight="1" outlineLevel="1">
      <c r="A215" s="87">
        <v>2015</v>
      </c>
      <c r="B215" s="88"/>
      <c r="C215" s="92">
        <v>3.267793374413003</v>
      </c>
      <c r="D215" s="92">
        <v>0.35975313491776717</v>
      </c>
      <c r="E215" s="92">
        <v>1.0667727099830557</v>
      </c>
      <c r="F215" s="92">
        <v>-0.6916056048335264</v>
      </c>
      <c r="G215" s="92">
        <v>-0.28005781838831467</v>
      </c>
      <c r="H215" s="92">
        <v>-1.5050636463355431</v>
      </c>
      <c r="I215" s="92">
        <v>5.4078420586167937</v>
      </c>
      <c r="J215" s="92">
        <v>5.3709671707334365</v>
      </c>
      <c r="K215" s="92">
        <v>5.5022578480622713</v>
      </c>
      <c r="L215" s="92">
        <v>7.4995006990213682</v>
      </c>
      <c r="M215" s="221"/>
    </row>
    <row r="216" spans="1:13" ht="12" hidden="1" customHeight="1" outlineLevel="1">
      <c r="A216" s="87">
        <v>2016</v>
      </c>
      <c r="B216" s="88"/>
      <c r="C216" s="92">
        <v>5.0282584725899397</v>
      </c>
      <c r="D216" s="92">
        <v>5.7271762754812983</v>
      </c>
      <c r="E216" s="92">
        <v>7.3794656858551946</v>
      </c>
      <c r="F216" s="92">
        <v>3.2266694281917125</v>
      </c>
      <c r="G216" s="92">
        <v>2.3541744858736706</v>
      </c>
      <c r="H216" s="92">
        <v>4.9726761803631234</v>
      </c>
      <c r="I216" s="92">
        <v>3.4690711935170526</v>
      </c>
      <c r="J216" s="92">
        <v>3.0907184340718459</v>
      </c>
      <c r="K216" s="92">
        <v>4.4366136656639412</v>
      </c>
      <c r="L216" s="92">
        <v>6.1346957733395158</v>
      </c>
      <c r="M216" s="221"/>
    </row>
    <row r="217" spans="1:13" ht="12" hidden="1" customHeight="1" outlineLevel="1">
      <c r="A217" s="87">
        <v>2017</v>
      </c>
      <c r="B217" s="88"/>
      <c r="C217" s="92">
        <v>4.8054452387949596</v>
      </c>
      <c r="D217" s="92">
        <v>4.4809903774644937</v>
      </c>
      <c r="E217" s="92">
        <v>3.9733200216668649</v>
      </c>
      <c r="F217" s="92">
        <v>5.280185926749553</v>
      </c>
      <c r="G217" s="92">
        <v>4.5178666262043947</v>
      </c>
      <c r="H217" s="92">
        <v>6.7676593224938841</v>
      </c>
      <c r="I217" s="92">
        <v>4.8187481902840261</v>
      </c>
      <c r="J217" s="92">
        <v>3.2869084412451315</v>
      </c>
      <c r="K217" s="92">
        <v>8.6855619198103824</v>
      </c>
      <c r="L217" s="92">
        <v>5.6549442470285669</v>
      </c>
      <c r="M217" s="221"/>
    </row>
    <row r="218" spans="1:13" ht="12" hidden="1" customHeight="1" outlineLevel="1">
      <c r="A218" s="87">
        <v>2018</v>
      </c>
      <c r="B218" s="88"/>
      <c r="C218" s="92">
        <v>6.3074694545912564</v>
      </c>
      <c r="D218" s="92">
        <v>7.3877676620425632</v>
      </c>
      <c r="E218" s="92">
        <v>7.4432549492308198</v>
      </c>
      <c r="F218" s="92">
        <v>7.3015015921164235</v>
      </c>
      <c r="G218" s="92">
        <v>5.8299761671445367</v>
      </c>
      <c r="H218" s="92">
        <v>10.112307621204408</v>
      </c>
      <c r="I218" s="92">
        <v>4.939850294065252</v>
      </c>
      <c r="J218" s="92">
        <v>5.258605995947164</v>
      </c>
      <c r="K218" s="92">
        <v>4.1751851347053872</v>
      </c>
      <c r="L218" s="92">
        <v>5.9710889284678785</v>
      </c>
      <c r="M218" s="221"/>
    </row>
    <row r="219" spans="1:13" ht="12" customHeight="1" collapsed="1">
      <c r="A219" s="87">
        <v>2019</v>
      </c>
      <c r="B219" s="88"/>
      <c r="C219" s="92">
        <v>4.4582114963346555</v>
      </c>
      <c r="D219" s="92">
        <v>5.1000176561337724</v>
      </c>
      <c r="E219" s="92">
        <v>5.6759570452697972</v>
      </c>
      <c r="F219" s="92">
        <v>4.2034219406784672</v>
      </c>
      <c r="G219" s="92">
        <v>3.5163126729005967</v>
      </c>
      <c r="H219" s="92">
        <v>5.4648478488982306</v>
      </c>
      <c r="I219" s="92">
        <v>2.3984511329911271</v>
      </c>
      <c r="J219" s="92">
        <v>-2.0805220197077006</v>
      </c>
      <c r="K219" s="92">
        <v>13.254833551388273</v>
      </c>
      <c r="L219" s="92">
        <v>6.5172017541802489</v>
      </c>
      <c r="M219" s="221"/>
    </row>
    <row r="220" spans="1:13" ht="12" customHeight="1">
      <c r="A220" s="87">
        <v>2020</v>
      </c>
      <c r="B220" s="88"/>
      <c r="C220" s="92">
        <v>-0.99345752114996344</v>
      </c>
      <c r="D220" s="92">
        <v>5.9276966420551531</v>
      </c>
      <c r="E220" s="92">
        <v>6.4538621058834735</v>
      </c>
      <c r="F220" s="92">
        <v>5.0970115334356194</v>
      </c>
      <c r="G220" s="92">
        <v>4.4570090774565472</v>
      </c>
      <c r="H220" s="92">
        <v>6.250248736418996</v>
      </c>
      <c r="I220" s="92">
        <v>-9.9744584867482899</v>
      </c>
      <c r="J220" s="92">
        <v>-5.683906215547438</v>
      </c>
      <c r="K220" s="92">
        <v>-18.965959850079571</v>
      </c>
      <c r="L220" s="92">
        <v>-3.5410245119624193</v>
      </c>
      <c r="M220" s="221"/>
    </row>
    <row r="221" spans="1:13" ht="12" customHeight="1">
      <c r="A221" s="87">
        <v>2021</v>
      </c>
      <c r="B221" s="88"/>
      <c r="C221" s="92">
        <v>5.0885993769674371</v>
      </c>
      <c r="D221" s="92">
        <v>5.695559143391236</v>
      </c>
      <c r="E221" s="92">
        <v>6.2772556708698062</v>
      </c>
      <c r="F221" s="92">
        <v>4.7653478393080491</v>
      </c>
      <c r="G221" s="92">
        <v>5.3705465694047945</v>
      </c>
      <c r="H221" s="92">
        <v>3.6932297031557368</v>
      </c>
      <c r="I221" s="92">
        <v>4.7706337509211494</v>
      </c>
      <c r="J221" s="92">
        <v>7.8980180273787539</v>
      </c>
      <c r="K221" s="92">
        <v>-2.8575049103465773</v>
      </c>
      <c r="L221" s="92">
        <v>3.8376383763837509</v>
      </c>
      <c r="M221" s="221"/>
    </row>
    <row r="222" spans="1:13" ht="12" customHeight="1">
      <c r="A222" s="87">
        <v>2022</v>
      </c>
      <c r="B222" s="88"/>
      <c r="C222" s="92">
        <v>11.122301579370202</v>
      </c>
      <c r="D222" s="92">
        <v>14.013135238844882</v>
      </c>
      <c r="E222" s="92">
        <v>12.980759672846858</v>
      </c>
      <c r="F222" s="92">
        <v>15.687868057302438</v>
      </c>
      <c r="G222" s="92">
        <v>13.399217417477672</v>
      </c>
      <c r="H222" s="92">
        <v>19.807827767442717</v>
      </c>
      <c r="I222" s="92">
        <v>11.375605553064474</v>
      </c>
      <c r="J222" s="92">
        <v>6.686728859464381</v>
      </c>
      <c r="K222" s="92">
        <v>24.078724236890153</v>
      </c>
      <c r="L222" s="92">
        <v>2.0889660680397668</v>
      </c>
      <c r="M222" s="221"/>
    </row>
    <row r="223" spans="1:13" ht="12" customHeight="1">
      <c r="A223" s="87">
        <v>2023</v>
      </c>
      <c r="B223" s="88"/>
      <c r="C223" s="92">
        <v>5.6079580095165227</v>
      </c>
      <c r="D223" s="92">
        <v>5.0247136517306075</v>
      </c>
      <c r="E223" s="92">
        <v>4.5120534928734628</v>
      </c>
      <c r="F223" s="92">
        <v>5.8368969496930703</v>
      </c>
      <c r="G223" s="92">
        <v>5.5288652952886395</v>
      </c>
      <c r="H223" s="92">
        <v>6.3617451080893517</v>
      </c>
      <c r="I223" s="92">
        <v>8.73004282528467</v>
      </c>
      <c r="J223" s="92">
        <v>4.1853774117115705</v>
      </c>
      <c r="K223" s="92">
        <v>19.316643669097843</v>
      </c>
      <c r="L223" s="92">
        <v>1.8710973946745213</v>
      </c>
      <c r="M223" s="221"/>
    </row>
    <row r="224" spans="1:13" ht="12" hidden="1" customHeight="1">
      <c r="A224" s="87"/>
      <c r="B224" s="88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221"/>
    </row>
    <row r="225" spans="1:13" ht="12" hidden="1" customHeight="1">
      <c r="A225" s="87"/>
      <c r="B225" s="88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221"/>
    </row>
    <row r="226" spans="1:13" ht="12" hidden="1" customHeight="1">
      <c r="A226" s="87"/>
      <c r="B226" s="88"/>
      <c r="C226" s="136"/>
      <c r="D226" s="136"/>
      <c r="E226" s="136"/>
      <c r="F226" s="136"/>
      <c r="G226" s="136"/>
      <c r="H226" s="136"/>
      <c r="I226" s="136"/>
      <c r="J226" s="227"/>
      <c r="K226" s="227"/>
      <c r="L226" s="136"/>
      <c r="M226" s="221"/>
    </row>
    <row r="227" spans="1:13" ht="12" hidden="1" customHeight="1">
      <c r="A227" s="87"/>
      <c r="B227" s="88"/>
      <c r="C227" s="136"/>
      <c r="D227" s="136"/>
      <c r="E227" s="136"/>
      <c r="F227" s="136"/>
      <c r="G227" s="136"/>
      <c r="H227" s="136"/>
      <c r="I227" s="136"/>
      <c r="J227" s="227"/>
      <c r="K227" s="227"/>
      <c r="L227" s="136"/>
      <c r="M227" s="221"/>
    </row>
    <row r="228" spans="1:13" ht="12" hidden="1" customHeight="1">
      <c r="A228" s="87"/>
      <c r="B228" s="88"/>
      <c r="C228" s="136"/>
      <c r="D228" s="136"/>
      <c r="E228" s="136"/>
      <c r="F228" s="136"/>
      <c r="G228" s="136"/>
      <c r="H228" s="136"/>
      <c r="I228" s="136"/>
      <c r="J228" s="227"/>
      <c r="K228" s="227"/>
      <c r="L228" s="136"/>
      <c r="M228" s="221"/>
    </row>
    <row r="229" spans="1:13" ht="12" hidden="1" customHeight="1">
      <c r="A229" s="87"/>
      <c r="B229" s="88"/>
      <c r="C229" s="136"/>
      <c r="D229" s="136"/>
      <c r="E229" s="136"/>
      <c r="F229" s="136"/>
      <c r="G229" s="136"/>
      <c r="H229" s="136"/>
      <c r="I229" s="136"/>
      <c r="J229" s="227"/>
      <c r="K229" s="227"/>
      <c r="L229" s="136"/>
      <c r="M229" s="221"/>
    </row>
    <row r="230" spans="1:13" ht="15" hidden="1" customHeight="1" outlineLevel="1">
      <c r="A230" s="98">
        <v>1992</v>
      </c>
      <c r="B230" s="99" t="s">
        <v>209</v>
      </c>
      <c r="C230" s="92">
        <v>15.089254838363473</v>
      </c>
      <c r="D230" s="92">
        <v>23.567121066234222</v>
      </c>
      <c r="E230" s="92">
        <v>20.944589439871521</v>
      </c>
      <c r="F230" s="92">
        <v>26.240916999283598</v>
      </c>
      <c r="G230" s="92">
        <v>23.645615085303803</v>
      </c>
      <c r="H230" s="92">
        <v>31.854969245710606</v>
      </c>
      <c r="I230" s="92">
        <v>7.1815123592219123</v>
      </c>
      <c r="J230" s="92">
        <v>5.7174099820354911</v>
      </c>
      <c r="K230" s="92">
        <v>11.551462874460896</v>
      </c>
      <c r="L230" s="92">
        <v>8.7952987267384941</v>
      </c>
      <c r="M230" s="221"/>
    </row>
    <row r="231" spans="1:13" ht="11.15" hidden="1" customHeight="1" outlineLevel="1">
      <c r="A231" s="98"/>
      <c r="B231" s="99" t="s">
        <v>210</v>
      </c>
      <c r="C231" s="92">
        <v>8.4596772619953526</v>
      </c>
      <c r="D231" s="92">
        <v>15.619281236615663</v>
      </c>
      <c r="E231" s="92">
        <v>14.960814130307625</v>
      </c>
      <c r="F231" s="92">
        <v>16.275904972977173</v>
      </c>
      <c r="G231" s="92">
        <v>15.665908671870184</v>
      </c>
      <c r="H231" s="92">
        <v>17.326418289585092</v>
      </c>
      <c r="I231" s="92">
        <v>-1.4325095992910946</v>
      </c>
      <c r="J231" s="92">
        <v>1.2591711282966997</v>
      </c>
      <c r="K231" s="92">
        <v>-9.286403085824503</v>
      </c>
      <c r="L231" s="92">
        <v>11.709824828636698</v>
      </c>
      <c r="M231" s="221"/>
    </row>
    <row r="232" spans="1:13" ht="11.15" hidden="1" customHeight="1" outlineLevel="1">
      <c r="A232" s="98"/>
      <c r="B232" s="99" t="s">
        <v>211</v>
      </c>
      <c r="C232" s="92">
        <v>6.9960865855213541</v>
      </c>
      <c r="D232" s="92">
        <v>14.357063130214343</v>
      </c>
      <c r="E232" s="92">
        <v>14.826980368191883</v>
      </c>
      <c r="F232" s="92">
        <v>13.895865352176045</v>
      </c>
      <c r="G232" s="92">
        <v>12.76049441691049</v>
      </c>
      <c r="H232" s="92">
        <v>15.810674723061439</v>
      </c>
      <c r="I232" s="92">
        <v>-4.1282125022876244</v>
      </c>
      <c r="J232" s="92">
        <v>-1.2796033899440431</v>
      </c>
      <c r="K232" s="92">
        <v>-14.25678894711767</v>
      </c>
      <c r="L232" s="92">
        <v>10.3511844409623</v>
      </c>
      <c r="M232" s="221"/>
    </row>
    <row r="233" spans="1:13" ht="11.15" hidden="1" customHeight="1" outlineLevel="1">
      <c r="A233" s="98"/>
      <c r="B233" s="99" t="s">
        <v>212</v>
      </c>
      <c r="C233" s="92">
        <v>5.4132794511536133</v>
      </c>
      <c r="D233" s="92">
        <v>16.224188790560461</v>
      </c>
      <c r="E233" s="92">
        <v>18.349526503505103</v>
      </c>
      <c r="F233" s="92">
        <v>14.130522574913158</v>
      </c>
      <c r="G233" s="92">
        <v>14.034862855678028</v>
      </c>
      <c r="H233" s="92">
        <v>14.293513867656714</v>
      </c>
      <c r="I233" s="92">
        <v>-6.6169198957115896</v>
      </c>
      <c r="J233" s="92">
        <v>-5.2435087719298252</v>
      </c>
      <c r="K233" s="92">
        <v>-12.134882147287684</v>
      </c>
      <c r="L233" s="92">
        <v>5.7140617651669601</v>
      </c>
      <c r="M233" s="221"/>
    </row>
    <row r="234" spans="1:13" ht="15" hidden="1" customHeight="1" outlineLevel="1">
      <c r="A234" s="98">
        <v>1993</v>
      </c>
      <c r="B234" s="99" t="s">
        <v>209</v>
      </c>
      <c r="C234" s="92">
        <v>-3.2409470030565188</v>
      </c>
      <c r="D234" s="92">
        <v>4.8311358090511902</v>
      </c>
      <c r="E234" s="92">
        <v>7.797651159895409</v>
      </c>
      <c r="F234" s="92">
        <v>1.933522496959867</v>
      </c>
      <c r="G234" s="92">
        <v>3.2195594287097435</v>
      </c>
      <c r="H234" s="92">
        <v>-0.67517800147312812</v>
      </c>
      <c r="I234" s="92">
        <v>-15.368449781659436</v>
      </c>
      <c r="J234" s="92">
        <v>-10.934613963797617</v>
      </c>
      <c r="K234" s="92">
        <v>-27.91013584117033</v>
      </c>
      <c r="L234" s="92">
        <v>1.3233705437522474</v>
      </c>
      <c r="M234" s="221"/>
    </row>
    <row r="235" spans="1:13" ht="11.15" hidden="1" customHeight="1" outlineLevel="1">
      <c r="A235" s="98"/>
      <c r="B235" s="99" t="s">
        <v>210</v>
      </c>
      <c r="C235" s="92">
        <v>-1.7837706554884818</v>
      </c>
      <c r="D235" s="92">
        <v>7.3885736415834486</v>
      </c>
      <c r="E235" s="92">
        <v>9.7612264278930923</v>
      </c>
      <c r="F235" s="92">
        <v>5.0493228557097325</v>
      </c>
      <c r="G235" s="92">
        <v>4.7715196599362315</v>
      </c>
      <c r="H235" s="92">
        <v>5.5209742895805221</v>
      </c>
      <c r="I235" s="92">
        <v>-15.557109324277079</v>
      </c>
      <c r="J235" s="92">
        <v>-10.649825385946016</v>
      </c>
      <c r="K235" s="92">
        <v>-31.540342298288522</v>
      </c>
      <c r="L235" s="92">
        <v>-1.201636270666441</v>
      </c>
      <c r="M235" s="221"/>
    </row>
    <row r="236" spans="1:13" ht="11.15" hidden="1" customHeight="1" outlineLevel="1">
      <c r="A236" s="98"/>
      <c r="B236" s="99" t="s">
        <v>211</v>
      </c>
      <c r="C236" s="92">
        <v>3.2083600696665826E-2</v>
      </c>
      <c r="D236" s="92">
        <v>7.9936474325039626</v>
      </c>
      <c r="E236" s="92">
        <v>11.947844598190514</v>
      </c>
      <c r="F236" s="92">
        <v>4.0810953133227912</v>
      </c>
      <c r="G236" s="92">
        <v>4.5117559839017218</v>
      </c>
      <c r="H236" s="92">
        <v>3.3739130434782538</v>
      </c>
      <c r="I236" s="92">
        <v>-12.320698118352908</v>
      </c>
      <c r="J236" s="92">
        <v>-10.243968647144698</v>
      </c>
      <c r="K236" s="92">
        <v>-20.822336435616066</v>
      </c>
      <c r="L236" s="92">
        <v>-2.3304376879384989</v>
      </c>
      <c r="M236" s="221"/>
    </row>
    <row r="237" spans="1:13" ht="11.15" hidden="1" customHeight="1" outlineLevel="1">
      <c r="A237" s="98"/>
      <c r="B237" s="99" t="s">
        <v>212</v>
      </c>
      <c r="C237" s="92">
        <v>-2.3759639816342144</v>
      </c>
      <c r="D237" s="92">
        <v>3.2277262384036334</v>
      </c>
      <c r="E237" s="92">
        <v>7.8319304444213458</v>
      </c>
      <c r="F237" s="92">
        <v>-1.4755316513923731</v>
      </c>
      <c r="G237" s="92">
        <v>-0.55074744295829703</v>
      </c>
      <c r="H237" s="92">
        <v>-3.047673640966849</v>
      </c>
      <c r="I237" s="92">
        <v>-11.037835756233719</v>
      </c>
      <c r="J237" s="92">
        <v>-10.987350771691766</v>
      </c>
      <c r="K237" s="92">
        <v>-11.256578102939301</v>
      </c>
      <c r="L237" s="92">
        <v>0.57092014532513247</v>
      </c>
      <c r="M237" s="221"/>
    </row>
    <row r="238" spans="1:13" ht="15" hidden="1" customHeight="1" outlineLevel="1">
      <c r="A238" s="98">
        <v>1994</v>
      </c>
      <c r="B238" s="99" t="s">
        <v>209</v>
      </c>
      <c r="C238" s="92">
        <v>4.1076381080878548</v>
      </c>
      <c r="D238" s="92">
        <v>10.371065860767175</v>
      </c>
      <c r="E238" s="92">
        <v>15.217893440098564</v>
      </c>
      <c r="F238" s="92">
        <v>5.3644569928818555</v>
      </c>
      <c r="G238" s="92">
        <v>3.7757973733583299</v>
      </c>
      <c r="H238" s="92">
        <v>8.7133852428624436</v>
      </c>
      <c r="I238" s="92">
        <v>-5.2017156309458557</v>
      </c>
      <c r="J238" s="92">
        <v>-5.018664454583174</v>
      </c>
      <c r="K238" s="92">
        <v>-5.8414262936657479</v>
      </c>
      <c r="L238" s="92">
        <v>1.306086183918282</v>
      </c>
      <c r="M238" s="221"/>
    </row>
    <row r="239" spans="1:13" ht="11.15" hidden="1" customHeight="1" outlineLevel="1">
      <c r="A239" s="98"/>
      <c r="B239" s="99" t="s">
        <v>210</v>
      </c>
      <c r="C239" s="92">
        <v>4.3073287784147993</v>
      </c>
      <c r="D239" s="92">
        <v>8.8213619329852548</v>
      </c>
      <c r="E239" s="92">
        <v>15.360608120635305</v>
      </c>
      <c r="F239" s="92">
        <v>2.0849912462199711</v>
      </c>
      <c r="G239" s="92">
        <v>1.6989552692970875</v>
      </c>
      <c r="H239" s="92">
        <v>2.7357442079165537</v>
      </c>
      <c r="I239" s="92">
        <v>-3.3327418973267129</v>
      </c>
      <c r="J239" s="92">
        <v>-6.6627703097603899</v>
      </c>
      <c r="K239" s="92">
        <v>10.822981366459629</v>
      </c>
      <c r="L239" s="92">
        <v>1.759682567066335</v>
      </c>
      <c r="M239" s="221"/>
    </row>
    <row r="240" spans="1:13" ht="11.15" hidden="1" customHeight="1" outlineLevel="1">
      <c r="A240" s="98"/>
      <c r="B240" s="99" t="s">
        <v>211</v>
      </c>
      <c r="C240" s="92">
        <v>4.1887743413516603</v>
      </c>
      <c r="D240" s="92">
        <v>7.1874999999999858</v>
      </c>
      <c r="E240" s="92">
        <v>12.170192536249118</v>
      </c>
      <c r="F240" s="92">
        <v>1.8846445737414683</v>
      </c>
      <c r="G240" s="92">
        <v>1.0640453992703698</v>
      </c>
      <c r="H240" s="92">
        <v>3.2469717362045856</v>
      </c>
      <c r="I240" s="92">
        <v>-1.2316496640954995</v>
      </c>
      <c r="J240" s="92">
        <v>-3.2095871767729847</v>
      </c>
      <c r="K240" s="92">
        <v>7.9473684210526301</v>
      </c>
      <c r="L240" s="92">
        <v>2.3518344308560444</v>
      </c>
      <c r="M240" s="221"/>
    </row>
    <row r="241" spans="1:13" ht="11.15" hidden="1" customHeight="1" outlineLevel="1">
      <c r="A241" s="98"/>
      <c r="B241" s="99" t="s">
        <v>212</v>
      </c>
      <c r="C241" s="92">
        <v>6.7315068493150676</v>
      </c>
      <c r="D241" s="92">
        <v>10.426628683826777</v>
      </c>
      <c r="E241" s="92">
        <v>13.713459685191125</v>
      </c>
      <c r="F241" s="92">
        <v>6.7519034621462453</v>
      </c>
      <c r="G241" s="92">
        <v>4.9050632911392285</v>
      </c>
      <c r="H241" s="92">
        <v>9.9724083563263832</v>
      </c>
      <c r="I241" s="92">
        <v>2.6405497538011531</v>
      </c>
      <c r="J241" s="92">
        <v>1.5974440894568147</v>
      </c>
      <c r="K241" s="92">
        <v>7.1738501590974835</v>
      </c>
      <c r="L241" s="92">
        <v>1.8136242996166487</v>
      </c>
      <c r="M241" s="221"/>
    </row>
    <row r="242" spans="1:13" ht="15" hidden="1" customHeight="1" outlineLevel="1">
      <c r="A242" s="98">
        <v>1995</v>
      </c>
      <c r="B242" s="99" t="s">
        <v>209</v>
      </c>
      <c r="C242" s="92">
        <v>3.3808872386163813</v>
      </c>
      <c r="D242" s="92">
        <v>3.273371732388128</v>
      </c>
      <c r="E242" s="92">
        <v>7.1201844364997129</v>
      </c>
      <c r="F242" s="92">
        <v>-1.0718599033816361</v>
      </c>
      <c r="G242" s="92">
        <v>1.0621468926553774</v>
      </c>
      <c r="H242" s="92">
        <v>-5.36607548885857</v>
      </c>
      <c r="I242" s="92">
        <v>3.4936726085181675</v>
      </c>
      <c r="J242" s="92">
        <v>1.4890829694323031</v>
      </c>
      <c r="K242" s="92">
        <v>10.560344827586206</v>
      </c>
      <c r="L242" s="92">
        <v>3.6221715488510711</v>
      </c>
      <c r="M242" s="221"/>
    </row>
    <row r="243" spans="1:13" ht="11.15" hidden="1" customHeight="1" outlineLevel="1">
      <c r="A243" s="98"/>
      <c r="B243" s="99" t="s">
        <v>210</v>
      </c>
      <c r="C243" s="92">
        <v>1.3592181861286008</v>
      </c>
      <c r="D243" s="92">
        <v>1.4797631226315815</v>
      </c>
      <c r="E243" s="92">
        <v>4.5937910159912292</v>
      </c>
      <c r="F243" s="92">
        <v>-2.1453071406298676</v>
      </c>
      <c r="G243" s="92">
        <v>-4.4881065177278856E-2</v>
      </c>
      <c r="H243" s="92">
        <v>-5.6503287010068846</v>
      </c>
      <c r="I243" s="92">
        <v>0.30897243721126699</v>
      </c>
      <c r="J243" s="92">
        <v>-1.7963368816531329</v>
      </c>
      <c r="K243" s="92">
        <v>7.8464340759422981</v>
      </c>
      <c r="L243" s="92">
        <v>3.5602271764007583</v>
      </c>
      <c r="M243" s="221"/>
    </row>
    <row r="244" spans="1:13" ht="11.15" hidden="1" customHeight="1" outlineLevel="1">
      <c r="A244" s="98"/>
      <c r="B244" s="99" t="s">
        <v>211</v>
      </c>
      <c r="C244" s="92">
        <v>0.88041795665634481</v>
      </c>
      <c r="D244" s="92">
        <v>0.227233750643137</v>
      </c>
      <c r="E244" s="92">
        <v>1.4807162534435321</v>
      </c>
      <c r="F244" s="92">
        <v>-1.2414649286157697</v>
      </c>
      <c r="G244" s="92">
        <v>0.93753133460342042</v>
      </c>
      <c r="H244" s="92">
        <v>-4.7824670034218713</v>
      </c>
      <c r="I244" s="92">
        <v>0.93840534072300841</v>
      </c>
      <c r="J244" s="92">
        <v>0.44135452876614067</v>
      </c>
      <c r="K244" s="92">
        <v>3.0066634162197374</v>
      </c>
      <c r="L244" s="92">
        <v>4.5454545454545467</v>
      </c>
      <c r="M244" s="221"/>
    </row>
    <row r="245" spans="1:13" ht="11.15" hidden="1" customHeight="1" outlineLevel="1">
      <c r="A245" s="98"/>
      <c r="B245" s="99" t="s">
        <v>212</v>
      </c>
      <c r="C245" s="92">
        <v>-1.3194034448237915</v>
      </c>
      <c r="D245" s="92">
        <v>-3.4288960889393962</v>
      </c>
      <c r="E245" s="92">
        <v>-2.1808525664566645</v>
      </c>
      <c r="F245" s="92">
        <v>-4.9152200242228474</v>
      </c>
      <c r="G245" s="92">
        <v>-3.1351001939237193</v>
      </c>
      <c r="H245" s="92">
        <v>-7.8763440860215042</v>
      </c>
      <c r="I245" s="92">
        <v>0.36111550424375594</v>
      </c>
      <c r="J245" s="92">
        <v>-0.45531970649896891</v>
      </c>
      <c r="K245" s="92">
        <v>3.7246963562753024</v>
      </c>
      <c r="L245" s="92">
        <v>4.0115858073859698</v>
      </c>
      <c r="M245" s="221"/>
    </row>
    <row r="246" spans="1:13" ht="15" hidden="1" customHeight="1" outlineLevel="1">
      <c r="A246" s="98">
        <v>1996</v>
      </c>
      <c r="B246" s="99" t="s">
        <v>209</v>
      </c>
      <c r="C246" s="92">
        <v>-6.3983683215600564</v>
      </c>
      <c r="D246" s="92">
        <v>-11.871911037891266</v>
      </c>
      <c r="E246" s="92">
        <v>-8.4903306300686268</v>
      </c>
      <c r="F246" s="92">
        <v>-16.007935296810629</v>
      </c>
      <c r="G246" s="92">
        <v>-9.6265652951699536</v>
      </c>
      <c r="H246" s="92">
        <v>-29.721287842383461</v>
      </c>
      <c r="I246" s="92">
        <v>-0.16763632777831106</v>
      </c>
      <c r="J246" s="92">
        <v>-2.2460307215695963</v>
      </c>
      <c r="K246" s="92">
        <v>6.5580618212197237</v>
      </c>
      <c r="L246" s="92">
        <v>4.5535336436732763</v>
      </c>
      <c r="M246" s="221"/>
    </row>
    <row r="247" spans="1:13" ht="11.15" hidden="1" customHeight="1" outlineLevel="1">
      <c r="A247" s="98"/>
      <c r="B247" s="99" t="s">
        <v>210</v>
      </c>
      <c r="C247" s="92">
        <v>0.33784661763559143</v>
      </c>
      <c r="D247" s="92">
        <v>-2.1240948459463453</v>
      </c>
      <c r="E247" s="92">
        <v>-0.3329235812333593</v>
      </c>
      <c r="F247" s="92">
        <v>-4.3528137148684038</v>
      </c>
      <c r="G247" s="92">
        <v>-4.8792656156455934</v>
      </c>
      <c r="H247" s="92">
        <v>-3.4221203034044692</v>
      </c>
      <c r="I247" s="92">
        <v>4.0103690149436062</v>
      </c>
      <c r="J247" s="92">
        <v>4.1166859283465698</v>
      </c>
      <c r="K247" s="92">
        <v>3.6637651032869911</v>
      </c>
      <c r="L247" s="92">
        <v>4.6738151755750295</v>
      </c>
      <c r="M247" s="221"/>
    </row>
    <row r="248" spans="1:13" ht="11.15" hidden="1" customHeight="1" outlineLevel="1">
      <c r="A248" s="98"/>
      <c r="B248" s="99" t="s">
        <v>211</v>
      </c>
      <c r="C248" s="92">
        <v>1.4804223301394046</v>
      </c>
      <c r="D248" s="92">
        <v>0.21245954000370659</v>
      </c>
      <c r="E248" s="92">
        <v>3.6934561875179526</v>
      </c>
      <c r="F248" s="92">
        <v>-3.9786297925832912</v>
      </c>
      <c r="G248" s="92">
        <v>-4.510008443848406</v>
      </c>
      <c r="H248" s="92">
        <v>-3.0632326516642223</v>
      </c>
      <c r="I248" s="92">
        <v>3.3225182504523616</v>
      </c>
      <c r="J248" s="92">
        <v>2.5976046041374872</v>
      </c>
      <c r="K248" s="92">
        <v>6.2638056169138139</v>
      </c>
      <c r="L248" s="92">
        <v>3.8682864450127994</v>
      </c>
      <c r="M248" s="221"/>
    </row>
    <row r="249" spans="1:13" ht="11.15" hidden="1" customHeight="1" outlineLevel="1">
      <c r="A249" s="98"/>
      <c r="B249" s="99" t="s">
        <v>212</v>
      </c>
      <c r="C249" s="92">
        <v>0.70407269637300374</v>
      </c>
      <c r="D249" s="92">
        <v>-0.48497376371442158</v>
      </c>
      <c r="E249" s="92">
        <v>2.8128339157304794</v>
      </c>
      <c r="F249" s="92">
        <v>-4.5253511658351897</v>
      </c>
      <c r="G249" s="92">
        <v>-5.0772995217439671</v>
      </c>
      <c r="H249" s="92">
        <v>-3.5599649839509766</v>
      </c>
      <c r="I249" s="92">
        <v>1.6126066973079674</v>
      </c>
      <c r="J249" s="92">
        <v>0.79305011681860549</v>
      </c>
      <c r="K249" s="92">
        <v>4.852979443143397</v>
      </c>
      <c r="L249" s="92">
        <v>3.5018100807574513</v>
      </c>
      <c r="M249" s="221"/>
    </row>
    <row r="250" spans="1:13" ht="15" hidden="1" customHeight="1" outlineLevel="1">
      <c r="A250" s="98">
        <v>1997</v>
      </c>
      <c r="B250" s="99" t="s">
        <v>209</v>
      </c>
      <c r="C250" s="92">
        <v>1.1745447974574716</v>
      </c>
      <c r="D250" s="92">
        <v>1.0476301748646648</v>
      </c>
      <c r="E250" s="92">
        <v>2.7541073011111905</v>
      </c>
      <c r="F250" s="92">
        <v>-1.2263808139534831</v>
      </c>
      <c r="G250" s="92">
        <v>-4.7507113695410226</v>
      </c>
      <c r="H250" s="92">
        <v>8.5128205128204968</v>
      </c>
      <c r="I250" s="92">
        <v>0.83958909521926728</v>
      </c>
      <c r="J250" s="92">
        <v>2.6629693208327581</v>
      </c>
      <c r="K250" s="92">
        <v>-4.5733699202926914</v>
      </c>
      <c r="L250" s="92">
        <v>2.5257022585606563</v>
      </c>
      <c r="M250" s="221"/>
    </row>
    <row r="251" spans="1:13" ht="11.15" hidden="1" customHeight="1" outlineLevel="1">
      <c r="A251" s="98"/>
      <c r="B251" s="99" t="s">
        <v>210</v>
      </c>
      <c r="C251" s="92">
        <v>0.65183420100667888</v>
      </c>
      <c r="D251" s="92">
        <v>-1.3273566019670824</v>
      </c>
      <c r="E251" s="92">
        <v>0.87877074875378014</v>
      </c>
      <c r="F251" s="92">
        <v>-4.1877665245202564</v>
      </c>
      <c r="G251" s="92">
        <v>-4.3165844959613793</v>
      </c>
      <c r="H251" s="92">
        <v>-3.963470319634709</v>
      </c>
      <c r="I251" s="92">
        <v>4.1812051018912229</v>
      </c>
      <c r="J251" s="92">
        <v>0.38658807318383026</v>
      </c>
      <c r="K251" s="92">
        <v>16.606090988845708</v>
      </c>
      <c r="L251" s="92">
        <v>1.9080387863622121</v>
      </c>
      <c r="M251" s="221"/>
    </row>
    <row r="252" spans="1:13" ht="11.15" hidden="1" customHeight="1" outlineLevel="1">
      <c r="A252" s="98"/>
      <c r="B252" s="99" t="s">
        <v>211</v>
      </c>
      <c r="C252" s="92">
        <v>-0.71394819365093554</v>
      </c>
      <c r="D252" s="92">
        <v>-2.808764940239044</v>
      </c>
      <c r="E252" s="92">
        <v>-0.91879373709912215</v>
      </c>
      <c r="F252" s="92">
        <v>-5.2660862734830118</v>
      </c>
      <c r="G252" s="92">
        <v>-4.8218465539661963</v>
      </c>
      <c r="H252" s="92">
        <v>-6.0199488039544491</v>
      </c>
      <c r="I252" s="92">
        <v>2.9378906367945774</v>
      </c>
      <c r="J252" s="92">
        <v>-0.15539721043057853</v>
      </c>
      <c r="K252" s="92">
        <v>15.055679287305139</v>
      </c>
      <c r="L252" s="92">
        <v>1.3080947983995088</v>
      </c>
      <c r="M252" s="221"/>
    </row>
    <row r="253" spans="1:13" ht="11.15" hidden="1" customHeight="1" outlineLevel="1">
      <c r="A253" s="98"/>
      <c r="B253" s="99" t="s">
        <v>212</v>
      </c>
      <c r="C253" s="92">
        <v>0.63887860445493061</v>
      </c>
      <c r="D253" s="92">
        <v>-2.225772948789654</v>
      </c>
      <c r="E253" s="92">
        <v>-1.2218757900058819</v>
      </c>
      <c r="F253" s="92">
        <v>-3.5502520011858962</v>
      </c>
      <c r="G253" s="92">
        <v>-3.2456500087878482</v>
      </c>
      <c r="H253" s="92">
        <v>-4.0746343923348434</v>
      </c>
      <c r="I253" s="92">
        <v>5.0195145907105427</v>
      </c>
      <c r="J253" s="92">
        <v>1.5899444988573492</v>
      </c>
      <c r="K253" s="92">
        <v>18.054349174835565</v>
      </c>
      <c r="L253" s="92">
        <v>1.2981771709154231</v>
      </c>
      <c r="M253" s="221"/>
    </row>
    <row r="254" spans="1:13" ht="15" hidden="1" customHeight="1" outlineLevel="1">
      <c r="A254" s="98">
        <v>1998</v>
      </c>
      <c r="B254" s="99" t="s">
        <v>209</v>
      </c>
      <c r="C254" s="92">
        <v>8.2471844007396413</v>
      </c>
      <c r="D254" s="92">
        <v>6.5829029522855222</v>
      </c>
      <c r="E254" s="92">
        <v>6.9727327008558291</v>
      </c>
      <c r="F254" s="92">
        <v>6.0424905729789486</v>
      </c>
      <c r="G254" s="92">
        <v>4.2537991947006191</v>
      </c>
      <c r="H254" s="92">
        <v>10.381222432262135</v>
      </c>
      <c r="I254" s="92">
        <v>11.986156006138373</v>
      </c>
      <c r="J254" s="92">
        <v>11.760418453095525</v>
      </c>
      <c r="K254" s="92">
        <v>12.707106668492401</v>
      </c>
      <c r="L254" s="92">
        <v>6.0244769048559306</v>
      </c>
      <c r="M254" s="221"/>
    </row>
    <row r="255" spans="1:13" ht="11.15" hidden="1" customHeight="1" outlineLevel="1">
      <c r="A255" s="98"/>
      <c r="B255" s="99" t="s">
        <v>210</v>
      </c>
      <c r="C255" s="92">
        <v>-1.4582010945090929E-2</v>
      </c>
      <c r="D255" s="92">
        <v>-5.0618209617901044</v>
      </c>
      <c r="E255" s="92">
        <v>-3.8512480896586823</v>
      </c>
      <c r="F255" s="92">
        <v>-6.7144198337911689</v>
      </c>
      <c r="G255" s="92">
        <v>-4.9333991119881659</v>
      </c>
      <c r="H255" s="92">
        <v>-9.8041080258653608</v>
      </c>
      <c r="I255" s="92">
        <v>7.0923981874982047</v>
      </c>
      <c r="J255" s="92">
        <v>9.9477637549089764</v>
      </c>
      <c r="K255" s="92">
        <v>-0.9565778159931142</v>
      </c>
      <c r="L255" s="92">
        <v>6.9521178637200762</v>
      </c>
      <c r="M255" s="221"/>
    </row>
    <row r="256" spans="1:13" ht="11.15" hidden="1" customHeight="1" outlineLevel="1">
      <c r="A256" s="98"/>
      <c r="B256" s="99" t="s">
        <v>211</v>
      </c>
      <c r="C256" s="92">
        <v>3.0026651898515269</v>
      </c>
      <c r="D256" s="92">
        <v>-1.6089362574298036</v>
      </c>
      <c r="E256" s="92">
        <v>-0.13973222225047266</v>
      </c>
      <c r="F256" s="92">
        <v>-3.6068405596821549</v>
      </c>
      <c r="G256" s="92">
        <v>-2.6997486064050662</v>
      </c>
      <c r="H256" s="92">
        <v>-5.1657743965436254</v>
      </c>
      <c r="I256" s="92">
        <v>10.527396456646755</v>
      </c>
      <c r="J256" s="92">
        <v>9.7559123865922999</v>
      </c>
      <c r="K256" s="92">
        <v>13.150083881791218</v>
      </c>
      <c r="L256" s="92">
        <v>7.4434148564484417</v>
      </c>
      <c r="M256" s="221"/>
    </row>
    <row r="257" spans="1:13" ht="11.15" hidden="1" customHeight="1" outlineLevel="1">
      <c r="A257" s="98"/>
      <c r="B257" s="99" t="s">
        <v>212</v>
      </c>
      <c r="C257" s="92">
        <v>3.1963587519143033</v>
      </c>
      <c r="D257" s="92">
        <v>-2.4807164335207261</v>
      </c>
      <c r="E257" s="92">
        <v>-0.3526133196837975</v>
      </c>
      <c r="F257" s="92">
        <v>-5.3561822792591869</v>
      </c>
      <c r="G257" s="92">
        <v>-3.2758098698153333</v>
      </c>
      <c r="H257" s="92">
        <v>-8.9685627168541942</v>
      </c>
      <c r="I257" s="92">
        <v>9.9923703576087348</v>
      </c>
      <c r="J257" s="92">
        <v>8.1948773982067848</v>
      </c>
      <c r="K257" s="92">
        <v>15.871347487912573</v>
      </c>
      <c r="L257" s="92">
        <v>7.9282868525896362</v>
      </c>
      <c r="M257" s="221"/>
    </row>
    <row r="258" spans="1:13" ht="15" hidden="1" customHeight="1" outlineLevel="1">
      <c r="A258" s="98">
        <v>1999</v>
      </c>
      <c r="B258" s="99" t="s">
        <v>209</v>
      </c>
      <c r="C258" s="92">
        <v>1.2656016460585846</v>
      </c>
      <c r="D258" s="92">
        <v>-3.9650683445432833</v>
      </c>
      <c r="E258" s="92">
        <v>-3.0513520218308088</v>
      </c>
      <c r="F258" s="92">
        <v>-5.2428447528187263</v>
      </c>
      <c r="G258" s="92">
        <v>-6.9270541331838302</v>
      </c>
      <c r="H258" s="92">
        <v>-1.3843299557585311</v>
      </c>
      <c r="I258" s="92">
        <v>6.8342177386436589</v>
      </c>
      <c r="J258" s="92">
        <v>4.3656730732343618</v>
      </c>
      <c r="K258" s="92">
        <v>14.651925646944491</v>
      </c>
      <c r="L258" s="92">
        <v>8.5865355972594557</v>
      </c>
      <c r="M258" s="221"/>
    </row>
    <row r="259" spans="1:13" ht="11.15" hidden="1" customHeight="1" outlineLevel="1">
      <c r="A259" s="98"/>
      <c r="B259" s="99" t="s">
        <v>210</v>
      </c>
      <c r="C259" s="92">
        <v>3.5945609745635494</v>
      </c>
      <c r="D259" s="92">
        <v>0.98333746283449841</v>
      </c>
      <c r="E259" s="92">
        <v>1.3298717812864282</v>
      </c>
      <c r="F259" s="92">
        <v>0.49575070821529721</v>
      </c>
      <c r="G259" s="92">
        <v>-1.8739549097618493</v>
      </c>
      <c r="H259" s="92">
        <v>4.8286768581971415</v>
      </c>
      <c r="I259" s="92">
        <v>6.2258547738561987</v>
      </c>
      <c r="J259" s="92">
        <v>3.9568594812041198</v>
      </c>
      <c r="K259" s="92">
        <v>13.326098752034738</v>
      </c>
      <c r="L259" s="92">
        <v>8.5091117807432965</v>
      </c>
      <c r="M259" s="221"/>
    </row>
    <row r="260" spans="1:13" ht="11.15" hidden="1" customHeight="1" outlineLevel="1">
      <c r="A260" s="98"/>
      <c r="B260" s="99" t="s">
        <v>211</v>
      </c>
      <c r="C260" s="92">
        <v>3.4485945192130032</v>
      </c>
      <c r="D260" s="92">
        <v>1.4016397101492544</v>
      </c>
      <c r="E260" s="92">
        <v>1.8190607032005488</v>
      </c>
      <c r="F260" s="92">
        <v>0.81359091072003764</v>
      </c>
      <c r="G260" s="92">
        <v>-0.73017299483262832</v>
      </c>
      <c r="H260" s="92">
        <v>3.5357036743587429</v>
      </c>
      <c r="I260" s="92">
        <v>5.4244844882036034</v>
      </c>
      <c r="J260" s="92">
        <v>5.779407187078462</v>
      </c>
      <c r="K260" s="92">
        <v>4.2541058394160558</v>
      </c>
      <c r="L260" s="92">
        <v>7.9103633535981857</v>
      </c>
      <c r="M260" s="221"/>
    </row>
    <row r="261" spans="1:13" ht="11.15" hidden="1" customHeight="1" outlineLevel="1">
      <c r="A261" s="98"/>
      <c r="B261" s="99" t="s">
        <v>212</v>
      </c>
      <c r="C261" s="92">
        <v>4.6642734560890204</v>
      </c>
      <c r="D261" s="92">
        <v>3.4202500251365677</v>
      </c>
      <c r="E261" s="92">
        <v>3.002111751612361</v>
      </c>
      <c r="F261" s="92">
        <v>4.0151023059434863</v>
      </c>
      <c r="G261" s="92">
        <v>0.99536747214222032</v>
      </c>
      <c r="H261" s="92">
        <v>9.5865095865095924</v>
      </c>
      <c r="I261" s="92">
        <v>4.9629679353784724</v>
      </c>
      <c r="J261" s="92">
        <v>8.7266462708289936</v>
      </c>
      <c r="K261" s="92">
        <v>-6.5312046444121847</v>
      </c>
      <c r="L261" s="92">
        <v>8.4102374800049375</v>
      </c>
      <c r="M261" s="221"/>
    </row>
    <row r="262" spans="1:13" ht="15" hidden="1" customHeight="1" outlineLevel="1">
      <c r="A262" s="98">
        <v>2000</v>
      </c>
      <c r="B262" s="99" t="s">
        <v>209</v>
      </c>
      <c r="C262" s="92">
        <v>5.6671586574402539</v>
      </c>
      <c r="D262" s="92">
        <v>3.7108161536289117</v>
      </c>
      <c r="E262" s="92">
        <v>2.9874616171954926</v>
      </c>
      <c r="F262" s="92">
        <v>4.7457782252528631</v>
      </c>
      <c r="G262" s="92">
        <v>3.7614617495482179</v>
      </c>
      <c r="H262" s="92">
        <v>6.8740955137481734</v>
      </c>
      <c r="I262" s="92">
        <v>9.2571366191801729</v>
      </c>
      <c r="J262" s="92">
        <v>9.4504686638485396</v>
      </c>
      <c r="K262" s="92">
        <v>8.6997986648298991</v>
      </c>
      <c r="L262" s="92">
        <v>3.7720320965640042</v>
      </c>
      <c r="M262" s="221"/>
    </row>
    <row r="263" spans="1:13" ht="11.15" hidden="1" customHeight="1" outlineLevel="1">
      <c r="A263" s="98"/>
      <c r="B263" s="99" t="s">
        <v>210</v>
      </c>
      <c r="C263" s="92">
        <v>2.5688377292865709</v>
      </c>
      <c r="D263" s="92">
        <v>-2.2756896842557239</v>
      </c>
      <c r="E263" s="92">
        <v>-2.3555555555555401</v>
      </c>
      <c r="F263" s="92">
        <v>-2.1623827009383945</v>
      </c>
      <c r="G263" s="92">
        <v>-2.2975672817017454</v>
      </c>
      <c r="H263" s="92">
        <v>-1.9310067384089393</v>
      </c>
      <c r="I263" s="92">
        <v>10.331519049975242</v>
      </c>
      <c r="J263" s="92">
        <v>8.9501951496146859</v>
      </c>
      <c r="K263" s="92">
        <v>14.296658048453509</v>
      </c>
      <c r="L263" s="92">
        <v>2.7109230362337939</v>
      </c>
      <c r="M263" s="221"/>
    </row>
    <row r="264" spans="1:13" ht="11.15" hidden="1" customHeight="1" outlineLevel="1">
      <c r="A264" s="98"/>
      <c r="B264" s="99" t="s">
        <v>211</v>
      </c>
      <c r="C264" s="92">
        <v>1.7281283752507335</v>
      </c>
      <c r="D264" s="92">
        <v>-4.7557557704441678</v>
      </c>
      <c r="E264" s="92">
        <v>-5.1023212813273062</v>
      </c>
      <c r="F264" s="92">
        <v>-4.2626564277588272</v>
      </c>
      <c r="G264" s="92">
        <v>-4.0511485798347735</v>
      </c>
      <c r="H264" s="92">
        <v>-4.6202410560551073</v>
      </c>
      <c r="I264" s="92">
        <v>12.317180616740075</v>
      </c>
      <c r="J264" s="92">
        <v>10.332199843055207</v>
      </c>
      <c r="K264" s="92">
        <v>18.958538453123282</v>
      </c>
      <c r="L264" s="92">
        <v>3.1182443498198609</v>
      </c>
      <c r="M264" s="221"/>
    </row>
    <row r="265" spans="1:13" ht="11.15" hidden="1" customHeight="1" outlineLevel="1">
      <c r="A265" s="98"/>
      <c r="B265" s="99" t="s">
        <v>212</v>
      </c>
      <c r="C265" s="92">
        <v>1.490752108994414</v>
      </c>
      <c r="D265" s="92">
        <v>-5.8640524993923862</v>
      </c>
      <c r="E265" s="92">
        <v>-7.1424613509170598</v>
      </c>
      <c r="F265" s="92">
        <v>-4.0630732602162283</v>
      </c>
      <c r="G265" s="92">
        <v>-4.2831463459988726</v>
      </c>
      <c r="H265" s="92">
        <v>-3.6888701517706579</v>
      </c>
      <c r="I265" s="92">
        <v>10.569400328295202</v>
      </c>
      <c r="J265" s="92">
        <v>9.373036470427536</v>
      </c>
      <c r="K265" s="92">
        <v>14.819487577639762</v>
      </c>
      <c r="L265" s="92">
        <v>3.0815504227910111</v>
      </c>
      <c r="M265" s="221"/>
    </row>
    <row r="266" spans="1:13" ht="15" hidden="1" customHeight="1" outlineLevel="1">
      <c r="A266" s="98">
        <v>2001</v>
      </c>
      <c r="B266" s="99" t="s">
        <v>209</v>
      </c>
      <c r="C266" s="92">
        <v>-0.1532865915048518</v>
      </c>
      <c r="D266" s="92">
        <v>-6.2465962313473398</v>
      </c>
      <c r="E266" s="92">
        <v>-8.245853779737871</v>
      </c>
      <c r="F266" s="92">
        <v>-3.4341139461726726</v>
      </c>
      <c r="G266" s="92">
        <v>-2.4640392182158308</v>
      </c>
      <c r="H266" s="92">
        <v>-5.4705484089370344</v>
      </c>
      <c r="I266" s="92">
        <v>6.1822450916720868</v>
      </c>
      <c r="J266" s="92">
        <v>7.5396292315959244</v>
      </c>
      <c r="K266" s="92">
        <v>2.2421524663677133</v>
      </c>
      <c r="L266" s="92">
        <v>5.2673319674839689</v>
      </c>
      <c r="M266" s="221"/>
    </row>
    <row r="267" spans="1:13" ht="11.15" hidden="1" customHeight="1" outlineLevel="1">
      <c r="A267" s="98"/>
      <c r="B267" s="99" t="s">
        <v>210</v>
      </c>
      <c r="C267" s="92">
        <v>-1.9094601031835055</v>
      </c>
      <c r="D267" s="92">
        <v>-4.06734978894346</v>
      </c>
      <c r="E267" s="92">
        <v>-6.3910680339500487</v>
      </c>
      <c r="F267" s="92">
        <v>-0.77716278717113596</v>
      </c>
      <c r="G267" s="92">
        <v>-0.58338846454560667</v>
      </c>
      <c r="H267" s="92">
        <v>-1.1075787098758951</v>
      </c>
      <c r="I267" s="92">
        <v>-1.6772804735851281</v>
      </c>
      <c r="J267" s="92">
        <v>2.1647274954071491</v>
      </c>
      <c r="K267" s="92">
        <v>-12.190013404825734</v>
      </c>
      <c r="L267" s="92">
        <v>6.2765546543066932</v>
      </c>
      <c r="M267" s="221"/>
    </row>
    <row r="268" spans="1:13" ht="11.15" hidden="1" customHeight="1" outlineLevel="1">
      <c r="A268" s="98"/>
      <c r="B268" s="99" t="s">
        <v>211</v>
      </c>
      <c r="C268" s="92">
        <v>-3.9331986876032801</v>
      </c>
      <c r="D268" s="92">
        <v>-3.4202255500092349</v>
      </c>
      <c r="E268" s="92">
        <v>-5.2766002264409195</v>
      </c>
      <c r="F268" s="92">
        <v>-0.80210925025065194</v>
      </c>
      <c r="G268" s="92">
        <v>-1.1440028305224814</v>
      </c>
      <c r="H268" s="92">
        <v>-0.22063985558118304</v>
      </c>
      <c r="I268" s="92">
        <v>-8.1267649827423867</v>
      </c>
      <c r="J268" s="92">
        <v>-4.4511616880038076</v>
      </c>
      <c r="K268" s="92">
        <v>-19.532830605113105</v>
      </c>
      <c r="L268" s="92">
        <v>5.8382567816530155</v>
      </c>
      <c r="M268" s="221"/>
    </row>
    <row r="269" spans="1:13" ht="11.15" hidden="1" customHeight="1" outlineLevel="1">
      <c r="A269" s="98"/>
      <c r="B269" s="99" t="s">
        <v>212</v>
      </c>
      <c r="C269" s="92">
        <v>-5.386062266345121</v>
      </c>
      <c r="D269" s="92">
        <v>-3.4856100247865527</v>
      </c>
      <c r="E269" s="92">
        <v>-4.4545888530850846</v>
      </c>
      <c r="F269" s="92">
        <v>-2.1643612693246581</v>
      </c>
      <c r="G269" s="92">
        <v>-2.2535940940292676</v>
      </c>
      <c r="H269" s="92">
        <v>-2.0135697089078519</v>
      </c>
      <c r="I269" s="92">
        <v>-11.269207781440954</v>
      </c>
      <c r="J269" s="92">
        <v>-8.9144769707262981</v>
      </c>
      <c r="K269" s="92">
        <v>-19.237596145718882</v>
      </c>
      <c r="L269" s="92">
        <v>5.334728033472814</v>
      </c>
      <c r="M269" s="221"/>
    </row>
    <row r="270" spans="1:13" ht="15" hidden="1" customHeight="1" outlineLevel="1">
      <c r="A270" s="98">
        <v>2002</v>
      </c>
      <c r="B270" s="99" t="s">
        <v>209</v>
      </c>
      <c r="C270" s="92">
        <v>-9.5392525571846392</v>
      </c>
      <c r="D270" s="92">
        <v>-7.4179494626778961</v>
      </c>
      <c r="E270" s="92">
        <v>-7.3418407067664049</v>
      </c>
      <c r="F270" s="92">
        <v>-7.5196814767894296</v>
      </c>
      <c r="G270" s="92">
        <v>-7.9227564314529531</v>
      </c>
      <c r="H270" s="92">
        <v>-6.646612233204408</v>
      </c>
      <c r="I270" s="92">
        <v>-15.961325836881599</v>
      </c>
      <c r="J270" s="92">
        <v>-11.295712188876024</v>
      </c>
      <c r="K270" s="92">
        <v>-30.205949656750562</v>
      </c>
      <c r="L270" s="92">
        <v>0.72199899547965174</v>
      </c>
      <c r="M270" s="221"/>
    </row>
    <row r="271" spans="1:13" ht="11.15" hidden="1" customHeight="1" outlineLevel="1">
      <c r="A271" s="98"/>
      <c r="B271" s="99" t="s">
        <v>210</v>
      </c>
      <c r="C271" s="92">
        <v>-5.9617094129654618</v>
      </c>
      <c r="D271" s="92">
        <v>-6.0063793244459021</v>
      </c>
      <c r="E271" s="92">
        <v>-5.9607573937417868</v>
      </c>
      <c r="F271" s="92">
        <v>-6.0673212852939855</v>
      </c>
      <c r="G271" s="92">
        <v>-7.3442226255293406</v>
      </c>
      <c r="H271" s="92">
        <v>-3.8784610598361553</v>
      </c>
      <c r="I271" s="92">
        <v>-8.1782521437692992</v>
      </c>
      <c r="J271" s="92">
        <v>-12.362513861000281</v>
      </c>
      <c r="K271" s="92">
        <v>5.1426390611582775</v>
      </c>
      <c r="L271" s="92">
        <v>9.0859531164838359E-2</v>
      </c>
      <c r="M271" s="221"/>
    </row>
    <row r="272" spans="1:13" ht="11.15" hidden="1" customHeight="1" outlineLevel="1">
      <c r="A272" s="98"/>
      <c r="B272" s="99" t="s">
        <v>211</v>
      </c>
      <c r="C272" s="92">
        <v>-5.1337876017949213</v>
      </c>
      <c r="D272" s="92">
        <v>-4.8414369576314442</v>
      </c>
      <c r="E272" s="92">
        <v>-4.886726893676169</v>
      </c>
      <c r="F272" s="92">
        <v>-4.7804439785872148</v>
      </c>
      <c r="G272" s="92">
        <v>-5.8279646862323915</v>
      </c>
      <c r="H272" s="92">
        <v>-3.0153784299929498</v>
      </c>
      <c r="I272" s="92">
        <v>-7.6868657298985426</v>
      </c>
      <c r="J272" s="92">
        <v>-9.0751194094659269</v>
      </c>
      <c r="K272" s="92">
        <v>-2.5714285714285694</v>
      </c>
      <c r="L272" s="92">
        <v>4.8019207683068998E-2</v>
      </c>
      <c r="M272" s="221"/>
    </row>
    <row r="273" spans="1:13" ht="11.15" hidden="1" customHeight="1" outlineLevel="1">
      <c r="A273" s="98"/>
      <c r="B273" s="99" t="s">
        <v>212</v>
      </c>
      <c r="C273" s="92">
        <v>-5.7058716776929117</v>
      </c>
      <c r="D273" s="92">
        <v>-7.1498635658361707</v>
      </c>
      <c r="E273" s="92">
        <v>-6.3641757486806512</v>
      </c>
      <c r="F273" s="92">
        <v>-8.1961077844311347</v>
      </c>
      <c r="G273" s="92">
        <v>-8.7584470650589736</v>
      </c>
      <c r="H273" s="92">
        <v>-7.2481572481572556</v>
      </c>
      <c r="I273" s="92">
        <v>-6.2339750554083082</v>
      </c>
      <c r="J273" s="92">
        <v>-7.7878629994241777</v>
      </c>
      <c r="K273" s="92">
        <v>-0.30350601779173303</v>
      </c>
      <c r="L273" s="92">
        <v>-0.20383630376838369</v>
      </c>
      <c r="M273" s="221"/>
    </row>
    <row r="274" spans="1:13" ht="15" hidden="1" customHeight="1" outlineLevel="1">
      <c r="A274" s="98">
        <v>2003</v>
      </c>
      <c r="B274" s="99" t="s">
        <v>209</v>
      </c>
      <c r="C274" s="92">
        <v>-3.8039385023247263</v>
      </c>
      <c r="D274" s="92">
        <v>-6.0484376960722841</v>
      </c>
      <c r="E274" s="92">
        <v>-5.4979177321546047</v>
      </c>
      <c r="F274" s="92">
        <v>-6.7857142857142776</v>
      </c>
      <c r="G274" s="92">
        <v>-6.8376068376068417</v>
      </c>
      <c r="H274" s="92">
        <v>-6.6748503912843375</v>
      </c>
      <c r="I274" s="92">
        <v>-1.8866868211846395</v>
      </c>
      <c r="J274" s="92">
        <v>-7.5271088579073364</v>
      </c>
      <c r="K274" s="92">
        <v>19.999999999999972</v>
      </c>
      <c r="L274" s="92">
        <v>-1.3837810883251223</v>
      </c>
      <c r="M274" s="221"/>
    </row>
    <row r="275" spans="1:13" ht="11.15" hidden="1" customHeight="1" outlineLevel="1">
      <c r="A275" s="98"/>
      <c r="B275" s="99" t="s">
        <v>210</v>
      </c>
      <c r="C275" s="92">
        <v>-3.8731192395557059</v>
      </c>
      <c r="D275" s="92">
        <v>-3.1568139498459828</v>
      </c>
      <c r="E275" s="92">
        <v>-2.779974451000669</v>
      </c>
      <c r="F275" s="92">
        <v>-3.6607687614399111</v>
      </c>
      <c r="G275" s="92">
        <v>-4.9947767041002891</v>
      </c>
      <c r="H275" s="92">
        <v>-1.4564677958787371</v>
      </c>
      <c r="I275" s="92">
        <v>-6.0578212706771097</v>
      </c>
      <c r="J275" s="92">
        <v>-7.3626974899118522</v>
      </c>
      <c r="K275" s="92">
        <v>-2.5952813067150515</v>
      </c>
      <c r="L275" s="92">
        <v>-1.0409101912369891</v>
      </c>
      <c r="M275" s="221"/>
    </row>
    <row r="276" spans="1:13" ht="11.15" hidden="1" customHeight="1" outlineLevel="1">
      <c r="A276" s="98"/>
      <c r="B276" s="99" t="s">
        <v>211</v>
      </c>
      <c r="C276" s="92">
        <v>-1.4488183458594079</v>
      </c>
      <c r="D276" s="92">
        <v>-1.404791041523481</v>
      </c>
      <c r="E276" s="92">
        <v>-0.61957506502614024</v>
      </c>
      <c r="F276" s="92">
        <v>-2.4610787859726315</v>
      </c>
      <c r="G276" s="92">
        <v>-4.1743206435674978</v>
      </c>
      <c r="H276" s="92">
        <v>0.34200435278266639</v>
      </c>
      <c r="I276" s="92">
        <v>-1.9634787664173672</v>
      </c>
      <c r="J276" s="92">
        <v>-5.7511256651657732</v>
      </c>
      <c r="K276" s="92">
        <v>11.061583577712611</v>
      </c>
      <c r="L276" s="92">
        <v>-0.43796496280297958</v>
      </c>
      <c r="M276" s="221"/>
    </row>
    <row r="277" spans="1:13" ht="11.15" hidden="1" customHeight="1" outlineLevel="1">
      <c r="A277" s="98"/>
      <c r="B277" s="99" t="s">
        <v>212</v>
      </c>
      <c r="C277" s="92">
        <v>-0.57913200185460312</v>
      </c>
      <c r="D277" s="92">
        <v>0.45906803426684917</v>
      </c>
      <c r="E277" s="92">
        <v>0.58029014507252441</v>
      </c>
      <c r="F277" s="92">
        <v>0.2944240612401785</v>
      </c>
      <c r="G277" s="92">
        <v>-3.0714493174557163</v>
      </c>
      <c r="H277" s="92">
        <v>5.8759783263094647</v>
      </c>
      <c r="I277" s="92">
        <v>-1.5178550738071124</v>
      </c>
      <c r="J277" s="92">
        <v>-3.1492550628958327</v>
      </c>
      <c r="K277" s="92">
        <v>4.241024564350198</v>
      </c>
      <c r="L277" s="92">
        <v>-1.2883628364931354</v>
      </c>
      <c r="M277" s="221"/>
    </row>
    <row r="278" spans="1:13" ht="15" hidden="1" customHeight="1" outlineLevel="1">
      <c r="A278" s="98">
        <v>2004</v>
      </c>
      <c r="B278" s="99" t="s">
        <v>209</v>
      </c>
      <c r="C278" s="92">
        <v>-1.0679277191444072</v>
      </c>
      <c r="D278" s="92">
        <v>-0.13356484573259308</v>
      </c>
      <c r="E278" s="92">
        <v>0.85430437975955442</v>
      </c>
      <c r="F278" s="92">
        <v>-1.4748333595759391</v>
      </c>
      <c r="G278" s="92">
        <v>-2.2434661938169853</v>
      </c>
      <c r="H278" s="92">
        <v>0.16441959881619539</v>
      </c>
      <c r="I278" s="92">
        <v>-3.6633380884450588</v>
      </c>
      <c r="J278" s="92">
        <v>-1.7589278915708348</v>
      </c>
      <c r="K278" s="92">
        <v>-9.3579234972677483</v>
      </c>
      <c r="L278" s="92">
        <v>2.0289488654320138</v>
      </c>
      <c r="M278" s="221"/>
    </row>
    <row r="279" spans="1:13" ht="11.15" hidden="1" customHeight="1" outlineLevel="1">
      <c r="A279" s="98"/>
      <c r="B279" s="99" t="s">
        <v>210</v>
      </c>
      <c r="C279" s="92">
        <v>0.64831002331003162</v>
      </c>
      <c r="D279" s="92">
        <v>-2.3306797965821602</v>
      </c>
      <c r="E279" s="92">
        <v>-1.1982230008759984</v>
      </c>
      <c r="F279" s="92">
        <v>-3.8589824783618241</v>
      </c>
      <c r="G279" s="92">
        <v>-4.3845783794928224</v>
      </c>
      <c r="H279" s="92">
        <v>-3.0216772498357756</v>
      </c>
      <c r="I279" s="92">
        <v>4.4364540094651801</v>
      </c>
      <c r="J279" s="92">
        <v>-2.761268411532285</v>
      </c>
      <c r="K279" s="92">
        <v>22.60108067821875</v>
      </c>
      <c r="L279" s="92">
        <v>2.024217221135018</v>
      </c>
      <c r="M279" s="221"/>
    </row>
    <row r="280" spans="1:13" ht="11.15" hidden="1" customHeight="1" outlineLevel="1">
      <c r="A280" s="98"/>
      <c r="B280" s="99" t="s">
        <v>211</v>
      </c>
      <c r="C280" s="92">
        <v>-0.57595904291250122</v>
      </c>
      <c r="D280" s="92">
        <v>-4.2081101759755057</v>
      </c>
      <c r="E280" s="92">
        <v>-4.2376121158653177</v>
      </c>
      <c r="F280" s="92">
        <v>-4.1676743248689974</v>
      </c>
      <c r="G280" s="92">
        <v>-4.9048122686409243</v>
      </c>
      <c r="H280" s="92">
        <v>-3.0159058045858274</v>
      </c>
      <c r="I280" s="92">
        <v>4.0649091595234665</v>
      </c>
      <c r="J280" s="92">
        <v>2.9279768367716628</v>
      </c>
      <c r="K280" s="92">
        <v>7.3827629911280042</v>
      </c>
      <c r="L280" s="92">
        <v>1.9222657426936109</v>
      </c>
      <c r="M280" s="221"/>
    </row>
    <row r="281" spans="1:13" ht="11.15" hidden="1" customHeight="1" outlineLevel="1">
      <c r="A281" s="98"/>
      <c r="B281" s="99" t="s">
        <v>212</v>
      </c>
      <c r="C281" s="92">
        <v>0.98990734467254526</v>
      </c>
      <c r="D281" s="92">
        <v>-3.0305347890097778</v>
      </c>
      <c r="E281" s="92">
        <v>-3.5345999535793595</v>
      </c>
      <c r="F281" s="92">
        <v>-2.3439617017432965</v>
      </c>
      <c r="G281" s="92">
        <v>-2.4870776837216226</v>
      </c>
      <c r="H281" s="92">
        <v>-2.1266916865688756</v>
      </c>
      <c r="I281" s="92">
        <v>5.5108475692973684</v>
      </c>
      <c r="J281" s="92">
        <v>-0.93650208793910394</v>
      </c>
      <c r="K281" s="92">
        <v>26.656596173212506</v>
      </c>
      <c r="L281" s="92">
        <v>1.9524617996604405</v>
      </c>
      <c r="M281" s="221"/>
    </row>
    <row r="282" spans="1:13" ht="15" hidden="1" customHeight="1" outlineLevel="1">
      <c r="A282" s="98">
        <v>2005</v>
      </c>
      <c r="B282" s="99" t="s">
        <v>209</v>
      </c>
      <c r="C282" s="92">
        <v>-3.152896486229821</v>
      </c>
      <c r="D282" s="92">
        <v>-10.012928536400523</v>
      </c>
      <c r="E282" s="92">
        <v>-10.306630893062476</v>
      </c>
      <c r="F282" s="92">
        <v>-9.6047304496057819</v>
      </c>
      <c r="G282" s="92">
        <v>-7.65772870662461</v>
      </c>
      <c r="H282" s="92">
        <v>-13.657255416940259</v>
      </c>
      <c r="I282" s="92">
        <v>3.8352188592074583</v>
      </c>
      <c r="J282" s="92">
        <v>-4.177646876453295</v>
      </c>
      <c r="K282" s="92">
        <v>29.804069329314245</v>
      </c>
      <c r="L282" s="92">
        <v>1.2947590137529374</v>
      </c>
      <c r="M282" s="221"/>
    </row>
    <row r="283" spans="1:13" ht="11.15" hidden="1" customHeight="1" outlineLevel="1">
      <c r="A283" s="98"/>
      <c r="B283" s="99" t="s">
        <v>210</v>
      </c>
      <c r="C283" s="92">
        <v>1.6220959687341718</v>
      </c>
      <c r="D283" s="92">
        <v>-0.96224609949955209</v>
      </c>
      <c r="E283" s="92">
        <v>-2.3051834964060589</v>
      </c>
      <c r="F283" s="92">
        <v>0.90026788459003626</v>
      </c>
      <c r="G283" s="92">
        <v>0.60375188672463764</v>
      </c>
      <c r="H283" s="92">
        <v>1.3659968390155939</v>
      </c>
      <c r="I283" s="92">
        <v>5.1213893319156369</v>
      </c>
      <c r="J283" s="92">
        <v>9.2897004669526524</v>
      </c>
      <c r="K283" s="92">
        <v>-3.2218844984802502</v>
      </c>
      <c r="L283" s="92">
        <v>1.7562788467301971</v>
      </c>
      <c r="M283" s="221"/>
    </row>
    <row r="284" spans="1:13" ht="11.15" hidden="1" customHeight="1" outlineLevel="1">
      <c r="A284" s="98"/>
      <c r="B284" s="99" t="s">
        <v>211</v>
      </c>
      <c r="C284" s="92">
        <v>1.0942249240121669</v>
      </c>
      <c r="D284" s="92">
        <v>-0.86084487042954549</v>
      </c>
      <c r="E284" s="92">
        <v>-1.4095319985259636</v>
      </c>
      <c r="F284" s="92">
        <v>-0.10935397039031614</v>
      </c>
      <c r="G284" s="92">
        <v>0.56304740720143798</v>
      </c>
      <c r="H284" s="92">
        <v>-1.1395101171459174</v>
      </c>
      <c r="I284" s="92">
        <v>3.8413718074910008</v>
      </c>
      <c r="J284" s="92">
        <v>5.3518056190441996</v>
      </c>
      <c r="K284" s="92">
        <v>-0.38359398052521954</v>
      </c>
      <c r="L284" s="92">
        <v>1.3361712191084223</v>
      </c>
      <c r="M284" s="221"/>
    </row>
    <row r="285" spans="1:13" ht="11.15" hidden="1" customHeight="1" outlineLevel="1">
      <c r="A285" s="98"/>
      <c r="B285" s="99" t="s">
        <v>212</v>
      </c>
      <c r="C285" s="92">
        <v>3.9791935315233644</v>
      </c>
      <c r="D285" s="92">
        <v>-0.31351052922154565</v>
      </c>
      <c r="E285" s="92">
        <v>-0.72869762485821354</v>
      </c>
      <c r="F285" s="92">
        <v>0.24510937427737645</v>
      </c>
      <c r="G285" s="92">
        <v>1.6977798263808808</v>
      </c>
      <c r="H285" s="92">
        <v>-1.9521264234255113</v>
      </c>
      <c r="I285" s="92">
        <v>10.111507582515628</v>
      </c>
      <c r="J285" s="92">
        <v>10.392709915382952</v>
      </c>
      <c r="K285" s="92">
        <v>9.3901566351276102</v>
      </c>
      <c r="L285" s="92">
        <v>0.99916736053289412</v>
      </c>
      <c r="M285" s="221"/>
    </row>
    <row r="286" spans="1:13" ht="15" hidden="1" customHeight="1" outlineLevel="1">
      <c r="A286" s="98">
        <v>2006</v>
      </c>
      <c r="B286" s="99" t="s">
        <v>209</v>
      </c>
      <c r="C286" s="92">
        <v>8.3164454904011791</v>
      </c>
      <c r="D286" s="92">
        <v>4.0549913301956906</v>
      </c>
      <c r="E286" s="92">
        <v>5.7946241613606304</v>
      </c>
      <c r="F286" s="92">
        <v>1.6559608698214277</v>
      </c>
      <c r="G286" s="92">
        <v>4.1506533435818653</v>
      </c>
      <c r="H286" s="92">
        <v>-3.8973384030418288</v>
      </c>
      <c r="I286" s="92">
        <v>14.768546247967834</v>
      </c>
      <c r="J286" s="92">
        <v>17.572595648305466</v>
      </c>
      <c r="K286" s="92">
        <v>8.0599903241412392</v>
      </c>
      <c r="L286" s="92">
        <v>5.0027521252523002</v>
      </c>
      <c r="M286" s="221"/>
    </row>
    <row r="287" spans="1:13" ht="11.15" hidden="1" customHeight="1" outlineLevel="1">
      <c r="A287" s="98"/>
      <c r="B287" s="99" t="s">
        <v>210</v>
      </c>
      <c r="C287" s="92">
        <v>7.1165950021810858</v>
      </c>
      <c r="D287" s="92">
        <v>3.5557041743298186</v>
      </c>
      <c r="E287" s="92">
        <v>4.8261109130392441</v>
      </c>
      <c r="F287" s="92">
        <v>1.849756267409461</v>
      </c>
      <c r="G287" s="92">
        <v>2.850610845181123</v>
      </c>
      <c r="H287" s="92">
        <v>0.28956453948100602</v>
      </c>
      <c r="I287" s="92">
        <v>12.727579231287905</v>
      </c>
      <c r="J287" s="92">
        <v>8.9898568848130651</v>
      </c>
      <c r="K287" s="92">
        <v>21.176193467336674</v>
      </c>
      <c r="L287" s="92">
        <v>4.683081998115</v>
      </c>
      <c r="M287" s="221"/>
    </row>
    <row r="288" spans="1:13" ht="11.15" hidden="1" customHeight="1" outlineLevel="1">
      <c r="A288" s="98"/>
      <c r="B288" s="99" t="s">
        <v>211</v>
      </c>
      <c r="C288" s="92">
        <v>8.192140355841687</v>
      </c>
      <c r="D288" s="92">
        <v>8.391370512935282</v>
      </c>
      <c r="E288" s="92">
        <v>8.9985983491667838</v>
      </c>
      <c r="F288" s="92">
        <v>7.5705263157894649</v>
      </c>
      <c r="G288" s="92">
        <v>8.1150203912352197</v>
      </c>
      <c r="H288" s="92">
        <v>6.7219648820424425</v>
      </c>
      <c r="I288" s="92">
        <v>9.5362817730549665</v>
      </c>
      <c r="J288" s="92">
        <v>4.3590000333767449</v>
      </c>
      <c r="K288" s="92">
        <v>24.851895734597136</v>
      </c>
      <c r="L288" s="92">
        <v>4.3990665110851666</v>
      </c>
      <c r="M288" s="221"/>
    </row>
    <row r="289" spans="1:13" ht="11.15" hidden="1" customHeight="1" outlineLevel="1">
      <c r="A289" s="98"/>
      <c r="B289" s="99" t="s">
        <v>212</v>
      </c>
      <c r="C289" s="92">
        <v>9.1252650013826155</v>
      </c>
      <c r="D289" s="92">
        <v>11.652194552683113</v>
      </c>
      <c r="E289" s="92">
        <v>13.389425573906721</v>
      </c>
      <c r="F289" s="92">
        <v>9.3375161468905787</v>
      </c>
      <c r="G289" s="92">
        <v>10.779573953769471</v>
      </c>
      <c r="H289" s="92">
        <v>7.0751362882199373</v>
      </c>
      <c r="I289" s="92">
        <v>7.8523109328796608</v>
      </c>
      <c r="J289" s="92">
        <v>9.5518867924528479</v>
      </c>
      <c r="K289" s="92">
        <v>3.4525367059165717</v>
      </c>
      <c r="L289" s="92">
        <v>5.7811211871393198</v>
      </c>
      <c r="M289" s="221"/>
    </row>
    <row r="290" spans="1:13" ht="15" hidden="1" customHeight="1" outlineLevel="1">
      <c r="A290" s="98">
        <v>2007</v>
      </c>
      <c r="B290" s="99" t="s">
        <v>209</v>
      </c>
      <c r="C290" s="92">
        <v>13.233415480561277</v>
      </c>
      <c r="D290" s="92">
        <v>19.887161663532254</v>
      </c>
      <c r="E290" s="92">
        <v>17.207254513874858</v>
      </c>
      <c r="F290" s="92">
        <v>23.733333333333334</v>
      </c>
      <c r="G290" s="92">
        <v>20.79540795407955</v>
      </c>
      <c r="H290" s="92">
        <v>30.820969337289853</v>
      </c>
      <c r="I290" s="92">
        <v>10.14190213474491</v>
      </c>
      <c r="J290" s="92">
        <v>6.1195005331774013</v>
      </c>
      <c r="K290" s="92">
        <v>20.612464183381093</v>
      </c>
      <c r="L290" s="92">
        <v>4.1994292037975498</v>
      </c>
      <c r="M290" s="221"/>
    </row>
    <row r="291" spans="1:13" ht="11.15" hidden="1" customHeight="1" outlineLevel="1">
      <c r="A291" s="98"/>
      <c r="B291" s="99" t="s">
        <v>210</v>
      </c>
      <c r="C291" s="92">
        <v>4.8868462388737015</v>
      </c>
      <c r="D291" s="92">
        <v>4.6301777801697028</v>
      </c>
      <c r="E291" s="92">
        <v>3.4970008039082217</v>
      </c>
      <c r="F291" s="92">
        <v>6.1963163967351704</v>
      </c>
      <c r="G291" s="92">
        <v>9.4609613781605901</v>
      </c>
      <c r="H291" s="92">
        <v>0.97723486951693417</v>
      </c>
      <c r="I291" s="92">
        <v>5.315217159093379</v>
      </c>
      <c r="J291" s="92">
        <v>8.2483426823049939</v>
      </c>
      <c r="K291" s="92">
        <v>-0.64796215900992138</v>
      </c>
      <c r="L291" s="92">
        <v>4.5636148781723023</v>
      </c>
      <c r="M291" s="221"/>
    </row>
    <row r="292" spans="1:13" ht="11.15" hidden="1" customHeight="1" outlineLevel="1">
      <c r="A292" s="98"/>
      <c r="B292" s="99" t="s">
        <v>211</v>
      </c>
      <c r="C292" s="92">
        <v>4.5828293065681436</v>
      </c>
      <c r="D292" s="92">
        <v>1.8648211159195256</v>
      </c>
      <c r="E292" s="92">
        <v>1.1001886037606425</v>
      </c>
      <c r="F292" s="92">
        <v>2.9121653358384521</v>
      </c>
      <c r="G292" s="92">
        <v>6.8473882744070096</v>
      </c>
      <c r="H292" s="92">
        <v>-3.3006964772383185</v>
      </c>
      <c r="I292" s="92">
        <v>8.0433594461650841</v>
      </c>
      <c r="J292" s="92">
        <v>12.214155499408335</v>
      </c>
      <c r="K292" s="92">
        <v>-2.2696718070383497</v>
      </c>
      <c r="L292" s="92">
        <v>5.2866882753995696</v>
      </c>
      <c r="M292" s="221"/>
    </row>
    <row r="293" spans="1:13" ht="11.15" hidden="1" customHeight="1" outlineLevel="1">
      <c r="A293" s="98"/>
      <c r="B293" s="99" t="s">
        <v>212</v>
      </c>
      <c r="C293" s="92">
        <v>3.3517880042079611</v>
      </c>
      <c r="D293" s="92">
        <v>-0.39859693877551194</v>
      </c>
      <c r="E293" s="92">
        <v>-2.4520581409551596</v>
      </c>
      <c r="F293" s="92">
        <v>2.438818565400851</v>
      </c>
      <c r="G293" s="92">
        <v>4.7187180361404728</v>
      </c>
      <c r="H293" s="92">
        <v>-1.2617598229109177</v>
      </c>
      <c r="I293" s="92">
        <v>6.4693620777074585</v>
      </c>
      <c r="J293" s="92">
        <v>9.0342918652929143</v>
      </c>
      <c r="K293" s="92">
        <v>-0.56207405325649518</v>
      </c>
      <c r="L293" s="92">
        <v>5.577204091573293</v>
      </c>
      <c r="M293" s="221"/>
    </row>
    <row r="294" spans="1:13" ht="15" hidden="1" customHeight="1" outlineLevel="1">
      <c r="A294" s="98">
        <v>2008</v>
      </c>
      <c r="B294" s="99" t="s">
        <v>209</v>
      </c>
      <c r="C294" s="92">
        <v>1.9303372982384417</v>
      </c>
      <c r="D294" s="92">
        <v>0.47854490578028219</v>
      </c>
      <c r="E294" s="92">
        <v>-1.7300203329082819</v>
      </c>
      <c r="F294" s="92">
        <v>3.4810719640179855</v>
      </c>
      <c r="G294" s="92">
        <v>4.7450953770959075</v>
      </c>
      <c r="H294" s="92">
        <v>0.66535611673974415</v>
      </c>
      <c r="I294" s="92">
        <v>1.9494584837545119</v>
      </c>
      <c r="J294" s="92">
        <v>7.5332252836305003</v>
      </c>
      <c r="K294" s="92">
        <v>-10.838901262063828</v>
      </c>
      <c r="L294" s="92">
        <v>5.9698155394074774</v>
      </c>
      <c r="M294" s="221"/>
    </row>
    <row r="295" spans="1:13" ht="11.15" hidden="1" customHeight="1" outlineLevel="1">
      <c r="A295" s="98"/>
      <c r="B295" s="99" t="s">
        <v>210</v>
      </c>
      <c r="C295" s="92">
        <v>6.3477096424015258</v>
      </c>
      <c r="D295" s="92">
        <v>6.0472532748096768</v>
      </c>
      <c r="E295" s="92">
        <v>2.6917216861350965</v>
      </c>
      <c r="F295" s="92">
        <v>10.566979196008219</v>
      </c>
      <c r="G295" s="92">
        <v>13.07907094808985</v>
      </c>
      <c r="H295" s="92">
        <v>6.2135708786978938</v>
      </c>
      <c r="I295" s="92">
        <v>6.3512992677039222</v>
      </c>
      <c r="J295" s="92">
        <v>9.7780002355435158</v>
      </c>
      <c r="K295" s="92">
        <v>-1.2391573729863552</v>
      </c>
      <c r="L295" s="92">
        <v>7.2812399095899281</v>
      </c>
      <c r="M295" s="221"/>
    </row>
    <row r="296" spans="1:13" ht="11.15" hidden="1" customHeight="1" outlineLevel="1">
      <c r="A296" s="98"/>
      <c r="B296" s="99" t="s">
        <v>211</v>
      </c>
      <c r="C296" s="92">
        <v>4.4203040131296092</v>
      </c>
      <c r="D296" s="92">
        <v>3.5121856301989709</v>
      </c>
      <c r="E296" s="92">
        <v>-0.13850024025551022</v>
      </c>
      <c r="F296" s="92">
        <v>8.4246158527308665</v>
      </c>
      <c r="G296" s="92">
        <v>10.812589755864053</v>
      </c>
      <c r="H296" s="92">
        <v>4.258872651356981</v>
      </c>
      <c r="I296" s="92">
        <v>4.6433690245341666</v>
      </c>
      <c r="J296" s="92">
        <v>2.9470444051758307</v>
      </c>
      <c r="K296" s="92">
        <v>9.4594594594594525</v>
      </c>
      <c r="L296" s="92">
        <v>6.8312101910827892</v>
      </c>
      <c r="M296" s="221"/>
    </row>
    <row r="297" spans="1:13" ht="11.15" hidden="1" customHeight="1" outlineLevel="1">
      <c r="A297" s="98"/>
      <c r="B297" s="99" t="s">
        <v>212</v>
      </c>
      <c r="C297" s="92">
        <v>-0.11144627546548236</v>
      </c>
      <c r="D297" s="92">
        <v>0.64564324208953394</v>
      </c>
      <c r="E297" s="92">
        <v>-1.5432775082172441</v>
      </c>
      <c r="F297" s="92">
        <v>3.525825850564317</v>
      </c>
      <c r="G297" s="92">
        <v>6.2837793839942435</v>
      </c>
      <c r="H297" s="92">
        <v>-1.2218361170272374</v>
      </c>
      <c r="I297" s="92">
        <v>-3.5981374347396837</v>
      </c>
      <c r="J297" s="92">
        <v>-1.7159109606751031</v>
      </c>
      <c r="K297" s="92">
        <v>-9.2559881297251394</v>
      </c>
      <c r="L297" s="92">
        <v>7.0449826989619595</v>
      </c>
      <c r="M297" s="221"/>
    </row>
    <row r="298" spans="1:13" ht="15" hidden="1" customHeight="1" outlineLevel="1">
      <c r="A298" s="98">
        <v>2009</v>
      </c>
      <c r="B298" s="99" t="s">
        <v>209</v>
      </c>
      <c r="C298" s="92">
        <v>-9.5543122080457294</v>
      </c>
      <c r="D298" s="92">
        <v>-6.2586459033239663</v>
      </c>
      <c r="E298" s="92">
        <v>-5.5409433631422047</v>
      </c>
      <c r="F298" s="92">
        <v>-7.1852220763344974</v>
      </c>
      <c r="G298" s="92">
        <v>-4.5430978613091355</v>
      </c>
      <c r="H298" s="92">
        <v>-13.30929848280006</v>
      </c>
      <c r="I298" s="92">
        <v>-17.749645892351282</v>
      </c>
      <c r="J298" s="92">
        <v>-12.066678724302179</v>
      </c>
      <c r="K298" s="92">
        <v>-33.447127393838471</v>
      </c>
      <c r="L298" s="92">
        <v>1.1815592362063683</v>
      </c>
      <c r="M298" s="221"/>
    </row>
    <row r="299" spans="1:13" ht="11.15" hidden="1" customHeight="1" outlineLevel="1">
      <c r="A299" s="98"/>
      <c r="B299" s="99" t="s">
        <v>210</v>
      </c>
      <c r="C299" s="92">
        <v>-10.88336537171979</v>
      </c>
      <c r="D299" s="92">
        <v>-4.1810156666828249</v>
      </c>
      <c r="E299" s="92">
        <v>-4.1426659684645273</v>
      </c>
      <c r="F299" s="92">
        <v>-4.2289915201805144</v>
      </c>
      <c r="G299" s="92">
        <v>-4.265110275548551</v>
      </c>
      <c r="H299" s="92">
        <v>-4.1623524539241998</v>
      </c>
      <c r="I299" s="92">
        <v>-23.344396124208444</v>
      </c>
      <c r="J299" s="92">
        <v>-21.746010459970506</v>
      </c>
      <c r="K299" s="92">
        <v>-27.279931321402628</v>
      </c>
      <c r="L299" s="92">
        <v>1.0935540506646504</v>
      </c>
      <c r="M299" s="221"/>
    </row>
    <row r="300" spans="1:13" ht="11.15" hidden="1" customHeight="1" outlineLevel="1">
      <c r="A300" s="98"/>
      <c r="B300" s="99" t="s">
        <v>211</v>
      </c>
      <c r="C300" s="92">
        <v>-8.1093622531079035</v>
      </c>
      <c r="D300" s="92">
        <v>-0.93676081269484257</v>
      </c>
      <c r="E300" s="92">
        <v>-0.67081800169826522</v>
      </c>
      <c r="F300" s="92">
        <v>-1.2663556319500486</v>
      </c>
      <c r="G300" s="92">
        <v>-2.6135320481667605</v>
      </c>
      <c r="H300" s="92">
        <v>1.2314777733280096</v>
      </c>
      <c r="I300" s="92">
        <v>-21.372892621910665</v>
      </c>
      <c r="J300" s="92">
        <v>-20.766888150609049</v>
      </c>
      <c r="K300" s="92">
        <v>-22.99105492718266</v>
      </c>
      <c r="L300" s="92">
        <v>1.8582004272867323</v>
      </c>
      <c r="M300" s="221"/>
    </row>
    <row r="301" spans="1:13" ht="11.15" hidden="1" customHeight="1" outlineLevel="1">
      <c r="A301" s="98"/>
      <c r="B301" s="99" t="s">
        <v>212</v>
      </c>
      <c r="C301" s="92">
        <v>-6.9739073517598342</v>
      </c>
      <c r="D301" s="92">
        <v>1.7000671544198411</v>
      </c>
      <c r="E301" s="92">
        <v>1.9553605494086099</v>
      </c>
      <c r="F301" s="92">
        <v>1.3805999840853076</v>
      </c>
      <c r="G301" s="92">
        <v>0.96189192500919773</v>
      </c>
      <c r="H301" s="92">
        <v>2.1561507035860359</v>
      </c>
      <c r="I301" s="92">
        <v>-19.346457845433235</v>
      </c>
      <c r="J301" s="92">
        <v>-21.091526558725747</v>
      </c>
      <c r="K301" s="92">
        <v>-13.665031534688154</v>
      </c>
      <c r="L301" s="92">
        <v>1.0171536936471028</v>
      </c>
      <c r="M301" s="221"/>
    </row>
    <row r="302" spans="1:13" ht="15" hidden="1" customHeight="1" outlineLevel="1">
      <c r="A302" s="98">
        <v>2010</v>
      </c>
      <c r="B302" s="99" t="s">
        <v>209</v>
      </c>
      <c r="C302" s="92">
        <v>0.94525972962296123</v>
      </c>
      <c r="D302" s="92">
        <v>-0.61979550964478847</v>
      </c>
      <c r="E302" s="92">
        <v>1.5593094486727352</v>
      </c>
      <c r="F302" s="92">
        <v>-3.4829268292682798</v>
      </c>
      <c r="G302" s="92">
        <v>-2.8039921243804713</v>
      </c>
      <c r="H302" s="92">
        <v>-5.2157338416219119</v>
      </c>
      <c r="I302" s="92">
        <v>2.6800129157248875</v>
      </c>
      <c r="J302" s="92">
        <v>-8.734702272805194</v>
      </c>
      <c r="K302" s="92">
        <v>44.338796446890996</v>
      </c>
      <c r="L302" s="92">
        <v>1.4544885830465972</v>
      </c>
      <c r="M302" s="221"/>
    </row>
    <row r="303" spans="1:13" ht="11.15" hidden="1" customHeight="1" outlineLevel="1">
      <c r="A303" s="98"/>
      <c r="B303" s="99" t="s">
        <v>210</v>
      </c>
      <c r="C303" s="92">
        <v>8.1859757372060074</v>
      </c>
      <c r="D303" s="92">
        <v>8.9546950139205279</v>
      </c>
      <c r="E303" s="92">
        <v>9.8634294385432355</v>
      </c>
      <c r="F303" s="92">
        <v>7.8168345050351462</v>
      </c>
      <c r="G303" s="92">
        <v>8.1599155870801354</v>
      </c>
      <c r="H303" s="92">
        <v>7.1845289541918618</v>
      </c>
      <c r="I303" s="92">
        <v>10.913434024235485</v>
      </c>
      <c r="J303" s="92">
        <v>2.7487404462418965</v>
      </c>
      <c r="K303" s="92">
        <v>32.546313112967681</v>
      </c>
      <c r="L303" s="92">
        <v>0.48627995831884618</v>
      </c>
      <c r="M303" s="221"/>
    </row>
    <row r="304" spans="1:13" ht="11.15" hidden="1" customHeight="1" outlineLevel="1">
      <c r="A304" s="98"/>
      <c r="B304" s="99" t="s">
        <v>211</v>
      </c>
      <c r="C304" s="92">
        <v>7.7205642796637903</v>
      </c>
      <c r="D304" s="92">
        <v>6.3315359192903031</v>
      </c>
      <c r="E304" s="92">
        <v>6.9330065825093214</v>
      </c>
      <c r="F304" s="92">
        <v>5.58161017551339</v>
      </c>
      <c r="G304" s="92">
        <v>5.8275575270307911</v>
      </c>
      <c r="H304" s="92">
        <v>5.142913658391862</v>
      </c>
      <c r="I304" s="92">
        <v>13.915360180346354</v>
      </c>
      <c r="J304" s="92">
        <v>13.536461791117787</v>
      </c>
      <c r="K304" s="92">
        <v>14.9563213977153</v>
      </c>
      <c r="L304" s="92">
        <v>0.20974586605532863</v>
      </c>
      <c r="M304" s="221"/>
    </row>
    <row r="305" spans="1:13" ht="11.15" hidden="1" customHeight="1" outlineLevel="1">
      <c r="A305" s="98"/>
      <c r="B305" s="99" t="s">
        <v>212</v>
      </c>
      <c r="C305" s="92">
        <v>7.7277960789330535</v>
      </c>
      <c r="D305" s="92">
        <v>2.3458677973170268</v>
      </c>
      <c r="E305" s="92">
        <v>3.4583840084822413</v>
      </c>
      <c r="F305" s="92">
        <v>0.9458027549939203</v>
      </c>
      <c r="G305" s="92">
        <v>1.626312276230351</v>
      </c>
      <c r="H305" s="92">
        <v>-0.29993334814486161</v>
      </c>
      <c r="I305" s="92">
        <v>18.154802413683598</v>
      </c>
      <c r="J305" s="92">
        <v>13.326665454325038</v>
      </c>
      <c r="K305" s="92">
        <v>32.521645021645014</v>
      </c>
      <c r="L305" s="92">
        <v>1.3311716016724802</v>
      </c>
      <c r="M305" s="221"/>
    </row>
    <row r="306" spans="1:13" ht="15" hidden="1" customHeight="1" outlineLevel="1">
      <c r="A306" s="98">
        <v>2011</v>
      </c>
      <c r="B306" s="99" t="s">
        <v>209</v>
      </c>
      <c r="C306" s="92">
        <v>15.77003111815354</v>
      </c>
      <c r="D306" s="92">
        <v>20.290193250037134</v>
      </c>
      <c r="E306" s="92">
        <v>19.831840614147339</v>
      </c>
      <c r="F306" s="92">
        <v>20.92388557565954</v>
      </c>
      <c r="G306" s="92">
        <v>17.833193629505445</v>
      </c>
      <c r="H306" s="92">
        <v>29.012797074954307</v>
      </c>
      <c r="I306" s="92">
        <v>14.02515723270443</v>
      </c>
      <c r="J306" s="92">
        <v>14.720354580625795</v>
      </c>
      <c r="K306" s="92">
        <v>12.420906648175432</v>
      </c>
      <c r="L306" s="92">
        <v>8.242125276193434</v>
      </c>
      <c r="M306" s="221"/>
    </row>
    <row r="307" spans="1:13" ht="11.15" hidden="1" customHeight="1" outlineLevel="1">
      <c r="A307" s="98"/>
      <c r="B307" s="99" t="s">
        <v>210</v>
      </c>
      <c r="C307" s="92">
        <v>7.6500409589019824</v>
      </c>
      <c r="D307" s="92">
        <v>8.161432199715037</v>
      </c>
      <c r="E307" s="92">
        <v>9.8535911602210007</v>
      </c>
      <c r="F307" s="92">
        <v>6.0023967291696039</v>
      </c>
      <c r="G307" s="92">
        <v>6.9318736111863899</v>
      </c>
      <c r="H307" s="92">
        <v>4.2737627255317108</v>
      </c>
      <c r="I307" s="92">
        <v>6.2636006730230065</v>
      </c>
      <c r="J307" s="92">
        <v>10.407285099569719</v>
      </c>
      <c r="K307" s="92">
        <v>-2.2471910112359552</v>
      </c>
      <c r="L307" s="92">
        <v>9.0711569799022413</v>
      </c>
      <c r="M307" s="221"/>
    </row>
    <row r="308" spans="1:13" ht="11.15" hidden="1" customHeight="1" outlineLevel="1">
      <c r="A308" s="98"/>
      <c r="B308" s="99" t="s">
        <v>211</v>
      </c>
      <c r="C308" s="92">
        <v>7.8212543949188955</v>
      </c>
      <c r="D308" s="92">
        <v>7.816426988682835</v>
      </c>
      <c r="E308" s="92">
        <v>10.275542290678445</v>
      </c>
      <c r="F308" s="92">
        <v>4.7111081199313674</v>
      </c>
      <c r="G308" s="92">
        <v>7.1885151419888871</v>
      </c>
      <c r="H308" s="92">
        <v>0.26338067914591079</v>
      </c>
      <c r="I308" s="92">
        <v>7.6189619501663799</v>
      </c>
      <c r="J308" s="92">
        <v>6.7306804542516687</v>
      </c>
      <c r="K308" s="92">
        <v>10.029227557411247</v>
      </c>
      <c r="L308" s="92">
        <v>8.2749221183800614</v>
      </c>
      <c r="M308" s="221"/>
    </row>
    <row r="309" spans="1:13" ht="11.15" hidden="1" customHeight="1" outlineLevel="1">
      <c r="A309" s="98"/>
      <c r="B309" s="99" t="s">
        <v>212</v>
      </c>
      <c r="C309" s="92">
        <v>8.0076892817646694</v>
      </c>
      <c r="D309" s="92">
        <v>12.418078712350166</v>
      </c>
      <c r="E309" s="92">
        <v>14.492404147576551</v>
      </c>
      <c r="F309" s="92">
        <v>9.742632765725844</v>
      </c>
      <c r="G309" s="92">
        <v>12.742580760733262</v>
      </c>
      <c r="H309" s="92">
        <v>4.1448467966573901</v>
      </c>
      <c r="I309" s="92">
        <v>3.4117308246135849</v>
      </c>
      <c r="J309" s="92">
        <v>5.9452809499612016</v>
      </c>
      <c r="K309" s="92">
        <v>-3.03525248400706</v>
      </c>
      <c r="L309" s="92">
        <v>7.149473684210534</v>
      </c>
      <c r="M309" s="221"/>
    </row>
    <row r="310" spans="1:13" ht="15" hidden="1" customHeight="1" outlineLevel="1">
      <c r="A310" s="98">
        <v>2012</v>
      </c>
      <c r="B310" s="99" t="s">
        <v>209</v>
      </c>
      <c r="C310" s="92">
        <v>4.9174245360025708</v>
      </c>
      <c r="D310" s="92">
        <v>6.3044475011462424</v>
      </c>
      <c r="E310" s="92">
        <v>10.109823062843205</v>
      </c>
      <c r="F310" s="92">
        <v>1.0908634957786774</v>
      </c>
      <c r="G310" s="92">
        <v>4.3748888493686593</v>
      </c>
      <c r="H310" s="92">
        <v>-6.7592461385858087</v>
      </c>
      <c r="I310" s="92">
        <v>4.3206471777900219</v>
      </c>
      <c r="J310" s="92">
        <v>7.1999214196843582</v>
      </c>
      <c r="K310" s="92">
        <v>-2.4595219737856553</v>
      </c>
      <c r="L310" s="92">
        <v>2.4163304058865407</v>
      </c>
      <c r="M310" s="221"/>
    </row>
    <row r="311" spans="1:13" ht="11.15" hidden="1" customHeight="1" outlineLevel="1">
      <c r="A311" s="98"/>
      <c r="B311" s="99" t="s">
        <v>210</v>
      </c>
      <c r="C311" s="92">
        <v>1.9002562869264921</v>
      </c>
      <c r="D311" s="92">
        <v>2.9795824861831051</v>
      </c>
      <c r="E311" s="92">
        <v>5.7761460507455951</v>
      </c>
      <c r="F311" s="92">
        <v>-0.71820448877805632</v>
      </c>
      <c r="G311" s="92">
        <v>-0.49670552458185568</v>
      </c>
      <c r="H311" s="92">
        <v>-1.1406476558724137</v>
      </c>
      <c r="I311" s="92">
        <v>0.19422804906368185</v>
      </c>
      <c r="J311" s="92">
        <v>-0.55590803347533324</v>
      </c>
      <c r="K311" s="92">
        <v>1.9343986543313747</v>
      </c>
      <c r="L311" s="92">
        <v>2.145961608112998</v>
      </c>
      <c r="M311" s="221"/>
    </row>
    <row r="312" spans="1:13" ht="11.15" hidden="1" customHeight="1" outlineLevel="1">
      <c r="A312" s="98"/>
      <c r="B312" s="99" t="s">
        <v>211</v>
      </c>
      <c r="C312" s="92">
        <v>0.48317309378047923</v>
      </c>
      <c r="D312" s="92">
        <v>3.8000524145160881</v>
      </c>
      <c r="E312" s="92">
        <v>6.5874051519984675</v>
      </c>
      <c r="F312" s="92">
        <v>9.3196644920780614E-2</v>
      </c>
      <c r="G312" s="92">
        <v>-0.80653045263467504</v>
      </c>
      <c r="H312" s="92">
        <v>1.8200581668073994</v>
      </c>
      <c r="I312" s="92">
        <v>-5.5938649281176822</v>
      </c>
      <c r="J312" s="92">
        <v>-4.5501730103806324</v>
      </c>
      <c r="K312" s="92">
        <v>-8.3409228901032009</v>
      </c>
      <c r="L312" s="92">
        <v>2.746808128034516</v>
      </c>
      <c r="M312" s="221"/>
    </row>
    <row r="313" spans="1:13" ht="11.15" hidden="1" customHeight="1" outlineLevel="1">
      <c r="A313" s="98"/>
      <c r="B313" s="99" t="s">
        <v>212</v>
      </c>
      <c r="C313" s="92">
        <v>-8.5210483638206824E-2</v>
      </c>
      <c r="D313" s="92">
        <v>0.767232525826131</v>
      </c>
      <c r="E313" s="92">
        <v>3.1302653748946909</v>
      </c>
      <c r="F313" s="92">
        <v>-2.412498228709083</v>
      </c>
      <c r="G313" s="92">
        <v>-4.1523224405487014</v>
      </c>
      <c r="H313" s="92">
        <v>1.1019578474376885</v>
      </c>
      <c r="I313" s="92">
        <v>-2.7013478890497851</v>
      </c>
      <c r="J313" s="92">
        <v>-0.87342858585350314</v>
      </c>
      <c r="K313" s="92">
        <v>-7.7835485682201124</v>
      </c>
      <c r="L313" s="92">
        <v>3.234045897516495</v>
      </c>
      <c r="M313" s="221"/>
    </row>
    <row r="314" spans="1:13" ht="15" hidden="1" customHeight="1" outlineLevel="1">
      <c r="A314" s="98">
        <v>2013</v>
      </c>
      <c r="B314" s="99" t="s">
        <v>209</v>
      </c>
      <c r="C314" s="92">
        <v>-5.727443476074086</v>
      </c>
      <c r="D314" s="92">
        <v>-5.5407176390570783</v>
      </c>
      <c r="E314" s="92">
        <v>-4.175209176040326</v>
      </c>
      <c r="F314" s="92">
        <v>-7.578451234134036</v>
      </c>
      <c r="G314" s="92">
        <v>-5.787470892258753</v>
      </c>
      <c r="H314" s="92">
        <v>-12.370820668693</v>
      </c>
      <c r="I314" s="92">
        <v>-9.911438138879106</v>
      </c>
      <c r="J314" s="92">
        <v>-10.277633548150646</v>
      </c>
      <c r="K314" s="92">
        <v>-8.96371828313967</v>
      </c>
      <c r="L314" s="92">
        <v>2.5540001854083698</v>
      </c>
      <c r="M314" s="221"/>
    </row>
    <row r="315" spans="1:13" ht="11.15" hidden="1" customHeight="1" outlineLevel="1">
      <c r="A315" s="98"/>
      <c r="B315" s="99" t="s">
        <v>210</v>
      </c>
      <c r="C315" s="92">
        <v>0.98700896128052307</v>
      </c>
      <c r="D315" s="92">
        <v>2.2329435646455238</v>
      </c>
      <c r="E315" s="92">
        <v>2.2513313046785868</v>
      </c>
      <c r="F315" s="92">
        <v>2.2070397535081554</v>
      </c>
      <c r="G315" s="92">
        <v>2.3125509372453195</v>
      </c>
      <c r="H315" s="92">
        <v>2.0044978977217198</v>
      </c>
      <c r="I315" s="92">
        <v>-1.5170989696369475</v>
      </c>
      <c r="J315" s="92">
        <v>-0.85067598359410113</v>
      </c>
      <c r="K315" s="92">
        <v>-3.0253025302530432</v>
      </c>
      <c r="L315" s="92">
        <v>2.2825990603669908</v>
      </c>
      <c r="M315" s="221"/>
    </row>
    <row r="316" spans="1:13" ht="11.15" hidden="1" customHeight="1" outlineLevel="1">
      <c r="A316" s="98"/>
      <c r="B316" s="99" t="s">
        <v>211</v>
      </c>
      <c r="C316" s="92">
        <v>1.8654737312266292</v>
      </c>
      <c r="D316" s="92">
        <v>4.0343370452069109</v>
      </c>
      <c r="E316" s="92">
        <v>4.6726217466219282</v>
      </c>
      <c r="F316" s="92">
        <v>3.1304180312078529</v>
      </c>
      <c r="G316" s="92">
        <v>2.6905829596412616</v>
      </c>
      <c r="H316" s="92">
        <v>3.9528241039344039</v>
      </c>
      <c r="I316" s="92">
        <v>-1.7486000132805231</v>
      </c>
      <c r="J316" s="92">
        <v>-2.2053048154190407</v>
      </c>
      <c r="K316" s="92">
        <v>-0.4968121222158004</v>
      </c>
      <c r="L316" s="92">
        <v>1.8683001531393728</v>
      </c>
      <c r="M316" s="221"/>
    </row>
    <row r="317" spans="1:13" ht="11.15" hidden="1" customHeight="1" outlineLevel="1">
      <c r="A317" s="98"/>
      <c r="B317" s="99" t="s">
        <v>212</v>
      </c>
      <c r="C317" s="92">
        <v>3.3267307665855128</v>
      </c>
      <c r="D317" s="92">
        <v>4.0017985611510767</v>
      </c>
      <c r="E317" s="92">
        <v>4.5311821918157875</v>
      </c>
      <c r="F317" s="92">
        <v>3.2489926307764989</v>
      </c>
      <c r="G317" s="92">
        <v>2.5529093219870589</v>
      </c>
      <c r="H317" s="92">
        <v>4.5820105820105823</v>
      </c>
      <c r="I317" s="92">
        <v>3.4098498292212724</v>
      </c>
      <c r="J317" s="92">
        <v>-0.10950392176836488</v>
      </c>
      <c r="K317" s="92">
        <v>13.928000608874356</v>
      </c>
      <c r="L317" s="92">
        <v>1.4464618781165512</v>
      </c>
      <c r="M317" s="221"/>
    </row>
    <row r="318" spans="1:13" ht="15" hidden="1" customHeight="1" outlineLevel="1">
      <c r="A318" s="98">
        <v>2014</v>
      </c>
      <c r="B318" s="99" t="s">
        <v>209</v>
      </c>
      <c r="C318" s="92">
        <v>11.210496919780937</v>
      </c>
      <c r="D318" s="92">
        <v>14.529073953741587</v>
      </c>
      <c r="E318" s="92">
        <v>14.988290398126452</v>
      </c>
      <c r="F318" s="92">
        <v>13.818555963138593</v>
      </c>
      <c r="G318" s="92">
        <v>9.048709910778868</v>
      </c>
      <c r="H318" s="92">
        <v>27.540756156781129</v>
      </c>
      <c r="I318" s="92">
        <v>9.5444208055168076</v>
      </c>
      <c r="J318" s="92">
        <v>7.7069716775599204</v>
      </c>
      <c r="K318" s="92">
        <v>14.231136580706789</v>
      </c>
      <c r="L318" s="92">
        <v>5.7491525423728973</v>
      </c>
      <c r="M318" s="221"/>
    </row>
    <row r="319" spans="1:13" ht="11.15" hidden="1" customHeight="1" outlineLevel="1">
      <c r="A319" s="98"/>
      <c r="B319" s="99" t="s">
        <v>210</v>
      </c>
      <c r="C319" s="92">
        <v>3.2369458299905887</v>
      </c>
      <c r="D319" s="92">
        <v>2.2984128711120775</v>
      </c>
      <c r="E319" s="92">
        <v>3.9827020994629265</v>
      </c>
      <c r="F319" s="92">
        <v>-7.5365358149298345E-2</v>
      </c>
      <c r="G319" s="92">
        <v>-0.4480732848750506</v>
      </c>
      <c r="H319" s="92">
        <v>0.64225460122699474</v>
      </c>
      <c r="I319" s="92">
        <v>4.0287554290849243</v>
      </c>
      <c r="J319" s="92">
        <v>1.6025739237015273</v>
      </c>
      <c r="K319" s="92">
        <v>9.6426545660805374</v>
      </c>
      <c r="L319" s="92">
        <v>4.6236512544958401</v>
      </c>
      <c r="M319" s="221"/>
    </row>
    <row r="320" spans="1:13" ht="11.15" hidden="1" customHeight="1" outlineLevel="1">
      <c r="A320" s="98"/>
      <c r="B320" s="99" t="s">
        <v>211</v>
      </c>
      <c r="C320" s="92">
        <v>3.3570611327683224</v>
      </c>
      <c r="D320" s="92">
        <v>0.88644782219951423</v>
      </c>
      <c r="E320" s="92">
        <v>1.825900496003797</v>
      </c>
      <c r="F320" s="92">
        <v>-0.46387098782729197</v>
      </c>
      <c r="G320" s="92">
        <v>-0.5086616440328271</v>
      </c>
      <c r="H320" s="92">
        <v>-0.38113809608223903</v>
      </c>
      <c r="I320" s="92">
        <v>6.6908468314222063</v>
      </c>
      <c r="J320" s="92">
        <v>7.7258124304955231</v>
      </c>
      <c r="K320" s="92">
        <v>3.9028043604893128</v>
      </c>
      <c r="L320" s="92">
        <v>5.3088222661283453</v>
      </c>
      <c r="M320" s="221"/>
    </row>
    <row r="321" spans="1:13" ht="11.15" hidden="1" customHeight="1" outlineLevel="1">
      <c r="A321" s="98"/>
      <c r="B321" s="99" t="s">
        <v>212</v>
      </c>
      <c r="C321" s="92">
        <v>2.7803108463407114</v>
      </c>
      <c r="D321" s="92">
        <v>2.0060527453523491</v>
      </c>
      <c r="E321" s="92">
        <v>2.5862068965517153</v>
      </c>
      <c r="F321" s="92">
        <v>1.1708037409464964</v>
      </c>
      <c r="G321" s="92">
        <v>0.57653968425022128</v>
      </c>
      <c r="H321" s="92">
        <v>2.2867550338965685</v>
      </c>
      <c r="I321" s="92">
        <v>2.5002767834077844</v>
      </c>
      <c r="J321" s="92">
        <v>5.8355640535373112</v>
      </c>
      <c r="K321" s="92">
        <v>-6.239561760972677</v>
      </c>
      <c r="L321" s="92">
        <v>5.3656523207384197</v>
      </c>
      <c r="M321" s="221"/>
    </row>
    <row r="322" spans="1:13" ht="15" hidden="1" customHeight="1" outlineLevel="1">
      <c r="A322" s="98">
        <v>2015</v>
      </c>
      <c r="B322" s="99" t="s">
        <v>209</v>
      </c>
      <c r="C322" s="92">
        <v>1.0516689529035119</v>
      </c>
      <c r="D322" s="92">
        <v>-2.2418499095286251</v>
      </c>
      <c r="E322" s="92">
        <v>-2.3233008976389868</v>
      </c>
      <c r="F322" s="92">
        <v>-2.114530519199775</v>
      </c>
      <c r="G322" s="92">
        <v>-1.6418818066227914</v>
      </c>
      <c r="H322" s="92">
        <v>-3.2771280935545235</v>
      </c>
      <c r="I322" s="92">
        <v>2.678810608090032</v>
      </c>
      <c r="J322" s="92">
        <v>4.3647281921618202</v>
      </c>
      <c r="K322" s="92">
        <v>-1.375798114928557</v>
      </c>
      <c r="L322" s="92">
        <v>7.1162969611488336</v>
      </c>
      <c r="M322" s="221"/>
    </row>
    <row r="323" spans="1:13" ht="11.15" hidden="1" customHeight="1" outlineLevel="1">
      <c r="A323" s="98"/>
      <c r="B323" s="99" t="s">
        <v>210</v>
      </c>
      <c r="C323" s="92">
        <v>2.4110551745109206</v>
      </c>
      <c r="D323" s="92">
        <v>8.3755434132328332E-2</v>
      </c>
      <c r="E323" s="92">
        <v>1.1045523656202363</v>
      </c>
      <c r="F323" s="92">
        <v>-1.4133464502377535</v>
      </c>
      <c r="G323" s="92">
        <v>-1.8453690738147657</v>
      </c>
      <c r="H323" s="92">
        <v>-0.59053243166017921</v>
      </c>
      <c r="I323" s="92">
        <v>3.1220435193945377</v>
      </c>
      <c r="J323" s="92">
        <v>6.7495023825321141</v>
      </c>
      <c r="K323" s="92">
        <v>-4.6559751681324286</v>
      </c>
      <c r="L323" s="92">
        <v>8.2297879390324624</v>
      </c>
      <c r="M323" s="221"/>
    </row>
    <row r="324" spans="1:13" ht="11.15" hidden="1" customHeight="1" outlineLevel="1">
      <c r="A324" s="98"/>
      <c r="B324" s="99" t="s">
        <v>211</v>
      </c>
      <c r="C324" s="92">
        <v>2.9450951538170926</v>
      </c>
      <c r="D324" s="92">
        <v>6.7102197913527561E-2</v>
      </c>
      <c r="E324" s="92">
        <v>1.1294988513570843</v>
      </c>
      <c r="F324" s="92">
        <v>-1.495058175903921</v>
      </c>
      <c r="G324" s="92">
        <v>-1.2878020546954048</v>
      </c>
      <c r="H324" s="92">
        <v>-1.8773912269774939</v>
      </c>
      <c r="I324" s="92">
        <v>5.3020545197322235</v>
      </c>
      <c r="J324" s="92">
        <v>3.1170246322369479</v>
      </c>
      <c r="K324" s="92">
        <v>11.404773346147692</v>
      </c>
      <c r="L324" s="92">
        <v>7.6637572395790841</v>
      </c>
      <c r="M324" s="221"/>
    </row>
    <row r="325" spans="1:13" ht="11.15" hidden="1" customHeight="1" outlineLevel="1">
      <c r="A325" s="98"/>
      <c r="B325" s="99" t="s">
        <v>212</v>
      </c>
      <c r="C325" s="92">
        <v>6.3188094189570876</v>
      </c>
      <c r="D325" s="92">
        <v>3.3765646633324877</v>
      </c>
      <c r="E325" s="92">
        <v>4.1659723379436713</v>
      </c>
      <c r="F325" s="92">
        <v>2.2241529105125863</v>
      </c>
      <c r="G325" s="92">
        <v>3.8358512804028635</v>
      </c>
      <c r="H325" s="92">
        <v>-0.75180532199030381</v>
      </c>
      <c r="I325" s="92">
        <v>9.6995445462564618</v>
      </c>
      <c r="J325" s="92">
        <v>6.9301922243098772</v>
      </c>
      <c r="K325" s="92">
        <v>17.890986818667614</v>
      </c>
      <c r="L325" s="92">
        <v>7.0474698194508818</v>
      </c>
      <c r="M325" s="221"/>
    </row>
    <row r="326" spans="1:13" ht="15" hidden="1" customHeight="1" outlineLevel="1">
      <c r="A326" s="98">
        <v>2016</v>
      </c>
      <c r="B326" s="99" t="s">
        <v>209</v>
      </c>
      <c r="C326" s="92">
        <v>5.7740523700022095</v>
      </c>
      <c r="D326" s="92">
        <v>5.5731584891454418</v>
      </c>
      <c r="E326" s="92">
        <v>6.2964965119571588</v>
      </c>
      <c r="F326" s="92">
        <v>4.4448905842200475</v>
      </c>
      <c r="G326" s="92">
        <v>3.8331834532373961</v>
      </c>
      <c r="H326" s="92">
        <v>5.9749753971601223</v>
      </c>
      <c r="I326" s="92">
        <v>5.3895990955735442</v>
      </c>
      <c r="J326" s="92">
        <v>5.5631264952606045</v>
      </c>
      <c r="K326" s="92">
        <v>4.9479768786127067</v>
      </c>
      <c r="L326" s="92">
        <v>6.9906631553746905</v>
      </c>
      <c r="M326" s="221"/>
    </row>
    <row r="327" spans="1:13" ht="11.15" hidden="1" customHeight="1" outlineLevel="1">
      <c r="A327" s="98"/>
      <c r="B327" s="99" t="s">
        <v>210</v>
      </c>
      <c r="C327" s="92">
        <v>7.652108503295878</v>
      </c>
      <c r="D327" s="92">
        <v>8.4522196541005883</v>
      </c>
      <c r="E327" s="92">
        <v>10.303418992436633</v>
      </c>
      <c r="F327" s="92">
        <v>5.6679084619478459</v>
      </c>
      <c r="G327" s="92">
        <v>5.1255922963265022</v>
      </c>
      <c r="H327" s="92">
        <v>6.687745520743519</v>
      </c>
      <c r="I327" s="92">
        <v>7.1120861587554742</v>
      </c>
      <c r="J327" s="92">
        <v>4.7123968810035137</v>
      </c>
      <c r="K327" s="92">
        <v>12.873033098209447</v>
      </c>
      <c r="L327" s="92">
        <v>6.3832229918487684</v>
      </c>
      <c r="M327" s="221"/>
    </row>
    <row r="328" spans="1:13" ht="11.15" hidden="1" customHeight="1" outlineLevel="1">
      <c r="A328" s="98"/>
      <c r="B328" s="99" t="s">
        <v>211</v>
      </c>
      <c r="C328" s="92">
        <v>4.782877453252965</v>
      </c>
      <c r="D328" s="92">
        <v>5.181117704366315</v>
      </c>
      <c r="E328" s="92">
        <v>6.760196033064787</v>
      </c>
      <c r="F328" s="92">
        <v>2.7973582269638797</v>
      </c>
      <c r="G328" s="92">
        <v>2.360011726766345</v>
      </c>
      <c r="H328" s="92">
        <v>3.6089952847297724</v>
      </c>
      <c r="I328" s="92">
        <v>3.3968317625827211</v>
      </c>
      <c r="J328" s="92">
        <v>3.1840934371523986</v>
      </c>
      <c r="K328" s="92">
        <v>3.9468008626887041</v>
      </c>
      <c r="L328" s="92">
        <v>6.2090389059362678</v>
      </c>
      <c r="M328" s="221"/>
    </row>
    <row r="329" spans="1:13" ht="11.15" hidden="1" customHeight="1" outlineLevel="1">
      <c r="A329" s="98"/>
      <c r="B329" s="99" t="s">
        <v>212</v>
      </c>
      <c r="C329" s="92">
        <v>2.2257551669316484</v>
      </c>
      <c r="D329" s="92">
        <v>3.6475701087847767</v>
      </c>
      <c r="E329" s="92">
        <v>5.992184107685631</v>
      </c>
      <c r="F329" s="92">
        <v>0.15978242393337894</v>
      </c>
      <c r="G329" s="92">
        <v>-1.8161180476731005</v>
      </c>
      <c r="H329" s="92">
        <v>3.9768763081829945</v>
      </c>
      <c r="I329" s="92">
        <v>-0.91898189933866092</v>
      </c>
      <c r="J329" s="92">
        <v>-0.11714086188642625</v>
      </c>
      <c r="K329" s="92">
        <v>-3.0702284540070082</v>
      </c>
      <c r="L329" s="92">
        <v>5.1397205588822032</v>
      </c>
      <c r="M329" s="221"/>
    </row>
    <row r="330" spans="1:13" ht="15" hidden="1" customHeight="1" outlineLevel="1">
      <c r="A330" s="98">
        <v>2017</v>
      </c>
      <c r="B330" s="99" t="s">
        <v>209</v>
      </c>
      <c r="C330" s="92">
        <v>5.7737352202757535</v>
      </c>
      <c r="D330" s="92">
        <v>6.5017457841170625</v>
      </c>
      <c r="E330" s="92">
        <v>6.458721817257171</v>
      </c>
      <c r="F330" s="92">
        <v>6.5700445948023969</v>
      </c>
      <c r="G330" s="92">
        <v>5.7810977590126811</v>
      </c>
      <c r="H330" s="92">
        <v>8.5035818519501305</v>
      </c>
      <c r="I330" s="92">
        <v>5.08096957194428</v>
      </c>
      <c r="J330" s="92">
        <v>2.2233059842790652</v>
      </c>
      <c r="K330" s="92">
        <v>12.396269369170881</v>
      </c>
      <c r="L330" s="92">
        <v>5.1987767584097782</v>
      </c>
      <c r="M330" s="221"/>
    </row>
    <row r="331" spans="1:13" ht="11.15" hidden="1" customHeight="1" outlineLevel="1">
      <c r="A331" s="98"/>
      <c r="B331" s="99" t="s">
        <v>210</v>
      </c>
      <c r="C331" s="92">
        <v>3.2957401164572389</v>
      </c>
      <c r="D331" s="92">
        <v>2.9383305775001531</v>
      </c>
      <c r="E331" s="92">
        <v>2.3658199169958039</v>
      </c>
      <c r="F331" s="92">
        <v>3.8371946612943901</v>
      </c>
      <c r="G331" s="92">
        <v>3.4556293316531708</v>
      </c>
      <c r="H331" s="92">
        <v>4.5442299057027356</v>
      </c>
      <c r="I331" s="92">
        <v>3.1393140431236901</v>
      </c>
      <c r="J331" s="92">
        <v>0.50183466436435253</v>
      </c>
      <c r="K331" s="92">
        <v>9.0133397428193689</v>
      </c>
      <c r="L331" s="92">
        <v>4.6476491960142567</v>
      </c>
      <c r="M331" s="221"/>
    </row>
    <row r="332" spans="1:13" ht="11.15" hidden="1" customHeight="1" outlineLevel="1">
      <c r="A332" s="98"/>
      <c r="B332" s="99" t="s">
        <v>211</v>
      </c>
      <c r="C332" s="92">
        <v>4.7993019197207758</v>
      </c>
      <c r="D332" s="92">
        <v>4.5890872347591767</v>
      </c>
      <c r="E332" s="92">
        <v>4.1550919085052271</v>
      </c>
      <c r="F332" s="92">
        <v>5.2694980694980842</v>
      </c>
      <c r="G332" s="92">
        <v>4.00496443744332</v>
      </c>
      <c r="H332" s="92">
        <v>7.5879572903903494</v>
      </c>
      <c r="I332" s="92">
        <v>5.0674889457761338</v>
      </c>
      <c r="J332" s="92">
        <v>3.4874006198625409</v>
      </c>
      <c r="K332" s="92">
        <v>9.122345943702868</v>
      </c>
      <c r="L332" s="92">
        <v>4.929376515908146</v>
      </c>
      <c r="M332" s="221"/>
    </row>
    <row r="333" spans="1:13" ht="11.15" hidden="1" customHeight="1" outlineLevel="1">
      <c r="A333" s="98"/>
      <c r="B333" s="99" t="s">
        <v>212</v>
      </c>
      <c r="C333" s="92">
        <v>5.4563438861181055</v>
      </c>
      <c r="D333" s="92">
        <v>4.2299020318825171</v>
      </c>
      <c r="E333" s="92">
        <v>3.2902822398068139</v>
      </c>
      <c r="F333" s="92">
        <v>5.7090489444029657</v>
      </c>
      <c r="G333" s="92">
        <v>5.0078822911192873</v>
      </c>
      <c r="H333" s="92">
        <v>6.9881134969325132</v>
      </c>
      <c r="I333" s="92">
        <v>5.8896599698560692</v>
      </c>
      <c r="J333" s="92">
        <v>6.2834073840185738</v>
      </c>
      <c r="K333" s="92">
        <v>4.8010973936899859</v>
      </c>
      <c r="L333" s="92">
        <v>7.5715867742445937</v>
      </c>
      <c r="M333" s="221"/>
    </row>
    <row r="334" spans="1:13" ht="15" hidden="1" customHeight="1" outlineLevel="1">
      <c r="A334" s="98">
        <v>2018</v>
      </c>
      <c r="B334" s="99" t="s">
        <v>209</v>
      </c>
      <c r="C334" s="92">
        <v>5.1045237258581011</v>
      </c>
      <c r="D334" s="92">
        <v>5.0250415033272589</v>
      </c>
      <c r="E334" s="92">
        <v>5.6187443130118311</v>
      </c>
      <c r="F334" s="92">
        <v>4.0835467695970635</v>
      </c>
      <c r="G334" s="92">
        <v>4.0067546822228906</v>
      </c>
      <c r="H334" s="92">
        <v>4.2670253087174501</v>
      </c>
      <c r="I334" s="92">
        <v>5.127802426479235</v>
      </c>
      <c r="J334" s="92">
        <v>4.3863834086380393</v>
      </c>
      <c r="K334" s="92">
        <v>6.8539692910813557</v>
      </c>
      <c r="L334" s="92">
        <v>5.2644639818491186</v>
      </c>
      <c r="M334" s="221"/>
    </row>
    <row r="335" spans="1:13" ht="11.15" hidden="1" customHeight="1" outlineLevel="1">
      <c r="A335" s="98"/>
      <c r="B335" s="99" t="s">
        <v>210</v>
      </c>
      <c r="C335" s="92">
        <v>6.6689610566852906</v>
      </c>
      <c r="D335" s="92">
        <v>7.1950406929703377</v>
      </c>
      <c r="E335" s="92">
        <v>7.1978377107938059</v>
      </c>
      <c r="F335" s="92">
        <v>7.1907114924060807</v>
      </c>
      <c r="G335" s="92">
        <v>5.4108498079265388</v>
      </c>
      <c r="H335" s="92">
        <v>10.454428313718765</v>
      </c>
      <c r="I335" s="92">
        <v>6.1362651646446977</v>
      </c>
      <c r="J335" s="92">
        <v>4.7677852348993071</v>
      </c>
      <c r="K335" s="92">
        <v>8.9460919413515683</v>
      </c>
      <c r="L335" s="92">
        <v>6.1634182393180055</v>
      </c>
      <c r="M335" s="221"/>
    </row>
    <row r="336" spans="1:13" ht="11.15" hidden="1" customHeight="1" outlineLevel="1">
      <c r="A336" s="98"/>
      <c r="B336" s="99" t="s">
        <v>211</v>
      </c>
      <c r="C336" s="92">
        <v>6.3456509246989015</v>
      </c>
      <c r="D336" s="92">
        <v>7.702393412078635</v>
      </c>
      <c r="E336" s="92">
        <v>7.5908901751598421</v>
      </c>
      <c r="F336" s="92">
        <v>7.8753557700771637</v>
      </c>
      <c r="G336" s="92">
        <v>6.3108132917202084</v>
      </c>
      <c r="H336" s="92">
        <v>10.648336451639139</v>
      </c>
      <c r="I336" s="92">
        <v>4.1493622755043731</v>
      </c>
      <c r="J336" s="92">
        <v>5.9689054402458481</v>
      </c>
      <c r="K336" s="92">
        <v>-0.27886931169982176</v>
      </c>
      <c r="L336" s="92">
        <v>6.380447345162807</v>
      </c>
      <c r="M336" s="221"/>
    </row>
    <row r="337" spans="1:13" ht="11.15" hidden="1" customHeight="1" outlineLevel="1">
      <c r="A337" s="98"/>
      <c r="B337" s="99" t="s">
        <v>212</v>
      </c>
      <c r="C337" s="92">
        <v>6.9516329528760252</v>
      </c>
      <c r="D337" s="92">
        <v>9.3891130817594046</v>
      </c>
      <c r="E337" s="92">
        <v>9.2161569773510053</v>
      </c>
      <c r="F337" s="92">
        <v>9.6551502697148806</v>
      </c>
      <c r="G337" s="92">
        <v>7.5364059450532892</v>
      </c>
      <c r="H337" s="92">
        <v>13.448615715437697</v>
      </c>
      <c r="I337" s="92">
        <v>4.4233807266982836</v>
      </c>
      <c r="J337" s="92">
        <v>5.7273209549071851</v>
      </c>
      <c r="K337" s="92">
        <v>0.76749167063303503</v>
      </c>
      <c r="L337" s="92">
        <v>6.0385905053238531</v>
      </c>
      <c r="M337" s="221"/>
    </row>
    <row r="338" spans="1:13" ht="15" customHeight="1" collapsed="1">
      <c r="A338" s="98">
        <v>2019</v>
      </c>
      <c r="B338" s="99" t="s">
        <v>209</v>
      </c>
      <c r="C338" s="92">
        <v>6.9433405245826947</v>
      </c>
      <c r="D338" s="92">
        <v>8.9409295591302111</v>
      </c>
      <c r="E338" s="92">
        <v>9.1449493861727404</v>
      </c>
      <c r="F338" s="92">
        <v>8.6126226042352556</v>
      </c>
      <c r="G338" s="92">
        <v>6.3271832718327232</v>
      </c>
      <c r="H338" s="92">
        <v>14.059568480300186</v>
      </c>
      <c r="I338" s="92">
        <v>4.2166199813258771</v>
      </c>
      <c r="J338" s="92">
        <v>1.3442305624280948E-2</v>
      </c>
      <c r="K338" s="92">
        <v>13.77644612938731</v>
      </c>
      <c r="L338" s="92">
        <v>6.7962145960327405</v>
      </c>
      <c r="M338" s="221"/>
    </row>
    <row r="339" spans="1:13" ht="11.15" customHeight="1">
      <c r="A339" s="98"/>
      <c r="B339" s="99" t="s">
        <v>210</v>
      </c>
      <c r="C339" s="92">
        <v>4.141495054682224</v>
      </c>
      <c r="D339" s="92">
        <v>4.1358182282359053</v>
      </c>
      <c r="E339" s="92">
        <v>4.4635679310092797</v>
      </c>
      <c r="F339" s="92">
        <v>3.6284962810034358</v>
      </c>
      <c r="G339" s="92">
        <v>2.8398737833873895</v>
      </c>
      <c r="H339" s="92">
        <v>5.0085549852232134</v>
      </c>
      <c r="I339" s="92">
        <v>3.0361790069908636</v>
      </c>
      <c r="J339" s="92">
        <v>3.9819607441193199</v>
      </c>
      <c r="K339" s="92">
        <v>1.1687326081457172</v>
      </c>
      <c r="L339" s="92">
        <v>6.2621422095583341</v>
      </c>
      <c r="M339" s="221"/>
    </row>
    <row r="340" spans="1:13" ht="11.15" customHeight="1">
      <c r="A340" s="98"/>
      <c r="B340" s="99" t="s">
        <v>211</v>
      </c>
      <c r="C340" s="92">
        <v>4.907258331311624</v>
      </c>
      <c r="D340" s="92">
        <v>4.9762931955063863</v>
      </c>
      <c r="E340" s="92">
        <v>5.6312523075300334</v>
      </c>
      <c r="F340" s="92">
        <v>3.9630082959336335</v>
      </c>
      <c r="G340" s="92">
        <v>3.7430384665198915</v>
      </c>
      <c r="H340" s="92">
        <v>4.3375974121452714</v>
      </c>
      <c r="I340" s="92">
        <v>3.854674346477637</v>
      </c>
      <c r="J340" s="92">
        <v>-3.5241208129561556</v>
      </c>
      <c r="K340" s="92">
        <v>22.937587390364826</v>
      </c>
      <c r="L340" s="92">
        <v>6.5984981626457966</v>
      </c>
      <c r="M340" s="221"/>
    </row>
    <row r="341" spans="1:13" ht="11.15" customHeight="1">
      <c r="A341" s="98"/>
      <c r="B341" s="99" t="s">
        <v>212</v>
      </c>
      <c r="C341" s="92">
        <v>2.2474284536910432</v>
      </c>
      <c r="D341" s="92">
        <v>2.8946120664731438</v>
      </c>
      <c r="E341" s="92">
        <v>3.9143730886850108</v>
      </c>
      <c r="F341" s="92">
        <v>1.3323182337266815</v>
      </c>
      <c r="G341" s="92">
        <v>1.3216064032760926</v>
      </c>
      <c r="H341" s="92">
        <v>1.3504975517295748</v>
      </c>
      <c r="I341" s="92">
        <v>-0.85229400398438315</v>
      </c>
      <c r="J341" s="92">
        <v>-7.2133911368015617</v>
      </c>
      <c r="K341" s="92">
        <v>17.860305839286752</v>
      </c>
      <c r="L341" s="92">
        <v>6.43532773016004</v>
      </c>
      <c r="M341" s="221"/>
    </row>
    <row r="342" spans="1:13" ht="15" customHeight="1">
      <c r="A342" s="98">
        <v>2020</v>
      </c>
      <c r="B342" s="99" t="s">
        <v>209</v>
      </c>
      <c r="C342" s="92">
        <v>2.3016167943704176</v>
      </c>
      <c r="D342" s="92">
        <v>10.642085497597975</v>
      </c>
      <c r="E342" s="92">
        <v>10.610545425842616</v>
      </c>
      <c r="F342" s="92">
        <v>10.693088263450122</v>
      </c>
      <c r="G342" s="92">
        <v>10.045810004164537</v>
      </c>
      <c r="H342" s="92">
        <v>12.13118124807238</v>
      </c>
      <c r="I342" s="92">
        <v>-8.1386181192660558</v>
      </c>
      <c r="J342" s="92">
        <v>-2.8144404720303271</v>
      </c>
      <c r="K342" s="92">
        <v>-18.783253614231199</v>
      </c>
      <c r="L342" s="92">
        <v>-0.89558828166880744</v>
      </c>
      <c r="M342" s="221"/>
    </row>
    <row r="343" spans="1:13" ht="11.15" customHeight="1">
      <c r="A343" s="98"/>
      <c r="B343" s="99" t="s">
        <v>210</v>
      </c>
      <c r="C343" s="92">
        <v>-5.4590809300735543</v>
      </c>
      <c r="D343" s="92">
        <v>5.4830148054190602</v>
      </c>
      <c r="E343" s="92">
        <v>6.0725841714035766</v>
      </c>
      <c r="F343" s="92">
        <v>4.5630697014354951</v>
      </c>
      <c r="G343" s="92">
        <v>4.3128781331028563</v>
      </c>
      <c r="H343" s="92">
        <v>4.9918530588061003</v>
      </c>
      <c r="I343" s="92">
        <v>-22.253037506603278</v>
      </c>
      <c r="J343" s="92">
        <v>-12.143913257762449</v>
      </c>
      <c r="K343" s="92">
        <v>-42.768553710742154</v>
      </c>
      <c r="L343" s="92">
        <v>-5.7407520263270158</v>
      </c>
      <c r="M343" s="221"/>
    </row>
    <row r="344" spans="1:13" ht="11.15" customHeight="1">
      <c r="A344" s="98"/>
      <c r="B344" s="99" t="s">
        <v>211</v>
      </c>
      <c r="C344" s="92">
        <v>-2.5911365260900681</v>
      </c>
      <c r="D344" s="92">
        <v>1.318359375</v>
      </c>
      <c r="E344" s="92">
        <v>1.6960154455577339</v>
      </c>
      <c r="F344" s="92">
        <v>0.72471351577625853</v>
      </c>
      <c r="G344" s="92">
        <v>-0.85726175613815769</v>
      </c>
      <c r="H344" s="92">
        <v>3.403325817361889</v>
      </c>
      <c r="I344" s="92">
        <v>-8.1962457337884018</v>
      </c>
      <c r="J344" s="92">
        <v>-5.4690883154596861</v>
      </c>
      <c r="K344" s="92">
        <v>-13.731065501731891</v>
      </c>
      <c r="L344" s="92">
        <v>-4.2655875299760169</v>
      </c>
      <c r="M344" s="221"/>
    </row>
    <row r="345" spans="1:13" ht="11.15" customHeight="1">
      <c r="A345" s="98"/>
      <c r="B345" s="99" t="s">
        <v>212</v>
      </c>
      <c r="C345" s="92">
        <v>2.0104682825506188</v>
      </c>
      <c r="D345" s="92">
        <v>7.1436599456020815</v>
      </c>
      <c r="E345" s="92">
        <v>8.2383019423189978</v>
      </c>
      <c r="F345" s="92">
        <v>5.4239149280471395</v>
      </c>
      <c r="G345" s="92">
        <v>4.9281219859458929</v>
      </c>
      <c r="H345" s="92">
        <v>6.2650977947479021</v>
      </c>
      <c r="I345" s="92">
        <v>-1.8597413584723057</v>
      </c>
      <c r="J345" s="92">
        <v>-2.5048669695003127</v>
      </c>
      <c r="K345" s="92">
        <v>-0.36569482015829635</v>
      </c>
      <c r="L345" s="92">
        <v>-3.215970394308215</v>
      </c>
      <c r="M345" s="221"/>
    </row>
    <row r="346" spans="1:13" ht="15" customHeight="1">
      <c r="A346" s="98">
        <v>2021</v>
      </c>
      <c r="B346" s="99" t="s">
        <v>209</v>
      </c>
      <c r="C346" s="92">
        <v>-0.57946781214863563</v>
      </c>
      <c r="D346" s="92">
        <v>-2.4630270437063331</v>
      </c>
      <c r="E346" s="92">
        <v>-2.028437371773137</v>
      </c>
      <c r="F346" s="92">
        <v>-3.165268528928479</v>
      </c>
      <c r="G346" s="92">
        <v>-2.1192498528298671</v>
      </c>
      <c r="H346" s="92">
        <v>-5.446043825066468</v>
      </c>
      <c r="I346" s="92">
        <v>1.6794756758865361</v>
      </c>
      <c r="J346" s="92">
        <v>2.3538197709796833</v>
      </c>
      <c r="K346" s="92">
        <v>6.6172578083637745E-2</v>
      </c>
      <c r="L346" s="92">
        <v>1.1741496165717251</v>
      </c>
      <c r="M346" s="221"/>
    </row>
    <row r="347" spans="1:13" ht="11.15" customHeight="1">
      <c r="A347" s="98"/>
      <c r="B347" s="99" t="s">
        <v>210</v>
      </c>
      <c r="C347" s="92">
        <v>10.522003943703353</v>
      </c>
      <c r="D347" s="92">
        <v>6.555107567627644</v>
      </c>
      <c r="E347" s="92">
        <v>7.3688723267432863</v>
      </c>
      <c r="F347" s="92">
        <v>5.2670042282194345</v>
      </c>
      <c r="G347" s="92">
        <v>5.3691275167785193</v>
      </c>
      <c r="H347" s="92">
        <v>5.0931151241534849</v>
      </c>
      <c r="I347" s="92">
        <v>21.736453201970434</v>
      </c>
      <c r="J347" s="92">
        <v>11.990912150790976</v>
      </c>
      <c r="K347" s="92">
        <v>52.097168822090168</v>
      </c>
      <c r="L347" s="92">
        <v>6.1388763173207224</v>
      </c>
      <c r="M347" s="221"/>
    </row>
    <row r="348" spans="1:13" ht="11.15" customHeight="1">
      <c r="A348" s="98"/>
      <c r="B348" s="99" t="s">
        <v>211</v>
      </c>
      <c r="C348" s="92">
        <v>5.9551944057755151</v>
      </c>
      <c r="D348" s="92">
        <v>10.184738955823306</v>
      </c>
      <c r="E348" s="92">
        <v>11.459714243629392</v>
      </c>
      <c r="F348" s="92">
        <v>8.1612509415828924</v>
      </c>
      <c r="G348" s="92">
        <v>9.5659838817998519</v>
      </c>
      <c r="H348" s="92">
        <v>5.8807495741056215</v>
      </c>
      <c r="I348" s="92">
        <v>-1.0539621168466482</v>
      </c>
      <c r="J348" s="92">
        <v>8.4101320398814607</v>
      </c>
      <c r="K348" s="92">
        <v>-22.101036735183087</v>
      </c>
      <c r="L348" s="92">
        <v>4.5715001409024012</v>
      </c>
      <c r="M348" s="221"/>
    </row>
    <row r="349" spans="1:13" ht="11.15" customHeight="1">
      <c r="A349" s="98"/>
      <c r="B349" s="99" t="s">
        <v>212</v>
      </c>
      <c r="C349" s="92">
        <v>4.3833701400004088</v>
      </c>
      <c r="D349" s="92">
        <v>7.8789468163222409</v>
      </c>
      <c r="E349" s="92">
        <v>7.68263462878312</v>
      </c>
      <c r="F349" s="92">
        <v>8.1955979497300149</v>
      </c>
      <c r="G349" s="92">
        <v>8.7936619101811999</v>
      </c>
      <c r="H349" s="92">
        <v>7.1936642956661956</v>
      </c>
      <c r="I349" s="92">
        <v>-0.26631363433442345</v>
      </c>
      <c r="J349" s="92">
        <v>8.6861022364217177</v>
      </c>
      <c r="K349" s="92">
        <v>-20.554075116898787</v>
      </c>
      <c r="L349" s="92">
        <v>3.5436357271723722</v>
      </c>
      <c r="M349" s="221"/>
    </row>
    <row r="350" spans="1:13" ht="15" customHeight="1">
      <c r="A350" s="98">
        <v>2022</v>
      </c>
      <c r="B350" s="99" t="s">
        <v>209</v>
      </c>
      <c r="C350" s="92">
        <v>11.986313286551066</v>
      </c>
      <c r="D350" s="92">
        <v>18.772526466833114</v>
      </c>
      <c r="E350" s="92">
        <v>18.825114720664288</v>
      </c>
      <c r="F350" s="92">
        <v>18.686552945729517</v>
      </c>
      <c r="G350" s="92">
        <v>15.160237133774373</v>
      </c>
      <c r="H350" s="92">
        <v>26.645980800930857</v>
      </c>
      <c r="I350" s="92">
        <v>6.3997544458726026</v>
      </c>
      <c r="J350" s="92">
        <v>6.2234833130658131</v>
      </c>
      <c r="K350" s="92">
        <v>6.8311069964290567</v>
      </c>
      <c r="L350" s="92">
        <v>2.2550006290099418</v>
      </c>
      <c r="M350" s="221"/>
    </row>
    <row r="351" spans="1:13" ht="11.15" customHeight="1">
      <c r="A351" s="98"/>
      <c r="B351" s="99" t="s">
        <v>210</v>
      </c>
      <c r="C351" s="92">
        <v>10.555481713987746</v>
      </c>
      <c r="D351" s="92">
        <v>14.809195053486079</v>
      </c>
      <c r="E351" s="92">
        <v>13.439093310399926</v>
      </c>
      <c r="F351" s="92">
        <v>17.021223842110487</v>
      </c>
      <c r="G351" s="92">
        <v>15.365259101989466</v>
      </c>
      <c r="H351" s="92">
        <v>19.848301785474561</v>
      </c>
      <c r="I351" s="92">
        <v>7.639579299879685</v>
      </c>
      <c r="J351" s="92">
        <v>9.3946452275402947</v>
      </c>
      <c r="K351" s="92">
        <v>3.6136964265196099</v>
      </c>
      <c r="L351" s="92">
        <v>1.9858069625072261</v>
      </c>
      <c r="M351" s="221"/>
    </row>
    <row r="352" spans="1:13" ht="11.15" customHeight="1">
      <c r="A352" s="98"/>
      <c r="B352" s="99" t="s">
        <v>211</v>
      </c>
      <c r="C352" s="92">
        <v>12.678552332065323</v>
      </c>
      <c r="D352" s="92">
        <v>13.300043738154258</v>
      </c>
      <c r="E352" s="92">
        <v>11.893749174045226</v>
      </c>
      <c r="F352" s="92">
        <v>15.600009605917251</v>
      </c>
      <c r="G352" s="92">
        <v>13.370110715243456</v>
      </c>
      <c r="H352" s="92">
        <v>19.346119191659156</v>
      </c>
      <c r="I352" s="92">
        <v>18.147661093368384</v>
      </c>
      <c r="J352" s="92">
        <v>10.392483408316949</v>
      </c>
      <c r="K352" s="92">
        <v>42.149396107392903</v>
      </c>
      <c r="L352" s="92">
        <v>1.91933407192262</v>
      </c>
      <c r="M352" s="221"/>
    </row>
    <row r="353" spans="1:13" ht="11.15" customHeight="1">
      <c r="A353" s="98"/>
      <c r="B353" s="99" t="s">
        <v>212</v>
      </c>
      <c r="C353" s="92">
        <v>9.4544889898195947</v>
      </c>
      <c r="D353" s="92">
        <v>9.8618255365078227</v>
      </c>
      <c r="E353" s="92">
        <v>8.6131801540209665</v>
      </c>
      <c r="F353" s="92">
        <v>11.866339016542952</v>
      </c>
      <c r="G353" s="92">
        <v>9.7686582176624341</v>
      </c>
      <c r="H353" s="92">
        <v>15.433027773977287</v>
      </c>
      <c r="I353" s="92">
        <v>13.121257022905453</v>
      </c>
      <c r="J353" s="92">
        <v>1.7861881723722774</v>
      </c>
      <c r="K353" s="92">
        <v>48.26276817922917</v>
      </c>
      <c r="L353" s="92">
        <v>2.1870855329882914</v>
      </c>
      <c r="M353" s="221"/>
    </row>
    <row r="354" spans="1:13" ht="15" customHeight="1">
      <c r="A354" s="98">
        <v>2023</v>
      </c>
      <c r="B354" s="99" t="s">
        <v>209</v>
      </c>
      <c r="C354" s="92">
        <v>10.059140954334069</v>
      </c>
      <c r="D354" s="92">
        <v>10.00646867449251</v>
      </c>
      <c r="E354" s="92">
        <v>8.8592270205657826</v>
      </c>
      <c r="F354" s="92">
        <v>11.88421791913315</v>
      </c>
      <c r="G354" s="92">
        <v>10.568135188570139</v>
      </c>
      <c r="H354" s="92">
        <v>14.585406936681736</v>
      </c>
      <c r="I354" s="92">
        <v>15.143428952635077</v>
      </c>
      <c r="J354" s="92">
        <v>10.308334181337116</v>
      </c>
      <c r="K354" s="92">
        <v>26.908077994428979</v>
      </c>
      <c r="L354" s="92">
        <v>1.5563005567003927</v>
      </c>
      <c r="M354" s="221"/>
    </row>
    <row r="355" spans="1:13" ht="11.15" customHeight="1">
      <c r="A355" s="98"/>
      <c r="B355" s="99" t="s">
        <v>210</v>
      </c>
      <c r="C355" s="92">
        <v>6.5272678510325477</v>
      </c>
      <c r="D355" s="92">
        <v>5.3624529174651485</v>
      </c>
      <c r="E355" s="92">
        <v>5.3420336550827869</v>
      </c>
      <c r="F355" s="92">
        <v>5.394410661694593</v>
      </c>
      <c r="G355" s="92">
        <v>4.3316747324654017</v>
      </c>
      <c r="H355" s="92">
        <v>7.1408569028283324</v>
      </c>
      <c r="I355" s="92">
        <v>11.346069709785596</v>
      </c>
      <c r="J355" s="92">
        <v>2.7015889005906502</v>
      </c>
      <c r="K355" s="92">
        <v>32.281674521763222</v>
      </c>
      <c r="L355" s="92">
        <v>1.8575481558906972</v>
      </c>
      <c r="M355" s="221"/>
    </row>
    <row r="356" spans="1:13" ht="11.15" customHeight="1">
      <c r="A356" s="98"/>
      <c r="B356" s="99" t="s">
        <v>211</v>
      </c>
      <c r="C356" s="92">
        <v>4.1108519984814933</v>
      </c>
      <c r="D356" s="92">
        <v>3.4164387968473449</v>
      </c>
      <c r="E356" s="92">
        <v>2.8437200635145672</v>
      </c>
      <c r="F356" s="92">
        <v>4.3230778818788025</v>
      </c>
      <c r="G356" s="92">
        <v>4.4605143108167482</v>
      </c>
      <c r="H356" s="92">
        <v>4.1037532355478845</v>
      </c>
      <c r="I356" s="92">
        <v>6.5463507711877753</v>
      </c>
      <c r="J356" s="92">
        <v>0.99972980275597934</v>
      </c>
      <c r="K356" s="92">
        <v>19.87769239095141</v>
      </c>
      <c r="L356" s="92">
        <v>2.1475997414654273</v>
      </c>
      <c r="M356" s="221"/>
    </row>
    <row r="357" spans="1:13" ht="11.15" customHeight="1">
      <c r="A357" s="98"/>
      <c r="B357" s="99" t="s">
        <v>212</v>
      </c>
      <c r="C357" s="92">
        <v>2.3846679020774246</v>
      </c>
      <c r="D357" s="92">
        <v>1.7976155704840551</v>
      </c>
      <c r="E357" s="92">
        <v>1.3468747275738622</v>
      </c>
      <c r="F357" s="92">
        <v>2.5001698484951476</v>
      </c>
      <c r="G357" s="92">
        <v>3.0238610123520147</v>
      </c>
      <c r="H357" s="92">
        <v>1.6534313144482553</v>
      </c>
      <c r="I357" s="92">
        <v>3.5475992304438506</v>
      </c>
      <c r="J357" s="92">
        <v>3.4956479884480984</v>
      </c>
      <c r="K357" s="92">
        <v>3.6581721944764638</v>
      </c>
      <c r="L357" s="92">
        <v>1.9035985137680171</v>
      </c>
      <c r="M357" s="221"/>
    </row>
    <row r="358" spans="1:13" ht="15" hidden="1" customHeight="1">
      <c r="A358" s="98"/>
      <c r="B358" s="99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221"/>
    </row>
    <row r="359" spans="1:13" ht="11.15" hidden="1" customHeight="1">
      <c r="A359" s="98"/>
      <c r="B359" s="99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221"/>
    </row>
    <row r="360" spans="1:13" ht="11.15" hidden="1" customHeight="1">
      <c r="A360" s="98"/>
      <c r="B360" s="99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221"/>
    </row>
    <row r="361" spans="1:13" ht="11.15" hidden="1" customHeight="1">
      <c r="A361" s="98"/>
      <c r="B361" s="99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221"/>
    </row>
    <row r="362" spans="1:13" ht="15" hidden="1" customHeight="1">
      <c r="A362" s="98"/>
      <c r="B362" s="99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221"/>
    </row>
    <row r="363" spans="1:13" ht="11.15" hidden="1" customHeight="1">
      <c r="A363" s="98"/>
      <c r="B363" s="99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221"/>
    </row>
    <row r="364" spans="1:13" ht="11.15" hidden="1" customHeight="1">
      <c r="A364" s="98"/>
      <c r="B364" s="99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221"/>
    </row>
    <row r="365" spans="1:13" ht="11.15" hidden="1" customHeight="1">
      <c r="A365" s="98"/>
      <c r="B365" s="99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221"/>
    </row>
    <row r="366" spans="1:13" ht="15" customHeight="1">
      <c r="A366" s="80"/>
    </row>
    <row r="367" spans="1:13" ht="12" customHeight="1">
      <c r="A367" s="228" t="s">
        <v>485</v>
      </c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</row>
    <row r="368" spans="1:13" ht="11.15" customHeight="1">
      <c r="A368" s="137" t="s">
        <v>486</v>
      </c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</row>
  </sheetData>
  <mergeCells count="10">
    <mergeCell ref="C190:L190"/>
    <mergeCell ref="A6:B9"/>
    <mergeCell ref="C6:C8"/>
    <mergeCell ref="L6:L8"/>
    <mergeCell ref="D7:D8"/>
    <mergeCell ref="E7:E8"/>
    <mergeCell ref="F7:H7"/>
    <mergeCell ref="I7:I8"/>
    <mergeCell ref="J7:J8"/>
    <mergeCell ref="K7:K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AE99D-BFC1-474B-9770-8C50DCA1DB9A}">
  <sheetPr codeName="Tabelle61"/>
  <dimension ref="A1:N368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2" width="9.6328125" style="64" customWidth="1"/>
    <col min="13" max="16384" width="11.453125" style="64"/>
  </cols>
  <sheetData>
    <row r="1" spans="1:14" ht="11.15" hidden="1" customHeight="1"/>
    <row r="2" spans="1:14" ht="21.9" customHeight="1">
      <c r="A2" s="209" t="s">
        <v>487</v>
      </c>
      <c r="B2" s="208"/>
      <c r="C2" s="210"/>
      <c r="D2" s="208"/>
      <c r="E2" s="208"/>
      <c r="F2" s="208"/>
      <c r="G2" s="208"/>
      <c r="H2" s="208"/>
      <c r="I2" s="208"/>
      <c r="J2" s="208"/>
      <c r="K2" s="208"/>
      <c r="L2" s="87"/>
      <c r="N2" s="109"/>
    </row>
    <row r="3" spans="1:14" ht="21.9" hidden="1" customHeight="1">
      <c r="A3" s="211"/>
      <c r="B3" s="208"/>
      <c r="C3" s="210"/>
      <c r="D3" s="208"/>
      <c r="E3" s="208"/>
      <c r="F3" s="208"/>
      <c r="G3" s="208"/>
      <c r="H3" s="208"/>
      <c r="I3" s="208"/>
      <c r="J3" s="208"/>
      <c r="K3" s="208"/>
      <c r="L3" s="87"/>
    </row>
    <row r="4" spans="1:14" ht="21.9" hidden="1" customHeight="1">
      <c r="A4" s="211"/>
      <c r="B4" s="208"/>
      <c r="C4" s="210"/>
      <c r="D4" s="208"/>
      <c r="E4" s="208"/>
      <c r="F4" s="208"/>
      <c r="G4" s="208"/>
      <c r="H4" s="208"/>
      <c r="I4" s="208"/>
      <c r="J4" s="208"/>
      <c r="K4" s="208"/>
      <c r="L4" s="87"/>
    </row>
    <row r="5" spans="1:14" ht="11.15" customHeight="1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</row>
    <row r="6" spans="1:14" ht="15" customHeight="1">
      <c r="A6" s="313" t="s">
        <v>195</v>
      </c>
      <c r="B6" s="379"/>
      <c r="C6" s="389" t="s">
        <v>380</v>
      </c>
      <c r="D6" s="71" t="s">
        <v>475</v>
      </c>
      <c r="E6" s="72"/>
      <c r="F6" s="72"/>
      <c r="G6" s="72"/>
      <c r="H6" s="72"/>
      <c r="I6" s="166" t="s">
        <v>476</v>
      </c>
      <c r="J6" s="167"/>
      <c r="K6" s="225"/>
      <c r="L6" s="329" t="s">
        <v>477</v>
      </c>
    </row>
    <row r="7" spans="1:14" ht="15" customHeight="1">
      <c r="A7" s="380"/>
      <c r="B7" s="379"/>
      <c r="C7" s="328"/>
      <c r="D7" s="357" t="s">
        <v>325</v>
      </c>
      <c r="E7" s="357" t="s">
        <v>478</v>
      </c>
      <c r="F7" s="311" t="s">
        <v>479</v>
      </c>
      <c r="G7" s="312"/>
      <c r="H7" s="312"/>
      <c r="I7" s="373" t="s">
        <v>480</v>
      </c>
      <c r="J7" s="373" t="s">
        <v>481</v>
      </c>
      <c r="K7" s="373" t="s">
        <v>482</v>
      </c>
      <c r="L7" s="392"/>
    </row>
    <row r="8" spans="1:14" ht="15" customHeight="1">
      <c r="A8" s="380"/>
      <c r="B8" s="379"/>
      <c r="C8" s="328"/>
      <c r="D8" s="331"/>
      <c r="E8" s="331"/>
      <c r="F8" s="226" t="s">
        <v>325</v>
      </c>
      <c r="G8" s="226" t="s">
        <v>483</v>
      </c>
      <c r="H8" s="226" t="s">
        <v>484</v>
      </c>
      <c r="I8" s="393"/>
      <c r="J8" s="393"/>
      <c r="K8" s="393"/>
      <c r="L8" s="392"/>
    </row>
    <row r="9" spans="1:14" ht="11.15" customHeight="1">
      <c r="A9" s="381"/>
      <c r="B9" s="382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118">
        <v>10</v>
      </c>
    </row>
    <row r="10" spans="1:14" s="201" customFormat="1" ht="21.9" customHeight="1">
      <c r="A10" s="197"/>
      <c r="B10" s="197"/>
      <c r="C10" s="198" t="s">
        <v>377</v>
      </c>
      <c r="D10" s="198"/>
      <c r="E10" s="198"/>
      <c r="F10" s="198"/>
      <c r="G10" s="198"/>
      <c r="H10" s="198"/>
      <c r="I10" s="198"/>
      <c r="J10" s="198"/>
      <c r="K10" s="198"/>
      <c r="L10" s="198"/>
    </row>
    <row r="11" spans="1:14" ht="12" hidden="1" customHeight="1" outlineLevel="1">
      <c r="A11" s="87">
        <v>1991</v>
      </c>
      <c r="B11" s="88"/>
      <c r="C11" s="135">
        <v>80.790000000000006</v>
      </c>
      <c r="D11" s="135">
        <v>100</v>
      </c>
      <c r="E11" s="135">
        <v>83.37</v>
      </c>
      <c r="F11" s="135">
        <v>125.27</v>
      </c>
      <c r="G11" s="135">
        <v>129.81</v>
      </c>
      <c r="H11" s="135">
        <v>117.56</v>
      </c>
      <c r="I11" s="135">
        <v>70.53</v>
      </c>
      <c r="J11" s="135">
        <v>68.36</v>
      </c>
      <c r="K11" s="135">
        <v>78.27</v>
      </c>
      <c r="L11" s="135">
        <v>53.89</v>
      </c>
    </row>
    <row r="12" spans="1:14" ht="12" hidden="1" customHeight="1" outlineLevel="1">
      <c r="A12" s="87">
        <v>1992</v>
      </c>
      <c r="B12" s="88"/>
      <c r="C12" s="135">
        <v>84.4</v>
      </c>
      <c r="D12" s="135">
        <v>110.35</v>
      </c>
      <c r="E12" s="135">
        <v>91.76</v>
      </c>
      <c r="F12" s="135">
        <v>138.58000000000001</v>
      </c>
      <c r="G12" s="135">
        <v>142.13</v>
      </c>
      <c r="H12" s="135">
        <v>132.4</v>
      </c>
      <c r="I12" s="135">
        <v>68.28</v>
      </c>
      <c r="J12" s="135">
        <v>67.45</v>
      </c>
      <c r="K12" s="135">
        <v>70.89</v>
      </c>
      <c r="L12" s="135">
        <v>57.24</v>
      </c>
    </row>
    <row r="13" spans="1:14" ht="12" hidden="1" customHeight="1" outlineLevel="1">
      <c r="A13" s="87">
        <v>1993</v>
      </c>
      <c r="B13" s="88"/>
      <c r="C13" s="135">
        <v>80.58</v>
      </c>
      <c r="D13" s="135">
        <v>112.49</v>
      </c>
      <c r="E13" s="135">
        <v>96.02</v>
      </c>
      <c r="F13" s="135">
        <v>137.54</v>
      </c>
      <c r="G13" s="135">
        <v>140.86000000000001</v>
      </c>
      <c r="H13" s="135">
        <v>131.76</v>
      </c>
      <c r="I13" s="135">
        <v>58.27</v>
      </c>
      <c r="J13" s="135">
        <v>59.72</v>
      </c>
      <c r="K13" s="135">
        <v>52.42</v>
      </c>
      <c r="L13" s="135">
        <v>55.91</v>
      </c>
    </row>
    <row r="14" spans="1:14" ht="12" hidden="1" customHeight="1" outlineLevel="1">
      <c r="A14" s="87">
        <v>1994</v>
      </c>
      <c r="B14" s="88"/>
      <c r="C14" s="135">
        <v>83.46</v>
      </c>
      <c r="D14" s="135">
        <v>120.41</v>
      </c>
      <c r="E14" s="135">
        <v>107.19</v>
      </c>
      <c r="F14" s="135">
        <v>140.54</v>
      </c>
      <c r="G14" s="135">
        <v>141.66</v>
      </c>
      <c r="H14" s="135">
        <v>138.4</v>
      </c>
      <c r="I14" s="135">
        <v>57.44</v>
      </c>
      <c r="J14" s="135">
        <v>58.01</v>
      </c>
      <c r="K14" s="135">
        <v>54.81</v>
      </c>
      <c r="L14" s="135">
        <v>56.08</v>
      </c>
    </row>
    <row r="15" spans="1:14" ht="12" hidden="1" customHeight="1" outlineLevel="1">
      <c r="A15" s="87">
        <v>1995</v>
      </c>
      <c r="B15" s="88"/>
      <c r="C15" s="135">
        <v>83.3</v>
      </c>
      <c r="D15" s="135">
        <v>118.31</v>
      </c>
      <c r="E15" s="135">
        <v>107.41</v>
      </c>
      <c r="F15" s="135">
        <v>134.9</v>
      </c>
      <c r="G15" s="135">
        <v>138.04</v>
      </c>
      <c r="H15" s="135">
        <v>129.37</v>
      </c>
      <c r="I15" s="135">
        <v>58.49</v>
      </c>
      <c r="J15" s="135">
        <v>58.5</v>
      </c>
      <c r="K15" s="135">
        <v>57.88</v>
      </c>
      <c r="L15" s="135">
        <v>57.55</v>
      </c>
    </row>
    <row r="16" spans="1:14" ht="12" hidden="1" customHeight="1" outlineLevel="1">
      <c r="A16" s="87">
        <v>1996</v>
      </c>
      <c r="B16" s="88"/>
      <c r="C16" s="135">
        <v>82.93</v>
      </c>
      <c r="D16" s="135">
        <v>115.03</v>
      </c>
      <c r="E16" s="135">
        <v>107.31</v>
      </c>
      <c r="F16" s="135">
        <v>126.72</v>
      </c>
      <c r="G16" s="135">
        <v>130.03</v>
      </c>
      <c r="H16" s="135">
        <v>120.9</v>
      </c>
      <c r="I16" s="135">
        <v>60.2</v>
      </c>
      <c r="J16" s="135">
        <v>59.86</v>
      </c>
      <c r="K16" s="135">
        <v>60.82</v>
      </c>
      <c r="L16" s="135">
        <v>59.15</v>
      </c>
    </row>
    <row r="17" spans="1:12" ht="12" hidden="1" customHeight="1" outlineLevel="1">
      <c r="A17" s="87">
        <v>1997</v>
      </c>
      <c r="B17" s="88"/>
      <c r="C17" s="135">
        <v>83.36</v>
      </c>
      <c r="D17" s="135">
        <v>113.36</v>
      </c>
      <c r="E17" s="135">
        <v>107.65</v>
      </c>
      <c r="F17" s="135">
        <v>121.96</v>
      </c>
      <c r="G17" s="135">
        <v>123.34</v>
      </c>
      <c r="H17" s="135">
        <v>119.52</v>
      </c>
      <c r="I17" s="135">
        <v>62.59</v>
      </c>
      <c r="J17" s="135">
        <v>60.91</v>
      </c>
      <c r="K17" s="135">
        <v>67.959999999999994</v>
      </c>
      <c r="L17" s="135">
        <v>59.74</v>
      </c>
    </row>
    <row r="18" spans="1:12" ht="12" hidden="1" customHeight="1" outlineLevel="1">
      <c r="A18" s="87">
        <v>1998</v>
      </c>
      <c r="B18" s="88"/>
      <c r="C18" s="135">
        <v>86.71</v>
      </c>
      <c r="D18" s="135">
        <v>112.37</v>
      </c>
      <c r="E18" s="135">
        <v>108.14</v>
      </c>
      <c r="F18" s="135">
        <v>118.66</v>
      </c>
      <c r="G18" s="135">
        <v>120.56</v>
      </c>
      <c r="H18" s="135">
        <v>115.29</v>
      </c>
      <c r="I18" s="135">
        <v>69.849999999999994</v>
      </c>
      <c r="J18" s="135">
        <v>68.44</v>
      </c>
      <c r="K18" s="135">
        <v>74.19</v>
      </c>
      <c r="L18" s="135">
        <v>63.85</v>
      </c>
    </row>
    <row r="19" spans="1:12" ht="12" hidden="1" customHeight="1" outlineLevel="1">
      <c r="A19" s="87">
        <v>1999</v>
      </c>
      <c r="B19" s="88"/>
      <c r="C19" s="135">
        <v>90.44</v>
      </c>
      <c r="D19" s="135">
        <v>113.71</v>
      </c>
      <c r="E19" s="135">
        <v>109.62</v>
      </c>
      <c r="F19" s="135">
        <v>119.78</v>
      </c>
      <c r="G19" s="135">
        <v>119.09</v>
      </c>
      <c r="H19" s="135">
        <v>121.13</v>
      </c>
      <c r="I19" s="135">
        <v>75.39</v>
      </c>
      <c r="J19" s="135">
        <v>74.41</v>
      </c>
      <c r="K19" s="135">
        <v>78.209999999999994</v>
      </c>
      <c r="L19" s="135">
        <v>68.86</v>
      </c>
    </row>
    <row r="20" spans="1:12" ht="12" hidden="1" customHeight="1" outlineLevel="1">
      <c r="A20" s="87">
        <v>2000</v>
      </c>
      <c r="B20" s="88"/>
      <c r="C20" s="135">
        <v>92.32</v>
      </c>
      <c r="D20" s="135">
        <v>110.16</v>
      </c>
      <c r="E20" s="135">
        <v>105.99</v>
      </c>
      <c r="F20" s="135">
        <v>116.37</v>
      </c>
      <c r="G20" s="135">
        <v>115.68</v>
      </c>
      <c r="H20" s="135">
        <v>117.72</v>
      </c>
      <c r="I20" s="135">
        <v>82.97</v>
      </c>
      <c r="J20" s="135">
        <v>81.010000000000005</v>
      </c>
      <c r="K20" s="135">
        <v>89.04</v>
      </c>
      <c r="L20" s="135">
        <v>70.13</v>
      </c>
    </row>
    <row r="21" spans="1:12" ht="12" hidden="1" customHeight="1" outlineLevel="1">
      <c r="A21" s="87">
        <v>2001</v>
      </c>
      <c r="B21" s="88"/>
      <c r="C21" s="135">
        <v>89.91</v>
      </c>
      <c r="D21" s="135">
        <v>105.53</v>
      </c>
      <c r="E21" s="135">
        <v>99.74</v>
      </c>
      <c r="F21" s="135">
        <v>114.22</v>
      </c>
      <c r="G21" s="135">
        <v>113.63</v>
      </c>
      <c r="H21" s="135">
        <v>115.38</v>
      </c>
      <c r="I21" s="135">
        <v>80.45</v>
      </c>
      <c r="J21" s="135">
        <v>81.36</v>
      </c>
      <c r="K21" s="135">
        <v>76.959999999999994</v>
      </c>
      <c r="L21" s="135">
        <v>73.31</v>
      </c>
    </row>
    <row r="22" spans="1:12" ht="12" hidden="1" customHeight="1" outlineLevel="1">
      <c r="A22" s="87">
        <v>2002</v>
      </c>
      <c r="B22" s="88"/>
      <c r="C22" s="135">
        <v>84.44</v>
      </c>
      <c r="D22" s="135">
        <v>99.19</v>
      </c>
      <c r="E22" s="135">
        <v>93.82</v>
      </c>
      <c r="F22" s="135">
        <v>107.26</v>
      </c>
      <c r="G22" s="135">
        <v>105.53</v>
      </c>
      <c r="H22" s="135">
        <v>110.48</v>
      </c>
      <c r="I22" s="135">
        <v>73.75</v>
      </c>
      <c r="J22" s="135">
        <v>74.56</v>
      </c>
      <c r="K22" s="135">
        <v>70.61</v>
      </c>
      <c r="L22" s="135">
        <v>72.83</v>
      </c>
    </row>
    <row r="23" spans="1:12" ht="12" hidden="1" customHeight="1" outlineLevel="1">
      <c r="A23" s="87">
        <v>2003</v>
      </c>
      <c r="B23" s="88"/>
      <c r="C23" s="135">
        <v>83.07</v>
      </c>
      <c r="D23" s="135">
        <v>96.74</v>
      </c>
      <c r="E23" s="135">
        <v>91.99</v>
      </c>
      <c r="F23" s="135">
        <v>103.88</v>
      </c>
      <c r="G23" s="135">
        <v>99.99</v>
      </c>
      <c r="H23" s="135">
        <v>111.04</v>
      </c>
      <c r="I23" s="135">
        <v>73.430000000000007</v>
      </c>
      <c r="J23" s="135">
        <v>72.75</v>
      </c>
      <c r="K23" s="135">
        <v>74.98</v>
      </c>
      <c r="L23" s="135">
        <v>71.599999999999994</v>
      </c>
    </row>
    <row r="24" spans="1:12" ht="12" hidden="1" customHeight="1" outlineLevel="1">
      <c r="A24" s="87">
        <v>2004</v>
      </c>
      <c r="B24" s="88"/>
      <c r="C24" s="135">
        <v>82.7</v>
      </c>
      <c r="D24" s="135">
        <v>92.98</v>
      </c>
      <c r="E24" s="135">
        <v>88.91</v>
      </c>
      <c r="F24" s="135">
        <v>99.08</v>
      </c>
      <c r="G24" s="135">
        <v>94.53</v>
      </c>
      <c r="H24" s="135">
        <v>107.44</v>
      </c>
      <c r="I24" s="135">
        <v>76.09</v>
      </c>
      <c r="J24" s="135">
        <v>73.349999999999994</v>
      </c>
      <c r="K24" s="135">
        <v>83.8</v>
      </c>
      <c r="L24" s="135">
        <v>72.489999999999995</v>
      </c>
    </row>
    <row r="25" spans="1:12" ht="12" hidden="1" customHeight="1" outlineLevel="1">
      <c r="A25" s="87">
        <v>2005</v>
      </c>
      <c r="B25" s="88"/>
      <c r="C25" s="135">
        <v>83.44</v>
      </c>
      <c r="D25" s="135">
        <v>89.59</v>
      </c>
      <c r="E25" s="135">
        <v>85.12</v>
      </c>
      <c r="F25" s="135">
        <v>96.29</v>
      </c>
      <c r="G25" s="135">
        <v>92.37</v>
      </c>
      <c r="H25" s="135">
        <v>103.5</v>
      </c>
      <c r="I25" s="135">
        <v>81.33</v>
      </c>
      <c r="J25" s="135">
        <v>78.67</v>
      </c>
      <c r="K25" s="135">
        <v>88.79</v>
      </c>
      <c r="L25" s="135">
        <v>73.099999999999994</v>
      </c>
    </row>
    <row r="26" spans="1:12" ht="12" hidden="1" customHeight="1" outlineLevel="1">
      <c r="A26" s="87">
        <v>2006</v>
      </c>
      <c r="B26" s="88"/>
      <c r="C26" s="135">
        <v>89.73</v>
      </c>
      <c r="D26" s="135">
        <v>93.9</v>
      </c>
      <c r="E26" s="135">
        <v>90.33</v>
      </c>
      <c r="F26" s="135">
        <v>99.24</v>
      </c>
      <c r="G26" s="135">
        <v>96.6</v>
      </c>
      <c r="H26" s="135">
        <v>104.04</v>
      </c>
      <c r="I26" s="135">
        <v>91.22</v>
      </c>
      <c r="J26" s="135">
        <v>88.17</v>
      </c>
      <c r="K26" s="135">
        <v>99.77</v>
      </c>
      <c r="L26" s="135">
        <v>76.260000000000005</v>
      </c>
    </row>
    <row r="27" spans="1:12" ht="12" hidden="1" customHeight="1" outlineLevel="1">
      <c r="A27" s="87">
        <v>2007</v>
      </c>
      <c r="B27" s="88"/>
      <c r="C27" s="135">
        <v>92.97</v>
      </c>
      <c r="D27" s="135">
        <v>93.67</v>
      </c>
      <c r="E27" s="135">
        <v>88.72</v>
      </c>
      <c r="F27" s="135">
        <v>101.11</v>
      </c>
      <c r="G27" s="135">
        <v>100.25</v>
      </c>
      <c r="H27" s="135">
        <v>102.62</v>
      </c>
      <c r="I27" s="135">
        <v>98.37</v>
      </c>
      <c r="J27" s="135">
        <v>97.8</v>
      </c>
      <c r="K27" s="135">
        <v>100.09</v>
      </c>
      <c r="L27" s="135">
        <v>79.53</v>
      </c>
    </row>
    <row r="28" spans="1:12" ht="12" hidden="1" customHeight="1" outlineLevel="1">
      <c r="A28" s="87">
        <v>2008</v>
      </c>
      <c r="B28" s="88"/>
      <c r="C28" s="135">
        <v>94.44</v>
      </c>
      <c r="D28" s="135">
        <v>93.12</v>
      </c>
      <c r="E28" s="135">
        <v>85.97</v>
      </c>
      <c r="F28" s="135">
        <v>103.91</v>
      </c>
      <c r="G28" s="135">
        <v>105.48</v>
      </c>
      <c r="H28" s="135">
        <v>100.85</v>
      </c>
      <c r="I28" s="135">
        <v>100.89</v>
      </c>
      <c r="J28" s="135">
        <v>103.02</v>
      </c>
      <c r="K28" s="135">
        <v>95.5</v>
      </c>
      <c r="L28" s="135">
        <v>83.87</v>
      </c>
    </row>
    <row r="29" spans="1:12" ht="12" hidden="1" customHeight="1" outlineLevel="1">
      <c r="A29" s="87">
        <v>2009</v>
      </c>
      <c r="B29" s="88"/>
      <c r="C29" s="135">
        <v>85.51</v>
      </c>
      <c r="D29" s="135">
        <v>89.77</v>
      </c>
      <c r="E29" s="135">
        <v>83.21</v>
      </c>
      <c r="F29" s="135">
        <v>99.66</v>
      </c>
      <c r="G29" s="135">
        <v>100.72</v>
      </c>
      <c r="H29" s="135">
        <v>97.55</v>
      </c>
      <c r="I29" s="135">
        <v>80.03</v>
      </c>
      <c r="J29" s="135">
        <v>83.31</v>
      </c>
      <c r="K29" s="135">
        <v>71.650000000000006</v>
      </c>
      <c r="L29" s="135">
        <v>85.16</v>
      </c>
    </row>
    <row r="30" spans="1:12" ht="12" hidden="1" customHeight="1" outlineLevel="1">
      <c r="A30" s="87">
        <v>2010</v>
      </c>
      <c r="B30" s="88"/>
      <c r="C30" s="135">
        <v>90.02</v>
      </c>
      <c r="D30" s="135">
        <v>92.52</v>
      </c>
      <c r="E30" s="135">
        <v>86.75</v>
      </c>
      <c r="F30" s="135">
        <v>101.23</v>
      </c>
      <c r="G30" s="135">
        <v>102.1</v>
      </c>
      <c r="H30" s="135">
        <v>99.49</v>
      </c>
      <c r="I30" s="135">
        <v>89.08</v>
      </c>
      <c r="J30" s="135">
        <v>87.67</v>
      </c>
      <c r="K30" s="135">
        <v>92.65</v>
      </c>
      <c r="L30" s="135">
        <v>84.84</v>
      </c>
    </row>
    <row r="31" spans="1:12" ht="12" hidden="1" customHeight="1" outlineLevel="1">
      <c r="A31" s="87">
        <v>2011</v>
      </c>
      <c r="B31" s="88"/>
      <c r="C31" s="135">
        <v>96.67</v>
      </c>
      <c r="D31" s="135">
        <v>100.08</v>
      </c>
      <c r="E31" s="135">
        <v>95.43</v>
      </c>
      <c r="F31" s="135">
        <v>107.09</v>
      </c>
      <c r="G31" s="135">
        <v>108.86</v>
      </c>
      <c r="H31" s="135">
        <v>103.62</v>
      </c>
      <c r="I31" s="135">
        <v>95.55</v>
      </c>
      <c r="J31" s="135">
        <v>95.39</v>
      </c>
      <c r="K31" s="135">
        <v>95.94</v>
      </c>
      <c r="L31" s="135">
        <v>89.52</v>
      </c>
    </row>
    <row r="32" spans="1:12" ht="12" hidden="1" customHeight="1" outlineLevel="1">
      <c r="A32" s="87">
        <v>2012</v>
      </c>
      <c r="B32" s="88"/>
      <c r="C32" s="135">
        <v>96.45</v>
      </c>
      <c r="D32" s="135">
        <v>100.64</v>
      </c>
      <c r="E32" s="135">
        <v>98.62</v>
      </c>
      <c r="F32" s="135">
        <v>103.69</v>
      </c>
      <c r="G32" s="135">
        <v>105.32</v>
      </c>
      <c r="H32" s="135">
        <v>100.49</v>
      </c>
      <c r="I32" s="135">
        <v>93.77</v>
      </c>
      <c r="J32" s="135">
        <v>94.72</v>
      </c>
      <c r="K32" s="135">
        <v>91.37</v>
      </c>
      <c r="L32" s="135">
        <v>90.32</v>
      </c>
    </row>
    <row r="33" spans="1:12" ht="12" hidden="1" customHeight="1" outlineLevel="1">
      <c r="A33" s="87">
        <v>2013</v>
      </c>
      <c r="B33" s="88"/>
      <c r="C33" s="135">
        <v>95.2</v>
      </c>
      <c r="D33" s="135">
        <v>99.43</v>
      </c>
      <c r="E33" s="135">
        <v>97.83</v>
      </c>
      <c r="F33" s="135">
        <v>101.85</v>
      </c>
      <c r="G33" s="135">
        <v>102.93</v>
      </c>
      <c r="H33" s="135">
        <v>99.74</v>
      </c>
      <c r="I33" s="135">
        <v>91.45</v>
      </c>
      <c r="J33" s="135">
        <v>91.44</v>
      </c>
      <c r="K33" s="135">
        <v>91.46</v>
      </c>
      <c r="L33" s="135">
        <v>91.1</v>
      </c>
    </row>
    <row r="34" spans="1:12" ht="12" hidden="1" customHeight="1" outlineLevel="1">
      <c r="A34" s="87">
        <v>2014</v>
      </c>
      <c r="B34" s="88"/>
      <c r="C34" s="135">
        <v>98.29</v>
      </c>
      <c r="D34" s="135">
        <v>101.46</v>
      </c>
      <c r="E34" s="135">
        <v>100.71</v>
      </c>
      <c r="F34" s="135">
        <v>102.61</v>
      </c>
      <c r="G34" s="135">
        <v>102.43</v>
      </c>
      <c r="H34" s="135">
        <v>102.96</v>
      </c>
      <c r="I34" s="135">
        <v>95.84</v>
      </c>
      <c r="J34" s="135">
        <v>96.07</v>
      </c>
      <c r="K34" s="135">
        <v>95.24</v>
      </c>
      <c r="L34" s="135">
        <v>94.45</v>
      </c>
    </row>
    <row r="35" spans="1:12" ht="12" hidden="1" customHeight="1" outlineLevel="1">
      <c r="A35" s="87">
        <v>2015</v>
      </c>
      <c r="B35" s="88"/>
      <c r="C35" s="135">
        <v>100</v>
      </c>
      <c r="D35" s="135">
        <v>100</v>
      </c>
      <c r="E35" s="135">
        <v>100</v>
      </c>
      <c r="F35" s="135">
        <v>100</v>
      </c>
      <c r="G35" s="135">
        <v>100</v>
      </c>
      <c r="H35" s="135">
        <v>100</v>
      </c>
      <c r="I35" s="135">
        <v>100</v>
      </c>
      <c r="J35" s="135">
        <v>100</v>
      </c>
      <c r="K35" s="135">
        <v>100</v>
      </c>
      <c r="L35" s="135">
        <v>100</v>
      </c>
    </row>
    <row r="36" spans="1:12" ht="12" hidden="1" customHeight="1" outlineLevel="1">
      <c r="A36" s="87">
        <v>2016</v>
      </c>
      <c r="B36" s="88"/>
      <c r="C36" s="135">
        <v>103.81</v>
      </c>
      <c r="D36" s="135">
        <v>103.83</v>
      </c>
      <c r="E36" s="135">
        <v>104.97</v>
      </c>
      <c r="F36" s="135">
        <v>102.11</v>
      </c>
      <c r="G36" s="135">
        <v>101.29</v>
      </c>
      <c r="H36" s="135">
        <v>103.75</v>
      </c>
      <c r="I36" s="135">
        <v>103.04</v>
      </c>
      <c r="J36" s="135">
        <v>102.78</v>
      </c>
      <c r="K36" s="135">
        <v>103.72</v>
      </c>
      <c r="L36" s="135">
        <v>105.21</v>
      </c>
    </row>
    <row r="37" spans="1:12" ht="12" hidden="1" customHeight="1" outlineLevel="1">
      <c r="A37" s="87">
        <v>2017</v>
      </c>
      <c r="B37" s="88"/>
      <c r="C37" s="135">
        <v>106.53</v>
      </c>
      <c r="D37" s="135">
        <v>104.87</v>
      </c>
      <c r="E37" s="135">
        <v>105.91</v>
      </c>
      <c r="F37" s="135">
        <v>103.3</v>
      </c>
      <c r="G37" s="135">
        <v>101.94</v>
      </c>
      <c r="H37" s="135">
        <v>106.02</v>
      </c>
      <c r="I37" s="135">
        <v>107.34</v>
      </c>
      <c r="J37" s="135">
        <v>105.64</v>
      </c>
      <c r="K37" s="135">
        <v>111.67</v>
      </c>
      <c r="L37" s="135">
        <v>109.52</v>
      </c>
    </row>
    <row r="38" spans="1:12" ht="12" hidden="1" customHeight="1" outlineLevel="1">
      <c r="A38" s="87">
        <v>2018</v>
      </c>
      <c r="B38" s="88"/>
      <c r="C38" s="135">
        <v>110.1</v>
      </c>
      <c r="D38" s="135">
        <v>107.57</v>
      </c>
      <c r="E38" s="135">
        <v>109.08</v>
      </c>
      <c r="F38" s="135">
        <v>105.27</v>
      </c>
      <c r="G38" s="135">
        <v>103.01</v>
      </c>
      <c r="H38" s="135">
        <v>109.79</v>
      </c>
      <c r="I38" s="135">
        <v>112.04</v>
      </c>
      <c r="J38" s="135">
        <v>110.88</v>
      </c>
      <c r="K38" s="135">
        <v>114.99</v>
      </c>
      <c r="L38" s="135">
        <v>113.37</v>
      </c>
    </row>
    <row r="39" spans="1:12" ht="12" customHeight="1" collapsed="1">
      <c r="A39" s="87">
        <v>2019</v>
      </c>
      <c r="B39" s="88"/>
      <c r="C39" s="135">
        <v>112</v>
      </c>
      <c r="D39" s="135">
        <v>108.61</v>
      </c>
      <c r="E39" s="135">
        <v>110.6</v>
      </c>
      <c r="F39" s="135">
        <v>105.62</v>
      </c>
      <c r="G39" s="135">
        <v>103.18</v>
      </c>
      <c r="H39" s="135">
        <v>110.46</v>
      </c>
      <c r="I39" s="135">
        <v>113.15</v>
      </c>
      <c r="J39" s="135">
        <v>107.73</v>
      </c>
      <c r="K39" s="135">
        <v>126.83</v>
      </c>
      <c r="L39" s="135">
        <v>119.14</v>
      </c>
    </row>
    <row r="40" spans="1:12" ht="12" customHeight="1">
      <c r="A40" s="87">
        <v>2020</v>
      </c>
      <c r="B40" s="88"/>
      <c r="C40" s="135">
        <v>109.26</v>
      </c>
      <c r="D40" s="135">
        <v>112.88</v>
      </c>
      <c r="E40" s="135">
        <v>115.73</v>
      </c>
      <c r="F40" s="135">
        <v>108.57</v>
      </c>
      <c r="G40" s="135">
        <v>104.84</v>
      </c>
      <c r="H40" s="135">
        <v>115.92</v>
      </c>
      <c r="I40" s="135">
        <v>100.58</v>
      </c>
      <c r="J40" s="135">
        <v>100.19</v>
      </c>
      <c r="K40" s="135">
        <v>101.8</v>
      </c>
      <c r="L40" s="135">
        <v>114.32</v>
      </c>
    </row>
    <row r="41" spans="1:12" ht="12" customHeight="1">
      <c r="A41" s="87">
        <v>2021</v>
      </c>
      <c r="B41" s="88"/>
      <c r="C41" s="135">
        <v>109.09</v>
      </c>
      <c r="D41" s="135">
        <v>109.96</v>
      </c>
      <c r="E41" s="135">
        <v>113.07</v>
      </c>
      <c r="F41" s="135">
        <v>105.26</v>
      </c>
      <c r="G41" s="135">
        <v>101.36</v>
      </c>
      <c r="H41" s="135">
        <v>112.95</v>
      </c>
      <c r="I41" s="135">
        <v>103.39</v>
      </c>
      <c r="J41" s="135">
        <v>106.38</v>
      </c>
      <c r="K41" s="135">
        <v>96.24</v>
      </c>
      <c r="L41" s="135">
        <v>116.69</v>
      </c>
    </row>
    <row r="42" spans="1:12" ht="12" customHeight="1">
      <c r="A42" s="87">
        <v>2022</v>
      </c>
      <c r="B42" s="88"/>
      <c r="C42" s="135">
        <v>109.22</v>
      </c>
      <c r="D42" s="135">
        <v>108.01</v>
      </c>
      <c r="E42" s="135">
        <v>110.63</v>
      </c>
      <c r="F42" s="135">
        <v>104.05</v>
      </c>
      <c r="G42" s="135">
        <v>98.34</v>
      </c>
      <c r="H42" s="135">
        <v>115.36</v>
      </c>
      <c r="I42" s="135">
        <v>107.53</v>
      </c>
      <c r="J42" s="135">
        <v>105.63</v>
      </c>
      <c r="K42" s="135">
        <v>112.39</v>
      </c>
      <c r="L42" s="135">
        <v>115.83</v>
      </c>
    </row>
    <row r="43" spans="1:12" ht="12" customHeight="1">
      <c r="A43" s="87">
        <v>2023</v>
      </c>
      <c r="B43" s="88"/>
      <c r="C43" s="135">
        <v>108.51</v>
      </c>
      <c r="D43" s="135">
        <v>105.13</v>
      </c>
      <c r="E43" s="135">
        <v>106.87</v>
      </c>
      <c r="F43" s="135">
        <v>102.49</v>
      </c>
      <c r="G43" s="135">
        <v>96.84</v>
      </c>
      <c r="H43" s="135">
        <v>113.69</v>
      </c>
      <c r="I43" s="135">
        <v>110.75</v>
      </c>
      <c r="J43" s="135">
        <v>104.25</v>
      </c>
      <c r="K43" s="135">
        <v>127.03</v>
      </c>
      <c r="L43" s="135">
        <v>115.13</v>
      </c>
    </row>
    <row r="44" spans="1:12" ht="12" hidden="1" customHeight="1">
      <c r="A44" s="87"/>
      <c r="B44" s="88"/>
      <c r="C44" s="135"/>
      <c r="D44" s="135"/>
      <c r="E44" s="135"/>
      <c r="F44" s="135"/>
      <c r="G44" s="135"/>
      <c r="H44" s="135"/>
      <c r="I44" s="135"/>
      <c r="J44" s="135"/>
      <c r="K44" s="135"/>
      <c r="L44" s="135"/>
    </row>
    <row r="45" spans="1:12" ht="12" hidden="1" customHeight="1">
      <c r="A45" s="87"/>
      <c r="B45" s="88"/>
      <c r="C45" s="135"/>
      <c r="D45" s="135"/>
      <c r="E45" s="135"/>
      <c r="F45" s="135"/>
      <c r="G45" s="135"/>
      <c r="H45" s="135"/>
      <c r="I45" s="135"/>
      <c r="J45" s="135"/>
      <c r="K45" s="135"/>
      <c r="L45" s="135"/>
    </row>
    <row r="46" spans="1:12" ht="12" hidden="1" customHeight="1">
      <c r="A46" s="87"/>
      <c r="B46" s="88"/>
      <c r="C46" s="135"/>
      <c r="D46" s="135"/>
      <c r="E46" s="135"/>
      <c r="F46" s="135"/>
      <c r="G46" s="135"/>
      <c r="H46" s="135"/>
      <c r="I46" s="135"/>
      <c r="J46" s="227"/>
      <c r="K46" s="227"/>
      <c r="L46" s="135"/>
    </row>
    <row r="47" spans="1:12" ht="12" hidden="1" customHeight="1">
      <c r="A47" s="87"/>
      <c r="B47" s="88"/>
      <c r="C47" s="135"/>
      <c r="D47" s="135"/>
      <c r="E47" s="135"/>
      <c r="F47" s="135"/>
      <c r="G47" s="135"/>
      <c r="H47" s="135"/>
      <c r="I47" s="135"/>
      <c r="J47" s="227"/>
      <c r="K47" s="227"/>
      <c r="L47" s="135"/>
    </row>
    <row r="48" spans="1:12" ht="12" hidden="1" customHeight="1">
      <c r="A48" s="87"/>
      <c r="B48" s="88"/>
      <c r="C48" s="135"/>
      <c r="D48" s="135"/>
      <c r="E48" s="135"/>
      <c r="F48" s="135"/>
      <c r="G48" s="135"/>
      <c r="H48" s="135"/>
      <c r="I48" s="135"/>
      <c r="J48" s="227"/>
      <c r="K48" s="227"/>
      <c r="L48" s="135"/>
    </row>
    <row r="49" spans="1:12" ht="12" hidden="1" customHeight="1">
      <c r="A49" s="87"/>
      <c r="B49" s="88"/>
      <c r="C49" s="135"/>
      <c r="D49" s="135"/>
      <c r="E49" s="135"/>
      <c r="F49" s="135"/>
      <c r="G49" s="135"/>
      <c r="H49" s="135"/>
      <c r="I49" s="135"/>
      <c r="J49" s="227"/>
      <c r="K49" s="227"/>
      <c r="L49" s="135"/>
    </row>
    <row r="50" spans="1:12" ht="15" hidden="1" customHeight="1" outlineLevel="1">
      <c r="A50" s="98">
        <v>1991</v>
      </c>
      <c r="B50" s="99" t="s">
        <v>209</v>
      </c>
      <c r="C50" s="135">
        <v>69.959999999999994</v>
      </c>
      <c r="D50" s="135">
        <v>84.5</v>
      </c>
      <c r="E50" s="135">
        <v>71.37</v>
      </c>
      <c r="F50" s="135">
        <v>104.46</v>
      </c>
      <c r="G50" s="135">
        <v>115.48</v>
      </c>
      <c r="H50" s="135">
        <v>86.33</v>
      </c>
      <c r="I50" s="135">
        <v>61.79</v>
      </c>
      <c r="J50" s="135">
        <v>58.25</v>
      </c>
      <c r="K50" s="135">
        <v>74.84</v>
      </c>
      <c r="L50" s="135">
        <v>49.66</v>
      </c>
    </row>
    <row r="51" spans="1:12" ht="11.15" hidden="1" customHeight="1" outlineLevel="1">
      <c r="A51" s="98"/>
      <c r="B51" s="99" t="s">
        <v>210</v>
      </c>
      <c r="C51" s="135">
        <v>83.84</v>
      </c>
      <c r="D51" s="135">
        <v>106.82</v>
      </c>
      <c r="E51" s="135">
        <v>89.16</v>
      </c>
      <c r="F51" s="135">
        <v>133.65</v>
      </c>
      <c r="G51" s="135">
        <v>136.57</v>
      </c>
      <c r="H51" s="135">
        <v>128.51</v>
      </c>
      <c r="I51" s="135">
        <v>72.36</v>
      </c>
      <c r="J51" s="135">
        <v>67.709999999999994</v>
      </c>
      <c r="K51" s="135">
        <v>89.64</v>
      </c>
      <c r="L51" s="135">
        <v>51.09</v>
      </c>
    </row>
    <row r="52" spans="1:12" ht="11.15" hidden="1" customHeight="1" outlineLevel="1">
      <c r="A52" s="98"/>
      <c r="B52" s="99" t="s">
        <v>211</v>
      </c>
      <c r="C52" s="135">
        <v>83.12</v>
      </c>
      <c r="D52" s="135">
        <v>108.67</v>
      </c>
      <c r="E52" s="135">
        <v>89.94</v>
      </c>
      <c r="F52" s="135">
        <v>137.1</v>
      </c>
      <c r="G52" s="135">
        <v>139.07</v>
      </c>
      <c r="H52" s="135">
        <v>133.49</v>
      </c>
      <c r="I52" s="135">
        <v>68.58</v>
      </c>
      <c r="J52" s="135">
        <v>67.400000000000006</v>
      </c>
      <c r="K52" s="135">
        <v>72.510000000000005</v>
      </c>
      <c r="L52" s="135">
        <v>52.76</v>
      </c>
    </row>
    <row r="53" spans="1:12" ht="11.15" hidden="1" customHeight="1" outlineLevel="1">
      <c r="A53" s="98"/>
      <c r="B53" s="99" t="s">
        <v>212</v>
      </c>
      <c r="C53" s="135">
        <v>86.22</v>
      </c>
      <c r="D53" s="135">
        <v>100.02</v>
      </c>
      <c r="E53" s="135">
        <v>82.99</v>
      </c>
      <c r="F53" s="135">
        <v>125.88</v>
      </c>
      <c r="G53" s="135">
        <v>128.1</v>
      </c>
      <c r="H53" s="135">
        <v>121.9</v>
      </c>
      <c r="I53" s="135">
        <v>79.400000000000006</v>
      </c>
      <c r="J53" s="135">
        <v>80.099999999999994</v>
      </c>
      <c r="K53" s="135">
        <v>76.08</v>
      </c>
      <c r="L53" s="135">
        <v>62.05</v>
      </c>
    </row>
    <row r="54" spans="1:12" ht="15" hidden="1" customHeight="1" outlineLevel="1">
      <c r="A54" s="98">
        <v>1992</v>
      </c>
      <c r="B54" s="99" t="s">
        <v>209</v>
      </c>
      <c r="C54" s="135">
        <v>77.23</v>
      </c>
      <c r="D54" s="135">
        <v>97.48</v>
      </c>
      <c r="E54" s="135">
        <v>80.489999999999995</v>
      </c>
      <c r="F54" s="135">
        <v>123.26</v>
      </c>
      <c r="G54" s="135">
        <v>133.19999999999999</v>
      </c>
      <c r="H54" s="135">
        <v>106.81</v>
      </c>
      <c r="I54" s="135">
        <v>65.150000000000006</v>
      </c>
      <c r="J54" s="135">
        <v>60.74</v>
      </c>
      <c r="K54" s="135">
        <v>81.56</v>
      </c>
      <c r="L54" s="135">
        <v>53.29</v>
      </c>
    </row>
    <row r="55" spans="1:12" ht="11.15" hidden="1" customHeight="1" outlineLevel="1">
      <c r="A55" s="98"/>
      <c r="B55" s="99" t="s">
        <v>210</v>
      </c>
      <c r="C55" s="135">
        <v>87.46</v>
      </c>
      <c r="D55" s="135">
        <v>116.46</v>
      </c>
      <c r="E55" s="135">
        <v>96.54</v>
      </c>
      <c r="F55" s="135">
        <v>146.72</v>
      </c>
      <c r="G55" s="135">
        <v>148.94</v>
      </c>
      <c r="H55" s="135">
        <v>142.66</v>
      </c>
      <c r="I55" s="135">
        <v>70.22</v>
      </c>
      <c r="J55" s="135">
        <v>68.03</v>
      </c>
      <c r="K55" s="135">
        <v>78.02</v>
      </c>
      <c r="L55" s="135">
        <v>55.8</v>
      </c>
    </row>
    <row r="56" spans="1:12" ht="11.15" hidden="1" customHeight="1" outlineLevel="1">
      <c r="A56" s="98"/>
      <c r="B56" s="99" t="s">
        <v>211</v>
      </c>
      <c r="C56" s="135">
        <v>85.39</v>
      </c>
      <c r="D56" s="135">
        <v>117.13</v>
      </c>
      <c r="E56" s="135">
        <v>97.12</v>
      </c>
      <c r="F56" s="135">
        <v>147.5</v>
      </c>
      <c r="G56" s="135">
        <v>147.72999999999999</v>
      </c>
      <c r="H56" s="135">
        <v>146.66999999999999</v>
      </c>
      <c r="I56" s="135">
        <v>64.790000000000006</v>
      </c>
      <c r="J56" s="135">
        <v>65.989999999999995</v>
      </c>
      <c r="K56" s="135">
        <v>59.65</v>
      </c>
      <c r="L56" s="135">
        <v>56.71</v>
      </c>
    </row>
    <row r="57" spans="1:12" ht="11.15" hidden="1" customHeight="1" outlineLevel="1">
      <c r="A57" s="98"/>
      <c r="B57" s="99" t="s">
        <v>212</v>
      </c>
      <c r="C57" s="135">
        <v>87.53</v>
      </c>
      <c r="D57" s="135">
        <v>110.32</v>
      </c>
      <c r="E57" s="135">
        <v>92.88</v>
      </c>
      <c r="F57" s="135">
        <v>136.82</v>
      </c>
      <c r="G57" s="135">
        <v>138.63999999999999</v>
      </c>
      <c r="H57" s="135">
        <v>133.44999999999999</v>
      </c>
      <c r="I57" s="135">
        <v>72.97</v>
      </c>
      <c r="J57" s="135">
        <v>75.06</v>
      </c>
      <c r="K57" s="135">
        <v>64.33</v>
      </c>
      <c r="L57" s="135">
        <v>63.16</v>
      </c>
    </row>
    <row r="58" spans="1:12" ht="15" hidden="1" customHeight="1" outlineLevel="1">
      <c r="A58" s="98">
        <v>1993</v>
      </c>
      <c r="B58" s="99" t="s">
        <v>209</v>
      </c>
      <c r="C58" s="135">
        <v>72.11</v>
      </c>
      <c r="D58" s="135">
        <v>97.32</v>
      </c>
      <c r="E58" s="135">
        <v>82.16</v>
      </c>
      <c r="F58" s="135">
        <v>120.35</v>
      </c>
      <c r="G58" s="135">
        <v>131.08000000000001</v>
      </c>
      <c r="H58" s="135">
        <v>102.54</v>
      </c>
      <c r="I58" s="135">
        <v>54.17</v>
      </c>
      <c r="J58" s="135">
        <v>53.5</v>
      </c>
      <c r="K58" s="135">
        <v>56.29</v>
      </c>
      <c r="L58" s="135">
        <v>52.71</v>
      </c>
    </row>
    <row r="59" spans="1:12" ht="11.15" hidden="1" customHeight="1" outlineLevel="1">
      <c r="A59" s="98"/>
      <c r="B59" s="99" t="s">
        <v>210</v>
      </c>
      <c r="C59" s="135">
        <v>83.37</v>
      </c>
      <c r="D59" s="135">
        <v>119.92</v>
      </c>
      <c r="E59" s="135">
        <v>100.94</v>
      </c>
      <c r="F59" s="135">
        <v>148.77000000000001</v>
      </c>
      <c r="G59" s="135">
        <v>149.62</v>
      </c>
      <c r="H59" s="135">
        <v>146.97</v>
      </c>
      <c r="I59" s="135">
        <v>58.48</v>
      </c>
      <c r="J59" s="135">
        <v>60.25</v>
      </c>
      <c r="K59" s="135">
        <v>51.45</v>
      </c>
      <c r="L59" s="135">
        <v>54.14</v>
      </c>
    </row>
    <row r="60" spans="1:12" ht="11.15" hidden="1" customHeight="1" outlineLevel="1">
      <c r="A60" s="98"/>
      <c r="B60" s="99" t="s">
        <v>211</v>
      </c>
      <c r="C60" s="135">
        <v>83.3</v>
      </c>
      <c r="D60" s="135">
        <v>122.32</v>
      </c>
      <c r="E60" s="135">
        <v>104.47</v>
      </c>
      <c r="F60" s="135">
        <v>149.47999999999999</v>
      </c>
      <c r="G60" s="135">
        <v>149.16999999999999</v>
      </c>
      <c r="H60" s="135">
        <v>149.58000000000001</v>
      </c>
      <c r="I60" s="135">
        <v>56.04</v>
      </c>
      <c r="J60" s="135">
        <v>58.67</v>
      </c>
      <c r="K60" s="135">
        <v>45.83</v>
      </c>
      <c r="L60" s="135">
        <v>54.49</v>
      </c>
    </row>
    <row r="61" spans="1:12" ht="11.15" hidden="1" customHeight="1" outlineLevel="1">
      <c r="A61" s="98"/>
      <c r="B61" s="99" t="s">
        <v>212</v>
      </c>
      <c r="C61" s="135">
        <v>83.52</v>
      </c>
      <c r="D61" s="135">
        <v>110.39</v>
      </c>
      <c r="E61" s="135">
        <v>96.5</v>
      </c>
      <c r="F61" s="135">
        <v>131.57</v>
      </c>
      <c r="G61" s="135">
        <v>133.57</v>
      </c>
      <c r="H61" s="135">
        <v>127.94</v>
      </c>
      <c r="I61" s="135">
        <v>64.38</v>
      </c>
      <c r="J61" s="135">
        <v>66.47</v>
      </c>
      <c r="K61" s="135">
        <v>56.11</v>
      </c>
      <c r="L61" s="135">
        <v>62.31</v>
      </c>
    </row>
    <row r="62" spans="1:12" ht="15" hidden="1" customHeight="1" outlineLevel="1">
      <c r="A62" s="98">
        <v>1994</v>
      </c>
      <c r="B62" s="99" t="s">
        <v>209</v>
      </c>
      <c r="C62" s="135">
        <v>73.95</v>
      </c>
      <c r="D62" s="135">
        <v>105.14</v>
      </c>
      <c r="E62" s="135">
        <v>92.36</v>
      </c>
      <c r="F62" s="135">
        <v>124.59</v>
      </c>
      <c r="G62" s="135">
        <v>132.75</v>
      </c>
      <c r="H62" s="135">
        <v>110.79</v>
      </c>
      <c r="I62" s="135">
        <v>51.26</v>
      </c>
      <c r="J62" s="135">
        <v>50.83</v>
      </c>
      <c r="K62" s="135">
        <v>52.35</v>
      </c>
      <c r="L62" s="135">
        <v>52.56</v>
      </c>
    </row>
    <row r="63" spans="1:12" ht="11.15" hidden="1" customHeight="1" outlineLevel="1">
      <c r="A63" s="98"/>
      <c r="B63" s="99" t="s">
        <v>210</v>
      </c>
      <c r="C63" s="135">
        <v>85.91</v>
      </c>
      <c r="D63" s="135">
        <v>128.22999999999999</v>
      </c>
      <c r="E63" s="135">
        <v>114.15</v>
      </c>
      <c r="F63" s="135">
        <v>149.65</v>
      </c>
      <c r="G63" s="135">
        <v>149.09</v>
      </c>
      <c r="H63" s="135">
        <v>150.27000000000001</v>
      </c>
      <c r="I63" s="135">
        <v>56.43</v>
      </c>
      <c r="J63" s="135">
        <v>56.04</v>
      </c>
      <c r="K63" s="135">
        <v>57.32</v>
      </c>
      <c r="L63" s="135">
        <v>54.34</v>
      </c>
    </row>
    <row r="64" spans="1:12" ht="11.15" hidden="1" customHeight="1" outlineLevel="1">
      <c r="A64" s="98"/>
      <c r="B64" s="99" t="s">
        <v>211</v>
      </c>
      <c r="C64" s="135">
        <v>85.85</v>
      </c>
      <c r="D64" s="135">
        <v>128.82</v>
      </c>
      <c r="E64" s="135">
        <v>114.94</v>
      </c>
      <c r="F64" s="135">
        <v>149.94999999999999</v>
      </c>
      <c r="G64" s="135">
        <v>147.78</v>
      </c>
      <c r="H64" s="135">
        <v>153.22999999999999</v>
      </c>
      <c r="I64" s="135">
        <v>55.52</v>
      </c>
      <c r="J64" s="135">
        <v>56.99</v>
      </c>
      <c r="K64" s="135">
        <v>49.63</v>
      </c>
      <c r="L64" s="135">
        <v>54.92</v>
      </c>
    </row>
    <row r="65" spans="1:12" ht="11.15" hidden="1" customHeight="1" outlineLevel="1">
      <c r="A65" s="98"/>
      <c r="B65" s="99" t="s">
        <v>212</v>
      </c>
      <c r="C65" s="135">
        <v>88.14</v>
      </c>
      <c r="D65" s="135">
        <v>119.47</v>
      </c>
      <c r="E65" s="135">
        <v>107.29</v>
      </c>
      <c r="F65" s="135">
        <v>137.99</v>
      </c>
      <c r="G65" s="135">
        <v>137.02000000000001</v>
      </c>
      <c r="H65" s="135">
        <v>139.32</v>
      </c>
      <c r="I65" s="135">
        <v>66.540000000000006</v>
      </c>
      <c r="J65" s="135">
        <v>68.180000000000007</v>
      </c>
      <c r="K65" s="135">
        <v>59.95</v>
      </c>
      <c r="L65" s="135">
        <v>62.51</v>
      </c>
    </row>
    <row r="66" spans="1:12" ht="15" hidden="1" customHeight="1" outlineLevel="1">
      <c r="A66" s="98">
        <v>1995</v>
      </c>
      <c r="B66" s="99" t="s">
        <v>209</v>
      </c>
      <c r="C66" s="135">
        <v>75.53</v>
      </c>
      <c r="D66" s="135">
        <v>106.08</v>
      </c>
      <c r="E66" s="135">
        <v>96.35</v>
      </c>
      <c r="F66" s="135">
        <v>120.87</v>
      </c>
      <c r="G66" s="135">
        <v>130.71</v>
      </c>
      <c r="H66" s="135">
        <v>104.09</v>
      </c>
      <c r="I66" s="135">
        <v>53.56</v>
      </c>
      <c r="J66" s="135">
        <v>52.22</v>
      </c>
      <c r="K66" s="135">
        <v>57.92</v>
      </c>
      <c r="L66" s="135">
        <v>53.78</v>
      </c>
    </row>
    <row r="67" spans="1:12" ht="11.15" hidden="1" customHeight="1" outlineLevel="1">
      <c r="A67" s="98"/>
      <c r="B67" s="99" t="s">
        <v>210</v>
      </c>
      <c r="C67" s="135">
        <v>85.86</v>
      </c>
      <c r="D67" s="135">
        <v>127.05</v>
      </c>
      <c r="E67" s="135">
        <v>116.22</v>
      </c>
      <c r="F67" s="135">
        <v>143.52000000000001</v>
      </c>
      <c r="G67" s="135">
        <v>145.26</v>
      </c>
      <c r="H67" s="135">
        <v>140.32</v>
      </c>
      <c r="I67" s="135">
        <v>56.93</v>
      </c>
      <c r="J67" s="135">
        <v>55.54</v>
      </c>
      <c r="K67" s="135">
        <v>61.46</v>
      </c>
      <c r="L67" s="135">
        <v>55.49</v>
      </c>
    </row>
    <row r="68" spans="1:12" ht="11.15" hidden="1" customHeight="1" outlineLevel="1">
      <c r="A68" s="98"/>
      <c r="B68" s="99" t="s">
        <v>211</v>
      </c>
      <c r="C68" s="135">
        <v>85.52</v>
      </c>
      <c r="D68" s="135">
        <v>126.48</v>
      </c>
      <c r="E68" s="135">
        <v>113.93</v>
      </c>
      <c r="F68" s="135">
        <v>145.58000000000001</v>
      </c>
      <c r="G68" s="135">
        <v>145.83000000000001</v>
      </c>
      <c r="H68" s="135">
        <v>144.88</v>
      </c>
      <c r="I68" s="135">
        <v>56.23</v>
      </c>
      <c r="J68" s="135">
        <v>57.63</v>
      </c>
      <c r="K68" s="135">
        <v>50.62</v>
      </c>
      <c r="L68" s="135">
        <v>56.68</v>
      </c>
    </row>
    <row r="69" spans="1:12" ht="11.15" hidden="1" customHeight="1" outlineLevel="1">
      <c r="A69" s="98"/>
      <c r="B69" s="99" t="s">
        <v>212</v>
      </c>
      <c r="C69" s="135">
        <v>86.28</v>
      </c>
      <c r="D69" s="135">
        <v>113.65</v>
      </c>
      <c r="E69" s="135">
        <v>103.13</v>
      </c>
      <c r="F69" s="135">
        <v>129.63999999999999</v>
      </c>
      <c r="G69" s="135">
        <v>130.37</v>
      </c>
      <c r="H69" s="135">
        <v>128.18</v>
      </c>
      <c r="I69" s="135">
        <v>67.239999999999995</v>
      </c>
      <c r="J69" s="135">
        <v>68.63</v>
      </c>
      <c r="K69" s="135">
        <v>61.51</v>
      </c>
      <c r="L69" s="135">
        <v>64.23</v>
      </c>
    </row>
    <row r="70" spans="1:12" ht="15" hidden="1" customHeight="1" outlineLevel="1">
      <c r="A70" s="98">
        <v>1996</v>
      </c>
      <c r="B70" s="99" t="s">
        <v>209</v>
      </c>
      <c r="C70" s="135">
        <v>70.430000000000007</v>
      </c>
      <c r="D70" s="135">
        <v>92.91</v>
      </c>
      <c r="E70" s="135">
        <v>87.43</v>
      </c>
      <c r="F70" s="135">
        <v>101.18</v>
      </c>
      <c r="G70" s="135">
        <v>117.19</v>
      </c>
      <c r="H70" s="135">
        <v>73.650000000000006</v>
      </c>
      <c r="I70" s="135">
        <v>53.74</v>
      </c>
      <c r="J70" s="135">
        <v>51.44</v>
      </c>
      <c r="K70" s="135">
        <v>61.47</v>
      </c>
      <c r="L70" s="135">
        <v>55.45</v>
      </c>
    </row>
    <row r="71" spans="1:12" ht="11.15" hidden="1" customHeight="1" outlineLevel="1">
      <c r="A71" s="98"/>
      <c r="B71" s="99" t="s">
        <v>210</v>
      </c>
      <c r="C71" s="135">
        <v>86.56</v>
      </c>
      <c r="D71" s="135">
        <v>125.1</v>
      </c>
      <c r="E71" s="135">
        <v>116.18</v>
      </c>
      <c r="F71" s="135">
        <v>138.62</v>
      </c>
      <c r="G71" s="135">
        <v>138.44</v>
      </c>
      <c r="H71" s="135">
        <v>138.77000000000001</v>
      </c>
      <c r="I71" s="135">
        <v>59.62</v>
      </c>
      <c r="J71" s="135">
        <v>58.34</v>
      </c>
      <c r="K71" s="135">
        <v>63.61</v>
      </c>
      <c r="L71" s="135">
        <v>57.41</v>
      </c>
    </row>
    <row r="72" spans="1:12" ht="11.15" hidden="1" customHeight="1" outlineLevel="1">
      <c r="A72" s="98"/>
      <c r="B72" s="99" t="s">
        <v>211</v>
      </c>
      <c r="C72" s="135">
        <v>87.46</v>
      </c>
      <c r="D72" s="135">
        <v>127.83</v>
      </c>
      <c r="E72" s="135">
        <v>118.78</v>
      </c>
      <c r="F72" s="135">
        <v>141.55000000000001</v>
      </c>
      <c r="G72" s="135">
        <v>139.91999999999999</v>
      </c>
      <c r="H72" s="135">
        <v>144.18</v>
      </c>
      <c r="I72" s="135">
        <v>58.83</v>
      </c>
      <c r="J72" s="135">
        <v>60.17</v>
      </c>
      <c r="K72" s="135">
        <v>53.47</v>
      </c>
      <c r="L72" s="135">
        <v>58.07</v>
      </c>
    </row>
    <row r="73" spans="1:12" ht="11.15" hidden="1" customHeight="1" outlineLevel="1">
      <c r="A73" s="98"/>
      <c r="B73" s="99" t="s">
        <v>212</v>
      </c>
      <c r="C73" s="135">
        <v>87.28</v>
      </c>
      <c r="D73" s="135">
        <v>114.29</v>
      </c>
      <c r="E73" s="135">
        <v>106.85</v>
      </c>
      <c r="F73" s="135">
        <v>125.54</v>
      </c>
      <c r="G73" s="135">
        <v>124.58</v>
      </c>
      <c r="H73" s="135">
        <v>127.02</v>
      </c>
      <c r="I73" s="135">
        <v>68.599999999999994</v>
      </c>
      <c r="J73" s="135">
        <v>69.489999999999995</v>
      </c>
      <c r="K73" s="135">
        <v>64.760000000000005</v>
      </c>
      <c r="L73" s="135">
        <v>65.67</v>
      </c>
    </row>
    <row r="74" spans="1:12" ht="15" hidden="1" customHeight="1" outlineLevel="1">
      <c r="A74" s="98">
        <v>1997</v>
      </c>
      <c r="B74" s="99" t="s">
        <v>209</v>
      </c>
      <c r="C74" s="135">
        <v>71.31</v>
      </c>
      <c r="D74" s="135">
        <v>93.91</v>
      </c>
      <c r="E74" s="135">
        <v>89.91</v>
      </c>
      <c r="F74" s="135">
        <v>99.88</v>
      </c>
      <c r="G74" s="135">
        <v>110.33</v>
      </c>
      <c r="H74" s="135">
        <v>81.569999999999993</v>
      </c>
      <c r="I74" s="135">
        <v>54.43</v>
      </c>
      <c r="J74" s="135">
        <v>53.04</v>
      </c>
      <c r="K74" s="135">
        <v>58.84</v>
      </c>
      <c r="L74" s="135">
        <v>56.41</v>
      </c>
    </row>
    <row r="75" spans="1:12" ht="11.15" hidden="1" customHeight="1" outlineLevel="1">
      <c r="A75" s="98"/>
      <c r="B75" s="99" t="s">
        <v>210</v>
      </c>
      <c r="C75" s="135">
        <v>87.27</v>
      </c>
      <c r="D75" s="135">
        <v>123.56</v>
      </c>
      <c r="E75" s="135">
        <v>117.34</v>
      </c>
      <c r="F75" s="135">
        <v>132.93</v>
      </c>
      <c r="G75" s="135">
        <v>131.38</v>
      </c>
      <c r="H75" s="135">
        <v>135.59</v>
      </c>
      <c r="I75" s="135">
        <v>62.57</v>
      </c>
      <c r="J75" s="135">
        <v>59.06</v>
      </c>
      <c r="K75" s="135">
        <v>74.42</v>
      </c>
      <c r="L75" s="135">
        <v>57.98</v>
      </c>
    </row>
    <row r="76" spans="1:12" ht="11.15" hidden="1" customHeight="1" outlineLevel="1">
      <c r="A76" s="98"/>
      <c r="B76" s="99" t="s">
        <v>211</v>
      </c>
      <c r="C76" s="135">
        <v>86.97</v>
      </c>
      <c r="D76" s="135">
        <v>124.26</v>
      </c>
      <c r="E76" s="135">
        <v>117.75</v>
      </c>
      <c r="F76" s="135">
        <v>134.06</v>
      </c>
      <c r="G76" s="135">
        <v>131.97999999999999</v>
      </c>
      <c r="H76" s="135">
        <v>137.66999999999999</v>
      </c>
      <c r="I76" s="135">
        <v>61.02</v>
      </c>
      <c r="J76" s="135">
        <v>60.57</v>
      </c>
      <c r="K76" s="135">
        <v>62.03</v>
      </c>
      <c r="L76" s="135">
        <v>58.45</v>
      </c>
    </row>
    <row r="77" spans="1:12" ht="11.15" hidden="1" customHeight="1" outlineLevel="1">
      <c r="A77" s="98"/>
      <c r="B77" s="99" t="s">
        <v>212</v>
      </c>
      <c r="C77" s="135">
        <v>87.9</v>
      </c>
      <c r="D77" s="135">
        <v>111.72</v>
      </c>
      <c r="E77" s="135">
        <v>105.59</v>
      </c>
      <c r="F77" s="135">
        <v>120.98</v>
      </c>
      <c r="G77" s="135">
        <v>119.67</v>
      </c>
      <c r="H77" s="135">
        <v>123.23</v>
      </c>
      <c r="I77" s="135">
        <v>72.349999999999994</v>
      </c>
      <c r="J77" s="135">
        <v>70.97</v>
      </c>
      <c r="K77" s="135">
        <v>76.55</v>
      </c>
      <c r="L77" s="135">
        <v>66.12</v>
      </c>
    </row>
    <row r="78" spans="1:12" ht="15" hidden="1" customHeight="1" outlineLevel="1">
      <c r="A78" s="98">
        <v>1998</v>
      </c>
      <c r="B78" s="99" t="s">
        <v>209</v>
      </c>
      <c r="C78" s="135">
        <v>77.73</v>
      </c>
      <c r="D78" s="135">
        <v>100.64</v>
      </c>
      <c r="E78" s="135">
        <v>96.66</v>
      </c>
      <c r="F78" s="135">
        <v>106.57</v>
      </c>
      <c r="G78" s="135">
        <v>115.08</v>
      </c>
      <c r="H78" s="135">
        <v>91.35</v>
      </c>
      <c r="I78" s="135">
        <v>61.75</v>
      </c>
      <c r="J78" s="135">
        <v>60.34</v>
      </c>
      <c r="K78" s="135">
        <v>66.13</v>
      </c>
      <c r="L78" s="135">
        <v>59.64</v>
      </c>
    </row>
    <row r="79" spans="1:12" ht="11.15" hidden="1" customHeight="1" outlineLevel="1">
      <c r="A79" s="98"/>
      <c r="B79" s="99" t="s">
        <v>210</v>
      </c>
      <c r="C79" s="135">
        <v>87.52</v>
      </c>
      <c r="D79" s="135">
        <v>117.43</v>
      </c>
      <c r="E79" s="135">
        <v>112.93</v>
      </c>
      <c r="F79" s="135">
        <v>124.14</v>
      </c>
      <c r="G79" s="135">
        <v>124.34</v>
      </c>
      <c r="H79" s="135">
        <v>123.81</v>
      </c>
      <c r="I79" s="135">
        <v>67.62</v>
      </c>
      <c r="J79" s="135">
        <v>65.94</v>
      </c>
      <c r="K79" s="135">
        <v>72.930000000000007</v>
      </c>
      <c r="L79" s="135">
        <v>61.84</v>
      </c>
    </row>
    <row r="80" spans="1:12" ht="11.15" hidden="1" customHeight="1" outlineLevel="1">
      <c r="A80" s="98"/>
      <c r="B80" s="99" t="s">
        <v>211</v>
      </c>
      <c r="C80" s="135">
        <v>90.15</v>
      </c>
      <c r="D80" s="135">
        <v>122.38</v>
      </c>
      <c r="E80" s="135">
        <v>117.73</v>
      </c>
      <c r="F80" s="135">
        <v>129.31</v>
      </c>
      <c r="G80" s="135">
        <v>127.77</v>
      </c>
      <c r="H80" s="135">
        <v>132.09</v>
      </c>
      <c r="I80" s="135">
        <v>68.66</v>
      </c>
      <c r="J80" s="135">
        <v>68.06</v>
      </c>
      <c r="K80" s="135">
        <v>70.150000000000006</v>
      </c>
      <c r="L80" s="135">
        <v>62.69</v>
      </c>
    </row>
    <row r="81" spans="1:12" ht="11.15" hidden="1" customHeight="1" outlineLevel="1">
      <c r="A81" s="98"/>
      <c r="B81" s="99" t="s">
        <v>212</v>
      </c>
      <c r="C81" s="135">
        <v>91.45</v>
      </c>
      <c r="D81" s="135">
        <v>109.02</v>
      </c>
      <c r="E81" s="135">
        <v>105.25</v>
      </c>
      <c r="F81" s="135">
        <v>114.62</v>
      </c>
      <c r="G81" s="135">
        <v>115.03</v>
      </c>
      <c r="H81" s="135">
        <v>113.91</v>
      </c>
      <c r="I81" s="135">
        <v>81.37</v>
      </c>
      <c r="J81" s="135">
        <v>79.42</v>
      </c>
      <c r="K81" s="135">
        <v>87.52</v>
      </c>
      <c r="L81" s="135">
        <v>71.25</v>
      </c>
    </row>
    <row r="82" spans="1:12" ht="15" hidden="1" customHeight="1" outlineLevel="1">
      <c r="A82" s="98">
        <v>1999</v>
      </c>
      <c r="B82" s="99" t="s">
        <v>209</v>
      </c>
      <c r="C82" s="135">
        <v>79.540000000000006</v>
      </c>
      <c r="D82" s="135">
        <v>97.04</v>
      </c>
      <c r="E82" s="135">
        <v>93.78</v>
      </c>
      <c r="F82" s="135">
        <v>101.87</v>
      </c>
      <c r="G82" s="135">
        <v>108.05</v>
      </c>
      <c r="H82" s="135">
        <v>90.68</v>
      </c>
      <c r="I82" s="135">
        <v>67.63</v>
      </c>
      <c r="J82" s="135">
        <v>65.13</v>
      </c>
      <c r="K82" s="135">
        <v>75.709999999999994</v>
      </c>
      <c r="L82" s="135">
        <v>64.52</v>
      </c>
    </row>
    <row r="83" spans="1:12" ht="11.15" hidden="1" customHeight="1" outlineLevel="1">
      <c r="A83" s="98"/>
      <c r="B83" s="99" t="s">
        <v>210</v>
      </c>
      <c r="C83" s="135">
        <v>91.8</v>
      </c>
      <c r="D83" s="135">
        <v>119.75</v>
      </c>
      <c r="E83" s="135">
        <v>115.39</v>
      </c>
      <c r="F83" s="135">
        <v>126.25</v>
      </c>
      <c r="G83" s="135">
        <v>123.51</v>
      </c>
      <c r="H83" s="135">
        <v>131.33000000000001</v>
      </c>
      <c r="I83" s="135">
        <v>73.5</v>
      </c>
      <c r="J83" s="135">
        <v>70.67</v>
      </c>
      <c r="K83" s="135">
        <v>82.67</v>
      </c>
      <c r="L83" s="135">
        <v>66.75</v>
      </c>
    </row>
    <row r="84" spans="1:12" ht="11.15" hidden="1" customHeight="1" outlineLevel="1">
      <c r="A84" s="98"/>
      <c r="B84" s="99" t="s">
        <v>211</v>
      </c>
      <c r="C84" s="135">
        <v>94.17</v>
      </c>
      <c r="D84" s="135">
        <v>124.97</v>
      </c>
      <c r="E84" s="135">
        <v>120.59</v>
      </c>
      <c r="F84" s="135">
        <v>131.47999999999999</v>
      </c>
      <c r="G84" s="135">
        <v>128.05000000000001</v>
      </c>
      <c r="H84" s="135">
        <v>137.81</v>
      </c>
      <c r="I84" s="135">
        <v>73.77</v>
      </c>
      <c r="J84" s="135">
        <v>73.91</v>
      </c>
      <c r="K84" s="135">
        <v>72.77</v>
      </c>
      <c r="L84" s="135">
        <v>67.319999999999993</v>
      </c>
    </row>
    <row r="85" spans="1:12" ht="11.15" hidden="1" customHeight="1" outlineLevel="1">
      <c r="A85" s="98"/>
      <c r="B85" s="99" t="s">
        <v>212</v>
      </c>
      <c r="C85" s="135">
        <v>96.25</v>
      </c>
      <c r="D85" s="135">
        <v>113.06</v>
      </c>
      <c r="E85" s="135">
        <v>108.71</v>
      </c>
      <c r="F85" s="135">
        <v>119.53</v>
      </c>
      <c r="G85" s="135">
        <v>116.74</v>
      </c>
      <c r="H85" s="135">
        <v>124.71</v>
      </c>
      <c r="I85" s="135">
        <v>86.66</v>
      </c>
      <c r="J85" s="135">
        <v>87.95</v>
      </c>
      <c r="K85" s="135">
        <v>81.67</v>
      </c>
      <c r="L85" s="135">
        <v>76.84</v>
      </c>
    </row>
    <row r="86" spans="1:12" ht="15" hidden="1" customHeight="1" outlineLevel="1">
      <c r="A86" s="98">
        <v>2000</v>
      </c>
      <c r="B86" s="99" t="s">
        <v>209</v>
      </c>
      <c r="C86" s="135">
        <v>84.07</v>
      </c>
      <c r="D86" s="135">
        <v>100.51</v>
      </c>
      <c r="E86" s="135">
        <v>96.84</v>
      </c>
      <c r="F86" s="135">
        <v>105.96</v>
      </c>
      <c r="G86" s="135">
        <v>111.21</v>
      </c>
      <c r="H86" s="135">
        <v>96.48</v>
      </c>
      <c r="I86" s="135">
        <v>74.39</v>
      </c>
      <c r="J86" s="135">
        <v>71.94</v>
      </c>
      <c r="K86" s="135">
        <v>82.11</v>
      </c>
      <c r="L86" s="135">
        <v>66.17</v>
      </c>
    </row>
    <row r="87" spans="1:12" ht="11.15" hidden="1" customHeight="1" outlineLevel="1">
      <c r="A87" s="98"/>
      <c r="B87" s="99" t="s">
        <v>210</v>
      </c>
      <c r="C87" s="135">
        <v>93.47</v>
      </c>
      <c r="D87" s="135">
        <v>116.14</v>
      </c>
      <c r="E87" s="135">
        <v>112.23</v>
      </c>
      <c r="F87" s="135">
        <v>121.94</v>
      </c>
      <c r="G87" s="135">
        <v>119.26</v>
      </c>
      <c r="H87" s="135">
        <v>126.92</v>
      </c>
      <c r="I87" s="135">
        <v>80.67</v>
      </c>
      <c r="J87" s="135">
        <v>76.45</v>
      </c>
      <c r="K87" s="135">
        <v>94.25</v>
      </c>
      <c r="L87" s="135">
        <v>67.84</v>
      </c>
    </row>
    <row r="88" spans="1:12" ht="11.15" hidden="1" customHeight="1" outlineLevel="1">
      <c r="A88" s="98"/>
      <c r="B88" s="99" t="s">
        <v>211</v>
      </c>
      <c r="C88" s="135">
        <v>95.04</v>
      </c>
      <c r="D88" s="135">
        <v>118.24</v>
      </c>
      <c r="E88" s="135">
        <v>114.16</v>
      </c>
      <c r="F88" s="135">
        <v>124.3</v>
      </c>
      <c r="G88" s="135">
        <v>121.59</v>
      </c>
      <c r="H88" s="135">
        <v>129.33000000000001</v>
      </c>
      <c r="I88" s="135">
        <v>82.16</v>
      </c>
      <c r="J88" s="135">
        <v>80.83</v>
      </c>
      <c r="K88" s="135">
        <v>86.1</v>
      </c>
      <c r="L88" s="135">
        <v>68.349999999999994</v>
      </c>
    </row>
    <row r="89" spans="1:12" ht="11.15" hidden="1" customHeight="1" outlineLevel="1">
      <c r="A89" s="98"/>
      <c r="B89" s="99" t="s">
        <v>212</v>
      </c>
      <c r="C89" s="135">
        <v>96.72</v>
      </c>
      <c r="D89" s="135">
        <v>105.75</v>
      </c>
      <c r="E89" s="135">
        <v>100.72</v>
      </c>
      <c r="F89" s="135">
        <v>113.29</v>
      </c>
      <c r="G89" s="135">
        <v>110.65</v>
      </c>
      <c r="H89" s="135">
        <v>118.17</v>
      </c>
      <c r="I89" s="135">
        <v>94.68</v>
      </c>
      <c r="J89" s="135">
        <v>94.81</v>
      </c>
      <c r="K89" s="135">
        <v>93.69</v>
      </c>
      <c r="L89" s="135">
        <v>78.17</v>
      </c>
    </row>
    <row r="90" spans="1:12" ht="15" hidden="1" customHeight="1" outlineLevel="1">
      <c r="A90" s="98">
        <v>2001</v>
      </c>
      <c r="B90" s="99" t="s">
        <v>209</v>
      </c>
      <c r="C90" s="135">
        <v>83.76</v>
      </c>
      <c r="D90" s="135">
        <v>93.92</v>
      </c>
      <c r="E90" s="135">
        <v>88.76</v>
      </c>
      <c r="F90" s="135">
        <v>101.69</v>
      </c>
      <c r="G90" s="135">
        <v>107.94</v>
      </c>
      <c r="H90" s="135">
        <v>90.45</v>
      </c>
      <c r="I90" s="135">
        <v>79.150000000000006</v>
      </c>
      <c r="J90" s="135">
        <v>77.84</v>
      </c>
      <c r="K90" s="135">
        <v>83.06</v>
      </c>
      <c r="L90" s="135">
        <v>68.760000000000005</v>
      </c>
    </row>
    <row r="91" spans="1:12" ht="11.15" hidden="1" customHeight="1" outlineLevel="1">
      <c r="A91" s="98"/>
      <c r="B91" s="99" t="s">
        <v>210</v>
      </c>
      <c r="C91" s="135">
        <v>91.98</v>
      </c>
      <c r="D91" s="135">
        <v>111.34</v>
      </c>
      <c r="E91" s="135">
        <v>105.18</v>
      </c>
      <c r="F91" s="135">
        <v>120.63</v>
      </c>
      <c r="G91" s="135">
        <v>118.22</v>
      </c>
      <c r="H91" s="135">
        <v>125.08</v>
      </c>
      <c r="I91" s="135">
        <v>80.45</v>
      </c>
      <c r="J91" s="135">
        <v>79.849999999999994</v>
      </c>
      <c r="K91" s="135">
        <v>81.96</v>
      </c>
      <c r="L91" s="135">
        <v>71.3</v>
      </c>
    </row>
    <row r="92" spans="1:12" ht="11.15" hidden="1" customHeight="1" outlineLevel="1">
      <c r="A92" s="98"/>
      <c r="B92" s="99" t="s">
        <v>211</v>
      </c>
      <c r="C92" s="135">
        <v>91.52</v>
      </c>
      <c r="D92" s="135">
        <v>114.28</v>
      </c>
      <c r="E92" s="135">
        <v>108.32</v>
      </c>
      <c r="F92" s="135">
        <v>123.24</v>
      </c>
      <c r="G92" s="135">
        <v>120.01</v>
      </c>
      <c r="H92" s="135">
        <v>129.19</v>
      </c>
      <c r="I92" s="135">
        <v>76.209999999999994</v>
      </c>
      <c r="J92" s="135">
        <v>78.44</v>
      </c>
      <c r="K92" s="135">
        <v>68.3</v>
      </c>
      <c r="L92" s="135">
        <v>71.739999999999995</v>
      </c>
    </row>
    <row r="93" spans="1:12" ht="11.15" hidden="1" customHeight="1" outlineLevel="1">
      <c r="A93" s="98"/>
      <c r="B93" s="99" t="s">
        <v>212</v>
      </c>
      <c r="C93" s="135">
        <v>92.38</v>
      </c>
      <c r="D93" s="135">
        <v>102.55</v>
      </c>
      <c r="E93" s="135">
        <v>96.72</v>
      </c>
      <c r="F93" s="135">
        <v>111.33</v>
      </c>
      <c r="G93" s="135">
        <v>108.36</v>
      </c>
      <c r="H93" s="135">
        <v>116.8</v>
      </c>
      <c r="I93" s="135">
        <v>85.99</v>
      </c>
      <c r="J93" s="135">
        <v>89.28</v>
      </c>
      <c r="K93" s="135">
        <v>74.5</v>
      </c>
      <c r="L93" s="135">
        <v>81.459999999999994</v>
      </c>
    </row>
    <row r="94" spans="1:12" ht="15" hidden="1" customHeight="1" outlineLevel="1">
      <c r="A94" s="98">
        <v>2002</v>
      </c>
      <c r="B94" s="99" t="s">
        <v>209</v>
      </c>
      <c r="C94" s="135">
        <v>75.92</v>
      </c>
      <c r="D94" s="135">
        <v>87.35</v>
      </c>
      <c r="E94" s="135">
        <v>82.52</v>
      </c>
      <c r="F94" s="135">
        <v>94.63</v>
      </c>
      <c r="G94" s="135">
        <v>99.89</v>
      </c>
      <c r="H94" s="135">
        <v>85.14</v>
      </c>
      <c r="I94" s="135">
        <v>66.83</v>
      </c>
      <c r="J94" s="135">
        <v>69.77</v>
      </c>
      <c r="K94" s="135">
        <v>56.89</v>
      </c>
      <c r="L94" s="135">
        <v>68.61</v>
      </c>
    </row>
    <row r="95" spans="1:12" ht="11.15" hidden="1" customHeight="1" outlineLevel="1">
      <c r="A95" s="98"/>
      <c r="B95" s="99" t="s">
        <v>210</v>
      </c>
      <c r="C95" s="135">
        <v>86.84</v>
      </c>
      <c r="D95" s="135">
        <v>105.04</v>
      </c>
      <c r="E95" s="135">
        <v>99.13</v>
      </c>
      <c r="F95" s="135">
        <v>113.93</v>
      </c>
      <c r="G95" s="135">
        <v>110.02</v>
      </c>
      <c r="H95" s="135">
        <v>121.11</v>
      </c>
      <c r="I95" s="135">
        <v>74.58</v>
      </c>
      <c r="J95" s="135">
        <v>71.05</v>
      </c>
      <c r="K95" s="135">
        <v>85.43</v>
      </c>
      <c r="L95" s="135">
        <v>70.7</v>
      </c>
    </row>
    <row r="96" spans="1:12" ht="11.15" hidden="1" customHeight="1" outlineLevel="1">
      <c r="A96" s="98"/>
      <c r="B96" s="99" t="s">
        <v>211</v>
      </c>
      <c r="C96" s="135">
        <v>87.44</v>
      </c>
      <c r="D96" s="135">
        <v>109.03</v>
      </c>
      <c r="E96" s="135">
        <v>103.12</v>
      </c>
      <c r="F96" s="135">
        <v>117.92</v>
      </c>
      <c r="G96" s="135">
        <v>113.29</v>
      </c>
      <c r="H96" s="135">
        <v>126.41</v>
      </c>
      <c r="I96" s="135">
        <v>71.760000000000005</v>
      </c>
      <c r="J96" s="135">
        <v>73.27</v>
      </c>
      <c r="K96" s="135">
        <v>66.39</v>
      </c>
      <c r="L96" s="135">
        <v>71.19</v>
      </c>
    </row>
    <row r="97" spans="1:12" ht="11.15" hidden="1" customHeight="1" outlineLevel="1">
      <c r="A97" s="98"/>
      <c r="B97" s="99" t="s">
        <v>212</v>
      </c>
      <c r="C97" s="135">
        <v>87.55</v>
      </c>
      <c r="D97" s="135">
        <v>95.33</v>
      </c>
      <c r="E97" s="135">
        <v>90.52</v>
      </c>
      <c r="F97" s="135">
        <v>102.55</v>
      </c>
      <c r="G97" s="135">
        <v>98.91</v>
      </c>
      <c r="H97" s="135">
        <v>109.24</v>
      </c>
      <c r="I97" s="135">
        <v>81.849999999999994</v>
      </c>
      <c r="J97" s="135">
        <v>84.17</v>
      </c>
      <c r="K97" s="135">
        <v>73.75</v>
      </c>
      <c r="L97" s="135">
        <v>80.819999999999993</v>
      </c>
    </row>
    <row r="98" spans="1:12" ht="15" hidden="1" customHeight="1" outlineLevel="1">
      <c r="A98" s="98">
        <v>2003</v>
      </c>
      <c r="B98" s="99" t="s">
        <v>209</v>
      </c>
      <c r="C98" s="135">
        <v>73.78</v>
      </c>
      <c r="D98" s="135">
        <v>82.03</v>
      </c>
      <c r="E98" s="135">
        <v>77.94</v>
      </c>
      <c r="F98" s="135">
        <v>88.17</v>
      </c>
      <c r="G98" s="135">
        <v>92.55</v>
      </c>
      <c r="H98" s="135">
        <v>80.23</v>
      </c>
      <c r="I98" s="135">
        <v>67.64</v>
      </c>
      <c r="J98" s="135">
        <v>67.290000000000006</v>
      </c>
      <c r="K98" s="135">
        <v>68.2</v>
      </c>
      <c r="L98" s="135">
        <v>67.19</v>
      </c>
    </row>
    <row r="99" spans="1:12" ht="11.15" hidden="1" customHeight="1" outlineLevel="1">
      <c r="A99" s="98"/>
      <c r="B99" s="99" t="s">
        <v>210</v>
      </c>
      <c r="C99" s="135">
        <v>84.34</v>
      </c>
      <c r="D99" s="135">
        <v>101.74</v>
      </c>
      <c r="E99" s="135">
        <v>96.43</v>
      </c>
      <c r="F99" s="135">
        <v>109.71</v>
      </c>
      <c r="G99" s="135">
        <v>103.9</v>
      </c>
      <c r="H99" s="135">
        <v>120.36</v>
      </c>
      <c r="I99" s="135">
        <v>72.31</v>
      </c>
      <c r="J99" s="135">
        <v>68.83</v>
      </c>
      <c r="K99" s="135">
        <v>82.65</v>
      </c>
      <c r="L99" s="135">
        <v>69.599999999999994</v>
      </c>
    </row>
    <row r="100" spans="1:12" ht="11.15" hidden="1" customHeight="1" outlineLevel="1">
      <c r="A100" s="98"/>
      <c r="B100" s="99" t="s">
        <v>211</v>
      </c>
      <c r="C100" s="135">
        <v>86.63</v>
      </c>
      <c r="D100" s="135">
        <v>107.55</v>
      </c>
      <c r="E100" s="135">
        <v>102.59</v>
      </c>
      <c r="F100" s="135">
        <v>114.97</v>
      </c>
      <c r="G100" s="135">
        <v>108.09</v>
      </c>
      <c r="H100" s="135">
        <v>127.59</v>
      </c>
      <c r="I100" s="135">
        <v>71.599999999999994</v>
      </c>
      <c r="J100" s="135">
        <v>70.959999999999994</v>
      </c>
      <c r="K100" s="135">
        <v>73.02</v>
      </c>
      <c r="L100" s="135">
        <v>70.47</v>
      </c>
    </row>
    <row r="101" spans="1:12" ht="11.15" hidden="1" customHeight="1" outlineLevel="1">
      <c r="A101" s="98"/>
      <c r="B101" s="99" t="s">
        <v>212</v>
      </c>
      <c r="C101" s="135">
        <v>87.52</v>
      </c>
      <c r="D101" s="135">
        <v>95.66</v>
      </c>
      <c r="E101" s="135">
        <v>90.98</v>
      </c>
      <c r="F101" s="135">
        <v>102.68</v>
      </c>
      <c r="G101" s="135">
        <v>95.44</v>
      </c>
      <c r="H101" s="135">
        <v>115.95</v>
      </c>
      <c r="I101" s="135">
        <v>82.17</v>
      </c>
      <c r="J101" s="135">
        <v>83.91</v>
      </c>
      <c r="K101" s="135">
        <v>76.05</v>
      </c>
      <c r="L101" s="135">
        <v>79.13</v>
      </c>
    </row>
    <row r="102" spans="1:12" ht="15" hidden="1" customHeight="1" outlineLevel="1">
      <c r="A102" s="98">
        <v>2004</v>
      </c>
      <c r="B102" s="99" t="s">
        <v>209</v>
      </c>
      <c r="C102" s="135">
        <v>73.03</v>
      </c>
      <c r="D102" s="135">
        <v>81.69</v>
      </c>
      <c r="E102" s="135">
        <v>78.5</v>
      </c>
      <c r="F102" s="135">
        <v>86.45</v>
      </c>
      <c r="G102" s="135">
        <v>89.89</v>
      </c>
      <c r="H102" s="135">
        <v>80.09</v>
      </c>
      <c r="I102" s="135">
        <v>65.69</v>
      </c>
      <c r="J102" s="135">
        <v>67.05</v>
      </c>
      <c r="K102" s="135">
        <v>61.15</v>
      </c>
      <c r="L102" s="135">
        <v>68.260000000000005</v>
      </c>
    </row>
    <row r="103" spans="1:12" ht="11.15" hidden="1" customHeight="1" outlineLevel="1">
      <c r="A103" s="98"/>
      <c r="B103" s="99" t="s">
        <v>210</v>
      </c>
      <c r="C103" s="135">
        <v>84.47</v>
      </c>
      <c r="D103" s="135">
        <v>98.05</v>
      </c>
      <c r="E103" s="135">
        <v>94.09</v>
      </c>
      <c r="F103" s="135">
        <v>103.95</v>
      </c>
      <c r="G103" s="135">
        <v>97.41</v>
      </c>
      <c r="H103" s="135">
        <v>116.01</v>
      </c>
      <c r="I103" s="135">
        <v>76.09</v>
      </c>
      <c r="J103" s="135">
        <v>67.77</v>
      </c>
      <c r="K103" s="135">
        <v>100.59</v>
      </c>
      <c r="L103" s="135">
        <v>70.430000000000007</v>
      </c>
    </row>
    <row r="104" spans="1:12" ht="11.15" hidden="1" customHeight="1" outlineLevel="1">
      <c r="A104" s="98"/>
      <c r="B104" s="99" t="s">
        <v>211</v>
      </c>
      <c r="C104" s="135">
        <v>85.52</v>
      </c>
      <c r="D104" s="135">
        <v>101.2</v>
      </c>
      <c r="E104" s="135">
        <v>96.7</v>
      </c>
      <c r="F104" s="135">
        <v>107.94</v>
      </c>
      <c r="G104" s="135">
        <v>100.28</v>
      </c>
      <c r="H104" s="135">
        <v>122.05</v>
      </c>
      <c r="I104" s="135">
        <v>75.069999999999993</v>
      </c>
      <c r="J104" s="135">
        <v>74.08</v>
      </c>
      <c r="K104" s="135">
        <v>77.510000000000005</v>
      </c>
      <c r="L104" s="135">
        <v>71.2</v>
      </c>
    </row>
    <row r="105" spans="1:12" ht="11.15" hidden="1" customHeight="1" outlineLevel="1">
      <c r="A105" s="98"/>
      <c r="B105" s="99" t="s">
        <v>212</v>
      </c>
      <c r="C105" s="135">
        <v>87.8</v>
      </c>
      <c r="D105" s="135">
        <v>90.97</v>
      </c>
      <c r="E105" s="135">
        <v>86.32</v>
      </c>
      <c r="F105" s="135">
        <v>97.96</v>
      </c>
      <c r="G105" s="135">
        <v>90.55</v>
      </c>
      <c r="H105" s="135">
        <v>111.61</v>
      </c>
      <c r="I105" s="135">
        <v>87.51</v>
      </c>
      <c r="J105" s="135">
        <v>84.51</v>
      </c>
      <c r="K105" s="135">
        <v>95.93</v>
      </c>
      <c r="L105" s="135">
        <v>80.06</v>
      </c>
    </row>
    <row r="106" spans="1:12" ht="15" hidden="1" customHeight="1" outlineLevel="1">
      <c r="A106" s="98">
        <v>2005</v>
      </c>
      <c r="B106" s="99" t="s">
        <v>209</v>
      </c>
      <c r="C106" s="135">
        <v>70.13</v>
      </c>
      <c r="D106" s="135">
        <v>72.099999999999994</v>
      </c>
      <c r="E106" s="135">
        <v>69.11</v>
      </c>
      <c r="F106" s="135">
        <v>76.569999999999993</v>
      </c>
      <c r="G106" s="135">
        <v>81.099999999999994</v>
      </c>
      <c r="H106" s="135">
        <v>68.08</v>
      </c>
      <c r="I106" s="135">
        <v>68.44</v>
      </c>
      <c r="J106" s="135">
        <v>64.81</v>
      </c>
      <c r="K106" s="135">
        <v>78.8</v>
      </c>
      <c r="L106" s="135">
        <v>68.7</v>
      </c>
    </row>
    <row r="107" spans="1:12" ht="11.15" hidden="1" customHeight="1" outlineLevel="1">
      <c r="A107" s="98"/>
      <c r="B107" s="99" t="s">
        <v>210</v>
      </c>
      <c r="C107" s="135">
        <v>85.72</v>
      </c>
      <c r="D107" s="135">
        <v>96.29</v>
      </c>
      <c r="E107" s="135">
        <v>91.31</v>
      </c>
      <c r="F107" s="135">
        <v>103.77</v>
      </c>
      <c r="G107" s="135">
        <v>96.95</v>
      </c>
      <c r="H107" s="135">
        <v>116.38</v>
      </c>
      <c r="I107" s="135">
        <v>80.709999999999994</v>
      </c>
      <c r="J107" s="135">
        <v>75.319999999999993</v>
      </c>
      <c r="K107" s="135">
        <v>96.19</v>
      </c>
      <c r="L107" s="135">
        <v>71.33</v>
      </c>
    </row>
    <row r="108" spans="1:12" ht="11.15" hidden="1" customHeight="1" outlineLevel="1">
      <c r="A108" s="98"/>
      <c r="B108" s="99" t="s">
        <v>211</v>
      </c>
      <c r="C108" s="135">
        <v>86.48</v>
      </c>
      <c r="D108" s="135">
        <v>99.8</v>
      </c>
      <c r="E108" s="135">
        <v>94.87</v>
      </c>
      <c r="F108" s="135">
        <v>107.19</v>
      </c>
      <c r="G108" s="135">
        <v>100.01</v>
      </c>
      <c r="H108" s="135">
        <v>120.45</v>
      </c>
      <c r="I108" s="135">
        <v>78.63</v>
      </c>
      <c r="J108" s="135">
        <v>79.3</v>
      </c>
      <c r="K108" s="135">
        <v>76.33</v>
      </c>
      <c r="L108" s="135">
        <v>71.8</v>
      </c>
    </row>
    <row r="109" spans="1:12" ht="11.15" hidden="1" customHeight="1" outlineLevel="1">
      <c r="A109" s="98"/>
      <c r="B109" s="99" t="s">
        <v>212</v>
      </c>
      <c r="C109" s="135">
        <v>91.44</v>
      </c>
      <c r="D109" s="135">
        <v>90.17</v>
      </c>
      <c r="E109" s="135">
        <v>85.21</v>
      </c>
      <c r="F109" s="135">
        <v>97.63</v>
      </c>
      <c r="G109" s="135">
        <v>91.41</v>
      </c>
      <c r="H109" s="135">
        <v>109.11</v>
      </c>
      <c r="I109" s="135">
        <v>97.54</v>
      </c>
      <c r="J109" s="135">
        <v>95.24</v>
      </c>
      <c r="K109" s="135">
        <v>103.86</v>
      </c>
      <c r="L109" s="135">
        <v>80.55</v>
      </c>
    </row>
    <row r="110" spans="1:12" ht="15" hidden="1" customHeight="1" outlineLevel="1">
      <c r="A110" s="98">
        <v>2006</v>
      </c>
      <c r="B110" s="99" t="s">
        <v>209</v>
      </c>
      <c r="C110" s="135">
        <v>75.959999999999994</v>
      </c>
      <c r="D110" s="135">
        <v>74.58</v>
      </c>
      <c r="E110" s="135">
        <v>72.62</v>
      </c>
      <c r="F110" s="135">
        <v>77.47</v>
      </c>
      <c r="G110" s="135">
        <v>84.06</v>
      </c>
      <c r="H110" s="135">
        <v>65.03</v>
      </c>
      <c r="I110" s="135">
        <v>79.28</v>
      </c>
      <c r="J110" s="135">
        <v>77.52</v>
      </c>
      <c r="K110" s="135">
        <v>84.16</v>
      </c>
      <c r="L110" s="135">
        <v>71.650000000000006</v>
      </c>
    </row>
    <row r="111" spans="1:12" ht="11.15" hidden="1" customHeight="1" outlineLevel="1">
      <c r="A111" s="98"/>
      <c r="B111" s="99" t="s">
        <v>210</v>
      </c>
      <c r="C111" s="135">
        <v>91.48</v>
      </c>
      <c r="D111" s="135">
        <v>98.31</v>
      </c>
      <c r="E111" s="135">
        <v>94.35</v>
      </c>
      <c r="F111" s="135">
        <v>104.22</v>
      </c>
      <c r="G111" s="135">
        <v>98.57</v>
      </c>
      <c r="H111" s="135">
        <v>114.67</v>
      </c>
      <c r="I111" s="135">
        <v>91.85</v>
      </c>
      <c r="J111" s="135">
        <v>83.63</v>
      </c>
      <c r="K111" s="135">
        <v>115.2</v>
      </c>
      <c r="L111" s="135">
        <v>74.180000000000007</v>
      </c>
    </row>
    <row r="112" spans="1:12" ht="11.15" hidden="1" customHeight="1" outlineLevel="1">
      <c r="A112" s="98"/>
      <c r="B112" s="99" t="s">
        <v>211</v>
      </c>
      <c r="C112" s="135">
        <v>92.64</v>
      </c>
      <c r="D112" s="135">
        <v>105.34</v>
      </c>
      <c r="E112" s="135">
        <v>100.8</v>
      </c>
      <c r="F112" s="135">
        <v>112.14</v>
      </c>
      <c r="G112" s="135">
        <v>105.62</v>
      </c>
      <c r="H112" s="135">
        <v>124.19</v>
      </c>
      <c r="I112" s="135">
        <v>86.96</v>
      </c>
      <c r="J112" s="135">
        <v>84.36</v>
      </c>
      <c r="K112" s="135">
        <v>94.23</v>
      </c>
      <c r="L112" s="135">
        <v>74.52</v>
      </c>
    </row>
    <row r="113" spans="1:12" ht="11.15" hidden="1" customHeight="1" outlineLevel="1">
      <c r="A113" s="98"/>
      <c r="B113" s="99" t="s">
        <v>212</v>
      </c>
      <c r="C113" s="135">
        <v>98.83</v>
      </c>
      <c r="D113" s="135">
        <v>97.38</v>
      </c>
      <c r="E113" s="135">
        <v>93.55</v>
      </c>
      <c r="F113" s="135">
        <v>103.11</v>
      </c>
      <c r="G113" s="135">
        <v>98.13</v>
      </c>
      <c r="H113" s="135">
        <v>112.29</v>
      </c>
      <c r="I113" s="135">
        <v>106.8</v>
      </c>
      <c r="J113" s="135">
        <v>107.18</v>
      </c>
      <c r="K113" s="135">
        <v>105.49</v>
      </c>
      <c r="L113" s="135">
        <v>84.68</v>
      </c>
    </row>
    <row r="114" spans="1:12" ht="15" hidden="1" customHeight="1" outlineLevel="1">
      <c r="A114" s="98">
        <v>2007</v>
      </c>
      <c r="B114" s="99" t="s">
        <v>209</v>
      </c>
      <c r="C114" s="135">
        <v>83.73</v>
      </c>
      <c r="D114" s="135">
        <v>84.05</v>
      </c>
      <c r="E114" s="135">
        <v>79.97</v>
      </c>
      <c r="F114" s="135">
        <v>90.16</v>
      </c>
      <c r="G114" s="135">
        <v>95.36</v>
      </c>
      <c r="H114" s="135">
        <v>80.430000000000007</v>
      </c>
      <c r="I114" s="135">
        <v>87.77</v>
      </c>
      <c r="J114" s="135">
        <v>84</v>
      </c>
      <c r="K114" s="135">
        <v>98.31</v>
      </c>
      <c r="L114" s="135">
        <v>74.12</v>
      </c>
    </row>
    <row r="115" spans="1:12" ht="11.15" hidden="1" customHeight="1" outlineLevel="1">
      <c r="A115" s="98"/>
      <c r="B115" s="99" t="s">
        <v>210</v>
      </c>
      <c r="C115" s="135">
        <v>93.4</v>
      </c>
      <c r="D115" s="135">
        <v>96.7</v>
      </c>
      <c r="E115" s="135">
        <v>91.72</v>
      </c>
      <c r="F115" s="135">
        <v>104.17</v>
      </c>
      <c r="G115" s="135">
        <v>101.19</v>
      </c>
      <c r="H115" s="135">
        <v>109.59</v>
      </c>
      <c r="I115" s="135">
        <v>97.21</v>
      </c>
      <c r="J115" s="135">
        <v>92.27</v>
      </c>
      <c r="K115" s="135">
        <v>111.02</v>
      </c>
      <c r="L115" s="135">
        <v>77.150000000000006</v>
      </c>
    </row>
    <row r="116" spans="1:12" ht="11.15" hidden="1" customHeight="1" outlineLevel="1">
      <c r="A116" s="98"/>
      <c r="B116" s="99" t="s">
        <v>211</v>
      </c>
      <c r="C116" s="135">
        <v>94.7</v>
      </c>
      <c r="D116" s="135">
        <v>101.69</v>
      </c>
      <c r="E116" s="135">
        <v>96.49</v>
      </c>
      <c r="F116" s="135">
        <v>109.49</v>
      </c>
      <c r="G116" s="135">
        <v>106.76</v>
      </c>
      <c r="H116" s="135">
        <v>114.47</v>
      </c>
      <c r="I116" s="135">
        <v>94.49</v>
      </c>
      <c r="J116" s="135">
        <v>96.52</v>
      </c>
      <c r="K116" s="135">
        <v>89.02</v>
      </c>
      <c r="L116" s="135">
        <v>78.099999999999994</v>
      </c>
    </row>
    <row r="117" spans="1:12" ht="11.15" hidden="1" customHeight="1" outlineLevel="1">
      <c r="A117" s="98"/>
      <c r="B117" s="99" t="s">
        <v>212</v>
      </c>
      <c r="C117" s="135">
        <v>100.04</v>
      </c>
      <c r="D117" s="135">
        <v>92.26</v>
      </c>
      <c r="E117" s="135">
        <v>86.69</v>
      </c>
      <c r="F117" s="135">
        <v>100.63</v>
      </c>
      <c r="G117" s="135">
        <v>97.69</v>
      </c>
      <c r="H117" s="135">
        <v>105.99</v>
      </c>
      <c r="I117" s="135">
        <v>114.01</v>
      </c>
      <c r="J117" s="135">
        <v>118.41</v>
      </c>
      <c r="K117" s="135">
        <v>101.99</v>
      </c>
      <c r="L117" s="135">
        <v>88.74</v>
      </c>
    </row>
    <row r="118" spans="1:12" ht="15" hidden="1" customHeight="1" outlineLevel="1">
      <c r="A118" s="98">
        <v>2008</v>
      </c>
      <c r="B118" s="99" t="s">
        <v>209</v>
      </c>
      <c r="C118" s="135">
        <v>84.31</v>
      </c>
      <c r="D118" s="135">
        <v>82.05</v>
      </c>
      <c r="E118" s="135">
        <v>76.48</v>
      </c>
      <c r="F118" s="135">
        <v>90.46</v>
      </c>
      <c r="G118" s="135">
        <v>97.08</v>
      </c>
      <c r="H118" s="135">
        <v>77.959999999999994</v>
      </c>
      <c r="I118" s="135">
        <v>90.02</v>
      </c>
      <c r="J118" s="135">
        <v>91.51</v>
      </c>
      <c r="K118" s="135">
        <v>86.26</v>
      </c>
      <c r="L118" s="135">
        <v>77.66</v>
      </c>
    </row>
    <row r="119" spans="1:12" ht="11.15" hidden="1" customHeight="1" outlineLevel="1">
      <c r="A119" s="98"/>
      <c r="B119" s="99" t="s">
        <v>210</v>
      </c>
      <c r="C119" s="135">
        <v>97.96</v>
      </c>
      <c r="D119" s="135">
        <v>99.35</v>
      </c>
      <c r="E119" s="135">
        <v>91.45</v>
      </c>
      <c r="F119" s="135">
        <v>111.29</v>
      </c>
      <c r="G119" s="135">
        <v>110.84</v>
      </c>
      <c r="H119" s="135">
        <v>111.99</v>
      </c>
      <c r="I119" s="135">
        <v>103.93</v>
      </c>
      <c r="J119" s="135">
        <v>102.45</v>
      </c>
      <c r="K119" s="135">
        <v>108.03</v>
      </c>
      <c r="L119" s="135">
        <v>81.63</v>
      </c>
    </row>
    <row r="120" spans="1:12" ht="11.15" hidden="1" customHeight="1" outlineLevel="1">
      <c r="A120" s="98"/>
      <c r="B120" s="99" t="s">
        <v>211</v>
      </c>
      <c r="C120" s="135">
        <v>97.24</v>
      </c>
      <c r="D120" s="135">
        <v>101.27</v>
      </c>
      <c r="E120" s="135">
        <v>93.03</v>
      </c>
      <c r="F120" s="135">
        <v>113.73</v>
      </c>
      <c r="G120" s="135">
        <v>113.64</v>
      </c>
      <c r="H120" s="135">
        <v>113.78</v>
      </c>
      <c r="I120" s="135">
        <v>99.28</v>
      </c>
      <c r="J120" s="135">
        <v>100.55</v>
      </c>
      <c r="K120" s="135">
        <v>96.14</v>
      </c>
      <c r="L120" s="135">
        <v>82.46</v>
      </c>
    </row>
    <row r="121" spans="1:12" ht="11.15" hidden="1" customHeight="1" outlineLevel="1">
      <c r="A121" s="98"/>
      <c r="B121" s="99" t="s">
        <v>212</v>
      </c>
      <c r="C121" s="135">
        <v>98.24</v>
      </c>
      <c r="D121" s="135">
        <v>89.8</v>
      </c>
      <c r="E121" s="135">
        <v>82.92</v>
      </c>
      <c r="F121" s="135">
        <v>100.17</v>
      </c>
      <c r="G121" s="135">
        <v>100.38</v>
      </c>
      <c r="H121" s="135">
        <v>99.67</v>
      </c>
      <c r="I121" s="135">
        <v>110.34</v>
      </c>
      <c r="J121" s="135">
        <v>117.55</v>
      </c>
      <c r="K121" s="135">
        <v>91.56</v>
      </c>
      <c r="L121" s="135">
        <v>93.71</v>
      </c>
    </row>
    <row r="122" spans="1:12" ht="15" hidden="1" customHeight="1" outlineLevel="1">
      <c r="A122" s="98">
        <v>2009</v>
      </c>
      <c r="B122" s="99" t="s">
        <v>209</v>
      </c>
      <c r="C122" s="135">
        <v>75.349999999999994</v>
      </c>
      <c r="D122" s="135">
        <v>74.86</v>
      </c>
      <c r="E122" s="135">
        <v>70.680000000000007</v>
      </c>
      <c r="F122" s="135">
        <v>81.16</v>
      </c>
      <c r="G122" s="135">
        <v>89.56</v>
      </c>
      <c r="H122" s="135">
        <v>65.489999999999995</v>
      </c>
      <c r="I122" s="135">
        <v>73.930000000000007</v>
      </c>
      <c r="J122" s="135">
        <v>80.63</v>
      </c>
      <c r="K122" s="135">
        <v>56.77</v>
      </c>
      <c r="L122" s="135">
        <v>78.88</v>
      </c>
    </row>
    <row r="123" spans="1:12" ht="11.15" hidden="1" customHeight="1" outlineLevel="1">
      <c r="A123" s="98"/>
      <c r="B123" s="99" t="s">
        <v>210</v>
      </c>
      <c r="C123" s="135">
        <v>86.8</v>
      </c>
      <c r="D123" s="135">
        <v>93.87</v>
      </c>
      <c r="E123" s="135">
        <v>86.68</v>
      </c>
      <c r="F123" s="135">
        <v>104.73</v>
      </c>
      <c r="G123" s="135">
        <v>103.99</v>
      </c>
      <c r="H123" s="135">
        <v>105.96</v>
      </c>
      <c r="I123" s="135">
        <v>79.63</v>
      </c>
      <c r="J123" s="135">
        <v>80.400000000000006</v>
      </c>
      <c r="K123" s="135">
        <v>77.709999999999994</v>
      </c>
      <c r="L123" s="135">
        <v>82.67</v>
      </c>
    </row>
    <row r="124" spans="1:12" ht="11.15" hidden="1" customHeight="1" outlineLevel="1">
      <c r="A124" s="98"/>
      <c r="B124" s="99" t="s">
        <v>211</v>
      </c>
      <c r="C124" s="135">
        <v>89.2</v>
      </c>
      <c r="D124" s="135">
        <v>100.07</v>
      </c>
      <c r="E124" s="135">
        <v>92.18</v>
      </c>
      <c r="F124" s="135">
        <v>111.98</v>
      </c>
      <c r="G124" s="135">
        <v>109.9</v>
      </c>
      <c r="H124" s="135">
        <v>115.69</v>
      </c>
      <c r="I124" s="135">
        <v>77.709999999999994</v>
      </c>
      <c r="J124" s="135">
        <v>79.28</v>
      </c>
      <c r="K124" s="135">
        <v>73.709999999999994</v>
      </c>
      <c r="L124" s="135">
        <v>84.2</v>
      </c>
    </row>
    <row r="125" spans="1:12" ht="11.15" hidden="1" customHeight="1" outlineLevel="1">
      <c r="A125" s="98"/>
      <c r="B125" s="99" t="s">
        <v>212</v>
      </c>
      <c r="C125" s="135">
        <v>90.7</v>
      </c>
      <c r="D125" s="135">
        <v>90.26</v>
      </c>
      <c r="E125" s="135">
        <v>83.31</v>
      </c>
      <c r="F125" s="135">
        <v>100.76</v>
      </c>
      <c r="G125" s="135">
        <v>99.45</v>
      </c>
      <c r="H125" s="135">
        <v>103.06</v>
      </c>
      <c r="I125" s="135">
        <v>88.84</v>
      </c>
      <c r="J125" s="135">
        <v>92.92</v>
      </c>
      <c r="K125" s="135">
        <v>78.42</v>
      </c>
      <c r="L125" s="135">
        <v>94.9</v>
      </c>
    </row>
    <row r="126" spans="1:12" ht="15" hidden="1" customHeight="1" outlineLevel="1">
      <c r="A126" s="98">
        <v>2010</v>
      </c>
      <c r="B126" s="99" t="s">
        <v>209</v>
      </c>
      <c r="C126" s="135">
        <v>75.41</v>
      </c>
      <c r="D126" s="135">
        <v>74</v>
      </c>
      <c r="E126" s="135">
        <v>71.37</v>
      </c>
      <c r="F126" s="135">
        <v>77.959999999999994</v>
      </c>
      <c r="G126" s="135">
        <v>86.02</v>
      </c>
      <c r="H126" s="135">
        <v>62.74</v>
      </c>
      <c r="I126" s="135">
        <v>75.17</v>
      </c>
      <c r="J126" s="135">
        <v>73.010000000000005</v>
      </c>
      <c r="K126" s="135">
        <v>80.66</v>
      </c>
      <c r="L126" s="135">
        <v>79.069999999999993</v>
      </c>
    </row>
    <row r="127" spans="1:12" ht="11.15" hidden="1" customHeight="1" outlineLevel="1">
      <c r="A127" s="98"/>
      <c r="B127" s="99" t="s">
        <v>210</v>
      </c>
      <c r="C127" s="135">
        <v>92.71</v>
      </c>
      <c r="D127" s="135">
        <v>100.64</v>
      </c>
      <c r="E127" s="135">
        <v>93.71</v>
      </c>
      <c r="F127" s="135">
        <v>111.1</v>
      </c>
      <c r="G127" s="135">
        <v>110.04</v>
      </c>
      <c r="H127" s="135">
        <v>112.97</v>
      </c>
      <c r="I127" s="135">
        <v>87.55</v>
      </c>
      <c r="J127" s="135">
        <v>81.99</v>
      </c>
      <c r="K127" s="135">
        <v>101.68</v>
      </c>
      <c r="L127" s="135">
        <v>82.12</v>
      </c>
    </row>
    <row r="128" spans="1:12" ht="11.15" hidden="1" customHeight="1" outlineLevel="1">
      <c r="A128" s="98"/>
      <c r="B128" s="99" t="s">
        <v>211</v>
      </c>
      <c r="C128" s="135">
        <v>94.86</v>
      </c>
      <c r="D128" s="135">
        <v>104.38</v>
      </c>
      <c r="E128" s="135">
        <v>96.76</v>
      </c>
      <c r="F128" s="135">
        <v>115.88</v>
      </c>
      <c r="G128" s="135">
        <v>113.32</v>
      </c>
      <c r="H128" s="135">
        <v>120.57</v>
      </c>
      <c r="I128" s="135">
        <v>88.14</v>
      </c>
      <c r="J128" s="135">
        <v>89.84</v>
      </c>
      <c r="K128" s="135">
        <v>83.8</v>
      </c>
      <c r="L128" s="135">
        <v>83.35</v>
      </c>
    </row>
    <row r="129" spans="1:12" ht="11.15" hidden="1" customHeight="1" outlineLevel="1">
      <c r="A129" s="98"/>
      <c r="B129" s="99" t="s">
        <v>212</v>
      </c>
      <c r="C129" s="135">
        <v>97.08</v>
      </c>
      <c r="D129" s="135">
        <v>91.08</v>
      </c>
      <c r="E129" s="135">
        <v>85.17</v>
      </c>
      <c r="F129" s="135">
        <v>99.98</v>
      </c>
      <c r="G129" s="135">
        <v>99.01</v>
      </c>
      <c r="H129" s="135">
        <v>101.7</v>
      </c>
      <c r="I129" s="135">
        <v>105.46</v>
      </c>
      <c r="J129" s="135">
        <v>105.85</v>
      </c>
      <c r="K129" s="135">
        <v>104.44</v>
      </c>
      <c r="L129" s="135">
        <v>94.81</v>
      </c>
    </row>
    <row r="130" spans="1:12" ht="15" hidden="1" customHeight="1" outlineLevel="1">
      <c r="A130" s="98">
        <v>2011</v>
      </c>
      <c r="B130" s="99" t="s">
        <v>209</v>
      </c>
      <c r="C130" s="135">
        <v>85.89</v>
      </c>
      <c r="D130" s="135">
        <v>86.46</v>
      </c>
      <c r="E130" s="135">
        <v>83.21</v>
      </c>
      <c r="F130" s="135">
        <v>91.36</v>
      </c>
      <c r="G130" s="135">
        <v>97.74</v>
      </c>
      <c r="H130" s="135">
        <v>79.09</v>
      </c>
      <c r="I130" s="135">
        <v>86.06</v>
      </c>
      <c r="J130" s="135">
        <v>84.02</v>
      </c>
      <c r="K130" s="135">
        <v>91.24</v>
      </c>
      <c r="L130" s="135">
        <v>83.5</v>
      </c>
    </row>
    <row r="131" spans="1:12" ht="11.15" hidden="1" customHeight="1" outlineLevel="1">
      <c r="A131" s="98"/>
      <c r="B131" s="99" t="s">
        <v>210</v>
      </c>
      <c r="C131" s="135">
        <v>98.07</v>
      </c>
      <c r="D131" s="135">
        <v>105.7</v>
      </c>
      <c r="E131" s="135">
        <v>100.24</v>
      </c>
      <c r="F131" s="135">
        <v>113.93</v>
      </c>
      <c r="G131" s="135">
        <v>113.46</v>
      </c>
      <c r="H131" s="135">
        <v>114.74</v>
      </c>
      <c r="I131" s="135">
        <v>93.32</v>
      </c>
      <c r="J131" s="135">
        <v>90.79</v>
      </c>
      <c r="K131" s="135">
        <v>99.72</v>
      </c>
      <c r="L131" s="135">
        <v>87.28</v>
      </c>
    </row>
    <row r="132" spans="1:12" ht="11.15" hidden="1" customHeight="1" outlineLevel="1">
      <c r="A132" s="98"/>
      <c r="B132" s="99" t="s">
        <v>211</v>
      </c>
      <c r="C132" s="135">
        <v>100.25</v>
      </c>
      <c r="D132" s="135">
        <v>109.08</v>
      </c>
      <c r="E132" s="135">
        <v>103.7</v>
      </c>
      <c r="F132" s="135">
        <v>117.19</v>
      </c>
      <c r="G132" s="135">
        <v>116.95</v>
      </c>
      <c r="H132" s="135">
        <v>117.57</v>
      </c>
      <c r="I132" s="135">
        <v>94.65</v>
      </c>
      <c r="J132" s="135">
        <v>95.64</v>
      </c>
      <c r="K132" s="135">
        <v>92.15</v>
      </c>
      <c r="L132" s="135">
        <v>88.05</v>
      </c>
    </row>
    <row r="133" spans="1:12" ht="11.15" hidden="1" customHeight="1" outlineLevel="1">
      <c r="A133" s="98"/>
      <c r="B133" s="99" t="s">
        <v>212</v>
      </c>
      <c r="C133" s="135">
        <v>102.5</v>
      </c>
      <c r="D133" s="135">
        <v>99.07</v>
      </c>
      <c r="E133" s="135">
        <v>94.56</v>
      </c>
      <c r="F133" s="135">
        <v>105.87</v>
      </c>
      <c r="G133" s="135">
        <v>107.3</v>
      </c>
      <c r="H133" s="135">
        <v>103.07</v>
      </c>
      <c r="I133" s="135">
        <v>108.15</v>
      </c>
      <c r="J133" s="135">
        <v>111.11</v>
      </c>
      <c r="K133" s="135">
        <v>100.64</v>
      </c>
      <c r="L133" s="135">
        <v>99.25</v>
      </c>
    </row>
    <row r="134" spans="1:12" ht="15" hidden="1" customHeight="1" outlineLevel="1">
      <c r="A134" s="98">
        <v>2012</v>
      </c>
      <c r="B134" s="99" t="s">
        <v>209</v>
      </c>
      <c r="C134" s="135">
        <v>88.31</v>
      </c>
      <c r="D134" s="135">
        <v>89.1</v>
      </c>
      <c r="E134" s="135">
        <v>88.84</v>
      </c>
      <c r="F134" s="135">
        <v>89.51</v>
      </c>
      <c r="G134" s="135">
        <v>98.66</v>
      </c>
      <c r="H134" s="135">
        <v>71.790000000000006</v>
      </c>
      <c r="I134" s="135">
        <v>89.21</v>
      </c>
      <c r="J134" s="135">
        <v>89.54</v>
      </c>
      <c r="K134" s="135">
        <v>88.36</v>
      </c>
      <c r="L134" s="135">
        <v>83.98</v>
      </c>
    </row>
    <row r="135" spans="1:12" ht="11.15" hidden="1" customHeight="1" outlineLevel="1">
      <c r="A135" s="98"/>
      <c r="B135" s="99" t="s">
        <v>210</v>
      </c>
      <c r="C135" s="135">
        <v>98.15</v>
      </c>
      <c r="D135" s="135">
        <v>105.78</v>
      </c>
      <c r="E135" s="135">
        <v>102.99</v>
      </c>
      <c r="F135" s="135">
        <v>109.99</v>
      </c>
      <c r="G135" s="135">
        <v>109.51</v>
      </c>
      <c r="H135" s="135">
        <v>110.86</v>
      </c>
      <c r="I135" s="135">
        <v>93.09</v>
      </c>
      <c r="J135" s="135">
        <v>89.87</v>
      </c>
      <c r="K135" s="135">
        <v>101.28</v>
      </c>
      <c r="L135" s="135">
        <v>87.73</v>
      </c>
    </row>
    <row r="136" spans="1:12" ht="11.15" hidden="1" customHeight="1" outlineLevel="1">
      <c r="A136" s="98"/>
      <c r="B136" s="99" t="s">
        <v>211</v>
      </c>
      <c r="C136" s="135">
        <v>98.83</v>
      </c>
      <c r="D136" s="135">
        <v>110.17</v>
      </c>
      <c r="E136" s="135">
        <v>107.42</v>
      </c>
      <c r="F136" s="135">
        <v>114.34</v>
      </c>
      <c r="G136" s="135">
        <v>112.74</v>
      </c>
      <c r="H136" s="135">
        <v>117.37</v>
      </c>
      <c r="I136" s="135">
        <v>88.64</v>
      </c>
      <c r="J136" s="135">
        <v>90.46</v>
      </c>
      <c r="K136" s="135">
        <v>84.03</v>
      </c>
      <c r="L136" s="135">
        <v>88.93</v>
      </c>
    </row>
    <row r="137" spans="1:12" ht="11.15" hidden="1" customHeight="1" outlineLevel="1">
      <c r="A137" s="98"/>
      <c r="B137" s="99" t="s">
        <v>212</v>
      </c>
      <c r="C137" s="135">
        <v>100.51</v>
      </c>
      <c r="D137" s="135">
        <v>97.51</v>
      </c>
      <c r="E137" s="135">
        <v>95.24</v>
      </c>
      <c r="F137" s="135">
        <v>100.92</v>
      </c>
      <c r="G137" s="135">
        <v>100.36</v>
      </c>
      <c r="H137" s="135">
        <v>101.96</v>
      </c>
      <c r="I137" s="135">
        <v>104.15</v>
      </c>
      <c r="J137" s="135">
        <v>109.02</v>
      </c>
      <c r="K137" s="135">
        <v>91.8</v>
      </c>
      <c r="L137" s="135">
        <v>100.61</v>
      </c>
    </row>
    <row r="138" spans="1:12" ht="15" hidden="1" customHeight="1" outlineLevel="1">
      <c r="A138" s="98">
        <v>2013</v>
      </c>
      <c r="B138" s="99" t="s">
        <v>209</v>
      </c>
      <c r="C138" s="135">
        <v>82.14</v>
      </c>
      <c r="D138" s="135">
        <v>82.48</v>
      </c>
      <c r="E138" s="135">
        <v>83.34</v>
      </c>
      <c r="F138" s="135">
        <v>81.209999999999994</v>
      </c>
      <c r="G138" s="135">
        <v>91.04</v>
      </c>
      <c r="H138" s="135">
        <v>62.08</v>
      </c>
      <c r="I138" s="135">
        <v>79.959999999999994</v>
      </c>
      <c r="J138" s="135">
        <v>79.97</v>
      </c>
      <c r="K138" s="135">
        <v>79.930000000000007</v>
      </c>
      <c r="L138" s="135">
        <v>85.25</v>
      </c>
    </row>
    <row r="139" spans="1:12" ht="11.15" hidden="1" customHeight="1" outlineLevel="1">
      <c r="A139" s="98"/>
      <c r="B139" s="99" t="s">
        <v>210</v>
      </c>
      <c r="C139" s="135">
        <v>97.9</v>
      </c>
      <c r="D139" s="135">
        <v>106.02</v>
      </c>
      <c r="E139" s="135">
        <v>103.14</v>
      </c>
      <c r="F139" s="135">
        <v>110.36</v>
      </c>
      <c r="G139" s="135">
        <v>109.72</v>
      </c>
      <c r="H139" s="135">
        <v>111.57</v>
      </c>
      <c r="I139" s="135">
        <v>91.45</v>
      </c>
      <c r="J139" s="135">
        <v>88.87</v>
      </c>
      <c r="K139" s="135">
        <v>98.03</v>
      </c>
      <c r="L139" s="135">
        <v>88.8</v>
      </c>
    </row>
    <row r="140" spans="1:12" ht="11.15" hidden="1" customHeight="1" outlineLevel="1">
      <c r="A140" s="98"/>
      <c r="B140" s="99" t="s">
        <v>211</v>
      </c>
      <c r="C140" s="135">
        <v>98.94</v>
      </c>
      <c r="D140" s="135">
        <v>111.17</v>
      </c>
      <c r="E140" s="135">
        <v>108.85</v>
      </c>
      <c r="F140" s="135">
        <v>114.67</v>
      </c>
      <c r="G140" s="135">
        <v>111.8</v>
      </c>
      <c r="H140" s="135">
        <v>120.21</v>
      </c>
      <c r="I140" s="135">
        <v>87.11</v>
      </c>
      <c r="J140" s="135">
        <v>88.58</v>
      </c>
      <c r="K140" s="135">
        <v>83.37</v>
      </c>
      <c r="L140" s="135">
        <v>89.62</v>
      </c>
    </row>
    <row r="141" spans="1:12" ht="11.15" hidden="1" customHeight="1" outlineLevel="1">
      <c r="A141" s="98"/>
      <c r="B141" s="99" t="s">
        <v>212</v>
      </c>
      <c r="C141" s="135">
        <v>101.83</v>
      </c>
      <c r="D141" s="135">
        <v>98.06</v>
      </c>
      <c r="E141" s="135">
        <v>96.01</v>
      </c>
      <c r="F141" s="135">
        <v>101.17</v>
      </c>
      <c r="G141" s="135">
        <v>99.14</v>
      </c>
      <c r="H141" s="135">
        <v>105.09</v>
      </c>
      <c r="I141" s="135">
        <v>107.27</v>
      </c>
      <c r="J141" s="135">
        <v>108.35</v>
      </c>
      <c r="K141" s="135">
        <v>104.51</v>
      </c>
      <c r="L141" s="135">
        <v>100.74</v>
      </c>
    </row>
    <row r="142" spans="1:12" ht="15" hidden="1" customHeight="1" outlineLevel="1">
      <c r="A142" s="98">
        <v>2014</v>
      </c>
      <c r="B142" s="99" t="s">
        <v>209</v>
      </c>
      <c r="C142" s="135">
        <v>89.65</v>
      </c>
      <c r="D142" s="135">
        <v>91.75</v>
      </c>
      <c r="E142" s="135">
        <v>92.91</v>
      </c>
      <c r="F142" s="135">
        <v>89.99</v>
      </c>
      <c r="G142" s="135">
        <v>96.12</v>
      </c>
      <c r="H142" s="135">
        <v>77.89</v>
      </c>
      <c r="I142" s="135">
        <v>87.17</v>
      </c>
      <c r="J142" s="135">
        <v>85.69</v>
      </c>
      <c r="K142" s="135">
        <v>90.93</v>
      </c>
      <c r="L142" s="135">
        <v>88.75</v>
      </c>
    </row>
    <row r="143" spans="1:12" ht="11.15" hidden="1" customHeight="1" outlineLevel="1">
      <c r="A143" s="98"/>
      <c r="B143" s="99" t="s">
        <v>210</v>
      </c>
      <c r="C143" s="135">
        <v>99.25</v>
      </c>
      <c r="D143" s="135">
        <v>105.45</v>
      </c>
      <c r="E143" s="135">
        <v>104.05</v>
      </c>
      <c r="F143" s="135">
        <v>107.56</v>
      </c>
      <c r="G143" s="135">
        <v>105.96</v>
      </c>
      <c r="H143" s="135">
        <v>110.73</v>
      </c>
      <c r="I143" s="135">
        <v>94.67</v>
      </c>
      <c r="J143" s="135">
        <v>89.86</v>
      </c>
      <c r="K143" s="135">
        <v>106.89</v>
      </c>
      <c r="L143" s="135">
        <v>91.49</v>
      </c>
    </row>
    <row r="144" spans="1:12" ht="11.15" hidden="1" customHeight="1" outlineLevel="1">
      <c r="A144" s="98"/>
      <c r="B144" s="99" t="s">
        <v>211</v>
      </c>
      <c r="C144" s="135">
        <v>100.94</v>
      </c>
      <c r="D144" s="135">
        <v>110.16</v>
      </c>
      <c r="E144" s="135">
        <v>108.87</v>
      </c>
      <c r="F144" s="135">
        <v>112.13</v>
      </c>
      <c r="G144" s="135">
        <v>109.36</v>
      </c>
      <c r="H144" s="135">
        <v>117.58</v>
      </c>
      <c r="I144" s="135">
        <v>92.33</v>
      </c>
      <c r="J144" s="135">
        <v>94.79</v>
      </c>
      <c r="K144" s="135">
        <v>86.07</v>
      </c>
      <c r="L144" s="135">
        <v>92.9</v>
      </c>
    </row>
    <row r="145" spans="1:12" ht="11.15" hidden="1" customHeight="1" outlineLevel="1">
      <c r="A145" s="98"/>
      <c r="B145" s="99" t="s">
        <v>212</v>
      </c>
      <c r="C145" s="135">
        <v>103.31</v>
      </c>
      <c r="D145" s="135">
        <v>98.5</v>
      </c>
      <c r="E145" s="135">
        <v>97.01</v>
      </c>
      <c r="F145" s="135">
        <v>100.75</v>
      </c>
      <c r="G145" s="135">
        <v>98.27</v>
      </c>
      <c r="H145" s="135">
        <v>105.63</v>
      </c>
      <c r="I145" s="135">
        <v>109.18</v>
      </c>
      <c r="J145" s="135">
        <v>113.94</v>
      </c>
      <c r="K145" s="135">
        <v>97.09</v>
      </c>
      <c r="L145" s="135">
        <v>104.67</v>
      </c>
    </row>
    <row r="146" spans="1:12" ht="15" hidden="1" customHeight="1" outlineLevel="1">
      <c r="A146" s="98">
        <v>2015</v>
      </c>
      <c r="B146" s="99" t="s">
        <v>209</v>
      </c>
      <c r="C146" s="135">
        <v>89.21</v>
      </c>
      <c r="D146" s="135">
        <v>87.93</v>
      </c>
      <c r="E146" s="135">
        <v>89.02</v>
      </c>
      <c r="F146" s="135">
        <v>86.28</v>
      </c>
      <c r="G146" s="135">
        <v>92.47</v>
      </c>
      <c r="H146" s="135">
        <v>73.98</v>
      </c>
      <c r="I146" s="135">
        <v>88.68</v>
      </c>
      <c r="J146" s="135">
        <v>88.48</v>
      </c>
      <c r="K146" s="135">
        <v>89.18</v>
      </c>
      <c r="L146" s="135">
        <v>93.69</v>
      </c>
    </row>
    <row r="147" spans="1:12" ht="11.15" hidden="1" customHeight="1" outlineLevel="1">
      <c r="A147" s="98"/>
      <c r="B147" s="99" t="s">
        <v>210</v>
      </c>
      <c r="C147" s="135">
        <v>100.11</v>
      </c>
      <c r="D147" s="135">
        <v>103.59</v>
      </c>
      <c r="E147" s="135">
        <v>103.35</v>
      </c>
      <c r="F147" s="135">
        <v>103.95</v>
      </c>
      <c r="G147" s="135">
        <v>101.83</v>
      </c>
      <c r="H147" s="135">
        <v>108.17</v>
      </c>
      <c r="I147" s="135">
        <v>96.63</v>
      </c>
      <c r="J147" s="135">
        <v>94.86</v>
      </c>
      <c r="K147" s="135">
        <v>101.14</v>
      </c>
      <c r="L147" s="135">
        <v>97.43</v>
      </c>
    </row>
    <row r="148" spans="1:12" ht="11.15" hidden="1" customHeight="1" outlineLevel="1">
      <c r="A148" s="98"/>
      <c r="B148" s="99" t="s">
        <v>211</v>
      </c>
      <c r="C148" s="135">
        <v>102.43</v>
      </c>
      <c r="D148" s="135">
        <v>108.34</v>
      </c>
      <c r="E148" s="135">
        <v>108.2</v>
      </c>
      <c r="F148" s="135">
        <v>108.56</v>
      </c>
      <c r="G148" s="135">
        <v>105.72</v>
      </c>
      <c r="H148" s="135">
        <v>114.21</v>
      </c>
      <c r="I148" s="135">
        <v>96.2</v>
      </c>
      <c r="J148" s="135">
        <v>96.46</v>
      </c>
      <c r="K148" s="135">
        <v>95.54</v>
      </c>
      <c r="L148" s="135">
        <v>98.49</v>
      </c>
    </row>
    <row r="149" spans="1:12" ht="11.15" hidden="1" customHeight="1" outlineLevel="1">
      <c r="A149" s="98"/>
      <c r="B149" s="99" t="s">
        <v>212</v>
      </c>
      <c r="C149" s="135">
        <v>108.26</v>
      </c>
      <c r="D149" s="135">
        <v>100.14</v>
      </c>
      <c r="E149" s="135">
        <v>99.44</v>
      </c>
      <c r="F149" s="135">
        <v>101.2</v>
      </c>
      <c r="G149" s="135">
        <v>99.97</v>
      </c>
      <c r="H149" s="135">
        <v>103.64</v>
      </c>
      <c r="I149" s="135">
        <v>118.49</v>
      </c>
      <c r="J149" s="135">
        <v>120.2</v>
      </c>
      <c r="K149" s="135">
        <v>114.14</v>
      </c>
      <c r="L149" s="135">
        <v>110.39</v>
      </c>
    </row>
    <row r="150" spans="1:12" ht="15" hidden="1" customHeight="1" outlineLevel="1">
      <c r="A150" s="98">
        <v>2016</v>
      </c>
      <c r="B150" s="99" t="s">
        <v>209</v>
      </c>
      <c r="C150" s="135">
        <v>93.41</v>
      </c>
      <c r="D150" s="135">
        <v>91.53</v>
      </c>
      <c r="E150" s="135">
        <v>92.78</v>
      </c>
      <c r="F150" s="135">
        <v>89.65</v>
      </c>
      <c r="G150" s="135">
        <v>95.46</v>
      </c>
      <c r="H150" s="135">
        <v>78.02</v>
      </c>
      <c r="I150" s="135">
        <v>92.95</v>
      </c>
      <c r="J150" s="135">
        <v>92.86</v>
      </c>
      <c r="K150" s="135">
        <v>93.17</v>
      </c>
      <c r="L150" s="135">
        <v>99.37</v>
      </c>
    </row>
    <row r="151" spans="1:12" ht="11.15" hidden="1" customHeight="1" outlineLevel="1">
      <c r="A151" s="98"/>
      <c r="B151" s="99" t="s">
        <v>210</v>
      </c>
      <c r="C151" s="135">
        <v>106.51</v>
      </c>
      <c r="D151" s="135">
        <v>110.34</v>
      </c>
      <c r="E151" s="135">
        <v>111.39</v>
      </c>
      <c r="F151" s="135">
        <v>108.75</v>
      </c>
      <c r="G151" s="135">
        <v>105.85</v>
      </c>
      <c r="H151" s="135">
        <v>114.56</v>
      </c>
      <c r="I151" s="135">
        <v>103.07</v>
      </c>
      <c r="J151" s="135">
        <v>98.94</v>
      </c>
      <c r="K151" s="135">
        <v>113.61</v>
      </c>
      <c r="L151" s="135">
        <v>102.78</v>
      </c>
    </row>
    <row r="152" spans="1:12" ht="11.15" hidden="1" customHeight="1" outlineLevel="1">
      <c r="A152" s="98"/>
      <c r="B152" s="99" t="s">
        <v>211</v>
      </c>
      <c r="C152" s="135">
        <v>106.01</v>
      </c>
      <c r="D152" s="135">
        <v>111.77</v>
      </c>
      <c r="E152" s="135">
        <v>112.85</v>
      </c>
      <c r="F152" s="135">
        <v>110.13</v>
      </c>
      <c r="G152" s="135">
        <v>106.93</v>
      </c>
      <c r="H152" s="135">
        <v>116.55</v>
      </c>
      <c r="I152" s="135">
        <v>99.13</v>
      </c>
      <c r="J152" s="135">
        <v>99.35</v>
      </c>
      <c r="K152" s="135">
        <v>98.56</v>
      </c>
      <c r="L152" s="135">
        <v>103.65</v>
      </c>
    </row>
    <row r="153" spans="1:12" ht="11.15" hidden="1" customHeight="1" outlineLevel="1">
      <c r="A153" s="98"/>
      <c r="B153" s="99" t="s">
        <v>212</v>
      </c>
      <c r="C153" s="135">
        <v>109.29</v>
      </c>
      <c r="D153" s="135">
        <v>101.68</v>
      </c>
      <c r="E153" s="135">
        <v>102.84</v>
      </c>
      <c r="F153" s="135">
        <v>99.92</v>
      </c>
      <c r="G153" s="135">
        <v>96.94</v>
      </c>
      <c r="H153" s="135">
        <v>105.88</v>
      </c>
      <c r="I153" s="135">
        <v>117.03</v>
      </c>
      <c r="J153" s="135">
        <v>119.95</v>
      </c>
      <c r="K153" s="135">
        <v>109.55</v>
      </c>
      <c r="L153" s="135">
        <v>115.02</v>
      </c>
    </row>
    <row r="154" spans="1:12" ht="15" hidden="1" customHeight="1" outlineLevel="1">
      <c r="A154" s="98">
        <v>2017</v>
      </c>
      <c r="B154" s="99" t="s">
        <v>209</v>
      </c>
      <c r="C154" s="135">
        <v>97.01</v>
      </c>
      <c r="D154" s="135">
        <v>94.69</v>
      </c>
      <c r="E154" s="135">
        <v>96.25</v>
      </c>
      <c r="F154" s="135">
        <v>92.31</v>
      </c>
      <c r="G154" s="135">
        <v>97.65</v>
      </c>
      <c r="H154" s="135">
        <v>81.64</v>
      </c>
      <c r="I154" s="135">
        <v>97.29</v>
      </c>
      <c r="J154" s="135">
        <v>94.63</v>
      </c>
      <c r="K154" s="135">
        <v>104.09</v>
      </c>
      <c r="L154" s="135">
        <v>102.82</v>
      </c>
    </row>
    <row r="155" spans="1:12" ht="11.15" hidden="1" customHeight="1" outlineLevel="1">
      <c r="A155" s="98"/>
      <c r="B155" s="99" t="s">
        <v>210</v>
      </c>
      <c r="C155" s="135">
        <v>107.85</v>
      </c>
      <c r="D155" s="135">
        <v>110</v>
      </c>
      <c r="E155" s="135">
        <v>110.87</v>
      </c>
      <c r="F155" s="135">
        <v>108.67</v>
      </c>
      <c r="G155" s="135">
        <v>105.68</v>
      </c>
      <c r="H155" s="135">
        <v>114.66</v>
      </c>
      <c r="I155" s="135">
        <v>105.75</v>
      </c>
      <c r="J155" s="135">
        <v>99.07</v>
      </c>
      <c r="K155" s="135">
        <v>122.76</v>
      </c>
      <c r="L155" s="135">
        <v>106.03</v>
      </c>
    </row>
    <row r="156" spans="1:12" ht="11.15" hidden="1" customHeight="1" outlineLevel="1">
      <c r="A156" s="98"/>
      <c r="B156" s="99" t="s">
        <v>211</v>
      </c>
      <c r="C156" s="135">
        <v>108.79</v>
      </c>
      <c r="D156" s="135">
        <v>112.92</v>
      </c>
      <c r="E156" s="135">
        <v>113.98</v>
      </c>
      <c r="F156" s="135">
        <v>111.33</v>
      </c>
      <c r="G156" s="135">
        <v>107.05</v>
      </c>
      <c r="H156" s="135">
        <v>119.9</v>
      </c>
      <c r="I156" s="135">
        <v>103.71</v>
      </c>
      <c r="J156" s="135">
        <v>102.59</v>
      </c>
      <c r="K156" s="135">
        <v>106.57</v>
      </c>
      <c r="L156" s="135">
        <v>107.2</v>
      </c>
    </row>
    <row r="157" spans="1:12" ht="11.15" hidden="1" customHeight="1" outlineLevel="1">
      <c r="A157" s="98"/>
      <c r="B157" s="99" t="s">
        <v>212</v>
      </c>
      <c r="C157" s="135">
        <v>112.47</v>
      </c>
      <c r="D157" s="135">
        <v>101.88</v>
      </c>
      <c r="E157" s="135">
        <v>102.54</v>
      </c>
      <c r="F157" s="135">
        <v>100.89</v>
      </c>
      <c r="G157" s="135">
        <v>97.38</v>
      </c>
      <c r="H157" s="135">
        <v>107.9</v>
      </c>
      <c r="I157" s="135">
        <v>122.61</v>
      </c>
      <c r="J157" s="135">
        <v>126.29</v>
      </c>
      <c r="K157" s="135">
        <v>113.26</v>
      </c>
      <c r="L157" s="135">
        <v>122.01</v>
      </c>
    </row>
    <row r="158" spans="1:12" ht="15" hidden="1" customHeight="1" outlineLevel="1">
      <c r="A158" s="98">
        <v>2018</v>
      </c>
      <c r="B158" s="99" t="s">
        <v>209</v>
      </c>
      <c r="C158" s="135">
        <v>99.52</v>
      </c>
      <c r="D158" s="135">
        <v>95.44</v>
      </c>
      <c r="E158" s="135">
        <v>97.85</v>
      </c>
      <c r="F158" s="135">
        <v>91.8</v>
      </c>
      <c r="G158" s="135">
        <v>97.31</v>
      </c>
      <c r="H158" s="135">
        <v>80.86</v>
      </c>
      <c r="I158" s="135">
        <v>102.09</v>
      </c>
      <c r="J158" s="135">
        <v>98.89</v>
      </c>
      <c r="K158" s="135">
        <v>110.21</v>
      </c>
      <c r="L158" s="135">
        <v>105.89</v>
      </c>
    </row>
    <row r="159" spans="1:12" ht="11.15" hidden="1" customHeight="1" outlineLevel="1">
      <c r="A159" s="98"/>
      <c r="B159" s="99" t="s">
        <v>210</v>
      </c>
      <c r="C159" s="135">
        <v>112.06</v>
      </c>
      <c r="D159" s="135">
        <v>112.99</v>
      </c>
      <c r="E159" s="135">
        <v>114.26</v>
      </c>
      <c r="F159" s="135">
        <v>111.06</v>
      </c>
      <c r="G159" s="135">
        <v>106.71</v>
      </c>
      <c r="H159" s="135">
        <v>119.72</v>
      </c>
      <c r="I159" s="135">
        <v>111.75</v>
      </c>
      <c r="J159" s="135">
        <v>103.89</v>
      </c>
      <c r="K159" s="135">
        <v>131.72</v>
      </c>
      <c r="L159" s="135">
        <v>109.95</v>
      </c>
    </row>
    <row r="160" spans="1:12" ht="11.15" hidden="1" customHeight="1" outlineLevel="1">
      <c r="A160" s="98"/>
      <c r="B160" s="99" t="s">
        <v>211</v>
      </c>
      <c r="C160" s="135">
        <v>112.19</v>
      </c>
      <c r="D160" s="135">
        <v>115.79</v>
      </c>
      <c r="E160" s="135">
        <v>117.25</v>
      </c>
      <c r="F160" s="135">
        <v>113.58</v>
      </c>
      <c r="G160" s="135">
        <v>108.35</v>
      </c>
      <c r="H160" s="135">
        <v>123.99</v>
      </c>
      <c r="I160" s="135">
        <v>107.32</v>
      </c>
      <c r="J160" s="135">
        <v>108.17</v>
      </c>
      <c r="K160" s="135">
        <v>105.21</v>
      </c>
      <c r="L160" s="135">
        <v>111.33</v>
      </c>
    </row>
    <row r="161" spans="1:12" ht="11.15" hidden="1" customHeight="1" outlineLevel="1">
      <c r="A161" s="98"/>
      <c r="B161" s="99" t="s">
        <v>212</v>
      </c>
      <c r="C161" s="135">
        <v>116.63</v>
      </c>
      <c r="D161" s="135">
        <v>106.05</v>
      </c>
      <c r="E161" s="135">
        <v>106.98</v>
      </c>
      <c r="F161" s="135">
        <v>104.65</v>
      </c>
      <c r="G161" s="135">
        <v>99.66</v>
      </c>
      <c r="H161" s="135">
        <v>114.57</v>
      </c>
      <c r="I161" s="135">
        <v>126.98</v>
      </c>
      <c r="J161" s="135">
        <v>132.58000000000001</v>
      </c>
      <c r="K161" s="135">
        <v>112.82</v>
      </c>
      <c r="L161" s="135">
        <v>126.31</v>
      </c>
    </row>
    <row r="162" spans="1:12" ht="15" customHeight="1" collapsed="1">
      <c r="A162" s="98">
        <v>2019</v>
      </c>
      <c r="B162" s="99" t="s">
        <v>209</v>
      </c>
      <c r="C162" s="135">
        <v>103.42</v>
      </c>
      <c r="D162" s="135">
        <v>99.22</v>
      </c>
      <c r="E162" s="135">
        <v>101.92</v>
      </c>
      <c r="F162" s="135">
        <v>95.14</v>
      </c>
      <c r="G162" s="135">
        <v>99.51</v>
      </c>
      <c r="H162" s="135">
        <v>86.67</v>
      </c>
      <c r="I162" s="135">
        <v>105.34</v>
      </c>
      <c r="J162" s="135">
        <v>98.74</v>
      </c>
      <c r="K162" s="135">
        <v>121.96</v>
      </c>
      <c r="L162" s="135">
        <v>111.51</v>
      </c>
    </row>
    <row r="163" spans="1:12" ht="11.15" customHeight="1">
      <c r="A163" s="98"/>
      <c r="B163" s="99" t="s">
        <v>210</v>
      </c>
      <c r="C163" s="135">
        <v>113.45</v>
      </c>
      <c r="D163" s="135">
        <v>112.55</v>
      </c>
      <c r="E163" s="135">
        <v>114.1</v>
      </c>
      <c r="F163" s="135">
        <v>110.22</v>
      </c>
      <c r="G163" s="135">
        <v>105.76</v>
      </c>
      <c r="H163" s="135">
        <v>119.03</v>
      </c>
      <c r="I163" s="135">
        <v>113.66</v>
      </c>
      <c r="J163" s="135">
        <v>107.11</v>
      </c>
      <c r="K163" s="135">
        <v>130.16999999999999</v>
      </c>
      <c r="L163" s="135">
        <v>115.28</v>
      </c>
    </row>
    <row r="164" spans="1:12" ht="11.15" customHeight="1">
      <c r="A164" s="98"/>
      <c r="B164" s="99" t="s">
        <v>211</v>
      </c>
      <c r="C164" s="135">
        <v>114.75</v>
      </c>
      <c r="D164" s="135">
        <v>117.12</v>
      </c>
      <c r="E164" s="135">
        <v>119.09</v>
      </c>
      <c r="F164" s="135">
        <v>114.15</v>
      </c>
      <c r="G164" s="135">
        <v>109.06</v>
      </c>
      <c r="H164" s="135">
        <v>124.21</v>
      </c>
      <c r="I164" s="135">
        <v>109.66</v>
      </c>
      <c r="J164" s="135">
        <v>103.24</v>
      </c>
      <c r="K164" s="135">
        <v>125.83</v>
      </c>
      <c r="L164" s="135">
        <v>117.17</v>
      </c>
    </row>
    <row r="165" spans="1:12" ht="11.15" customHeight="1">
      <c r="A165" s="98"/>
      <c r="B165" s="99" t="s">
        <v>212</v>
      </c>
      <c r="C165" s="135">
        <v>116.37</v>
      </c>
      <c r="D165" s="135">
        <v>105.57</v>
      </c>
      <c r="E165" s="135">
        <v>107.3</v>
      </c>
      <c r="F165" s="135">
        <v>102.95</v>
      </c>
      <c r="G165" s="135">
        <v>98.4</v>
      </c>
      <c r="H165" s="135">
        <v>111.94</v>
      </c>
      <c r="I165" s="135">
        <v>123.96</v>
      </c>
      <c r="J165" s="135">
        <v>121.84</v>
      </c>
      <c r="K165" s="135">
        <v>129.34</v>
      </c>
      <c r="L165" s="135">
        <v>132.62</v>
      </c>
    </row>
    <row r="166" spans="1:12" ht="15" customHeight="1">
      <c r="A166" s="98">
        <v>2020</v>
      </c>
      <c r="B166" s="99" t="s">
        <v>209</v>
      </c>
      <c r="C166" s="135">
        <v>103.22</v>
      </c>
      <c r="D166" s="135">
        <v>105.79</v>
      </c>
      <c r="E166" s="135">
        <v>108.98</v>
      </c>
      <c r="F166" s="135">
        <v>100.99</v>
      </c>
      <c r="G166" s="135">
        <v>104.74</v>
      </c>
      <c r="H166" s="135">
        <v>93.89</v>
      </c>
      <c r="I166" s="135">
        <v>95.3</v>
      </c>
      <c r="J166" s="135">
        <v>94.36</v>
      </c>
      <c r="K166" s="135">
        <v>97.87</v>
      </c>
      <c r="L166" s="135">
        <v>109.9</v>
      </c>
    </row>
    <row r="167" spans="1:12" ht="11.15" customHeight="1">
      <c r="A167" s="98"/>
      <c r="B167" s="99" t="s">
        <v>210</v>
      </c>
      <c r="C167" s="135">
        <v>104.95</v>
      </c>
      <c r="D167" s="135">
        <v>115.04</v>
      </c>
      <c r="E167" s="135">
        <v>117.52</v>
      </c>
      <c r="F167" s="135">
        <v>111.31</v>
      </c>
      <c r="G167" s="135">
        <v>105.94</v>
      </c>
      <c r="H167" s="135">
        <v>121.82</v>
      </c>
      <c r="I167" s="135">
        <v>87.14</v>
      </c>
      <c r="J167" s="135">
        <v>92.66</v>
      </c>
      <c r="K167" s="135">
        <v>73.75</v>
      </c>
      <c r="L167" s="135">
        <v>108.1</v>
      </c>
    </row>
    <row r="168" spans="1:12" ht="11.15" customHeight="1">
      <c r="A168" s="98"/>
      <c r="B168" s="99" t="s">
        <v>211</v>
      </c>
      <c r="C168" s="135">
        <v>111.05</v>
      </c>
      <c r="D168" s="135">
        <v>118.07</v>
      </c>
      <c r="E168" s="135">
        <v>120.68</v>
      </c>
      <c r="F168" s="135">
        <v>114.13</v>
      </c>
      <c r="G168" s="135">
        <v>106.72</v>
      </c>
      <c r="H168" s="135">
        <v>128.59</v>
      </c>
      <c r="I168" s="135">
        <v>99.41</v>
      </c>
      <c r="J168" s="135">
        <v>96.24</v>
      </c>
      <c r="K168" s="135">
        <v>107.52</v>
      </c>
      <c r="L168" s="135">
        <v>111.66</v>
      </c>
    </row>
    <row r="169" spans="1:12" ht="11.15" customHeight="1">
      <c r="A169" s="98"/>
      <c r="B169" s="99" t="s">
        <v>212</v>
      </c>
      <c r="C169" s="135">
        <v>117.84</v>
      </c>
      <c r="D169" s="135">
        <v>112.6</v>
      </c>
      <c r="E169" s="135">
        <v>115.75</v>
      </c>
      <c r="F169" s="135">
        <v>107.85</v>
      </c>
      <c r="G169" s="135">
        <v>101.95</v>
      </c>
      <c r="H169" s="135">
        <v>119.39</v>
      </c>
      <c r="I169" s="135">
        <v>120.46</v>
      </c>
      <c r="J169" s="135">
        <v>117.51</v>
      </c>
      <c r="K169" s="135">
        <v>128.07</v>
      </c>
      <c r="L169" s="135">
        <v>127.64</v>
      </c>
    </row>
    <row r="170" spans="1:12" ht="15" customHeight="1">
      <c r="A170" s="98">
        <v>2021</v>
      </c>
      <c r="B170" s="99" t="s">
        <v>209</v>
      </c>
      <c r="C170" s="135">
        <v>101.09</v>
      </c>
      <c r="D170" s="135">
        <v>101.5</v>
      </c>
      <c r="E170" s="135">
        <v>104.75</v>
      </c>
      <c r="F170" s="135">
        <v>96.59</v>
      </c>
      <c r="G170" s="135">
        <v>100.75</v>
      </c>
      <c r="H170" s="135">
        <v>88.49</v>
      </c>
      <c r="I170" s="135">
        <v>95.62</v>
      </c>
      <c r="J170" s="135">
        <v>95.43</v>
      </c>
      <c r="K170" s="135">
        <v>96.33</v>
      </c>
      <c r="L170" s="135">
        <v>109.62</v>
      </c>
    </row>
    <row r="171" spans="1:12" ht="11.15" customHeight="1">
      <c r="A171" s="98"/>
      <c r="B171" s="99" t="s">
        <v>210</v>
      </c>
      <c r="C171" s="135">
        <v>112.45</v>
      </c>
      <c r="D171" s="135">
        <v>117.07</v>
      </c>
      <c r="E171" s="135">
        <v>120.09</v>
      </c>
      <c r="F171" s="135">
        <v>112.5</v>
      </c>
      <c r="G171" s="135">
        <v>106.25</v>
      </c>
      <c r="H171" s="135">
        <v>124.8</v>
      </c>
      <c r="I171" s="135">
        <v>104.56</v>
      </c>
      <c r="J171" s="135">
        <v>102.83</v>
      </c>
      <c r="K171" s="135">
        <v>109.12</v>
      </c>
      <c r="L171" s="135">
        <v>113</v>
      </c>
    </row>
    <row r="172" spans="1:12" ht="11.15" customHeight="1">
      <c r="A172" s="98"/>
      <c r="B172" s="99" t="s">
        <v>211</v>
      </c>
      <c r="C172" s="135">
        <v>109.28</v>
      </c>
      <c r="D172" s="135">
        <v>115.29</v>
      </c>
      <c r="E172" s="135">
        <v>118.89</v>
      </c>
      <c r="F172" s="135">
        <v>109.87</v>
      </c>
      <c r="G172" s="135">
        <v>102.65</v>
      </c>
      <c r="H172" s="135">
        <v>124.05</v>
      </c>
      <c r="I172" s="135">
        <v>96.58</v>
      </c>
      <c r="J172" s="135">
        <v>102.82</v>
      </c>
      <c r="K172" s="135">
        <v>81.38</v>
      </c>
      <c r="L172" s="135">
        <v>114.78</v>
      </c>
    </row>
    <row r="173" spans="1:12" ht="11.15" customHeight="1">
      <c r="A173" s="98"/>
      <c r="B173" s="99" t="s">
        <v>212</v>
      </c>
      <c r="C173" s="135">
        <v>113.56</v>
      </c>
      <c r="D173" s="135">
        <v>105.98</v>
      </c>
      <c r="E173" s="135">
        <v>108.56</v>
      </c>
      <c r="F173" s="135">
        <v>102.08</v>
      </c>
      <c r="G173" s="135">
        <v>95.79</v>
      </c>
      <c r="H173" s="135">
        <v>114.46</v>
      </c>
      <c r="I173" s="135">
        <v>116.81</v>
      </c>
      <c r="J173" s="135">
        <v>124.46</v>
      </c>
      <c r="K173" s="135">
        <v>98.15</v>
      </c>
      <c r="L173" s="135">
        <v>129.38</v>
      </c>
    </row>
    <row r="174" spans="1:12" ht="15" customHeight="1">
      <c r="A174" s="98">
        <v>2022</v>
      </c>
      <c r="B174" s="99" t="s">
        <v>209</v>
      </c>
      <c r="C174" s="135">
        <v>102.76</v>
      </c>
      <c r="D174" s="135">
        <v>104.78</v>
      </c>
      <c r="E174" s="135">
        <v>108.2</v>
      </c>
      <c r="F174" s="135">
        <v>99.62</v>
      </c>
      <c r="G174" s="135">
        <v>99.94</v>
      </c>
      <c r="H174" s="135">
        <v>98.83</v>
      </c>
      <c r="I174" s="135">
        <v>96.49</v>
      </c>
      <c r="J174" s="135">
        <v>96</v>
      </c>
      <c r="K174" s="135">
        <v>97.87</v>
      </c>
      <c r="L174" s="135">
        <v>107.83</v>
      </c>
    </row>
    <row r="175" spans="1:12" ht="11.15" customHeight="1">
      <c r="A175" s="98"/>
      <c r="B175" s="99" t="s">
        <v>210</v>
      </c>
      <c r="C175" s="135">
        <v>110.39</v>
      </c>
      <c r="D175" s="135">
        <v>112.91</v>
      </c>
      <c r="E175" s="135">
        <v>115.35</v>
      </c>
      <c r="F175" s="135">
        <v>109.23</v>
      </c>
      <c r="G175" s="135">
        <v>101.86</v>
      </c>
      <c r="H175" s="135">
        <v>123.88</v>
      </c>
      <c r="I175" s="135">
        <v>105.33</v>
      </c>
      <c r="J175" s="135">
        <v>104.55</v>
      </c>
      <c r="K175" s="135">
        <v>107.42</v>
      </c>
      <c r="L175" s="135">
        <v>111.53</v>
      </c>
    </row>
    <row r="176" spans="1:12" ht="11.15" customHeight="1">
      <c r="A176" s="98"/>
      <c r="B176" s="99" t="s">
        <v>211</v>
      </c>
      <c r="C176" s="135">
        <v>111.1</v>
      </c>
      <c r="D176" s="135">
        <v>113.44</v>
      </c>
      <c r="E176" s="135">
        <v>116.32</v>
      </c>
      <c r="F176" s="135">
        <v>109.11</v>
      </c>
      <c r="G176" s="135">
        <v>100.66</v>
      </c>
      <c r="H176" s="135">
        <v>125.91</v>
      </c>
      <c r="I176" s="135">
        <v>105.77</v>
      </c>
      <c r="J176" s="135">
        <v>104.82</v>
      </c>
      <c r="K176" s="135">
        <v>108.3</v>
      </c>
      <c r="L176" s="135">
        <v>113.32</v>
      </c>
    </row>
    <row r="177" spans="1:13" ht="11.15" customHeight="1">
      <c r="A177" s="98"/>
      <c r="B177" s="99" t="s">
        <v>212</v>
      </c>
      <c r="C177" s="135">
        <v>112.62</v>
      </c>
      <c r="D177" s="135">
        <v>100.9</v>
      </c>
      <c r="E177" s="135">
        <v>102.67</v>
      </c>
      <c r="F177" s="135">
        <v>98.24</v>
      </c>
      <c r="G177" s="135">
        <v>90.91</v>
      </c>
      <c r="H177" s="135">
        <v>112.8</v>
      </c>
      <c r="I177" s="135">
        <v>122.54</v>
      </c>
      <c r="J177" s="135">
        <v>117.15</v>
      </c>
      <c r="K177" s="135">
        <v>135.96</v>
      </c>
      <c r="L177" s="135">
        <v>130.63999999999999</v>
      </c>
    </row>
    <row r="178" spans="1:13" ht="15" customHeight="1">
      <c r="A178" s="98">
        <v>2023</v>
      </c>
      <c r="B178" s="99" t="s">
        <v>209</v>
      </c>
      <c r="C178" s="135">
        <v>102.53</v>
      </c>
      <c r="D178" s="135">
        <v>100.56</v>
      </c>
      <c r="E178" s="135">
        <v>102.98</v>
      </c>
      <c r="F178" s="135">
        <v>96.9</v>
      </c>
      <c r="G178" s="135">
        <v>96.53</v>
      </c>
      <c r="H178" s="135">
        <v>97.57</v>
      </c>
      <c r="I178" s="135">
        <v>103.38</v>
      </c>
      <c r="J178" s="135">
        <v>98.35</v>
      </c>
      <c r="K178" s="135">
        <v>115.99</v>
      </c>
      <c r="L178" s="135">
        <v>106.95</v>
      </c>
    </row>
    <row r="179" spans="1:13" ht="11.15" customHeight="1">
      <c r="A179" s="98"/>
      <c r="B179" s="99" t="s">
        <v>210</v>
      </c>
      <c r="C179" s="135">
        <v>110.48</v>
      </c>
      <c r="D179" s="135">
        <v>110.27</v>
      </c>
      <c r="E179" s="135">
        <v>112.17</v>
      </c>
      <c r="F179" s="135">
        <v>107.4</v>
      </c>
      <c r="G179" s="135">
        <v>99.45</v>
      </c>
      <c r="H179" s="135">
        <v>123.21</v>
      </c>
      <c r="I179" s="135">
        <v>110.22</v>
      </c>
      <c r="J179" s="135">
        <v>100.9</v>
      </c>
      <c r="K179" s="135">
        <v>133.49</v>
      </c>
      <c r="L179" s="135">
        <v>110.66</v>
      </c>
    </row>
    <row r="180" spans="1:13" ht="11.15" customHeight="1">
      <c r="A180" s="98"/>
      <c r="B180" s="99" t="s">
        <v>211</v>
      </c>
      <c r="C180" s="135">
        <v>110.36</v>
      </c>
      <c r="D180" s="135">
        <v>111.07</v>
      </c>
      <c r="E180" s="135">
        <v>112.82</v>
      </c>
      <c r="F180" s="135">
        <v>108.41</v>
      </c>
      <c r="G180" s="135">
        <v>100.48</v>
      </c>
      <c r="H180" s="135">
        <v>124.17</v>
      </c>
      <c r="I180" s="135">
        <v>107.34</v>
      </c>
      <c r="J180" s="135">
        <v>101.2</v>
      </c>
      <c r="K180" s="135">
        <v>122.71</v>
      </c>
      <c r="L180" s="135">
        <v>112.67</v>
      </c>
    </row>
    <row r="181" spans="1:13" ht="11.15" customHeight="1">
      <c r="A181" s="98"/>
      <c r="B181" s="99" t="s">
        <v>212</v>
      </c>
      <c r="C181" s="135">
        <v>110.66</v>
      </c>
      <c r="D181" s="135">
        <v>98.63</v>
      </c>
      <c r="E181" s="135">
        <v>99.53</v>
      </c>
      <c r="F181" s="135">
        <v>97.24</v>
      </c>
      <c r="G181" s="135">
        <v>90.91</v>
      </c>
      <c r="H181" s="135">
        <v>109.81</v>
      </c>
      <c r="I181" s="135">
        <v>122.06</v>
      </c>
      <c r="J181" s="135">
        <v>116.54</v>
      </c>
      <c r="K181" s="135">
        <v>135.91999999999999</v>
      </c>
      <c r="L181" s="135">
        <v>130.25</v>
      </c>
    </row>
    <row r="182" spans="1:13" ht="15" hidden="1" customHeight="1">
      <c r="A182" s="98"/>
      <c r="B182" s="99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</row>
    <row r="183" spans="1:13" ht="11.15" hidden="1" customHeight="1">
      <c r="A183" s="98"/>
      <c r="B183" s="99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</row>
    <row r="184" spans="1:13" ht="11.15" hidden="1" customHeight="1">
      <c r="A184" s="98"/>
      <c r="B184" s="99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</row>
    <row r="185" spans="1:13" ht="11.15" hidden="1" customHeight="1">
      <c r="A185" s="98"/>
      <c r="B185" s="99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</row>
    <row r="186" spans="1:13" ht="15" hidden="1" customHeight="1">
      <c r="A186" s="98"/>
      <c r="B186" s="99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</row>
    <row r="187" spans="1:13" ht="11.15" hidden="1" customHeight="1">
      <c r="A187" s="98"/>
      <c r="B187" s="99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</row>
    <row r="188" spans="1:13" ht="11.15" hidden="1" customHeight="1">
      <c r="A188" s="98"/>
      <c r="B188" s="99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</row>
    <row r="189" spans="1:13" ht="11.15" hidden="1" customHeight="1">
      <c r="A189" s="98"/>
      <c r="B189" s="99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</row>
    <row r="190" spans="1:13" s="101" customFormat="1" ht="18" customHeight="1">
      <c r="A190" s="109"/>
      <c r="C190" s="321" t="s">
        <v>237</v>
      </c>
      <c r="D190" s="321"/>
      <c r="E190" s="321"/>
      <c r="F190" s="321"/>
      <c r="G190" s="321"/>
      <c r="H190" s="322"/>
      <c r="I190" s="322"/>
      <c r="J190" s="322"/>
      <c r="K190" s="322"/>
      <c r="L190" s="322"/>
    </row>
    <row r="191" spans="1:13" s="111" customFormat="1" ht="14.15" hidden="1" customHeight="1">
      <c r="A191" s="110"/>
      <c r="B191" s="120"/>
      <c r="C191" s="64"/>
      <c r="D191" s="64"/>
      <c r="E191" s="64"/>
      <c r="F191" s="64"/>
      <c r="G191" s="64"/>
      <c r="H191" s="100"/>
      <c r="I191" s="100"/>
      <c r="J191" s="100"/>
      <c r="K191" s="100"/>
      <c r="L191" s="100"/>
    </row>
    <row r="192" spans="1:13" ht="12" hidden="1" customHeight="1" outlineLevel="1">
      <c r="A192" s="87">
        <v>1992</v>
      </c>
      <c r="B192" s="88"/>
      <c r="C192" s="92">
        <v>4.4683747988612481</v>
      </c>
      <c r="D192" s="92">
        <v>10.349999999999994</v>
      </c>
      <c r="E192" s="92">
        <v>10.063572028307547</v>
      </c>
      <c r="F192" s="92">
        <v>10.625049892232781</v>
      </c>
      <c r="G192" s="92">
        <v>9.4907942377320751</v>
      </c>
      <c r="H192" s="92">
        <v>12.62334127254168</v>
      </c>
      <c r="I192" s="92">
        <v>-3.1901318587835021</v>
      </c>
      <c r="J192" s="92">
        <v>-1.33118782913985</v>
      </c>
      <c r="K192" s="92">
        <v>-9.4288999616711351</v>
      </c>
      <c r="L192" s="92">
        <v>6.2163666728521036</v>
      </c>
      <c r="M192" s="221"/>
    </row>
    <row r="193" spans="1:13" ht="12" hidden="1" customHeight="1" outlineLevel="1">
      <c r="A193" s="87">
        <v>1993</v>
      </c>
      <c r="B193" s="88"/>
      <c r="C193" s="92">
        <v>-4.5260663507109058</v>
      </c>
      <c r="D193" s="92">
        <v>1.9392840960579889</v>
      </c>
      <c r="E193" s="92">
        <v>4.6425457715780141</v>
      </c>
      <c r="F193" s="92">
        <v>-0.75046904315198049</v>
      </c>
      <c r="G193" s="92">
        <v>-0.89354816013506877</v>
      </c>
      <c r="H193" s="92">
        <v>-0.48338368580061797</v>
      </c>
      <c r="I193" s="92">
        <v>-14.660222612770937</v>
      </c>
      <c r="J193" s="92">
        <v>-11.460340993328401</v>
      </c>
      <c r="K193" s="92">
        <v>-26.054450557201292</v>
      </c>
      <c r="L193" s="92">
        <v>-2.3235499650594136</v>
      </c>
      <c r="M193" s="221"/>
    </row>
    <row r="194" spans="1:13" ht="12" hidden="1" customHeight="1" outlineLevel="1">
      <c r="A194" s="87">
        <v>1994</v>
      </c>
      <c r="B194" s="88"/>
      <c r="C194" s="92">
        <v>3.5740878629932951</v>
      </c>
      <c r="D194" s="92">
        <v>7.0406258334074039</v>
      </c>
      <c r="E194" s="92">
        <v>11.632993126431998</v>
      </c>
      <c r="F194" s="92">
        <v>2.1811836556638013</v>
      </c>
      <c r="G194" s="92">
        <v>0.56793979838136011</v>
      </c>
      <c r="H194" s="92">
        <v>5.0394656952034182</v>
      </c>
      <c r="I194" s="92">
        <v>-1.4244036382358018</v>
      </c>
      <c r="J194" s="92">
        <v>-2.8633623576691178</v>
      </c>
      <c r="K194" s="92">
        <v>4.5593285005723061</v>
      </c>
      <c r="L194" s="92">
        <v>0.30406009658379674</v>
      </c>
      <c r="M194" s="221"/>
    </row>
    <row r="195" spans="1:13" ht="12" hidden="1" customHeight="1" outlineLevel="1">
      <c r="A195" s="87">
        <v>1995</v>
      </c>
      <c r="B195" s="88"/>
      <c r="C195" s="92">
        <v>-0.19170860292355485</v>
      </c>
      <c r="D195" s="92">
        <v>-1.7440411925919648</v>
      </c>
      <c r="E195" s="92">
        <v>0.20524302640171754</v>
      </c>
      <c r="F195" s="92">
        <v>-4.0130923580475155</v>
      </c>
      <c r="G195" s="92">
        <v>-2.5554143724410494</v>
      </c>
      <c r="H195" s="92">
        <v>-6.524566473988429</v>
      </c>
      <c r="I195" s="92">
        <v>1.8279944289693759</v>
      </c>
      <c r="J195" s="92">
        <v>0.84468195138769886</v>
      </c>
      <c r="K195" s="92">
        <v>5.6011676701331936</v>
      </c>
      <c r="L195" s="92">
        <v>2.6212553495007</v>
      </c>
      <c r="M195" s="221"/>
    </row>
    <row r="196" spans="1:13" ht="12" hidden="1" customHeight="1" outlineLevel="1">
      <c r="A196" s="87">
        <v>1996</v>
      </c>
      <c r="B196" s="88"/>
      <c r="C196" s="92">
        <v>-0.44417767106841666</v>
      </c>
      <c r="D196" s="92">
        <v>-2.7723776519313645</v>
      </c>
      <c r="E196" s="92">
        <v>-9.3101201005481471E-2</v>
      </c>
      <c r="F196" s="92">
        <v>-6.0637509266123146</v>
      </c>
      <c r="G196" s="92">
        <v>-5.8026658939437823</v>
      </c>
      <c r="H196" s="92">
        <v>-6.5471129319007417</v>
      </c>
      <c r="I196" s="92">
        <v>2.9235766797743139</v>
      </c>
      <c r="J196" s="92">
        <v>2.3247863247863165</v>
      </c>
      <c r="K196" s="92">
        <v>5.0794747753973581</v>
      </c>
      <c r="L196" s="92">
        <v>2.7801911381407365</v>
      </c>
      <c r="M196" s="221"/>
    </row>
    <row r="197" spans="1:13" ht="12" hidden="1" customHeight="1" outlineLevel="1">
      <c r="A197" s="87">
        <v>1997</v>
      </c>
      <c r="B197" s="88"/>
      <c r="C197" s="92">
        <v>0.51850958639816724</v>
      </c>
      <c r="D197" s="92">
        <v>-1.4517951838650731</v>
      </c>
      <c r="E197" s="92">
        <v>0.31683906439288023</v>
      </c>
      <c r="F197" s="92">
        <v>-3.756313131313135</v>
      </c>
      <c r="G197" s="92">
        <v>-5.1449665461816494</v>
      </c>
      <c r="H197" s="92">
        <v>-1.1414392059553364</v>
      </c>
      <c r="I197" s="92">
        <v>3.970099667774079</v>
      </c>
      <c r="J197" s="92">
        <v>1.7540928833945912</v>
      </c>
      <c r="K197" s="92">
        <v>11.739559355475166</v>
      </c>
      <c r="L197" s="92">
        <v>0.99746407438716744</v>
      </c>
      <c r="M197" s="221"/>
    </row>
    <row r="198" spans="1:13" ht="12" hidden="1" customHeight="1" outlineLevel="1">
      <c r="A198" s="87">
        <v>1998</v>
      </c>
      <c r="B198" s="88"/>
      <c r="C198" s="92">
        <v>4.0187140115162947</v>
      </c>
      <c r="D198" s="92">
        <v>-0.87332392378263535</v>
      </c>
      <c r="E198" s="92">
        <v>0.4551788202508078</v>
      </c>
      <c r="F198" s="92">
        <v>-2.7058051820268929</v>
      </c>
      <c r="G198" s="92">
        <v>-2.2539322198799994</v>
      </c>
      <c r="H198" s="92">
        <v>-3.5391566265060135</v>
      </c>
      <c r="I198" s="92">
        <v>11.599297012302273</v>
      </c>
      <c r="J198" s="92">
        <v>12.362502052208171</v>
      </c>
      <c r="K198" s="92">
        <v>9.1671571512654566</v>
      </c>
      <c r="L198" s="92">
        <v>6.8798125209240055</v>
      </c>
      <c r="M198" s="221"/>
    </row>
    <row r="199" spans="1:13" ht="12" hidden="1" customHeight="1" outlineLevel="1">
      <c r="A199" s="87">
        <v>1999</v>
      </c>
      <c r="B199" s="88"/>
      <c r="C199" s="92">
        <v>4.3016953061930678</v>
      </c>
      <c r="D199" s="92">
        <v>1.1924890985138319</v>
      </c>
      <c r="E199" s="92">
        <v>1.3685962641020808</v>
      </c>
      <c r="F199" s="92">
        <v>0.94387325130624333</v>
      </c>
      <c r="G199" s="92">
        <v>-1.2193098871931056</v>
      </c>
      <c r="H199" s="92">
        <v>5.0654870327001333</v>
      </c>
      <c r="I199" s="92">
        <v>7.9312813171081018</v>
      </c>
      <c r="J199" s="92">
        <v>8.722969023962591</v>
      </c>
      <c r="K199" s="92">
        <v>5.418520016174682</v>
      </c>
      <c r="L199" s="92">
        <v>7.8465152701644456</v>
      </c>
      <c r="M199" s="221"/>
    </row>
    <row r="200" spans="1:13" ht="12" hidden="1" customHeight="1" outlineLevel="1">
      <c r="A200" s="87">
        <v>2000</v>
      </c>
      <c r="B200" s="88"/>
      <c r="C200" s="92">
        <v>2.0787262273330214</v>
      </c>
      <c r="D200" s="92">
        <v>-3.1219769589306026</v>
      </c>
      <c r="E200" s="92">
        <v>-3.3114395183360728</v>
      </c>
      <c r="F200" s="92">
        <v>-2.8468859575889098</v>
      </c>
      <c r="G200" s="92">
        <v>-2.8633806364934031</v>
      </c>
      <c r="H200" s="92">
        <v>-2.8151572690497773</v>
      </c>
      <c r="I200" s="92">
        <v>10.054383870539851</v>
      </c>
      <c r="J200" s="92">
        <v>8.8697755678000476</v>
      </c>
      <c r="K200" s="92">
        <v>13.847334100498671</v>
      </c>
      <c r="L200" s="92">
        <v>1.8443218123729253</v>
      </c>
      <c r="M200" s="221"/>
    </row>
    <row r="201" spans="1:13" ht="12" hidden="1" customHeight="1" outlineLevel="1">
      <c r="A201" s="87">
        <v>2001</v>
      </c>
      <c r="B201" s="88"/>
      <c r="C201" s="92">
        <v>-2.6104852686308533</v>
      </c>
      <c r="D201" s="92">
        <v>-4.2029774872912071</v>
      </c>
      <c r="E201" s="92">
        <v>-5.896782715350497</v>
      </c>
      <c r="F201" s="92">
        <v>-1.847555211824357</v>
      </c>
      <c r="G201" s="92">
        <v>-1.7721300138312586</v>
      </c>
      <c r="H201" s="92">
        <v>-1.9877675840978668</v>
      </c>
      <c r="I201" s="92">
        <v>-3.0372423767626771</v>
      </c>
      <c r="J201" s="92">
        <v>0.43204542649056066</v>
      </c>
      <c r="K201" s="92">
        <v>-13.566936208445654</v>
      </c>
      <c r="L201" s="92">
        <v>4.5344360473406766</v>
      </c>
      <c r="M201" s="221"/>
    </row>
    <row r="202" spans="1:13" ht="12" hidden="1" customHeight="1" outlineLevel="1">
      <c r="A202" s="87">
        <v>2002</v>
      </c>
      <c r="B202" s="88"/>
      <c r="C202" s="92">
        <v>-6.0838616394171936</v>
      </c>
      <c r="D202" s="92">
        <v>-6.007770302283717</v>
      </c>
      <c r="E202" s="92">
        <v>-5.9354321235211529</v>
      </c>
      <c r="F202" s="92">
        <v>-6.0935037646646748</v>
      </c>
      <c r="G202" s="92">
        <v>-7.1283991903546564</v>
      </c>
      <c r="H202" s="92">
        <v>-4.2468365401282568</v>
      </c>
      <c r="I202" s="92">
        <v>-8.3281541330018598</v>
      </c>
      <c r="J202" s="92">
        <v>-8.3579154375614451</v>
      </c>
      <c r="K202" s="92">
        <v>-8.2510395010394859</v>
      </c>
      <c r="L202" s="92">
        <v>-0.65475378529532691</v>
      </c>
      <c r="M202" s="221"/>
    </row>
    <row r="203" spans="1:13" ht="12" hidden="1" customHeight="1" outlineLevel="1">
      <c r="A203" s="87">
        <v>2003</v>
      </c>
      <c r="B203" s="88"/>
      <c r="C203" s="92">
        <v>-1.6224538133586037</v>
      </c>
      <c r="D203" s="92">
        <v>-2.4700070571630306</v>
      </c>
      <c r="E203" s="92">
        <v>-1.9505435941163967</v>
      </c>
      <c r="F203" s="92">
        <v>-3.1512213313444022</v>
      </c>
      <c r="G203" s="92">
        <v>-5.2496920307021782</v>
      </c>
      <c r="H203" s="92">
        <v>0.50687907313540848</v>
      </c>
      <c r="I203" s="92">
        <v>-0.43389830508473892</v>
      </c>
      <c r="J203" s="92">
        <v>-2.4275751072961498</v>
      </c>
      <c r="K203" s="92">
        <v>6.1889250814332257</v>
      </c>
      <c r="L203" s="92">
        <v>-1.6888644789235201</v>
      </c>
      <c r="M203" s="221"/>
    </row>
    <row r="204" spans="1:13" ht="12" hidden="1" customHeight="1" outlineLevel="1">
      <c r="A204" s="87">
        <v>2004</v>
      </c>
      <c r="B204" s="88"/>
      <c r="C204" s="92">
        <v>-0.4454074876610008</v>
      </c>
      <c r="D204" s="92">
        <v>-3.8867066363448259</v>
      </c>
      <c r="E204" s="92">
        <v>-3.348190020654414</v>
      </c>
      <c r="F204" s="92">
        <v>-4.6207162110127058</v>
      </c>
      <c r="G204" s="92">
        <v>-5.4605460546054587</v>
      </c>
      <c r="H204" s="92">
        <v>-3.2420749279538938</v>
      </c>
      <c r="I204" s="92">
        <v>3.6224976167778919</v>
      </c>
      <c r="J204" s="92">
        <v>0.82474226804123418</v>
      </c>
      <c r="K204" s="92">
        <v>11.763136836489736</v>
      </c>
      <c r="L204" s="92">
        <v>1.2430167597765376</v>
      </c>
      <c r="M204" s="221"/>
    </row>
    <row r="205" spans="1:13" ht="12" hidden="1" customHeight="1" outlineLevel="1">
      <c r="A205" s="87">
        <v>2005</v>
      </c>
      <c r="B205" s="88"/>
      <c r="C205" s="92">
        <v>0.89480048367593668</v>
      </c>
      <c r="D205" s="92">
        <v>-3.6459453645945388</v>
      </c>
      <c r="E205" s="92">
        <v>-4.2627375998200279</v>
      </c>
      <c r="F205" s="92">
        <v>-2.8159063383124732</v>
      </c>
      <c r="G205" s="92">
        <v>-2.2849888924151003</v>
      </c>
      <c r="H205" s="92">
        <v>-3.6671630677587501</v>
      </c>
      <c r="I205" s="92">
        <v>6.8865816795899519</v>
      </c>
      <c r="J205" s="92">
        <v>7.2528970688480001</v>
      </c>
      <c r="K205" s="92">
        <v>5.9546539379474979</v>
      </c>
      <c r="L205" s="92">
        <v>0.84149537867293134</v>
      </c>
      <c r="M205" s="221"/>
    </row>
    <row r="206" spans="1:13" ht="12" hidden="1" customHeight="1" outlineLevel="1">
      <c r="A206" s="87">
        <v>2006</v>
      </c>
      <c r="B206" s="88"/>
      <c r="C206" s="92">
        <v>7.53835091083414</v>
      </c>
      <c r="D206" s="92">
        <v>4.8108047773189071</v>
      </c>
      <c r="E206" s="92">
        <v>6.1207706766917198</v>
      </c>
      <c r="F206" s="92">
        <v>3.0636618548135743</v>
      </c>
      <c r="G206" s="92">
        <v>4.5794088989931794</v>
      </c>
      <c r="H206" s="92">
        <v>0.52173913043478137</v>
      </c>
      <c r="I206" s="92">
        <v>12.160334439936065</v>
      </c>
      <c r="J206" s="92">
        <v>12.075759501716021</v>
      </c>
      <c r="K206" s="92">
        <v>12.366257461425832</v>
      </c>
      <c r="L206" s="92">
        <v>4.3228454172366924</v>
      </c>
      <c r="M206" s="221"/>
    </row>
    <row r="207" spans="1:13" ht="12" hidden="1" customHeight="1" outlineLevel="1">
      <c r="A207" s="87">
        <v>2007</v>
      </c>
      <c r="B207" s="88"/>
      <c r="C207" s="92">
        <v>3.6108324974924813</v>
      </c>
      <c r="D207" s="92">
        <v>-0.24494142705006539</v>
      </c>
      <c r="E207" s="92">
        <v>-1.7823535923834726</v>
      </c>
      <c r="F207" s="92">
        <v>1.8843208383716217</v>
      </c>
      <c r="G207" s="92">
        <v>3.7784679089027122</v>
      </c>
      <c r="H207" s="92">
        <v>-1.3648596693579407</v>
      </c>
      <c r="I207" s="92">
        <v>7.8381933786450446</v>
      </c>
      <c r="J207" s="92">
        <v>10.922082340932278</v>
      </c>
      <c r="K207" s="92">
        <v>0.32073769670242314</v>
      </c>
      <c r="L207" s="92">
        <v>4.287962234461034</v>
      </c>
      <c r="M207" s="221"/>
    </row>
    <row r="208" spans="1:13" ht="12" hidden="1" customHeight="1" outlineLevel="1">
      <c r="A208" s="87">
        <v>2008</v>
      </c>
      <c r="B208" s="88"/>
      <c r="C208" s="92">
        <v>1.5811552113585066</v>
      </c>
      <c r="D208" s="92">
        <v>-0.58716771645136134</v>
      </c>
      <c r="E208" s="92">
        <v>-3.0996393146979244</v>
      </c>
      <c r="F208" s="92">
        <v>2.7692612006725312</v>
      </c>
      <c r="G208" s="92">
        <v>5.2169576059850442</v>
      </c>
      <c r="H208" s="92">
        <v>-1.7248099785616944</v>
      </c>
      <c r="I208" s="92">
        <v>2.561756633119856</v>
      </c>
      <c r="J208" s="92">
        <v>5.3374233128834305</v>
      </c>
      <c r="K208" s="92">
        <v>-4.5858727145568992</v>
      </c>
      <c r="L208" s="92">
        <v>5.457060228844469</v>
      </c>
      <c r="M208" s="221"/>
    </row>
    <row r="209" spans="1:13" ht="12" hidden="1" customHeight="1" outlineLevel="1">
      <c r="A209" s="87">
        <v>2009</v>
      </c>
      <c r="B209" s="88"/>
      <c r="C209" s="92">
        <v>-9.455739093604393</v>
      </c>
      <c r="D209" s="92">
        <v>-3.5975085910653064</v>
      </c>
      <c r="E209" s="92">
        <v>-3.2104222403163902</v>
      </c>
      <c r="F209" s="92">
        <v>-4.0900779520739121</v>
      </c>
      <c r="G209" s="92">
        <v>-4.5127038301099702</v>
      </c>
      <c r="H209" s="92">
        <v>-3.2721864154685107</v>
      </c>
      <c r="I209" s="92">
        <v>-20.675983744672408</v>
      </c>
      <c r="J209" s="92">
        <v>-19.132207338380894</v>
      </c>
      <c r="K209" s="92">
        <v>-24.973821989528787</v>
      </c>
      <c r="L209" s="92">
        <v>1.5380946703231047</v>
      </c>
      <c r="M209" s="221"/>
    </row>
    <row r="210" spans="1:13" ht="12" hidden="1" customHeight="1" outlineLevel="1">
      <c r="A210" s="87">
        <v>2010</v>
      </c>
      <c r="B210" s="88"/>
      <c r="C210" s="92">
        <v>5.2742369313530446</v>
      </c>
      <c r="D210" s="92">
        <v>3.0633842040770816</v>
      </c>
      <c r="E210" s="92">
        <v>4.2542963586107447</v>
      </c>
      <c r="F210" s="92">
        <v>1.5753562111178212</v>
      </c>
      <c r="G210" s="92">
        <v>1.370135027799833</v>
      </c>
      <c r="H210" s="92">
        <v>1.9887237314197819</v>
      </c>
      <c r="I210" s="92">
        <v>11.308259402723976</v>
      </c>
      <c r="J210" s="92">
        <v>5.2334653703036906</v>
      </c>
      <c r="K210" s="92">
        <v>29.309141660851367</v>
      </c>
      <c r="L210" s="92">
        <v>-0.37576326914043534</v>
      </c>
      <c r="M210" s="221"/>
    </row>
    <row r="211" spans="1:13" ht="12" hidden="1" customHeight="1" outlineLevel="1">
      <c r="A211" s="87">
        <v>2011</v>
      </c>
      <c r="B211" s="88"/>
      <c r="C211" s="92">
        <v>7.3872472783825742</v>
      </c>
      <c r="D211" s="92">
        <v>8.1712062256809332</v>
      </c>
      <c r="E211" s="92">
        <v>10.005763688760808</v>
      </c>
      <c r="F211" s="92">
        <v>5.7887977872172343</v>
      </c>
      <c r="G211" s="92">
        <v>6.6209598432908905</v>
      </c>
      <c r="H211" s="92">
        <v>4.1511709719569865</v>
      </c>
      <c r="I211" s="92">
        <v>7.2631342613381094</v>
      </c>
      <c r="J211" s="92">
        <v>8.8057488308429299</v>
      </c>
      <c r="K211" s="92">
        <v>3.5509983810037653</v>
      </c>
      <c r="L211" s="92">
        <v>5.5162659123055136</v>
      </c>
      <c r="M211" s="221"/>
    </row>
    <row r="212" spans="1:13" ht="12" hidden="1" customHeight="1" outlineLevel="1">
      <c r="A212" s="87">
        <v>2012</v>
      </c>
      <c r="B212" s="88"/>
      <c r="C212" s="92">
        <v>-0.22757835936691606</v>
      </c>
      <c r="D212" s="92">
        <v>0.5595523581135069</v>
      </c>
      <c r="E212" s="92">
        <v>3.3427643298753082</v>
      </c>
      <c r="F212" s="92">
        <v>-3.1748996171444617</v>
      </c>
      <c r="G212" s="92">
        <v>-3.2518831526731589</v>
      </c>
      <c r="H212" s="92">
        <v>-3.0206523837097166</v>
      </c>
      <c r="I212" s="92">
        <v>-1.8628990057561481</v>
      </c>
      <c r="J212" s="92">
        <v>-0.70237970437152342</v>
      </c>
      <c r="K212" s="92">
        <v>-4.7633937877840253</v>
      </c>
      <c r="L212" s="92">
        <v>0.89365504915102179</v>
      </c>
      <c r="M212" s="221"/>
    </row>
    <row r="213" spans="1:13" ht="12" hidden="1" customHeight="1" outlineLevel="1">
      <c r="A213" s="87">
        <v>2013</v>
      </c>
      <c r="B213" s="88"/>
      <c r="C213" s="92">
        <v>-1.2960082944530882</v>
      </c>
      <c r="D213" s="92">
        <v>-1.2023052464228812</v>
      </c>
      <c r="E213" s="92">
        <v>-0.80105455282904359</v>
      </c>
      <c r="F213" s="92">
        <v>-1.7745202044555839</v>
      </c>
      <c r="G213" s="92">
        <v>-2.2692745917204604</v>
      </c>
      <c r="H213" s="92">
        <v>-0.74634291969350386</v>
      </c>
      <c r="I213" s="92">
        <v>-2.4741388503785799</v>
      </c>
      <c r="J213" s="92">
        <v>-3.4628378378378386</v>
      </c>
      <c r="K213" s="92">
        <v>9.8500601948117605E-2</v>
      </c>
      <c r="L213" s="92">
        <v>0.86359610274580234</v>
      </c>
      <c r="M213" s="221"/>
    </row>
    <row r="214" spans="1:13" ht="12" hidden="1" customHeight="1" outlineLevel="1">
      <c r="A214" s="87">
        <v>2014</v>
      </c>
      <c r="B214" s="88"/>
      <c r="C214" s="92">
        <v>3.2457983193277471</v>
      </c>
      <c r="D214" s="92">
        <v>2.0416373327969239</v>
      </c>
      <c r="E214" s="92">
        <v>2.9438822447102098</v>
      </c>
      <c r="F214" s="92">
        <v>0.74619538537064045</v>
      </c>
      <c r="G214" s="92">
        <v>-0.48576702613426903</v>
      </c>
      <c r="H214" s="92">
        <v>3.2283938239422412</v>
      </c>
      <c r="I214" s="92">
        <v>4.8004373974849699</v>
      </c>
      <c r="J214" s="92">
        <v>5.0634295713035868</v>
      </c>
      <c r="K214" s="92">
        <v>4.1329542969604063</v>
      </c>
      <c r="L214" s="92">
        <v>3.6772777167947339</v>
      </c>
      <c r="M214" s="221"/>
    </row>
    <row r="215" spans="1:13" ht="12" hidden="1" customHeight="1" outlineLevel="1">
      <c r="A215" s="87">
        <v>2015</v>
      </c>
      <c r="B215" s="88"/>
      <c r="C215" s="92">
        <v>1.7397497202156842</v>
      </c>
      <c r="D215" s="92">
        <v>-1.4389907352651221</v>
      </c>
      <c r="E215" s="92">
        <v>-0.70499453877469875</v>
      </c>
      <c r="F215" s="92">
        <v>-2.5436117337491453</v>
      </c>
      <c r="G215" s="92">
        <v>-2.3723518500439411</v>
      </c>
      <c r="H215" s="92">
        <v>-2.8749028749028724</v>
      </c>
      <c r="I215" s="92">
        <v>4.3405676126878205</v>
      </c>
      <c r="J215" s="92">
        <v>4.090767148953887</v>
      </c>
      <c r="K215" s="92">
        <v>4.9979000419991593</v>
      </c>
      <c r="L215" s="92">
        <v>5.8761249338274126</v>
      </c>
      <c r="M215" s="221"/>
    </row>
    <row r="216" spans="1:13" ht="12" hidden="1" customHeight="1" outlineLevel="1">
      <c r="A216" s="87">
        <v>2016</v>
      </c>
      <c r="B216" s="88"/>
      <c r="C216" s="92">
        <v>3.8100000000000023</v>
      </c>
      <c r="D216" s="92">
        <v>3.8299999999999983</v>
      </c>
      <c r="E216" s="92">
        <v>4.9700000000000131</v>
      </c>
      <c r="F216" s="92">
        <v>2.1099999999999852</v>
      </c>
      <c r="G216" s="92">
        <v>1.2900000000000205</v>
      </c>
      <c r="H216" s="92">
        <v>3.7500000000000142</v>
      </c>
      <c r="I216" s="92">
        <v>3.039999999999992</v>
      </c>
      <c r="J216" s="92">
        <v>2.7800000000000011</v>
      </c>
      <c r="K216" s="92">
        <v>3.7199999999999847</v>
      </c>
      <c r="L216" s="92">
        <v>5.210000000000008</v>
      </c>
      <c r="M216" s="221"/>
    </row>
    <row r="217" spans="1:13" ht="12" hidden="1" customHeight="1" outlineLevel="1">
      <c r="A217" s="87">
        <v>2017</v>
      </c>
      <c r="B217" s="88"/>
      <c r="C217" s="92">
        <v>2.6201714671033614</v>
      </c>
      <c r="D217" s="92">
        <v>1.0016372917268654</v>
      </c>
      <c r="E217" s="92">
        <v>0.89549395065256476</v>
      </c>
      <c r="F217" s="92">
        <v>1.1654098521202627</v>
      </c>
      <c r="G217" s="92">
        <v>0.64172178892287945</v>
      </c>
      <c r="H217" s="92">
        <v>2.1879518072288988</v>
      </c>
      <c r="I217" s="92">
        <v>4.1731366459627282</v>
      </c>
      <c r="J217" s="92">
        <v>2.7826425374586563</v>
      </c>
      <c r="K217" s="92">
        <v>7.6648669494793609</v>
      </c>
      <c r="L217" s="92">
        <v>4.0965687672274669</v>
      </c>
      <c r="M217" s="221"/>
    </row>
    <row r="218" spans="1:13" ht="12" hidden="1" customHeight="1" outlineLevel="1">
      <c r="A218" s="87">
        <v>2018</v>
      </c>
      <c r="B218" s="88"/>
      <c r="C218" s="92">
        <v>3.3511686848775071</v>
      </c>
      <c r="D218" s="92">
        <v>2.574616191475144</v>
      </c>
      <c r="E218" s="92">
        <v>2.9931073553016745</v>
      </c>
      <c r="F218" s="92">
        <v>1.9070667957405476</v>
      </c>
      <c r="G218" s="92">
        <v>1.0496370413969061</v>
      </c>
      <c r="H218" s="92">
        <v>3.5559328428598462</v>
      </c>
      <c r="I218" s="92">
        <v>4.3786100242221124</v>
      </c>
      <c r="J218" s="92">
        <v>4.9602423324498233</v>
      </c>
      <c r="K218" s="92">
        <v>2.9730455807289218</v>
      </c>
      <c r="L218" s="92">
        <v>3.5153396639883141</v>
      </c>
      <c r="M218" s="221"/>
    </row>
    <row r="219" spans="1:13" ht="12" customHeight="1" collapsed="1">
      <c r="A219" s="87">
        <v>2019</v>
      </c>
      <c r="B219" s="88"/>
      <c r="C219" s="92">
        <v>1.7257039055404277</v>
      </c>
      <c r="D219" s="92">
        <v>0.96681230826438025</v>
      </c>
      <c r="E219" s="92">
        <v>1.3934726806013913</v>
      </c>
      <c r="F219" s="92">
        <v>0.33247838890473247</v>
      </c>
      <c r="G219" s="92">
        <v>0.16503252111445477</v>
      </c>
      <c r="H219" s="92">
        <v>0.61025594316421916</v>
      </c>
      <c r="I219" s="92">
        <v>0.9907176008568257</v>
      </c>
      <c r="J219" s="92">
        <v>-2.8409090909090793</v>
      </c>
      <c r="K219" s="92">
        <v>10.296547525871816</v>
      </c>
      <c r="L219" s="92">
        <v>5.0895298579871167</v>
      </c>
      <c r="M219" s="221"/>
    </row>
    <row r="220" spans="1:13" ht="12" customHeight="1">
      <c r="A220" s="87">
        <v>2020</v>
      </c>
      <c r="B220" s="88"/>
      <c r="C220" s="92">
        <v>-2.4464285714285694</v>
      </c>
      <c r="D220" s="92">
        <v>3.9314980204401024</v>
      </c>
      <c r="E220" s="92">
        <v>4.6383363471971251</v>
      </c>
      <c r="F220" s="92">
        <v>2.7930316227986935</v>
      </c>
      <c r="G220" s="92">
        <v>1.6088389222717439</v>
      </c>
      <c r="H220" s="92">
        <v>4.9429657794676842</v>
      </c>
      <c r="I220" s="92">
        <v>-11.10914714980116</v>
      </c>
      <c r="J220" s="92">
        <v>-6.9989789288034956</v>
      </c>
      <c r="K220" s="92">
        <v>-19.735078451470471</v>
      </c>
      <c r="L220" s="92">
        <v>-4.0456605673996933</v>
      </c>
      <c r="M220" s="221"/>
    </row>
    <row r="221" spans="1:13" ht="12" customHeight="1">
      <c r="A221" s="87">
        <v>2021</v>
      </c>
      <c r="B221" s="88"/>
      <c r="C221" s="92">
        <v>-0.15559216547684684</v>
      </c>
      <c r="D221" s="92">
        <v>-2.5868178596739995</v>
      </c>
      <c r="E221" s="92">
        <v>-2.2984532964659223</v>
      </c>
      <c r="F221" s="92">
        <v>-3.048724325320066</v>
      </c>
      <c r="G221" s="92">
        <v>-3.3193437619229371</v>
      </c>
      <c r="H221" s="92">
        <v>-2.5621118012422386</v>
      </c>
      <c r="I221" s="92">
        <v>2.7937959832968744</v>
      </c>
      <c r="J221" s="92">
        <v>6.1782613035232998</v>
      </c>
      <c r="K221" s="92">
        <v>-5.4616895874263349</v>
      </c>
      <c r="L221" s="92">
        <v>2.073128061581528</v>
      </c>
      <c r="M221" s="221"/>
    </row>
    <row r="222" spans="1:13" ht="12" customHeight="1">
      <c r="A222" s="87">
        <v>2022</v>
      </c>
      <c r="B222" s="88"/>
      <c r="C222" s="92">
        <v>0.11916765973050758</v>
      </c>
      <c r="D222" s="92">
        <v>-1.773372135321921</v>
      </c>
      <c r="E222" s="92">
        <v>-2.1579552489608176</v>
      </c>
      <c r="F222" s="92">
        <v>-1.1495344860345824</v>
      </c>
      <c r="G222" s="92">
        <v>-2.9794790844514552</v>
      </c>
      <c r="H222" s="92">
        <v>2.1336874723328947</v>
      </c>
      <c r="I222" s="92">
        <v>4.0042557307283175</v>
      </c>
      <c r="J222" s="92">
        <v>-0.70501974055274275</v>
      </c>
      <c r="K222" s="92">
        <v>16.780964256026593</v>
      </c>
      <c r="L222" s="92">
        <v>-0.7369954580512541</v>
      </c>
      <c r="M222" s="221"/>
    </row>
    <row r="223" spans="1:13" ht="12" customHeight="1">
      <c r="A223" s="87">
        <v>2023</v>
      </c>
      <c r="B223" s="88"/>
      <c r="C223" s="92">
        <v>-0.65006409082585037</v>
      </c>
      <c r="D223" s="92">
        <v>-2.6664197759466788</v>
      </c>
      <c r="E223" s="92">
        <v>-3.3987164421946972</v>
      </c>
      <c r="F223" s="92">
        <v>-1.4992791926958233</v>
      </c>
      <c r="G223" s="92">
        <v>-1.525320317266619</v>
      </c>
      <c r="H223" s="92">
        <v>-1.4476421636615839</v>
      </c>
      <c r="I223" s="92">
        <v>2.9945131591183838</v>
      </c>
      <c r="J223" s="92">
        <v>-1.3064470320931463</v>
      </c>
      <c r="K223" s="92">
        <v>13.026069935047602</v>
      </c>
      <c r="L223" s="92">
        <v>-0.60433393766727761</v>
      </c>
      <c r="M223" s="221"/>
    </row>
    <row r="224" spans="1:13" ht="12" hidden="1" customHeight="1">
      <c r="A224" s="87"/>
      <c r="B224" s="88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221"/>
    </row>
    <row r="225" spans="1:13" ht="12" hidden="1" customHeight="1">
      <c r="A225" s="87"/>
      <c r="B225" s="88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221"/>
    </row>
    <row r="226" spans="1:13" ht="12" hidden="1" customHeight="1">
      <c r="A226" s="87"/>
      <c r="B226" s="88"/>
      <c r="C226" s="92"/>
      <c r="D226" s="92"/>
      <c r="E226" s="92"/>
      <c r="F226" s="92"/>
      <c r="G226" s="92"/>
      <c r="H226" s="92"/>
      <c r="I226" s="92"/>
      <c r="J226" s="229"/>
      <c r="K226" s="229"/>
      <c r="L226" s="92"/>
      <c r="M226" s="221"/>
    </row>
    <row r="227" spans="1:13" ht="12" hidden="1" customHeight="1">
      <c r="A227" s="87"/>
      <c r="B227" s="88"/>
      <c r="C227" s="92"/>
      <c r="D227" s="92"/>
      <c r="E227" s="92"/>
      <c r="F227" s="92"/>
      <c r="G227" s="92"/>
      <c r="H227" s="92"/>
      <c r="I227" s="92"/>
      <c r="J227" s="229"/>
      <c r="K227" s="229"/>
      <c r="L227" s="92"/>
      <c r="M227" s="221"/>
    </row>
    <row r="228" spans="1:13" ht="12" hidden="1" customHeight="1">
      <c r="A228" s="87"/>
      <c r="B228" s="88"/>
      <c r="C228" s="92"/>
      <c r="D228" s="92"/>
      <c r="E228" s="92"/>
      <c r="F228" s="92"/>
      <c r="G228" s="92"/>
      <c r="H228" s="92"/>
      <c r="I228" s="92"/>
      <c r="J228" s="229"/>
      <c r="K228" s="229"/>
      <c r="L228" s="92"/>
      <c r="M228" s="221"/>
    </row>
    <row r="229" spans="1:13" ht="12" hidden="1" customHeight="1">
      <c r="A229" s="87"/>
      <c r="B229" s="88"/>
      <c r="C229" s="92"/>
      <c r="D229" s="92"/>
      <c r="E229" s="92"/>
      <c r="F229" s="92"/>
      <c r="G229" s="92"/>
      <c r="H229" s="92"/>
      <c r="I229" s="92"/>
      <c r="J229" s="229"/>
      <c r="K229" s="229"/>
      <c r="L229" s="92"/>
      <c r="M229" s="221"/>
    </row>
    <row r="230" spans="1:13" ht="15" hidden="1" customHeight="1" outlineLevel="1">
      <c r="A230" s="98">
        <v>1992</v>
      </c>
      <c r="B230" s="99" t="s">
        <v>209</v>
      </c>
      <c r="C230" s="92">
        <v>10.391652372784449</v>
      </c>
      <c r="D230" s="92">
        <v>15.360946745562146</v>
      </c>
      <c r="E230" s="92">
        <v>12.77847835224884</v>
      </c>
      <c r="F230" s="92">
        <v>17.997319548152419</v>
      </c>
      <c r="G230" s="92">
        <v>15.344648423969502</v>
      </c>
      <c r="H230" s="92">
        <v>23.722923665006363</v>
      </c>
      <c r="I230" s="92">
        <v>5.4377731024437708</v>
      </c>
      <c r="J230" s="92">
        <v>4.2746781115879884</v>
      </c>
      <c r="K230" s="92">
        <v>8.9791555318011689</v>
      </c>
      <c r="L230" s="92">
        <v>7.309706000805491</v>
      </c>
      <c r="M230" s="221"/>
    </row>
    <row r="231" spans="1:13" ht="11.15" hidden="1" customHeight="1" outlineLevel="1">
      <c r="A231" s="98"/>
      <c r="B231" s="99" t="s">
        <v>210</v>
      </c>
      <c r="C231" s="92">
        <v>4.3177480916030362</v>
      </c>
      <c r="D231" s="92">
        <v>9.0245272420895049</v>
      </c>
      <c r="E231" s="92">
        <v>8.2772543741588294</v>
      </c>
      <c r="F231" s="92">
        <v>9.7792742237186729</v>
      </c>
      <c r="G231" s="92">
        <v>9.057626125796304</v>
      </c>
      <c r="H231" s="92">
        <v>11.010816278888797</v>
      </c>
      <c r="I231" s="92">
        <v>-2.9574350469872854</v>
      </c>
      <c r="J231" s="92">
        <v>0.47260375129228294</v>
      </c>
      <c r="K231" s="92">
        <v>-12.962962962962962</v>
      </c>
      <c r="L231" s="92">
        <v>9.2190252495595928</v>
      </c>
      <c r="M231" s="221"/>
    </row>
    <row r="232" spans="1:13" ht="11.15" hidden="1" customHeight="1" outlineLevel="1">
      <c r="A232" s="98"/>
      <c r="B232" s="99" t="s">
        <v>211</v>
      </c>
      <c r="C232" s="92">
        <v>2.7309913378248183</v>
      </c>
      <c r="D232" s="92">
        <v>7.7850372687954206</v>
      </c>
      <c r="E232" s="92">
        <v>7.9830998443406713</v>
      </c>
      <c r="F232" s="92">
        <v>7.5857038657914018</v>
      </c>
      <c r="G232" s="92">
        <v>6.2270798878262639</v>
      </c>
      <c r="H232" s="92">
        <v>9.8733987564611425</v>
      </c>
      <c r="I232" s="92">
        <v>-5.5263925342665345</v>
      </c>
      <c r="J232" s="92">
        <v>-2.0919881305638199</v>
      </c>
      <c r="K232" s="92">
        <v>-17.73548476072267</v>
      </c>
      <c r="L232" s="92">
        <v>7.4867323730098576</v>
      </c>
      <c r="M232" s="221"/>
    </row>
    <row r="233" spans="1:13" ht="11.15" hidden="1" customHeight="1" outlineLevel="1">
      <c r="A233" s="98"/>
      <c r="B233" s="99" t="s">
        <v>212</v>
      </c>
      <c r="C233" s="92">
        <v>1.5193690559035105</v>
      </c>
      <c r="D233" s="92">
        <v>10.297940411917608</v>
      </c>
      <c r="E233" s="92">
        <v>11.917098445595855</v>
      </c>
      <c r="F233" s="92">
        <v>8.6908166507785154</v>
      </c>
      <c r="G233" s="92">
        <v>8.2279469164715096</v>
      </c>
      <c r="H233" s="92">
        <v>9.4749794913863639</v>
      </c>
      <c r="I233" s="92">
        <v>-8.0982367758186484</v>
      </c>
      <c r="J233" s="92">
        <v>-6.2921348314606576</v>
      </c>
      <c r="K233" s="92">
        <v>-15.444269190325983</v>
      </c>
      <c r="L233" s="92">
        <v>1.7888799355358458</v>
      </c>
      <c r="M233" s="221"/>
    </row>
    <row r="234" spans="1:13" ht="15" hidden="1" customHeight="1" outlineLevel="1">
      <c r="A234" s="98">
        <v>1993</v>
      </c>
      <c r="B234" s="99" t="s">
        <v>209</v>
      </c>
      <c r="C234" s="92">
        <v>-6.6295481030687569</v>
      </c>
      <c r="D234" s="92">
        <v>-0.1641362330734637</v>
      </c>
      <c r="E234" s="92">
        <v>2.0747918996148655</v>
      </c>
      <c r="F234" s="92">
        <v>-2.3608632159662619</v>
      </c>
      <c r="G234" s="92">
        <v>-1.5915915915915804</v>
      </c>
      <c r="H234" s="92">
        <v>-3.9977530193801982</v>
      </c>
      <c r="I234" s="92">
        <v>-16.853415195702226</v>
      </c>
      <c r="J234" s="92">
        <v>-11.919657556799478</v>
      </c>
      <c r="K234" s="92">
        <v>-30.983325159391867</v>
      </c>
      <c r="L234" s="92">
        <v>-1.0883843122536945</v>
      </c>
      <c r="M234" s="221"/>
    </row>
    <row r="235" spans="1:13" ht="11.15" hidden="1" customHeight="1" outlineLevel="1">
      <c r="A235" s="98"/>
      <c r="B235" s="99" t="s">
        <v>210</v>
      </c>
      <c r="C235" s="92">
        <v>-4.6764235078893108</v>
      </c>
      <c r="D235" s="92">
        <v>2.9709771595397569</v>
      </c>
      <c r="E235" s="92">
        <v>4.5576962916925652</v>
      </c>
      <c r="F235" s="92">
        <v>1.3972191930207316</v>
      </c>
      <c r="G235" s="92">
        <v>0.45655968846516259</v>
      </c>
      <c r="H235" s="92">
        <v>3.0211692135146535</v>
      </c>
      <c r="I235" s="92">
        <v>-16.7188835089718</v>
      </c>
      <c r="J235" s="92">
        <v>-11.436131118624132</v>
      </c>
      <c r="K235" s="92">
        <v>-34.055370417841573</v>
      </c>
      <c r="L235" s="92">
        <v>-2.9749103942652226</v>
      </c>
      <c r="M235" s="221"/>
    </row>
    <row r="236" spans="1:13" ht="11.15" hidden="1" customHeight="1" outlineLevel="1">
      <c r="A236" s="98"/>
      <c r="B236" s="99" t="s">
        <v>211</v>
      </c>
      <c r="C236" s="92">
        <v>-2.4475933950111255</v>
      </c>
      <c r="D236" s="92">
        <v>4.4309741313070816</v>
      </c>
      <c r="E236" s="92">
        <v>7.567957166392091</v>
      </c>
      <c r="F236" s="92">
        <v>1.3423728813559279</v>
      </c>
      <c r="G236" s="92">
        <v>0.97475123536182195</v>
      </c>
      <c r="H236" s="92">
        <v>1.9840458171405402</v>
      </c>
      <c r="I236" s="92">
        <v>-13.505170551010963</v>
      </c>
      <c r="J236" s="92">
        <v>-11.092589786331246</v>
      </c>
      <c r="K236" s="92">
        <v>-23.168482816429176</v>
      </c>
      <c r="L236" s="92">
        <v>-3.9146535002644924</v>
      </c>
      <c r="M236" s="221"/>
    </row>
    <row r="237" spans="1:13" ht="11.15" hidden="1" customHeight="1" outlineLevel="1">
      <c r="A237" s="98"/>
      <c r="B237" s="99" t="s">
        <v>212</v>
      </c>
      <c r="C237" s="92">
        <v>-4.5812864160859164</v>
      </c>
      <c r="D237" s="92">
        <v>6.3451776649742442E-2</v>
      </c>
      <c r="E237" s="92">
        <v>3.897502153316097</v>
      </c>
      <c r="F237" s="92">
        <v>-3.8371583101885705</v>
      </c>
      <c r="G237" s="92">
        <v>-3.6569532602423465</v>
      </c>
      <c r="H237" s="92">
        <v>-4.1288872236792713</v>
      </c>
      <c r="I237" s="92">
        <v>-11.77196107989586</v>
      </c>
      <c r="J237" s="92">
        <v>-11.444177990940588</v>
      </c>
      <c r="K237" s="92">
        <v>-12.77786413803824</v>
      </c>
      <c r="L237" s="92">
        <v>-1.3457884737175334</v>
      </c>
      <c r="M237" s="221"/>
    </row>
    <row r="238" spans="1:13" ht="15" hidden="1" customHeight="1" outlineLevel="1">
      <c r="A238" s="98">
        <v>1994</v>
      </c>
      <c r="B238" s="99" t="s">
        <v>209</v>
      </c>
      <c r="C238" s="92">
        <v>2.5516571904035601</v>
      </c>
      <c r="D238" s="92">
        <v>8.035347307850401</v>
      </c>
      <c r="E238" s="92">
        <v>12.414800389483943</v>
      </c>
      <c r="F238" s="92">
        <v>3.5230577482343222</v>
      </c>
      <c r="G238" s="92">
        <v>1.2740311260299109</v>
      </c>
      <c r="H238" s="92">
        <v>8.0456407255705074</v>
      </c>
      <c r="I238" s="92">
        <v>-5.371977109100996</v>
      </c>
      <c r="J238" s="92">
        <v>-4.9906542056074841</v>
      </c>
      <c r="K238" s="92">
        <v>-6.9994670456564165</v>
      </c>
      <c r="L238" s="92">
        <v>-0.2845759817871425</v>
      </c>
      <c r="M238" s="221"/>
    </row>
    <row r="239" spans="1:13" ht="11.15" hidden="1" customHeight="1" outlineLevel="1">
      <c r="A239" s="98"/>
      <c r="B239" s="99" t="s">
        <v>210</v>
      </c>
      <c r="C239" s="92">
        <v>3.0466594698332727</v>
      </c>
      <c r="D239" s="92">
        <v>6.9296197464976643</v>
      </c>
      <c r="E239" s="92">
        <v>13.086982365761841</v>
      </c>
      <c r="F239" s="92">
        <v>0.5915171069436127</v>
      </c>
      <c r="G239" s="92">
        <v>-0.35423071781846716</v>
      </c>
      <c r="H239" s="92">
        <v>2.2453561951418806</v>
      </c>
      <c r="I239" s="92">
        <v>-3.5054719562243548</v>
      </c>
      <c r="J239" s="92">
        <v>-6.9875518672199206</v>
      </c>
      <c r="K239" s="92">
        <v>11.409135082604465</v>
      </c>
      <c r="L239" s="92">
        <v>0.36941263391207713</v>
      </c>
      <c r="M239" s="221"/>
    </row>
    <row r="240" spans="1:13" ht="11.15" hidden="1" customHeight="1" outlineLevel="1">
      <c r="A240" s="98"/>
      <c r="B240" s="99" t="s">
        <v>211</v>
      </c>
      <c r="C240" s="92">
        <v>3.0612244897959044</v>
      </c>
      <c r="D240" s="92">
        <v>5.3139306736429006</v>
      </c>
      <c r="E240" s="92">
        <v>10.022015889729104</v>
      </c>
      <c r="F240" s="92">
        <v>0.31442333422531021</v>
      </c>
      <c r="G240" s="92">
        <v>-0.93182275256418734</v>
      </c>
      <c r="H240" s="92">
        <v>2.4401657975664932</v>
      </c>
      <c r="I240" s="92">
        <v>-0.92790863668807333</v>
      </c>
      <c r="J240" s="92">
        <v>-2.8634736662689591</v>
      </c>
      <c r="K240" s="92">
        <v>8.2915121099716487</v>
      </c>
      <c r="L240" s="92">
        <v>0.78913562121489633</v>
      </c>
      <c r="M240" s="221"/>
    </row>
    <row r="241" spans="1:13" ht="11.15" hidden="1" customHeight="1" outlineLevel="1">
      <c r="A241" s="98"/>
      <c r="B241" s="99" t="s">
        <v>212</v>
      </c>
      <c r="C241" s="92">
        <v>5.5316091954022966</v>
      </c>
      <c r="D241" s="92">
        <v>8.2253827339432917</v>
      </c>
      <c r="E241" s="92">
        <v>11.181347150259072</v>
      </c>
      <c r="F241" s="92">
        <v>4.8795318081629659</v>
      </c>
      <c r="G241" s="92">
        <v>2.5829153252976198</v>
      </c>
      <c r="H241" s="92">
        <v>8.8947944348913666</v>
      </c>
      <c r="I241" s="92">
        <v>3.3550792171481874</v>
      </c>
      <c r="J241" s="92">
        <v>2.5725891379569958</v>
      </c>
      <c r="K241" s="92">
        <v>6.8436998752450648</v>
      </c>
      <c r="L241" s="92">
        <v>0.32097576632963865</v>
      </c>
      <c r="M241" s="221"/>
    </row>
    <row r="242" spans="1:13" ht="15" hidden="1" customHeight="1" outlineLevel="1">
      <c r="A242" s="98">
        <v>1995</v>
      </c>
      <c r="B242" s="99" t="s">
        <v>209</v>
      </c>
      <c r="C242" s="92">
        <v>2.136578769438799</v>
      </c>
      <c r="D242" s="92">
        <v>0.89404603385960968</v>
      </c>
      <c r="E242" s="92">
        <v>4.3200519705500113</v>
      </c>
      <c r="F242" s="92">
        <v>-2.9857934023597323</v>
      </c>
      <c r="G242" s="92">
        <v>-1.5367231638417991</v>
      </c>
      <c r="H242" s="92">
        <v>-6.0474772091343993</v>
      </c>
      <c r="I242" s="92">
        <v>4.4869293796332386</v>
      </c>
      <c r="J242" s="92">
        <v>2.7346055479047919</v>
      </c>
      <c r="K242" s="92">
        <v>10.639923591212991</v>
      </c>
      <c r="L242" s="92">
        <v>2.3211567732115697</v>
      </c>
      <c r="M242" s="221"/>
    </row>
    <row r="243" spans="1:13" ht="11.15" hidden="1" customHeight="1" outlineLevel="1">
      <c r="A243" s="98"/>
      <c r="B243" s="99" t="s">
        <v>210</v>
      </c>
      <c r="C243" s="92">
        <v>-5.8200442323354196E-2</v>
      </c>
      <c r="D243" s="92">
        <v>-0.9202214770334507</v>
      </c>
      <c r="E243" s="92">
        <v>1.8134034165571506</v>
      </c>
      <c r="F243" s="92">
        <v>-4.0962245238890631</v>
      </c>
      <c r="G243" s="92">
        <v>-2.5689181031591772</v>
      </c>
      <c r="H243" s="92">
        <v>-6.6214147867172528</v>
      </c>
      <c r="I243" s="92">
        <v>0.88605351763246176</v>
      </c>
      <c r="J243" s="92">
        <v>-0.89221984296931112</v>
      </c>
      <c r="K243" s="92">
        <v>7.2226099092812319</v>
      </c>
      <c r="L243" s="92">
        <v>2.1163047478836887</v>
      </c>
      <c r="M243" s="221"/>
    </row>
    <row r="244" spans="1:13" ht="11.15" hidden="1" customHeight="1" outlineLevel="1">
      <c r="A244" s="98"/>
      <c r="B244" s="99" t="s">
        <v>211</v>
      </c>
      <c r="C244" s="92">
        <v>-0.38439138031449716</v>
      </c>
      <c r="D244" s="92">
        <v>-1.8164881229622694</v>
      </c>
      <c r="E244" s="92">
        <v>-0.8787193318252946</v>
      </c>
      <c r="F244" s="92">
        <v>-2.9143047682560734</v>
      </c>
      <c r="G244" s="92">
        <v>-1.3195290296386446</v>
      </c>
      <c r="H244" s="92">
        <v>-5.4493245448019252</v>
      </c>
      <c r="I244" s="92">
        <v>1.2788184438040133</v>
      </c>
      <c r="J244" s="92">
        <v>1.1230040357957449</v>
      </c>
      <c r="K244" s="92">
        <v>1.9947612331251179</v>
      </c>
      <c r="L244" s="92">
        <v>3.2046613255644445</v>
      </c>
      <c r="M244" s="221"/>
    </row>
    <row r="245" spans="1:13" ht="11.15" hidden="1" customHeight="1" outlineLevel="1">
      <c r="A245" s="98"/>
      <c r="B245" s="99" t="s">
        <v>212</v>
      </c>
      <c r="C245" s="92">
        <v>-2.1102791014295406</v>
      </c>
      <c r="D245" s="92">
        <v>-4.8715158617225995</v>
      </c>
      <c r="E245" s="92">
        <v>-3.8773417839500439</v>
      </c>
      <c r="F245" s="92">
        <v>-6.0511631277628908</v>
      </c>
      <c r="G245" s="92">
        <v>-4.8533060867026734</v>
      </c>
      <c r="H245" s="92">
        <v>-7.9959804766006215</v>
      </c>
      <c r="I245" s="92">
        <v>1.0519987977156404</v>
      </c>
      <c r="J245" s="92">
        <v>0.66001760046931679</v>
      </c>
      <c r="K245" s="92">
        <v>2.6021684737280992</v>
      </c>
      <c r="L245" s="92">
        <v>2.7515597504399523</v>
      </c>
      <c r="M245" s="221"/>
    </row>
    <row r="246" spans="1:13" ht="15" hidden="1" customHeight="1" outlineLevel="1">
      <c r="A246" s="98">
        <v>1996</v>
      </c>
      <c r="B246" s="99" t="s">
        <v>209</v>
      </c>
      <c r="C246" s="92">
        <v>-6.7522838607175828</v>
      </c>
      <c r="D246" s="92">
        <v>-12.415158371040718</v>
      </c>
      <c r="E246" s="92">
        <v>-9.2579138557342873</v>
      </c>
      <c r="F246" s="92">
        <v>-16.29022917183751</v>
      </c>
      <c r="G246" s="92">
        <v>-10.343508530334333</v>
      </c>
      <c r="H246" s="92">
        <v>-29.243923527716404</v>
      </c>
      <c r="I246" s="92">
        <v>0.33607169529499004</v>
      </c>
      <c r="J246" s="92">
        <v>-1.4936805821524359</v>
      </c>
      <c r="K246" s="92">
        <v>6.1291436464088349</v>
      </c>
      <c r="L246" s="92">
        <v>3.1052435849758382</v>
      </c>
      <c r="M246" s="221"/>
    </row>
    <row r="247" spans="1:13" ht="11.15" hidden="1" customHeight="1" outlineLevel="1">
      <c r="A247" s="98"/>
      <c r="B247" s="99" t="s">
        <v>210</v>
      </c>
      <c r="C247" s="92">
        <v>0.81528068949452859</v>
      </c>
      <c r="D247" s="92">
        <v>-1.5348288075560816</v>
      </c>
      <c r="E247" s="92">
        <v>-3.4417484081899374E-2</v>
      </c>
      <c r="F247" s="92">
        <v>-3.4141583054626494</v>
      </c>
      <c r="G247" s="92">
        <v>-4.695029602092788</v>
      </c>
      <c r="H247" s="92">
        <v>-1.1046180159634957</v>
      </c>
      <c r="I247" s="92">
        <v>4.7251010012295751</v>
      </c>
      <c r="J247" s="92">
        <v>5.0414115952466716</v>
      </c>
      <c r="K247" s="92">
        <v>3.4982102180279924</v>
      </c>
      <c r="L247" s="92">
        <v>3.4600828978194329</v>
      </c>
      <c r="M247" s="221"/>
    </row>
    <row r="248" spans="1:13" ht="11.15" hidden="1" customHeight="1" outlineLevel="1">
      <c r="A248" s="98"/>
      <c r="B248" s="99" t="s">
        <v>211</v>
      </c>
      <c r="C248" s="92">
        <v>2.268475210477078</v>
      </c>
      <c r="D248" s="92">
        <v>1.0673624288425145</v>
      </c>
      <c r="E248" s="92">
        <v>4.2569999122268172</v>
      </c>
      <c r="F248" s="92">
        <v>-2.7682373952466008</v>
      </c>
      <c r="G248" s="92">
        <v>-4.0526640608928375</v>
      </c>
      <c r="H248" s="92">
        <v>-0.48315847598011885</v>
      </c>
      <c r="I248" s="92">
        <v>4.6238662635603731</v>
      </c>
      <c r="J248" s="92">
        <v>4.4074266874891492</v>
      </c>
      <c r="K248" s="92">
        <v>5.6301856973528288</v>
      </c>
      <c r="L248" s="92">
        <v>2.4523641496118529</v>
      </c>
      <c r="M248" s="221"/>
    </row>
    <row r="249" spans="1:13" ht="11.15" hidden="1" customHeight="1" outlineLevel="1">
      <c r="A249" s="98"/>
      <c r="B249" s="99" t="s">
        <v>212</v>
      </c>
      <c r="C249" s="92">
        <v>1.159017153453874</v>
      </c>
      <c r="D249" s="92">
        <v>0.56313242410909936</v>
      </c>
      <c r="E249" s="92">
        <v>3.6070978376806124</v>
      </c>
      <c r="F249" s="92">
        <v>-3.1626041345263758</v>
      </c>
      <c r="G249" s="92">
        <v>-4.4412057988801052</v>
      </c>
      <c r="H249" s="92">
        <v>-0.90497737556562186</v>
      </c>
      <c r="I249" s="92">
        <v>2.0226055919095813</v>
      </c>
      <c r="J249" s="92">
        <v>1.2530963135654929</v>
      </c>
      <c r="K249" s="92">
        <v>5.2836937083401239</v>
      </c>
      <c r="L249" s="92">
        <v>2.2419430172816419</v>
      </c>
      <c r="M249" s="221"/>
    </row>
    <row r="250" spans="1:13" ht="15" hidden="1" customHeight="1" outlineLevel="1">
      <c r="A250" s="98">
        <v>1997</v>
      </c>
      <c r="B250" s="99" t="s">
        <v>209</v>
      </c>
      <c r="C250" s="92">
        <v>1.249467556439015</v>
      </c>
      <c r="D250" s="92">
        <v>1.076310407921639</v>
      </c>
      <c r="E250" s="92">
        <v>2.8365549582523073</v>
      </c>
      <c r="F250" s="92">
        <v>-1.2848389009685803</v>
      </c>
      <c r="G250" s="92">
        <v>-5.85374178684188</v>
      </c>
      <c r="H250" s="92">
        <v>10.753564154786147</v>
      </c>
      <c r="I250" s="92">
        <v>1.2839598064756217</v>
      </c>
      <c r="J250" s="92">
        <v>3.1104199066874116</v>
      </c>
      <c r="K250" s="92">
        <v>-4.2785098421994405</v>
      </c>
      <c r="L250" s="92">
        <v>1.7312894499549145</v>
      </c>
      <c r="M250" s="221"/>
    </row>
    <row r="251" spans="1:13" ht="11.15" hidden="1" customHeight="1" outlineLevel="1">
      <c r="A251" s="98"/>
      <c r="B251" s="99" t="s">
        <v>210</v>
      </c>
      <c r="C251" s="92">
        <v>0.82024029574860435</v>
      </c>
      <c r="D251" s="92">
        <v>-1.2310151878497209</v>
      </c>
      <c r="E251" s="92">
        <v>0.99845067997934223</v>
      </c>
      <c r="F251" s="92">
        <v>-4.1047467897850254</v>
      </c>
      <c r="G251" s="92">
        <v>-5.0996821727824369</v>
      </c>
      <c r="H251" s="92">
        <v>-2.2915615767096682</v>
      </c>
      <c r="I251" s="92">
        <v>4.9480040254947966</v>
      </c>
      <c r="J251" s="92">
        <v>1.2341446691806652</v>
      </c>
      <c r="K251" s="92">
        <v>16.994183304511878</v>
      </c>
      <c r="L251" s="92">
        <v>0.9928583870405987</v>
      </c>
      <c r="M251" s="221"/>
    </row>
    <row r="252" spans="1:13" ht="11.15" hidden="1" customHeight="1" outlineLevel="1">
      <c r="A252" s="98"/>
      <c r="B252" s="99" t="s">
        <v>211</v>
      </c>
      <c r="C252" s="92">
        <v>-0.56025611708209055</v>
      </c>
      <c r="D252" s="92">
        <v>-2.7927716498474524</v>
      </c>
      <c r="E252" s="92">
        <v>-0.86714935174271091</v>
      </c>
      <c r="F252" s="92">
        <v>-5.2914164606146272</v>
      </c>
      <c r="G252" s="92">
        <v>-5.6746712407089746</v>
      </c>
      <c r="H252" s="92">
        <v>-4.5151893466500326</v>
      </c>
      <c r="I252" s="92">
        <v>3.7225905150433505</v>
      </c>
      <c r="J252" s="92">
        <v>0.66478311450887873</v>
      </c>
      <c r="K252" s="92">
        <v>16.008976996446606</v>
      </c>
      <c r="L252" s="92">
        <v>0.65438264163940119</v>
      </c>
      <c r="M252" s="221"/>
    </row>
    <row r="253" spans="1:13" ht="11.15" hidden="1" customHeight="1" outlineLevel="1">
      <c r="A253" s="98"/>
      <c r="B253" s="99" t="s">
        <v>212</v>
      </c>
      <c r="C253" s="92">
        <v>0.71035747021082329</v>
      </c>
      <c r="D253" s="92">
        <v>-2.2486656750371878</v>
      </c>
      <c r="E253" s="92">
        <v>-1.1792232101076223</v>
      </c>
      <c r="F253" s="92">
        <v>-3.6323084275928039</v>
      </c>
      <c r="G253" s="92">
        <v>-3.941242575052172</v>
      </c>
      <c r="H253" s="92">
        <v>-2.9837820815619409</v>
      </c>
      <c r="I253" s="92">
        <v>5.4664723032069986</v>
      </c>
      <c r="J253" s="92">
        <v>2.1298028493308436</v>
      </c>
      <c r="K253" s="92">
        <v>18.205682520074106</v>
      </c>
      <c r="L253" s="92">
        <v>0.68524440383737328</v>
      </c>
      <c r="M253" s="221"/>
    </row>
    <row r="254" spans="1:13" ht="15" hidden="1" customHeight="1" outlineLevel="1">
      <c r="A254" s="98">
        <v>1998</v>
      </c>
      <c r="B254" s="99" t="s">
        <v>209</v>
      </c>
      <c r="C254" s="92">
        <v>9.0029448885149463</v>
      </c>
      <c r="D254" s="92">
        <v>7.1664359493131684</v>
      </c>
      <c r="E254" s="92">
        <v>7.5075075075075119</v>
      </c>
      <c r="F254" s="92">
        <v>6.6980376451742103</v>
      </c>
      <c r="G254" s="92">
        <v>4.3052660201214508</v>
      </c>
      <c r="H254" s="92">
        <v>11.989702096358968</v>
      </c>
      <c r="I254" s="92">
        <v>13.448465919529667</v>
      </c>
      <c r="J254" s="92">
        <v>13.763197586727017</v>
      </c>
      <c r="K254" s="92">
        <v>12.389530931339209</v>
      </c>
      <c r="L254" s="92">
        <v>5.7259351178869053</v>
      </c>
      <c r="M254" s="221"/>
    </row>
    <row r="255" spans="1:13" ht="11.15" hidden="1" customHeight="1" outlineLevel="1">
      <c r="A255" s="98"/>
      <c r="B255" s="99" t="s">
        <v>210</v>
      </c>
      <c r="C255" s="92">
        <v>0.28646728543600375</v>
      </c>
      <c r="D255" s="92">
        <v>-4.9611524765296195</v>
      </c>
      <c r="E255" s="92">
        <v>-3.7583091869780105</v>
      </c>
      <c r="F255" s="92">
        <v>-6.6125028210336296</v>
      </c>
      <c r="G255" s="92">
        <v>-5.3585020551073228</v>
      </c>
      <c r="H255" s="92">
        <v>-8.6879563389630476</v>
      </c>
      <c r="I255" s="92">
        <v>8.0709605242128788</v>
      </c>
      <c r="J255" s="92">
        <v>11.649170335252279</v>
      </c>
      <c r="K255" s="92">
        <v>-2.0021499596882535</v>
      </c>
      <c r="L255" s="92">
        <v>6.6574680924456686</v>
      </c>
      <c r="M255" s="221"/>
    </row>
    <row r="256" spans="1:13" ht="11.15" hidden="1" customHeight="1" outlineLevel="1">
      <c r="A256" s="98"/>
      <c r="B256" s="99" t="s">
        <v>211</v>
      </c>
      <c r="C256" s="92">
        <v>3.6564332528458152</v>
      </c>
      <c r="D256" s="92">
        <v>-1.5129567036858305</v>
      </c>
      <c r="E256" s="92">
        <v>-1.6985138004244504E-2</v>
      </c>
      <c r="F256" s="92">
        <v>-3.5431896165895864</v>
      </c>
      <c r="G256" s="92">
        <v>-3.1898772541294136</v>
      </c>
      <c r="H256" s="92">
        <v>-4.0531706254085691</v>
      </c>
      <c r="I256" s="92">
        <v>12.520485086856752</v>
      </c>
      <c r="J256" s="92">
        <v>12.365857685322766</v>
      </c>
      <c r="K256" s="92">
        <v>13.090440109624396</v>
      </c>
      <c r="L256" s="92">
        <v>7.2540633019674914</v>
      </c>
      <c r="M256" s="221"/>
    </row>
    <row r="257" spans="1:13" ht="11.15" hidden="1" customHeight="1" outlineLevel="1">
      <c r="A257" s="98"/>
      <c r="B257" s="99" t="s">
        <v>212</v>
      </c>
      <c r="C257" s="92">
        <v>4.0386803185437969</v>
      </c>
      <c r="D257" s="92">
        <v>-2.4167561761546779</v>
      </c>
      <c r="E257" s="92">
        <v>-0.32200018941188091</v>
      </c>
      <c r="F257" s="92">
        <v>-5.2570672838485706</v>
      </c>
      <c r="G257" s="92">
        <v>-3.8773293223029981</v>
      </c>
      <c r="H257" s="92">
        <v>-7.5630934025805487</v>
      </c>
      <c r="I257" s="92">
        <v>12.467173462335879</v>
      </c>
      <c r="J257" s="92">
        <v>11.906439340566436</v>
      </c>
      <c r="K257" s="92">
        <v>14.330502939255396</v>
      </c>
      <c r="L257" s="92">
        <v>7.7586206896551602</v>
      </c>
      <c r="M257" s="221"/>
    </row>
    <row r="258" spans="1:13" ht="15" hidden="1" customHeight="1" outlineLevel="1">
      <c r="A258" s="98">
        <v>1999</v>
      </c>
      <c r="B258" s="99" t="s">
        <v>209</v>
      </c>
      <c r="C258" s="92">
        <v>2.3285732664351002</v>
      </c>
      <c r="D258" s="92">
        <v>-3.5771065182829744</v>
      </c>
      <c r="E258" s="92">
        <v>-2.9795158286778332</v>
      </c>
      <c r="F258" s="92">
        <v>-4.4102467861499406</v>
      </c>
      <c r="G258" s="92">
        <v>-6.1087938825165224</v>
      </c>
      <c r="H258" s="92">
        <v>-0.73344280240830528</v>
      </c>
      <c r="I258" s="92">
        <v>9.5222672064777356</v>
      </c>
      <c r="J258" s="92">
        <v>7.9383493536625593</v>
      </c>
      <c r="K258" s="92">
        <v>14.486617269015568</v>
      </c>
      <c r="L258" s="92">
        <v>8.1824279007377498</v>
      </c>
      <c r="M258" s="221"/>
    </row>
    <row r="259" spans="1:13" ht="11.15" hidden="1" customHeight="1" outlineLevel="1">
      <c r="A259" s="98"/>
      <c r="B259" s="99" t="s">
        <v>210</v>
      </c>
      <c r="C259" s="92">
        <v>4.890310786106042</v>
      </c>
      <c r="D259" s="92">
        <v>1.9756450651451871</v>
      </c>
      <c r="E259" s="92">
        <v>2.1783405649517391</v>
      </c>
      <c r="F259" s="92">
        <v>1.6996938939906556</v>
      </c>
      <c r="G259" s="92">
        <v>-0.66752452951584473</v>
      </c>
      <c r="H259" s="92">
        <v>6.0738227929892759</v>
      </c>
      <c r="I259" s="92">
        <v>8.6956521739130324</v>
      </c>
      <c r="J259" s="92">
        <v>7.173187746436156</v>
      </c>
      <c r="K259" s="92">
        <v>13.355272178801584</v>
      </c>
      <c r="L259" s="92">
        <v>7.9398447606726847</v>
      </c>
      <c r="M259" s="221"/>
    </row>
    <row r="260" spans="1:13" ht="11.15" hidden="1" customHeight="1" outlineLevel="1">
      <c r="A260" s="98"/>
      <c r="B260" s="99" t="s">
        <v>211</v>
      </c>
      <c r="C260" s="92">
        <v>4.4592346089850281</v>
      </c>
      <c r="D260" s="92">
        <v>2.116358882170303</v>
      </c>
      <c r="E260" s="92">
        <v>2.4292873524165373</v>
      </c>
      <c r="F260" s="92">
        <v>1.6781378083674809</v>
      </c>
      <c r="G260" s="92">
        <v>0.21914377396885243</v>
      </c>
      <c r="H260" s="92">
        <v>4.3303808009690385</v>
      </c>
      <c r="I260" s="92">
        <v>7.4424701427322901</v>
      </c>
      <c r="J260" s="92">
        <v>8.5953570379077178</v>
      </c>
      <c r="K260" s="92">
        <v>3.7348538845331376</v>
      </c>
      <c r="L260" s="92">
        <v>7.385547934279785</v>
      </c>
      <c r="M260" s="221"/>
    </row>
    <row r="261" spans="1:13" ht="11.15" hidden="1" customHeight="1" outlineLevel="1">
      <c r="A261" s="98"/>
      <c r="B261" s="99" t="s">
        <v>212</v>
      </c>
      <c r="C261" s="92">
        <v>5.2487698195735391</v>
      </c>
      <c r="D261" s="92">
        <v>3.70574206567602</v>
      </c>
      <c r="E261" s="92">
        <v>3.2874109263657942</v>
      </c>
      <c r="F261" s="92">
        <v>4.2837201186529512</v>
      </c>
      <c r="G261" s="92">
        <v>1.486568721203156</v>
      </c>
      <c r="H261" s="92">
        <v>9.4811693442191256</v>
      </c>
      <c r="I261" s="92">
        <v>6.501167506451992</v>
      </c>
      <c r="J261" s="92">
        <v>10.74036766557542</v>
      </c>
      <c r="K261" s="92">
        <v>-6.6841864716636081</v>
      </c>
      <c r="L261" s="92">
        <v>7.8456140350877206</v>
      </c>
      <c r="M261" s="221"/>
    </row>
    <row r="262" spans="1:13" ht="15" hidden="1" customHeight="1" outlineLevel="1">
      <c r="A262" s="98">
        <v>2000</v>
      </c>
      <c r="B262" s="99" t="s">
        <v>209</v>
      </c>
      <c r="C262" s="92">
        <v>5.6952476741262075</v>
      </c>
      <c r="D262" s="92">
        <v>3.575845012366031</v>
      </c>
      <c r="E262" s="92">
        <v>3.2629558541266874</v>
      </c>
      <c r="F262" s="92">
        <v>4.0149209777166988</v>
      </c>
      <c r="G262" s="92">
        <v>2.9245719574271192</v>
      </c>
      <c r="H262" s="92">
        <v>6.3961182179091338</v>
      </c>
      <c r="I262" s="92">
        <v>9.9955640987727321</v>
      </c>
      <c r="J262" s="92">
        <v>10.456011054813459</v>
      </c>
      <c r="K262" s="92">
        <v>8.4533086778497051</v>
      </c>
      <c r="L262" s="92">
        <v>2.5573465592064508</v>
      </c>
      <c r="M262" s="221"/>
    </row>
    <row r="263" spans="1:13" ht="11.15" hidden="1" customHeight="1" outlineLevel="1">
      <c r="A263" s="98"/>
      <c r="B263" s="99" t="s">
        <v>210</v>
      </c>
      <c r="C263" s="92">
        <v>1.8191721132897669</v>
      </c>
      <c r="D263" s="92">
        <v>-3.0146137787056375</v>
      </c>
      <c r="E263" s="92">
        <v>-2.73853886818614</v>
      </c>
      <c r="F263" s="92">
        <v>-3.4138613861386204</v>
      </c>
      <c r="G263" s="92">
        <v>-3.4410169217067477</v>
      </c>
      <c r="H263" s="92">
        <v>-3.3579532475443585</v>
      </c>
      <c r="I263" s="92">
        <v>9.7551020408163254</v>
      </c>
      <c r="J263" s="92">
        <v>8.1788594877600076</v>
      </c>
      <c r="K263" s="92">
        <v>14.007499697592834</v>
      </c>
      <c r="L263" s="92">
        <v>1.6329588014981482</v>
      </c>
      <c r="M263" s="221"/>
    </row>
    <row r="264" spans="1:13" ht="11.15" hidden="1" customHeight="1" outlineLevel="1">
      <c r="A264" s="98"/>
      <c r="B264" s="99" t="s">
        <v>211</v>
      </c>
      <c r="C264" s="92">
        <v>0.92386110226188123</v>
      </c>
      <c r="D264" s="92">
        <v>-5.3852924701928515</v>
      </c>
      <c r="E264" s="92">
        <v>-5.3321170909694047</v>
      </c>
      <c r="F264" s="92">
        <v>-5.4609066017645205</v>
      </c>
      <c r="G264" s="92">
        <v>-5.0449043342444355</v>
      </c>
      <c r="H264" s="92">
        <v>-6.1533996081561497</v>
      </c>
      <c r="I264" s="92">
        <v>11.373186932357342</v>
      </c>
      <c r="J264" s="92">
        <v>9.3627384657015256</v>
      </c>
      <c r="K264" s="92">
        <v>18.317988181943107</v>
      </c>
      <c r="L264" s="92">
        <v>1.5300059417706393</v>
      </c>
      <c r="M264" s="221"/>
    </row>
    <row r="265" spans="1:13" ht="11.15" hidden="1" customHeight="1" outlineLevel="1">
      <c r="A265" s="98"/>
      <c r="B265" s="99" t="s">
        <v>212</v>
      </c>
      <c r="C265" s="92">
        <v>0.48831168831169691</v>
      </c>
      <c r="D265" s="92">
        <v>-6.465593490182215</v>
      </c>
      <c r="E265" s="92">
        <v>-7.349829822463434</v>
      </c>
      <c r="F265" s="92">
        <v>-5.2204467497699198</v>
      </c>
      <c r="G265" s="92">
        <v>-5.2167209182799326</v>
      </c>
      <c r="H265" s="92">
        <v>-5.2441664662015768</v>
      </c>
      <c r="I265" s="92">
        <v>9.2545580429263907</v>
      </c>
      <c r="J265" s="92">
        <v>7.7998862990335454</v>
      </c>
      <c r="K265" s="92">
        <v>14.717766621770537</v>
      </c>
      <c r="L265" s="92">
        <v>1.730869338885995</v>
      </c>
      <c r="M265" s="221"/>
    </row>
    <row r="266" spans="1:13" ht="15" hidden="1" customHeight="1" outlineLevel="1">
      <c r="A266" s="98">
        <v>2001</v>
      </c>
      <c r="B266" s="99" t="s">
        <v>209</v>
      </c>
      <c r="C266" s="92">
        <v>-0.36874033543475093</v>
      </c>
      <c r="D266" s="92">
        <v>-6.5565615361655603</v>
      </c>
      <c r="E266" s="92">
        <v>-8.3436596447748741</v>
      </c>
      <c r="F266" s="92">
        <v>-4.0298225745564338</v>
      </c>
      <c r="G266" s="92">
        <v>-2.9403830590774191</v>
      </c>
      <c r="H266" s="92">
        <v>-6.25</v>
      </c>
      <c r="I266" s="92">
        <v>6.3987095039655912</v>
      </c>
      <c r="J266" s="92">
        <v>8.2012788434806936</v>
      </c>
      <c r="K266" s="92">
        <v>1.1569845329436106</v>
      </c>
      <c r="L266" s="92">
        <v>3.9141604956929115</v>
      </c>
      <c r="M266" s="221"/>
    </row>
    <row r="267" spans="1:13" ht="11.15" hidden="1" customHeight="1" outlineLevel="1">
      <c r="A267" s="98"/>
      <c r="B267" s="99" t="s">
        <v>210</v>
      </c>
      <c r="C267" s="92">
        <v>-1.5940943618273167</v>
      </c>
      <c r="D267" s="92">
        <v>-4.1329429998277902</v>
      </c>
      <c r="E267" s="92">
        <v>-6.281742849505477</v>
      </c>
      <c r="F267" s="92">
        <v>-1.0742988354928684</v>
      </c>
      <c r="G267" s="92">
        <v>-0.87204427301695375</v>
      </c>
      <c r="H267" s="92">
        <v>-1.4497321147179321</v>
      </c>
      <c r="I267" s="92">
        <v>-0.27271600347093283</v>
      </c>
      <c r="J267" s="92">
        <v>4.4473512099411323</v>
      </c>
      <c r="K267" s="92">
        <v>-13.039787798408497</v>
      </c>
      <c r="L267" s="92">
        <v>5.1002358490565882</v>
      </c>
      <c r="M267" s="221"/>
    </row>
    <row r="268" spans="1:13" ht="11.15" hidden="1" customHeight="1" outlineLevel="1">
      <c r="A268" s="98"/>
      <c r="B268" s="99" t="s">
        <v>211</v>
      </c>
      <c r="C268" s="92">
        <v>-3.7037037037037095</v>
      </c>
      <c r="D268" s="92">
        <v>-3.349120433017589</v>
      </c>
      <c r="E268" s="92">
        <v>-5.1156271899089063</v>
      </c>
      <c r="F268" s="92">
        <v>-0.85277554304103376</v>
      </c>
      <c r="G268" s="92">
        <v>-1.2994489678427499</v>
      </c>
      <c r="H268" s="92">
        <v>-0.10825021263435985</v>
      </c>
      <c r="I268" s="92">
        <v>-7.2419668938656372</v>
      </c>
      <c r="J268" s="92">
        <v>-2.9568229617716213</v>
      </c>
      <c r="K268" s="92">
        <v>-20.673635307781652</v>
      </c>
      <c r="L268" s="92">
        <v>4.9597659107534611</v>
      </c>
      <c r="M268" s="221"/>
    </row>
    <row r="269" spans="1:13" ht="11.15" hidden="1" customHeight="1" outlineLevel="1">
      <c r="A269" s="98"/>
      <c r="B269" s="99" t="s">
        <v>212</v>
      </c>
      <c r="C269" s="92">
        <v>-4.487179487179489</v>
      </c>
      <c r="D269" s="92">
        <v>-3.0260047281323921</v>
      </c>
      <c r="E269" s="92">
        <v>-3.9714058776806951</v>
      </c>
      <c r="F269" s="92">
        <v>-1.730073263306565</v>
      </c>
      <c r="G269" s="92">
        <v>-2.0695887934930113</v>
      </c>
      <c r="H269" s="92">
        <v>-1.1593467039011642</v>
      </c>
      <c r="I269" s="92">
        <v>-9.1782847486269645</v>
      </c>
      <c r="J269" s="92">
        <v>-5.8327180677143815</v>
      </c>
      <c r="K269" s="92">
        <v>-20.482442096274951</v>
      </c>
      <c r="L269" s="92">
        <v>4.208775745170783</v>
      </c>
      <c r="M269" s="221"/>
    </row>
    <row r="270" spans="1:13" ht="15" hidden="1" customHeight="1" outlineLevel="1">
      <c r="A270" s="98">
        <v>2002</v>
      </c>
      <c r="B270" s="99" t="s">
        <v>209</v>
      </c>
      <c r="C270" s="92">
        <v>-9.360076408787009</v>
      </c>
      <c r="D270" s="92">
        <v>-6.9953151618398834</v>
      </c>
      <c r="E270" s="92">
        <v>-7.0301937809824295</v>
      </c>
      <c r="F270" s="92">
        <v>-6.9426688956632887</v>
      </c>
      <c r="G270" s="92">
        <v>-7.457846952010371</v>
      </c>
      <c r="H270" s="92">
        <v>-5.870646766169159</v>
      </c>
      <c r="I270" s="92">
        <v>-15.565382185723323</v>
      </c>
      <c r="J270" s="92">
        <v>-10.367420349434738</v>
      </c>
      <c r="K270" s="92">
        <v>-31.507344088610651</v>
      </c>
      <c r="L270" s="92">
        <v>-0.21815008726004237</v>
      </c>
      <c r="M270" s="221"/>
    </row>
    <row r="271" spans="1:13" ht="11.15" hidden="1" customHeight="1" outlineLevel="1">
      <c r="A271" s="98"/>
      <c r="B271" s="99" t="s">
        <v>210</v>
      </c>
      <c r="C271" s="92">
        <v>-5.5881713415960093</v>
      </c>
      <c r="D271" s="92">
        <v>-5.6583438117477982</v>
      </c>
      <c r="E271" s="92">
        <v>-5.7520441148507473</v>
      </c>
      <c r="F271" s="92">
        <v>-5.5541739202519977</v>
      </c>
      <c r="G271" s="92">
        <v>-6.9362206056504903</v>
      </c>
      <c r="H271" s="92">
        <v>-3.1739686600575538</v>
      </c>
      <c r="I271" s="92">
        <v>-7.2964574269732765</v>
      </c>
      <c r="J271" s="92">
        <v>-11.020663744520974</v>
      </c>
      <c r="K271" s="92">
        <v>4.2337725719863641</v>
      </c>
      <c r="L271" s="92">
        <v>-0.84151472650771098</v>
      </c>
      <c r="M271" s="221"/>
    </row>
    <row r="272" spans="1:13" ht="11.15" hidden="1" customHeight="1" outlineLevel="1">
      <c r="A272" s="98"/>
      <c r="B272" s="99" t="s">
        <v>211</v>
      </c>
      <c r="C272" s="92">
        <v>-4.4580419580419601</v>
      </c>
      <c r="D272" s="92">
        <v>-4.5939796989849526</v>
      </c>
      <c r="E272" s="92">
        <v>-4.80059084194977</v>
      </c>
      <c r="F272" s="92">
        <v>-4.3167802661473473</v>
      </c>
      <c r="G272" s="92">
        <v>-5.5995333722189855</v>
      </c>
      <c r="H272" s="92">
        <v>-2.1518693397321869</v>
      </c>
      <c r="I272" s="92">
        <v>-5.8391287232646505</v>
      </c>
      <c r="J272" s="92">
        <v>-6.5910249872514015</v>
      </c>
      <c r="K272" s="92">
        <v>-2.7964860907759856</v>
      </c>
      <c r="L272" s="92">
        <v>-0.76665737385000909</v>
      </c>
      <c r="M272" s="221"/>
    </row>
    <row r="273" spans="1:13" ht="11.15" hidden="1" customHeight="1" outlineLevel="1">
      <c r="A273" s="98"/>
      <c r="B273" s="99" t="s">
        <v>212</v>
      </c>
      <c r="C273" s="92">
        <v>-5.2284044165403714</v>
      </c>
      <c r="D273" s="92">
        <v>-7.0404680643588478</v>
      </c>
      <c r="E273" s="92">
        <v>-6.4102564102564088</v>
      </c>
      <c r="F273" s="92">
        <v>-7.8864636665768444</v>
      </c>
      <c r="G273" s="92">
        <v>-8.7209302325581461</v>
      </c>
      <c r="H273" s="92">
        <v>-6.4726027397260282</v>
      </c>
      <c r="I273" s="92">
        <v>-4.8145133155017987</v>
      </c>
      <c r="J273" s="92">
        <v>-5.7235663082437185</v>
      </c>
      <c r="K273" s="92">
        <v>-1.0067114093959759</v>
      </c>
      <c r="L273" s="92">
        <v>-0.78566167444144241</v>
      </c>
      <c r="M273" s="221"/>
    </row>
    <row r="274" spans="1:13" ht="15" hidden="1" customHeight="1" outlineLevel="1">
      <c r="A274" s="98">
        <v>2003</v>
      </c>
      <c r="B274" s="99" t="s">
        <v>209</v>
      </c>
      <c r="C274" s="92">
        <v>-2.818756585879882</v>
      </c>
      <c r="D274" s="92">
        <v>-6.0904407555809854</v>
      </c>
      <c r="E274" s="92">
        <v>-5.5501696558410032</v>
      </c>
      <c r="F274" s="92">
        <v>-6.8265877628658842</v>
      </c>
      <c r="G274" s="92">
        <v>-7.3480828911802973</v>
      </c>
      <c r="H274" s="92">
        <v>-5.7669720460418006</v>
      </c>
      <c r="I274" s="92">
        <v>1.2120305252132368</v>
      </c>
      <c r="J274" s="92">
        <v>-3.5545363336677411</v>
      </c>
      <c r="K274" s="92">
        <v>19.880471084549129</v>
      </c>
      <c r="L274" s="92">
        <v>-2.0696691444395867</v>
      </c>
      <c r="M274" s="221"/>
    </row>
    <row r="275" spans="1:13" ht="11.15" hidden="1" customHeight="1" outlineLevel="1">
      <c r="A275" s="98"/>
      <c r="B275" s="99" t="s">
        <v>210</v>
      </c>
      <c r="C275" s="92">
        <v>-2.8788576692768402</v>
      </c>
      <c r="D275" s="92">
        <v>-3.1416603198781416</v>
      </c>
      <c r="E275" s="92">
        <v>-2.7236961565620845</v>
      </c>
      <c r="F275" s="92">
        <v>-3.704028789607662</v>
      </c>
      <c r="G275" s="92">
        <v>-5.5626249772768546</v>
      </c>
      <c r="H275" s="92">
        <v>-0.61927173643795186</v>
      </c>
      <c r="I275" s="92">
        <v>-3.0437114507910934</v>
      </c>
      <c r="J275" s="92">
        <v>-3.1245601688951439</v>
      </c>
      <c r="K275" s="92">
        <v>-3.2541261851808514</v>
      </c>
      <c r="L275" s="92">
        <v>-1.5558698727015638</v>
      </c>
      <c r="M275" s="221"/>
    </row>
    <row r="276" spans="1:13" ht="11.15" hidden="1" customHeight="1" outlineLevel="1">
      <c r="A276" s="98"/>
      <c r="B276" s="99" t="s">
        <v>211</v>
      </c>
      <c r="C276" s="92">
        <v>-0.92634949679781187</v>
      </c>
      <c r="D276" s="92">
        <v>-1.357424562047143</v>
      </c>
      <c r="E276" s="92">
        <v>-0.51396431342125481</v>
      </c>
      <c r="F276" s="92">
        <v>-2.5016960651288969</v>
      </c>
      <c r="G276" s="92">
        <v>-4.5899902904051544</v>
      </c>
      <c r="H276" s="92">
        <v>0.93347045328692957</v>
      </c>
      <c r="I276" s="92">
        <v>-0.22296544035675936</v>
      </c>
      <c r="J276" s="92">
        <v>-3.1527228060597849</v>
      </c>
      <c r="K276" s="92">
        <v>9.9864437415273244</v>
      </c>
      <c r="L276" s="92">
        <v>-1.0113780025284456</v>
      </c>
      <c r="M276" s="221"/>
    </row>
    <row r="277" spans="1:13" ht="11.15" hidden="1" customHeight="1" outlineLevel="1">
      <c r="A277" s="98"/>
      <c r="B277" s="99" t="s">
        <v>212</v>
      </c>
      <c r="C277" s="92">
        <v>-3.4266133637927965E-2</v>
      </c>
      <c r="D277" s="92">
        <v>0.34616594985838844</v>
      </c>
      <c r="E277" s="92">
        <v>0.50817498895273161</v>
      </c>
      <c r="F277" s="92">
        <v>0.12676743052170991</v>
      </c>
      <c r="G277" s="92">
        <v>-3.5082398139722955</v>
      </c>
      <c r="H277" s="92">
        <v>6.1424386671548916</v>
      </c>
      <c r="I277" s="92">
        <v>0.3909590714722242</v>
      </c>
      <c r="J277" s="92">
        <v>-0.30889865747892031</v>
      </c>
      <c r="K277" s="92">
        <v>3.118644067796609</v>
      </c>
      <c r="L277" s="92">
        <v>-2.091066567681267</v>
      </c>
      <c r="M277" s="221"/>
    </row>
    <row r="278" spans="1:13" ht="15" hidden="1" customHeight="1" outlineLevel="1">
      <c r="A278" s="98">
        <v>2004</v>
      </c>
      <c r="B278" s="99" t="s">
        <v>209</v>
      </c>
      <c r="C278" s="92">
        <v>-1.0165356465166724</v>
      </c>
      <c r="D278" s="92">
        <v>-0.41448250640010542</v>
      </c>
      <c r="E278" s="92">
        <v>0.71850141134206069</v>
      </c>
      <c r="F278" s="92">
        <v>-1.9507769082454303</v>
      </c>
      <c r="G278" s="92">
        <v>-2.8741220961642284</v>
      </c>
      <c r="H278" s="92">
        <v>-0.17449831733765109</v>
      </c>
      <c r="I278" s="92">
        <v>-2.8829095209935076</v>
      </c>
      <c r="J278" s="92">
        <v>-0.35666518056176244</v>
      </c>
      <c r="K278" s="92">
        <v>-10.337243401759537</v>
      </c>
      <c r="L278" s="92">
        <v>1.5924988837624738</v>
      </c>
      <c r="M278" s="221"/>
    </row>
    <row r="279" spans="1:13" ht="11.15" hidden="1" customHeight="1" outlineLevel="1">
      <c r="A279" s="98"/>
      <c r="B279" s="99" t="s">
        <v>210</v>
      </c>
      <c r="C279" s="92">
        <v>0.15413801280530492</v>
      </c>
      <c r="D279" s="92">
        <v>-3.6268920778454827</v>
      </c>
      <c r="E279" s="92">
        <v>-2.4266307165819825</v>
      </c>
      <c r="F279" s="92">
        <v>-5.2502050861361766</v>
      </c>
      <c r="G279" s="92">
        <v>-6.2463907603465003</v>
      </c>
      <c r="H279" s="92">
        <v>-3.6141575274177455</v>
      </c>
      <c r="I279" s="92">
        <v>5.2274927395934156</v>
      </c>
      <c r="J279" s="92">
        <v>-1.5400261513874796</v>
      </c>
      <c r="K279" s="92">
        <v>21.705989110707804</v>
      </c>
      <c r="L279" s="92">
        <v>1.1925287356322087</v>
      </c>
      <c r="M279" s="221"/>
    </row>
    <row r="280" spans="1:13" ht="11.15" hidden="1" customHeight="1" outlineLevel="1">
      <c r="A280" s="98"/>
      <c r="B280" s="99" t="s">
        <v>211</v>
      </c>
      <c r="C280" s="92">
        <v>-1.2813113240217007</v>
      </c>
      <c r="D280" s="92">
        <v>-5.9042305904230545</v>
      </c>
      <c r="E280" s="92">
        <v>-5.7413003216687741</v>
      </c>
      <c r="F280" s="92">
        <v>-6.1146386013742671</v>
      </c>
      <c r="G280" s="92">
        <v>-7.225460264594318</v>
      </c>
      <c r="H280" s="92">
        <v>-4.342033074692381</v>
      </c>
      <c r="I280" s="92">
        <v>4.8463687150837984</v>
      </c>
      <c r="J280" s="92">
        <v>4.396843291995495</v>
      </c>
      <c r="K280" s="92">
        <v>6.1490002738975704</v>
      </c>
      <c r="L280" s="92">
        <v>1.0359018021853359</v>
      </c>
      <c r="M280" s="221"/>
    </row>
    <row r="281" spans="1:13" ht="11.15" hidden="1" customHeight="1" outlineLevel="1">
      <c r="A281" s="98"/>
      <c r="B281" s="99" t="s">
        <v>212</v>
      </c>
      <c r="C281" s="92">
        <v>0.31992687385739771</v>
      </c>
      <c r="D281" s="92">
        <v>-4.9027806815805945</v>
      </c>
      <c r="E281" s="92">
        <v>-5.1220048362277595</v>
      </c>
      <c r="F281" s="92">
        <v>-4.5968056096610894</v>
      </c>
      <c r="G281" s="92">
        <v>-5.1236378876781288</v>
      </c>
      <c r="H281" s="92">
        <v>-3.7429926692539794</v>
      </c>
      <c r="I281" s="92">
        <v>6.4987221613727684</v>
      </c>
      <c r="J281" s="92">
        <v>0.71505184125851429</v>
      </c>
      <c r="K281" s="92">
        <v>26.140696909927684</v>
      </c>
      <c r="L281" s="92">
        <v>1.1752811828636567</v>
      </c>
      <c r="M281" s="221"/>
    </row>
    <row r="282" spans="1:13" ht="15" hidden="1" customHeight="1" outlineLevel="1">
      <c r="A282" s="98">
        <v>2005</v>
      </c>
      <c r="B282" s="99" t="s">
        <v>209</v>
      </c>
      <c r="C282" s="92">
        <v>-3.9709708339038912</v>
      </c>
      <c r="D282" s="92">
        <v>-11.739502999143099</v>
      </c>
      <c r="E282" s="92">
        <v>-11.961783439490446</v>
      </c>
      <c r="F282" s="92">
        <v>-11.428571428571445</v>
      </c>
      <c r="G282" s="92">
        <v>-9.7786183112693408</v>
      </c>
      <c r="H282" s="92">
        <v>-14.995629916344129</v>
      </c>
      <c r="I282" s="92">
        <v>4.1863297305526004</v>
      </c>
      <c r="J282" s="92">
        <v>-3.340790454884413</v>
      </c>
      <c r="K282" s="92">
        <v>28.86345053147997</v>
      </c>
      <c r="L282" s="92">
        <v>0.64459419865221435</v>
      </c>
      <c r="M282" s="221"/>
    </row>
    <row r="283" spans="1:13" ht="11.15" hidden="1" customHeight="1" outlineLevel="1">
      <c r="A283" s="98"/>
      <c r="B283" s="99" t="s">
        <v>210</v>
      </c>
      <c r="C283" s="92">
        <v>1.4798153190481713</v>
      </c>
      <c r="D283" s="92">
        <v>-1.795002549719527</v>
      </c>
      <c r="E283" s="92">
        <v>-2.9546179190137138</v>
      </c>
      <c r="F283" s="92">
        <v>-0.17316017316018417</v>
      </c>
      <c r="G283" s="92">
        <v>-0.47223077712760642</v>
      </c>
      <c r="H283" s="92">
        <v>0.31893802258424842</v>
      </c>
      <c r="I283" s="92">
        <v>6.071757129714797</v>
      </c>
      <c r="J283" s="92">
        <v>11.14062269440754</v>
      </c>
      <c r="K283" s="92">
        <v>-4.3741922656327716</v>
      </c>
      <c r="L283" s="92">
        <v>1.2778645463580744</v>
      </c>
      <c r="M283" s="221"/>
    </row>
    <row r="284" spans="1:13" ht="11.15" hidden="1" customHeight="1" outlineLevel="1">
      <c r="A284" s="98"/>
      <c r="B284" s="99" t="s">
        <v>211</v>
      </c>
      <c r="C284" s="92">
        <v>1.1225444340505248</v>
      </c>
      <c r="D284" s="92">
        <v>-1.3833992094861713</v>
      </c>
      <c r="E284" s="92">
        <v>-1.8924508790072281</v>
      </c>
      <c r="F284" s="92">
        <v>-0.69483046136741677</v>
      </c>
      <c r="G284" s="92">
        <v>-0.26924611088951167</v>
      </c>
      <c r="H284" s="92">
        <v>-1.310938140106515</v>
      </c>
      <c r="I284" s="92">
        <v>4.7422405754629153</v>
      </c>
      <c r="J284" s="92">
        <v>7.0464362850972009</v>
      </c>
      <c r="K284" s="92">
        <v>-1.5223842084892425</v>
      </c>
      <c r="L284" s="92">
        <v>0.84269662921347788</v>
      </c>
      <c r="M284" s="221"/>
    </row>
    <row r="285" spans="1:13" ht="11.15" hidden="1" customHeight="1" outlineLevel="1">
      <c r="A285" s="98"/>
      <c r="B285" s="99" t="s">
        <v>212</v>
      </c>
      <c r="C285" s="92">
        <v>4.1457858769931732</v>
      </c>
      <c r="D285" s="92">
        <v>-0.87941079476749451</v>
      </c>
      <c r="E285" s="92">
        <v>-1.2859128822984189</v>
      </c>
      <c r="F285" s="92">
        <v>-0.33687219273173241</v>
      </c>
      <c r="G285" s="92">
        <v>0.9497515184980756</v>
      </c>
      <c r="H285" s="92">
        <v>-2.2399426574679637</v>
      </c>
      <c r="I285" s="92">
        <v>11.461547251742672</v>
      </c>
      <c r="J285" s="92">
        <v>12.696722281386812</v>
      </c>
      <c r="K285" s="92">
        <v>8.2664442822891573</v>
      </c>
      <c r="L285" s="92">
        <v>0.61204096927302487</v>
      </c>
      <c r="M285" s="221"/>
    </row>
    <row r="286" spans="1:13" ht="15" hidden="1" customHeight="1" outlineLevel="1">
      <c r="A286" s="98">
        <v>2006</v>
      </c>
      <c r="B286" s="99" t="s">
        <v>209</v>
      </c>
      <c r="C286" s="92">
        <v>8.3131327534578645</v>
      </c>
      <c r="D286" s="92">
        <v>3.4396671289875371</v>
      </c>
      <c r="E286" s="92">
        <v>5.0788597887425908</v>
      </c>
      <c r="F286" s="92">
        <v>1.1753950633407442</v>
      </c>
      <c r="G286" s="92">
        <v>3.6498150431566074</v>
      </c>
      <c r="H286" s="92">
        <v>-4.4800235017626306</v>
      </c>
      <c r="I286" s="92">
        <v>15.838690824079492</v>
      </c>
      <c r="J286" s="92">
        <v>19.611171115568581</v>
      </c>
      <c r="K286" s="92">
        <v>6.8020304568527905</v>
      </c>
      <c r="L286" s="92">
        <v>4.2940320232896596</v>
      </c>
      <c r="M286" s="221"/>
    </row>
    <row r="287" spans="1:13" ht="11.15" hidden="1" customHeight="1" outlineLevel="1">
      <c r="A287" s="98"/>
      <c r="B287" s="99" t="s">
        <v>210</v>
      </c>
      <c r="C287" s="92">
        <v>6.7195520298646727</v>
      </c>
      <c r="D287" s="92">
        <v>2.0978294734655663</v>
      </c>
      <c r="E287" s="92">
        <v>3.3293177089037158</v>
      </c>
      <c r="F287" s="92">
        <v>0.43365134431915919</v>
      </c>
      <c r="G287" s="92">
        <v>1.6709644146467184</v>
      </c>
      <c r="H287" s="92">
        <v>-1.4693246262244344</v>
      </c>
      <c r="I287" s="92">
        <v>13.802502787758655</v>
      </c>
      <c r="J287" s="92">
        <v>11.032926181625086</v>
      </c>
      <c r="K287" s="92">
        <v>19.762969123609537</v>
      </c>
      <c r="L287" s="92">
        <v>3.9955138090565185</v>
      </c>
      <c r="M287" s="221"/>
    </row>
    <row r="288" spans="1:13" ht="11.15" hidden="1" customHeight="1" outlineLevel="1">
      <c r="A288" s="98"/>
      <c r="B288" s="99" t="s">
        <v>211</v>
      </c>
      <c r="C288" s="92">
        <v>7.1230342275670608</v>
      </c>
      <c r="D288" s="92">
        <v>5.5511022044088207</v>
      </c>
      <c r="E288" s="92">
        <v>6.2506587962474924</v>
      </c>
      <c r="F288" s="92">
        <v>4.6179680940386305</v>
      </c>
      <c r="G288" s="92">
        <v>5.6094390560943879</v>
      </c>
      <c r="H288" s="92">
        <v>3.1050228310502348</v>
      </c>
      <c r="I288" s="92">
        <v>10.593920895332573</v>
      </c>
      <c r="J288" s="92">
        <v>6.3808322824716441</v>
      </c>
      <c r="K288" s="92">
        <v>23.450805712039838</v>
      </c>
      <c r="L288" s="92">
        <v>3.7883008356545957</v>
      </c>
      <c r="M288" s="221"/>
    </row>
    <row r="289" spans="1:13" ht="11.15" hidden="1" customHeight="1" outlineLevel="1">
      <c r="A289" s="98"/>
      <c r="B289" s="99" t="s">
        <v>212</v>
      </c>
      <c r="C289" s="92">
        <v>8.0818022747156704</v>
      </c>
      <c r="D289" s="92">
        <v>7.9960075413108456</v>
      </c>
      <c r="E289" s="92">
        <v>9.7875836169463781</v>
      </c>
      <c r="F289" s="92">
        <v>5.6130287821366522</v>
      </c>
      <c r="G289" s="92">
        <v>7.351493272070897</v>
      </c>
      <c r="H289" s="92">
        <v>2.9144899642562478</v>
      </c>
      <c r="I289" s="92">
        <v>9.4935411113389279</v>
      </c>
      <c r="J289" s="92">
        <v>12.53674926501472</v>
      </c>
      <c r="K289" s="92">
        <v>1.5694203735798169</v>
      </c>
      <c r="L289" s="92">
        <v>5.127250155183134</v>
      </c>
      <c r="M289" s="221"/>
    </row>
    <row r="290" spans="1:13" ht="15" hidden="1" customHeight="1" outlineLevel="1">
      <c r="A290" s="98">
        <v>2007</v>
      </c>
      <c r="B290" s="99" t="s">
        <v>209</v>
      </c>
      <c r="C290" s="92">
        <v>10.229067930489748</v>
      </c>
      <c r="D290" s="92">
        <v>12.697774202198971</v>
      </c>
      <c r="E290" s="92">
        <v>10.121178738639486</v>
      </c>
      <c r="F290" s="92">
        <v>16.380534400413069</v>
      </c>
      <c r="G290" s="92">
        <v>13.442778967404223</v>
      </c>
      <c r="H290" s="92">
        <v>23.681377825618938</v>
      </c>
      <c r="I290" s="92">
        <v>10.708879919273457</v>
      </c>
      <c r="J290" s="92">
        <v>8.3591331269349922</v>
      </c>
      <c r="K290" s="92">
        <v>16.813212927756666</v>
      </c>
      <c r="L290" s="92">
        <v>3.4473133286810906</v>
      </c>
      <c r="M290" s="221"/>
    </row>
    <row r="291" spans="1:13" ht="11.15" hidden="1" customHeight="1" outlineLevel="1">
      <c r="A291" s="98"/>
      <c r="B291" s="99" t="s">
        <v>210</v>
      </c>
      <c r="C291" s="92">
        <v>2.0988194140795855</v>
      </c>
      <c r="D291" s="92">
        <v>-1.6376767368528107</v>
      </c>
      <c r="E291" s="92">
        <v>-2.7874933757286726</v>
      </c>
      <c r="F291" s="92">
        <v>-4.7975436576479069E-2</v>
      </c>
      <c r="G291" s="92">
        <v>2.658009536370102</v>
      </c>
      <c r="H291" s="92">
        <v>-4.4301037760530164</v>
      </c>
      <c r="I291" s="92">
        <v>5.8356015242242876</v>
      </c>
      <c r="J291" s="92">
        <v>10.331220853760612</v>
      </c>
      <c r="K291" s="92">
        <v>-3.6284722222222285</v>
      </c>
      <c r="L291" s="92">
        <v>4.0037746023186855</v>
      </c>
      <c r="M291" s="221"/>
    </row>
    <row r="292" spans="1:13" ht="11.15" hidden="1" customHeight="1" outlineLevel="1">
      <c r="A292" s="98"/>
      <c r="B292" s="99" t="s">
        <v>211</v>
      </c>
      <c r="C292" s="92">
        <v>2.2236614853195107</v>
      </c>
      <c r="D292" s="92">
        <v>-3.4649705714828229</v>
      </c>
      <c r="E292" s="92">
        <v>-4.2757936507936591</v>
      </c>
      <c r="F292" s="92">
        <v>-2.3631175316568687</v>
      </c>
      <c r="G292" s="92">
        <v>1.0793410338950906</v>
      </c>
      <c r="H292" s="92">
        <v>-7.8267171269828566</v>
      </c>
      <c r="I292" s="92">
        <v>8.6591536338546575</v>
      </c>
      <c r="J292" s="92">
        <v>14.414414414414395</v>
      </c>
      <c r="K292" s="92">
        <v>-5.529024726732473</v>
      </c>
      <c r="L292" s="92">
        <v>4.8040794417606065</v>
      </c>
      <c r="M292" s="221"/>
    </row>
    <row r="293" spans="1:13" ht="11.15" hidden="1" customHeight="1" outlineLevel="1">
      <c r="A293" s="98"/>
      <c r="B293" s="99" t="s">
        <v>212</v>
      </c>
      <c r="C293" s="92">
        <v>1.2243245977942081</v>
      </c>
      <c r="D293" s="92">
        <v>-5.2577531320599604</v>
      </c>
      <c r="E293" s="92">
        <v>-7.3329770176376314</v>
      </c>
      <c r="F293" s="92">
        <v>-2.4051983318785801</v>
      </c>
      <c r="G293" s="92">
        <v>-0.44838479567920331</v>
      </c>
      <c r="H293" s="92">
        <v>-5.6104728827144186</v>
      </c>
      <c r="I293" s="92">
        <v>6.7509363295880291</v>
      </c>
      <c r="J293" s="92">
        <v>10.477701063631258</v>
      </c>
      <c r="K293" s="92">
        <v>-3.3178500331785017</v>
      </c>
      <c r="L293" s="92">
        <v>4.7945205479451829</v>
      </c>
      <c r="M293" s="221"/>
    </row>
    <row r="294" spans="1:13" ht="15" hidden="1" customHeight="1" outlineLevel="1">
      <c r="A294" s="98">
        <v>2008</v>
      </c>
      <c r="B294" s="99" t="s">
        <v>209</v>
      </c>
      <c r="C294" s="92">
        <v>0.69270273498148072</v>
      </c>
      <c r="D294" s="92">
        <v>-2.3795359904818554</v>
      </c>
      <c r="E294" s="92">
        <v>-4.3641365512066983</v>
      </c>
      <c r="F294" s="92">
        <v>0.33274179236913426</v>
      </c>
      <c r="G294" s="92">
        <v>1.8036912751677789</v>
      </c>
      <c r="H294" s="92">
        <v>-3.0709934104190069</v>
      </c>
      <c r="I294" s="92">
        <v>2.5635182864304511</v>
      </c>
      <c r="J294" s="92">
        <v>8.940476190476204</v>
      </c>
      <c r="K294" s="92">
        <v>-12.257145763401482</v>
      </c>
      <c r="L294" s="92">
        <v>4.7760388559093201</v>
      </c>
      <c r="M294" s="221"/>
    </row>
    <row r="295" spans="1:13" ht="11.15" hidden="1" customHeight="1" outlineLevel="1">
      <c r="A295" s="98"/>
      <c r="B295" s="99" t="s">
        <v>210</v>
      </c>
      <c r="C295" s="92">
        <v>4.8822269807280492</v>
      </c>
      <c r="D295" s="92">
        <v>2.740434332988599</v>
      </c>
      <c r="E295" s="92">
        <v>-0.29437418229393586</v>
      </c>
      <c r="F295" s="92">
        <v>6.834981280599024</v>
      </c>
      <c r="G295" s="92">
        <v>9.5365154659551337</v>
      </c>
      <c r="H295" s="92">
        <v>2.1899808376676617</v>
      </c>
      <c r="I295" s="92">
        <v>6.9128690463944054</v>
      </c>
      <c r="J295" s="92">
        <v>11.032838409017032</v>
      </c>
      <c r="K295" s="92">
        <v>-2.6932084309133444</v>
      </c>
      <c r="L295" s="92">
        <v>5.8068697342838647</v>
      </c>
      <c r="M295" s="221"/>
    </row>
    <row r="296" spans="1:13" ht="11.15" hidden="1" customHeight="1" outlineLevel="1">
      <c r="A296" s="98"/>
      <c r="B296" s="99" t="s">
        <v>211</v>
      </c>
      <c r="C296" s="92">
        <v>2.6821541710665144</v>
      </c>
      <c r="D296" s="92">
        <v>-0.4130199626315374</v>
      </c>
      <c r="E296" s="92">
        <v>-3.5858638200849811</v>
      </c>
      <c r="F296" s="92">
        <v>3.8724997716686573</v>
      </c>
      <c r="G296" s="92">
        <v>6.444361183964034</v>
      </c>
      <c r="H296" s="92">
        <v>-0.6027780204420452</v>
      </c>
      <c r="I296" s="92">
        <v>5.0693195047094974</v>
      </c>
      <c r="J296" s="92">
        <v>4.1753004558640754</v>
      </c>
      <c r="K296" s="92">
        <v>7.998202651089656</v>
      </c>
      <c r="L296" s="92">
        <v>5.5825864276568495</v>
      </c>
      <c r="M296" s="221"/>
    </row>
    <row r="297" spans="1:13" ht="11.15" hidden="1" customHeight="1" outlineLevel="1">
      <c r="A297" s="98"/>
      <c r="B297" s="99" t="s">
        <v>212</v>
      </c>
      <c r="C297" s="92">
        <v>-1.7992802878848551</v>
      </c>
      <c r="D297" s="92">
        <v>-2.6663776284413814</v>
      </c>
      <c r="E297" s="92">
        <v>-4.3488291613796264</v>
      </c>
      <c r="F297" s="92">
        <v>-0.45712014309847859</v>
      </c>
      <c r="G297" s="92">
        <v>2.753608352953222</v>
      </c>
      <c r="H297" s="92">
        <v>-5.9628266817624223</v>
      </c>
      <c r="I297" s="92">
        <v>-3.2190158758003662</v>
      </c>
      <c r="J297" s="92">
        <v>-0.72629000928975529</v>
      </c>
      <c r="K297" s="92">
        <v>-10.226492793411111</v>
      </c>
      <c r="L297" s="92">
        <v>5.6006310570205073</v>
      </c>
      <c r="M297" s="221"/>
    </row>
    <row r="298" spans="1:13" ht="15" hidden="1" customHeight="1" outlineLevel="1">
      <c r="A298" s="98">
        <v>2009</v>
      </c>
      <c r="B298" s="99" t="s">
        <v>209</v>
      </c>
      <c r="C298" s="92">
        <v>-10.627446329023854</v>
      </c>
      <c r="D298" s="92">
        <v>-8.7629494210846985</v>
      </c>
      <c r="E298" s="92">
        <v>-7.5836820083681999</v>
      </c>
      <c r="F298" s="92">
        <v>-10.280787088215789</v>
      </c>
      <c r="G298" s="92">
        <v>-7.7461887103419826</v>
      </c>
      <c r="H298" s="92">
        <v>-15.99538224730631</v>
      </c>
      <c r="I298" s="92">
        <v>-17.873805820928666</v>
      </c>
      <c r="J298" s="92">
        <v>-11.889410993334067</v>
      </c>
      <c r="K298" s="92">
        <v>-34.187340598191511</v>
      </c>
      <c r="L298" s="92">
        <v>1.5709502961627635</v>
      </c>
      <c r="M298" s="221"/>
    </row>
    <row r="299" spans="1:13" ht="11.15" hidden="1" customHeight="1" outlineLevel="1">
      <c r="A299" s="98"/>
      <c r="B299" s="99" t="s">
        <v>210</v>
      </c>
      <c r="C299" s="92">
        <v>-11.392405063291136</v>
      </c>
      <c r="D299" s="92">
        <v>-5.5158530447911289</v>
      </c>
      <c r="E299" s="92">
        <v>-5.215965008201195</v>
      </c>
      <c r="F299" s="92">
        <v>-5.8945098391589568</v>
      </c>
      <c r="G299" s="92">
        <v>-6.180079393720689</v>
      </c>
      <c r="H299" s="92">
        <v>-5.3844093222609217</v>
      </c>
      <c r="I299" s="92">
        <v>-23.381121908977207</v>
      </c>
      <c r="J299" s="92">
        <v>-21.522693997071741</v>
      </c>
      <c r="K299" s="92">
        <v>-28.066277885772479</v>
      </c>
      <c r="L299" s="92">
        <v>1.2740414063457024</v>
      </c>
      <c r="M299" s="221"/>
    </row>
    <row r="300" spans="1:13" ht="11.15" hidden="1" customHeight="1" outlineLevel="1">
      <c r="A300" s="98"/>
      <c r="B300" s="99" t="s">
        <v>211</v>
      </c>
      <c r="C300" s="92">
        <v>-8.2682023858494347</v>
      </c>
      <c r="D300" s="92">
        <v>-1.1849511207662715</v>
      </c>
      <c r="E300" s="92">
        <v>-0.91368375792754364</v>
      </c>
      <c r="F300" s="92">
        <v>-1.5387320847621453</v>
      </c>
      <c r="G300" s="92">
        <v>-3.2910946849700764</v>
      </c>
      <c r="H300" s="92">
        <v>1.678678150817376</v>
      </c>
      <c r="I300" s="92">
        <v>-21.726430298146653</v>
      </c>
      <c r="J300" s="92">
        <v>-21.153654898060665</v>
      </c>
      <c r="K300" s="92">
        <v>-23.33055960058249</v>
      </c>
      <c r="L300" s="92">
        <v>2.1101139946641041</v>
      </c>
      <c r="M300" s="221"/>
    </row>
    <row r="301" spans="1:13" ht="11.15" hidden="1" customHeight="1" outlineLevel="1">
      <c r="A301" s="98"/>
      <c r="B301" s="99" t="s">
        <v>212</v>
      </c>
      <c r="C301" s="92">
        <v>-7.6750814332247472</v>
      </c>
      <c r="D301" s="92">
        <v>0.51224944320713917</v>
      </c>
      <c r="E301" s="92">
        <v>0.47033285094066457</v>
      </c>
      <c r="F301" s="92">
        <v>0.58899870220625417</v>
      </c>
      <c r="G301" s="92">
        <v>-0.92647937836221672</v>
      </c>
      <c r="H301" s="92">
        <v>3.4012240393297901</v>
      </c>
      <c r="I301" s="92">
        <v>-19.4852274787022</v>
      </c>
      <c r="J301" s="92">
        <v>-20.952786048489997</v>
      </c>
      <c r="K301" s="92">
        <v>-14.35124508519003</v>
      </c>
      <c r="L301" s="92">
        <v>1.2698751467292908</v>
      </c>
      <c r="M301" s="221"/>
    </row>
    <row r="302" spans="1:13" ht="15" hidden="1" customHeight="1" outlineLevel="1">
      <c r="A302" s="98">
        <v>2010</v>
      </c>
      <c r="B302" s="99" t="s">
        <v>209</v>
      </c>
      <c r="C302" s="92">
        <v>7.9628400796295296E-2</v>
      </c>
      <c r="D302" s="92">
        <v>-1.1488111140796207</v>
      </c>
      <c r="E302" s="92">
        <v>0.97623089983021316</v>
      </c>
      <c r="F302" s="92">
        <v>-3.9428289797930063</v>
      </c>
      <c r="G302" s="92">
        <v>-3.9526574363555227</v>
      </c>
      <c r="H302" s="92">
        <v>-4.1991143686058763</v>
      </c>
      <c r="I302" s="92">
        <v>1.6772622751251021</v>
      </c>
      <c r="J302" s="92">
        <v>-9.4505767084211811</v>
      </c>
      <c r="K302" s="92">
        <v>42.082085608596088</v>
      </c>
      <c r="L302" s="92">
        <v>0.24087221095334144</v>
      </c>
      <c r="M302" s="221"/>
    </row>
    <row r="303" spans="1:13" ht="11.15" hidden="1" customHeight="1" outlineLevel="1">
      <c r="A303" s="98"/>
      <c r="B303" s="99" t="s">
        <v>210</v>
      </c>
      <c r="C303" s="92">
        <v>6.8087557603686548</v>
      </c>
      <c r="D303" s="92">
        <v>7.2121018429743202</v>
      </c>
      <c r="E303" s="92">
        <v>8.110290724503912</v>
      </c>
      <c r="F303" s="92">
        <v>6.0823068843693306</v>
      </c>
      <c r="G303" s="92">
        <v>5.81786710260603</v>
      </c>
      <c r="H303" s="92">
        <v>6.615704039260109</v>
      </c>
      <c r="I303" s="92">
        <v>9.9460002511616352</v>
      </c>
      <c r="J303" s="92">
        <v>1.9776119402984875</v>
      </c>
      <c r="K303" s="92">
        <v>30.845451035902727</v>
      </c>
      <c r="L303" s="92">
        <v>-0.66529575420345566</v>
      </c>
      <c r="M303" s="221"/>
    </row>
    <row r="304" spans="1:13" ht="11.15" hidden="1" customHeight="1" outlineLevel="1">
      <c r="A304" s="98"/>
      <c r="B304" s="99" t="s">
        <v>211</v>
      </c>
      <c r="C304" s="92">
        <v>6.3452914798206166</v>
      </c>
      <c r="D304" s="92">
        <v>4.3069851104227155</v>
      </c>
      <c r="E304" s="92">
        <v>4.9685398134085403</v>
      </c>
      <c r="F304" s="92">
        <v>3.4827647794248833</v>
      </c>
      <c r="G304" s="92">
        <v>3.111919927206543</v>
      </c>
      <c r="H304" s="92">
        <v>4.2181692453971777</v>
      </c>
      <c r="I304" s="92">
        <v>13.421696049414493</v>
      </c>
      <c r="J304" s="92">
        <v>13.319878910191733</v>
      </c>
      <c r="K304" s="92">
        <v>13.688780355447022</v>
      </c>
      <c r="L304" s="92">
        <v>-1.0095011876484676</v>
      </c>
      <c r="M304" s="221"/>
    </row>
    <row r="305" spans="1:13" ht="11.15" hidden="1" customHeight="1" outlineLevel="1">
      <c r="A305" s="98"/>
      <c r="B305" s="99" t="s">
        <v>212</v>
      </c>
      <c r="C305" s="92">
        <v>7.0341786108048439</v>
      </c>
      <c r="D305" s="92">
        <v>0.90848659428317546</v>
      </c>
      <c r="E305" s="92">
        <v>2.2326251350378072</v>
      </c>
      <c r="F305" s="92">
        <v>-0.77411671298133911</v>
      </c>
      <c r="G305" s="92">
        <v>-0.44243338360985263</v>
      </c>
      <c r="H305" s="92">
        <v>-1.3196196390452144</v>
      </c>
      <c r="I305" s="92">
        <v>18.707789284106255</v>
      </c>
      <c r="J305" s="92">
        <v>13.915195867412805</v>
      </c>
      <c r="K305" s="92">
        <v>33.180311145116036</v>
      </c>
      <c r="L305" s="92">
        <v>-9.4836670179148541E-2</v>
      </c>
      <c r="M305" s="221"/>
    </row>
    <row r="306" spans="1:13" ht="15" hidden="1" customHeight="1" outlineLevel="1">
      <c r="A306" s="98">
        <v>2011</v>
      </c>
      <c r="B306" s="99" t="s">
        <v>209</v>
      </c>
      <c r="C306" s="92">
        <v>13.897361092693288</v>
      </c>
      <c r="D306" s="92">
        <v>16.837837837837839</v>
      </c>
      <c r="E306" s="92">
        <v>16.589603474849369</v>
      </c>
      <c r="F306" s="92">
        <v>17.188301693176001</v>
      </c>
      <c r="G306" s="92">
        <v>13.624738432922584</v>
      </c>
      <c r="H306" s="92">
        <v>26.059929869301882</v>
      </c>
      <c r="I306" s="92">
        <v>14.487162431821204</v>
      </c>
      <c r="J306" s="92">
        <v>15.080126010135572</v>
      </c>
      <c r="K306" s="92">
        <v>13.116786511281916</v>
      </c>
      <c r="L306" s="92">
        <v>5.6026305804982997</v>
      </c>
      <c r="M306" s="221"/>
    </row>
    <row r="307" spans="1:13" ht="11.15" hidden="1" customHeight="1" outlineLevel="1">
      <c r="A307" s="98"/>
      <c r="B307" s="99" t="s">
        <v>210</v>
      </c>
      <c r="C307" s="92">
        <v>5.7814690971847824</v>
      </c>
      <c r="D307" s="92">
        <v>5.0278219395866444</v>
      </c>
      <c r="E307" s="92">
        <v>6.9683064774303602</v>
      </c>
      <c r="F307" s="92">
        <v>2.5472547254725697</v>
      </c>
      <c r="G307" s="92">
        <v>3.10796074154851</v>
      </c>
      <c r="H307" s="92">
        <v>1.5667876427370118</v>
      </c>
      <c r="I307" s="92">
        <v>6.5905197030268425</v>
      </c>
      <c r="J307" s="92">
        <v>10.733016221490431</v>
      </c>
      <c r="K307" s="92">
        <v>-1.9276160503540609</v>
      </c>
      <c r="L307" s="92">
        <v>6.2834875791524496</v>
      </c>
      <c r="M307" s="221"/>
    </row>
    <row r="308" spans="1:13" ht="11.15" hidden="1" customHeight="1" outlineLevel="1">
      <c r="A308" s="98"/>
      <c r="B308" s="99" t="s">
        <v>211</v>
      </c>
      <c r="C308" s="92">
        <v>5.6820577693442971</v>
      </c>
      <c r="D308" s="92">
        <v>4.5027783100210854</v>
      </c>
      <c r="E308" s="92">
        <v>7.1723852831748474</v>
      </c>
      <c r="F308" s="92">
        <v>1.1304798066965844</v>
      </c>
      <c r="G308" s="92">
        <v>3.2033180374161816</v>
      </c>
      <c r="H308" s="92">
        <v>-2.4881811395869704</v>
      </c>
      <c r="I308" s="92">
        <v>7.3859768550034204</v>
      </c>
      <c r="J308" s="92">
        <v>6.4559216384683822</v>
      </c>
      <c r="K308" s="92">
        <v>9.9642004773269832</v>
      </c>
      <c r="L308" s="92">
        <v>5.6388722255549055</v>
      </c>
      <c r="M308" s="221"/>
    </row>
    <row r="309" spans="1:13" ht="11.15" hidden="1" customHeight="1" outlineLevel="1">
      <c r="A309" s="98"/>
      <c r="B309" s="99" t="s">
        <v>212</v>
      </c>
      <c r="C309" s="92">
        <v>5.5830243098475449</v>
      </c>
      <c r="D309" s="92">
        <v>8.7725076855511617</v>
      </c>
      <c r="E309" s="92">
        <v>11.025008805917565</v>
      </c>
      <c r="F309" s="92">
        <v>5.8911782356471321</v>
      </c>
      <c r="G309" s="92">
        <v>8.3728916271083733</v>
      </c>
      <c r="H309" s="92">
        <v>1.3470993117010721</v>
      </c>
      <c r="I309" s="92">
        <v>2.5507301346482194</v>
      </c>
      <c r="J309" s="92">
        <v>4.9692961738309123</v>
      </c>
      <c r="K309" s="92">
        <v>-3.6384527001148967</v>
      </c>
      <c r="L309" s="92">
        <v>4.6830503111486195</v>
      </c>
      <c r="M309" s="221"/>
    </row>
    <row r="310" spans="1:13" ht="15" hidden="1" customHeight="1" outlineLevel="1">
      <c r="A310" s="98">
        <v>2012</v>
      </c>
      <c r="B310" s="99" t="s">
        <v>209</v>
      </c>
      <c r="C310" s="92">
        <v>2.817557340784731</v>
      </c>
      <c r="D310" s="92">
        <v>3.0534351145038272</v>
      </c>
      <c r="E310" s="92">
        <v>6.7660137002764316</v>
      </c>
      <c r="F310" s="92">
        <v>-2.0249562171628668</v>
      </c>
      <c r="G310" s="92">
        <v>0.94127276447719055</v>
      </c>
      <c r="H310" s="92">
        <v>-9.2299911493235527</v>
      </c>
      <c r="I310" s="92">
        <v>3.660237043922848</v>
      </c>
      <c r="J310" s="92">
        <v>6.5698643180195404</v>
      </c>
      <c r="K310" s="92">
        <v>-3.1565103024988872</v>
      </c>
      <c r="L310" s="92">
        <v>0.57485029940120569</v>
      </c>
      <c r="M310" s="221"/>
    </row>
    <row r="311" spans="1:13" ht="11.15" hidden="1" customHeight="1" outlineLevel="1">
      <c r="A311" s="98"/>
      <c r="B311" s="99" t="s">
        <v>210</v>
      </c>
      <c r="C311" s="92">
        <v>8.1574385642909419E-2</v>
      </c>
      <c r="D311" s="92">
        <v>7.5685903500470886E-2</v>
      </c>
      <c r="E311" s="92">
        <v>2.7434158020750203</v>
      </c>
      <c r="F311" s="92">
        <v>-3.4582638462213708</v>
      </c>
      <c r="G311" s="92">
        <v>-3.481403137669659</v>
      </c>
      <c r="H311" s="92">
        <v>-3.3815583057346998</v>
      </c>
      <c r="I311" s="92">
        <v>-0.24646378054006846</v>
      </c>
      <c r="J311" s="92">
        <v>-1.0133274589712613</v>
      </c>
      <c r="K311" s="92">
        <v>1.5643802647412883</v>
      </c>
      <c r="L311" s="92">
        <v>0.51558203483044451</v>
      </c>
      <c r="M311" s="221"/>
    </row>
    <row r="312" spans="1:13" ht="11.15" hidden="1" customHeight="1" outlineLevel="1">
      <c r="A312" s="98"/>
      <c r="B312" s="99" t="s">
        <v>211</v>
      </c>
      <c r="C312" s="92">
        <v>-1.4164588528678337</v>
      </c>
      <c r="D312" s="92">
        <v>0.99926659332601275</v>
      </c>
      <c r="E312" s="92">
        <v>3.5872709739633706</v>
      </c>
      <c r="F312" s="92">
        <v>-2.4319481184401326</v>
      </c>
      <c r="G312" s="92">
        <v>-3.5998289867464734</v>
      </c>
      <c r="H312" s="92">
        <v>-0.17011142298204618</v>
      </c>
      <c r="I312" s="92">
        <v>-6.3497094558901352</v>
      </c>
      <c r="J312" s="92">
        <v>-5.4161438728565514</v>
      </c>
      <c r="K312" s="92">
        <v>-8.8117200217037492</v>
      </c>
      <c r="L312" s="92">
        <v>0.99943214082910004</v>
      </c>
      <c r="M312" s="221"/>
    </row>
    <row r="313" spans="1:13" ht="11.15" hidden="1" customHeight="1" outlineLevel="1">
      <c r="A313" s="98"/>
      <c r="B313" s="99" t="s">
        <v>212</v>
      </c>
      <c r="C313" s="92">
        <v>-1.9414634146341427</v>
      </c>
      <c r="D313" s="92">
        <v>-1.5746441909760733</v>
      </c>
      <c r="E313" s="92">
        <v>0.71912013536379504</v>
      </c>
      <c r="F313" s="92">
        <v>-4.6755454803060417</v>
      </c>
      <c r="G313" s="92">
        <v>-6.4678471575023195</v>
      </c>
      <c r="H313" s="92">
        <v>-1.0769380032987357</v>
      </c>
      <c r="I313" s="92">
        <v>-3.6985668053629297</v>
      </c>
      <c r="J313" s="92">
        <v>-1.8810188101881096</v>
      </c>
      <c r="K313" s="92">
        <v>-8.7837837837837895</v>
      </c>
      <c r="L313" s="92">
        <v>1.3702770780856355</v>
      </c>
      <c r="M313" s="221"/>
    </row>
    <row r="314" spans="1:13" ht="15" hidden="1" customHeight="1" outlineLevel="1">
      <c r="A314" s="98">
        <v>2013</v>
      </c>
      <c r="B314" s="99" t="s">
        <v>209</v>
      </c>
      <c r="C314" s="92">
        <v>-6.9867512173026824</v>
      </c>
      <c r="D314" s="92">
        <v>-7.4298540965207565</v>
      </c>
      <c r="E314" s="92">
        <v>-6.1909049977487598</v>
      </c>
      <c r="F314" s="92">
        <v>-9.2727069601161958</v>
      </c>
      <c r="G314" s="92">
        <v>-7.723494830731795</v>
      </c>
      <c r="H314" s="92">
        <v>-13.525560663044999</v>
      </c>
      <c r="I314" s="92">
        <v>-10.368792736240323</v>
      </c>
      <c r="J314" s="92">
        <v>-10.687960687960697</v>
      </c>
      <c r="K314" s="92">
        <v>-9.5405160706201855</v>
      </c>
      <c r="L314" s="92">
        <v>1.5122648249583222</v>
      </c>
      <c r="M314" s="221"/>
    </row>
    <row r="315" spans="1:13" ht="11.15" hidden="1" customHeight="1" outlineLevel="1">
      <c r="A315" s="98"/>
      <c r="B315" s="99" t="s">
        <v>210</v>
      </c>
      <c r="C315" s="92">
        <v>-0.25471217524197698</v>
      </c>
      <c r="D315" s="92">
        <v>0.22688598979013364</v>
      </c>
      <c r="E315" s="92">
        <v>0.14564520827265426</v>
      </c>
      <c r="F315" s="92">
        <v>0.33639421765614941</v>
      </c>
      <c r="G315" s="92">
        <v>0.19176330928681296</v>
      </c>
      <c r="H315" s="92">
        <v>0.64044741114919645</v>
      </c>
      <c r="I315" s="92">
        <v>-1.7617359544526749</v>
      </c>
      <c r="J315" s="92">
        <v>-1.1127183709803035</v>
      </c>
      <c r="K315" s="92">
        <v>-3.2089257503949398</v>
      </c>
      <c r="L315" s="92">
        <v>1.2196512025532797</v>
      </c>
      <c r="M315" s="221"/>
    </row>
    <row r="316" spans="1:13" ht="11.15" hidden="1" customHeight="1" outlineLevel="1">
      <c r="A316" s="98"/>
      <c r="B316" s="99" t="s">
        <v>211</v>
      </c>
      <c r="C316" s="92">
        <v>0.11130223616311241</v>
      </c>
      <c r="D316" s="92">
        <v>0.90768811836252894</v>
      </c>
      <c r="E316" s="92">
        <v>1.3312232358964735</v>
      </c>
      <c r="F316" s="92">
        <v>0.28861290886827362</v>
      </c>
      <c r="G316" s="92">
        <v>-0.83377683164803784</v>
      </c>
      <c r="H316" s="92">
        <v>2.4196983897077473</v>
      </c>
      <c r="I316" s="92">
        <v>-1.7260830324909762</v>
      </c>
      <c r="J316" s="92">
        <v>-2.0782666371876957</v>
      </c>
      <c r="K316" s="92">
        <v>-0.78543377365227229</v>
      </c>
      <c r="L316" s="92">
        <v>0.7758911503429573</v>
      </c>
      <c r="M316" s="221"/>
    </row>
    <row r="317" spans="1:13" ht="11.15" hidden="1" customHeight="1" outlineLevel="1">
      <c r="A317" s="98"/>
      <c r="B317" s="99" t="s">
        <v>212</v>
      </c>
      <c r="C317" s="92">
        <v>1.3133021589891456</v>
      </c>
      <c r="D317" s="92">
        <v>0.56404471336273332</v>
      </c>
      <c r="E317" s="92">
        <v>0.80848383032341076</v>
      </c>
      <c r="F317" s="92">
        <v>0.24772096710266567</v>
      </c>
      <c r="G317" s="92">
        <v>-1.2156237544838575</v>
      </c>
      <c r="H317" s="92">
        <v>3.0698313063946614</v>
      </c>
      <c r="I317" s="92">
        <v>2.9956793086893754</v>
      </c>
      <c r="J317" s="92">
        <v>-0.61456613465419707</v>
      </c>
      <c r="K317" s="92">
        <v>13.84531590413944</v>
      </c>
      <c r="L317" s="92">
        <v>0.12921180797135889</v>
      </c>
      <c r="M317" s="221"/>
    </row>
    <row r="318" spans="1:13" ht="15" hidden="1" customHeight="1" outlineLevel="1">
      <c r="A318" s="98">
        <v>2014</v>
      </c>
      <c r="B318" s="99" t="s">
        <v>209</v>
      </c>
      <c r="C318" s="92">
        <v>9.1429267104942795</v>
      </c>
      <c r="D318" s="92">
        <v>11.239088263821515</v>
      </c>
      <c r="E318" s="92">
        <v>11.483081353491713</v>
      </c>
      <c r="F318" s="92">
        <v>10.811476419160201</v>
      </c>
      <c r="G318" s="92">
        <v>5.5799648506151129</v>
      </c>
      <c r="H318" s="92">
        <v>25.467139175257742</v>
      </c>
      <c r="I318" s="92">
        <v>9.0170085042521322</v>
      </c>
      <c r="J318" s="92">
        <v>7.1526822558459315</v>
      </c>
      <c r="K318" s="92">
        <v>13.762041786563245</v>
      </c>
      <c r="L318" s="92">
        <v>4.1055718475073206</v>
      </c>
      <c r="M318" s="221"/>
    </row>
    <row r="319" spans="1:13" ht="11.15" hidden="1" customHeight="1" outlineLevel="1">
      <c r="A319" s="98"/>
      <c r="B319" s="99" t="s">
        <v>210</v>
      </c>
      <c r="C319" s="92">
        <v>1.3789581205311521</v>
      </c>
      <c r="D319" s="92">
        <v>-0.53763440860214473</v>
      </c>
      <c r="E319" s="92">
        <v>0.88229590847390682</v>
      </c>
      <c r="F319" s="92">
        <v>-2.537151141718013</v>
      </c>
      <c r="G319" s="92">
        <v>-3.4269048487058029</v>
      </c>
      <c r="H319" s="92">
        <v>-0.75289056197901516</v>
      </c>
      <c r="I319" s="92">
        <v>3.5210497539639221</v>
      </c>
      <c r="J319" s="92">
        <v>1.1139867221784669</v>
      </c>
      <c r="K319" s="92">
        <v>9.0380495766602138</v>
      </c>
      <c r="L319" s="92">
        <v>3.0292792792792795</v>
      </c>
      <c r="M319" s="221"/>
    </row>
    <row r="320" spans="1:13" ht="11.15" hidden="1" customHeight="1" outlineLevel="1">
      <c r="A320" s="98"/>
      <c r="B320" s="99" t="s">
        <v>211</v>
      </c>
      <c r="C320" s="92">
        <v>2.0214271275520446</v>
      </c>
      <c r="D320" s="92">
        <v>-0.90851848520284761</v>
      </c>
      <c r="E320" s="92">
        <v>1.8373909049145709E-2</v>
      </c>
      <c r="F320" s="92">
        <v>-2.2150518880265224</v>
      </c>
      <c r="G320" s="92">
        <v>-2.1824686940965989</v>
      </c>
      <c r="H320" s="92">
        <v>-2.1878379502537229</v>
      </c>
      <c r="I320" s="92">
        <v>5.9924233727470977</v>
      </c>
      <c r="J320" s="92">
        <v>7.0106118762700618</v>
      </c>
      <c r="K320" s="92">
        <v>3.2385750269881157</v>
      </c>
      <c r="L320" s="92">
        <v>3.6598973443427809</v>
      </c>
      <c r="M320" s="221"/>
    </row>
    <row r="321" spans="1:13" ht="11.15" hidden="1" customHeight="1" outlineLevel="1">
      <c r="A321" s="98"/>
      <c r="B321" s="99" t="s">
        <v>212</v>
      </c>
      <c r="C321" s="92">
        <v>1.453402730040267</v>
      </c>
      <c r="D321" s="92">
        <v>0.44870487456658736</v>
      </c>
      <c r="E321" s="92">
        <v>1.0415581710238513</v>
      </c>
      <c r="F321" s="92">
        <v>-0.41514282890184973</v>
      </c>
      <c r="G321" s="92">
        <v>-0.87754690336898022</v>
      </c>
      <c r="H321" s="92">
        <v>0.51384527547814685</v>
      </c>
      <c r="I321" s="92">
        <v>1.780553742891783</v>
      </c>
      <c r="J321" s="92">
        <v>5.1592062759575441</v>
      </c>
      <c r="K321" s="92">
        <v>-7.0997990622906855</v>
      </c>
      <c r="L321" s="92">
        <v>3.9011316259678352</v>
      </c>
      <c r="M321" s="221"/>
    </row>
    <row r="322" spans="1:13" ht="15" hidden="1" customHeight="1" outlineLevel="1">
      <c r="A322" s="98">
        <v>2015</v>
      </c>
      <c r="B322" s="99" t="s">
        <v>209</v>
      </c>
      <c r="C322" s="92">
        <v>-0.49079754601227421</v>
      </c>
      <c r="D322" s="92">
        <v>-4.1634877384196187</v>
      </c>
      <c r="E322" s="92">
        <v>-4.1868474868151964</v>
      </c>
      <c r="F322" s="92">
        <v>-4.1226802978108594</v>
      </c>
      <c r="G322" s="92">
        <v>-3.7973366625052165</v>
      </c>
      <c r="H322" s="92">
        <v>-5.0198998587751902</v>
      </c>
      <c r="I322" s="92">
        <v>1.7322473327979822</v>
      </c>
      <c r="J322" s="92">
        <v>3.2559225113782304</v>
      </c>
      <c r="K322" s="92">
        <v>-1.924557351809085</v>
      </c>
      <c r="L322" s="92">
        <v>5.5661971830985806</v>
      </c>
      <c r="M322" s="221"/>
    </row>
    <row r="323" spans="1:13" ht="11.15" hidden="1" customHeight="1" outlineLevel="1">
      <c r="A323" s="98"/>
      <c r="B323" s="99" t="s">
        <v>210</v>
      </c>
      <c r="C323" s="92">
        <v>0.86649874055414955</v>
      </c>
      <c r="D323" s="92">
        <v>-1.7638691322901821</v>
      </c>
      <c r="E323" s="92">
        <v>-0.67275348390197109</v>
      </c>
      <c r="F323" s="92">
        <v>-3.3562662699888364</v>
      </c>
      <c r="G323" s="92">
        <v>-3.8976972442431048</v>
      </c>
      <c r="H323" s="92">
        <v>-2.3119299196243048</v>
      </c>
      <c r="I323" s="92">
        <v>2.0703496355761928</v>
      </c>
      <c r="J323" s="92">
        <v>5.5642109948809377</v>
      </c>
      <c r="K323" s="92">
        <v>-5.3793619608943857</v>
      </c>
      <c r="L323" s="92">
        <v>6.4925128429336638</v>
      </c>
      <c r="M323" s="221"/>
    </row>
    <row r="324" spans="1:13" ht="11.15" hidden="1" customHeight="1" outlineLevel="1">
      <c r="A324" s="98"/>
      <c r="B324" s="99" t="s">
        <v>211</v>
      </c>
      <c r="C324" s="92">
        <v>1.4761244303546732</v>
      </c>
      <c r="D324" s="92">
        <v>-1.6521423384168372</v>
      </c>
      <c r="E324" s="92">
        <v>-0.61541287774410591</v>
      </c>
      <c r="F324" s="92">
        <v>-3.1838045126192753</v>
      </c>
      <c r="G324" s="92">
        <v>-3.3284564740307303</v>
      </c>
      <c r="H324" s="92">
        <v>-2.8661336962068447</v>
      </c>
      <c r="I324" s="92">
        <v>4.1914870572944807</v>
      </c>
      <c r="J324" s="92">
        <v>1.761789218271943</v>
      </c>
      <c r="K324" s="92">
        <v>11.002672243522738</v>
      </c>
      <c r="L324" s="92">
        <v>6.0172228202367961</v>
      </c>
      <c r="M324" s="221"/>
    </row>
    <row r="325" spans="1:13" ht="11.15" hidden="1" customHeight="1" outlineLevel="1">
      <c r="A325" s="98"/>
      <c r="B325" s="99" t="s">
        <v>212</v>
      </c>
      <c r="C325" s="92">
        <v>4.7914045106959691</v>
      </c>
      <c r="D325" s="92">
        <v>1.6649746192893389</v>
      </c>
      <c r="E325" s="92">
        <v>2.5048964024327205</v>
      </c>
      <c r="F325" s="92">
        <v>0.44665012406947824</v>
      </c>
      <c r="G325" s="92">
        <v>1.7299277500763139</v>
      </c>
      <c r="H325" s="92">
        <v>-1.8839344883082418</v>
      </c>
      <c r="I325" s="92">
        <v>8.5272027843927418</v>
      </c>
      <c r="J325" s="92">
        <v>5.4941197121291907</v>
      </c>
      <c r="K325" s="92">
        <v>17.561025852301995</v>
      </c>
      <c r="L325" s="92">
        <v>5.4647941148371189</v>
      </c>
      <c r="M325" s="221"/>
    </row>
    <row r="326" spans="1:13" ht="15" hidden="1" customHeight="1" outlineLevel="1">
      <c r="A326" s="98">
        <v>2016</v>
      </c>
      <c r="B326" s="99" t="s">
        <v>209</v>
      </c>
      <c r="C326" s="92">
        <v>4.7079923775361578</v>
      </c>
      <c r="D326" s="92">
        <v>4.0941658137154491</v>
      </c>
      <c r="E326" s="92">
        <v>4.2237699393394905</v>
      </c>
      <c r="F326" s="92">
        <v>3.9058878071395355</v>
      </c>
      <c r="G326" s="92">
        <v>3.2334811290148053</v>
      </c>
      <c r="H326" s="92">
        <v>5.4609353879426834</v>
      </c>
      <c r="I326" s="92">
        <v>4.8150654036986964</v>
      </c>
      <c r="J326" s="92">
        <v>4.9502712477395932</v>
      </c>
      <c r="K326" s="92">
        <v>4.4740973312401735</v>
      </c>
      <c r="L326" s="92">
        <v>6.0625466965524595</v>
      </c>
      <c r="M326" s="221"/>
    </row>
    <row r="327" spans="1:13" ht="11.15" hidden="1" customHeight="1" outlineLevel="1">
      <c r="A327" s="98"/>
      <c r="B327" s="99" t="s">
        <v>210</v>
      </c>
      <c r="C327" s="92">
        <v>6.3929677354909558</v>
      </c>
      <c r="D327" s="92">
        <v>6.5160729800173698</v>
      </c>
      <c r="E327" s="92">
        <v>7.7793904208998583</v>
      </c>
      <c r="F327" s="92">
        <v>4.6176046176046128</v>
      </c>
      <c r="G327" s="92">
        <v>3.9477560640282832</v>
      </c>
      <c r="H327" s="92">
        <v>5.9073680318017807</v>
      </c>
      <c r="I327" s="92">
        <v>6.6645969160716163</v>
      </c>
      <c r="J327" s="92">
        <v>4.3010752688172005</v>
      </c>
      <c r="K327" s="92">
        <v>12.329444334585716</v>
      </c>
      <c r="L327" s="92">
        <v>5.4911218310581944</v>
      </c>
      <c r="M327" s="221"/>
    </row>
    <row r="328" spans="1:13" ht="11.15" hidden="1" customHeight="1" outlineLevel="1">
      <c r="A328" s="98"/>
      <c r="B328" s="99" t="s">
        <v>211</v>
      </c>
      <c r="C328" s="92">
        <v>3.4950698037684305</v>
      </c>
      <c r="D328" s="92">
        <v>3.1659590179066015</v>
      </c>
      <c r="E328" s="92">
        <v>4.2975970425138428</v>
      </c>
      <c r="F328" s="92">
        <v>1.4462048636698626</v>
      </c>
      <c r="G328" s="92">
        <v>1.1445327279606659</v>
      </c>
      <c r="H328" s="92">
        <v>2.0488573680063098</v>
      </c>
      <c r="I328" s="92">
        <v>3.0457380457380481</v>
      </c>
      <c r="J328" s="92">
        <v>2.9960605432303566</v>
      </c>
      <c r="K328" s="92">
        <v>3.1609796943688337</v>
      </c>
      <c r="L328" s="92">
        <v>5.2391105696009816</v>
      </c>
      <c r="M328" s="221"/>
    </row>
    <row r="329" spans="1:13" ht="11.15" hidden="1" customHeight="1" outlineLevel="1">
      <c r="A329" s="98"/>
      <c r="B329" s="99" t="s">
        <v>212</v>
      </c>
      <c r="C329" s="92">
        <v>0.95141326436356621</v>
      </c>
      <c r="D329" s="92">
        <v>1.5378470141801586</v>
      </c>
      <c r="E329" s="92">
        <v>3.4191472244569781</v>
      </c>
      <c r="F329" s="92">
        <v>-1.2648221343873587</v>
      </c>
      <c r="G329" s="92">
        <v>-3.030909272781841</v>
      </c>
      <c r="H329" s="92">
        <v>2.1613276727132416</v>
      </c>
      <c r="I329" s="92">
        <v>-1.2321714912650776</v>
      </c>
      <c r="J329" s="92">
        <v>-0.20798668885191773</v>
      </c>
      <c r="K329" s="92">
        <v>-4.0213772560014007</v>
      </c>
      <c r="L329" s="92">
        <v>4.1942204909864955</v>
      </c>
      <c r="M329" s="221"/>
    </row>
    <row r="330" spans="1:13" ht="15" hidden="1" customHeight="1" outlineLevel="1">
      <c r="A330" s="98">
        <v>2017</v>
      </c>
      <c r="B330" s="99" t="s">
        <v>209</v>
      </c>
      <c r="C330" s="92">
        <v>3.8539770902473123</v>
      </c>
      <c r="D330" s="92">
        <v>3.4524199715939972</v>
      </c>
      <c r="E330" s="92">
        <v>3.7400301789178627</v>
      </c>
      <c r="F330" s="92">
        <v>2.9670942554378144</v>
      </c>
      <c r="G330" s="92">
        <v>2.2941546197360339</v>
      </c>
      <c r="H330" s="92">
        <v>4.6398359395027029</v>
      </c>
      <c r="I330" s="92">
        <v>4.6691769768692808</v>
      </c>
      <c r="J330" s="92">
        <v>1.9060951970708544</v>
      </c>
      <c r="K330" s="92">
        <v>11.720510894064603</v>
      </c>
      <c r="L330" s="92">
        <v>3.4718727986313667</v>
      </c>
      <c r="M330" s="221"/>
    </row>
    <row r="331" spans="1:13" ht="11.15" hidden="1" customHeight="1" outlineLevel="1">
      <c r="A331" s="98"/>
      <c r="B331" s="99" t="s">
        <v>210</v>
      </c>
      <c r="C331" s="92">
        <v>1.2580978311895592</v>
      </c>
      <c r="D331" s="92">
        <v>-0.30813848105854902</v>
      </c>
      <c r="E331" s="92">
        <v>-0.46682826106471964</v>
      </c>
      <c r="F331" s="92">
        <v>-7.3563218390802376E-2</v>
      </c>
      <c r="G331" s="92">
        <v>-0.16060462919223539</v>
      </c>
      <c r="H331" s="92">
        <v>8.7290502793280211E-2</v>
      </c>
      <c r="I331" s="92">
        <v>2.6001746385951492</v>
      </c>
      <c r="J331" s="92">
        <v>0.13139276329087579</v>
      </c>
      <c r="K331" s="92">
        <v>8.0538684974914077</v>
      </c>
      <c r="L331" s="92">
        <v>3.162093792566651</v>
      </c>
      <c r="M331" s="221"/>
    </row>
    <row r="332" spans="1:13" ht="11.15" hidden="1" customHeight="1" outlineLevel="1">
      <c r="A332" s="98"/>
      <c r="B332" s="99" t="s">
        <v>211</v>
      </c>
      <c r="C332" s="92">
        <v>2.6223941137628657</v>
      </c>
      <c r="D332" s="92">
        <v>1.0288986311174853</v>
      </c>
      <c r="E332" s="92">
        <v>1.001329198050513</v>
      </c>
      <c r="F332" s="92">
        <v>1.0896213565785899</v>
      </c>
      <c r="G332" s="92">
        <v>0.11222294959318901</v>
      </c>
      <c r="H332" s="92">
        <v>2.8743028743028844</v>
      </c>
      <c r="I332" s="92">
        <v>4.6201957026127332</v>
      </c>
      <c r="J332" s="92">
        <v>3.2611977856064556</v>
      </c>
      <c r="K332" s="92">
        <v>8.1270292207792068</v>
      </c>
      <c r="L332" s="92">
        <v>3.4249879401833141</v>
      </c>
      <c r="M332" s="221"/>
    </row>
    <row r="333" spans="1:13" ht="11.15" hidden="1" customHeight="1" outlineLevel="1">
      <c r="A333" s="98"/>
      <c r="B333" s="99" t="s">
        <v>212</v>
      </c>
      <c r="C333" s="92">
        <v>2.9096898160856313</v>
      </c>
      <c r="D333" s="92">
        <v>0.19669551534224183</v>
      </c>
      <c r="E333" s="92">
        <v>-0.29171528588098283</v>
      </c>
      <c r="F333" s="92">
        <v>0.97077662129703413</v>
      </c>
      <c r="G333" s="92">
        <v>0.45388900350731376</v>
      </c>
      <c r="H333" s="92">
        <v>1.9078201737816585</v>
      </c>
      <c r="I333" s="92">
        <v>4.7680082030248485</v>
      </c>
      <c r="J333" s="92">
        <v>5.2855356398499538</v>
      </c>
      <c r="K333" s="92">
        <v>3.3865814696485614</v>
      </c>
      <c r="L333" s="92">
        <v>6.0772039645279108</v>
      </c>
      <c r="M333" s="221"/>
    </row>
    <row r="334" spans="1:13" ht="15" hidden="1" customHeight="1" outlineLevel="1">
      <c r="A334" s="98">
        <v>2018</v>
      </c>
      <c r="B334" s="99" t="s">
        <v>209</v>
      </c>
      <c r="C334" s="92">
        <v>2.5873621276157053</v>
      </c>
      <c r="D334" s="92">
        <v>0.79205829549053419</v>
      </c>
      <c r="E334" s="92">
        <v>1.6623376623376487</v>
      </c>
      <c r="F334" s="92">
        <v>-0.552486187845318</v>
      </c>
      <c r="G334" s="92">
        <v>-0.3481822836661479</v>
      </c>
      <c r="H334" s="92">
        <v>-0.9554140127388564</v>
      </c>
      <c r="I334" s="92">
        <v>4.9337033610854064</v>
      </c>
      <c r="J334" s="92">
        <v>4.5017436330973197</v>
      </c>
      <c r="K334" s="92">
        <v>5.8795273321164245</v>
      </c>
      <c r="L334" s="92">
        <v>2.985800427932304</v>
      </c>
      <c r="M334" s="221"/>
    </row>
    <row r="335" spans="1:13" ht="11.15" hidden="1" customHeight="1" outlineLevel="1">
      <c r="A335" s="98"/>
      <c r="B335" s="99" t="s">
        <v>210</v>
      </c>
      <c r="C335" s="92">
        <v>3.9035697728326397</v>
      </c>
      <c r="D335" s="92">
        <v>2.7181818181818187</v>
      </c>
      <c r="E335" s="92">
        <v>3.0576350680977811</v>
      </c>
      <c r="F335" s="92">
        <v>2.1993190392932718</v>
      </c>
      <c r="G335" s="92">
        <v>0.97464042392125805</v>
      </c>
      <c r="H335" s="92">
        <v>4.413047270190134</v>
      </c>
      <c r="I335" s="92">
        <v>5.6737588652482316</v>
      </c>
      <c r="J335" s="92">
        <v>4.8652467951953327</v>
      </c>
      <c r="K335" s="92">
        <v>7.2987943955685779</v>
      </c>
      <c r="L335" s="92">
        <v>3.6970668678675906</v>
      </c>
      <c r="M335" s="221"/>
    </row>
    <row r="336" spans="1:13" ht="11.15" hidden="1" customHeight="1" outlineLevel="1">
      <c r="A336" s="98"/>
      <c r="B336" s="99" t="s">
        <v>211</v>
      </c>
      <c r="C336" s="92">
        <v>3.1252872506664033</v>
      </c>
      <c r="D336" s="92">
        <v>2.5416223875309925</v>
      </c>
      <c r="E336" s="92">
        <v>2.8689243726969664</v>
      </c>
      <c r="F336" s="92">
        <v>2.0210185933710534</v>
      </c>
      <c r="G336" s="92">
        <v>1.2143858010275466</v>
      </c>
      <c r="H336" s="92">
        <v>3.4111759799833123</v>
      </c>
      <c r="I336" s="92">
        <v>3.4808600906373499</v>
      </c>
      <c r="J336" s="92">
        <v>5.4391266205283273</v>
      </c>
      <c r="K336" s="92">
        <v>-1.2761565168433862</v>
      </c>
      <c r="L336" s="92">
        <v>3.8526119402985159</v>
      </c>
      <c r="M336" s="221"/>
    </row>
    <row r="337" spans="1:13" ht="11.15" hidden="1" customHeight="1" outlineLevel="1">
      <c r="A337" s="98"/>
      <c r="B337" s="99" t="s">
        <v>212</v>
      </c>
      <c r="C337" s="92">
        <v>3.6987641148750612</v>
      </c>
      <c r="D337" s="92">
        <v>4.0930506478209736</v>
      </c>
      <c r="E337" s="92">
        <v>4.3300175541252059</v>
      </c>
      <c r="F337" s="92">
        <v>3.726831202299536</v>
      </c>
      <c r="G337" s="92">
        <v>2.341343191620453</v>
      </c>
      <c r="H337" s="92">
        <v>6.1816496756255788</v>
      </c>
      <c r="I337" s="92">
        <v>3.5641464807112015</v>
      </c>
      <c r="J337" s="92">
        <v>4.980600205875362</v>
      </c>
      <c r="K337" s="92">
        <v>-0.38848666784390673</v>
      </c>
      <c r="L337" s="92">
        <v>3.5243012867797603</v>
      </c>
      <c r="M337" s="221"/>
    </row>
    <row r="338" spans="1:13" ht="15" customHeight="1" collapsed="1">
      <c r="A338" s="98">
        <v>2019</v>
      </c>
      <c r="B338" s="99" t="s">
        <v>209</v>
      </c>
      <c r="C338" s="92">
        <v>3.9188102893890715</v>
      </c>
      <c r="D338" s="92">
        <v>3.9606035205364662</v>
      </c>
      <c r="E338" s="92">
        <v>4.1594276954522371</v>
      </c>
      <c r="F338" s="92">
        <v>3.6383442265795196</v>
      </c>
      <c r="G338" s="92">
        <v>2.2608159490288671</v>
      </c>
      <c r="H338" s="92">
        <v>7.1852584714320926</v>
      </c>
      <c r="I338" s="92">
        <v>3.1834655695954552</v>
      </c>
      <c r="J338" s="92">
        <v>-0.15168368894732964</v>
      </c>
      <c r="K338" s="92">
        <v>10.661464476907724</v>
      </c>
      <c r="L338" s="92">
        <v>5.3073944659552552</v>
      </c>
      <c r="M338" s="221"/>
    </row>
    <row r="339" spans="1:13" ht="11.15" customHeight="1">
      <c r="A339" s="98"/>
      <c r="B339" s="99" t="s">
        <v>210</v>
      </c>
      <c r="C339" s="92">
        <v>1.2404069248616878</v>
      </c>
      <c r="D339" s="92">
        <v>-0.38941499247721367</v>
      </c>
      <c r="E339" s="92">
        <v>-0.14003150708910539</v>
      </c>
      <c r="F339" s="92">
        <v>-0.75634792004322549</v>
      </c>
      <c r="G339" s="92">
        <v>-0.89026333052196094</v>
      </c>
      <c r="H339" s="92">
        <v>-0.57634480454393611</v>
      </c>
      <c r="I339" s="92">
        <v>1.7091722595078238</v>
      </c>
      <c r="J339" s="92">
        <v>3.0994320916353928</v>
      </c>
      <c r="K339" s="92">
        <v>-1.1767385362891076</v>
      </c>
      <c r="L339" s="92">
        <v>4.8476580263756404</v>
      </c>
      <c r="M339" s="221"/>
    </row>
    <row r="340" spans="1:13" ht="11.15" customHeight="1">
      <c r="A340" s="98"/>
      <c r="B340" s="99" t="s">
        <v>211</v>
      </c>
      <c r="C340" s="92">
        <v>2.2818433015420254</v>
      </c>
      <c r="D340" s="92">
        <v>1.1486311425857139</v>
      </c>
      <c r="E340" s="92">
        <v>1.5692963752665321</v>
      </c>
      <c r="F340" s="92">
        <v>0.50184891706285839</v>
      </c>
      <c r="G340" s="92">
        <v>0.65528380249193674</v>
      </c>
      <c r="H340" s="92">
        <v>0.17743366400515015</v>
      </c>
      <c r="I340" s="92">
        <v>2.1803950801341898</v>
      </c>
      <c r="J340" s="92">
        <v>-4.5576407506702452</v>
      </c>
      <c r="K340" s="92">
        <v>19.598897443208813</v>
      </c>
      <c r="L340" s="92">
        <v>5.2456660379053233</v>
      </c>
      <c r="M340" s="221"/>
    </row>
    <row r="341" spans="1:13" ht="11.15" customHeight="1">
      <c r="A341" s="98"/>
      <c r="B341" s="99" t="s">
        <v>212</v>
      </c>
      <c r="C341" s="92">
        <v>-0.22292720569321034</v>
      </c>
      <c r="D341" s="92">
        <v>-0.45261669024046114</v>
      </c>
      <c r="E341" s="92">
        <v>0.29912133108990702</v>
      </c>
      <c r="F341" s="92">
        <v>-1.6244624940277106</v>
      </c>
      <c r="G341" s="92">
        <v>-1.2642986152919775</v>
      </c>
      <c r="H341" s="92">
        <v>-2.2955398446364654</v>
      </c>
      <c r="I341" s="92">
        <v>-2.3783272956371206</v>
      </c>
      <c r="J341" s="92">
        <v>-8.1007693468094715</v>
      </c>
      <c r="K341" s="92">
        <v>14.642793830881047</v>
      </c>
      <c r="L341" s="92">
        <v>4.9956456337582011</v>
      </c>
      <c r="M341" s="221"/>
    </row>
    <row r="342" spans="1:13" ht="15" customHeight="1">
      <c r="A342" s="98">
        <v>2020</v>
      </c>
      <c r="B342" s="99" t="s">
        <v>209</v>
      </c>
      <c r="C342" s="92">
        <v>-0.19338619222587283</v>
      </c>
      <c r="D342" s="92">
        <v>6.6216488611167108</v>
      </c>
      <c r="E342" s="92">
        <v>6.9270015698587031</v>
      </c>
      <c r="F342" s="92">
        <v>6.1488332982972338</v>
      </c>
      <c r="G342" s="92">
        <v>5.2557531906340955</v>
      </c>
      <c r="H342" s="92">
        <v>8.3304488288912069</v>
      </c>
      <c r="I342" s="92">
        <v>-9.5310423390924655</v>
      </c>
      <c r="J342" s="92">
        <v>-4.4358922422523648</v>
      </c>
      <c r="K342" s="92">
        <v>-19.752377828796313</v>
      </c>
      <c r="L342" s="92">
        <v>-1.4438166980539933</v>
      </c>
      <c r="M342" s="221"/>
    </row>
    <row r="343" spans="1:13" ht="11.15" customHeight="1">
      <c r="A343" s="98"/>
      <c r="B343" s="99" t="s">
        <v>210</v>
      </c>
      <c r="C343" s="92">
        <v>-7.4922873512560528</v>
      </c>
      <c r="D343" s="92">
        <v>2.2123500666370433</v>
      </c>
      <c r="E343" s="92">
        <v>2.9973707274320702</v>
      </c>
      <c r="F343" s="92">
        <v>0.98893122845218784</v>
      </c>
      <c r="G343" s="92">
        <v>0.17019667170951891</v>
      </c>
      <c r="H343" s="92">
        <v>2.3439469041418164</v>
      </c>
      <c r="I343" s="92">
        <v>-23.332746788667961</v>
      </c>
      <c r="J343" s="92">
        <v>-13.490803846512932</v>
      </c>
      <c r="K343" s="92">
        <v>-43.343320273488509</v>
      </c>
      <c r="L343" s="92">
        <v>-6.2283136710617697</v>
      </c>
      <c r="M343" s="221"/>
    </row>
    <row r="344" spans="1:13" ht="11.15" customHeight="1">
      <c r="A344" s="98"/>
      <c r="B344" s="99" t="s">
        <v>211</v>
      </c>
      <c r="C344" s="92">
        <v>-3.224400871459693</v>
      </c>
      <c r="D344" s="92">
        <v>0.81113387978139428</v>
      </c>
      <c r="E344" s="92">
        <v>1.3351246956083713</v>
      </c>
      <c r="F344" s="92">
        <v>-1.7520805957076391E-2</v>
      </c>
      <c r="G344" s="92">
        <v>-2.1456079222446363</v>
      </c>
      <c r="H344" s="92">
        <v>3.5262861283310514</v>
      </c>
      <c r="I344" s="92">
        <v>-9.3470727703811747</v>
      </c>
      <c r="J344" s="92">
        <v>-6.7803177063153868</v>
      </c>
      <c r="K344" s="92">
        <v>-14.551378844472708</v>
      </c>
      <c r="L344" s="92">
        <v>-4.7025689169582705</v>
      </c>
      <c r="M344" s="221"/>
    </row>
    <row r="345" spans="1:13" ht="11.15" customHeight="1">
      <c r="A345" s="98"/>
      <c r="B345" s="99" t="s">
        <v>212</v>
      </c>
      <c r="C345" s="92">
        <v>1.2632121680845643</v>
      </c>
      <c r="D345" s="92">
        <v>6.6590887562754517</v>
      </c>
      <c r="E345" s="92">
        <v>7.8751164958061395</v>
      </c>
      <c r="F345" s="92">
        <v>4.7595920349684349</v>
      </c>
      <c r="G345" s="92">
        <v>3.6077235772357739</v>
      </c>
      <c r="H345" s="92">
        <v>6.655351080936228</v>
      </c>
      <c r="I345" s="92">
        <v>-2.8234914488544689</v>
      </c>
      <c r="J345" s="92">
        <v>-3.5538411030860146</v>
      </c>
      <c r="K345" s="92">
        <v>-0.98190814906449475</v>
      </c>
      <c r="L345" s="92">
        <v>-3.7550897300558006</v>
      </c>
      <c r="M345" s="221"/>
    </row>
    <row r="346" spans="1:13" ht="15" customHeight="1">
      <c r="A346" s="98">
        <v>2021</v>
      </c>
      <c r="B346" s="99" t="s">
        <v>209</v>
      </c>
      <c r="C346" s="92">
        <v>-2.0635535748885871</v>
      </c>
      <c r="D346" s="92">
        <v>-4.0552037054542041</v>
      </c>
      <c r="E346" s="92">
        <v>-3.8814461369058506</v>
      </c>
      <c r="F346" s="92">
        <v>-4.3568670165362846</v>
      </c>
      <c r="G346" s="92">
        <v>-3.8094328814206619</v>
      </c>
      <c r="H346" s="92">
        <v>-5.7514112259026575</v>
      </c>
      <c r="I346" s="92">
        <v>0.33578174186779108</v>
      </c>
      <c r="J346" s="92">
        <v>1.1339550657058197</v>
      </c>
      <c r="K346" s="92">
        <v>-1.5735158884234295</v>
      </c>
      <c r="L346" s="92">
        <v>-0.25477707006369599</v>
      </c>
      <c r="M346" s="221"/>
    </row>
    <row r="347" spans="1:13" ht="11.15" customHeight="1">
      <c r="A347" s="98"/>
      <c r="B347" s="99" t="s">
        <v>210</v>
      </c>
      <c r="C347" s="92">
        <v>7.1462601238685153</v>
      </c>
      <c r="D347" s="92">
        <v>1.7646036161335132</v>
      </c>
      <c r="E347" s="92">
        <v>2.1868618107556301</v>
      </c>
      <c r="F347" s="92">
        <v>1.0690863354595308</v>
      </c>
      <c r="G347" s="92">
        <v>0.29261846328110153</v>
      </c>
      <c r="H347" s="92">
        <v>2.4462321457888692</v>
      </c>
      <c r="I347" s="92">
        <v>19.990819371126918</v>
      </c>
      <c r="J347" s="92">
        <v>10.975609756097569</v>
      </c>
      <c r="K347" s="92">
        <v>47.959322033898331</v>
      </c>
      <c r="L347" s="92">
        <v>4.5328399629972296</v>
      </c>
      <c r="M347" s="221"/>
    </row>
    <row r="348" spans="1:13" ht="11.15" customHeight="1">
      <c r="A348" s="98"/>
      <c r="B348" s="99" t="s">
        <v>211</v>
      </c>
      <c r="C348" s="92">
        <v>-1.5938766321476692</v>
      </c>
      <c r="D348" s="92">
        <v>-2.3545354450749443</v>
      </c>
      <c r="E348" s="92">
        <v>-1.4832615180643103</v>
      </c>
      <c r="F348" s="92">
        <v>-3.7325856479453137</v>
      </c>
      <c r="G348" s="92">
        <v>-3.813718140929538</v>
      </c>
      <c r="H348" s="92">
        <v>-3.5306011353915636</v>
      </c>
      <c r="I348" s="92">
        <v>-2.8467960969721418</v>
      </c>
      <c r="J348" s="92">
        <v>6.8370739817123791</v>
      </c>
      <c r="K348" s="92">
        <v>-24.311755952380949</v>
      </c>
      <c r="L348" s="92">
        <v>2.7941966684578148</v>
      </c>
      <c r="M348" s="221"/>
    </row>
    <row r="349" spans="1:13" ht="11.15" customHeight="1">
      <c r="A349" s="98"/>
      <c r="B349" s="99" t="s">
        <v>212</v>
      </c>
      <c r="C349" s="92">
        <v>-3.6320434487440565</v>
      </c>
      <c r="D349" s="92">
        <v>-5.8792184724689065</v>
      </c>
      <c r="E349" s="92">
        <v>-6.2116630669546424</v>
      </c>
      <c r="F349" s="92">
        <v>-5.3500231803430722</v>
      </c>
      <c r="G349" s="92">
        <v>-6.042177538008815</v>
      </c>
      <c r="H349" s="92">
        <v>-4.129324063991973</v>
      </c>
      <c r="I349" s="92">
        <v>-3.0300514693674216</v>
      </c>
      <c r="J349" s="92">
        <v>5.9143902646583228</v>
      </c>
      <c r="K349" s="92">
        <v>-23.362223783868188</v>
      </c>
      <c r="L349" s="92">
        <v>1.3632090253838953</v>
      </c>
      <c r="M349" s="221"/>
    </row>
    <row r="350" spans="1:13" ht="15" customHeight="1">
      <c r="A350" s="98">
        <v>2022</v>
      </c>
      <c r="B350" s="99" t="s">
        <v>209</v>
      </c>
      <c r="C350" s="92">
        <v>1.651993273320798</v>
      </c>
      <c r="D350" s="92">
        <v>3.2315270935960712</v>
      </c>
      <c r="E350" s="92">
        <v>3.2935560859188513</v>
      </c>
      <c r="F350" s="92">
        <v>3.1369707009007044</v>
      </c>
      <c r="G350" s="92">
        <v>-0.80397022332506651</v>
      </c>
      <c r="H350" s="92">
        <v>11.684936150977521</v>
      </c>
      <c r="I350" s="92">
        <v>0.90985149550301969</v>
      </c>
      <c r="J350" s="92">
        <v>0.59729644765795342</v>
      </c>
      <c r="K350" s="92">
        <v>1.5986712342987772</v>
      </c>
      <c r="L350" s="92">
        <v>-1.6329137018792181</v>
      </c>
      <c r="M350" s="221"/>
    </row>
    <row r="351" spans="1:13" ht="11.15" customHeight="1">
      <c r="A351" s="98"/>
      <c r="B351" s="99" t="s">
        <v>210</v>
      </c>
      <c r="C351" s="92">
        <v>-1.8319253001333919</v>
      </c>
      <c r="D351" s="92">
        <v>-3.5534295720509022</v>
      </c>
      <c r="E351" s="92">
        <v>-3.9470397202098582</v>
      </c>
      <c r="F351" s="92">
        <v>-2.9066666666666663</v>
      </c>
      <c r="G351" s="92">
        <v>-4.131764705882361</v>
      </c>
      <c r="H351" s="92">
        <v>-0.737179487179489</v>
      </c>
      <c r="I351" s="92">
        <v>0.73641928079570107</v>
      </c>
      <c r="J351" s="92">
        <v>1.6726636195662792</v>
      </c>
      <c r="K351" s="92">
        <v>-1.557917888563054</v>
      </c>
      <c r="L351" s="92">
        <v>-1.3008849557522097</v>
      </c>
      <c r="M351" s="221"/>
    </row>
    <row r="352" spans="1:13" ht="11.15" customHeight="1">
      <c r="A352" s="98"/>
      <c r="B352" s="99" t="s">
        <v>211</v>
      </c>
      <c r="C352" s="92">
        <v>1.6654465592972088</v>
      </c>
      <c r="D352" s="92">
        <v>-1.604649145632763</v>
      </c>
      <c r="E352" s="92">
        <v>-2.1616620405416853</v>
      </c>
      <c r="F352" s="92">
        <v>-0.69172658596524172</v>
      </c>
      <c r="G352" s="92">
        <v>-1.938626400389694</v>
      </c>
      <c r="H352" s="92">
        <v>1.4993954050786016</v>
      </c>
      <c r="I352" s="92">
        <v>9.5154276247670282</v>
      </c>
      <c r="J352" s="92">
        <v>1.9451468585878189</v>
      </c>
      <c r="K352" s="92">
        <v>33.079380683214538</v>
      </c>
      <c r="L352" s="92">
        <v>-1.2719986060289301</v>
      </c>
      <c r="M352" s="221"/>
    </row>
    <row r="353" spans="1:13" ht="11.15" customHeight="1">
      <c r="A353" s="98"/>
      <c r="B353" s="99" t="s">
        <v>212</v>
      </c>
      <c r="C353" s="92">
        <v>-0.82775625220146765</v>
      </c>
      <c r="D353" s="92">
        <v>-4.7933572372145647</v>
      </c>
      <c r="E353" s="92">
        <v>-5.4255711127487132</v>
      </c>
      <c r="F353" s="92">
        <v>-3.7617554858934312</v>
      </c>
      <c r="G353" s="92">
        <v>-5.0944775028708733</v>
      </c>
      <c r="H353" s="92">
        <v>-1.450288310326755</v>
      </c>
      <c r="I353" s="92">
        <v>4.9054019347658482</v>
      </c>
      <c r="J353" s="92">
        <v>-5.8733729712357245</v>
      </c>
      <c r="K353" s="92">
        <v>38.522669383596536</v>
      </c>
      <c r="L353" s="92">
        <v>0.97387540578142762</v>
      </c>
      <c r="M353" s="221"/>
    </row>
    <row r="354" spans="1:13" ht="15" customHeight="1">
      <c r="A354" s="98">
        <v>2023</v>
      </c>
      <c r="B354" s="99" t="s">
        <v>209</v>
      </c>
      <c r="C354" s="92">
        <v>-0.22382249902686624</v>
      </c>
      <c r="D354" s="92">
        <v>-4.0274861614811925</v>
      </c>
      <c r="E354" s="92">
        <v>-4.8243992606284678</v>
      </c>
      <c r="F354" s="92">
        <v>-2.7303754266211513</v>
      </c>
      <c r="G354" s="92">
        <v>-3.412047228337002</v>
      </c>
      <c r="H354" s="92">
        <v>-1.2749165233228723</v>
      </c>
      <c r="I354" s="92">
        <v>7.1406363353715392</v>
      </c>
      <c r="J354" s="92">
        <v>2.4479166666666572</v>
      </c>
      <c r="K354" s="92">
        <v>18.51435577807294</v>
      </c>
      <c r="L354" s="92">
        <v>-0.81609941574700429</v>
      </c>
      <c r="M354" s="221"/>
    </row>
    <row r="355" spans="1:13" ht="11.15" customHeight="1">
      <c r="A355" s="98"/>
      <c r="B355" s="99" t="s">
        <v>210</v>
      </c>
      <c r="C355" s="92">
        <v>8.1529124014863896E-2</v>
      </c>
      <c r="D355" s="92">
        <v>-2.3381454255601852</v>
      </c>
      <c r="E355" s="92">
        <v>-2.756827048114431</v>
      </c>
      <c r="F355" s="92">
        <v>-1.6753639110134628</v>
      </c>
      <c r="G355" s="92">
        <v>-2.3659925387787126</v>
      </c>
      <c r="H355" s="92">
        <v>-0.54084597998063089</v>
      </c>
      <c r="I355" s="92">
        <v>4.642551979493021</v>
      </c>
      <c r="J355" s="92">
        <v>-3.4911525585844032</v>
      </c>
      <c r="K355" s="92">
        <v>24.269223608266628</v>
      </c>
      <c r="L355" s="92">
        <v>-0.78005917690308024</v>
      </c>
      <c r="M355" s="221"/>
    </row>
    <row r="356" spans="1:13" ht="11.15" customHeight="1">
      <c r="A356" s="98"/>
      <c r="B356" s="99" t="s">
        <v>211</v>
      </c>
      <c r="C356" s="92">
        <v>-0.66606660666066375</v>
      </c>
      <c r="D356" s="92">
        <v>-2.089210155148109</v>
      </c>
      <c r="E356" s="92">
        <v>-3.0089408528198049</v>
      </c>
      <c r="F356" s="92">
        <v>-0.64155439464759922</v>
      </c>
      <c r="G356" s="92">
        <v>-0.17881978939001897</v>
      </c>
      <c r="H356" s="92">
        <v>-1.3819394805813658</v>
      </c>
      <c r="I356" s="92">
        <v>1.4843528410702476</v>
      </c>
      <c r="J356" s="92">
        <v>-3.4535394008776876</v>
      </c>
      <c r="K356" s="92">
        <v>13.305632502308413</v>
      </c>
      <c r="L356" s="92">
        <v>-0.57359689375221024</v>
      </c>
      <c r="M356" s="221"/>
    </row>
    <row r="357" spans="1:13" ht="11.15" customHeight="1">
      <c r="A357" s="98"/>
      <c r="B357" s="99" t="s">
        <v>212</v>
      </c>
      <c r="C357" s="92">
        <v>-1.7403658320014159</v>
      </c>
      <c r="D357" s="92">
        <v>-2.2497522299306354</v>
      </c>
      <c r="E357" s="92">
        <v>-3.0583422616148823</v>
      </c>
      <c r="F357" s="92">
        <v>-1.0179153094462521</v>
      </c>
      <c r="G357" s="92">
        <v>0</v>
      </c>
      <c r="H357" s="92">
        <v>-2.6507092198581432</v>
      </c>
      <c r="I357" s="92">
        <v>-0.39170882976988253</v>
      </c>
      <c r="J357" s="92">
        <v>-0.52069995731966401</v>
      </c>
      <c r="K357" s="92">
        <v>-2.9420417769941309E-2</v>
      </c>
      <c r="L357" s="92">
        <v>-0.29853031230861404</v>
      </c>
      <c r="M357" s="221"/>
    </row>
    <row r="358" spans="1:13" ht="15" hidden="1" customHeight="1">
      <c r="A358" s="98"/>
      <c r="B358" s="99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221"/>
    </row>
    <row r="359" spans="1:13" ht="11.15" hidden="1" customHeight="1">
      <c r="A359" s="98"/>
      <c r="B359" s="99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221"/>
    </row>
    <row r="360" spans="1:13" ht="11.15" hidden="1" customHeight="1">
      <c r="A360" s="98"/>
      <c r="B360" s="99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221"/>
    </row>
    <row r="361" spans="1:13" ht="11.15" hidden="1" customHeight="1">
      <c r="A361" s="98"/>
      <c r="B361" s="99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221"/>
    </row>
    <row r="362" spans="1:13" ht="15" hidden="1" customHeight="1">
      <c r="A362" s="98"/>
      <c r="B362" s="99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221"/>
    </row>
    <row r="363" spans="1:13" ht="11.15" hidden="1" customHeight="1">
      <c r="A363" s="98"/>
      <c r="B363" s="99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221"/>
    </row>
    <row r="364" spans="1:13" ht="11.15" hidden="1" customHeight="1">
      <c r="A364" s="98"/>
      <c r="B364" s="99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221"/>
    </row>
    <row r="365" spans="1:13" ht="11.15" hidden="1" customHeight="1">
      <c r="A365" s="98"/>
      <c r="B365" s="99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221"/>
    </row>
    <row r="366" spans="1:13" ht="15" customHeight="1">
      <c r="A366" s="80"/>
    </row>
    <row r="367" spans="1:13" ht="12" customHeight="1">
      <c r="A367" s="228" t="s">
        <v>485</v>
      </c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</row>
    <row r="368" spans="1:13" ht="11.15" customHeight="1">
      <c r="A368" s="137" t="s">
        <v>486</v>
      </c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</row>
  </sheetData>
  <mergeCells count="10">
    <mergeCell ref="C190:L190"/>
    <mergeCell ref="A6:B9"/>
    <mergeCell ref="C6:C8"/>
    <mergeCell ref="L6:L8"/>
    <mergeCell ref="D7:D8"/>
    <mergeCell ref="E7:E8"/>
    <mergeCell ref="F7:H7"/>
    <mergeCell ref="I7:I8"/>
    <mergeCell ref="J7:J8"/>
    <mergeCell ref="K7:K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63A1D-5A50-4E06-A8B0-B2555B64F366}">
  <sheetPr codeName="Tabelle79"/>
  <dimension ref="A1:F368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6" width="23.6328125" style="64" customWidth="1"/>
    <col min="7" max="7" width="9.6328125" style="64" customWidth="1"/>
    <col min="8" max="16384" width="11.453125" style="64"/>
  </cols>
  <sheetData>
    <row r="1" spans="1:6" ht="11.15" hidden="1" customHeight="1"/>
    <row r="2" spans="1:6" ht="21.9" customHeight="1">
      <c r="A2" s="209" t="s">
        <v>488</v>
      </c>
      <c r="B2" s="208"/>
      <c r="C2" s="208"/>
      <c r="D2" s="208"/>
      <c r="E2" s="208"/>
      <c r="F2" s="208"/>
    </row>
    <row r="3" spans="1:6" ht="10.5" hidden="1" customHeight="1">
      <c r="A3" s="211"/>
      <c r="B3" s="208"/>
      <c r="C3" s="208"/>
      <c r="D3" s="208"/>
      <c r="E3" s="208"/>
      <c r="F3" s="208"/>
    </row>
    <row r="4" spans="1:6" ht="10.5" customHeight="1">
      <c r="A4" s="211"/>
      <c r="B4" s="208"/>
      <c r="C4" s="208"/>
      <c r="D4" s="208"/>
      <c r="E4" s="208"/>
      <c r="F4" s="208"/>
    </row>
    <row r="5" spans="1:6" ht="15" hidden="1" customHeight="1">
      <c r="A5" s="230"/>
      <c r="B5" s="230"/>
      <c r="C5" s="348"/>
      <c r="D5" s="348"/>
      <c r="E5" s="348"/>
      <c r="F5" s="348"/>
    </row>
    <row r="6" spans="1:6" ht="15" hidden="1" customHeight="1">
      <c r="A6" s="231"/>
      <c r="B6" s="231"/>
      <c r="C6" s="310"/>
      <c r="D6" s="310"/>
      <c r="E6" s="310"/>
      <c r="F6" s="310"/>
    </row>
    <row r="7" spans="1:6" ht="15" customHeight="1">
      <c r="A7" s="351" t="s">
        <v>195</v>
      </c>
      <c r="B7" s="317"/>
      <c r="C7" s="344" t="s">
        <v>489</v>
      </c>
      <c r="D7" s="345"/>
      <c r="E7" s="345"/>
      <c r="F7" s="345"/>
    </row>
    <row r="8" spans="1:6" ht="15" customHeight="1">
      <c r="A8" s="313"/>
      <c r="B8" s="330"/>
      <c r="C8" s="139" t="s">
        <v>325</v>
      </c>
      <c r="D8" s="232" t="s">
        <v>475</v>
      </c>
      <c r="E8" s="232" t="s">
        <v>476</v>
      </c>
      <c r="F8" s="233" t="s">
        <v>490</v>
      </c>
    </row>
    <row r="9" spans="1:6" ht="11.15" customHeight="1">
      <c r="A9" s="383"/>
      <c r="B9" s="384"/>
      <c r="C9" s="82">
        <v>1</v>
      </c>
      <c r="D9" s="82">
        <v>2</v>
      </c>
      <c r="E9" s="82">
        <v>3</v>
      </c>
      <c r="F9" s="83">
        <v>4</v>
      </c>
    </row>
    <row r="10" spans="1:6" s="201" customFormat="1" ht="21.9" customHeight="1">
      <c r="A10" s="197"/>
      <c r="B10" s="197"/>
      <c r="C10" s="198" t="s">
        <v>249</v>
      </c>
      <c r="D10" s="198"/>
      <c r="E10" s="198"/>
      <c r="F10" s="198"/>
    </row>
    <row r="11" spans="1:6" ht="12" hidden="1" customHeight="1" outlineLevel="1">
      <c r="A11" s="87">
        <v>1991</v>
      </c>
      <c r="B11" s="88"/>
      <c r="C11" s="135">
        <v>80.64</v>
      </c>
      <c r="D11" s="135">
        <v>66.209999999999994</v>
      </c>
      <c r="E11" s="135">
        <v>107.94</v>
      </c>
      <c r="F11" s="135">
        <v>76.400000000000006</v>
      </c>
    </row>
    <row r="12" spans="1:6" ht="12" hidden="1" customHeight="1" outlineLevel="1">
      <c r="A12" s="87">
        <v>1992</v>
      </c>
      <c r="B12" s="88"/>
      <c r="C12" s="135">
        <v>83.89</v>
      </c>
      <c r="D12" s="135">
        <v>70.239999999999995</v>
      </c>
      <c r="E12" s="135">
        <v>109.62</v>
      </c>
      <c r="F12" s="135">
        <v>78.39</v>
      </c>
    </row>
    <row r="13" spans="1:6" ht="12" hidden="1" customHeight="1" outlineLevel="1">
      <c r="A13" s="87">
        <v>1993</v>
      </c>
      <c r="B13" s="88"/>
      <c r="C13" s="135">
        <v>86.27</v>
      </c>
      <c r="D13" s="135">
        <v>72.989999999999995</v>
      </c>
      <c r="E13" s="135">
        <v>111.07</v>
      </c>
      <c r="F13" s="135">
        <v>79.930000000000007</v>
      </c>
    </row>
    <row r="14" spans="1:6" ht="12" hidden="1" customHeight="1" outlineLevel="1">
      <c r="A14" s="87">
        <v>1994</v>
      </c>
      <c r="B14" s="88"/>
      <c r="C14" s="135">
        <v>87.35</v>
      </c>
      <c r="D14" s="135">
        <v>74.400000000000006</v>
      </c>
      <c r="E14" s="135">
        <v>110.86</v>
      </c>
      <c r="F14" s="135">
        <v>81.13</v>
      </c>
    </row>
    <row r="15" spans="1:6" ht="12" hidden="1" customHeight="1" outlineLevel="1">
      <c r="A15" s="87">
        <v>1995</v>
      </c>
      <c r="B15" s="88"/>
      <c r="C15" s="135">
        <v>88.37</v>
      </c>
      <c r="D15" s="135">
        <v>75.95</v>
      </c>
      <c r="E15" s="135">
        <v>110.16</v>
      </c>
      <c r="F15" s="135">
        <v>82.17</v>
      </c>
    </row>
    <row r="16" spans="1:6" ht="12" hidden="1" customHeight="1" outlineLevel="1">
      <c r="A16" s="87">
        <v>1996</v>
      </c>
      <c r="B16" s="88"/>
      <c r="C16" s="135">
        <v>88.06</v>
      </c>
      <c r="D16" s="135">
        <v>75.56</v>
      </c>
      <c r="E16" s="135">
        <v>109.4</v>
      </c>
      <c r="F16" s="135">
        <v>83.25</v>
      </c>
    </row>
    <row r="17" spans="1:6" ht="12" hidden="1" customHeight="1" outlineLevel="1">
      <c r="A17" s="87">
        <v>1997</v>
      </c>
      <c r="B17" s="88"/>
      <c r="C17" s="135">
        <v>87.96</v>
      </c>
      <c r="D17" s="135">
        <v>75.55</v>
      </c>
      <c r="E17" s="135">
        <v>108.77</v>
      </c>
      <c r="F17" s="135">
        <v>83.85</v>
      </c>
    </row>
    <row r="18" spans="1:6" ht="12" hidden="1" customHeight="1" outlineLevel="1">
      <c r="A18" s="87">
        <v>1998</v>
      </c>
      <c r="B18" s="88"/>
      <c r="C18" s="135">
        <v>87.42</v>
      </c>
      <c r="D18" s="135">
        <v>75.400000000000006</v>
      </c>
      <c r="E18" s="135">
        <v>107.04</v>
      </c>
      <c r="F18" s="135">
        <v>84.04</v>
      </c>
    </row>
    <row r="19" spans="1:6" ht="12" hidden="1" customHeight="1" outlineLevel="1">
      <c r="A19" s="87">
        <v>1999</v>
      </c>
      <c r="B19" s="88"/>
      <c r="C19" s="135">
        <v>86.6</v>
      </c>
      <c r="D19" s="135">
        <v>74.95</v>
      </c>
      <c r="E19" s="135">
        <v>104.92</v>
      </c>
      <c r="F19" s="135">
        <v>84.43</v>
      </c>
    </row>
    <row r="20" spans="1:6" ht="12" hidden="1" customHeight="1" outlineLevel="1">
      <c r="A20" s="87">
        <v>2000</v>
      </c>
      <c r="B20" s="88"/>
      <c r="C20" s="135">
        <v>87.16</v>
      </c>
      <c r="D20" s="135">
        <v>75.37</v>
      </c>
      <c r="E20" s="135">
        <v>105.48</v>
      </c>
      <c r="F20" s="135">
        <v>85.53</v>
      </c>
    </row>
    <row r="21" spans="1:6" ht="12" hidden="1" customHeight="1" outlineLevel="1">
      <c r="A21" s="87">
        <v>2001</v>
      </c>
      <c r="B21" s="88"/>
      <c r="C21" s="135">
        <v>86.86</v>
      </c>
      <c r="D21" s="135">
        <v>75.33</v>
      </c>
      <c r="E21" s="135">
        <v>104.14</v>
      </c>
      <c r="F21" s="135">
        <v>86.45</v>
      </c>
    </row>
    <row r="22" spans="1:6" ht="12" hidden="1" customHeight="1" outlineLevel="1">
      <c r="A22" s="87">
        <v>2002</v>
      </c>
      <c r="B22" s="88"/>
      <c r="C22" s="135">
        <v>86.46</v>
      </c>
      <c r="D22" s="135">
        <v>75.12</v>
      </c>
      <c r="E22" s="135">
        <v>102.86</v>
      </c>
      <c r="F22" s="135">
        <v>87.15</v>
      </c>
    </row>
    <row r="23" spans="1:6" ht="12" hidden="1" customHeight="1" outlineLevel="1">
      <c r="A23" s="87">
        <v>2003</v>
      </c>
      <c r="B23" s="88"/>
      <c r="C23" s="135">
        <v>85.8</v>
      </c>
      <c r="D23" s="135">
        <v>75.13</v>
      </c>
      <c r="E23" s="135">
        <v>100.34</v>
      </c>
      <c r="F23" s="135">
        <v>87.72</v>
      </c>
    </row>
    <row r="24" spans="1:6" ht="12" hidden="1" customHeight="1" outlineLevel="1">
      <c r="A24" s="87">
        <v>2004</v>
      </c>
      <c r="B24" s="88"/>
      <c r="C24" s="135">
        <v>86.22</v>
      </c>
      <c r="D24" s="135">
        <v>76.17</v>
      </c>
      <c r="E24" s="135">
        <v>99.53</v>
      </c>
      <c r="F24" s="135">
        <v>88.36</v>
      </c>
    </row>
    <row r="25" spans="1:6" ht="12" hidden="1" customHeight="1" outlineLevel="1">
      <c r="A25" s="87">
        <v>2005</v>
      </c>
      <c r="B25" s="88"/>
      <c r="C25" s="135">
        <v>86.35</v>
      </c>
      <c r="D25" s="135">
        <v>76.88</v>
      </c>
      <c r="E25" s="135">
        <v>98.66</v>
      </c>
      <c r="F25" s="135">
        <v>88.8</v>
      </c>
    </row>
    <row r="26" spans="1:6" ht="12" hidden="1" customHeight="1" outlineLevel="1">
      <c r="A26" s="87">
        <v>2006</v>
      </c>
      <c r="B26" s="88"/>
      <c r="C26" s="135">
        <v>86.88</v>
      </c>
      <c r="D26" s="135">
        <v>78.52</v>
      </c>
      <c r="E26" s="135">
        <v>97.59</v>
      </c>
      <c r="F26" s="135">
        <v>89.37</v>
      </c>
    </row>
    <row r="27" spans="1:6" ht="12" hidden="1" customHeight="1" outlineLevel="1">
      <c r="A27" s="87">
        <v>2007</v>
      </c>
      <c r="B27" s="88"/>
      <c r="C27" s="135">
        <v>89.01</v>
      </c>
      <c r="D27" s="135">
        <v>83.06</v>
      </c>
      <c r="E27" s="135">
        <v>97.14</v>
      </c>
      <c r="F27" s="135">
        <v>89.93</v>
      </c>
    </row>
    <row r="28" spans="1:6" ht="12" hidden="1" customHeight="1" outlineLevel="1">
      <c r="A28" s="87">
        <v>2008</v>
      </c>
      <c r="B28" s="88"/>
      <c r="C28" s="135">
        <v>90.36</v>
      </c>
      <c r="D28" s="135">
        <v>85.87</v>
      </c>
      <c r="E28" s="135">
        <v>96.71</v>
      </c>
      <c r="F28" s="135">
        <v>91.07</v>
      </c>
    </row>
    <row r="29" spans="1:6" ht="12" hidden="1" customHeight="1" outlineLevel="1">
      <c r="A29" s="87">
        <v>2009</v>
      </c>
      <c r="B29" s="88"/>
      <c r="C29" s="135">
        <v>90.96</v>
      </c>
      <c r="D29" s="135">
        <v>87.01</v>
      </c>
      <c r="E29" s="135">
        <v>96.89</v>
      </c>
      <c r="F29" s="135">
        <v>90.84</v>
      </c>
    </row>
    <row r="30" spans="1:6" ht="12" hidden="1" customHeight="1" outlineLevel="1">
      <c r="A30" s="87">
        <v>2010</v>
      </c>
      <c r="B30" s="88"/>
      <c r="C30" s="135">
        <v>91.89</v>
      </c>
      <c r="D30" s="135">
        <v>88.27</v>
      </c>
      <c r="E30" s="135">
        <v>97.26</v>
      </c>
      <c r="F30" s="135">
        <v>91.98</v>
      </c>
    </row>
    <row r="31" spans="1:6" ht="12" hidden="1" customHeight="1" outlineLevel="1">
      <c r="A31" s="87">
        <v>2011</v>
      </c>
      <c r="B31" s="88"/>
      <c r="C31" s="135">
        <v>93.69</v>
      </c>
      <c r="D31" s="135">
        <v>91.01</v>
      </c>
      <c r="E31" s="135">
        <v>97.4</v>
      </c>
      <c r="F31" s="135">
        <v>94.27</v>
      </c>
    </row>
    <row r="32" spans="1:6" ht="12" hidden="1" customHeight="1" outlineLevel="1">
      <c r="A32" s="87">
        <v>2012</v>
      </c>
      <c r="B32" s="88"/>
      <c r="C32" s="135">
        <v>95.47</v>
      </c>
      <c r="D32" s="135">
        <v>93.54</v>
      </c>
      <c r="E32" s="135">
        <v>98.13</v>
      </c>
      <c r="F32" s="135">
        <v>95.91</v>
      </c>
    </row>
    <row r="33" spans="1:6" ht="12" hidden="1" customHeight="1" outlineLevel="1">
      <c r="A33" s="87">
        <v>2013</v>
      </c>
      <c r="B33" s="88"/>
      <c r="C33" s="135">
        <v>97.01</v>
      </c>
      <c r="D33" s="135">
        <v>96.05</v>
      </c>
      <c r="E33" s="135">
        <v>98.39</v>
      </c>
      <c r="F33" s="135">
        <v>97</v>
      </c>
    </row>
    <row r="34" spans="1:6" ht="12" hidden="1" customHeight="1" outlineLevel="1">
      <c r="A34" s="87">
        <v>2014</v>
      </c>
      <c r="B34" s="88"/>
      <c r="C34" s="135">
        <v>98.52</v>
      </c>
      <c r="D34" s="135">
        <v>98.21</v>
      </c>
      <c r="E34" s="135">
        <v>98.99</v>
      </c>
      <c r="F34" s="135">
        <v>98.49</v>
      </c>
    </row>
    <row r="35" spans="1:6" ht="12" hidden="1" customHeight="1" outlineLevel="1">
      <c r="A35" s="87">
        <v>2015</v>
      </c>
      <c r="B35" s="88"/>
      <c r="C35" s="135">
        <v>100</v>
      </c>
      <c r="D35" s="135">
        <v>100</v>
      </c>
      <c r="E35" s="135">
        <v>100</v>
      </c>
      <c r="F35" s="135">
        <v>100</v>
      </c>
    </row>
    <row r="36" spans="1:6" ht="12" hidden="1" customHeight="1" outlineLevel="1">
      <c r="A36" s="87">
        <v>2016</v>
      </c>
      <c r="B36" s="88"/>
      <c r="C36" s="135">
        <v>101.18</v>
      </c>
      <c r="D36" s="135">
        <v>101.83</v>
      </c>
      <c r="E36" s="135">
        <v>100.42</v>
      </c>
      <c r="F36" s="135">
        <v>100.87</v>
      </c>
    </row>
    <row r="37" spans="1:6" ht="12" hidden="1" customHeight="1" outlineLevel="1">
      <c r="A37" s="87">
        <v>2017</v>
      </c>
      <c r="B37" s="88"/>
      <c r="C37" s="135">
        <v>103.33</v>
      </c>
      <c r="D37" s="135">
        <v>105.33</v>
      </c>
      <c r="E37" s="135">
        <v>101.03</v>
      </c>
      <c r="F37" s="135">
        <v>102.39</v>
      </c>
    </row>
    <row r="38" spans="1:6" ht="12" hidden="1" customHeight="1" outlineLevel="1">
      <c r="A38" s="87">
        <v>2018</v>
      </c>
      <c r="B38" s="88"/>
      <c r="C38" s="135">
        <v>106.29</v>
      </c>
      <c r="D38" s="135">
        <v>110.28</v>
      </c>
      <c r="E38" s="135">
        <v>101.58</v>
      </c>
      <c r="F38" s="135">
        <v>104.82</v>
      </c>
    </row>
    <row r="39" spans="1:6" ht="12" customHeight="1" collapsed="1">
      <c r="A39" s="87">
        <v>2019</v>
      </c>
      <c r="B39" s="88"/>
      <c r="C39" s="135">
        <v>109.14</v>
      </c>
      <c r="D39" s="135">
        <v>114.8</v>
      </c>
      <c r="E39" s="135">
        <v>103</v>
      </c>
      <c r="F39" s="135">
        <v>106.24</v>
      </c>
    </row>
    <row r="40" spans="1:6" ht="12" customHeight="1">
      <c r="A40" s="87">
        <v>2020</v>
      </c>
      <c r="B40" s="88"/>
      <c r="C40" s="135">
        <v>110.76</v>
      </c>
      <c r="D40" s="135">
        <v>117</v>
      </c>
      <c r="E40" s="135">
        <v>104.31</v>
      </c>
      <c r="F40" s="135">
        <v>106.8</v>
      </c>
    </row>
    <row r="41" spans="1:6" ht="12" customHeight="1">
      <c r="A41" s="87">
        <v>2021</v>
      </c>
      <c r="B41" s="88"/>
      <c r="C41" s="135">
        <v>116.58</v>
      </c>
      <c r="D41" s="135">
        <v>126.95</v>
      </c>
      <c r="E41" s="135">
        <v>106.32</v>
      </c>
      <c r="F41" s="135">
        <v>108.65</v>
      </c>
    </row>
    <row r="42" spans="1:6" ht="12" customHeight="1">
      <c r="A42" s="87">
        <v>2022</v>
      </c>
      <c r="B42" s="88"/>
      <c r="C42" s="135">
        <v>129.38999999999999</v>
      </c>
      <c r="D42" s="135">
        <v>147.35</v>
      </c>
      <c r="E42" s="135">
        <v>113.86</v>
      </c>
      <c r="F42" s="135">
        <v>111.74</v>
      </c>
    </row>
    <row r="43" spans="1:6" ht="12" customHeight="1">
      <c r="A43" s="87">
        <v>2023</v>
      </c>
      <c r="B43" s="88"/>
      <c r="C43" s="135">
        <v>137.54</v>
      </c>
      <c r="D43" s="135">
        <v>158.99</v>
      </c>
      <c r="E43" s="135">
        <v>120.2</v>
      </c>
      <c r="F43" s="135">
        <v>114.52</v>
      </c>
    </row>
    <row r="44" spans="1:6" ht="12" hidden="1" customHeight="1">
      <c r="A44" s="87"/>
      <c r="B44" s="88"/>
      <c r="C44" s="135"/>
      <c r="D44" s="135"/>
      <c r="E44" s="135"/>
      <c r="F44" s="135"/>
    </row>
    <row r="45" spans="1:6" ht="12" hidden="1" customHeight="1">
      <c r="A45" s="87"/>
      <c r="B45" s="88"/>
      <c r="C45" s="135"/>
      <c r="D45" s="135"/>
      <c r="E45" s="135"/>
      <c r="F45" s="135"/>
    </row>
    <row r="46" spans="1:6" ht="12" hidden="1" customHeight="1">
      <c r="A46" s="87"/>
      <c r="B46" s="88"/>
      <c r="C46" s="135"/>
      <c r="D46" s="135"/>
      <c r="E46" s="135"/>
      <c r="F46" s="135"/>
    </row>
    <row r="47" spans="1:6" ht="12" hidden="1" customHeight="1">
      <c r="A47" s="87"/>
      <c r="B47" s="88"/>
      <c r="C47" s="135"/>
      <c r="D47" s="135"/>
      <c r="E47" s="135"/>
      <c r="F47" s="135"/>
    </row>
    <row r="48" spans="1:6" ht="12" hidden="1" customHeight="1">
      <c r="A48" s="87"/>
      <c r="B48" s="88"/>
      <c r="C48" s="135"/>
      <c r="D48" s="135"/>
      <c r="E48" s="135"/>
      <c r="F48" s="135"/>
    </row>
    <row r="49" spans="1:6" ht="12" hidden="1" customHeight="1">
      <c r="A49" s="87"/>
      <c r="B49" s="88"/>
      <c r="C49" s="135"/>
      <c r="D49" s="135"/>
      <c r="E49" s="135"/>
      <c r="F49" s="135"/>
    </row>
    <row r="50" spans="1:6" ht="15" hidden="1" customHeight="1" outlineLevel="1">
      <c r="A50" s="98">
        <v>1991</v>
      </c>
      <c r="B50" s="99" t="s">
        <v>209</v>
      </c>
      <c r="C50" s="135">
        <v>79.150000000000006</v>
      </c>
      <c r="D50" s="135">
        <v>64.14</v>
      </c>
      <c r="E50" s="135">
        <v>106.94</v>
      </c>
      <c r="F50" s="135">
        <v>76.400000000000006</v>
      </c>
    </row>
    <row r="51" spans="1:6" ht="11.15" hidden="1" customHeight="1" outlineLevel="1">
      <c r="A51" s="98"/>
      <c r="B51" s="99" t="s">
        <v>210</v>
      </c>
      <c r="C51" s="135">
        <v>80.709999999999994</v>
      </c>
      <c r="D51" s="135">
        <v>66.05</v>
      </c>
      <c r="E51" s="135">
        <v>108.53</v>
      </c>
      <c r="F51" s="135">
        <v>76.39</v>
      </c>
    </row>
    <row r="52" spans="1:6" ht="11.15" hidden="1" customHeight="1" outlineLevel="1">
      <c r="A52" s="98"/>
      <c r="B52" s="99" t="s">
        <v>211</v>
      </c>
      <c r="C52" s="135">
        <v>80.989999999999995</v>
      </c>
      <c r="D52" s="135">
        <v>66.81</v>
      </c>
      <c r="E52" s="135">
        <v>107.8</v>
      </c>
      <c r="F52" s="135">
        <v>76.400000000000006</v>
      </c>
    </row>
    <row r="53" spans="1:6" ht="11.15" hidden="1" customHeight="1" outlineLevel="1">
      <c r="A53" s="98"/>
      <c r="B53" s="99" t="s">
        <v>212</v>
      </c>
      <c r="C53" s="135">
        <v>81.48</v>
      </c>
      <c r="D53" s="135">
        <v>67.5</v>
      </c>
      <c r="E53" s="135">
        <v>108.31</v>
      </c>
      <c r="F53" s="135">
        <v>76.41</v>
      </c>
    </row>
    <row r="54" spans="1:6" ht="15" hidden="1" customHeight="1" outlineLevel="1">
      <c r="A54" s="98">
        <v>1992</v>
      </c>
      <c r="B54" s="99" t="s">
        <v>209</v>
      </c>
      <c r="C54" s="135">
        <v>82.51</v>
      </c>
      <c r="D54" s="135">
        <v>68.709999999999994</v>
      </c>
      <c r="E54" s="135">
        <v>108.7</v>
      </c>
      <c r="F54" s="135">
        <v>77.44</v>
      </c>
    </row>
    <row r="55" spans="1:6" ht="11.15" hidden="1" customHeight="1" outlineLevel="1">
      <c r="A55" s="98"/>
      <c r="B55" s="99" t="s">
        <v>210</v>
      </c>
      <c r="C55" s="135">
        <v>83.92</v>
      </c>
      <c r="D55" s="135">
        <v>70.040000000000006</v>
      </c>
      <c r="E55" s="135">
        <v>110.23</v>
      </c>
      <c r="F55" s="135">
        <v>78.14</v>
      </c>
    </row>
    <row r="56" spans="1:6" ht="11.15" hidden="1" customHeight="1" outlineLevel="1">
      <c r="A56" s="98"/>
      <c r="B56" s="99" t="s">
        <v>211</v>
      </c>
      <c r="C56" s="135">
        <v>84.35</v>
      </c>
      <c r="D56" s="135">
        <v>70.88</v>
      </c>
      <c r="E56" s="135">
        <v>109.4</v>
      </c>
      <c r="F56" s="135">
        <v>78.430000000000007</v>
      </c>
    </row>
    <row r="57" spans="1:6" ht="11.15" hidden="1" customHeight="1" outlineLevel="1">
      <c r="A57" s="98"/>
      <c r="B57" s="99" t="s">
        <v>212</v>
      </c>
      <c r="C57" s="135">
        <v>84.61</v>
      </c>
      <c r="D57" s="135">
        <v>71.12</v>
      </c>
      <c r="E57" s="135">
        <v>110.06</v>
      </c>
      <c r="F57" s="135">
        <v>79.34</v>
      </c>
    </row>
    <row r="58" spans="1:6" ht="15" hidden="1" customHeight="1" outlineLevel="1">
      <c r="A58" s="98">
        <v>1993</v>
      </c>
      <c r="B58" s="99" t="s">
        <v>209</v>
      </c>
      <c r="C58" s="135">
        <v>85.51</v>
      </c>
      <c r="D58" s="135">
        <v>72.14</v>
      </c>
      <c r="E58" s="135">
        <v>110.65</v>
      </c>
      <c r="F58" s="135">
        <v>79.34</v>
      </c>
    </row>
    <row r="59" spans="1:6" ht="11.15" hidden="1" customHeight="1" outlineLevel="1">
      <c r="A59" s="98"/>
      <c r="B59" s="99" t="s">
        <v>210</v>
      </c>
      <c r="C59" s="135">
        <v>86.47</v>
      </c>
      <c r="D59" s="135">
        <v>73.040000000000006</v>
      </c>
      <c r="E59" s="135">
        <v>111.76</v>
      </c>
      <c r="F59" s="135">
        <v>79.569999999999993</v>
      </c>
    </row>
    <row r="60" spans="1:6" ht="11.15" hidden="1" customHeight="1" outlineLevel="1">
      <c r="A60" s="98"/>
      <c r="B60" s="99" t="s">
        <v>211</v>
      </c>
      <c r="C60" s="135">
        <v>86.49</v>
      </c>
      <c r="D60" s="135">
        <v>73.3</v>
      </c>
      <c r="E60" s="135">
        <v>110.9</v>
      </c>
      <c r="F60" s="135">
        <v>79.739999999999995</v>
      </c>
    </row>
    <row r="61" spans="1:6" ht="11.15" hidden="1" customHeight="1" outlineLevel="1">
      <c r="A61" s="98"/>
      <c r="B61" s="99" t="s">
        <v>212</v>
      </c>
      <c r="C61" s="135">
        <v>86.57</v>
      </c>
      <c r="D61" s="135">
        <v>73.38</v>
      </c>
      <c r="E61" s="135">
        <v>110.97</v>
      </c>
      <c r="F61" s="135">
        <v>80.89</v>
      </c>
    </row>
    <row r="62" spans="1:6" ht="15" hidden="1" customHeight="1" outlineLevel="1">
      <c r="A62" s="98">
        <v>1994</v>
      </c>
      <c r="B62" s="99" t="s">
        <v>209</v>
      </c>
      <c r="C62" s="135">
        <v>86.8</v>
      </c>
      <c r="D62" s="135">
        <v>73.709999999999994</v>
      </c>
      <c r="E62" s="135">
        <v>110.85</v>
      </c>
      <c r="F62" s="135">
        <v>80.61</v>
      </c>
    </row>
    <row r="63" spans="1:6" ht="11.15" hidden="1" customHeight="1" outlineLevel="1">
      <c r="A63" s="98"/>
      <c r="B63" s="99" t="s">
        <v>210</v>
      </c>
      <c r="C63" s="135">
        <v>87.52</v>
      </c>
      <c r="D63" s="135">
        <v>74.34</v>
      </c>
      <c r="E63" s="135">
        <v>111.96</v>
      </c>
      <c r="F63" s="135">
        <v>80.66</v>
      </c>
    </row>
    <row r="64" spans="1:6" ht="11.15" hidden="1" customHeight="1" outlineLevel="1">
      <c r="A64" s="98"/>
      <c r="B64" s="99" t="s">
        <v>211</v>
      </c>
      <c r="C64" s="135">
        <v>87.44</v>
      </c>
      <c r="D64" s="135">
        <v>74.599999999999994</v>
      </c>
      <c r="E64" s="135">
        <v>110.55</v>
      </c>
      <c r="F64" s="135">
        <v>80.97</v>
      </c>
    </row>
    <row r="65" spans="1:6" ht="11.15" hidden="1" customHeight="1" outlineLevel="1">
      <c r="A65" s="98"/>
      <c r="B65" s="99" t="s">
        <v>212</v>
      </c>
      <c r="C65" s="135">
        <v>87.54</v>
      </c>
      <c r="D65" s="135">
        <v>74.86</v>
      </c>
      <c r="E65" s="135">
        <v>110.2</v>
      </c>
      <c r="F65" s="135">
        <v>82.08</v>
      </c>
    </row>
    <row r="66" spans="1:6" ht="15" hidden="1" customHeight="1" outlineLevel="1">
      <c r="A66" s="98">
        <v>1995</v>
      </c>
      <c r="B66" s="99" t="s">
        <v>209</v>
      </c>
      <c r="C66" s="135">
        <v>87.86</v>
      </c>
      <c r="D66" s="135">
        <v>75.44</v>
      </c>
      <c r="E66" s="135">
        <v>109.78</v>
      </c>
      <c r="F66" s="135">
        <v>81.63</v>
      </c>
    </row>
    <row r="67" spans="1:6" ht="11.15" hidden="1" customHeight="1" outlineLevel="1">
      <c r="A67" s="98"/>
      <c r="B67" s="99" t="s">
        <v>210</v>
      </c>
      <c r="C67" s="135">
        <v>88.77</v>
      </c>
      <c r="D67" s="135">
        <v>76.14</v>
      </c>
      <c r="E67" s="135">
        <v>111.33</v>
      </c>
      <c r="F67" s="135">
        <v>81.819999999999993</v>
      </c>
    </row>
    <row r="68" spans="1:6" ht="11.15" hidden="1" customHeight="1" outlineLevel="1">
      <c r="A68" s="98"/>
      <c r="B68" s="99" t="s">
        <v>211</v>
      </c>
      <c r="C68" s="135">
        <v>88.55</v>
      </c>
      <c r="D68" s="135">
        <v>76.150000000000006</v>
      </c>
      <c r="E68" s="135">
        <v>110.19</v>
      </c>
      <c r="F68" s="135">
        <v>82.02</v>
      </c>
    </row>
    <row r="69" spans="1:6" ht="11.15" hidden="1" customHeight="1" outlineLevel="1">
      <c r="A69" s="98"/>
      <c r="B69" s="99" t="s">
        <v>212</v>
      </c>
      <c r="C69" s="135">
        <v>88.26</v>
      </c>
      <c r="D69" s="135">
        <v>76</v>
      </c>
      <c r="E69" s="135">
        <v>109.46</v>
      </c>
      <c r="F69" s="135">
        <v>83.09</v>
      </c>
    </row>
    <row r="70" spans="1:6" ht="15" hidden="1" customHeight="1" outlineLevel="1">
      <c r="A70" s="98">
        <v>1996</v>
      </c>
      <c r="B70" s="99" t="s">
        <v>209</v>
      </c>
      <c r="C70" s="135">
        <v>88.2</v>
      </c>
      <c r="D70" s="135">
        <v>75.91</v>
      </c>
      <c r="E70" s="135">
        <v>109.25</v>
      </c>
      <c r="F70" s="135">
        <v>82.78</v>
      </c>
    </row>
    <row r="71" spans="1:6" ht="11.15" hidden="1" customHeight="1" outlineLevel="1">
      <c r="A71" s="98"/>
      <c r="B71" s="99" t="s">
        <v>210</v>
      </c>
      <c r="C71" s="135">
        <v>88.34</v>
      </c>
      <c r="D71" s="135">
        <v>75.680000000000007</v>
      </c>
      <c r="E71" s="135">
        <v>110.57</v>
      </c>
      <c r="F71" s="135">
        <v>82.77</v>
      </c>
    </row>
    <row r="72" spans="1:6" ht="11.15" hidden="1" customHeight="1" outlineLevel="1">
      <c r="A72" s="98"/>
      <c r="B72" s="99" t="s">
        <v>211</v>
      </c>
      <c r="C72" s="135">
        <v>87.87</v>
      </c>
      <c r="D72" s="135">
        <v>75.510000000000005</v>
      </c>
      <c r="E72" s="135">
        <v>108.82</v>
      </c>
      <c r="F72" s="135">
        <v>83.16</v>
      </c>
    </row>
    <row r="73" spans="1:6" ht="11.15" hidden="1" customHeight="1" outlineLevel="1">
      <c r="A73" s="98"/>
      <c r="B73" s="99" t="s">
        <v>212</v>
      </c>
      <c r="C73" s="135">
        <v>87.86</v>
      </c>
      <c r="D73" s="135">
        <v>75.209999999999994</v>
      </c>
      <c r="E73" s="135">
        <v>109.01</v>
      </c>
      <c r="F73" s="135">
        <v>84.12</v>
      </c>
    </row>
    <row r="74" spans="1:6" ht="15" hidden="1" customHeight="1" outlineLevel="1">
      <c r="A74" s="98">
        <v>1997</v>
      </c>
      <c r="B74" s="99" t="s">
        <v>209</v>
      </c>
      <c r="C74" s="135">
        <v>88.12</v>
      </c>
      <c r="D74" s="135">
        <v>75.89</v>
      </c>
      <c r="E74" s="135">
        <v>108.76</v>
      </c>
      <c r="F74" s="135">
        <v>83.42</v>
      </c>
    </row>
    <row r="75" spans="1:6" ht="11.15" hidden="1" customHeight="1" outlineLevel="1">
      <c r="A75" s="98"/>
      <c r="B75" s="99" t="s">
        <v>210</v>
      </c>
      <c r="C75" s="135">
        <v>88.2</v>
      </c>
      <c r="D75" s="135">
        <v>75.61</v>
      </c>
      <c r="E75" s="135">
        <v>109.77</v>
      </c>
      <c r="F75" s="135">
        <v>83.51</v>
      </c>
    </row>
    <row r="76" spans="1:6" ht="11.15" hidden="1" customHeight="1" outlineLevel="1">
      <c r="A76" s="98"/>
      <c r="B76" s="99" t="s">
        <v>211</v>
      </c>
      <c r="C76" s="135">
        <v>87.73</v>
      </c>
      <c r="D76" s="135">
        <v>75.489999999999995</v>
      </c>
      <c r="E76" s="135">
        <v>108</v>
      </c>
      <c r="F76" s="135">
        <v>83.7</v>
      </c>
    </row>
    <row r="77" spans="1:6" ht="11.15" hidden="1" customHeight="1" outlineLevel="1">
      <c r="A77" s="98"/>
      <c r="B77" s="99" t="s">
        <v>212</v>
      </c>
      <c r="C77" s="135">
        <v>87.79</v>
      </c>
      <c r="D77" s="135">
        <v>75.22</v>
      </c>
      <c r="E77" s="135">
        <v>108.56</v>
      </c>
      <c r="F77" s="135">
        <v>84.63</v>
      </c>
    </row>
    <row r="78" spans="1:6" ht="15" hidden="1" customHeight="1" outlineLevel="1">
      <c r="A78" s="98">
        <v>1998</v>
      </c>
      <c r="B78" s="99" t="s">
        <v>209</v>
      </c>
      <c r="C78" s="135">
        <v>87.52</v>
      </c>
      <c r="D78" s="135">
        <v>75.48</v>
      </c>
      <c r="E78" s="135">
        <v>107.35</v>
      </c>
      <c r="F78" s="135">
        <v>83.67</v>
      </c>
    </row>
    <row r="79" spans="1:6" ht="11.15" hidden="1" customHeight="1" outlineLevel="1">
      <c r="A79" s="98"/>
      <c r="B79" s="99" t="s">
        <v>210</v>
      </c>
      <c r="C79" s="135">
        <v>87.93</v>
      </c>
      <c r="D79" s="135">
        <v>75.53</v>
      </c>
      <c r="E79" s="135">
        <v>108.77</v>
      </c>
      <c r="F79" s="135">
        <v>83.75</v>
      </c>
    </row>
    <row r="80" spans="1:6" ht="11.15" hidden="1" customHeight="1" outlineLevel="1">
      <c r="A80" s="98"/>
      <c r="B80" s="99" t="s">
        <v>211</v>
      </c>
      <c r="C80" s="135">
        <v>87.18</v>
      </c>
      <c r="D80" s="135">
        <v>75.42</v>
      </c>
      <c r="E80" s="135">
        <v>106.07</v>
      </c>
      <c r="F80" s="135">
        <v>83.84</v>
      </c>
    </row>
    <row r="81" spans="1:6" ht="11.15" hidden="1" customHeight="1" outlineLevel="1">
      <c r="A81" s="98"/>
      <c r="B81" s="99" t="s">
        <v>212</v>
      </c>
      <c r="C81" s="135">
        <v>87.09</v>
      </c>
      <c r="D81" s="135">
        <v>75.180000000000007</v>
      </c>
      <c r="E81" s="135">
        <v>106.16</v>
      </c>
      <c r="F81" s="135">
        <v>84.77</v>
      </c>
    </row>
    <row r="82" spans="1:6" ht="15" hidden="1" customHeight="1" outlineLevel="1">
      <c r="A82" s="98">
        <v>1999</v>
      </c>
      <c r="B82" s="99" t="s">
        <v>209</v>
      </c>
      <c r="C82" s="135">
        <v>86.61</v>
      </c>
      <c r="D82" s="135">
        <v>75.180000000000007</v>
      </c>
      <c r="E82" s="135">
        <v>104.73</v>
      </c>
      <c r="F82" s="135">
        <v>83.97</v>
      </c>
    </row>
    <row r="83" spans="1:6" ht="11.15" hidden="1" customHeight="1" outlineLevel="1">
      <c r="A83" s="98"/>
      <c r="B83" s="99" t="s">
        <v>210</v>
      </c>
      <c r="C83" s="135">
        <v>86.85</v>
      </c>
      <c r="D83" s="135">
        <v>74.790000000000006</v>
      </c>
      <c r="E83" s="135">
        <v>106.3</v>
      </c>
      <c r="F83" s="135">
        <v>84.19</v>
      </c>
    </row>
    <row r="84" spans="1:6" ht="11.15" hidden="1" customHeight="1" outlineLevel="1">
      <c r="A84" s="98"/>
      <c r="B84" s="99" t="s">
        <v>211</v>
      </c>
      <c r="C84" s="135">
        <v>86.33</v>
      </c>
      <c r="D84" s="135">
        <v>74.900000000000006</v>
      </c>
      <c r="E84" s="135">
        <v>104.08</v>
      </c>
      <c r="F84" s="135">
        <v>84.25</v>
      </c>
    </row>
    <row r="85" spans="1:6" ht="11.15" hidden="1" customHeight="1" outlineLevel="1">
      <c r="A85" s="98"/>
      <c r="B85" s="99" t="s">
        <v>212</v>
      </c>
      <c r="C85" s="135">
        <v>86.6</v>
      </c>
      <c r="D85" s="135">
        <v>74.97</v>
      </c>
      <c r="E85" s="135">
        <v>104.63</v>
      </c>
      <c r="F85" s="135">
        <v>85.22</v>
      </c>
    </row>
    <row r="86" spans="1:6" ht="15" hidden="1" customHeight="1" outlineLevel="1">
      <c r="A86" s="98">
        <v>2000</v>
      </c>
      <c r="B86" s="99" t="s">
        <v>209</v>
      </c>
      <c r="C86" s="135">
        <v>86.58</v>
      </c>
      <c r="D86" s="135">
        <v>75.28</v>
      </c>
      <c r="E86" s="135">
        <v>104.02</v>
      </c>
      <c r="F86" s="135">
        <v>84.96</v>
      </c>
    </row>
    <row r="87" spans="1:6" ht="11.15" hidden="1" customHeight="1" outlineLevel="1">
      <c r="A87" s="98"/>
      <c r="B87" s="99" t="s">
        <v>210</v>
      </c>
      <c r="C87" s="135">
        <v>87.49</v>
      </c>
      <c r="D87" s="135">
        <v>75.36</v>
      </c>
      <c r="E87" s="135">
        <v>106.86</v>
      </c>
      <c r="F87" s="135">
        <v>85.08</v>
      </c>
    </row>
    <row r="88" spans="1:6" ht="11.15" hidden="1" customHeight="1" outlineLevel="1">
      <c r="A88" s="98"/>
      <c r="B88" s="99" t="s">
        <v>211</v>
      </c>
      <c r="C88" s="135">
        <v>87.03</v>
      </c>
      <c r="D88" s="135">
        <v>75.400000000000006</v>
      </c>
      <c r="E88" s="135">
        <v>104.97</v>
      </c>
      <c r="F88" s="135">
        <v>85.57</v>
      </c>
    </row>
    <row r="89" spans="1:6" ht="11.15" hidden="1" customHeight="1" outlineLevel="1">
      <c r="A89" s="98"/>
      <c r="B89" s="99" t="s">
        <v>212</v>
      </c>
      <c r="C89" s="135">
        <v>87.47</v>
      </c>
      <c r="D89" s="135">
        <v>75.45</v>
      </c>
      <c r="E89" s="135">
        <v>105.88</v>
      </c>
      <c r="F89" s="135">
        <v>86.34</v>
      </c>
    </row>
    <row r="90" spans="1:6" ht="15" hidden="1" customHeight="1" outlineLevel="1">
      <c r="A90" s="98">
        <v>2001</v>
      </c>
      <c r="B90" s="99" t="s">
        <v>209</v>
      </c>
      <c r="C90" s="135">
        <v>86.77</v>
      </c>
      <c r="D90" s="135">
        <v>75.52</v>
      </c>
      <c r="E90" s="135">
        <v>103.82</v>
      </c>
      <c r="F90" s="135">
        <v>86.07</v>
      </c>
    </row>
    <row r="91" spans="1:6" ht="11.15" hidden="1" customHeight="1" outlineLevel="1">
      <c r="A91" s="98"/>
      <c r="B91" s="99" t="s">
        <v>210</v>
      </c>
      <c r="C91" s="135">
        <v>87.2</v>
      </c>
      <c r="D91" s="135">
        <v>75.41</v>
      </c>
      <c r="E91" s="135">
        <v>105.34</v>
      </c>
      <c r="F91" s="135">
        <v>86.03</v>
      </c>
    </row>
    <row r="92" spans="1:6" ht="11.15" hidden="1" customHeight="1" outlineLevel="1">
      <c r="A92" s="98"/>
      <c r="B92" s="99" t="s">
        <v>211</v>
      </c>
      <c r="C92" s="135">
        <v>86.81</v>
      </c>
      <c r="D92" s="135">
        <v>75.34</v>
      </c>
      <c r="E92" s="135">
        <v>103.96</v>
      </c>
      <c r="F92" s="135">
        <v>86.28</v>
      </c>
    </row>
    <row r="93" spans="1:6" ht="11.15" hidden="1" customHeight="1" outlineLevel="1">
      <c r="A93" s="98"/>
      <c r="B93" s="99" t="s">
        <v>212</v>
      </c>
      <c r="C93" s="135">
        <v>86.64</v>
      </c>
      <c r="D93" s="135">
        <v>75.099999999999994</v>
      </c>
      <c r="E93" s="135">
        <v>103.45</v>
      </c>
      <c r="F93" s="135">
        <v>87.27</v>
      </c>
    </row>
    <row r="94" spans="1:6" ht="15" hidden="1" customHeight="1" outlineLevel="1">
      <c r="A94" s="98">
        <v>2002</v>
      </c>
      <c r="B94" s="99" t="s">
        <v>209</v>
      </c>
      <c r="C94" s="135">
        <v>86.6</v>
      </c>
      <c r="D94" s="135">
        <v>75.180000000000007</v>
      </c>
      <c r="E94" s="135">
        <v>103.32</v>
      </c>
      <c r="F94" s="135">
        <v>86.88</v>
      </c>
    </row>
    <row r="95" spans="1:6" ht="11.15" hidden="1" customHeight="1" outlineLevel="1">
      <c r="A95" s="98"/>
      <c r="B95" s="99" t="s">
        <v>210</v>
      </c>
      <c r="C95" s="135">
        <v>86.86</v>
      </c>
      <c r="D95" s="135">
        <v>75.13</v>
      </c>
      <c r="E95" s="135">
        <v>104.34</v>
      </c>
      <c r="F95" s="135">
        <v>86.85</v>
      </c>
    </row>
    <row r="96" spans="1:6" ht="11.15" hidden="1" customHeight="1" outlineLevel="1">
      <c r="A96" s="98"/>
      <c r="B96" s="99" t="s">
        <v>211</v>
      </c>
      <c r="C96" s="135">
        <v>86.2</v>
      </c>
      <c r="D96" s="135">
        <v>75.14</v>
      </c>
      <c r="E96" s="135">
        <v>101.92</v>
      </c>
      <c r="F96" s="135">
        <v>86.99</v>
      </c>
    </row>
    <row r="97" spans="1:6" ht="11.15" hidden="1" customHeight="1" outlineLevel="1">
      <c r="A97" s="98"/>
      <c r="B97" s="99" t="s">
        <v>212</v>
      </c>
      <c r="C97" s="135">
        <v>86.2</v>
      </c>
      <c r="D97" s="135">
        <v>75</v>
      </c>
      <c r="E97" s="135">
        <v>101.91</v>
      </c>
      <c r="F97" s="135">
        <v>87.79</v>
      </c>
    </row>
    <row r="98" spans="1:6" ht="15" hidden="1" customHeight="1" outlineLevel="1">
      <c r="A98" s="98">
        <v>2003</v>
      </c>
      <c r="B98" s="99" t="s">
        <v>209</v>
      </c>
      <c r="C98" s="135">
        <v>85.73</v>
      </c>
      <c r="D98" s="135">
        <v>75.22</v>
      </c>
      <c r="E98" s="135">
        <v>100.16</v>
      </c>
      <c r="F98" s="135">
        <v>87.5</v>
      </c>
    </row>
    <row r="99" spans="1:6" ht="11.15" hidden="1" customHeight="1" outlineLevel="1">
      <c r="A99" s="98"/>
      <c r="B99" s="99" t="s">
        <v>210</v>
      </c>
      <c r="C99" s="135">
        <v>85.97</v>
      </c>
      <c r="D99" s="135">
        <v>75.12</v>
      </c>
      <c r="E99" s="135">
        <v>101.11</v>
      </c>
      <c r="F99" s="135">
        <v>87.3</v>
      </c>
    </row>
    <row r="100" spans="1:6" ht="11.15" hidden="1" customHeight="1" outlineLevel="1">
      <c r="A100" s="98"/>
      <c r="B100" s="99" t="s">
        <v>211</v>
      </c>
      <c r="C100" s="135">
        <v>85.74</v>
      </c>
      <c r="D100" s="135">
        <v>75.11</v>
      </c>
      <c r="E100" s="135">
        <v>100.15</v>
      </c>
      <c r="F100" s="135">
        <v>87.5</v>
      </c>
    </row>
    <row r="101" spans="1:6" ht="11.15" hidden="1" customHeight="1" outlineLevel="1">
      <c r="A101" s="98"/>
      <c r="B101" s="99" t="s">
        <v>212</v>
      </c>
      <c r="C101" s="135">
        <v>85.73</v>
      </c>
      <c r="D101" s="135">
        <v>75.09</v>
      </c>
      <c r="E101" s="135">
        <v>99.96</v>
      </c>
      <c r="F101" s="135">
        <v>88.5</v>
      </c>
    </row>
    <row r="102" spans="1:6" ht="15" hidden="1" customHeight="1" outlineLevel="1">
      <c r="A102" s="98">
        <v>2004</v>
      </c>
      <c r="B102" s="99" t="s">
        <v>209</v>
      </c>
      <c r="C102" s="135">
        <v>85.68</v>
      </c>
      <c r="D102" s="135">
        <v>75.42</v>
      </c>
      <c r="E102" s="135">
        <v>99.36</v>
      </c>
      <c r="F102" s="135">
        <v>87.87</v>
      </c>
    </row>
    <row r="103" spans="1:6" ht="11.15" hidden="1" customHeight="1" outlineLevel="1">
      <c r="A103" s="98"/>
      <c r="B103" s="99" t="s">
        <v>210</v>
      </c>
      <c r="C103" s="135">
        <v>86.4</v>
      </c>
      <c r="D103" s="135">
        <v>76.13</v>
      </c>
      <c r="E103" s="135">
        <v>100.34</v>
      </c>
      <c r="F103" s="135">
        <v>88.02</v>
      </c>
    </row>
    <row r="104" spans="1:6" ht="11.15" hidden="1" customHeight="1" outlineLevel="1">
      <c r="A104" s="98"/>
      <c r="B104" s="99" t="s">
        <v>211</v>
      </c>
      <c r="C104" s="135">
        <v>86.35</v>
      </c>
      <c r="D104" s="135">
        <v>76.459999999999994</v>
      </c>
      <c r="E104" s="135">
        <v>99.4</v>
      </c>
      <c r="F104" s="135">
        <v>88.27</v>
      </c>
    </row>
    <row r="105" spans="1:6" ht="11.15" hidden="1" customHeight="1" outlineLevel="1">
      <c r="A105" s="98"/>
      <c r="B105" s="99" t="s">
        <v>212</v>
      </c>
      <c r="C105" s="135">
        <v>86.31</v>
      </c>
      <c r="D105" s="135">
        <v>76.56</v>
      </c>
      <c r="E105" s="135">
        <v>99.04</v>
      </c>
      <c r="F105" s="135">
        <v>89.18</v>
      </c>
    </row>
    <row r="106" spans="1:6" ht="15" hidden="1" customHeight="1" outlineLevel="1">
      <c r="A106" s="98">
        <v>2005</v>
      </c>
      <c r="B106" s="99" t="s">
        <v>209</v>
      </c>
      <c r="C106" s="135">
        <v>86.41</v>
      </c>
      <c r="D106" s="135">
        <v>76.91</v>
      </c>
      <c r="E106" s="135">
        <v>99.02</v>
      </c>
      <c r="F106" s="135">
        <v>88.44</v>
      </c>
    </row>
    <row r="107" spans="1:6" ht="11.15" hidden="1" customHeight="1" outlineLevel="1">
      <c r="A107" s="98"/>
      <c r="B107" s="99" t="s">
        <v>210</v>
      </c>
      <c r="C107" s="135">
        <v>86.51</v>
      </c>
      <c r="D107" s="135">
        <v>76.78</v>
      </c>
      <c r="E107" s="135">
        <v>99.44</v>
      </c>
      <c r="F107" s="135">
        <v>88.43</v>
      </c>
    </row>
    <row r="108" spans="1:6" ht="11.15" hidden="1" customHeight="1" outlineLevel="1">
      <c r="A108" s="98"/>
      <c r="B108" s="99" t="s">
        <v>211</v>
      </c>
      <c r="C108" s="135">
        <v>86.33</v>
      </c>
      <c r="D108" s="135">
        <v>76.86</v>
      </c>
      <c r="E108" s="135">
        <v>98.55</v>
      </c>
      <c r="F108" s="135">
        <v>88.7</v>
      </c>
    </row>
    <row r="109" spans="1:6" ht="11.15" hidden="1" customHeight="1" outlineLevel="1">
      <c r="A109" s="98"/>
      <c r="B109" s="99" t="s">
        <v>212</v>
      </c>
      <c r="C109" s="135">
        <v>86.17</v>
      </c>
      <c r="D109" s="135">
        <v>77.010000000000005</v>
      </c>
      <c r="E109" s="135">
        <v>97.84</v>
      </c>
      <c r="F109" s="135">
        <v>89.53</v>
      </c>
    </row>
    <row r="110" spans="1:6" ht="15" hidden="1" customHeight="1" outlineLevel="1">
      <c r="A110" s="98">
        <v>2006</v>
      </c>
      <c r="B110" s="99" t="s">
        <v>209</v>
      </c>
      <c r="C110" s="135">
        <v>86.41</v>
      </c>
      <c r="D110" s="135">
        <v>77.349999999999994</v>
      </c>
      <c r="E110" s="135">
        <v>98.11</v>
      </c>
      <c r="F110" s="135">
        <v>89.04</v>
      </c>
    </row>
    <row r="111" spans="1:6" ht="11.15" hidden="1" customHeight="1" outlineLevel="1">
      <c r="A111" s="98"/>
      <c r="B111" s="99" t="s">
        <v>210</v>
      </c>
      <c r="C111" s="135">
        <v>86.84</v>
      </c>
      <c r="D111" s="135">
        <v>77.88</v>
      </c>
      <c r="E111" s="135">
        <v>98.51</v>
      </c>
      <c r="F111" s="135">
        <v>89.01</v>
      </c>
    </row>
    <row r="112" spans="1:6" ht="11.15" hidden="1" customHeight="1" outlineLevel="1">
      <c r="A112" s="98"/>
      <c r="B112" s="99" t="s">
        <v>211</v>
      </c>
      <c r="C112" s="135">
        <v>87.2</v>
      </c>
      <c r="D112" s="135">
        <v>78.930000000000007</v>
      </c>
      <c r="E112" s="135">
        <v>97.61</v>
      </c>
      <c r="F112" s="135">
        <v>89.22</v>
      </c>
    </row>
    <row r="113" spans="1:6" ht="11.15" hidden="1" customHeight="1" outlineLevel="1">
      <c r="A113" s="98"/>
      <c r="B113" s="99" t="s">
        <v>212</v>
      </c>
      <c r="C113" s="135">
        <v>87</v>
      </c>
      <c r="D113" s="135">
        <v>79.62</v>
      </c>
      <c r="E113" s="135">
        <v>96.38</v>
      </c>
      <c r="F113" s="135">
        <v>90.08</v>
      </c>
    </row>
    <row r="114" spans="1:6" ht="15" hidden="1" customHeight="1" outlineLevel="1">
      <c r="A114" s="98">
        <v>2007</v>
      </c>
      <c r="B114" s="99" t="s">
        <v>209</v>
      </c>
      <c r="C114" s="135">
        <v>88.76</v>
      </c>
      <c r="D114" s="135">
        <v>82.3</v>
      </c>
      <c r="E114" s="135">
        <v>97.61</v>
      </c>
      <c r="F114" s="135">
        <v>89.68</v>
      </c>
    </row>
    <row r="115" spans="1:6" ht="11.15" hidden="1" customHeight="1" outlineLevel="1">
      <c r="A115" s="98"/>
      <c r="B115" s="99" t="s">
        <v>210</v>
      </c>
      <c r="C115" s="135">
        <v>89.21</v>
      </c>
      <c r="D115" s="135">
        <v>82.83</v>
      </c>
      <c r="E115" s="135">
        <v>98.02</v>
      </c>
      <c r="F115" s="135">
        <v>89.5</v>
      </c>
    </row>
    <row r="116" spans="1:6" ht="11.15" hidden="1" customHeight="1" outlineLevel="1">
      <c r="A116" s="98"/>
      <c r="B116" s="99" t="s">
        <v>211</v>
      </c>
      <c r="C116" s="135">
        <v>89.21</v>
      </c>
      <c r="D116" s="135">
        <v>83.29</v>
      </c>
      <c r="E116" s="135">
        <v>97.05</v>
      </c>
      <c r="F116" s="135">
        <v>89.63</v>
      </c>
    </row>
    <row r="117" spans="1:6" ht="11.15" hidden="1" customHeight="1" outlineLevel="1">
      <c r="A117" s="98"/>
      <c r="B117" s="99" t="s">
        <v>212</v>
      </c>
      <c r="C117" s="135">
        <v>88.82</v>
      </c>
      <c r="D117" s="135">
        <v>83.7</v>
      </c>
      <c r="E117" s="135">
        <v>96.12</v>
      </c>
      <c r="F117" s="135">
        <v>90.76</v>
      </c>
    </row>
    <row r="118" spans="1:6" ht="15" hidden="1" customHeight="1" outlineLevel="1">
      <c r="A118" s="98">
        <v>2008</v>
      </c>
      <c r="B118" s="99" t="s">
        <v>209</v>
      </c>
      <c r="C118" s="135">
        <v>89.86</v>
      </c>
      <c r="D118" s="135">
        <v>84.7</v>
      </c>
      <c r="E118" s="135">
        <v>97.02</v>
      </c>
      <c r="F118" s="135">
        <v>90.7</v>
      </c>
    </row>
    <row r="119" spans="1:6" ht="11.15" hidden="1" customHeight="1" outlineLevel="1">
      <c r="A119" s="98"/>
      <c r="B119" s="99" t="s">
        <v>210</v>
      </c>
      <c r="C119" s="135">
        <v>90.46</v>
      </c>
      <c r="D119" s="135">
        <v>85.51</v>
      </c>
      <c r="E119" s="135">
        <v>97.51</v>
      </c>
      <c r="F119" s="135">
        <v>90.74</v>
      </c>
    </row>
    <row r="120" spans="1:6" ht="11.15" hidden="1" customHeight="1" outlineLevel="1">
      <c r="A120" s="98"/>
      <c r="B120" s="99" t="s">
        <v>211</v>
      </c>
      <c r="C120" s="135">
        <v>90.72</v>
      </c>
      <c r="D120" s="135">
        <v>86.58</v>
      </c>
      <c r="E120" s="135">
        <v>96.66</v>
      </c>
      <c r="F120" s="135">
        <v>90.7</v>
      </c>
    </row>
    <row r="121" spans="1:6" ht="11.15" hidden="1" customHeight="1" outlineLevel="1">
      <c r="A121" s="98"/>
      <c r="B121" s="99" t="s">
        <v>212</v>
      </c>
      <c r="C121" s="135">
        <v>90.36</v>
      </c>
      <c r="D121" s="135">
        <v>86.55</v>
      </c>
      <c r="E121" s="135">
        <v>95.74</v>
      </c>
      <c r="F121" s="135">
        <v>92</v>
      </c>
    </row>
    <row r="122" spans="1:6" ht="15" hidden="1" customHeight="1" outlineLevel="1">
      <c r="A122" s="98">
        <v>2009</v>
      </c>
      <c r="B122" s="99" t="s">
        <v>209</v>
      </c>
      <c r="C122" s="135">
        <v>90.94</v>
      </c>
      <c r="D122" s="135">
        <v>87.03</v>
      </c>
      <c r="E122" s="135">
        <v>97.16</v>
      </c>
      <c r="F122" s="135">
        <v>90.37</v>
      </c>
    </row>
    <row r="123" spans="1:6" ht="11.15" hidden="1" customHeight="1" outlineLevel="1">
      <c r="A123" s="98"/>
      <c r="B123" s="99" t="s">
        <v>210</v>
      </c>
      <c r="C123" s="135">
        <v>90.98</v>
      </c>
      <c r="D123" s="135">
        <v>86.72</v>
      </c>
      <c r="E123" s="135">
        <v>97.55</v>
      </c>
      <c r="F123" s="135">
        <v>90.58</v>
      </c>
    </row>
    <row r="124" spans="1:6" ht="11.15" hidden="1" customHeight="1" outlineLevel="1">
      <c r="A124" s="98"/>
      <c r="B124" s="99" t="s">
        <v>211</v>
      </c>
      <c r="C124" s="135">
        <v>90.87</v>
      </c>
      <c r="D124" s="135">
        <v>86.79</v>
      </c>
      <c r="E124" s="135">
        <v>97.09</v>
      </c>
      <c r="F124" s="135">
        <v>90.48</v>
      </c>
    </row>
    <row r="125" spans="1:6" ht="11.15" hidden="1" customHeight="1" outlineLevel="1">
      <c r="A125" s="98"/>
      <c r="B125" s="99" t="s">
        <v>212</v>
      </c>
      <c r="C125" s="135">
        <v>91.05</v>
      </c>
      <c r="D125" s="135">
        <v>87.57</v>
      </c>
      <c r="E125" s="135">
        <v>95.91</v>
      </c>
      <c r="F125" s="135">
        <v>91.77</v>
      </c>
    </row>
    <row r="126" spans="1:6" ht="15" hidden="1" customHeight="1" outlineLevel="1">
      <c r="A126" s="98">
        <v>2010</v>
      </c>
      <c r="B126" s="99" t="s">
        <v>209</v>
      </c>
      <c r="C126" s="135">
        <v>91.73</v>
      </c>
      <c r="D126" s="135">
        <v>87.49</v>
      </c>
      <c r="E126" s="135">
        <v>98.12</v>
      </c>
      <c r="F126" s="135">
        <v>91.45</v>
      </c>
    </row>
    <row r="127" spans="1:6" ht="11.15" hidden="1" customHeight="1" outlineLevel="1">
      <c r="A127" s="98"/>
      <c r="B127" s="99" t="s">
        <v>210</v>
      </c>
      <c r="C127" s="135">
        <v>92.15</v>
      </c>
      <c r="D127" s="135">
        <v>88.12</v>
      </c>
      <c r="E127" s="135">
        <v>98.41</v>
      </c>
      <c r="F127" s="135">
        <v>91.63</v>
      </c>
    </row>
    <row r="128" spans="1:6" ht="11.15" hidden="1" customHeight="1" outlineLevel="1">
      <c r="A128" s="98"/>
      <c r="B128" s="99" t="s">
        <v>211</v>
      </c>
      <c r="C128" s="135">
        <v>92.05</v>
      </c>
      <c r="D128" s="135">
        <v>88.47</v>
      </c>
      <c r="E128" s="135">
        <v>97.52</v>
      </c>
      <c r="F128" s="135">
        <v>91.59</v>
      </c>
    </row>
    <row r="129" spans="1:6" ht="11.15" hidden="1" customHeight="1" outlineLevel="1">
      <c r="A129" s="98"/>
      <c r="B129" s="99" t="s">
        <v>212</v>
      </c>
      <c r="C129" s="135">
        <v>91.64</v>
      </c>
      <c r="D129" s="135">
        <v>88.81</v>
      </c>
      <c r="E129" s="135">
        <v>95.47</v>
      </c>
      <c r="F129" s="135">
        <v>93.08</v>
      </c>
    </row>
    <row r="130" spans="1:6" ht="15" hidden="1" customHeight="1" outlineLevel="1">
      <c r="A130" s="98">
        <v>2011</v>
      </c>
      <c r="B130" s="99" t="s">
        <v>209</v>
      </c>
      <c r="C130" s="135">
        <v>93.24</v>
      </c>
      <c r="D130" s="135">
        <v>90.08</v>
      </c>
      <c r="E130" s="135">
        <v>97.72</v>
      </c>
      <c r="F130" s="135">
        <v>93.74</v>
      </c>
    </row>
    <row r="131" spans="1:6" ht="11.15" hidden="1" customHeight="1" outlineLevel="1">
      <c r="A131" s="98"/>
      <c r="B131" s="99" t="s">
        <v>210</v>
      </c>
      <c r="C131" s="135">
        <v>93.78</v>
      </c>
      <c r="D131" s="135">
        <v>90.75</v>
      </c>
      <c r="E131" s="135">
        <v>98.11</v>
      </c>
      <c r="F131" s="135">
        <v>94.03</v>
      </c>
    </row>
    <row r="132" spans="1:6" ht="11.15" hidden="1" customHeight="1" outlineLevel="1">
      <c r="A132" s="98"/>
      <c r="B132" s="99" t="s">
        <v>211</v>
      </c>
      <c r="C132" s="135">
        <v>93.92</v>
      </c>
      <c r="D132" s="135">
        <v>91.28</v>
      </c>
      <c r="E132" s="135">
        <v>97.73</v>
      </c>
      <c r="F132" s="135">
        <v>93.87</v>
      </c>
    </row>
    <row r="133" spans="1:6" ht="11.15" hidden="1" customHeight="1" outlineLevel="1">
      <c r="A133" s="98"/>
      <c r="B133" s="99" t="s">
        <v>212</v>
      </c>
      <c r="C133" s="135">
        <v>93.74</v>
      </c>
      <c r="D133" s="135">
        <v>91.79</v>
      </c>
      <c r="E133" s="135">
        <v>96.26</v>
      </c>
      <c r="F133" s="135">
        <v>95.27</v>
      </c>
    </row>
    <row r="134" spans="1:6" ht="15" hidden="1" customHeight="1" outlineLevel="1">
      <c r="A134" s="98">
        <v>2012</v>
      </c>
      <c r="B134" s="99" t="s">
        <v>209</v>
      </c>
      <c r="C134" s="135">
        <v>95.13</v>
      </c>
      <c r="D134" s="135">
        <v>92.92</v>
      </c>
      <c r="E134" s="135">
        <v>98.35</v>
      </c>
      <c r="F134" s="135">
        <v>95.45</v>
      </c>
    </row>
    <row r="135" spans="1:6" ht="11.15" hidden="1" customHeight="1" outlineLevel="1">
      <c r="A135" s="98"/>
      <c r="B135" s="99" t="s">
        <v>210</v>
      </c>
      <c r="C135" s="135">
        <v>95.49</v>
      </c>
      <c r="D135" s="135">
        <v>93.38</v>
      </c>
      <c r="E135" s="135">
        <v>98.54</v>
      </c>
      <c r="F135" s="135">
        <v>95.55</v>
      </c>
    </row>
    <row r="136" spans="1:6" ht="11.15" hidden="1" customHeight="1" outlineLevel="1">
      <c r="A136" s="98"/>
      <c r="B136" s="99" t="s">
        <v>211</v>
      </c>
      <c r="C136" s="135">
        <v>95.73</v>
      </c>
      <c r="D136" s="135">
        <v>93.82</v>
      </c>
      <c r="E136" s="135">
        <v>98.52</v>
      </c>
      <c r="F136" s="135">
        <v>95.49</v>
      </c>
    </row>
    <row r="137" spans="1:6" ht="11.15" hidden="1" customHeight="1" outlineLevel="1">
      <c r="A137" s="98"/>
      <c r="B137" s="99" t="s">
        <v>212</v>
      </c>
      <c r="C137" s="135">
        <v>95.51</v>
      </c>
      <c r="D137" s="135">
        <v>93.97</v>
      </c>
      <c r="E137" s="135">
        <v>97.26</v>
      </c>
      <c r="F137" s="135">
        <v>97.03</v>
      </c>
    </row>
    <row r="138" spans="1:6" ht="15" hidden="1" customHeight="1" outlineLevel="1">
      <c r="A138" s="98">
        <v>2013</v>
      </c>
      <c r="B138" s="99" t="s">
        <v>209</v>
      </c>
      <c r="C138" s="135">
        <v>96.42</v>
      </c>
      <c r="D138" s="135">
        <v>94.81</v>
      </c>
      <c r="E138" s="135">
        <v>98.85</v>
      </c>
      <c r="F138" s="135">
        <v>96.43</v>
      </c>
    </row>
    <row r="139" spans="1:6" ht="11.15" hidden="1" customHeight="1" outlineLevel="1">
      <c r="A139" s="98"/>
      <c r="B139" s="99" t="s">
        <v>210</v>
      </c>
      <c r="C139" s="135">
        <v>96.67</v>
      </c>
      <c r="D139" s="135">
        <v>95.26</v>
      </c>
      <c r="E139" s="135">
        <v>98.79</v>
      </c>
      <c r="F139" s="135">
        <v>96.57</v>
      </c>
    </row>
    <row r="140" spans="1:6" ht="11.15" hidden="1" customHeight="1" outlineLevel="1">
      <c r="A140" s="98"/>
      <c r="B140" s="99" t="s">
        <v>211</v>
      </c>
      <c r="C140" s="135">
        <v>97.4</v>
      </c>
      <c r="D140" s="135">
        <v>96.73</v>
      </c>
      <c r="E140" s="135">
        <v>98.5</v>
      </c>
      <c r="F140" s="135">
        <v>96.53</v>
      </c>
    </row>
    <row r="141" spans="1:6" ht="11.15" hidden="1" customHeight="1" outlineLevel="1">
      <c r="A141" s="98"/>
      <c r="B141" s="99" t="s">
        <v>212</v>
      </c>
      <c r="C141" s="135">
        <v>97.41</v>
      </c>
      <c r="D141" s="135">
        <v>97.19</v>
      </c>
      <c r="E141" s="135">
        <v>97.65</v>
      </c>
      <c r="F141" s="135">
        <v>98.3</v>
      </c>
    </row>
    <row r="142" spans="1:6" ht="15" hidden="1" customHeight="1" outlineLevel="1">
      <c r="A142" s="98">
        <v>2014</v>
      </c>
      <c r="B142" s="99" t="s">
        <v>209</v>
      </c>
      <c r="C142" s="135">
        <v>98.25</v>
      </c>
      <c r="D142" s="135">
        <v>97.62</v>
      </c>
      <c r="E142" s="135">
        <v>99.33</v>
      </c>
      <c r="F142" s="135">
        <v>97.96</v>
      </c>
    </row>
    <row r="143" spans="1:6" ht="11.15" hidden="1" customHeight="1" outlineLevel="1">
      <c r="A143" s="98"/>
      <c r="B143" s="99" t="s">
        <v>210</v>
      </c>
      <c r="C143" s="135">
        <v>98.45</v>
      </c>
      <c r="D143" s="135">
        <v>97.97</v>
      </c>
      <c r="E143" s="135">
        <v>99.27</v>
      </c>
      <c r="F143" s="135">
        <v>98.05</v>
      </c>
    </row>
    <row r="144" spans="1:6" ht="11.15" hidden="1" customHeight="1" outlineLevel="1">
      <c r="A144" s="98"/>
      <c r="B144" s="99" t="s">
        <v>211</v>
      </c>
      <c r="C144" s="135">
        <v>98.68</v>
      </c>
      <c r="D144" s="135">
        <v>98.47</v>
      </c>
      <c r="E144" s="135">
        <v>99.14</v>
      </c>
      <c r="F144" s="135">
        <v>98.06</v>
      </c>
    </row>
    <row r="145" spans="1:6" ht="11.15" hidden="1" customHeight="1" outlineLevel="1">
      <c r="A145" s="98"/>
      <c r="B145" s="99" t="s">
        <v>212</v>
      </c>
      <c r="C145" s="135">
        <v>98.68</v>
      </c>
      <c r="D145" s="135">
        <v>98.69</v>
      </c>
      <c r="E145" s="135">
        <v>98.34</v>
      </c>
      <c r="F145" s="135">
        <v>99.68</v>
      </c>
    </row>
    <row r="146" spans="1:6" ht="15" hidden="1" customHeight="1" outlineLevel="1">
      <c r="A146" s="98">
        <v>2015</v>
      </c>
      <c r="B146" s="99" t="s">
        <v>209</v>
      </c>
      <c r="C146" s="135">
        <v>99.78</v>
      </c>
      <c r="D146" s="135">
        <v>99.58</v>
      </c>
      <c r="E146" s="135">
        <v>100.26</v>
      </c>
      <c r="F146" s="135">
        <v>99.39</v>
      </c>
    </row>
    <row r="147" spans="1:6" ht="11.15" hidden="1" customHeight="1" outlineLevel="1">
      <c r="A147" s="98"/>
      <c r="B147" s="99" t="s">
        <v>210</v>
      </c>
      <c r="C147" s="135">
        <v>99.95</v>
      </c>
      <c r="D147" s="135">
        <v>99.81</v>
      </c>
      <c r="E147" s="135">
        <v>100.3</v>
      </c>
      <c r="F147" s="135">
        <v>99.66</v>
      </c>
    </row>
    <row r="148" spans="1:6" ht="11.15" hidden="1" customHeight="1" outlineLevel="1">
      <c r="A148" s="98"/>
      <c r="B148" s="99" t="s">
        <v>211</v>
      </c>
      <c r="C148" s="135">
        <v>100.11</v>
      </c>
      <c r="D148" s="135">
        <v>100.19</v>
      </c>
      <c r="E148" s="135">
        <v>100.2</v>
      </c>
      <c r="F148" s="135">
        <v>99.58</v>
      </c>
    </row>
    <row r="149" spans="1:6" ht="11.15" hidden="1" customHeight="1" outlineLevel="1">
      <c r="A149" s="98"/>
      <c r="B149" s="99" t="s">
        <v>212</v>
      </c>
      <c r="C149" s="135">
        <v>100.12</v>
      </c>
      <c r="D149" s="135">
        <v>100.36</v>
      </c>
      <c r="E149" s="135">
        <v>99.41</v>
      </c>
      <c r="F149" s="135">
        <v>101.19</v>
      </c>
    </row>
    <row r="150" spans="1:6" ht="15" hidden="1" customHeight="1" outlineLevel="1">
      <c r="A150" s="98">
        <v>2016</v>
      </c>
      <c r="B150" s="99" t="s">
        <v>209</v>
      </c>
      <c r="C150" s="135">
        <v>100.79</v>
      </c>
      <c r="D150" s="135">
        <v>100.99</v>
      </c>
      <c r="E150" s="135">
        <v>100.81</v>
      </c>
      <c r="F150" s="135">
        <v>100.26</v>
      </c>
    </row>
    <row r="151" spans="1:6" ht="11.15" hidden="1" customHeight="1" outlineLevel="1">
      <c r="A151" s="98"/>
      <c r="B151" s="99" t="s">
        <v>210</v>
      </c>
      <c r="C151" s="135">
        <v>101.14</v>
      </c>
      <c r="D151" s="135">
        <v>101.62</v>
      </c>
      <c r="E151" s="135">
        <v>100.72</v>
      </c>
      <c r="F151" s="135">
        <v>100.5</v>
      </c>
    </row>
    <row r="152" spans="1:6" ht="11.15" hidden="1" customHeight="1" outlineLevel="1">
      <c r="A152" s="98"/>
      <c r="B152" s="99" t="s">
        <v>211</v>
      </c>
      <c r="C152" s="135">
        <v>101.35</v>
      </c>
      <c r="D152" s="135">
        <v>102.16</v>
      </c>
      <c r="E152" s="135">
        <v>100.54</v>
      </c>
      <c r="F152" s="135">
        <v>100.5</v>
      </c>
    </row>
    <row r="153" spans="1:6" ht="11.15" hidden="1" customHeight="1" outlineLevel="1">
      <c r="A153" s="98"/>
      <c r="B153" s="99" t="s">
        <v>212</v>
      </c>
      <c r="C153" s="135">
        <v>101.38</v>
      </c>
      <c r="D153" s="135">
        <v>102.44</v>
      </c>
      <c r="E153" s="135">
        <v>99.72</v>
      </c>
      <c r="F153" s="135">
        <v>102.1</v>
      </c>
    </row>
    <row r="154" spans="1:6" ht="15" hidden="1" customHeight="1" outlineLevel="1">
      <c r="A154" s="98">
        <v>2017</v>
      </c>
      <c r="B154" s="99" t="s">
        <v>209</v>
      </c>
      <c r="C154" s="135">
        <v>102.65</v>
      </c>
      <c r="D154" s="135">
        <v>103.97</v>
      </c>
      <c r="E154" s="135">
        <v>101.2</v>
      </c>
      <c r="F154" s="135">
        <v>101.94</v>
      </c>
    </row>
    <row r="155" spans="1:6" ht="11.15" hidden="1" customHeight="1" outlineLevel="1">
      <c r="A155" s="98"/>
      <c r="B155" s="99" t="s">
        <v>210</v>
      </c>
      <c r="C155" s="135">
        <v>103.17</v>
      </c>
      <c r="D155" s="135">
        <v>104.94</v>
      </c>
      <c r="E155" s="135">
        <v>101.25</v>
      </c>
      <c r="F155" s="135">
        <v>101.94</v>
      </c>
    </row>
    <row r="156" spans="1:6" ht="11.15" hidden="1" customHeight="1" outlineLevel="1">
      <c r="A156" s="98"/>
      <c r="B156" s="99" t="s">
        <v>211</v>
      </c>
      <c r="C156" s="135">
        <v>103.5</v>
      </c>
      <c r="D156" s="135">
        <v>105.76</v>
      </c>
      <c r="E156" s="135">
        <v>100.97</v>
      </c>
      <c r="F156" s="135">
        <v>101.97</v>
      </c>
    </row>
    <row r="157" spans="1:6" ht="11.15" hidden="1" customHeight="1" outlineLevel="1">
      <c r="A157" s="98"/>
      <c r="B157" s="99" t="s">
        <v>212</v>
      </c>
      <c r="C157" s="135">
        <v>103.89</v>
      </c>
      <c r="D157" s="135">
        <v>106.57</v>
      </c>
      <c r="E157" s="135">
        <v>100.79</v>
      </c>
      <c r="F157" s="135">
        <v>103.54</v>
      </c>
    </row>
    <row r="158" spans="1:6" ht="15" hidden="1" customHeight="1" outlineLevel="1">
      <c r="A158" s="98">
        <v>2018</v>
      </c>
      <c r="B158" s="99" t="s">
        <v>209</v>
      </c>
      <c r="C158" s="135">
        <v>105.17</v>
      </c>
      <c r="D158" s="135">
        <v>108.34</v>
      </c>
      <c r="E158" s="135">
        <v>101.39</v>
      </c>
      <c r="F158" s="135">
        <v>104.19</v>
      </c>
    </row>
    <row r="159" spans="1:6" ht="11.15" hidden="1" customHeight="1" outlineLevel="1">
      <c r="A159" s="98"/>
      <c r="B159" s="99" t="s">
        <v>210</v>
      </c>
      <c r="C159" s="135">
        <v>105.92</v>
      </c>
      <c r="D159" s="135">
        <v>109.51</v>
      </c>
      <c r="E159" s="135">
        <v>101.69</v>
      </c>
      <c r="F159" s="135">
        <v>104.37</v>
      </c>
    </row>
    <row r="160" spans="1:6" ht="11.15" hidden="1" customHeight="1" outlineLevel="1">
      <c r="A160" s="98"/>
      <c r="B160" s="99" t="s">
        <v>211</v>
      </c>
      <c r="C160" s="135">
        <v>106.73</v>
      </c>
      <c r="D160" s="135">
        <v>111.07</v>
      </c>
      <c r="E160" s="135">
        <v>101.62</v>
      </c>
      <c r="F160" s="135">
        <v>104.45</v>
      </c>
    </row>
    <row r="161" spans="1:6" ht="11.15" hidden="1" customHeight="1" outlineLevel="1">
      <c r="A161" s="98"/>
      <c r="B161" s="99" t="s">
        <v>212</v>
      </c>
      <c r="C161" s="135">
        <v>107.15</v>
      </c>
      <c r="D161" s="135">
        <v>111.98</v>
      </c>
      <c r="E161" s="135">
        <v>101.62</v>
      </c>
      <c r="F161" s="135">
        <v>106.06</v>
      </c>
    </row>
    <row r="162" spans="1:6" ht="15" customHeight="1" collapsed="1">
      <c r="A162" s="98">
        <v>2019</v>
      </c>
      <c r="B162" s="99" t="s">
        <v>209</v>
      </c>
      <c r="C162" s="135">
        <v>108.23</v>
      </c>
      <c r="D162" s="135">
        <v>113.53</v>
      </c>
      <c r="E162" s="135">
        <v>102.4</v>
      </c>
      <c r="F162" s="135">
        <v>105.67</v>
      </c>
    </row>
    <row r="163" spans="1:6" ht="11.15" customHeight="1">
      <c r="A163" s="98"/>
      <c r="B163" s="99" t="s">
        <v>210</v>
      </c>
      <c r="C163" s="135">
        <v>108.96</v>
      </c>
      <c r="D163" s="135">
        <v>114.48</v>
      </c>
      <c r="E163" s="135">
        <v>103.02</v>
      </c>
      <c r="F163" s="135">
        <v>105.78</v>
      </c>
    </row>
    <row r="164" spans="1:6" ht="11.15" customHeight="1">
      <c r="A164" s="98"/>
      <c r="B164" s="99" t="s">
        <v>211</v>
      </c>
      <c r="C164" s="135">
        <v>109.47</v>
      </c>
      <c r="D164" s="135">
        <v>115.27</v>
      </c>
      <c r="E164" s="135">
        <v>103.29</v>
      </c>
      <c r="F164" s="135">
        <v>105.79</v>
      </c>
    </row>
    <row r="165" spans="1:6" ht="11.15" customHeight="1">
      <c r="A165" s="98"/>
      <c r="B165" s="99" t="s">
        <v>212</v>
      </c>
      <c r="C165" s="135">
        <v>109.8</v>
      </c>
      <c r="D165" s="135">
        <v>115.75</v>
      </c>
      <c r="E165" s="135">
        <v>103.21</v>
      </c>
      <c r="F165" s="135">
        <v>107.51</v>
      </c>
    </row>
    <row r="166" spans="1:6" ht="15" customHeight="1">
      <c r="A166" s="98">
        <v>2020</v>
      </c>
      <c r="B166" s="99" t="s">
        <v>209</v>
      </c>
      <c r="C166" s="135">
        <v>110.94</v>
      </c>
      <c r="D166" s="135">
        <v>117.81</v>
      </c>
      <c r="E166" s="135">
        <v>103.98</v>
      </c>
      <c r="F166" s="135">
        <v>106.25</v>
      </c>
    </row>
    <row r="167" spans="1:6" ht="11.15" customHeight="1">
      <c r="A167" s="98"/>
      <c r="B167" s="99" t="s">
        <v>210</v>
      </c>
      <c r="C167" s="135">
        <v>111.35</v>
      </c>
      <c r="D167" s="135">
        <v>118.15</v>
      </c>
      <c r="E167" s="135">
        <v>104.46</v>
      </c>
      <c r="F167" s="135">
        <v>106.33</v>
      </c>
    </row>
    <row r="168" spans="1:6" ht="11.15" customHeight="1">
      <c r="A168" s="98"/>
      <c r="B168" s="99" t="s">
        <v>211</v>
      </c>
      <c r="C168" s="135">
        <v>110.19</v>
      </c>
      <c r="D168" s="135">
        <v>115.86</v>
      </c>
      <c r="E168" s="135">
        <v>104.6</v>
      </c>
      <c r="F168" s="135">
        <v>106.28</v>
      </c>
    </row>
    <row r="169" spans="1:6" ht="11.15" customHeight="1">
      <c r="A169" s="98"/>
      <c r="B169" s="99" t="s">
        <v>212</v>
      </c>
      <c r="C169" s="135">
        <v>110.62</v>
      </c>
      <c r="D169" s="135">
        <v>116.28</v>
      </c>
      <c r="E169" s="135">
        <v>104.23</v>
      </c>
      <c r="F169" s="135">
        <v>108.11</v>
      </c>
    </row>
    <row r="170" spans="1:6" ht="15" customHeight="1">
      <c r="A170" s="98">
        <v>2021</v>
      </c>
      <c r="B170" s="99" t="s">
        <v>209</v>
      </c>
      <c r="C170" s="135">
        <v>112.62</v>
      </c>
      <c r="D170" s="135">
        <v>119.76</v>
      </c>
      <c r="E170" s="135">
        <v>105.38</v>
      </c>
      <c r="F170" s="135">
        <v>107.78</v>
      </c>
    </row>
    <row r="171" spans="1:6" ht="11.15" customHeight="1">
      <c r="A171" s="98"/>
      <c r="B171" s="99" t="s">
        <v>210</v>
      </c>
      <c r="C171" s="135">
        <v>114.85</v>
      </c>
      <c r="D171" s="135">
        <v>123.7</v>
      </c>
      <c r="E171" s="135">
        <v>105.99</v>
      </c>
      <c r="F171" s="135">
        <v>107.96</v>
      </c>
    </row>
    <row r="172" spans="1:6" ht="11.15" customHeight="1">
      <c r="A172" s="98"/>
      <c r="B172" s="99" t="s">
        <v>211</v>
      </c>
      <c r="C172" s="135">
        <v>118.64</v>
      </c>
      <c r="D172" s="135">
        <v>130.72999999999999</v>
      </c>
      <c r="E172" s="135">
        <v>106.53</v>
      </c>
      <c r="F172" s="135">
        <v>108.11</v>
      </c>
    </row>
    <row r="173" spans="1:6" ht="11.15" customHeight="1">
      <c r="A173" s="98"/>
      <c r="B173" s="99" t="s">
        <v>212</v>
      </c>
      <c r="C173" s="135">
        <v>119.81</v>
      </c>
      <c r="D173" s="135">
        <v>133.27000000000001</v>
      </c>
      <c r="E173" s="135">
        <v>107.21</v>
      </c>
      <c r="F173" s="135">
        <v>110.43</v>
      </c>
    </row>
    <row r="174" spans="1:6" ht="15" customHeight="1">
      <c r="A174" s="98">
        <v>2022</v>
      </c>
      <c r="B174" s="99" t="s">
        <v>209</v>
      </c>
      <c r="C174" s="135">
        <v>124.07</v>
      </c>
      <c r="D174" s="135">
        <v>137.79</v>
      </c>
      <c r="E174" s="135">
        <v>111.1</v>
      </c>
      <c r="F174" s="135">
        <v>112.04</v>
      </c>
    </row>
    <row r="175" spans="1:6" ht="11.15" customHeight="1">
      <c r="A175" s="98"/>
      <c r="B175" s="99" t="s">
        <v>210</v>
      </c>
      <c r="C175" s="135">
        <v>129.35</v>
      </c>
      <c r="D175" s="135">
        <v>147.26</v>
      </c>
      <c r="E175" s="135">
        <v>113.25</v>
      </c>
      <c r="F175" s="135">
        <v>111.56</v>
      </c>
    </row>
    <row r="176" spans="1:6" ht="11.15" customHeight="1">
      <c r="A176" s="98"/>
      <c r="B176" s="99" t="s">
        <v>211</v>
      </c>
      <c r="C176" s="135">
        <v>131.49</v>
      </c>
      <c r="D176" s="135">
        <v>150.54</v>
      </c>
      <c r="E176" s="135">
        <v>114.93</v>
      </c>
      <c r="F176" s="135">
        <v>111.61</v>
      </c>
    </row>
    <row r="177" spans="1:6" ht="11.15" customHeight="1">
      <c r="A177" s="98"/>
      <c r="B177" s="99" t="s">
        <v>212</v>
      </c>
      <c r="C177" s="135">
        <v>132.24</v>
      </c>
      <c r="D177" s="135">
        <v>153.79</v>
      </c>
      <c r="E177" s="135">
        <v>115.6</v>
      </c>
      <c r="F177" s="135">
        <v>111.77</v>
      </c>
    </row>
    <row r="178" spans="1:6" ht="15" customHeight="1">
      <c r="A178" s="98">
        <v>2023</v>
      </c>
      <c r="B178" s="99" t="s">
        <v>209</v>
      </c>
      <c r="C178" s="135">
        <v>136.86000000000001</v>
      </c>
      <c r="D178" s="135">
        <v>157.94</v>
      </c>
      <c r="E178" s="135">
        <v>119.4</v>
      </c>
      <c r="F178" s="135">
        <v>114.72</v>
      </c>
    </row>
    <row r="179" spans="1:6" ht="11.15" customHeight="1">
      <c r="A179" s="98"/>
      <c r="B179" s="99" t="s">
        <v>210</v>
      </c>
      <c r="C179" s="135">
        <v>137.68</v>
      </c>
      <c r="D179" s="135">
        <v>158.87</v>
      </c>
      <c r="E179" s="135">
        <v>120.5</v>
      </c>
      <c r="F179" s="135">
        <v>114.52</v>
      </c>
    </row>
    <row r="180" spans="1:6" ht="11.15" customHeight="1">
      <c r="A180" s="98"/>
      <c r="B180" s="99" t="s">
        <v>211</v>
      </c>
      <c r="C180" s="135">
        <v>137.82</v>
      </c>
      <c r="D180" s="135">
        <v>159.01</v>
      </c>
      <c r="E180" s="135">
        <v>120.66</v>
      </c>
      <c r="F180" s="135">
        <v>114.66</v>
      </c>
    </row>
    <row r="181" spans="1:6" ht="11.15" customHeight="1">
      <c r="A181" s="98"/>
      <c r="B181" s="99" t="s">
        <v>212</v>
      </c>
      <c r="C181" s="135">
        <v>137.79</v>
      </c>
      <c r="D181" s="135">
        <v>160.15</v>
      </c>
      <c r="E181" s="135">
        <v>120.18</v>
      </c>
      <c r="F181" s="135">
        <v>114.23</v>
      </c>
    </row>
    <row r="182" spans="1:6" ht="15" hidden="1" customHeight="1">
      <c r="A182" s="98"/>
      <c r="B182" s="99"/>
      <c r="C182" s="135"/>
      <c r="D182" s="135"/>
      <c r="E182" s="135"/>
      <c r="F182" s="135"/>
    </row>
    <row r="183" spans="1:6" ht="11.15" hidden="1" customHeight="1">
      <c r="A183" s="98"/>
      <c r="B183" s="99"/>
      <c r="C183" s="135"/>
      <c r="D183" s="135"/>
      <c r="E183" s="135"/>
      <c r="F183" s="135"/>
    </row>
    <row r="184" spans="1:6" ht="11.15" hidden="1" customHeight="1">
      <c r="A184" s="98"/>
      <c r="B184" s="99"/>
      <c r="C184" s="135"/>
      <c r="D184" s="135"/>
      <c r="E184" s="135"/>
      <c r="F184" s="135"/>
    </row>
    <row r="185" spans="1:6" ht="11.15" hidden="1" customHeight="1">
      <c r="A185" s="98"/>
      <c r="B185" s="99"/>
      <c r="C185" s="135"/>
      <c r="D185" s="135"/>
      <c r="E185" s="135"/>
      <c r="F185" s="135"/>
    </row>
    <row r="186" spans="1:6" ht="15" hidden="1" customHeight="1">
      <c r="A186" s="98"/>
      <c r="B186" s="99"/>
      <c r="C186" s="135"/>
      <c r="D186" s="135"/>
      <c r="E186" s="135"/>
      <c r="F186" s="135"/>
    </row>
    <row r="187" spans="1:6" ht="11.15" hidden="1" customHeight="1">
      <c r="A187" s="98"/>
      <c r="B187" s="99"/>
      <c r="C187" s="135"/>
      <c r="D187" s="135"/>
      <c r="E187" s="135"/>
      <c r="F187" s="135"/>
    </row>
    <row r="188" spans="1:6" ht="11.15" hidden="1" customHeight="1">
      <c r="A188" s="98"/>
      <c r="B188" s="99"/>
      <c r="C188" s="135"/>
      <c r="D188" s="135"/>
      <c r="E188" s="135"/>
      <c r="F188" s="135"/>
    </row>
    <row r="189" spans="1:6" ht="11.15" hidden="1" customHeight="1">
      <c r="A189" s="98"/>
      <c r="B189" s="99"/>
      <c r="C189" s="135"/>
      <c r="D189" s="135"/>
      <c r="E189" s="135"/>
      <c r="F189" s="135"/>
    </row>
    <row r="190" spans="1:6" s="101" customFormat="1" ht="18" customHeight="1">
      <c r="A190" s="109"/>
      <c r="C190" s="111" t="s">
        <v>237</v>
      </c>
      <c r="D190" s="111"/>
      <c r="E190" s="111"/>
      <c r="F190" s="111"/>
    </row>
    <row r="191" spans="1:6" s="111" customFormat="1" ht="14.15" customHeight="1">
      <c r="A191" s="110"/>
      <c r="B191" s="120"/>
      <c r="C191" s="64"/>
      <c r="D191" s="64"/>
      <c r="E191" s="64"/>
      <c r="F191" s="64"/>
    </row>
    <row r="192" spans="1:6" ht="12" hidden="1" customHeight="1" outlineLevel="1">
      <c r="A192" s="87">
        <v>1992</v>
      </c>
      <c r="B192" s="88"/>
      <c r="C192" s="92">
        <v>4.0302579365079367</v>
      </c>
      <c r="D192" s="92">
        <v>6.08669385289231</v>
      </c>
      <c r="E192" s="92">
        <v>1.5564202334630579</v>
      </c>
      <c r="F192" s="92">
        <v>2.6047120418848095</v>
      </c>
    </row>
    <row r="193" spans="1:6" ht="12" hidden="1" customHeight="1" outlineLevel="1">
      <c r="A193" s="87">
        <v>1993</v>
      </c>
      <c r="B193" s="88"/>
      <c r="C193" s="92">
        <v>2.8370485159136933</v>
      </c>
      <c r="D193" s="92">
        <v>3.9151480637813307</v>
      </c>
      <c r="E193" s="92">
        <v>1.3227513227513015</v>
      </c>
      <c r="F193" s="92">
        <v>1.9645362928945076</v>
      </c>
    </row>
    <row r="194" spans="1:6" ht="12" hidden="1" customHeight="1" outlineLevel="1">
      <c r="A194" s="87">
        <v>1994</v>
      </c>
      <c r="B194" s="88"/>
      <c r="C194" s="92">
        <v>1.2518836211892932</v>
      </c>
      <c r="D194" s="92">
        <v>1.9317714755446218</v>
      </c>
      <c r="E194" s="92">
        <v>-0.18906995588366726</v>
      </c>
      <c r="F194" s="92">
        <v>1.5013136494432615</v>
      </c>
    </row>
    <row r="195" spans="1:6" ht="12" hidden="1" customHeight="1" outlineLevel="1">
      <c r="A195" s="87">
        <v>1995</v>
      </c>
      <c r="B195" s="88"/>
      <c r="C195" s="92">
        <v>1.167716084716659</v>
      </c>
      <c r="D195" s="92">
        <v>2.0833333333333286</v>
      </c>
      <c r="E195" s="92">
        <v>-0.63142702507667536</v>
      </c>
      <c r="F195" s="92">
        <v>1.2818932577345095</v>
      </c>
    </row>
    <row r="196" spans="1:6" ht="12" hidden="1" customHeight="1" outlineLevel="1">
      <c r="A196" s="87">
        <v>1996</v>
      </c>
      <c r="B196" s="88"/>
      <c r="C196" s="92">
        <v>-0.35079778205273726</v>
      </c>
      <c r="D196" s="92">
        <v>-0.51349572086898831</v>
      </c>
      <c r="E196" s="92">
        <v>-0.68990559186636347</v>
      </c>
      <c r="F196" s="92">
        <v>1.3143483023001039</v>
      </c>
    </row>
    <row r="197" spans="1:6" ht="12" hidden="1" customHeight="1" outlineLevel="1">
      <c r="A197" s="87">
        <v>1997</v>
      </c>
      <c r="B197" s="88"/>
      <c r="C197" s="92">
        <v>-0.11355893708835652</v>
      </c>
      <c r="D197" s="92">
        <v>-1.3234515616730391E-2</v>
      </c>
      <c r="E197" s="92">
        <v>-0.57586837294333293</v>
      </c>
      <c r="F197" s="92">
        <v>0.72072072072072046</v>
      </c>
    </row>
    <row r="198" spans="1:6" ht="12" hidden="1" customHeight="1" outlineLevel="1">
      <c r="A198" s="87">
        <v>1998</v>
      </c>
      <c r="B198" s="88"/>
      <c r="C198" s="92">
        <v>-0.61391541609822298</v>
      </c>
      <c r="D198" s="92">
        <v>-0.19854401058900351</v>
      </c>
      <c r="E198" s="92">
        <v>-1.5905120897306091</v>
      </c>
      <c r="F198" s="92">
        <v>0.22659511031606883</v>
      </c>
    </row>
    <row r="199" spans="1:6" ht="12" hidden="1" customHeight="1" outlineLevel="1">
      <c r="A199" s="87">
        <v>1999</v>
      </c>
      <c r="B199" s="88"/>
      <c r="C199" s="92">
        <v>-0.93800045756120198</v>
      </c>
      <c r="D199" s="92">
        <v>-0.59681697612732876</v>
      </c>
      <c r="E199" s="92">
        <v>-1.9805680119581552</v>
      </c>
      <c r="F199" s="92">
        <v>0.46406473108045532</v>
      </c>
    </row>
    <row r="200" spans="1:6" ht="12" hidden="1" customHeight="1" outlineLevel="1">
      <c r="A200" s="87">
        <v>2000</v>
      </c>
      <c r="B200" s="88"/>
      <c r="C200" s="92">
        <v>0.64665127020786883</v>
      </c>
      <c r="D200" s="92">
        <v>0.56037358238825163</v>
      </c>
      <c r="E200" s="92">
        <v>0.53373999237513203</v>
      </c>
      <c r="F200" s="92">
        <v>1.3028544356271397</v>
      </c>
    </row>
    <row r="201" spans="1:6" ht="12" hidden="1" customHeight="1" outlineLevel="1">
      <c r="A201" s="87">
        <v>2001</v>
      </c>
      <c r="B201" s="88"/>
      <c r="C201" s="92">
        <v>-0.34419458467186814</v>
      </c>
      <c r="D201" s="92">
        <v>-5.3071513864949793E-2</v>
      </c>
      <c r="E201" s="92">
        <v>-1.2703830109973495</v>
      </c>
      <c r="F201" s="92">
        <v>1.0756459721735041</v>
      </c>
    </row>
    <row r="202" spans="1:6" ht="12" hidden="1" customHeight="1" outlineLevel="1">
      <c r="A202" s="87">
        <v>2002</v>
      </c>
      <c r="B202" s="88"/>
      <c r="C202" s="92">
        <v>-0.46051116739582199</v>
      </c>
      <c r="D202" s="92">
        <v>-0.27877339705295867</v>
      </c>
      <c r="E202" s="92">
        <v>-1.2291146533512602</v>
      </c>
      <c r="F202" s="92">
        <v>0.80971659919029548</v>
      </c>
    </row>
    <row r="203" spans="1:6" ht="12" hidden="1" customHeight="1" outlineLevel="1">
      <c r="A203" s="87">
        <v>2003</v>
      </c>
      <c r="B203" s="88"/>
      <c r="C203" s="92">
        <v>-0.7633587786259568</v>
      </c>
      <c r="D203" s="92">
        <v>1.3312034078793999E-2</v>
      </c>
      <c r="E203" s="92">
        <v>-2.4499319463348144</v>
      </c>
      <c r="F203" s="92">
        <v>0.65404475043028754</v>
      </c>
    </row>
    <row r="204" spans="1:6" ht="12" hidden="1" customHeight="1" outlineLevel="1">
      <c r="A204" s="87">
        <v>2004</v>
      </c>
      <c r="B204" s="88"/>
      <c r="C204" s="92">
        <v>0.48951048951049358</v>
      </c>
      <c r="D204" s="92">
        <v>1.384267270065223</v>
      </c>
      <c r="E204" s="92">
        <v>-0.80725533187163023</v>
      </c>
      <c r="F204" s="92">
        <v>0.7295941632466878</v>
      </c>
    </row>
    <row r="205" spans="1:6" ht="12" hidden="1" customHeight="1" outlineLevel="1">
      <c r="A205" s="87">
        <v>2005</v>
      </c>
      <c r="B205" s="88"/>
      <c r="C205" s="92">
        <v>0.15077708188356098</v>
      </c>
      <c r="D205" s="92">
        <v>0.93212550873045075</v>
      </c>
      <c r="E205" s="92">
        <v>-0.87410830905255921</v>
      </c>
      <c r="F205" s="92">
        <v>0.49796287913082438</v>
      </c>
    </row>
    <row r="206" spans="1:6" ht="12" hidden="1" customHeight="1" outlineLevel="1">
      <c r="A206" s="87">
        <v>2006</v>
      </c>
      <c r="B206" s="88"/>
      <c r="C206" s="92">
        <v>0.61378112333525792</v>
      </c>
      <c r="D206" s="92">
        <v>2.1331945889698289</v>
      </c>
      <c r="E206" s="92">
        <v>-1.0845327386985559</v>
      </c>
      <c r="F206" s="92">
        <v>0.64189189189190188</v>
      </c>
    </row>
    <row r="207" spans="1:6" ht="12" hidden="1" customHeight="1" outlineLevel="1">
      <c r="A207" s="87">
        <v>2007</v>
      </c>
      <c r="B207" s="88"/>
      <c r="C207" s="92">
        <v>2.4516574585635453</v>
      </c>
      <c r="D207" s="92">
        <v>5.7819663779928874</v>
      </c>
      <c r="E207" s="92">
        <v>-0.46111281893637113</v>
      </c>
      <c r="F207" s="92">
        <v>0.62660848159336524</v>
      </c>
    </row>
    <row r="208" spans="1:6" ht="12" hidden="1" customHeight="1" outlineLevel="1">
      <c r="A208" s="87">
        <v>2008</v>
      </c>
      <c r="B208" s="88"/>
      <c r="C208" s="92">
        <v>1.5166835187057472</v>
      </c>
      <c r="D208" s="92">
        <v>3.3830965567059934</v>
      </c>
      <c r="E208" s="92">
        <v>-0.44266007823759423</v>
      </c>
      <c r="F208" s="92">
        <v>1.2676526187034369</v>
      </c>
    </row>
    <row r="209" spans="1:6" ht="12" hidden="1" customHeight="1" outlineLevel="1">
      <c r="A209" s="87">
        <v>2009</v>
      </c>
      <c r="B209" s="88"/>
      <c r="C209" s="92">
        <v>0.66401062416998968</v>
      </c>
      <c r="D209" s="92">
        <v>1.3275882147432156</v>
      </c>
      <c r="E209" s="92">
        <v>0.18612346189638629</v>
      </c>
      <c r="F209" s="92">
        <v>-0.2525529812232179</v>
      </c>
    </row>
    <row r="210" spans="1:6" ht="12" hidden="1" customHeight="1" outlineLevel="1">
      <c r="A210" s="87">
        <v>2010</v>
      </c>
      <c r="B210" s="88"/>
      <c r="C210" s="92">
        <v>1.0224274406332512</v>
      </c>
      <c r="D210" s="92">
        <v>1.4481094127111618</v>
      </c>
      <c r="E210" s="92">
        <v>0.38187635462895742</v>
      </c>
      <c r="F210" s="92">
        <v>1.2549537648612841</v>
      </c>
    </row>
    <row r="211" spans="1:6" ht="12" hidden="1" customHeight="1" outlineLevel="1">
      <c r="A211" s="87">
        <v>2011</v>
      </c>
      <c r="B211" s="88"/>
      <c r="C211" s="92">
        <v>1.9588638589618057</v>
      </c>
      <c r="D211" s="92">
        <v>3.1041123824629153</v>
      </c>
      <c r="E211" s="92">
        <v>0.14394406744808919</v>
      </c>
      <c r="F211" s="92">
        <v>2.4896716677538393</v>
      </c>
    </row>
    <row r="212" spans="1:6" ht="12" hidden="1" customHeight="1" outlineLevel="1">
      <c r="A212" s="87">
        <v>2012</v>
      </c>
      <c r="B212" s="88"/>
      <c r="C212" s="92">
        <v>1.8998825915252553</v>
      </c>
      <c r="D212" s="92">
        <v>2.7799142951324001</v>
      </c>
      <c r="E212" s="92">
        <v>0.74948665297741002</v>
      </c>
      <c r="F212" s="92">
        <v>1.7396838867084057</v>
      </c>
    </row>
    <row r="213" spans="1:6" ht="12" hidden="1" customHeight="1" outlineLevel="1">
      <c r="A213" s="87">
        <v>2013</v>
      </c>
      <c r="B213" s="88"/>
      <c r="C213" s="92">
        <v>1.613072169267852</v>
      </c>
      <c r="D213" s="92">
        <v>2.6833440239469724</v>
      </c>
      <c r="E213" s="92">
        <v>0.26495465199225521</v>
      </c>
      <c r="F213" s="92">
        <v>1.1364821186529213</v>
      </c>
    </row>
    <row r="214" spans="1:6" ht="12" hidden="1" customHeight="1" outlineLevel="1">
      <c r="A214" s="87">
        <v>2014</v>
      </c>
      <c r="B214" s="88"/>
      <c r="C214" s="92">
        <v>1.5565405628285731</v>
      </c>
      <c r="D214" s="92">
        <v>2.2488287350338254</v>
      </c>
      <c r="E214" s="92">
        <v>0.60981807094215412</v>
      </c>
      <c r="F214" s="92">
        <v>1.5360824742268022</v>
      </c>
    </row>
    <row r="215" spans="1:6" ht="12" hidden="1" customHeight="1" outlineLevel="1">
      <c r="A215" s="87">
        <v>2015</v>
      </c>
      <c r="B215" s="88"/>
      <c r="C215" s="92">
        <v>1.502233049127085</v>
      </c>
      <c r="D215" s="92">
        <v>1.8226249872721638</v>
      </c>
      <c r="E215" s="92">
        <v>1.0203050813213537</v>
      </c>
      <c r="F215" s="92">
        <v>1.5331505736622972</v>
      </c>
    </row>
    <row r="216" spans="1:6" ht="12" hidden="1" customHeight="1" outlineLevel="1">
      <c r="A216" s="87">
        <v>2016</v>
      </c>
      <c r="B216" s="88"/>
      <c r="C216" s="92">
        <v>1.1800000000000068</v>
      </c>
      <c r="D216" s="92">
        <v>1.8299999999999983</v>
      </c>
      <c r="E216" s="92">
        <v>0.42000000000000171</v>
      </c>
      <c r="F216" s="92">
        <v>0.87000000000001876</v>
      </c>
    </row>
    <row r="217" spans="1:6" ht="12" hidden="1" customHeight="1" outlineLevel="1">
      <c r="A217" s="87">
        <v>2017</v>
      </c>
      <c r="B217" s="88"/>
      <c r="C217" s="92">
        <v>2.1249258746787802</v>
      </c>
      <c r="D217" s="92">
        <v>3.4371010507708917</v>
      </c>
      <c r="E217" s="92">
        <v>0.60744871539533563</v>
      </c>
      <c r="F217" s="92">
        <v>1.506890056508368</v>
      </c>
    </row>
    <row r="218" spans="1:6" ht="12" hidden="1" customHeight="1" outlineLevel="1">
      <c r="A218" s="87">
        <v>2018</v>
      </c>
      <c r="B218" s="88"/>
      <c r="C218" s="92">
        <v>2.8646085357592312</v>
      </c>
      <c r="D218" s="92">
        <v>4.6995158074622623</v>
      </c>
      <c r="E218" s="92">
        <v>0.5443927546273386</v>
      </c>
      <c r="F218" s="92">
        <v>2.3732786404922308</v>
      </c>
    </row>
    <row r="219" spans="1:6" ht="12" customHeight="1" collapsed="1">
      <c r="A219" s="87">
        <v>2019</v>
      </c>
      <c r="B219" s="88"/>
      <c r="C219" s="92">
        <v>2.6813434942139338</v>
      </c>
      <c r="D219" s="92">
        <v>4.098657961552405</v>
      </c>
      <c r="E219" s="92">
        <v>1.39791297499508</v>
      </c>
      <c r="F219" s="92">
        <v>1.354703300896773</v>
      </c>
    </row>
    <row r="220" spans="1:6" ht="12" customHeight="1">
      <c r="A220" s="87">
        <v>2020</v>
      </c>
      <c r="B220" s="88"/>
      <c r="C220" s="92">
        <v>1.484332050577251</v>
      </c>
      <c r="D220" s="92">
        <v>1.916376306620208</v>
      </c>
      <c r="E220" s="92">
        <v>1.2718446601941906</v>
      </c>
      <c r="F220" s="92">
        <v>0.52710843373493788</v>
      </c>
    </row>
    <row r="221" spans="1:6" ht="12" customHeight="1">
      <c r="A221" s="87">
        <v>2021</v>
      </c>
      <c r="B221" s="88"/>
      <c r="C221" s="92">
        <v>5.2546045503791845</v>
      </c>
      <c r="D221" s="92">
        <v>8.5042735042734989</v>
      </c>
      <c r="E221" s="92">
        <v>1.9269485188380742</v>
      </c>
      <c r="F221" s="92">
        <v>1.7322097378277306</v>
      </c>
    </row>
    <row r="222" spans="1:6" ht="12" customHeight="1">
      <c r="A222" s="87">
        <v>2022</v>
      </c>
      <c r="B222" s="88"/>
      <c r="C222" s="92">
        <v>10.988162635100338</v>
      </c>
      <c r="D222" s="92">
        <v>16.069318629381641</v>
      </c>
      <c r="E222" s="92">
        <v>7.0917983446200168</v>
      </c>
      <c r="F222" s="92">
        <v>2.8439944776806243</v>
      </c>
    </row>
    <row r="223" spans="1:6" ht="12" customHeight="1">
      <c r="A223" s="87">
        <v>2023</v>
      </c>
      <c r="B223" s="88"/>
      <c r="C223" s="92">
        <v>6.2987866141123874</v>
      </c>
      <c r="D223" s="92">
        <v>7.8995588734306068</v>
      </c>
      <c r="E223" s="92">
        <v>5.5682417003337434</v>
      </c>
      <c r="F223" s="92">
        <v>2.4879183819581243</v>
      </c>
    </row>
    <row r="224" spans="1:6" ht="12" hidden="1" customHeight="1">
      <c r="A224" s="87"/>
      <c r="B224" s="88"/>
      <c r="C224" s="92"/>
      <c r="D224" s="92"/>
      <c r="E224" s="92"/>
      <c r="F224" s="92"/>
    </row>
    <row r="225" spans="1:6" ht="12" hidden="1" customHeight="1">
      <c r="A225" s="87"/>
      <c r="B225" s="88"/>
      <c r="C225" s="92"/>
      <c r="D225" s="92"/>
      <c r="E225" s="92"/>
      <c r="F225" s="92"/>
    </row>
    <row r="226" spans="1:6" ht="12" hidden="1" customHeight="1">
      <c r="A226" s="87"/>
      <c r="B226" s="88"/>
      <c r="C226" s="92"/>
      <c r="D226" s="92"/>
      <c r="E226" s="92"/>
      <c r="F226" s="92"/>
    </row>
    <row r="227" spans="1:6" ht="12" hidden="1" customHeight="1">
      <c r="A227" s="87"/>
      <c r="B227" s="88"/>
      <c r="C227" s="92"/>
      <c r="D227" s="92"/>
      <c r="E227" s="92"/>
      <c r="F227" s="92"/>
    </row>
    <row r="228" spans="1:6" ht="12" hidden="1" customHeight="1">
      <c r="A228" s="87"/>
      <c r="B228" s="88"/>
      <c r="C228" s="92"/>
      <c r="D228" s="92"/>
      <c r="E228" s="92"/>
      <c r="F228" s="92"/>
    </row>
    <row r="229" spans="1:6" ht="12" hidden="1" customHeight="1">
      <c r="A229" s="87"/>
      <c r="B229" s="88"/>
      <c r="C229" s="92"/>
      <c r="D229" s="92"/>
      <c r="E229" s="92"/>
      <c r="F229" s="92"/>
    </row>
    <row r="230" spans="1:6" ht="15" hidden="1" customHeight="1" outlineLevel="1">
      <c r="A230" s="98">
        <v>1992</v>
      </c>
      <c r="B230" s="99" t="s">
        <v>209</v>
      </c>
      <c r="C230" s="92">
        <v>4.2451042324699984</v>
      </c>
      <c r="D230" s="92">
        <v>7.1250389772372813</v>
      </c>
      <c r="E230" s="92">
        <v>1.6457826818776908</v>
      </c>
      <c r="F230" s="92">
        <v>1.3612565445026092</v>
      </c>
    </row>
    <row r="231" spans="1:6" ht="11.15" hidden="1" customHeight="1" outlineLevel="1">
      <c r="A231" s="98"/>
      <c r="B231" s="99" t="s">
        <v>210</v>
      </c>
      <c r="C231" s="92">
        <v>3.9772023293272412</v>
      </c>
      <c r="D231" s="92">
        <v>6.040878122634382</v>
      </c>
      <c r="E231" s="92">
        <v>1.5663871740532613</v>
      </c>
      <c r="F231" s="92">
        <v>2.2908757690797188</v>
      </c>
    </row>
    <row r="232" spans="1:6" ht="11.15" hidden="1" customHeight="1" outlineLevel="1">
      <c r="A232" s="98"/>
      <c r="B232" s="99" t="s">
        <v>211</v>
      </c>
      <c r="C232" s="92">
        <v>4.1486603284356107</v>
      </c>
      <c r="D232" s="92">
        <v>6.0919024098188714</v>
      </c>
      <c r="E232" s="92">
        <v>1.4842300556586281</v>
      </c>
      <c r="F232" s="92">
        <v>2.6570680628272214</v>
      </c>
    </row>
    <row r="233" spans="1:6" ht="11.15" hidden="1" customHeight="1" outlineLevel="1">
      <c r="A233" s="98"/>
      <c r="B233" s="99" t="s">
        <v>212</v>
      </c>
      <c r="C233" s="92">
        <v>3.8414334806087282</v>
      </c>
      <c r="D233" s="92">
        <v>5.3629629629629676</v>
      </c>
      <c r="E233" s="92">
        <v>1.6157326193333859</v>
      </c>
      <c r="F233" s="92">
        <v>3.8345766260960801</v>
      </c>
    </row>
    <row r="234" spans="1:6" ht="15" hidden="1" customHeight="1" outlineLevel="1">
      <c r="A234" s="98">
        <v>1993</v>
      </c>
      <c r="B234" s="99" t="s">
        <v>209</v>
      </c>
      <c r="C234" s="92">
        <v>3.6359229184341331</v>
      </c>
      <c r="D234" s="92">
        <v>4.991995342744886</v>
      </c>
      <c r="E234" s="92">
        <v>1.7939282428702796</v>
      </c>
      <c r="F234" s="92">
        <v>2.4535123966942223</v>
      </c>
    </row>
    <row r="235" spans="1:6" ht="11.15" hidden="1" customHeight="1" outlineLevel="1">
      <c r="A235" s="98"/>
      <c r="B235" s="99" t="s">
        <v>210</v>
      </c>
      <c r="C235" s="92">
        <v>3.0386081982840807</v>
      </c>
      <c r="D235" s="92">
        <v>4.2832667047401571</v>
      </c>
      <c r="E235" s="92">
        <v>1.3880068946747741</v>
      </c>
      <c r="F235" s="92">
        <v>1.8300486306629011</v>
      </c>
    </row>
    <row r="236" spans="1:6" ht="11.15" hidden="1" customHeight="1" outlineLevel="1">
      <c r="A236" s="98"/>
      <c r="B236" s="99" t="s">
        <v>211</v>
      </c>
      <c r="C236" s="92">
        <v>2.5370480142264284</v>
      </c>
      <c r="D236" s="92">
        <v>3.4142212189616146</v>
      </c>
      <c r="E236" s="92">
        <v>1.3711151736745819</v>
      </c>
      <c r="F236" s="92">
        <v>1.6702792298865177</v>
      </c>
    </row>
    <row r="237" spans="1:6" ht="11.15" hidden="1" customHeight="1" outlineLevel="1">
      <c r="A237" s="98"/>
      <c r="B237" s="99" t="s">
        <v>212</v>
      </c>
      <c r="C237" s="92">
        <v>2.3165110507032267</v>
      </c>
      <c r="D237" s="92">
        <v>3.1777277840269846</v>
      </c>
      <c r="E237" s="92">
        <v>0.8268217335998429</v>
      </c>
      <c r="F237" s="92">
        <v>1.9536173430804098</v>
      </c>
    </row>
    <row r="238" spans="1:6" ht="15" hidden="1" customHeight="1" outlineLevel="1">
      <c r="A238" s="98">
        <v>1994</v>
      </c>
      <c r="B238" s="99" t="s">
        <v>209</v>
      </c>
      <c r="C238" s="92">
        <v>1.5085954859080744</v>
      </c>
      <c r="D238" s="92">
        <v>2.1763238148045474</v>
      </c>
      <c r="E238" s="92">
        <v>0.18075011296880916</v>
      </c>
      <c r="F238" s="92">
        <v>1.6007058230400872</v>
      </c>
    </row>
    <row r="239" spans="1:6" ht="11.15" hidden="1" customHeight="1" outlineLevel="1">
      <c r="A239" s="98"/>
      <c r="B239" s="99" t="s">
        <v>210</v>
      </c>
      <c r="C239" s="92">
        <v>1.2142939747889443</v>
      </c>
      <c r="D239" s="92">
        <v>1.779846659364722</v>
      </c>
      <c r="E239" s="92">
        <v>0.1789549033643425</v>
      </c>
      <c r="F239" s="92">
        <v>1.3698630136986338</v>
      </c>
    </row>
    <row r="240" spans="1:6" ht="11.15" hidden="1" customHeight="1" outlineLevel="1">
      <c r="A240" s="98"/>
      <c r="B240" s="99" t="s">
        <v>211</v>
      </c>
      <c r="C240" s="92">
        <v>1.098392877789351</v>
      </c>
      <c r="D240" s="92">
        <v>1.7735334242837695</v>
      </c>
      <c r="E240" s="92">
        <v>-0.31559963931469781</v>
      </c>
      <c r="F240" s="92">
        <v>1.5425131677953487</v>
      </c>
    </row>
    <row r="241" spans="1:6" ht="11.15" hidden="1" customHeight="1" outlineLevel="1">
      <c r="A241" s="98"/>
      <c r="B241" s="99" t="s">
        <v>212</v>
      </c>
      <c r="C241" s="92">
        <v>1.1204805359824661</v>
      </c>
      <c r="D241" s="92">
        <v>2.0168983374216509</v>
      </c>
      <c r="E241" s="92">
        <v>-0.69388122916103612</v>
      </c>
      <c r="F241" s="92">
        <v>1.4711336382741962</v>
      </c>
    </row>
    <row r="242" spans="1:6" ht="15" hidden="1" customHeight="1" outlineLevel="1">
      <c r="A242" s="98">
        <v>1995</v>
      </c>
      <c r="B242" s="99" t="s">
        <v>209</v>
      </c>
      <c r="C242" s="92">
        <v>1.2211981566820214</v>
      </c>
      <c r="D242" s="92">
        <v>2.3470356803690322</v>
      </c>
      <c r="E242" s="92">
        <v>-0.96526838069462428</v>
      </c>
      <c r="F242" s="92">
        <v>1.2653516933383031</v>
      </c>
    </row>
    <row r="243" spans="1:6" ht="11.15" hidden="1" customHeight="1" outlineLevel="1">
      <c r="A243" s="98"/>
      <c r="B243" s="99" t="s">
        <v>210</v>
      </c>
      <c r="C243" s="92">
        <v>1.4282449725777013</v>
      </c>
      <c r="D243" s="92">
        <v>2.4213075060532674</v>
      </c>
      <c r="E243" s="92">
        <v>-0.56270096463022412</v>
      </c>
      <c r="F243" s="92">
        <v>1.4381353830895023</v>
      </c>
    </row>
    <row r="244" spans="1:6" ht="11.15" hidden="1" customHeight="1" outlineLevel="1">
      <c r="A244" s="98"/>
      <c r="B244" s="99" t="s">
        <v>211</v>
      </c>
      <c r="C244" s="92">
        <v>1.2694419030192137</v>
      </c>
      <c r="D244" s="92">
        <v>2.0777479892761619</v>
      </c>
      <c r="E244" s="92">
        <v>-0.3256445047489791</v>
      </c>
      <c r="F244" s="92">
        <v>1.2967765839199501</v>
      </c>
    </row>
    <row r="245" spans="1:6" ht="11.15" hidden="1" customHeight="1" outlineLevel="1">
      <c r="A245" s="98"/>
      <c r="B245" s="99" t="s">
        <v>212</v>
      </c>
      <c r="C245" s="92">
        <v>0.82248115147361034</v>
      </c>
      <c r="D245" s="92">
        <v>1.5228426395939039</v>
      </c>
      <c r="E245" s="92">
        <v>-0.67150635208712117</v>
      </c>
      <c r="F245" s="92">
        <v>1.2305068226120994</v>
      </c>
    </row>
    <row r="246" spans="1:6" ht="15" hidden="1" customHeight="1" outlineLevel="1">
      <c r="A246" s="98">
        <v>1996</v>
      </c>
      <c r="B246" s="99" t="s">
        <v>209</v>
      </c>
      <c r="C246" s="92">
        <v>0.38697928522650216</v>
      </c>
      <c r="D246" s="92">
        <v>0.62301166489926629</v>
      </c>
      <c r="E246" s="92">
        <v>-0.48278374931682322</v>
      </c>
      <c r="F246" s="92">
        <v>1.4087957858630347</v>
      </c>
    </row>
    <row r="247" spans="1:6" ht="11.15" hidden="1" customHeight="1" outlineLevel="1">
      <c r="A247" s="98"/>
      <c r="B247" s="99" t="s">
        <v>210</v>
      </c>
      <c r="C247" s="92">
        <v>-0.48439788216738577</v>
      </c>
      <c r="D247" s="92">
        <v>-0.60415024954031082</v>
      </c>
      <c r="E247" s="92">
        <v>-0.68265516931644754</v>
      </c>
      <c r="F247" s="92">
        <v>1.1610853092153519</v>
      </c>
    </row>
    <row r="248" spans="1:6" ht="11.15" hidden="1" customHeight="1" outlineLevel="1">
      <c r="A248" s="98"/>
      <c r="B248" s="99" t="s">
        <v>211</v>
      </c>
      <c r="C248" s="92">
        <v>-0.76792772444946422</v>
      </c>
      <c r="D248" s="92">
        <v>-0.84044648719631709</v>
      </c>
      <c r="E248" s="92">
        <v>-1.2433070151556507</v>
      </c>
      <c r="F248" s="92">
        <v>1.3899049012435967</v>
      </c>
    </row>
    <row r="249" spans="1:6" ht="11.15" hidden="1" customHeight="1" outlineLevel="1">
      <c r="A249" s="98"/>
      <c r="B249" s="99" t="s">
        <v>212</v>
      </c>
      <c r="C249" s="92">
        <v>-0.45320643553139917</v>
      </c>
      <c r="D249" s="92">
        <v>-1.0394736842105345</v>
      </c>
      <c r="E249" s="92">
        <v>-0.41110908094279353</v>
      </c>
      <c r="F249" s="92">
        <v>1.2396196894933382</v>
      </c>
    </row>
    <row r="250" spans="1:6" ht="15" hidden="1" customHeight="1" outlineLevel="1">
      <c r="A250" s="98">
        <v>1997</v>
      </c>
      <c r="B250" s="99" t="s">
        <v>209</v>
      </c>
      <c r="C250" s="92">
        <v>-9.0702947845798576E-2</v>
      </c>
      <c r="D250" s="92">
        <v>-2.6346989856406822E-2</v>
      </c>
      <c r="E250" s="92">
        <v>-0.44851258581235243</v>
      </c>
      <c r="F250" s="92">
        <v>0.77313360715147894</v>
      </c>
    </row>
    <row r="251" spans="1:6" ht="11.15" hidden="1" customHeight="1" outlineLevel="1">
      <c r="A251" s="98"/>
      <c r="B251" s="99" t="s">
        <v>210</v>
      </c>
      <c r="C251" s="92">
        <v>-0.15847860538826808</v>
      </c>
      <c r="D251" s="92">
        <v>-9.2494714587743943E-2</v>
      </c>
      <c r="E251" s="92">
        <v>-0.72352355973592353</v>
      </c>
      <c r="F251" s="92">
        <v>0.89404373565302819</v>
      </c>
    </row>
    <row r="252" spans="1:6" ht="11.15" hidden="1" customHeight="1" outlineLevel="1">
      <c r="A252" s="98"/>
      <c r="B252" s="99" t="s">
        <v>211</v>
      </c>
      <c r="C252" s="92">
        <v>-0.15932627745533523</v>
      </c>
      <c r="D252" s="92">
        <v>-2.648655807179523E-2</v>
      </c>
      <c r="E252" s="92">
        <v>-0.75353795258223499</v>
      </c>
      <c r="F252" s="92">
        <v>0.64935064935065157</v>
      </c>
    </row>
    <row r="253" spans="1:6" ht="11.15" hidden="1" customHeight="1" outlineLevel="1">
      <c r="A253" s="98"/>
      <c r="B253" s="99" t="s">
        <v>212</v>
      </c>
      <c r="C253" s="92">
        <v>-7.9672205781918137E-2</v>
      </c>
      <c r="D253" s="92">
        <v>1.3296104241462103E-2</v>
      </c>
      <c r="E253" s="92">
        <v>-0.41280616457206065</v>
      </c>
      <c r="F253" s="92">
        <v>0.60627674750355709</v>
      </c>
    </row>
    <row r="254" spans="1:6" ht="15" hidden="1" customHeight="1" outlineLevel="1">
      <c r="A254" s="98">
        <v>1998</v>
      </c>
      <c r="B254" s="99" t="s">
        <v>209</v>
      </c>
      <c r="C254" s="92">
        <v>-0.68088969586928272</v>
      </c>
      <c r="D254" s="92">
        <v>-0.54025563315323666</v>
      </c>
      <c r="E254" s="92">
        <v>-1.2964325119529434</v>
      </c>
      <c r="F254" s="92">
        <v>0.29968832414289182</v>
      </c>
    </row>
    <row r="255" spans="1:6" ht="11.15" hidden="1" customHeight="1" outlineLevel="1">
      <c r="A255" s="98"/>
      <c r="B255" s="99" t="s">
        <v>210</v>
      </c>
      <c r="C255" s="92">
        <v>-0.30612244897957908</v>
      </c>
      <c r="D255" s="92">
        <v>-0.10580611030286491</v>
      </c>
      <c r="E255" s="92">
        <v>-0.91099571832012316</v>
      </c>
      <c r="F255" s="92">
        <v>0.28739073164889817</v>
      </c>
    </row>
    <row r="256" spans="1:6" ht="11.15" hidden="1" customHeight="1" outlineLevel="1">
      <c r="A256" s="98"/>
      <c r="B256" s="99" t="s">
        <v>211</v>
      </c>
      <c r="C256" s="92">
        <v>-0.62692351533112856</v>
      </c>
      <c r="D256" s="92">
        <v>-9.2727513577955278E-2</v>
      </c>
      <c r="E256" s="92">
        <v>-1.7870370370370381</v>
      </c>
      <c r="F256" s="92">
        <v>0.16726403823177804</v>
      </c>
    </row>
    <row r="257" spans="1:6" ht="11.15" hidden="1" customHeight="1" outlineLevel="1">
      <c r="A257" s="98"/>
      <c r="B257" s="99" t="s">
        <v>212</v>
      </c>
      <c r="C257" s="92">
        <v>-0.7973573299920389</v>
      </c>
      <c r="D257" s="92">
        <v>-5.3177346450411278E-2</v>
      </c>
      <c r="E257" s="92">
        <v>-2.210759027266036</v>
      </c>
      <c r="F257" s="92">
        <v>0.1654259718775819</v>
      </c>
    </row>
    <row r="258" spans="1:6" ht="15" hidden="1" customHeight="1" outlineLevel="1">
      <c r="A258" s="98">
        <v>1999</v>
      </c>
      <c r="B258" s="99" t="s">
        <v>209</v>
      </c>
      <c r="C258" s="92">
        <v>-1.0397623400365603</v>
      </c>
      <c r="D258" s="92">
        <v>-0.39745627980921938</v>
      </c>
      <c r="E258" s="92">
        <v>-2.4406148113646822</v>
      </c>
      <c r="F258" s="92">
        <v>0.35855145213336925</v>
      </c>
    </row>
    <row r="259" spans="1:6" ht="11.15" hidden="1" customHeight="1" outlineLevel="1">
      <c r="A259" s="98"/>
      <c r="B259" s="99" t="s">
        <v>210</v>
      </c>
      <c r="C259" s="92">
        <v>-1.2282497441146489</v>
      </c>
      <c r="D259" s="92">
        <v>-0.97974314841783894</v>
      </c>
      <c r="E259" s="92">
        <v>-2.2708467408292705</v>
      </c>
      <c r="F259" s="92">
        <v>0.52537313432836186</v>
      </c>
    </row>
    <row r="260" spans="1:6" ht="11.15" hidden="1" customHeight="1" outlineLevel="1">
      <c r="A260" s="98"/>
      <c r="B260" s="99" t="s">
        <v>211</v>
      </c>
      <c r="C260" s="92">
        <v>-0.97499426473962103</v>
      </c>
      <c r="D260" s="92">
        <v>-0.68947228851763498</v>
      </c>
      <c r="E260" s="92">
        <v>-1.8761195436975555</v>
      </c>
      <c r="F260" s="92">
        <v>0.48902671755723759</v>
      </c>
    </row>
    <row r="261" spans="1:6" ht="11.15" hidden="1" customHeight="1" outlineLevel="1">
      <c r="A261" s="98"/>
      <c r="B261" s="99" t="s">
        <v>212</v>
      </c>
      <c r="C261" s="92">
        <v>-0.56263635319785976</v>
      </c>
      <c r="D261" s="92">
        <v>-0.27932960893856773</v>
      </c>
      <c r="E261" s="92">
        <v>-1.4412207987942764</v>
      </c>
      <c r="F261" s="92">
        <v>0.53084817742126233</v>
      </c>
    </row>
    <row r="262" spans="1:6" ht="15" hidden="1" customHeight="1" outlineLevel="1">
      <c r="A262" s="98">
        <v>2000</v>
      </c>
      <c r="B262" s="99" t="s">
        <v>209</v>
      </c>
      <c r="C262" s="92">
        <v>-3.4638032559755061E-2</v>
      </c>
      <c r="D262" s="92">
        <v>0.13301409949453102</v>
      </c>
      <c r="E262" s="92">
        <v>-0.67793373436457216</v>
      </c>
      <c r="F262" s="92">
        <v>1.1789924973204791</v>
      </c>
    </row>
    <row r="263" spans="1:6" ht="11.15" hidden="1" customHeight="1" outlineLevel="1">
      <c r="A263" s="98"/>
      <c r="B263" s="99" t="s">
        <v>210</v>
      </c>
      <c r="C263" s="92">
        <v>0.73690270581461448</v>
      </c>
      <c r="D263" s="92">
        <v>0.76213397513036796</v>
      </c>
      <c r="E263" s="92">
        <v>0.52681091251176326</v>
      </c>
      <c r="F263" s="92">
        <v>1.0571326760897932</v>
      </c>
    </row>
    <row r="264" spans="1:6" ht="11.15" hidden="1" customHeight="1" outlineLevel="1">
      <c r="A264" s="98"/>
      <c r="B264" s="99" t="s">
        <v>211</v>
      </c>
      <c r="C264" s="92">
        <v>0.81084211745627499</v>
      </c>
      <c r="D264" s="92">
        <v>0.66755674232310014</v>
      </c>
      <c r="E264" s="92">
        <v>0.8551114527286785</v>
      </c>
      <c r="F264" s="92">
        <v>1.5667655786349997</v>
      </c>
    </row>
    <row r="265" spans="1:6" ht="11.15" hidden="1" customHeight="1" outlineLevel="1">
      <c r="A265" s="98"/>
      <c r="B265" s="99" t="s">
        <v>212</v>
      </c>
      <c r="C265" s="92">
        <v>1.004618937644338</v>
      </c>
      <c r="D265" s="92">
        <v>0.6402561024409863</v>
      </c>
      <c r="E265" s="92">
        <v>1.1946860365096086</v>
      </c>
      <c r="F265" s="92">
        <v>1.3142454822811658</v>
      </c>
    </row>
    <row r="266" spans="1:6" ht="15" hidden="1" customHeight="1" outlineLevel="1">
      <c r="A266" s="98">
        <v>2001</v>
      </c>
      <c r="B266" s="99" t="s">
        <v>209</v>
      </c>
      <c r="C266" s="92">
        <v>0.21945021945022347</v>
      </c>
      <c r="D266" s="92">
        <v>0.31880977683313461</v>
      </c>
      <c r="E266" s="92">
        <v>-0.19227071716977662</v>
      </c>
      <c r="F266" s="92">
        <v>1.3064971751412457</v>
      </c>
    </row>
    <row r="267" spans="1:6" ht="11.15" hidden="1" customHeight="1" outlineLevel="1">
      <c r="A267" s="98"/>
      <c r="B267" s="99" t="s">
        <v>210</v>
      </c>
      <c r="C267" s="92">
        <v>-0.33146645330893421</v>
      </c>
      <c r="D267" s="92">
        <v>6.6348195329084092E-2</v>
      </c>
      <c r="E267" s="92">
        <v>-1.4224218603780656</v>
      </c>
      <c r="F267" s="92">
        <v>1.1165961448048876</v>
      </c>
    </row>
    <row r="268" spans="1:6" ht="11.15" hidden="1" customHeight="1" outlineLevel="1">
      <c r="A268" s="98"/>
      <c r="B268" s="99" t="s">
        <v>211</v>
      </c>
      <c r="C268" s="92">
        <v>-0.25278639549580362</v>
      </c>
      <c r="D268" s="92">
        <v>-7.957559681698001E-2</v>
      </c>
      <c r="E268" s="92">
        <v>-0.96217967038202801</v>
      </c>
      <c r="F268" s="92">
        <v>0.82973004557673846</v>
      </c>
    </row>
    <row r="269" spans="1:6" ht="11.15" hidden="1" customHeight="1" outlineLevel="1">
      <c r="A269" s="98"/>
      <c r="B269" s="99" t="s">
        <v>212</v>
      </c>
      <c r="C269" s="92">
        <v>-0.94889676460499572</v>
      </c>
      <c r="D269" s="92">
        <v>-0.46388336646786854</v>
      </c>
      <c r="E269" s="92">
        <v>-2.2950510011333591</v>
      </c>
      <c r="F269" s="92">
        <v>1.0771369006254332</v>
      </c>
    </row>
    <row r="270" spans="1:6" ht="15" hidden="1" customHeight="1" outlineLevel="1">
      <c r="A270" s="98">
        <v>2002</v>
      </c>
      <c r="B270" s="99" t="s">
        <v>209</v>
      </c>
      <c r="C270" s="92">
        <v>-0.19592024893397308</v>
      </c>
      <c r="D270" s="92">
        <v>-0.45021186440676786</v>
      </c>
      <c r="E270" s="92">
        <v>-0.48160277403196972</v>
      </c>
      <c r="F270" s="92">
        <v>0.94109445799929858</v>
      </c>
    </row>
    <row r="271" spans="1:6" ht="11.15" hidden="1" customHeight="1" outlineLevel="1">
      <c r="A271" s="98"/>
      <c r="B271" s="99" t="s">
        <v>210</v>
      </c>
      <c r="C271" s="92">
        <v>-0.38990825688073016</v>
      </c>
      <c r="D271" s="92">
        <v>-0.37130354064447602</v>
      </c>
      <c r="E271" s="92">
        <v>-0.94930700588570005</v>
      </c>
      <c r="F271" s="92">
        <v>0.9531558758572487</v>
      </c>
    </row>
    <row r="272" spans="1:6" ht="11.15" hidden="1" customHeight="1" outlineLevel="1">
      <c r="A272" s="98"/>
      <c r="B272" s="99" t="s">
        <v>211</v>
      </c>
      <c r="C272" s="92">
        <v>-0.70268402257805462</v>
      </c>
      <c r="D272" s="92">
        <v>-0.26546323334218869</v>
      </c>
      <c r="E272" s="92">
        <v>-1.9622931896883387</v>
      </c>
      <c r="F272" s="92">
        <v>0.82290217895224771</v>
      </c>
    </row>
    <row r="273" spans="1:6" ht="11.15" hidden="1" customHeight="1" outlineLevel="1">
      <c r="A273" s="98"/>
      <c r="B273" s="99" t="s">
        <v>212</v>
      </c>
      <c r="C273" s="92">
        <v>-0.50784856879039353</v>
      </c>
      <c r="D273" s="92">
        <v>-0.13315579227695196</v>
      </c>
      <c r="E273" s="92">
        <v>-1.4886418559690782</v>
      </c>
      <c r="F273" s="92">
        <v>0.59585195370689803</v>
      </c>
    </row>
    <row r="274" spans="1:6" ht="15" hidden="1" customHeight="1" outlineLevel="1">
      <c r="A274" s="98">
        <v>2003</v>
      </c>
      <c r="B274" s="99" t="s">
        <v>209</v>
      </c>
      <c r="C274" s="92">
        <v>-1.0046189376443238</v>
      </c>
      <c r="D274" s="92">
        <v>5.3205639797809567E-2</v>
      </c>
      <c r="E274" s="92">
        <v>-3.0584591560201346</v>
      </c>
      <c r="F274" s="92">
        <v>0.71362799263351917</v>
      </c>
    </row>
    <row r="275" spans="1:6" ht="11.15" hidden="1" customHeight="1" outlineLevel="1">
      <c r="A275" s="98"/>
      <c r="B275" s="99" t="s">
        <v>210</v>
      </c>
      <c r="C275" s="92">
        <v>-1.0246373474556805</v>
      </c>
      <c r="D275" s="92">
        <v>-1.3310262212158364E-2</v>
      </c>
      <c r="E275" s="92">
        <v>-3.0956488403296873</v>
      </c>
      <c r="F275" s="92">
        <v>0.51813471502590858</v>
      </c>
    </row>
    <row r="276" spans="1:6" ht="11.15" hidden="1" customHeight="1" outlineLevel="1">
      <c r="A276" s="98"/>
      <c r="B276" s="99" t="s">
        <v>211</v>
      </c>
      <c r="C276" s="92">
        <v>-0.53364269141532361</v>
      </c>
      <c r="D276" s="92">
        <v>-3.99254724514293E-2</v>
      </c>
      <c r="E276" s="92">
        <v>-1.7366562009419084</v>
      </c>
      <c r="F276" s="92">
        <v>0.58627428440050267</v>
      </c>
    </row>
    <row r="277" spans="1:6" ht="11.15" hidden="1" customHeight="1" outlineLevel="1">
      <c r="A277" s="98"/>
      <c r="B277" s="99" t="s">
        <v>212</v>
      </c>
      <c r="C277" s="92">
        <v>-0.54524361948955402</v>
      </c>
      <c r="D277" s="92">
        <v>0.12000000000000455</v>
      </c>
      <c r="E277" s="92">
        <v>-1.913453046806012</v>
      </c>
      <c r="F277" s="92">
        <v>0.80874814899189573</v>
      </c>
    </row>
    <row r="278" spans="1:6" ht="15" hidden="1" customHeight="1" outlineLevel="1">
      <c r="A278" s="98">
        <v>2004</v>
      </c>
      <c r="B278" s="99" t="s">
        <v>209</v>
      </c>
      <c r="C278" s="92">
        <v>-5.8322640849169716E-2</v>
      </c>
      <c r="D278" s="92">
        <v>0.2658867322520706</v>
      </c>
      <c r="E278" s="92">
        <v>-0.79872204472842157</v>
      </c>
      <c r="F278" s="92">
        <v>0.42285714285713993</v>
      </c>
    </row>
    <row r="279" spans="1:6" ht="11.15" hidden="1" customHeight="1" outlineLevel="1">
      <c r="A279" s="98"/>
      <c r="B279" s="99" t="s">
        <v>210</v>
      </c>
      <c r="C279" s="92">
        <v>0.50017447946959237</v>
      </c>
      <c r="D279" s="92">
        <v>1.3445154419595298</v>
      </c>
      <c r="E279" s="92">
        <v>-0.7615468301849404</v>
      </c>
      <c r="F279" s="92">
        <v>0.82474226804123418</v>
      </c>
    </row>
    <row r="280" spans="1:6" ht="11.15" hidden="1" customHeight="1" outlineLevel="1">
      <c r="A280" s="98"/>
      <c r="B280" s="99" t="s">
        <v>211</v>
      </c>
      <c r="C280" s="92">
        <v>0.71145323069745814</v>
      </c>
      <c r="D280" s="92">
        <v>1.7973638663293769</v>
      </c>
      <c r="E280" s="92">
        <v>-0.74887668497254367</v>
      </c>
      <c r="F280" s="92">
        <v>0.87999999999999545</v>
      </c>
    </row>
    <row r="281" spans="1:6" ht="11.15" hidden="1" customHeight="1" outlineLevel="1">
      <c r="A281" s="98"/>
      <c r="B281" s="99" t="s">
        <v>212</v>
      </c>
      <c r="C281" s="92">
        <v>0.67654263385045965</v>
      </c>
      <c r="D281" s="92">
        <v>1.9576508190171751</v>
      </c>
      <c r="E281" s="92">
        <v>-0.92036814725888405</v>
      </c>
      <c r="F281" s="92">
        <v>0.76836158192091375</v>
      </c>
    </row>
    <row r="282" spans="1:6" ht="15" hidden="1" customHeight="1" outlineLevel="1">
      <c r="A282" s="98">
        <v>2005</v>
      </c>
      <c r="B282" s="99" t="s">
        <v>209</v>
      </c>
      <c r="C282" s="92">
        <v>0.85200746965452367</v>
      </c>
      <c r="D282" s="92">
        <v>1.9756032882524437</v>
      </c>
      <c r="E282" s="92">
        <v>-0.34219001610306066</v>
      </c>
      <c r="F282" s="92">
        <v>0.64868555821098539</v>
      </c>
    </row>
    <row r="283" spans="1:6" ht="11.15" hidden="1" customHeight="1" outlineLevel="1">
      <c r="A283" s="98"/>
      <c r="B283" s="99" t="s">
        <v>210</v>
      </c>
      <c r="C283" s="92">
        <v>0.12731481481480955</v>
      </c>
      <c r="D283" s="92">
        <v>0.85380270589780594</v>
      </c>
      <c r="E283" s="92">
        <v>-0.89695036874626055</v>
      </c>
      <c r="F283" s="92">
        <v>0.4658032265394354</v>
      </c>
    </row>
    <row r="284" spans="1:6" ht="11.15" hidden="1" customHeight="1" outlineLevel="1">
      <c r="A284" s="98"/>
      <c r="B284" s="99" t="s">
        <v>211</v>
      </c>
      <c r="C284" s="92">
        <v>-2.3161551823974946E-2</v>
      </c>
      <c r="D284" s="92">
        <v>0.52314935914203886</v>
      </c>
      <c r="E284" s="92">
        <v>-0.85513078470825121</v>
      </c>
      <c r="F284" s="92">
        <v>0.48714172425512459</v>
      </c>
    </row>
    <row r="285" spans="1:6" ht="11.15" hidden="1" customHeight="1" outlineLevel="1">
      <c r="A285" s="98"/>
      <c r="B285" s="99" t="s">
        <v>212</v>
      </c>
      <c r="C285" s="92">
        <v>-0.16220600162205301</v>
      </c>
      <c r="D285" s="92">
        <v>0.58777429467085085</v>
      </c>
      <c r="E285" s="92">
        <v>-1.2116316639741598</v>
      </c>
      <c r="F285" s="92">
        <v>0.39246467817895336</v>
      </c>
    </row>
    <row r="286" spans="1:6" ht="15" hidden="1" customHeight="1" outlineLevel="1">
      <c r="A286" s="98">
        <v>2006</v>
      </c>
      <c r="B286" s="99" t="s">
        <v>209</v>
      </c>
      <c r="C286" s="92">
        <v>0</v>
      </c>
      <c r="D286" s="92">
        <v>0.57209725653359556</v>
      </c>
      <c r="E286" s="92">
        <v>-0.91900626136133212</v>
      </c>
      <c r="F286" s="92">
        <v>0.67842605156039326</v>
      </c>
    </row>
    <row r="287" spans="1:6" ht="11.15" hidden="1" customHeight="1" outlineLevel="1">
      <c r="A287" s="98"/>
      <c r="B287" s="99" t="s">
        <v>210</v>
      </c>
      <c r="C287" s="92">
        <v>0.38145879089121593</v>
      </c>
      <c r="D287" s="92">
        <v>1.4326647564469823</v>
      </c>
      <c r="E287" s="92">
        <v>-0.93523732904262147</v>
      </c>
      <c r="F287" s="92">
        <v>0.65588601153454817</v>
      </c>
    </row>
    <row r="288" spans="1:6" ht="11.15" hidden="1" customHeight="1" outlineLevel="1">
      <c r="A288" s="98"/>
      <c r="B288" s="99" t="s">
        <v>211</v>
      </c>
      <c r="C288" s="92">
        <v>1.0077609174099535</v>
      </c>
      <c r="D288" s="92">
        <v>2.6932084309133586</v>
      </c>
      <c r="E288" s="92">
        <v>-0.95383054287164271</v>
      </c>
      <c r="F288" s="92">
        <v>0.58624577226606789</v>
      </c>
    </row>
    <row r="289" spans="1:6" ht="11.15" hidden="1" customHeight="1" outlineLevel="1">
      <c r="A289" s="98"/>
      <c r="B289" s="99" t="s">
        <v>212</v>
      </c>
      <c r="C289" s="92">
        <v>0.96321225484507522</v>
      </c>
      <c r="D289" s="92">
        <v>3.3891702376314754</v>
      </c>
      <c r="E289" s="92">
        <v>-1.4922322158626429</v>
      </c>
      <c r="F289" s="92">
        <v>0.6143192226069516</v>
      </c>
    </row>
    <row r="290" spans="1:6" ht="15" hidden="1" customHeight="1" outlineLevel="1">
      <c r="A290" s="98">
        <v>2007</v>
      </c>
      <c r="B290" s="99" t="s">
        <v>209</v>
      </c>
      <c r="C290" s="92">
        <v>2.7195926397407817</v>
      </c>
      <c r="D290" s="92">
        <v>6.3994828700711111</v>
      </c>
      <c r="E290" s="92">
        <v>-0.50963204566303943</v>
      </c>
      <c r="F290" s="92">
        <v>0.71877807726863807</v>
      </c>
    </row>
    <row r="291" spans="1:6" ht="11.15" hidden="1" customHeight="1" outlineLevel="1">
      <c r="A291" s="98"/>
      <c r="B291" s="99" t="s">
        <v>210</v>
      </c>
      <c r="C291" s="92">
        <v>2.7291570704744288</v>
      </c>
      <c r="D291" s="92">
        <v>6.3559322033898411</v>
      </c>
      <c r="E291" s="92">
        <v>-0.49741143031165791</v>
      </c>
      <c r="F291" s="92">
        <v>0.55049994382652301</v>
      </c>
    </row>
    <row r="292" spans="1:6" ht="11.15" hidden="1" customHeight="1" outlineLevel="1">
      <c r="A292" s="98"/>
      <c r="B292" s="99" t="s">
        <v>211</v>
      </c>
      <c r="C292" s="92">
        <v>2.3050458715596136</v>
      </c>
      <c r="D292" s="92">
        <v>5.5238819206892202</v>
      </c>
      <c r="E292" s="92">
        <v>-0.57371170986580466</v>
      </c>
      <c r="F292" s="92">
        <v>0.459538220130014</v>
      </c>
    </row>
    <row r="293" spans="1:6" ht="11.15" hidden="1" customHeight="1" outlineLevel="1">
      <c r="A293" s="98"/>
      <c r="B293" s="99" t="s">
        <v>212</v>
      </c>
      <c r="C293" s="92">
        <v>2.0919540229884888</v>
      </c>
      <c r="D293" s="92">
        <v>5.1243406179351894</v>
      </c>
      <c r="E293" s="92">
        <v>-0.26976551151690842</v>
      </c>
      <c r="F293" s="92">
        <v>0.75488454706929531</v>
      </c>
    </row>
    <row r="294" spans="1:6" ht="15" hidden="1" customHeight="1" outlineLevel="1">
      <c r="A294" s="98">
        <v>2008</v>
      </c>
      <c r="B294" s="99" t="s">
        <v>209</v>
      </c>
      <c r="C294" s="92">
        <v>1.2392969806218872</v>
      </c>
      <c r="D294" s="92">
        <v>2.9161603888213818</v>
      </c>
      <c r="E294" s="92">
        <v>-0.60444626575146287</v>
      </c>
      <c r="F294" s="92">
        <v>1.1373773416592172</v>
      </c>
    </row>
    <row r="295" spans="1:6" ht="11.15" hidden="1" customHeight="1" outlineLevel="1">
      <c r="A295" s="98"/>
      <c r="B295" s="99" t="s">
        <v>210</v>
      </c>
      <c r="C295" s="92">
        <v>1.4011882076000433</v>
      </c>
      <c r="D295" s="92">
        <v>3.235542677773779</v>
      </c>
      <c r="E295" s="92">
        <v>-0.52030197918790577</v>
      </c>
      <c r="F295" s="92">
        <v>1.3854748603351936</v>
      </c>
    </row>
    <row r="296" spans="1:6" ht="11.15" hidden="1" customHeight="1" outlineLevel="1">
      <c r="A296" s="98"/>
      <c r="B296" s="99" t="s">
        <v>211</v>
      </c>
      <c r="C296" s="92">
        <v>1.6926353547808617</v>
      </c>
      <c r="D296" s="92">
        <v>3.9500540280946126</v>
      </c>
      <c r="E296" s="92">
        <v>-0.40185471406492468</v>
      </c>
      <c r="F296" s="92">
        <v>1.1937967198482795</v>
      </c>
    </row>
    <row r="297" spans="1:6" ht="11.15" hidden="1" customHeight="1" outlineLevel="1">
      <c r="A297" s="98"/>
      <c r="B297" s="99" t="s">
        <v>212</v>
      </c>
      <c r="C297" s="92">
        <v>1.7338437288898945</v>
      </c>
      <c r="D297" s="92">
        <v>3.4050179211469356</v>
      </c>
      <c r="E297" s="92">
        <v>-0.39533915938410757</v>
      </c>
      <c r="F297" s="92">
        <v>1.3662406346408176</v>
      </c>
    </row>
    <row r="298" spans="1:6" ht="15" hidden="1" customHeight="1" outlineLevel="1">
      <c r="A298" s="98">
        <v>2009</v>
      </c>
      <c r="B298" s="99" t="s">
        <v>209</v>
      </c>
      <c r="C298" s="92">
        <v>1.2018695748942747</v>
      </c>
      <c r="D298" s="92">
        <v>2.7508854781582102</v>
      </c>
      <c r="E298" s="92">
        <v>0.14430014430013216</v>
      </c>
      <c r="F298" s="92">
        <v>-0.36383682469680423</v>
      </c>
    </row>
    <row r="299" spans="1:6" ht="11.15" hidden="1" customHeight="1" outlineLevel="1">
      <c r="A299" s="98"/>
      <c r="B299" s="99" t="s">
        <v>210</v>
      </c>
      <c r="C299" s="92">
        <v>0.57483970815830787</v>
      </c>
      <c r="D299" s="92">
        <v>1.4150391767044681</v>
      </c>
      <c r="E299" s="92">
        <v>4.1021433699100385E-2</v>
      </c>
      <c r="F299" s="92">
        <v>-0.17632797002423217</v>
      </c>
    </row>
    <row r="300" spans="1:6" ht="11.15" hidden="1" customHeight="1" outlineLevel="1">
      <c r="A300" s="98"/>
      <c r="B300" s="99" t="s">
        <v>211</v>
      </c>
      <c r="C300" s="92">
        <v>0.16534391534392512</v>
      </c>
      <c r="D300" s="92">
        <v>0.24255024255023727</v>
      </c>
      <c r="E300" s="92">
        <v>0.44485826608733703</v>
      </c>
      <c r="F300" s="92">
        <v>-0.24255788313119808</v>
      </c>
    </row>
    <row r="301" spans="1:6" ht="11.15" hidden="1" customHeight="1" outlineLevel="1">
      <c r="A301" s="98"/>
      <c r="B301" s="99" t="s">
        <v>212</v>
      </c>
      <c r="C301" s="92">
        <v>0.76361221779548316</v>
      </c>
      <c r="D301" s="92">
        <v>1.1785095320623782</v>
      </c>
      <c r="E301" s="92">
        <v>0.17756423647379904</v>
      </c>
      <c r="F301" s="92">
        <v>-0.25</v>
      </c>
    </row>
    <row r="302" spans="1:6" ht="15" hidden="1" customHeight="1" outlineLevel="1">
      <c r="A302" s="98">
        <v>2010</v>
      </c>
      <c r="B302" s="99" t="s">
        <v>209</v>
      </c>
      <c r="C302" s="92">
        <v>0.86870464042225137</v>
      </c>
      <c r="D302" s="92">
        <v>0.52855337240032441</v>
      </c>
      <c r="E302" s="92">
        <v>0.98806093042405507</v>
      </c>
      <c r="F302" s="92">
        <v>1.195086865110099</v>
      </c>
    </row>
    <row r="303" spans="1:6" ht="11.15" hidden="1" customHeight="1" outlineLevel="1">
      <c r="A303" s="98"/>
      <c r="B303" s="99" t="s">
        <v>210</v>
      </c>
      <c r="C303" s="92">
        <v>1.2859969224005283</v>
      </c>
      <c r="D303" s="92">
        <v>1.6143911439114476</v>
      </c>
      <c r="E303" s="92">
        <v>0.88159917990773806</v>
      </c>
      <c r="F303" s="92">
        <v>1.159196290571856</v>
      </c>
    </row>
    <row r="304" spans="1:6" ht="11.15" hidden="1" customHeight="1" outlineLevel="1">
      <c r="A304" s="98"/>
      <c r="B304" s="99" t="s">
        <v>211</v>
      </c>
      <c r="C304" s="92">
        <v>1.2985583801034437</v>
      </c>
      <c r="D304" s="92">
        <v>1.9357068786726614</v>
      </c>
      <c r="E304" s="92">
        <v>0.44288804202285803</v>
      </c>
      <c r="F304" s="92">
        <v>1.2267904509283767</v>
      </c>
    </row>
    <row r="305" spans="1:6" ht="11.15" hidden="1" customHeight="1" outlineLevel="1">
      <c r="A305" s="98"/>
      <c r="B305" s="99" t="s">
        <v>212</v>
      </c>
      <c r="C305" s="92">
        <v>0.64799560680945945</v>
      </c>
      <c r="D305" s="92">
        <v>1.4160100491035905</v>
      </c>
      <c r="E305" s="92">
        <v>-0.45876342404336867</v>
      </c>
      <c r="F305" s="92">
        <v>1.4274817478478781</v>
      </c>
    </row>
    <row r="306" spans="1:6" ht="15" hidden="1" customHeight="1" outlineLevel="1">
      <c r="A306" s="98">
        <v>2011</v>
      </c>
      <c r="B306" s="99" t="s">
        <v>209</v>
      </c>
      <c r="C306" s="92">
        <v>1.6461353973618031</v>
      </c>
      <c r="D306" s="92">
        <v>2.960338324379947</v>
      </c>
      <c r="E306" s="92">
        <v>-0.40766408479413485</v>
      </c>
      <c r="F306" s="92">
        <v>2.5041006014215412</v>
      </c>
    </row>
    <row r="307" spans="1:6" ht="11.15" hidden="1" customHeight="1" outlineLevel="1">
      <c r="A307" s="98"/>
      <c r="B307" s="99" t="s">
        <v>210</v>
      </c>
      <c r="C307" s="92">
        <v>1.7688551275094824</v>
      </c>
      <c r="D307" s="92">
        <v>2.9845665002269612</v>
      </c>
      <c r="E307" s="92">
        <v>-0.30484706838736031</v>
      </c>
      <c r="F307" s="92">
        <v>2.6192295099858143</v>
      </c>
    </row>
    <row r="308" spans="1:6" ht="11.15" hidden="1" customHeight="1" outlineLevel="1">
      <c r="A308" s="98"/>
      <c r="B308" s="99" t="s">
        <v>211</v>
      </c>
      <c r="C308" s="92">
        <v>2.0315046170559441</v>
      </c>
      <c r="D308" s="92">
        <v>3.176217926980911</v>
      </c>
      <c r="E308" s="92">
        <v>0.21534044298606148</v>
      </c>
      <c r="F308" s="92">
        <v>2.4893547330494528</v>
      </c>
    </row>
    <row r="309" spans="1:6" ht="11.15" hidden="1" customHeight="1" outlineLevel="1">
      <c r="A309" s="98"/>
      <c r="B309" s="99" t="s">
        <v>212</v>
      </c>
      <c r="C309" s="92">
        <v>2.2915757311217817</v>
      </c>
      <c r="D309" s="92">
        <v>3.3554779867132112</v>
      </c>
      <c r="E309" s="92">
        <v>0.82748507384519598</v>
      </c>
      <c r="F309" s="92">
        <v>2.3528147829823638</v>
      </c>
    </row>
    <row r="310" spans="1:6" ht="15" hidden="1" customHeight="1" outlineLevel="1">
      <c r="A310" s="98">
        <v>2012</v>
      </c>
      <c r="B310" s="99" t="s">
        <v>209</v>
      </c>
      <c r="C310" s="92">
        <v>2.0270270270270174</v>
      </c>
      <c r="D310" s="92">
        <v>3.1527531083481506</v>
      </c>
      <c r="E310" s="92">
        <v>0.64469914040114418</v>
      </c>
      <c r="F310" s="92">
        <v>1.8241945807552895</v>
      </c>
    </row>
    <row r="311" spans="1:6" ht="11.15" hidden="1" customHeight="1" outlineLevel="1">
      <c r="A311" s="98"/>
      <c r="B311" s="99" t="s">
        <v>210</v>
      </c>
      <c r="C311" s="92">
        <v>1.8234165067178481</v>
      </c>
      <c r="D311" s="92">
        <v>2.8980716253443433</v>
      </c>
      <c r="E311" s="92">
        <v>0.43828355927020368</v>
      </c>
      <c r="F311" s="92">
        <v>1.6165053706263848</v>
      </c>
    </row>
    <row r="312" spans="1:6" ht="11.15" hidden="1" customHeight="1" outlineLevel="1">
      <c r="A312" s="98"/>
      <c r="B312" s="99" t="s">
        <v>211</v>
      </c>
      <c r="C312" s="92">
        <v>1.9271720613288039</v>
      </c>
      <c r="D312" s="92">
        <v>2.7826468010516976</v>
      </c>
      <c r="E312" s="92">
        <v>0.80834953443158497</v>
      </c>
      <c r="F312" s="92">
        <v>1.7257909875359303</v>
      </c>
    </row>
    <row r="313" spans="1:6" ht="11.15" hidden="1" customHeight="1" outlineLevel="1">
      <c r="A313" s="98"/>
      <c r="B313" s="99" t="s">
        <v>212</v>
      </c>
      <c r="C313" s="92">
        <v>1.8882014081502092</v>
      </c>
      <c r="D313" s="92">
        <v>2.3749863819588057</v>
      </c>
      <c r="E313" s="92">
        <v>1.0388531061707766</v>
      </c>
      <c r="F313" s="92">
        <v>1.8473811273223504</v>
      </c>
    </row>
    <row r="314" spans="1:6" ht="15" hidden="1" customHeight="1" outlineLevel="1">
      <c r="A314" s="98">
        <v>2013</v>
      </c>
      <c r="B314" s="99" t="s">
        <v>209</v>
      </c>
      <c r="C314" s="92">
        <v>1.3560391043834841</v>
      </c>
      <c r="D314" s="92">
        <v>2.034007748600942</v>
      </c>
      <c r="E314" s="92">
        <v>0.50838840874428115</v>
      </c>
      <c r="F314" s="92">
        <v>1.026715557883719</v>
      </c>
    </row>
    <row r="315" spans="1:6" ht="11.15" hidden="1" customHeight="1" outlineLevel="1">
      <c r="A315" s="98"/>
      <c r="B315" s="99" t="s">
        <v>210</v>
      </c>
      <c r="C315" s="92">
        <v>1.2357314902084084</v>
      </c>
      <c r="D315" s="92">
        <v>2.013279074748354</v>
      </c>
      <c r="E315" s="92">
        <v>0.25370407956160079</v>
      </c>
      <c r="F315" s="92">
        <v>1.0675039246467861</v>
      </c>
    </row>
    <row r="316" spans="1:6" ht="11.15" hidden="1" customHeight="1" outlineLevel="1">
      <c r="A316" s="98"/>
      <c r="B316" s="99" t="s">
        <v>211</v>
      </c>
      <c r="C316" s="92">
        <v>1.7444897106445154</v>
      </c>
      <c r="D316" s="92">
        <v>3.1016840758900202</v>
      </c>
      <c r="E316" s="92">
        <v>-2.0300446609823553E-2</v>
      </c>
      <c r="F316" s="92">
        <v>1.0891192795057236</v>
      </c>
    </row>
    <row r="317" spans="1:6" ht="11.15" hidden="1" customHeight="1" outlineLevel="1">
      <c r="A317" s="98"/>
      <c r="B317" s="99" t="s">
        <v>212</v>
      </c>
      <c r="C317" s="92">
        <v>1.9893204900010488</v>
      </c>
      <c r="D317" s="92">
        <v>3.4266255187825863</v>
      </c>
      <c r="E317" s="92">
        <v>0.40098704503392923</v>
      </c>
      <c r="F317" s="92">
        <v>1.3088735442646566</v>
      </c>
    </row>
    <row r="318" spans="1:6" ht="15" hidden="1" customHeight="1" outlineLevel="1">
      <c r="A318" s="98">
        <v>2014</v>
      </c>
      <c r="B318" s="99" t="s">
        <v>209</v>
      </c>
      <c r="C318" s="92">
        <v>1.8979464841319356</v>
      </c>
      <c r="D318" s="92">
        <v>2.9638223816053113</v>
      </c>
      <c r="E318" s="92">
        <v>0.48558421851289779</v>
      </c>
      <c r="F318" s="92">
        <v>1.5866431608420442</v>
      </c>
    </row>
    <row r="319" spans="1:6" ht="11.15" hidden="1" customHeight="1" outlineLevel="1">
      <c r="A319" s="98"/>
      <c r="B319" s="99" t="s">
        <v>210</v>
      </c>
      <c r="C319" s="92">
        <v>1.8413158166959818</v>
      </c>
      <c r="D319" s="92">
        <v>2.8448456854923307</v>
      </c>
      <c r="E319" s="92">
        <v>0.48587913756452394</v>
      </c>
      <c r="F319" s="92">
        <v>1.5325670498084492</v>
      </c>
    </row>
    <row r="320" spans="1:6" ht="11.15" hidden="1" customHeight="1" outlineLevel="1">
      <c r="A320" s="98"/>
      <c r="B320" s="99" t="s">
        <v>211</v>
      </c>
      <c r="C320" s="92">
        <v>1.3141683778234068</v>
      </c>
      <c r="D320" s="92">
        <v>1.798821461800884</v>
      </c>
      <c r="E320" s="92">
        <v>0.64974619289340296</v>
      </c>
      <c r="F320" s="92">
        <v>1.5849994820263049</v>
      </c>
    </row>
    <row r="321" spans="1:6" ht="11.15" hidden="1" customHeight="1" outlineLevel="1">
      <c r="A321" s="98"/>
      <c r="B321" s="99" t="s">
        <v>212</v>
      </c>
      <c r="C321" s="92">
        <v>1.3037675803305717</v>
      </c>
      <c r="D321" s="92">
        <v>1.5433686593270863</v>
      </c>
      <c r="E321" s="92">
        <v>0.70660522273425386</v>
      </c>
      <c r="F321" s="92">
        <v>1.4038657171922893</v>
      </c>
    </row>
    <row r="322" spans="1:6" ht="15" hidden="1" customHeight="1" outlineLevel="1">
      <c r="A322" s="98">
        <v>2015</v>
      </c>
      <c r="B322" s="99" t="s">
        <v>209</v>
      </c>
      <c r="C322" s="92">
        <v>1.5572519083969496</v>
      </c>
      <c r="D322" s="92">
        <v>2.0077852898996014</v>
      </c>
      <c r="E322" s="92">
        <v>0.93627302929628797</v>
      </c>
      <c r="F322" s="92">
        <v>1.4597795018374882</v>
      </c>
    </row>
    <row r="323" spans="1:6" ht="11.15" hidden="1" customHeight="1" outlineLevel="1">
      <c r="A323" s="98"/>
      <c r="B323" s="99" t="s">
        <v>210</v>
      </c>
      <c r="C323" s="92">
        <v>1.5236160487556987</v>
      </c>
      <c r="D323" s="92">
        <v>1.8781259569256008</v>
      </c>
      <c r="E323" s="92">
        <v>1.0375742923340425</v>
      </c>
      <c r="F323" s="92">
        <v>1.6420193778684364</v>
      </c>
    </row>
    <row r="324" spans="1:6" ht="11.15" hidden="1" customHeight="1" outlineLevel="1">
      <c r="A324" s="98"/>
      <c r="B324" s="99" t="s">
        <v>211</v>
      </c>
      <c r="C324" s="92">
        <v>1.4491284961491573</v>
      </c>
      <c r="D324" s="92">
        <v>1.7467248908296966</v>
      </c>
      <c r="E324" s="92">
        <v>1.069195077667942</v>
      </c>
      <c r="F324" s="92">
        <v>1.5500713848663992</v>
      </c>
    </row>
    <row r="325" spans="1:6" ht="11.15" hidden="1" customHeight="1" outlineLevel="1">
      <c r="A325" s="98"/>
      <c r="B325" s="99" t="s">
        <v>212</v>
      </c>
      <c r="C325" s="92">
        <v>1.4592622618565088</v>
      </c>
      <c r="D325" s="92">
        <v>1.6921673928462724</v>
      </c>
      <c r="E325" s="92">
        <v>1.0880618263168458</v>
      </c>
      <c r="F325" s="92">
        <v>1.5148475120385143</v>
      </c>
    </row>
    <row r="326" spans="1:6" ht="15" hidden="1" customHeight="1" outlineLevel="1">
      <c r="A326" s="98">
        <v>2016</v>
      </c>
      <c r="B326" s="99" t="s">
        <v>209</v>
      </c>
      <c r="C326" s="92">
        <v>1.012226899178188</v>
      </c>
      <c r="D326" s="92">
        <v>1.4159469773046709</v>
      </c>
      <c r="E326" s="92">
        <v>0.54857370835826202</v>
      </c>
      <c r="F326" s="92">
        <v>0.87533957138545304</v>
      </c>
    </row>
    <row r="327" spans="1:6" ht="11.15" hidden="1" customHeight="1" outlineLevel="1">
      <c r="A327" s="98"/>
      <c r="B327" s="99" t="s">
        <v>210</v>
      </c>
      <c r="C327" s="92">
        <v>1.1905952976488265</v>
      </c>
      <c r="D327" s="92">
        <v>1.8134455465384178</v>
      </c>
      <c r="E327" s="92">
        <v>0.41874376869392904</v>
      </c>
      <c r="F327" s="92">
        <v>0.84286574352800869</v>
      </c>
    </row>
    <row r="328" spans="1:6" ht="11.15" hidden="1" customHeight="1" outlineLevel="1">
      <c r="A328" s="98"/>
      <c r="B328" s="99" t="s">
        <v>211</v>
      </c>
      <c r="C328" s="92">
        <v>1.2386374987513733</v>
      </c>
      <c r="D328" s="92">
        <v>1.9662640982133865</v>
      </c>
      <c r="E328" s="92">
        <v>0.33932135728542789</v>
      </c>
      <c r="F328" s="92">
        <v>0.92388029724843079</v>
      </c>
    </row>
    <row r="329" spans="1:6" ht="11.15" hidden="1" customHeight="1" outlineLevel="1">
      <c r="A329" s="98"/>
      <c r="B329" s="99" t="s">
        <v>212</v>
      </c>
      <c r="C329" s="92">
        <v>1.2584898122253207</v>
      </c>
      <c r="D329" s="92">
        <v>2.0725388601036343</v>
      </c>
      <c r="E329" s="92">
        <v>0.31183985514535095</v>
      </c>
      <c r="F329" s="92">
        <v>0.89929834963928101</v>
      </c>
    </row>
    <row r="330" spans="1:6" ht="15" hidden="1" customHeight="1" outlineLevel="1">
      <c r="A330" s="98">
        <v>2017</v>
      </c>
      <c r="B330" s="99" t="s">
        <v>209</v>
      </c>
      <c r="C330" s="92">
        <v>1.8454211727353851</v>
      </c>
      <c r="D330" s="92">
        <v>2.950787206654141</v>
      </c>
      <c r="E330" s="92">
        <v>0.3868663823033387</v>
      </c>
      <c r="F330" s="92">
        <v>1.6756433273488796</v>
      </c>
    </row>
    <row r="331" spans="1:6" ht="11.15" hidden="1" customHeight="1" outlineLevel="1">
      <c r="A331" s="98"/>
      <c r="B331" s="99" t="s">
        <v>210</v>
      </c>
      <c r="C331" s="92">
        <v>2.0071188451651096</v>
      </c>
      <c r="D331" s="92">
        <v>3.2670734107459083</v>
      </c>
      <c r="E331" s="92">
        <v>0.5262112787926867</v>
      </c>
      <c r="F331" s="92">
        <v>1.4328358208955336</v>
      </c>
    </row>
    <row r="332" spans="1:6" ht="11.15" hidden="1" customHeight="1" outlineLevel="1">
      <c r="A332" s="98"/>
      <c r="B332" s="99" t="s">
        <v>211</v>
      </c>
      <c r="C332" s="92">
        <v>2.1213616181549071</v>
      </c>
      <c r="D332" s="92">
        <v>3.5238841033672799</v>
      </c>
      <c r="E332" s="92">
        <v>0.42769047145414163</v>
      </c>
      <c r="F332" s="92">
        <v>1.4626865671641696</v>
      </c>
    </row>
    <row r="333" spans="1:6" ht="11.15" hidden="1" customHeight="1" outlineLevel="1">
      <c r="A333" s="98"/>
      <c r="B333" s="99" t="s">
        <v>212</v>
      </c>
      <c r="C333" s="92">
        <v>2.4758334977313012</v>
      </c>
      <c r="D333" s="92">
        <v>4.0316282702069515</v>
      </c>
      <c r="E333" s="92">
        <v>1.0730044123546065</v>
      </c>
      <c r="F333" s="92">
        <v>1.4103819784525058</v>
      </c>
    </row>
    <row r="334" spans="1:6" ht="15" hidden="1" customHeight="1" outlineLevel="1">
      <c r="A334" s="98">
        <v>2018</v>
      </c>
      <c r="B334" s="99" t="s">
        <v>209</v>
      </c>
      <c r="C334" s="92">
        <v>2.4549439844130632</v>
      </c>
      <c r="D334" s="92">
        <v>4.2031355198615188</v>
      </c>
      <c r="E334" s="92">
        <v>0.18774703557311057</v>
      </c>
      <c r="F334" s="92">
        <v>2.2071806945261869</v>
      </c>
    </row>
    <row r="335" spans="1:6" ht="11.15" hidden="1" customHeight="1" outlineLevel="1">
      <c r="A335" s="98"/>
      <c r="B335" s="99" t="s">
        <v>210</v>
      </c>
      <c r="C335" s="92">
        <v>2.6655035378501566</v>
      </c>
      <c r="D335" s="92">
        <v>4.3548694492090902</v>
      </c>
      <c r="E335" s="92">
        <v>0.43456790123457267</v>
      </c>
      <c r="F335" s="92">
        <v>2.383755150088291</v>
      </c>
    </row>
    <row r="336" spans="1:6" ht="11.15" hidden="1" customHeight="1" outlineLevel="1">
      <c r="A336" s="98"/>
      <c r="B336" s="99" t="s">
        <v>211</v>
      </c>
      <c r="C336" s="92">
        <v>3.1207729468599013</v>
      </c>
      <c r="D336" s="92">
        <v>5.0208018154311702</v>
      </c>
      <c r="E336" s="92">
        <v>0.64375557096167313</v>
      </c>
      <c r="F336" s="92">
        <v>2.4320878689810854</v>
      </c>
    </row>
    <row r="337" spans="1:6" ht="11.15" hidden="1" customHeight="1" outlineLevel="1">
      <c r="A337" s="98"/>
      <c r="B337" s="99" t="s">
        <v>212</v>
      </c>
      <c r="C337" s="92">
        <v>3.1379343536432884</v>
      </c>
      <c r="D337" s="92">
        <v>5.0764755559726211</v>
      </c>
      <c r="E337" s="92">
        <v>0.8234943942851487</v>
      </c>
      <c r="F337" s="92">
        <v>2.4338419934324804</v>
      </c>
    </row>
    <row r="338" spans="1:6" ht="15" customHeight="1" collapsed="1">
      <c r="A338" s="98">
        <v>2019</v>
      </c>
      <c r="B338" s="99" t="s">
        <v>209</v>
      </c>
      <c r="C338" s="92">
        <v>2.9095749738518748</v>
      </c>
      <c r="D338" s="92">
        <v>4.79047443234262</v>
      </c>
      <c r="E338" s="92">
        <v>0.99615346681132166</v>
      </c>
      <c r="F338" s="92">
        <v>1.420481812074101</v>
      </c>
    </row>
    <row r="339" spans="1:6" ht="11.15" customHeight="1">
      <c r="A339" s="98"/>
      <c r="B339" s="99" t="s">
        <v>210</v>
      </c>
      <c r="C339" s="92">
        <v>2.8700906344410839</v>
      </c>
      <c r="D339" s="92">
        <v>4.5383983197881435</v>
      </c>
      <c r="E339" s="92">
        <v>1.3078965483331615</v>
      </c>
      <c r="F339" s="92">
        <v>1.3509629203794162</v>
      </c>
    </row>
    <row r="340" spans="1:6" ht="11.15" customHeight="1">
      <c r="A340" s="98"/>
      <c r="B340" s="99" t="s">
        <v>211</v>
      </c>
      <c r="C340" s="92">
        <v>2.5672257097348421</v>
      </c>
      <c r="D340" s="92">
        <v>3.7813991176735442</v>
      </c>
      <c r="E340" s="92">
        <v>1.6433772879354365</v>
      </c>
      <c r="F340" s="92">
        <v>1.2829104834849261</v>
      </c>
    </row>
    <row r="341" spans="1:6" ht="11.15" customHeight="1">
      <c r="A341" s="98"/>
      <c r="B341" s="99" t="s">
        <v>212</v>
      </c>
      <c r="C341" s="92">
        <v>2.4731684554363085</v>
      </c>
      <c r="D341" s="92">
        <v>3.3666726201107195</v>
      </c>
      <c r="E341" s="92">
        <v>1.564652627435521</v>
      </c>
      <c r="F341" s="92">
        <v>1.3671506694324052</v>
      </c>
    </row>
    <row r="342" spans="1:6" ht="15" customHeight="1">
      <c r="A342" s="98">
        <v>2020</v>
      </c>
      <c r="B342" s="99" t="s">
        <v>209</v>
      </c>
      <c r="C342" s="92">
        <v>2.5039268225076228</v>
      </c>
      <c r="D342" s="92">
        <v>3.7699286532194094</v>
      </c>
      <c r="E342" s="92">
        <v>1.54296875</v>
      </c>
      <c r="F342" s="92">
        <v>0.54887858427179026</v>
      </c>
    </row>
    <row r="343" spans="1:6" ht="11.15" customHeight="1">
      <c r="A343" s="98"/>
      <c r="B343" s="99" t="s">
        <v>210</v>
      </c>
      <c r="C343" s="92">
        <v>2.1934654919236465</v>
      </c>
      <c r="D343" s="92">
        <v>3.2058001397624167</v>
      </c>
      <c r="E343" s="92">
        <v>1.3977868375072831</v>
      </c>
      <c r="F343" s="92">
        <v>0.51994705993571699</v>
      </c>
    </row>
    <row r="344" spans="1:6" ht="11.15" customHeight="1">
      <c r="A344" s="98"/>
      <c r="B344" s="99" t="s">
        <v>211</v>
      </c>
      <c r="C344" s="92">
        <v>0.65771444231295106</v>
      </c>
      <c r="D344" s="92">
        <v>0.5118417628177383</v>
      </c>
      <c r="E344" s="92">
        <v>1.2682737922354477</v>
      </c>
      <c r="F344" s="92">
        <v>0.46318177521504822</v>
      </c>
    </row>
    <row r="345" spans="1:6" ht="11.15" customHeight="1">
      <c r="A345" s="98"/>
      <c r="B345" s="99" t="s">
        <v>212</v>
      </c>
      <c r="C345" s="92">
        <v>0.74681238615666246</v>
      </c>
      <c r="D345" s="92">
        <v>0.45788336933046025</v>
      </c>
      <c r="E345" s="92">
        <v>0.98827632981301861</v>
      </c>
      <c r="F345" s="92">
        <v>0.55808761975629295</v>
      </c>
    </row>
    <row r="346" spans="1:6" ht="15" customHeight="1">
      <c r="A346" s="98">
        <v>2021</v>
      </c>
      <c r="B346" s="99" t="s">
        <v>209</v>
      </c>
      <c r="C346" s="92">
        <v>1.5143320713899584</v>
      </c>
      <c r="D346" s="92">
        <v>1.6552075375604716</v>
      </c>
      <c r="E346" s="92">
        <v>1.3464127716868575</v>
      </c>
      <c r="F346" s="92">
        <v>1.4399999999999977</v>
      </c>
    </row>
    <row r="347" spans="1:6" ht="11.15" customHeight="1">
      <c r="A347" s="98"/>
      <c r="B347" s="99" t="s">
        <v>210</v>
      </c>
      <c r="C347" s="92">
        <v>3.1432420296362693</v>
      </c>
      <c r="D347" s="92">
        <v>4.6974185357596241</v>
      </c>
      <c r="E347" s="92">
        <v>1.4646754738655972</v>
      </c>
      <c r="F347" s="92">
        <v>1.5329634157810688</v>
      </c>
    </row>
    <row r="348" spans="1:6" ht="11.15" customHeight="1">
      <c r="A348" s="98"/>
      <c r="B348" s="99" t="s">
        <v>211</v>
      </c>
      <c r="C348" s="92">
        <v>7.6685724657409935</v>
      </c>
      <c r="D348" s="92">
        <v>12.834455377179353</v>
      </c>
      <c r="E348" s="92">
        <v>1.8451242829827947</v>
      </c>
      <c r="F348" s="92">
        <v>1.7218667670304768</v>
      </c>
    </row>
    <row r="349" spans="1:6" ht="11.15" customHeight="1">
      <c r="A349" s="98"/>
      <c r="B349" s="99" t="s">
        <v>212</v>
      </c>
      <c r="C349" s="92">
        <v>8.3077201229434081</v>
      </c>
      <c r="D349" s="92">
        <v>14.61128310973514</v>
      </c>
      <c r="E349" s="92">
        <v>2.8590616904921689</v>
      </c>
      <c r="F349" s="92">
        <v>2.1459624456572186</v>
      </c>
    </row>
    <row r="350" spans="1:6" ht="15" customHeight="1">
      <c r="A350" s="98">
        <v>2022</v>
      </c>
      <c r="B350" s="99" t="s">
        <v>209</v>
      </c>
      <c r="C350" s="92">
        <v>10.166933049191968</v>
      </c>
      <c r="D350" s="92">
        <v>15.055110220440866</v>
      </c>
      <c r="E350" s="92">
        <v>5.4279749478079395</v>
      </c>
      <c r="F350" s="92">
        <v>3.9524958248283468</v>
      </c>
    </row>
    <row r="351" spans="1:6" ht="11.15" customHeight="1">
      <c r="A351" s="98"/>
      <c r="B351" s="99" t="s">
        <v>210</v>
      </c>
      <c r="C351" s="92">
        <v>12.625163256421416</v>
      </c>
      <c r="D351" s="92">
        <v>19.046079223928842</v>
      </c>
      <c r="E351" s="92">
        <v>6.8497028021511568</v>
      </c>
      <c r="F351" s="92">
        <v>3.334568358651353</v>
      </c>
    </row>
    <row r="352" spans="1:6" ht="11.15" customHeight="1">
      <c r="A352" s="98"/>
      <c r="B352" s="99" t="s">
        <v>211</v>
      </c>
      <c r="C352" s="92">
        <v>10.831085637221861</v>
      </c>
      <c r="D352" s="92">
        <v>15.153369540273843</v>
      </c>
      <c r="E352" s="92">
        <v>7.8851027879470479</v>
      </c>
      <c r="F352" s="92">
        <v>3.2374433447414788</v>
      </c>
    </row>
    <row r="353" spans="1:6" ht="11.15" customHeight="1">
      <c r="A353" s="98"/>
      <c r="B353" s="99" t="s">
        <v>212</v>
      </c>
      <c r="C353" s="92">
        <v>10.374760036724822</v>
      </c>
      <c r="D353" s="92">
        <v>15.397313724018886</v>
      </c>
      <c r="E353" s="92">
        <v>7.825762522152786</v>
      </c>
      <c r="F353" s="92">
        <v>1.2134383772525439</v>
      </c>
    </row>
    <row r="354" spans="1:6" ht="15" customHeight="1">
      <c r="A354" s="98">
        <v>2023</v>
      </c>
      <c r="B354" s="99" t="s">
        <v>209</v>
      </c>
      <c r="C354" s="92">
        <v>10.308696703473856</v>
      </c>
      <c r="D354" s="92">
        <v>14.623702736047605</v>
      </c>
      <c r="E354" s="92">
        <v>7.4707470747074751</v>
      </c>
      <c r="F354" s="92">
        <v>2.3920028561228008</v>
      </c>
    </row>
    <row r="355" spans="1:6" ht="11.15" customHeight="1">
      <c r="A355" s="98"/>
      <c r="B355" s="99" t="s">
        <v>210</v>
      </c>
      <c r="C355" s="92">
        <v>6.4398917665249513</v>
      </c>
      <c r="D355" s="92">
        <v>7.8840146679342666</v>
      </c>
      <c r="E355" s="92">
        <v>6.4017660044150233</v>
      </c>
      <c r="F355" s="92">
        <v>2.6532807457870149</v>
      </c>
    </row>
    <row r="356" spans="1:6" ht="11.15" customHeight="1">
      <c r="A356" s="98"/>
      <c r="B356" s="99" t="s">
        <v>211</v>
      </c>
      <c r="C356" s="92">
        <v>4.8140543007072694</v>
      </c>
      <c r="D356" s="92">
        <v>5.6264115849608061</v>
      </c>
      <c r="E356" s="92">
        <v>4.9856434351344063</v>
      </c>
      <c r="F356" s="92">
        <v>2.7327300421109157</v>
      </c>
    </row>
    <row r="357" spans="1:6" ht="11.15" customHeight="1">
      <c r="A357" s="98"/>
      <c r="B357" s="99" t="s">
        <v>212</v>
      </c>
      <c r="C357" s="92">
        <v>4.1969147005444398</v>
      </c>
      <c r="D357" s="92">
        <v>4.1355094609532443</v>
      </c>
      <c r="E357" s="92">
        <v>3.9619377162629803</v>
      </c>
      <c r="F357" s="92">
        <v>2.2009483761295598</v>
      </c>
    </row>
    <row r="358" spans="1:6" ht="15" hidden="1" customHeight="1">
      <c r="A358" s="98"/>
      <c r="B358" s="99"/>
      <c r="C358" s="92"/>
      <c r="D358" s="92"/>
      <c r="E358" s="92"/>
      <c r="F358" s="92"/>
    </row>
    <row r="359" spans="1:6" ht="11.15" hidden="1" customHeight="1">
      <c r="A359" s="98"/>
      <c r="B359" s="99"/>
      <c r="C359" s="92"/>
      <c r="D359" s="92"/>
      <c r="E359" s="92"/>
      <c r="F359" s="92"/>
    </row>
    <row r="360" spans="1:6" ht="11.15" hidden="1" customHeight="1">
      <c r="A360" s="98"/>
      <c r="B360" s="99"/>
      <c r="C360" s="92"/>
      <c r="D360" s="92"/>
      <c r="E360" s="92"/>
      <c r="F360" s="92"/>
    </row>
    <row r="361" spans="1:6" ht="11.15" hidden="1" customHeight="1">
      <c r="A361" s="98"/>
      <c r="B361" s="99"/>
      <c r="C361" s="92"/>
      <c r="D361" s="92"/>
      <c r="E361" s="92"/>
      <c r="F361" s="92"/>
    </row>
    <row r="362" spans="1:6" ht="15" hidden="1" customHeight="1">
      <c r="A362" s="98"/>
      <c r="B362" s="99"/>
      <c r="C362" s="92"/>
      <c r="D362" s="92"/>
      <c r="E362" s="92"/>
      <c r="F362" s="92"/>
    </row>
    <row r="363" spans="1:6" ht="11.15" hidden="1" customHeight="1">
      <c r="A363" s="98"/>
      <c r="B363" s="99"/>
      <c r="C363" s="92"/>
      <c r="D363" s="92"/>
      <c r="E363" s="92"/>
      <c r="F363" s="92"/>
    </row>
    <row r="364" spans="1:6" ht="11.15" hidden="1" customHeight="1">
      <c r="A364" s="98"/>
      <c r="B364" s="99"/>
      <c r="C364" s="92"/>
      <c r="D364" s="92"/>
      <c r="E364" s="92"/>
      <c r="F364" s="92"/>
    </row>
    <row r="365" spans="1:6" ht="11.15" hidden="1" customHeight="1">
      <c r="A365" s="98"/>
      <c r="B365" s="99"/>
      <c r="C365" s="92"/>
      <c r="D365" s="92"/>
      <c r="E365" s="92"/>
      <c r="F365" s="92"/>
    </row>
    <row r="366" spans="1:6" ht="12.65" customHeight="1">
      <c r="A366" s="80"/>
    </row>
    <row r="367" spans="1:6" ht="12" customHeight="1">
      <c r="A367" s="64" t="s">
        <v>439</v>
      </c>
    </row>
    <row r="368" spans="1:6" ht="11.15" customHeight="1">
      <c r="A368" s="64" t="s">
        <v>491</v>
      </c>
    </row>
  </sheetData>
  <mergeCells count="4">
    <mergeCell ref="C5:F5"/>
    <mergeCell ref="C6:F6"/>
    <mergeCell ref="A7:B9"/>
    <mergeCell ref="C7:F7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7965B-9E3B-42A3-9AAC-7EFBAE54C373}">
  <sheetPr codeName="Tabelle52"/>
  <dimension ref="A1:O367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4" ht="11.15" hidden="1" customHeight="1"/>
    <row r="2" spans="1:14" ht="21.9" customHeight="1">
      <c r="A2" s="214" t="s">
        <v>492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</row>
    <row r="3" spans="1:14" ht="11.15" hidden="1" customHeight="1">
      <c r="C3" s="75"/>
      <c r="D3" s="234"/>
      <c r="E3" s="234"/>
      <c r="F3" s="234"/>
      <c r="G3" s="234"/>
      <c r="H3" s="234"/>
      <c r="I3" s="75"/>
      <c r="J3" s="234"/>
      <c r="K3" s="234"/>
      <c r="L3" s="234"/>
      <c r="M3" s="234"/>
      <c r="N3" s="234"/>
    </row>
    <row r="4" spans="1:14" ht="11.15" hidden="1" customHeight="1">
      <c r="C4" s="75"/>
      <c r="D4" s="234"/>
      <c r="E4" s="234"/>
      <c r="F4" s="234"/>
      <c r="G4" s="234"/>
      <c r="H4" s="234"/>
      <c r="I4" s="75"/>
      <c r="J4" s="234"/>
      <c r="K4" s="234"/>
      <c r="L4" s="234"/>
      <c r="M4" s="234"/>
      <c r="N4" s="234"/>
    </row>
    <row r="5" spans="1:14" ht="11.15" customHeight="1">
      <c r="A5" s="80"/>
      <c r="B5" s="80"/>
      <c r="C5" s="72"/>
      <c r="D5" s="212"/>
      <c r="E5" s="212"/>
      <c r="F5" s="212"/>
      <c r="G5" s="212"/>
      <c r="H5" s="212"/>
      <c r="I5" s="72"/>
      <c r="J5" s="212"/>
      <c r="K5" s="212"/>
      <c r="L5" s="212"/>
      <c r="M5" s="212"/>
      <c r="N5" s="212"/>
    </row>
    <row r="6" spans="1:14" ht="15" customHeight="1">
      <c r="A6" s="351" t="s">
        <v>195</v>
      </c>
      <c r="B6" s="394"/>
      <c r="C6" s="235" t="s">
        <v>493</v>
      </c>
      <c r="D6" s="212"/>
      <c r="E6" s="212"/>
      <c r="F6" s="212"/>
      <c r="G6" s="212"/>
      <c r="H6" s="219"/>
      <c r="I6" s="72" t="s">
        <v>494</v>
      </c>
      <c r="J6" s="212"/>
      <c r="K6" s="212"/>
      <c r="L6" s="212"/>
      <c r="M6" s="212"/>
      <c r="N6" s="212"/>
    </row>
    <row r="7" spans="1:14" ht="15" customHeight="1">
      <c r="A7" s="395"/>
      <c r="B7" s="395"/>
      <c r="C7" s="357" t="s">
        <v>495</v>
      </c>
      <c r="D7" s="375" t="s">
        <v>475</v>
      </c>
      <c r="E7" s="376"/>
      <c r="F7" s="377"/>
      <c r="G7" s="373" t="s">
        <v>496</v>
      </c>
      <c r="H7" s="373" t="s">
        <v>497</v>
      </c>
      <c r="I7" s="373" t="s">
        <v>498</v>
      </c>
      <c r="J7" s="375" t="s">
        <v>475</v>
      </c>
      <c r="K7" s="376"/>
      <c r="L7" s="377"/>
      <c r="M7" s="373" t="s">
        <v>499</v>
      </c>
      <c r="N7" s="370" t="s">
        <v>497</v>
      </c>
    </row>
    <row r="8" spans="1:14" ht="45" customHeight="1">
      <c r="A8" s="395"/>
      <c r="B8" s="395"/>
      <c r="C8" s="358"/>
      <c r="D8" s="236" t="s">
        <v>500</v>
      </c>
      <c r="E8" s="237" t="s">
        <v>478</v>
      </c>
      <c r="F8" s="237" t="s">
        <v>501</v>
      </c>
      <c r="G8" s="374"/>
      <c r="H8" s="374"/>
      <c r="I8" s="374"/>
      <c r="J8" s="236" t="s">
        <v>500</v>
      </c>
      <c r="K8" s="237" t="s">
        <v>478</v>
      </c>
      <c r="L8" s="237" t="s">
        <v>501</v>
      </c>
      <c r="M8" s="374"/>
      <c r="N8" s="372"/>
    </row>
    <row r="9" spans="1:14" ht="11.15" customHeight="1">
      <c r="A9" s="341"/>
      <c r="B9" s="341"/>
      <c r="C9" s="238">
        <v>1</v>
      </c>
      <c r="D9" s="238">
        <v>2</v>
      </c>
      <c r="E9" s="238">
        <v>3</v>
      </c>
      <c r="F9" s="238">
        <v>4</v>
      </c>
      <c r="G9" s="238">
        <v>5</v>
      </c>
      <c r="H9" s="238">
        <v>6</v>
      </c>
      <c r="I9" s="238">
        <v>7</v>
      </c>
      <c r="J9" s="238">
        <v>8</v>
      </c>
      <c r="K9" s="238">
        <v>9</v>
      </c>
      <c r="L9" s="238">
        <v>10</v>
      </c>
      <c r="M9" s="238">
        <v>11</v>
      </c>
      <c r="N9" s="238">
        <v>12</v>
      </c>
    </row>
    <row r="10" spans="1:14" s="201" customFormat="1" ht="21.9" customHeight="1">
      <c r="A10" s="197"/>
      <c r="B10" s="223"/>
      <c r="C10" s="198" t="s">
        <v>204</v>
      </c>
      <c r="D10" s="198"/>
      <c r="E10" s="198"/>
      <c r="F10" s="198"/>
      <c r="G10" s="198"/>
      <c r="H10" s="198"/>
      <c r="I10" s="198"/>
      <c r="J10" s="198"/>
      <c r="K10" s="199"/>
      <c r="L10" s="199"/>
      <c r="M10" s="198"/>
    </row>
    <row r="11" spans="1:14" ht="12" hidden="1" customHeight="1" outlineLevel="1">
      <c r="A11" s="87">
        <v>1991</v>
      </c>
      <c r="B11" s="88"/>
      <c r="C11" s="96">
        <v>49.774999999999999</v>
      </c>
      <c r="D11" s="96">
        <v>32.773000000000003</v>
      </c>
      <c r="E11" s="96">
        <v>1.2490000000000001</v>
      </c>
      <c r="F11" s="96">
        <v>31.524000000000001</v>
      </c>
      <c r="G11" s="96">
        <v>9.0579999999999998</v>
      </c>
      <c r="H11" s="96">
        <v>7.9440000000000008</v>
      </c>
      <c r="I11" s="96">
        <v>344.94600000000003</v>
      </c>
      <c r="J11" s="96">
        <v>160.07300000000001</v>
      </c>
      <c r="K11" s="96">
        <v>94.896999999999991</v>
      </c>
      <c r="L11" s="96">
        <v>65.176000000000016</v>
      </c>
      <c r="M11" s="96">
        <v>148.49599999999998</v>
      </c>
      <c r="N11" s="96">
        <v>36.377000000000002</v>
      </c>
    </row>
    <row r="12" spans="1:14" ht="12" hidden="1" customHeight="1" outlineLevel="1">
      <c r="A12" s="87">
        <v>1992</v>
      </c>
      <c r="B12" s="88"/>
      <c r="C12" s="96">
        <v>55.317999999999998</v>
      </c>
      <c r="D12" s="96">
        <v>37.723999999999997</v>
      </c>
      <c r="E12" s="96">
        <v>1.3240000000000001</v>
      </c>
      <c r="F12" s="96">
        <v>36.4</v>
      </c>
      <c r="G12" s="96">
        <v>9.3079999999999998</v>
      </c>
      <c r="H12" s="96">
        <v>8.2859999999999996</v>
      </c>
      <c r="I12" s="96">
        <v>373.62099999999998</v>
      </c>
      <c r="J12" s="96">
        <v>188.01</v>
      </c>
      <c r="K12" s="96">
        <v>111.19</v>
      </c>
      <c r="L12" s="96">
        <v>76.819999999999993</v>
      </c>
      <c r="M12" s="96">
        <v>145.59600000000003</v>
      </c>
      <c r="N12" s="96">
        <v>40.015000000000001</v>
      </c>
    </row>
    <row r="13" spans="1:14" ht="12" hidden="1" customHeight="1" outlineLevel="1">
      <c r="A13" s="87">
        <v>1993</v>
      </c>
      <c r="B13" s="88"/>
      <c r="C13" s="96">
        <v>54.35</v>
      </c>
      <c r="D13" s="96">
        <v>37.655000000000001</v>
      </c>
      <c r="E13" s="96">
        <v>1.2270000000000001</v>
      </c>
      <c r="F13" s="96">
        <v>36.427999999999997</v>
      </c>
      <c r="G13" s="96">
        <v>8.3819999999999997</v>
      </c>
      <c r="H13" s="96">
        <v>8.3129999999999988</v>
      </c>
      <c r="I13" s="96">
        <v>366.84800000000001</v>
      </c>
      <c r="J13" s="96">
        <v>201.499</v>
      </c>
      <c r="K13" s="96">
        <v>121.89699999999999</v>
      </c>
      <c r="L13" s="96">
        <v>79.602000000000004</v>
      </c>
      <c r="M13" s="96">
        <v>125.557</v>
      </c>
      <c r="N13" s="96">
        <v>39.792000000000002</v>
      </c>
    </row>
    <row r="14" spans="1:14" ht="12" hidden="1" customHeight="1" outlineLevel="1">
      <c r="A14" s="87">
        <v>1994</v>
      </c>
      <c r="B14" s="88"/>
      <c r="C14" s="96">
        <v>53.582999999999998</v>
      </c>
      <c r="D14" s="96">
        <v>37.968000000000004</v>
      </c>
      <c r="E14" s="96">
        <v>0.96299999999999997</v>
      </c>
      <c r="F14" s="96">
        <v>37.005000000000003</v>
      </c>
      <c r="G14" s="96">
        <v>7.202</v>
      </c>
      <c r="H14" s="96">
        <v>8.4130000000000003</v>
      </c>
      <c r="I14" s="96">
        <v>388.096</v>
      </c>
      <c r="J14" s="96">
        <v>222.95500000000001</v>
      </c>
      <c r="K14" s="96">
        <v>139.44999999999999</v>
      </c>
      <c r="L14" s="96">
        <v>83.504999999999995</v>
      </c>
      <c r="M14" s="96">
        <v>124.57699999999998</v>
      </c>
      <c r="N14" s="96">
        <v>40.564000000000007</v>
      </c>
    </row>
    <row r="15" spans="1:14" ht="12" hidden="1" customHeight="1" outlineLevel="1">
      <c r="A15" s="87">
        <v>1995</v>
      </c>
      <c r="B15" s="88"/>
      <c r="C15" s="96">
        <v>49.854999999999997</v>
      </c>
      <c r="D15" s="96">
        <v>33.954999999999998</v>
      </c>
      <c r="E15" s="96">
        <v>0.83299999999999996</v>
      </c>
      <c r="F15" s="96">
        <v>33.122</v>
      </c>
      <c r="G15" s="96">
        <v>7.1150000000000002</v>
      </c>
      <c r="H15" s="96">
        <v>8.7850000000000001</v>
      </c>
      <c r="I15" s="96">
        <v>396.11799999999999</v>
      </c>
      <c r="J15" s="96">
        <v>227.768</v>
      </c>
      <c r="K15" s="96">
        <v>143.21299999999999</v>
      </c>
      <c r="L15" s="96">
        <v>84.555000000000007</v>
      </c>
      <c r="M15" s="96">
        <v>126.22699999999999</v>
      </c>
      <c r="N15" s="96">
        <v>42.12299999999999</v>
      </c>
    </row>
    <row r="16" spans="1:14" ht="12" hidden="1" customHeight="1" outlineLevel="1">
      <c r="A16" s="87">
        <v>1996</v>
      </c>
      <c r="B16" s="88"/>
      <c r="C16" s="96">
        <v>48.78</v>
      </c>
      <c r="D16" s="96">
        <v>32.947000000000003</v>
      </c>
      <c r="E16" s="96">
        <v>0.92199999999999993</v>
      </c>
      <c r="F16" s="96">
        <v>32.024999999999999</v>
      </c>
      <c r="G16" s="96">
        <v>6.9809999999999999</v>
      </c>
      <c r="H16" s="96">
        <v>8.8520000000000003</v>
      </c>
      <c r="I16" s="96">
        <v>393.66199999999998</v>
      </c>
      <c r="J16" s="96">
        <v>220.20599999999999</v>
      </c>
      <c r="K16" s="96">
        <v>142.661</v>
      </c>
      <c r="L16" s="96">
        <v>77.545000000000016</v>
      </c>
      <c r="M16" s="96">
        <v>129.30399999999997</v>
      </c>
      <c r="N16" s="96">
        <v>44.152000000000001</v>
      </c>
    </row>
    <row r="17" spans="1:14" ht="12" hidden="1" customHeight="1" outlineLevel="1">
      <c r="A17" s="87">
        <v>1997</v>
      </c>
      <c r="B17" s="88"/>
      <c r="C17" s="96">
        <v>45.948</v>
      </c>
      <c r="D17" s="96">
        <v>30.585000000000001</v>
      </c>
      <c r="E17" s="96">
        <v>0.93300000000000005</v>
      </c>
      <c r="F17" s="96">
        <v>29.651999999999997</v>
      </c>
      <c r="G17" s="96">
        <v>6.5250000000000004</v>
      </c>
      <c r="H17" s="96">
        <v>8.838000000000001</v>
      </c>
      <c r="I17" s="96">
        <v>398.26499999999999</v>
      </c>
      <c r="J17" s="96">
        <v>218.82400000000001</v>
      </c>
      <c r="K17" s="96">
        <v>143</v>
      </c>
      <c r="L17" s="96">
        <v>75.824000000000012</v>
      </c>
      <c r="M17" s="96">
        <v>134.35599999999997</v>
      </c>
      <c r="N17" s="96">
        <v>45.085000000000001</v>
      </c>
    </row>
    <row r="18" spans="1:14" ht="12" hidden="1" customHeight="1" outlineLevel="1">
      <c r="A18" s="87">
        <v>1998</v>
      </c>
      <c r="B18" s="88"/>
      <c r="C18" s="96">
        <v>46.503</v>
      </c>
      <c r="D18" s="96">
        <v>30.468</v>
      </c>
      <c r="E18" s="96">
        <v>0.83299999999999996</v>
      </c>
      <c r="F18" s="96">
        <v>29.634999999999998</v>
      </c>
      <c r="G18" s="96">
        <v>6.9470000000000001</v>
      </c>
      <c r="H18" s="96">
        <v>9.088000000000001</v>
      </c>
      <c r="I18" s="96">
        <v>412.74900000000002</v>
      </c>
      <c r="J18" s="96">
        <v>216.297</v>
      </c>
      <c r="K18" s="96">
        <v>143.511</v>
      </c>
      <c r="L18" s="96">
        <v>72.786000000000001</v>
      </c>
      <c r="M18" s="96">
        <v>147.77399999999997</v>
      </c>
      <c r="N18" s="96">
        <v>48.677999999999997</v>
      </c>
    </row>
    <row r="19" spans="1:14" ht="12" hidden="1" customHeight="1" outlineLevel="1">
      <c r="A19" s="87">
        <v>1999</v>
      </c>
      <c r="B19" s="88"/>
      <c r="C19" s="96">
        <v>49.173000000000002</v>
      </c>
      <c r="D19" s="96">
        <v>32.31</v>
      </c>
      <c r="E19" s="96">
        <v>0.77499999999999991</v>
      </c>
      <c r="F19" s="96">
        <v>31.535</v>
      </c>
      <c r="G19" s="96">
        <v>7.6950000000000003</v>
      </c>
      <c r="H19" s="96">
        <v>9.168000000000001</v>
      </c>
      <c r="I19" s="96">
        <v>425.30399999999997</v>
      </c>
      <c r="J19" s="96">
        <v>215.88</v>
      </c>
      <c r="K19" s="96">
        <v>144.85399999999998</v>
      </c>
      <c r="L19" s="96">
        <v>71.02600000000001</v>
      </c>
      <c r="M19" s="96">
        <v>156.00100000000003</v>
      </c>
      <c r="N19" s="96">
        <v>53.422999999999995</v>
      </c>
    </row>
    <row r="20" spans="1:14" ht="12" hidden="1" customHeight="1" outlineLevel="1">
      <c r="A20" s="87">
        <v>2000</v>
      </c>
      <c r="B20" s="88"/>
      <c r="C20" s="96">
        <v>49.002000000000002</v>
      </c>
      <c r="D20" s="96">
        <v>32.238999999999997</v>
      </c>
      <c r="E20" s="96">
        <v>0.74099999999999988</v>
      </c>
      <c r="F20" s="96">
        <v>31.498000000000001</v>
      </c>
      <c r="G20" s="96">
        <v>7.3400000000000007</v>
      </c>
      <c r="H20" s="96">
        <v>9.423</v>
      </c>
      <c r="I20" s="96">
        <v>438.5</v>
      </c>
      <c r="J20" s="96">
        <v>209.578</v>
      </c>
      <c r="K20" s="96">
        <v>140.30100000000002</v>
      </c>
      <c r="L20" s="96">
        <v>69.277000000000001</v>
      </c>
      <c r="M20" s="96">
        <v>173.77499999999998</v>
      </c>
      <c r="N20" s="96">
        <v>55.146999999999998</v>
      </c>
    </row>
    <row r="21" spans="1:14" ht="12" hidden="1" customHeight="1" outlineLevel="1">
      <c r="A21" s="87">
        <v>2001</v>
      </c>
      <c r="B21" s="88"/>
      <c r="C21" s="96">
        <v>49.195999999999998</v>
      </c>
      <c r="D21" s="96">
        <v>31.959</v>
      </c>
      <c r="E21" s="96">
        <v>0.71599999999999997</v>
      </c>
      <c r="F21" s="96">
        <v>31.243000000000002</v>
      </c>
      <c r="G21" s="96">
        <v>7.5290000000000008</v>
      </c>
      <c r="H21" s="96">
        <v>9.7080000000000002</v>
      </c>
      <c r="I21" s="96">
        <v>423.94400000000002</v>
      </c>
      <c r="J21" s="96">
        <v>199.58</v>
      </c>
      <c r="K21" s="96">
        <v>131.78700000000001</v>
      </c>
      <c r="L21" s="96">
        <v>67.793000000000006</v>
      </c>
      <c r="M21" s="96">
        <v>165.84199999999998</v>
      </c>
      <c r="N21" s="96">
        <v>58.521999999999998</v>
      </c>
    </row>
    <row r="22" spans="1:14" ht="12" hidden="1" customHeight="1" outlineLevel="1">
      <c r="A22" s="87">
        <v>2002</v>
      </c>
      <c r="B22" s="88"/>
      <c r="C22" s="96">
        <v>48.238999999999997</v>
      </c>
      <c r="D22" s="96">
        <v>30.856999999999999</v>
      </c>
      <c r="E22" s="96">
        <v>0.66999999999999993</v>
      </c>
      <c r="F22" s="96">
        <v>30.186999999999998</v>
      </c>
      <c r="G22" s="96">
        <v>7.4260000000000002</v>
      </c>
      <c r="H22" s="96">
        <v>9.9559999999999995</v>
      </c>
      <c r="I22" s="96">
        <v>394.06200000000001</v>
      </c>
      <c r="J22" s="96">
        <v>186.13499999999999</v>
      </c>
      <c r="K22" s="96">
        <v>123.78400000000001</v>
      </c>
      <c r="L22" s="96">
        <v>62.351000000000006</v>
      </c>
      <c r="M22" s="96">
        <v>149.554</v>
      </c>
      <c r="N22" s="96">
        <v>58.37299999999999</v>
      </c>
    </row>
    <row r="23" spans="1:14" ht="12" hidden="1" customHeight="1" outlineLevel="1">
      <c r="A23" s="87">
        <v>2003</v>
      </c>
      <c r="B23" s="88"/>
      <c r="C23" s="96">
        <v>46.825000000000003</v>
      </c>
      <c r="D23" s="96">
        <v>28.984000000000002</v>
      </c>
      <c r="E23" s="96">
        <v>0.64400000000000002</v>
      </c>
      <c r="F23" s="96">
        <v>28.34</v>
      </c>
      <c r="G23" s="96">
        <v>7.479000000000001</v>
      </c>
      <c r="H23" s="96">
        <v>10.362</v>
      </c>
      <c r="I23" s="96">
        <v>384.947</v>
      </c>
      <c r="J23" s="96">
        <v>182.703</v>
      </c>
      <c r="K23" s="96">
        <v>121.35300000000001</v>
      </c>
      <c r="L23" s="96">
        <v>61.35</v>
      </c>
      <c r="M23" s="96">
        <v>144.99</v>
      </c>
      <c r="N23" s="96">
        <v>57.253999999999991</v>
      </c>
    </row>
    <row r="24" spans="1:14" ht="12" hidden="1" customHeight="1" outlineLevel="1">
      <c r="A24" s="87">
        <v>2004</v>
      </c>
      <c r="B24" s="88"/>
      <c r="C24" s="96">
        <v>43.914999999999999</v>
      </c>
      <c r="D24" s="96">
        <v>26.372</v>
      </c>
      <c r="E24" s="96">
        <v>0.45899999999999996</v>
      </c>
      <c r="F24" s="96">
        <v>25.913</v>
      </c>
      <c r="G24" s="96">
        <v>7.2170000000000005</v>
      </c>
      <c r="H24" s="96">
        <v>10.326000000000001</v>
      </c>
      <c r="I24" s="96">
        <v>388.02300000000002</v>
      </c>
      <c r="J24" s="96">
        <v>179.898</v>
      </c>
      <c r="K24" s="96">
        <v>118.869</v>
      </c>
      <c r="L24" s="96">
        <v>61.029000000000003</v>
      </c>
      <c r="M24" s="96">
        <v>149.49600000000004</v>
      </c>
      <c r="N24" s="96">
        <v>58.629000000000005</v>
      </c>
    </row>
    <row r="25" spans="1:14" ht="12" hidden="1" customHeight="1" outlineLevel="1">
      <c r="A25" s="87">
        <v>2005</v>
      </c>
      <c r="B25" s="88"/>
      <c r="C25" s="96">
        <v>44.091000000000001</v>
      </c>
      <c r="D25" s="96">
        <v>24.981999999999999</v>
      </c>
      <c r="E25" s="96">
        <v>0.46499999999999997</v>
      </c>
      <c r="F25" s="96">
        <v>24.516999999999999</v>
      </c>
      <c r="G25" s="96">
        <v>8.7419999999999991</v>
      </c>
      <c r="H25" s="96">
        <v>10.367000000000001</v>
      </c>
      <c r="I25" s="96">
        <v>392.44299999999998</v>
      </c>
      <c r="J25" s="96">
        <v>175.62899999999999</v>
      </c>
      <c r="K25" s="96">
        <v>114.77500000000001</v>
      </c>
      <c r="L25" s="96">
        <v>60.853999999999999</v>
      </c>
      <c r="M25" s="96">
        <v>157.30599999999998</v>
      </c>
      <c r="N25" s="96">
        <v>59.50800000000001</v>
      </c>
    </row>
    <row r="26" spans="1:14" ht="12" hidden="1" customHeight="1" outlineLevel="1">
      <c r="A26" s="87">
        <v>2006</v>
      </c>
      <c r="B26" s="88"/>
      <c r="C26" s="96">
        <v>48.8</v>
      </c>
      <c r="D26" s="96">
        <v>27.123000000000001</v>
      </c>
      <c r="E26" s="96">
        <v>0.48499999999999999</v>
      </c>
      <c r="F26" s="96">
        <v>26.638000000000005</v>
      </c>
      <c r="G26" s="96">
        <v>10.544</v>
      </c>
      <c r="H26" s="96">
        <v>11.133000000000001</v>
      </c>
      <c r="I26" s="96">
        <v>423.51499999999999</v>
      </c>
      <c r="J26" s="96">
        <v>187.61699999999999</v>
      </c>
      <c r="K26" s="96">
        <v>124.35599999999999</v>
      </c>
      <c r="L26" s="96">
        <v>63.260999999999996</v>
      </c>
      <c r="M26" s="96">
        <v>173.66699999999997</v>
      </c>
      <c r="N26" s="96">
        <v>62.231000000000002</v>
      </c>
    </row>
    <row r="27" spans="1:14" ht="12" hidden="1" customHeight="1" outlineLevel="1">
      <c r="A27" s="87">
        <v>2007</v>
      </c>
      <c r="B27" s="88"/>
      <c r="C27" s="96">
        <v>49.295999999999999</v>
      </c>
      <c r="D27" s="96">
        <v>30.023</v>
      </c>
      <c r="E27" s="96">
        <v>0.52500000000000002</v>
      </c>
      <c r="F27" s="96">
        <v>29.498000000000001</v>
      </c>
      <c r="G27" s="96">
        <v>7.5069999999999997</v>
      </c>
      <c r="H27" s="96">
        <v>11.765999999999998</v>
      </c>
      <c r="I27" s="96">
        <v>452.02699999999999</v>
      </c>
      <c r="J27" s="96">
        <v>196.55600000000001</v>
      </c>
      <c r="K27" s="96">
        <v>129.28899999999999</v>
      </c>
      <c r="L27" s="96">
        <v>67.266999999999996</v>
      </c>
      <c r="M27" s="96">
        <v>190.25</v>
      </c>
      <c r="N27" s="96">
        <v>65.221000000000004</v>
      </c>
    </row>
    <row r="28" spans="1:14" ht="12" hidden="1" customHeight="1" outlineLevel="1">
      <c r="A28" s="87">
        <v>2008</v>
      </c>
      <c r="B28" s="88"/>
      <c r="C28" s="96">
        <v>53.780999999999999</v>
      </c>
      <c r="D28" s="96">
        <v>32.31</v>
      </c>
      <c r="E28" s="96">
        <v>0.71399999999999997</v>
      </c>
      <c r="F28" s="96">
        <v>31.596</v>
      </c>
      <c r="G28" s="96">
        <v>9.0579999999999998</v>
      </c>
      <c r="H28" s="96">
        <v>12.413</v>
      </c>
      <c r="I28" s="96">
        <v>463.23200000000003</v>
      </c>
      <c r="J28" s="96">
        <v>200.566</v>
      </c>
      <c r="K28" s="96">
        <v>128.95699999999999</v>
      </c>
      <c r="L28" s="96">
        <v>71.609000000000009</v>
      </c>
      <c r="M28" s="96">
        <v>192.857</v>
      </c>
      <c r="N28" s="96">
        <v>69.808999999999997</v>
      </c>
    </row>
    <row r="29" spans="1:14" ht="12" hidden="1" customHeight="1" outlineLevel="1">
      <c r="A29" s="87">
        <v>2009</v>
      </c>
      <c r="B29" s="88"/>
      <c r="C29" s="96">
        <v>58.139000000000003</v>
      </c>
      <c r="D29" s="96">
        <v>33.482999999999997</v>
      </c>
      <c r="E29" s="96">
        <v>0.66300000000000003</v>
      </c>
      <c r="F29" s="96">
        <v>32.82</v>
      </c>
      <c r="G29" s="96">
        <v>11.214</v>
      </c>
      <c r="H29" s="96">
        <v>13.442</v>
      </c>
      <c r="I29" s="96">
        <v>413.09300000000002</v>
      </c>
      <c r="J29" s="96">
        <v>194.00399999999999</v>
      </c>
      <c r="K29" s="96">
        <v>126.38200000000001</v>
      </c>
      <c r="L29" s="96">
        <v>67.622</v>
      </c>
      <c r="M29" s="96">
        <v>149.25700000000003</v>
      </c>
      <c r="N29" s="96">
        <v>69.831999999999994</v>
      </c>
    </row>
    <row r="30" spans="1:14" ht="12" hidden="1" customHeight="1" outlineLevel="1">
      <c r="A30" s="87">
        <v>2010</v>
      </c>
      <c r="B30" s="88"/>
      <c r="C30" s="96">
        <v>60.456000000000003</v>
      </c>
      <c r="D30" s="96">
        <v>33.930999999999997</v>
      </c>
      <c r="E30" s="96">
        <v>0.55400000000000005</v>
      </c>
      <c r="F30" s="96">
        <v>33.377000000000002</v>
      </c>
      <c r="G30" s="96">
        <v>12.491000000000001</v>
      </c>
      <c r="H30" s="96">
        <v>14.033999999999999</v>
      </c>
      <c r="I30" s="96">
        <v>440.69200000000001</v>
      </c>
      <c r="J30" s="96">
        <v>203.923</v>
      </c>
      <c r="K30" s="96">
        <v>133.70300000000003</v>
      </c>
      <c r="L30" s="96">
        <v>70.22</v>
      </c>
      <c r="M30" s="96">
        <v>166.797</v>
      </c>
      <c r="N30" s="96">
        <v>69.972000000000008</v>
      </c>
    </row>
    <row r="31" spans="1:14" ht="12" hidden="1" customHeight="1" outlineLevel="1">
      <c r="A31" s="87">
        <v>2011</v>
      </c>
      <c r="B31" s="88"/>
      <c r="C31" s="96">
        <v>62.53</v>
      </c>
      <c r="D31" s="96">
        <v>35.177</v>
      </c>
      <c r="E31" s="96">
        <v>0.75800000000000001</v>
      </c>
      <c r="F31" s="96">
        <v>34.419000000000004</v>
      </c>
      <c r="G31" s="96">
        <v>12.888999999999999</v>
      </c>
      <c r="H31" s="96">
        <v>14.463999999999999</v>
      </c>
      <c r="I31" s="96">
        <v>486.17099999999999</v>
      </c>
      <c r="J31" s="96">
        <v>230.08199999999999</v>
      </c>
      <c r="K31" s="96">
        <v>151.155</v>
      </c>
      <c r="L31" s="96">
        <v>78.926999999999992</v>
      </c>
      <c r="M31" s="96">
        <v>179.70800000000003</v>
      </c>
      <c r="N31" s="96">
        <v>76.381</v>
      </c>
    </row>
    <row r="32" spans="1:14" ht="12" hidden="1" customHeight="1" outlineLevel="1">
      <c r="A32" s="87">
        <v>2012</v>
      </c>
      <c r="B32" s="88"/>
      <c r="C32" s="96">
        <v>60.802999999999997</v>
      </c>
      <c r="D32" s="96">
        <v>32.957999999999998</v>
      </c>
      <c r="E32" s="96">
        <v>0.57500000000000007</v>
      </c>
      <c r="F32" s="96">
        <v>32.382999999999996</v>
      </c>
      <c r="G32" s="96">
        <v>12.357000000000001</v>
      </c>
      <c r="H32" s="96">
        <v>15.488</v>
      </c>
      <c r="I32" s="96">
        <v>497.07400000000001</v>
      </c>
      <c r="J32" s="96">
        <v>241.22</v>
      </c>
      <c r="K32" s="96">
        <v>160.864</v>
      </c>
      <c r="L32" s="96">
        <v>80.355999999999995</v>
      </c>
      <c r="M32" s="96">
        <v>178.08</v>
      </c>
      <c r="N32" s="96">
        <v>77.774000000000001</v>
      </c>
    </row>
    <row r="33" spans="1:14" ht="12" hidden="1" customHeight="1" outlineLevel="1">
      <c r="A33" s="87">
        <v>2013</v>
      </c>
      <c r="B33" s="88"/>
      <c r="C33" s="96">
        <v>61.255000000000003</v>
      </c>
      <c r="D33" s="96">
        <v>33.698999999999998</v>
      </c>
      <c r="E33" s="96">
        <v>0.52700000000000002</v>
      </c>
      <c r="F33" s="96">
        <v>33.171999999999997</v>
      </c>
      <c r="G33" s="96">
        <v>11.667000000000002</v>
      </c>
      <c r="H33" s="96">
        <v>15.889000000000001</v>
      </c>
      <c r="I33" s="96">
        <v>498.245</v>
      </c>
      <c r="J33" s="96">
        <v>244.45099999999999</v>
      </c>
      <c r="K33" s="96">
        <v>164.18800000000002</v>
      </c>
      <c r="L33" s="96">
        <v>80.263000000000005</v>
      </c>
      <c r="M33" s="96">
        <v>174.548</v>
      </c>
      <c r="N33" s="96">
        <v>79.245999999999995</v>
      </c>
    </row>
    <row r="34" spans="1:14" ht="12" hidden="1" customHeight="1" outlineLevel="1">
      <c r="A34" s="87">
        <v>2014</v>
      </c>
      <c r="B34" s="88"/>
      <c r="C34" s="96">
        <v>61.396999999999998</v>
      </c>
      <c r="D34" s="96">
        <v>34.551000000000002</v>
      </c>
      <c r="E34" s="96">
        <v>0.66600000000000004</v>
      </c>
      <c r="F34" s="96">
        <v>33.885000000000005</v>
      </c>
      <c r="G34" s="96">
        <v>10.524000000000001</v>
      </c>
      <c r="H34" s="96">
        <v>16.322000000000003</v>
      </c>
      <c r="I34" s="96">
        <v>525.26800000000003</v>
      </c>
      <c r="J34" s="96">
        <v>255.648</v>
      </c>
      <c r="K34" s="96">
        <v>172.84800000000001</v>
      </c>
      <c r="L34" s="96">
        <v>82.8</v>
      </c>
      <c r="M34" s="96">
        <v>185.80199999999999</v>
      </c>
      <c r="N34" s="96">
        <v>83.818000000000012</v>
      </c>
    </row>
    <row r="35" spans="1:14" ht="12" hidden="1" customHeight="1" outlineLevel="1">
      <c r="A35" s="87">
        <v>2015</v>
      </c>
      <c r="B35" s="88"/>
      <c r="C35" s="96">
        <v>64.765000000000001</v>
      </c>
      <c r="D35" s="96">
        <v>34.906999999999996</v>
      </c>
      <c r="E35" s="96">
        <v>0.63700000000000012</v>
      </c>
      <c r="F35" s="96">
        <v>34.270000000000003</v>
      </c>
      <c r="G35" s="96">
        <v>12.734000000000002</v>
      </c>
      <c r="H35" s="96">
        <v>17.123999999999999</v>
      </c>
      <c r="I35" s="96">
        <v>541.07100000000003</v>
      </c>
      <c r="J35" s="96">
        <v>256.33600000000001</v>
      </c>
      <c r="K35" s="96">
        <v>174.72800000000001</v>
      </c>
      <c r="L35" s="96">
        <v>81.60799999999999</v>
      </c>
      <c r="M35" s="96">
        <v>194.20899999999997</v>
      </c>
      <c r="N35" s="96">
        <v>90.52600000000001</v>
      </c>
    </row>
    <row r="36" spans="1:14" ht="12" hidden="1" customHeight="1" outlineLevel="1">
      <c r="A36" s="87">
        <v>2016</v>
      </c>
      <c r="B36" s="88"/>
      <c r="C36" s="96">
        <v>68.620999999999995</v>
      </c>
      <c r="D36" s="96">
        <v>36.798999999999999</v>
      </c>
      <c r="E36" s="96">
        <v>0.75</v>
      </c>
      <c r="F36" s="96">
        <v>36.049000000000007</v>
      </c>
      <c r="G36" s="96">
        <v>13.533999999999999</v>
      </c>
      <c r="H36" s="96">
        <v>18.288</v>
      </c>
      <c r="I36" s="96">
        <v>567.678</v>
      </c>
      <c r="J36" s="96">
        <v>271.12400000000002</v>
      </c>
      <c r="K36" s="96">
        <v>187.55599999999998</v>
      </c>
      <c r="L36" s="96">
        <v>83.567999999999998</v>
      </c>
      <c r="M36" s="96">
        <v>200.58800000000002</v>
      </c>
      <c r="N36" s="96">
        <v>95.965999999999994</v>
      </c>
    </row>
    <row r="37" spans="1:14" ht="12" hidden="1" customHeight="1" outlineLevel="1">
      <c r="A37" s="87">
        <v>2017</v>
      </c>
      <c r="B37" s="88"/>
      <c r="C37" s="96">
        <v>72.831999999999994</v>
      </c>
      <c r="D37" s="96">
        <v>38.999000000000002</v>
      </c>
      <c r="E37" s="96">
        <v>1.1299999999999999</v>
      </c>
      <c r="F37" s="96">
        <v>37.869</v>
      </c>
      <c r="G37" s="96">
        <v>14.900000000000002</v>
      </c>
      <c r="H37" s="96">
        <v>18.933</v>
      </c>
      <c r="I37" s="96">
        <v>594.04399999999998</v>
      </c>
      <c r="J37" s="96">
        <v>282.72199999999998</v>
      </c>
      <c r="K37" s="96">
        <v>194.65799999999999</v>
      </c>
      <c r="L37" s="96">
        <v>88.064000000000021</v>
      </c>
      <c r="M37" s="96">
        <v>209.54</v>
      </c>
      <c r="N37" s="96">
        <v>101.782</v>
      </c>
    </row>
    <row r="38" spans="1:14" ht="12" hidden="1" customHeight="1" outlineLevel="1">
      <c r="A38" s="87">
        <v>2018</v>
      </c>
      <c r="B38" s="88"/>
      <c r="C38" s="96">
        <v>79.680999999999997</v>
      </c>
      <c r="D38" s="96">
        <v>42.567999999999998</v>
      </c>
      <c r="E38" s="96">
        <v>0.88300000000000001</v>
      </c>
      <c r="F38" s="96">
        <v>41.685000000000002</v>
      </c>
      <c r="G38" s="96">
        <v>16.984999999999999</v>
      </c>
      <c r="H38" s="96">
        <v>20.127999999999997</v>
      </c>
      <c r="I38" s="96">
        <v>629.25800000000004</v>
      </c>
      <c r="J38" s="96">
        <v>302.92099999999999</v>
      </c>
      <c r="K38" s="96">
        <v>209.47800000000001</v>
      </c>
      <c r="L38" s="96">
        <v>93.443000000000012</v>
      </c>
      <c r="M38" s="96">
        <v>218.542</v>
      </c>
      <c r="N38" s="96">
        <v>107.795</v>
      </c>
    </row>
    <row r="39" spans="1:14" ht="12" customHeight="1" collapsed="1">
      <c r="A39" s="87">
        <v>2019</v>
      </c>
      <c r="B39" s="88"/>
      <c r="C39" s="96">
        <v>83.567999999999998</v>
      </c>
      <c r="D39" s="96">
        <v>44.959000000000003</v>
      </c>
      <c r="E39" s="96">
        <v>0.97</v>
      </c>
      <c r="F39" s="96">
        <v>43.988999999999997</v>
      </c>
      <c r="G39" s="96">
        <v>17.634</v>
      </c>
      <c r="H39" s="96">
        <v>20.975000000000001</v>
      </c>
      <c r="I39" s="96">
        <v>656.97699999999998</v>
      </c>
      <c r="J39" s="96">
        <v>318.14999999999998</v>
      </c>
      <c r="K39" s="96">
        <v>221.33099999999999</v>
      </c>
      <c r="L39" s="96">
        <v>96.819000000000017</v>
      </c>
      <c r="M39" s="96">
        <v>223.542</v>
      </c>
      <c r="N39" s="96">
        <v>115.285</v>
      </c>
    </row>
    <row r="40" spans="1:14" ht="12" customHeight="1">
      <c r="A40" s="87">
        <v>2020</v>
      </c>
      <c r="B40" s="88"/>
      <c r="C40" s="96">
        <v>91.268000000000001</v>
      </c>
      <c r="D40" s="96">
        <v>49.164999999999999</v>
      </c>
      <c r="E40" s="96">
        <v>1.0990000000000002</v>
      </c>
      <c r="F40" s="96">
        <v>48.065999999999995</v>
      </c>
      <c r="G40" s="96">
        <v>20.459000000000003</v>
      </c>
      <c r="H40" s="96">
        <v>21.644000000000002</v>
      </c>
      <c r="I40" s="96">
        <v>641.91999999999996</v>
      </c>
      <c r="J40" s="96">
        <v>335.46800000000002</v>
      </c>
      <c r="K40" s="96">
        <v>235.54899999999998</v>
      </c>
      <c r="L40" s="96">
        <v>99.919000000000011</v>
      </c>
      <c r="M40" s="96">
        <v>196.661</v>
      </c>
      <c r="N40" s="96">
        <v>109.791</v>
      </c>
    </row>
    <row r="41" spans="1:14" ht="12" customHeight="1">
      <c r="A41" s="87">
        <v>2021</v>
      </c>
      <c r="B41" s="88"/>
      <c r="C41" s="96">
        <v>92.92</v>
      </c>
      <c r="D41" s="96">
        <v>49.075000000000003</v>
      </c>
      <c r="E41" s="96">
        <v>1.2370000000000001</v>
      </c>
      <c r="F41" s="96">
        <v>47.838000000000001</v>
      </c>
      <c r="G41" s="96">
        <v>20.643000000000001</v>
      </c>
      <c r="H41" s="96">
        <v>23.201999999999998</v>
      </c>
      <c r="I41" s="96">
        <v>677.577</v>
      </c>
      <c r="J41" s="96">
        <v>357.46499999999997</v>
      </c>
      <c r="K41" s="96">
        <v>250.26600000000002</v>
      </c>
      <c r="L41" s="96">
        <v>107.19899999999998</v>
      </c>
      <c r="M41" s="96">
        <v>206.83499999999998</v>
      </c>
      <c r="N41" s="96">
        <v>113.27700000000002</v>
      </c>
    </row>
    <row r="42" spans="1:14" ht="12" customHeight="1">
      <c r="A42" s="87">
        <v>2022</v>
      </c>
      <c r="B42" s="88"/>
      <c r="C42" s="96">
        <v>100.773</v>
      </c>
      <c r="D42" s="96">
        <v>56.966000000000001</v>
      </c>
      <c r="E42" s="96">
        <v>1.5110000000000001</v>
      </c>
      <c r="F42" s="96">
        <v>55.455000000000005</v>
      </c>
      <c r="G42" s="96">
        <v>19.975999999999999</v>
      </c>
      <c r="H42" s="96">
        <v>23.831</v>
      </c>
      <c r="I42" s="96">
        <v>755.42100000000005</v>
      </c>
      <c r="J42" s="96">
        <v>406.54300000000001</v>
      </c>
      <c r="K42" s="96">
        <v>282.63900000000001</v>
      </c>
      <c r="L42" s="96">
        <v>123.90400000000002</v>
      </c>
      <c r="M42" s="96">
        <v>233.37900000000002</v>
      </c>
      <c r="N42" s="96">
        <v>115.499</v>
      </c>
    </row>
    <row r="43" spans="1:14" ht="12" customHeight="1">
      <c r="A43" s="87">
        <v>2023</v>
      </c>
      <c r="B43" s="88"/>
      <c r="C43" s="96">
        <v>109.801</v>
      </c>
      <c r="D43" s="96">
        <v>62.927</v>
      </c>
      <c r="E43" s="96">
        <v>1.58</v>
      </c>
      <c r="F43" s="96">
        <v>61.347000000000001</v>
      </c>
      <c r="G43" s="96">
        <v>21.940999999999999</v>
      </c>
      <c r="H43" s="96">
        <v>24.933</v>
      </c>
      <c r="I43" s="96">
        <v>794.40800000000002</v>
      </c>
      <c r="J43" s="96">
        <v>423.87200000000001</v>
      </c>
      <c r="K43" s="96">
        <v>295.39099999999996</v>
      </c>
      <c r="L43" s="96">
        <v>128.48099999999999</v>
      </c>
      <c r="M43" s="96">
        <v>253.53199999999998</v>
      </c>
      <c r="N43" s="96">
        <v>117.00399999999999</v>
      </c>
    </row>
    <row r="44" spans="1:14" ht="12" hidden="1" customHeight="1">
      <c r="A44" s="87"/>
      <c r="B44" s="88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</row>
    <row r="45" spans="1:14" ht="12" hidden="1" customHeight="1">
      <c r="A45" s="87"/>
      <c r="B45" s="88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</row>
    <row r="46" spans="1:14" ht="12" hidden="1" customHeight="1">
      <c r="A46" s="87"/>
      <c r="B46" s="88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</row>
    <row r="47" spans="1:14" ht="12" hidden="1" customHeight="1">
      <c r="A47" s="87"/>
      <c r="B47" s="88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</row>
    <row r="48" spans="1:14" ht="12" hidden="1" customHeight="1">
      <c r="A48" s="87"/>
      <c r="B48" s="88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</row>
    <row r="49" spans="1:14" ht="12" hidden="1" customHeight="1">
      <c r="A49" s="87"/>
      <c r="B49" s="88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</row>
    <row r="50" spans="1:14" ht="15" hidden="1" customHeight="1" outlineLevel="1">
      <c r="A50" s="98">
        <v>1991</v>
      </c>
      <c r="B50" s="99" t="s">
        <v>209</v>
      </c>
      <c r="C50" s="96">
        <v>9.1489999999999991</v>
      </c>
      <c r="D50" s="96">
        <v>5.976</v>
      </c>
      <c r="E50" s="96">
        <v>0.25900000000000001</v>
      </c>
      <c r="F50" s="96">
        <v>5.7169999999999996</v>
      </c>
      <c r="G50" s="96">
        <v>1.512</v>
      </c>
      <c r="H50" s="96">
        <v>1.6610000000000003</v>
      </c>
      <c r="I50" s="96">
        <v>74.712000000000003</v>
      </c>
      <c r="J50" s="96">
        <v>33.49</v>
      </c>
      <c r="K50" s="96">
        <v>19.664999999999999</v>
      </c>
      <c r="L50" s="96">
        <v>13.825000000000001</v>
      </c>
      <c r="M50" s="96">
        <v>32.673000000000002</v>
      </c>
      <c r="N50" s="96">
        <v>8.5490000000000013</v>
      </c>
    </row>
    <row r="51" spans="1:14" ht="11.15" hidden="1" customHeight="1" outlineLevel="1">
      <c r="A51" s="98"/>
      <c r="B51" s="99" t="s">
        <v>210</v>
      </c>
      <c r="C51" s="96">
        <v>12.065</v>
      </c>
      <c r="D51" s="96">
        <v>8.5960000000000001</v>
      </c>
      <c r="E51" s="96">
        <v>0.33300000000000002</v>
      </c>
      <c r="F51" s="96">
        <v>8.2629999999999999</v>
      </c>
      <c r="G51" s="96">
        <v>1.722</v>
      </c>
      <c r="H51" s="96">
        <v>1.7470000000000001</v>
      </c>
      <c r="I51" s="96">
        <v>90.433000000000007</v>
      </c>
      <c r="J51" s="96">
        <v>42.77</v>
      </c>
      <c r="K51" s="96">
        <v>25.314000000000004</v>
      </c>
      <c r="L51" s="96">
        <v>17.456000000000003</v>
      </c>
      <c r="M51" s="96">
        <v>38.905999999999992</v>
      </c>
      <c r="N51" s="96">
        <v>8.7569999999999997</v>
      </c>
    </row>
    <row r="52" spans="1:14" ht="11.15" hidden="1" customHeight="1" outlineLevel="1">
      <c r="A52" s="98"/>
      <c r="B52" s="99" t="s">
        <v>211</v>
      </c>
      <c r="C52" s="96">
        <v>13.513999999999999</v>
      </c>
      <c r="D52" s="96">
        <v>9.3770000000000007</v>
      </c>
      <c r="E52" s="96">
        <v>0.34</v>
      </c>
      <c r="F52" s="96">
        <v>9.036999999999999</v>
      </c>
      <c r="G52" s="96">
        <v>2.2090000000000001</v>
      </c>
      <c r="H52" s="96">
        <v>1.9279999999999997</v>
      </c>
      <c r="I52" s="96">
        <v>88.442999999999998</v>
      </c>
      <c r="J52" s="96">
        <v>43.481999999999999</v>
      </c>
      <c r="K52" s="96">
        <v>25.842000000000002</v>
      </c>
      <c r="L52" s="96">
        <v>17.639999999999997</v>
      </c>
      <c r="M52" s="96">
        <v>36.04</v>
      </c>
      <c r="N52" s="96">
        <v>8.9210000000000012</v>
      </c>
    </row>
    <row r="53" spans="1:14" ht="11.15" hidden="1" customHeight="1" outlineLevel="1">
      <c r="A53" s="98"/>
      <c r="B53" s="99" t="s">
        <v>212</v>
      </c>
      <c r="C53" s="96">
        <v>15.047000000000001</v>
      </c>
      <c r="D53" s="96">
        <v>8.8239999999999998</v>
      </c>
      <c r="E53" s="96">
        <v>0.317</v>
      </c>
      <c r="F53" s="96">
        <v>8.5069999999999997</v>
      </c>
      <c r="G53" s="96">
        <v>3.6150000000000002</v>
      </c>
      <c r="H53" s="96">
        <v>2.6080000000000005</v>
      </c>
      <c r="I53" s="96">
        <v>91.358000000000004</v>
      </c>
      <c r="J53" s="96">
        <v>40.331000000000003</v>
      </c>
      <c r="K53" s="96">
        <v>24.076000000000001</v>
      </c>
      <c r="L53" s="96">
        <v>16.255000000000003</v>
      </c>
      <c r="M53" s="96">
        <v>40.876999999999995</v>
      </c>
      <c r="N53" s="96">
        <v>10.15</v>
      </c>
    </row>
    <row r="54" spans="1:14" ht="15" hidden="1" customHeight="1" outlineLevel="1">
      <c r="A54" s="98">
        <v>1992</v>
      </c>
      <c r="B54" s="99" t="s">
        <v>209</v>
      </c>
      <c r="C54" s="96">
        <v>11.115</v>
      </c>
      <c r="D54" s="96">
        <v>7.5730000000000004</v>
      </c>
      <c r="E54" s="96">
        <v>0.28400000000000003</v>
      </c>
      <c r="F54" s="96">
        <v>7.2890000000000006</v>
      </c>
      <c r="G54" s="96">
        <v>1.768</v>
      </c>
      <c r="H54" s="96">
        <v>1.774</v>
      </c>
      <c r="I54" s="96">
        <v>85.4</v>
      </c>
      <c r="J54" s="96">
        <v>41.194000000000003</v>
      </c>
      <c r="K54" s="96">
        <v>23.813000000000002</v>
      </c>
      <c r="L54" s="96">
        <v>17.381</v>
      </c>
      <c r="M54" s="96">
        <v>34.872000000000014</v>
      </c>
      <c r="N54" s="96">
        <v>9.3340000000000032</v>
      </c>
    </row>
    <row r="55" spans="1:14" ht="11.15" hidden="1" customHeight="1" outlineLevel="1">
      <c r="A55" s="98"/>
      <c r="B55" s="99" t="s">
        <v>210</v>
      </c>
      <c r="C55" s="96">
        <v>13.599</v>
      </c>
      <c r="D55" s="96">
        <v>9.9420000000000002</v>
      </c>
      <c r="E55" s="96">
        <v>0.34700000000000003</v>
      </c>
      <c r="F55" s="96">
        <v>9.5950000000000006</v>
      </c>
      <c r="G55" s="96">
        <v>1.746</v>
      </c>
      <c r="H55" s="96">
        <v>1.911</v>
      </c>
      <c r="I55" s="96">
        <v>97.57</v>
      </c>
      <c r="J55" s="96">
        <v>49.447000000000003</v>
      </c>
      <c r="K55" s="96">
        <v>29.137</v>
      </c>
      <c r="L55" s="96">
        <v>20.310000000000002</v>
      </c>
      <c r="M55" s="96">
        <v>38.300000000000004</v>
      </c>
      <c r="N55" s="96">
        <v>9.8230000000000004</v>
      </c>
    </row>
    <row r="56" spans="1:14" ht="11.15" hidden="1" customHeight="1" outlineLevel="1">
      <c r="A56" s="98"/>
      <c r="B56" s="99" t="s">
        <v>211</v>
      </c>
      <c r="C56" s="96">
        <v>14.493</v>
      </c>
      <c r="D56" s="96">
        <v>10.375999999999999</v>
      </c>
      <c r="E56" s="96">
        <v>0.35399999999999998</v>
      </c>
      <c r="F56" s="96">
        <v>10.022</v>
      </c>
      <c r="G56" s="96">
        <v>2.1080000000000001</v>
      </c>
      <c r="H56" s="96">
        <v>2.0089999999999999</v>
      </c>
      <c r="I56" s="96">
        <v>94.596999999999994</v>
      </c>
      <c r="J56" s="96">
        <v>50.072000000000003</v>
      </c>
      <c r="K56" s="96">
        <v>29.71</v>
      </c>
      <c r="L56" s="96">
        <v>20.361999999999998</v>
      </c>
      <c r="M56" s="96">
        <v>34.562000000000012</v>
      </c>
      <c r="N56" s="96">
        <v>9.963000000000001</v>
      </c>
    </row>
    <row r="57" spans="1:14" ht="11.15" hidden="1" customHeight="1" outlineLevel="1">
      <c r="A57" s="98"/>
      <c r="B57" s="99" t="s">
        <v>212</v>
      </c>
      <c r="C57" s="96">
        <v>16.111000000000001</v>
      </c>
      <c r="D57" s="96">
        <v>9.8330000000000002</v>
      </c>
      <c r="E57" s="96">
        <v>0.33900000000000002</v>
      </c>
      <c r="F57" s="96">
        <v>9.4939999999999998</v>
      </c>
      <c r="G57" s="96">
        <v>3.6859999999999999</v>
      </c>
      <c r="H57" s="96">
        <v>2.5919999999999996</v>
      </c>
      <c r="I57" s="96">
        <v>96.054000000000002</v>
      </c>
      <c r="J57" s="96">
        <v>47.296999999999997</v>
      </c>
      <c r="K57" s="96">
        <v>28.53</v>
      </c>
      <c r="L57" s="96">
        <v>18.766999999999999</v>
      </c>
      <c r="M57" s="96">
        <v>37.861999999999995</v>
      </c>
      <c r="N57" s="96">
        <v>10.895</v>
      </c>
    </row>
    <row r="58" spans="1:14" ht="15" hidden="1" customHeight="1" outlineLevel="1">
      <c r="A58" s="98">
        <v>1993</v>
      </c>
      <c r="B58" s="99" t="s">
        <v>209</v>
      </c>
      <c r="C58" s="96">
        <v>10.815</v>
      </c>
      <c r="D58" s="96">
        <v>7.351</v>
      </c>
      <c r="E58" s="96">
        <v>0.25900000000000001</v>
      </c>
      <c r="F58" s="96">
        <v>7.0920000000000005</v>
      </c>
      <c r="G58" s="96">
        <v>1.6890000000000001</v>
      </c>
      <c r="H58" s="96">
        <v>1.7750000000000001</v>
      </c>
      <c r="I58" s="96">
        <v>82.572000000000003</v>
      </c>
      <c r="J58" s="96">
        <v>43.771999999999998</v>
      </c>
      <c r="K58" s="96">
        <v>25.716999999999999</v>
      </c>
      <c r="L58" s="96">
        <v>18.055</v>
      </c>
      <c r="M58" s="96">
        <v>29.319999999999997</v>
      </c>
      <c r="N58" s="96">
        <v>9.4799999999999969</v>
      </c>
    </row>
    <row r="59" spans="1:14" ht="11.15" hidden="1" customHeight="1" outlineLevel="1">
      <c r="A59" s="98"/>
      <c r="B59" s="99" t="s">
        <v>210</v>
      </c>
      <c r="C59" s="96">
        <v>13.693</v>
      </c>
      <c r="D59" s="96">
        <v>10.246</v>
      </c>
      <c r="E59" s="96">
        <v>0.32200000000000001</v>
      </c>
      <c r="F59" s="96">
        <v>9.9239999999999995</v>
      </c>
      <c r="G59" s="96">
        <v>1.5210000000000001</v>
      </c>
      <c r="H59" s="96">
        <v>1.9259999999999997</v>
      </c>
      <c r="I59" s="96">
        <v>95.492999999999995</v>
      </c>
      <c r="J59" s="96">
        <v>53.530999999999999</v>
      </c>
      <c r="K59" s="96">
        <v>32.04</v>
      </c>
      <c r="L59" s="96">
        <v>21.491</v>
      </c>
      <c r="M59" s="96">
        <v>32.295000000000002</v>
      </c>
      <c r="N59" s="96">
        <v>9.6669999999999998</v>
      </c>
    </row>
    <row r="60" spans="1:14" ht="11.15" hidden="1" customHeight="1" outlineLevel="1">
      <c r="A60" s="98"/>
      <c r="B60" s="99" t="s">
        <v>211</v>
      </c>
      <c r="C60" s="96">
        <v>14.510999999999999</v>
      </c>
      <c r="D60" s="96">
        <v>10.653</v>
      </c>
      <c r="E60" s="96">
        <v>0.33600000000000002</v>
      </c>
      <c r="F60" s="96">
        <v>10.317</v>
      </c>
      <c r="G60" s="96">
        <v>1.903</v>
      </c>
      <c r="H60" s="96">
        <v>1.9550000000000003</v>
      </c>
      <c r="I60" s="96">
        <v>94.614000000000004</v>
      </c>
      <c r="J60" s="96">
        <v>54.627000000000002</v>
      </c>
      <c r="K60" s="96">
        <v>33.32</v>
      </c>
      <c r="L60" s="96">
        <v>21.307000000000002</v>
      </c>
      <c r="M60" s="96">
        <v>30.248999999999995</v>
      </c>
      <c r="N60" s="96">
        <v>9.7380000000000013</v>
      </c>
    </row>
    <row r="61" spans="1:14" ht="11.15" hidden="1" customHeight="1" outlineLevel="1">
      <c r="A61" s="98"/>
      <c r="B61" s="99" t="s">
        <v>212</v>
      </c>
      <c r="C61" s="96">
        <v>15.331</v>
      </c>
      <c r="D61" s="96">
        <v>9.4049999999999994</v>
      </c>
      <c r="E61" s="96">
        <v>0.31</v>
      </c>
      <c r="F61" s="96">
        <v>9.0950000000000006</v>
      </c>
      <c r="G61" s="96">
        <v>3.2690000000000001</v>
      </c>
      <c r="H61" s="96">
        <v>2.657</v>
      </c>
      <c r="I61" s="96">
        <v>94.168999999999997</v>
      </c>
      <c r="J61" s="96">
        <v>49.569000000000003</v>
      </c>
      <c r="K61" s="96">
        <v>30.82</v>
      </c>
      <c r="L61" s="96">
        <v>18.749000000000002</v>
      </c>
      <c r="M61" s="96">
        <v>33.693000000000012</v>
      </c>
      <c r="N61" s="96">
        <v>10.907</v>
      </c>
    </row>
    <row r="62" spans="1:14" ht="15" hidden="1" customHeight="1" outlineLevel="1">
      <c r="A62" s="98">
        <v>1994</v>
      </c>
      <c r="B62" s="99" t="s">
        <v>209</v>
      </c>
      <c r="C62" s="96">
        <v>10.848000000000001</v>
      </c>
      <c r="D62" s="96">
        <v>7.641</v>
      </c>
      <c r="E62" s="96">
        <v>0.20600000000000002</v>
      </c>
      <c r="F62" s="96">
        <v>7.4350000000000005</v>
      </c>
      <c r="G62" s="96">
        <v>1.3980000000000001</v>
      </c>
      <c r="H62" s="96">
        <v>1.8090000000000002</v>
      </c>
      <c r="I62" s="96">
        <v>86.375</v>
      </c>
      <c r="J62" s="96">
        <v>48.783999999999999</v>
      </c>
      <c r="K62" s="96">
        <v>29.723000000000003</v>
      </c>
      <c r="L62" s="96">
        <v>19.061</v>
      </c>
      <c r="M62" s="96">
        <v>27.997999999999998</v>
      </c>
      <c r="N62" s="96">
        <v>9.593</v>
      </c>
    </row>
    <row r="63" spans="1:14" ht="11.15" hidden="1" customHeight="1" outlineLevel="1">
      <c r="A63" s="98"/>
      <c r="B63" s="99" t="s">
        <v>210</v>
      </c>
      <c r="C63" s="96">
        <v>13.387</v>
      </c>
      <c r="D63" s="96">
        <v>10.173999999999999</v>
      </c>
      <c r="E63" s="96">
        <v>0.25600000000000001</v>
      </c>
      <c r="F63" s="96">
        <v>9.918000000000001</v>
      </c>
      <c r="G63" s="96">
        <v>1.3160000000000001</v>
      </c>
      <c r="H63" s="96">
        <v>1.8970000000000002</v>
      </c>
      <c r="I63" s="96">
        <v>100.502</v>
      </c>
      <c r="J63" s="96">
        <v>59.228999999999999</v>
      </c>
      <c r="K63" s="96">
        <v>37.076999999999998</v>
      </c>
      <c r="L63" s="96">
        <v>22.152000000000001</v>
      </c>
      <c r="M63" s="96">
        <v>31.373000000000001</v>
      </c>
      <c r="N63" s="96">
        <v>9.9</v>
      </c>
    </row>
    <row r="64" spans="1:14" ht="11.15" hidden="1" customHeight="1" outlineLevel="1">
      <c r="A64" s="98"/>
      <c r="B64" s="99" t="s">
        <v>211</v>
      </c>
      <c r="C64" s="96">
        <v>14.003</v>
      </c>
      <c r="D64" s="96">
        <v>10.519</v>
      </c>
      <c r="E64" s="96">
        <v>0.25800000000000001</v>
      </c>
      <c r="F64" s="96">
        <v>10.261000000000001</v>
      </c>
      <c r="G64" s="96">
        <v>1.5030000000000001</v>
      </c>
      <c r="H64" s="96">
        <v>1.9810000000000001</v>
      </c>
      <c r="I64" s="96">
        <v>99.692999999999998</v>
      </c>
      <c r="J64" s="96">
        <v>59.453000000000003</v>
      </c>
      <c r="K64" s="96">
        <v>37.494</v>
      </c>
      <c r="L64" s="96">
        <v>21.959</v>
      </c>
      <c r="M64" s="96">
        <v>30.253000000000007</v>
      </c>
      <c r="N64" s="96">
        <v>9.9870000000000001</v>
      </c>
    </row>
    <row r="65" spans="1:14" ht="11.15" hidden="1" customHeight="1" outlineLevel="1">
      <c r="A65" s="98"/>
      <c r="B65" s="99" t="s">
        <v>212</v>
      </c>
      <c r="C65" s="96">
        <v>15.345000000000001</v>
      </c>
      <c r="D65" s="96">
        <v>9.6340000000000003</v>
      </c>
      <c r="E65" s="96">
        <v>0.24299999999999999</v>
      </c>
      <c r="F65" s="96">
        <v>9.391</v>
      </c>
      <c r="G65" s="96">
        <v>2.9849999999999999</v>
      </c>
      <c r="H65" s="96">
        <v>2.726</v>
      </c>
      <c r="I65" s="96">
        <v>101.526</v>
      </c>
      <c r="J65" s="96">
        <v>55.488999999999997</v>
      </c>
      <c r="K65" s="96">
        <v>35.155999999999999</v>
      </c>
      <c r="L65" s="96">
        <v>20.333000000000002</v>
      </c>
      <c r="M65" s="96">
        <v>34.952999999999989</v>
      </c>
      <c r="N65" s="96">
        <v>11.084</v>
      </c>
    </row>
    <row r="66" spans="1:14" ht="15" hidden="1" customHeight="1" outlineLevel="1">
      <c r="A66" s="98">
        <v>1995</v>
      </c>
      <c r="B66" s="99" t="s">
        <v>209</v>
      </c>
      <c r="C66" s="96">
        <v>9.7829999999999995</v>
      </c>
      <c r="D66" s="96">
        <v>6.7430000000000003</v>
      </c>
      <c r="E66" s="96">
        <v>0.186</v>
      </c>
      <c r="F66" s="96">
        <v>6.5570000000000004</v>
      </c>
      <c r="G66" s="96">
        <v>1.22</v>
      </c>
      <c r="H66" s="96">
        <v>1.82</v>
      </c>
      <c r="I66" s="96">
        <v>90.727000000000004</v>
      </c>
      <c r="J66" s="96">
        <v>51.529000000000003</v>
      </c>
      <c r="K66" s="96">
        <v>31.874000000000002</v>
      </c>
      <c r="L66" s="96">
        <v>19.655000000000001</v>
      </c>
      <c r="M66" s="96">
        <v>29.202999999999999</v>
      </c>
      <c r="N66" s="96">
        <v>9.9949999999999992</v>
      </c>
    </row>
    <row r="67" spans="1:14" ht="11.15" hidden="1" customHeight="1" outlineLevel="1">
      <c r="A67" s="98"/>
      <c r="B67" s="99" t="s">
        <v>210</v>
      </c>
      <c r="C67" s="96">
        <v>12.675000000000001</v>
      </c>
      <c r="D67" s="96">
        <v>9.51</v>
      </c>
      <c r="E67" s="96">
        <v>0.22600000000000001</v>
      </c>
      <c r="F67" s="96">
        <v>9.2839999999999989</v>
      </c>
      <c r="G67" s="96">
        <v>1.2170000000000001</v>
      </c>
      <c r="H67" s="96">
        <v>1.948</v>
      </c>
      <c r="I67" s="96">
        <v>102.762</v>
      </c>
      <c r="J67" s="96">
        <v>60.92</v>
      </c>
      <c r="K67" s="96">
        <v>38.822000000000003</v>
      </c>
      <c r="L67" s="96">
        <v>22.098000000000003</v>
      </c>
      <c r="M67" s="96">
        <v>31.572999999999993</v>
      </c>
      <c r="N67" s="96">
        <v>10.268999999999998</v>
      </c>
    </row>
    <row r="68" spans="1:14" ht="11.15" hidden="1" customHeight="1" outlineLevel="1">
      <c r="A68" s="98"/>
      <c r="B68" s="99" t="s">
        <v>211</v>
      </c>
      <c r="C68" s="96">
        <v>13.569000000000001</v>
      </c>
      <c r="D68" s="96">
        <v>9.82</v>
      </c>
      <c r="E68" s="96">
        <v>0.221</v>
      </c>
      <c r="F68" s="96">
        <v>9.5990000000000002</v>
      </c>
      <c r="G68" s="96">
        <v>1.579</v>
      </c>
      <c r="H68" s="96">
        <v>2.17</v>
      </c>
      <c r="I68" s="96">
        <v>101.128</v>
      </c>
      <c r="J68" s="96">
        <v>60.311</v>
      </c>
      <c r="K68" s="96">
        <v>38.090000000000003</v>
      </c>
      <c r="L68" s="96">
        <v>22.221</v>
      </c>
      <c r="M68" s="96">
        <v>30.475000000000001</v>
      </c>
      <c r="N68" s="96">
        <v>10.341999999999999</v>
      </c>
    </row>
    <row r="69" spans="1:14" ht="11.15" hidden="1" customHeight="1" outlineLevel="1">
      <c r="A69" s="98"/>
      <c r="B69" s="99" t="s">
        <v>212</v>
      </c>
      <c r="C69" s="96">
        <v>13.827999999999999</v>
      </c>
      <c r="D69" s="96">
        <v>7.8819999999999997</v>
      </c>
      <c r="E69" s="96">
        <v>0.2</v>
      </c>
      <c r="F69" s="96">
        <v>7.6819999999999995</v>
      </c>
      <c r="G69" s="96">
        <v>3.0990000000000002</v>
      </c>
      <c r="H69" s="96">
        <v>2.847</v>
      </c>
      <c r="I69" s="96">
        <v>101.501</v>
      </c>
      <c r="J69" s="96">
        <v>55.008000000000003</v>
      </c>
      <c r="K69" s="96">
        <v>34.427</v>
      </c>
      <c r="L69" s="96">
        <v>20.581000000000003</v>
      </c>
      <c r="M69" s="96">
        <v>34.975999999999985</v>
      </c>
      <c r="N69" s="96">
        <v>11.516999999999999</v>
      </c>
    </row>
    <row r="70" spans="1:14" ht="15" hidden="1" customHeight="1" outlineLevel="1">
      <c r="A70" s="98">
        <v>1996</v>
      </c>
      <c r="B70" s="99" t="s">
        <v>209</v>
      </c>
      <c r="C70" s="96">
        <v>8.4730000000000008</v>
      </c>
      <c r="D70" s="96">
        <v>5.3390000000000004</v>
      </c>
      <c r="E70" s="96">
        <v>0.189</v>
      </c>
      <c r="F70" s="96">
        <v>5.15</v>
      </c>
      <c r="G70" s="96">
        <v>1.2310000000000001</v>
      </c>
      <c r="H70" s="96">
        <v>1.9029999999999998</v>
      </c>
      <c r="I70" s="96">
        <v>85.605999999999995</v>
      </c>
      <c r="J70" s="96">
        <v>46.015000000000001</v>
      </c>
      <c r="K70" s="96">
        <v>29.149000000000001</v>
      </c>
      <c r="L70" s="96">
        <v>16.866000000000003</v>
      </c>
      <c r="M70" s="96">
        <v>29.141000000000002</v>
      </c>
      <c r="N70" s="96">
        <v>10.45</v>
      </c>
    </row>
    <row r="71" spans="1:14" ht="11.15" hidden="1" customHeight="1" outlineLevel="1">
      <c r="A71" s="98"/>
      <c r="B71" s="99" t="s">
        <v>210</v>
      </c>
      <c r="C71" s="96">
        <v>12.324999999999999</v>
      </c>
      <c r="D71" s="96">
        <v>9.0839999999999996</v>
      </c>
      <c r="E71" s="96">
        <v>0.25</v>
      </c>
      <c r="F71" s="96">
        <v>8.8339999999999996</v>
      </c>
      <c r="G71" s="96">
        <v>1.228</v>
      </c>
      <c r="H71" s="96">
        <v>2.0129999999999999</v>
      </c>
      <c r="I71" s="96">
        <v>103.502</v>
      </c>
      <c r="J71" s="96">
        <v>59.85</v>
      </c>
      <c r="K71" s="96">
        <v>38.667999999999999</v>
      </c>
      <c r="L71" s="96">
        <v>21.182000000000006</v>
      </c>
      <c r="M71" s="96">
        <v>32.876999999999995</v>
      </c>
      <c r="N71" s="96">
        <v>10.775</v>
      </c>
    </row>
    <row r="72" spans="1:14" ht="11.15" hidden="1" customHeight="1" outlineLevel="1">
      <c r="A72" s="98"/>
      <c r="B72" s="99" t="s">
        <v>211</v>
      </c>
      <c r="C72" s="96">
        <v>13.949</v>
      </c>
      <c r="D72" s="96">
        <v>10.118</v>
      </c>
      <c r="E72" s="96">
        <v>0.255</v>
      </c>
      <c r="F72" s="96">
        <v>9.8630000000000013</v>
      </c>
      <c r="G72" s="96">
        <v>1.6910000000000001</v>
      </c>
      <c r="H72" s="96">
        <v>2.14</v>
      </c>
      <c r="I72" s="96">
        <v>102.446</v>
      </c>
      <c r="J72" s="96">
        <v>60.161999999999999</v>
      </c>
      <c r="K72" s="96">
        <v>39.470999999999997</v>
      </c>
      <c r="L72" s="96">
        <v>20.691000000000003</v>
      </c>
      <c r="M72" s="96">
        <v>31.428000000000001</v>
      </c>
      <c r="N72" s="96">
        <v>10.856</v>
      </c>
    </row>
    <row r="73" spans="1:14" ht="11.15" hidden="1" customHeight="1" outlineLevel="1">
      <c r="A73" s="98"/>
      <c r="B73" s="99" t="s">
        <v>212</v>
      </c>
      <c r="C73" s="96">
        <v>14.032999999999999</v>
      </c>
      <c r="D73" s="96">
        <v>8.4060000000000006</v>
      </c>
      <c r="E73" s="96">
        <v>0.22800000000000001</v>
      </c>
      <c r="F73" s="96">
        <v>8.177999999999999</v>
      </c>
      <c r="G73" s="96">
        <v>2.831</v>
      </c>
      <c r="H73" s="96">
        <v>2.7960000000000003</v>
      </c>
      <c r="I73" s="96">
        <v>102.108</v>
      </c>
      <c r="J73" s="96">
        <v>54.179000000000002</v>
      </c>
      <c r="K73" s="96">
        <v>35.372999999999998</v>
      </c>
      <c r="L73" s="96">
        <v>18.806000000000001</v>
      </c>
      <c r="M73" s="96">
        <v>35.85799999999999</v>
      </c>
      <c r="N73" s="96">
        <v>12.070999999999998</v>
      </c>
    </row>
    <row r="74" spans="1:14" ht="15" hidden="1" customHeight="1" outlineLevel="1">
      <c r="A74" s="98">
        <v>1997</v>
      </c>
      <c r="B74" s="99" t="s">
        <v>209</v>
      </c>
      <c r="C74" s="96">
        <v>8.7119999999999997</v>
      </c>
      <c r="D74" s="96">
        <v>5.3929999999999998</v>
      </c>
      <c r="E74" s="96">
        <v>0.19600000000000001</v>
      </c>
      <c r="F74" s="96">
        <v>5.1970000000000001</v>
      </c>
      <c r="G74" s="96">
        <v>1.3260000000000001</v>
      </c>
      <c r="H74" s="96">
        <v>1.9930000000000001</v>
      </c>
      <c r="I74" s="96">
        <v>86.471999999999994</v>
      </c>
      <c r="J74" s="96">
        <v>46.499000000000002</v>
      </c>
      <c r="K74" s="96">
        <v>29.95</v>
      </c>
      <c r="L74" s="96">
        <v>16.549000000000003</v>
      </c>
      <c r="M74" s="96">
        <v>29.300999999999995</v>
      </c>
      <c r="N74" s="96">
        <v>10.672000000000001</v>
      </c>
    </row>
    <row r="75" spans="1:14" ht="11.15" hidden="1" customHeight="1" outlineLevel="1">
      <c r="A75" s="98"/>
      <c r="B75" s="99" t="s">
        <v>210</v>
      </c>
      <c r="C75" s="96">
        <v>12.263</v>
      </c>
      <c r="D75" s="96">
        <v>8.9629999999999992</v>
      </c>
      <c r="E75" s="96">
        <v>0.254</v>
      </c>
      <c r="F75" s="96">
        <v>8.7089999999999996</v>
      </c>
      <c r="G75" s="96">
        <v>1.234</v>
      </c>
      <c r="H75" s="96">
        <v>2.0659999999999998</v>
      </c>
      <c r="I75" s="96">
        <v>104.319</v>
      </c>
      <c r="J75" s="96">
        <v>59.055999999999997</v>
      </c>
      <c r="K75" s="96">
        <v>39.006</v>
      </c>
      <c r="L75" s="96">
        <v>20.05</v>
      </c>
      <c r="M75" s="96">
        <v>34.296999999999997</v>
      </c>
      <c r="N75" s="96">
        <v>10.966000000000001</v>
      </c>
    </row>
    <row r="76" spans="1:14" ht="11.15" hidden="1" customHeight="1" outlineLevel="1">
      <c r="A76" s="98"/>
      <c r="B76" s="99" t="s">
        <v>211</v>
      </c>
      <c r="C76" s="96">
        <v>12.731999999999999</v>
      </c>
      <c r="D76" s="96">
        <v>9.1969999999999992</v>
      </c>
      <c r="E76" s="96">
        <v>0.255</v>
      </c>
      <c r="F76" s="96">
        <v>8.9420000000000002</v>
      </c>
      <c r="G76" s="96">
        <v>1.4410000000000001</v>
      </c>
      <c r="H76" s="96">
        <v>2.0939999999999999</v>
      </c>
      <c r="I76" s="96">
        <v>102.83199999999999</v>
      </c>
      <c r="J76" s="96">
        <v>59.109000000000002</v>
      </c>
      <c r="K76" s="96">
        <v>39.106000000000002</v>
      </c>
      <c r="L76" s="96">
        <v>20.003</v>
      </c>
      <c r="M76" s="96">
        <v>32.650999999999989</v>
      </c>
      <c r="N76" s="96">
        <v>11.072000000000001</v>
      </c>
    </row>
    <row r="77" spans="1:14" ht="11.15" hidden="1" customHeight="1" outlineLevel="1">
      <c r="A77" s="98"/>
      <c r="B77" s="99" t="s">
        <v>212</v>
      </c>
      <c r="C77" s="96">
        <v>12.241</v>
      </c>
      <c r="D77" s="96">
        <v>7.032</v>
      </c>
      <c r="E77" s="96">
        <v>0.22800000000000001</v>
      </c>
      <c r="F77" s="96">
        <v>6.8039999999999994</v>
      </c>
      <c r="G77" s="96">
        <v>2.524</v>
      </c>
      <c r="H77" s="96">
        <v>2.6850000000000001</v>
      </c>
      <c r="I77" s="96">
        <v>104.642</v>
      </c>
      <c r="J77" s="96">
        <v>54.16</v>
      </c>
      <c r="K77" s="96">
        <v>34.938000000000002</v>
      </c>
      <c r="L77" s="96">
        <v>19.222000000000001</v>
      </c>
      <c r="M77" s="96">
        <v>38.106999999999992</v>
      </c>
      <c r="N77" s="96">
        <v>12.374999999999998</v>
      </c>
    </row>
    <row r="78" spans="1:14" ht="15" hidden="1" customHeight="1" outlineLevel="1">
      <c r="A78" s="98">
        <v>1998</v>
      </c>
      <c r="B78" s="99" t="s">
        <v>209</v>
      </c>
      <c r="C78" s="96">
        <v>8.9079999999999995</v>
      </c>
      <c r="D78" s="96">
        <v>5.5449999999999999</v>
      </c>
      <c r="E78" s="96">
        <v>0.186</v>
      </c>
      <c r="F78" s="96">
        <v>5.359</v>
      </c>
      <c r="G78" s="96">
        <v>1.421</v>
      </c>
      <c r="H78" s="96">
        <v>1.9419999999999999</v>
      </c>
      <c r="I78" s="96">
        <v>94.126000000000005</v>
      </c>
      <c r="J78" s="96">
        <v>49.762999999999998</v>
      </c>
      <c r="K78" s="96">
        <v>32.061999999999998</v>
      </c>
      <c r="L78" s="96">
        <v>17.700999999999997</v>
      </c>
      <c r="M78" s="96">
        <v>32.876999999999995</v>
      </c>
      <c r="N78" s="96">
        <v>11.486000000000001</v>
      </c>
    </row>
    <row r="79" spans="1:14" ht="11.15" hidden="1" customHeight="1" outlineLevel="1">
      <c r="A79" s="98"/>
      <c r="B79" s="99" t="s">
        <v>210</v>
      </c>
      <c r="C79" s="96">
        <v>11.763999999999999</v>
      </c>
      <c r="D79" s="96">
        <v>8.4849999999999994</v>
      </c>
      <c r="E79" s="96">
        <v>0.218</v>
      </c>
      <c r="F79" s="96">
        <v>8.2669999999999995</v>
      </c>
      <c r="G79" s="96">
        <v>1.2370000000000001</v>
      </c>
      <c r="H79" s="96">
        <v>2.0420000000000003</v>
      </c>
      <c r="I79" s="96">
        <v>104.801</v>
      </c>
      <c r="J79" s="96">
        <v>56.091000000000001</v>
      </c>
      <c r="K79" s="96">
        <v>37.529999999999994</v>
      </c>
      <c r="L79" s="96">
        <v>18.561</v>
      </c>
      <c r="M79" s="96">
        <v>36.813999999999986</v>
      </c>
      <c r="N79" s="96">
        <v>11.895999999999999</v>
      </c>
    </row>
    <row r="80" spans="1:14" ht="11.15" hidden="1" customHeight="1" outlineLevel="1">
      <c r="A80" s="98"/>
      <c r="B80" s="99" t="s">
        <v>211</v>
      </c>
      <c r="C80" s="96">
        <v>12.863</v>
      </c>
      <c r="D80" s="96">
        <v>9.1999999999999993</v>
      </c>
      <c r="E80" s="96">
        <v>0.22700000000000001</v>
      </c>
      <c r="F80" s="96">
        <v>8.9730000000000008</v>
      </c>
      <c r="G80" s="96">
        <v>1.526</v>
      </c>
      <c r="H80" s="96">
        <v>2.137</v>
      </c>
      <c r="I80" s="96">
        <v>106.17100000000001</v>
      </c>
      <c r="J80" s="96">
        <v>58.006999999999998</v>
      </c>
      <c r="K80" s="96">
        <v>39.079000000000001</v>
      </c>
      <c r="L80" s="96">
        <v>18.928000000000001</v>
      </c>
      <c r="M80" s="96">
        <v>36.155000000000001</v>
      </c>
      <c r="N80" s="96">
        <v>12.009</v>
      </c>
    </row>
    <row r="81" spans="1:14" ht="11.15" hidden="1" customHeight="1" outlineLevel="1">
      <c r="A81" s="98"/>
      <c r="B81" s="99" t="s">
        <v>212</v>
      </c>
      <c r="C81" s="96">
        <v>12.968</v>
      </c>
      <c r="D81" s="96">
        <v>7.2380000000000004</v>
      </c>
      <c r="E81" s="96">
        <v>0.20200000000000001</v>
      </c>
      <c r="F81" s="96">
        <v>7.0359999999999996</v>
      </c>
      <c r="G81" s="96">
        <v>2.7629999999999999</v>
      </c>
      <c r="H81" s="96">
        <v>2.9669999999999996</v>
      </c>
      <c r="I81" s="96">
        <v>107.651</v>
      </c>
      <c r="J81" s="96">
        <v>52.436</v>
      </c>
      <c r="K81" s="96">
        <v>34.840000000000003</v>
      </c>
      <c r="L81" s="96">
        <v>17.596</v>
      </c>
      <c r="M81" s="96">
        <v>41.928000000000004</v>
      </c>
      <c r="N81" s="96">
        <v>13.286999999999999</v>
      </c>
    </row>
    <row r="82" spans="1:14" ht="15" hidden="1" customHeight="1" outlineLevel="1">
      <c r="A82" s="98">
        <v>1999</v>
      </c>
      <c r="B82" s="99" t="s">
        <v>209</v>
      </c>
      <c r="C82" s="96">
        <v>9.7249999999999996</v>
      </c>
      <c r="D82" s="96">
        <v>6.36</v>
      </c>
      <c r="E82" s="96">
        <v>0.16700000000000001</v>
      </c>
      <c r="F82" s="96">
        <v>6.1929999999999996</v>
      </c>
      <c r="G82" s="96">
        <v>1.4790000000000001</v>
      </c>
      <c r="H82" s="96">
        <v>1.8860000000000001</v>
      </c>
      <c r="I82" s="96">
        <v>94.613</v>
      </c>
      <c r="J82" s="96">
        <v>46.755000000000003</v>
      </c>
      <c r="K82" s="96">
        <v>31.096999999999998</v>
      </c>
      <c r="L82" s="96">
        <v>15.657999999999999</v>
      </c>
      <c r="M82" s="96">
        <v>35.162999999999997</v>
      </c>
      <c r="N82" s="96">
        <v>12.695</v>
      </c>
    </row>
    <row r="83" spans="1:14" ht="11.15" hidden="1" customHeight="1" outlineLevel="1">
      <c r="A83" s="98"/>
      <c r="B83" s="99" t="s">
        <v>210</v>
      </c>
      <c r="C83" s="96">
        <v>12.356</v>
      </c>
      <c r="D83" s="96">
        <v>8.907</v>
      </c>
      <c r="E83" s="96">
        <v>0.20400000000000001</v>
      </c>
      <c r="F83" s="96">
        <v>8.7030000000000012</v>
      </c>
      <c r="G83" s="96">
        <v>1.3940000000000001</v>
      </c>
      <c r="H83" s="96">
        <v>2.0550000000000002</v>
      </c>
      <c r="I83" s="96">
        <v>108.399</v>
      </c>
      <c r="J83" s="96">
        <v>56.304000000000002</v>
      </c>
      <c r="K83" s="96">
        <v>38.045999999999999</v>
      </c>
      <c r="L83" s="96">
        <v>18.258000000000003</v>
      </c>
      <c r="M83" s="96">
        <v>39.02600000000001</v>
      </c>
      <c r="N83" s="96">
        <v>13.068999999999997</v>
      </c>
    </row>
    <row r="84" spans="1:14" ht="11.15" hidden="1" customHeight="1" outlineLevel="1">
      <c r="A84" s="98"/>
      <c r="B84" s="99" t="s">
        <v>211</v>
      </c>
      <c r="C84" s="96">
        <v>12.922000000000001</v>
      </c>
      <c r="D84" s="96">
        <v>9.0459999999999994</v>
      </c>
      <c r="E84" s="96">
        <v>0.21199999999999999</v>
      </c>
      <c r="F84" s="96">
        <v>8.8339999999999996</v>
      </c>
      <c r="G84" s="96">
        <v>1.754</v>
      </c>
      <c r="H84" s="96">
        <v>2.1219999999999999</v>
      </c>
      <c r="I84" s="96">
        <v>110.217</v>
      </c>
      <c r="J84" s="96">
        <v>59.103000000000002</v>
      </c>
      <c r="K84" s="96">
        <v>39.808999999999997</v>
      </c>
      <c r="L84" s="96">
        <v>19.294</v>
      </c>
      <c r="M84" s="96">
        <v>37.971000000000011</v>
      </c>
      <c r="N84" s="96">
        <v>13.142999999999999</v>
      </c>
    </row>
    <row r="85" spans="1:14" ht="11.15" hidden="1" customHeight="1" outlineLevel="1">
      <c r="A85" s="98"/>
      <c r="B85" s="99" t="s">
        <v>212</v>
      </c>
      <c r="C85" s="96">
        <v>14.17</v>
      </c>
      <c r="D85" s="96">
        <v>7.9969999999999999</v>
      </c>
      <c r="E85" s="96">
        <v>0.192</v>
      </c>
      <c r="F85" s="96">
        <v>7.8050000000000006</v>
      </c>
      <c r="G85" s="96">
        <v>3.0680000000000001</v>
      </c>
      <c r="H85" s="96">
        <v>3.105</v>
      </c>
      <c r="I85" s="96">
        <v>112.075</v>
      </c>
      <c r="J85" s="96">
        <v>53.718000000000004</v>
      </c>
      <c r="K85" s="96">
        <v>35.902000000000001</v>
      </c>
      <c r="L85" s="96">
        <v>17.816000000000003</v>
      </c>
      <c r="M85" s="96">
        <v>43.841000000000001</v>
      </c>
      <c r="N85" s="96">
        <v>14.515999999999998</v>
      </c>
    </row>
    <row r="86" spans="1:14" ht="15" hidden="1" customHeight="1" outlineLevel="1">
      <c r="A86" s="98">
        <v>2000</v>
      </c>
      <c r="B86" s="99" t="s">
        <v>209</v>
      </c>
      <c r="C86" s="96">
        <v>9.702</v>
      </c>
      <c r="D86" s="96">
        <v>6.2859999999999996</v>
      </c>
      <c r="E86" s="96">
        <v>0.16900000000000001</v>
      </c>
      <c r="F86" s="96">
        <v>6.1170000000000009</v>
      </c>
      <c r="G86" s="96">
        <v>1.419</v>
      </c>
      <c r="H86" s="96">
        <v>1.9970000000000001</v>
      </c>
      <c r="I86" s="96">
        <v>100.54900000000001</v>
      </c>
      <c r="J86" s="96">
        <v>48.8</v>
      </c>
      <c r="K86" s="96">
        <v>32.029000000000003</v>
      </c>
      <c r="L86" s="96">
        <v>16.771000000000001</v>
      </c>
      <c r="M86" s="96">
        <v>38.614999999999995</v>
      </c>
      <c r="N86" s="96">
        <v>13.133999999999999</v>
      </c>
    </row>
    <row r="87" spans="1:14" ht="11.15" hidden="1" customHeight="1" outlineLevel="1">
      <c r="A87" s="98"/>
      <c r="B87" s="99" t="s">
        <v>210</v>
      </c>
      <c r="C87" s="96">
        <v>12.044</v>
      </c>
      <c r="D87" s="96">
        <v>8.6379999999999999</v>
      </c>
      <c r="E87" s="96">
        <v>0.19600000000000001</v>
      </c>
      <c r="F87" s="96">
        <v>8.4420000000000002</v>
      </c>
      <c r="G87" s="96">
        <v>1.3160000000000001</v>
      </c>
      <c r="H87" s="96">
        <v>2.09</v>
      </c>
      <c r="I87" s="96">
        <v>111.813</v>
      </c>
      <c r="J87" s="96">
        <v>55.088999999999999</v>
      </c>
      <c r="K87" s="96">
        <v>37.153000000000006</v>
      </c>
      <c r="L87" s="96">
        <v>17.936</v>
      </c>
      <c r="M87" s="96">
        <v>43.28</v>
      </c>
      <c r="N87" s="96">
        <v>13.444000000000001</v>
      </c>
    </row>
    <row r="88" spans="1:14" ht="11.15" hidden="1" customHeight="1" outlineLevel="1">
      <c r="A88" s="98"/>
      <c r="B88" s="99" t="s">
        <v>211</v>
      </c>
      <c r="C88" s="96">
        <v>12.952999999999999</v>
      </c>
      <c r="D88" s="96">
        <v>9.1359999999999992</v>
      </c>
      <c r="E88" s="96">
        <v>0.2</v>
      </c>
      <c r="F88" s="96">
        <v>8.9359999999999999</v>
      </c>
      <c r="G88" s="96">
        <v>1.61</v>
      </c>
      <c r="H88" s="96">
        <v>2.2069999999999999</v>
      </c>
      <c r="I88" s="96">
        <v>112.31399999999999</v>
      </c>
      <c r="J88" s="96">
        <v>55.771999999999998</v>
      </c>
      <c r="K88" s="96">
        <v>37.778999999999996</v>
      </c>
      <c r="L88" s="96">
        <v>17.993000000000006</v>
      </c>
      <c r="M88" s="96">
        <v>43.008000000000003</v>
      </c>
      <c r="N88" s="96">
        <v>13.533999999999999</v>
      </c>
    </row>
    <row r="89" spans="1:14" ht="11.15" hidden="1" customHeight="1" outlineLevel="1">
      <c r="A89" s="98"/>
      <c r="B89" s="99" t="s">
        <v>212</v>
      </c>
      <c r="C89" s="96">
        <v>14.303000000000001</v>
      </c>
      <c r="D89" s="96">
        <v>8.1790000000000003</v>
      </c>
      <c r="E89" s="96">
        <v>0.17599999999999999</v>
      </c>
      <c r="F89" s="96">
        <v>8.0030000000000001</v>
      </c>
      <c r="G89" s="96">
        <v>2.9950000000000001</v>
      </c>
      <c r="H89" s="96">
        <v>3.129</v>
      </c>
      <c r="I89" s="96">
        <v>113.824</v>
      </c>
      <c r="J89" s="96">
        <v>49.917000000000002</v>
      </c>
      <c r="K89" s="96">
        <v>33.339999999999996</v>
      </c>
      <c r="L89" s="96">
        <v>16.577000000000002</v>
      </c>
      <c r="M89" s="96">
        <v>48.872</v>
      </c>
      <c r="N89" s="96">
        <v>15.035000000000002</v>
      </c>
    </row>
    <row r="90" spans="1:14" ht="15" hidden="1" customHeight="1" outlineLevel="1">
      <c r="A90" s="98">
        <v>2001</v>
      </c>
      <c r="B90" s="99" t="s">
        <v>209</v>
      </c>
      <c r="C90" s="96">
        <v>9.7919999999999998</v>
      </c>
      <c r="D90" s="96">
        <v>6.1680000000000001</v>
      </c>
      <c r="E90" s="96">
        <v>0.16</v>
      </c>
      <c r="F90" s="96">
        <v>6.008</v>
      </c>
      <c r="G90" s="96">
        <v>1.5940000000000001</v>
      </c>
      <c r="H90" s="96">
        <v>2.0300000000000002</v>
      </c>
      <c r="I90" s="96">
        <v>100.29</v>
      </c>
      <c r="J90" s="96">
        <v>45.476999999999997</v>
      </c>
      <c r="K90" s="96">
        <v>29.382999999999999</v>
      </c>
      <c r="L90" s="96">
        <v>16.093999999999998</v>
      </c>
      <c r="M90" s="96">
        <v>40.914999999999992</v>
      </c>
      <c r="N90" s="96">
        <v>13.898</v>
      </c>
    </row>
    <row r="91" spans="1:14" ht="11.15" hidden="1" customHeight="1" outlineLevel="1">
      <c r="A91" s="98"/>
      <c r="B91" s="99" t="s">
        <v>210</v>
      </c>
      <c r="C91" s="96">
        <v>12.147</v>
      </c>
      <c r="D91" s="96">
        <v>8.56</v>
      </c>
      <c r="E91" s="96">
        <v>0.189</v>
      </c>
      <c r="F91" s="96">
        <v>8.3710000000000004</v>
      </c>
      <c r="G91" s="96">
        <v>1.3940000000000001</v>
      </c>
      <c r="H91" s="96">
        <v>2.1930000000000001</v>
      </c>
      <c r="I91" s="96">
        <v>109.345</v>
      </c>
      <c r="J91" s="96">
        <v>52.575000000000003</v>
      </c>
      <c r="K91" s="96">
        <v>34.773000000000003</v>
      </c>
      <c r="L91" s="96">
        <v>17.802000000000003</v>
      </c>
      <c r="M91" s="96">
        <v>42.453999999999979</v>
      </c>
      <c r="N91" s="96">
        <v>14.316000000000001</v>
      </c>
    </row>
    <row r="92" spans="1:14" ht="11.15" hidden="1" customHeight="1" outlineLevel="1">
      <c r="A92" s="98"/>
      <c r="B92" s="99" t="s">
        <v>211</v>
      </c>
      <c r="C92" s="96">
        <v>12.856</v>
      </c>
      <c r="D92" s="96">
        <v>9.0120000000000005</v>
      </c>
      <c r="E92" s="96">
        <v>0.19400000000000001</v>
      </c>
      <c r="F92" s="96">
        <v>8.8179999999999996</v>
      </c>
      <c r="G92" s="96">
        <v>1.5780000000000001</v>
      </c>
      <c r="H92" s="96">
        <v>2.266</v>
      </c>
      <c r="I92" s="96">
        <v>107.48399999999999</v>
      </c>
      <c r="J92" s="96">
        <v>53.676000000000002</v>
      </c>
      <c r="K92" s="96">
        <v>35.780999999999999</v>
      </c>
      <c r="L92" s="96">
        <v>17.895000000000003</v>
      </c>
      <c r="M92" s="96">
        <v>39.414000000000001</v>
      </c>
      <c r="N92" s="96">
        <v>14.394</v>
      </c>
    </row>
    <row r="93" spans="1:14" ht="11.15" hidden="1" customHeight="1" outlineLevel="1">
      <c r="A93" s="98"/>
      <c r="B93" s="99" t="s">
        <v>212</v>
      </c>
      <c r="C93" s="96">
        <v>14.401</v>
      </c>
      <c r="D93" s="96">
        <v>8.2189999999999994</v>
      </c>
      <c r="E93" s="96">
        <v>0.17300000000000001</v>
      </c>
      <c r="F93" s="96">
        <v>8.0459999999999994</v>
      </c>
      <c r="G93" s="96">
        <v>2.9630000000000001</v>
      </c>
      <c r="H93" s="96">
        <v>3.2189999999999999</v>
      </c>
      <c r="I93" s="96">
        <v>106.825</v>
      </c>
      <c r="J93" s="96">
        <v>47.851999999999997</v>
      </c>
      <c r="K93" s="96">
        <v>31.850000000000005</v>
      </c>
      <c r="L93" s="96">
        <v>16.002000000000002</v>
      </c>
      <c r="M93" s="96">
        <v>43.059000000000012</v>
      </c>
      <c r="N93" s="96">
        <v>15.914</v>
      </c>
    </row>
    <row r="94" spans="1:14" ht="15" hidden="1" customHeight="1" outlineLevel="1">
      <c r="A94" s="98">
        <v>2002</v>
      </c>
      <c r="B94" s="99" t="s">
        <v>209</v>
      </c>
      <c r="C94" s="96">
        <v>9.968</v>
      </c>
      <c r="D94" s="96">
        <v>6.4279999999999999</v>
      </c>
      <c r="E94" s="96">
        <v>0.14799999999999999</v>
      </c>
      <c r="F94" s="96">
        <v>6.28</v>
      </c>
      <c r="G94" s="96">
        <v>1.4119999999999999</v>
      </c>
      <c r="H94" s="96">
        <v>2.1280000000000001</v>
      </c>
      <c r="I94" s="96">
        <v>89.613</v>
      </c>
      <c r="J94" s="96">
        <v>41.386000000000003</v>
      </c>
      <c r="K94" s="96">
        <v>27.226000000000003</v>
      </c>
      <c r="L94" s="96">
        <v>14.16</v>
      </c>
      <c r="M94" s="96">
        <v>34.311999999999998</v>
      </c>
      <c r="N94" s="96">
        <v>13.914999999999999</v>
      </c>
    </row>
    <row r="95" spans="1:14" ht="11.15" hidden="1" customHeight="1" outlineLevel="1">
      <c r="A95" s="98"/>
      <c r="B95" s="99" t="s">
        <v>210</v>
      </c>
      <c r="C95" s="96">
        <v>11.942</v>
      </c>
      <c r="D95" s="96">
        <v>8.1280000000000001</v>
      </c>
      <c r="E95" s="96">
        <v>0.17699999999999999</v>
      </c>
      <c r="F95" s="96">
        <v>7.9509999999999996</v>
      </c>
      <c r="G95" s="96">
        <v>1.5250000000000001</v>
      </c>
      <c r="H95" s="96">
        <v>2.2890000000000001</v>
      </c>
      <c r="I95" s="96">
        <v>102.307</v>
      </c>
      <c r="J95" s="96">
        <v>49.335000000000001</v>
      </c>
      <c r="K95" s="96">
        <v>32.701000000000001</v>
      </c>
      <c r="L95" s="96">
        <v>16.634</v>
      </c>
      <c r="M95" s="96">
        <v>38.737000000000016</v>
      </c>
      <c r="N95" s="96">
        <v>14.235000000000001</v>
      </c>
    </row>
    <row r="96" spans="1:14" ht="11.15" hidden="1" customHeight="1" outlineLevel="1">
      <c r="A96" s="98"/>
      <c r="B96" s="99" t="s">
        <v>211</v>
      </c>
      <c r="C96" s="96">
        <v>12.87</v>
      </c>
      <c r="D96" s="96">
        <v>8.8650000000000002</v>
      </c>
      <c r="E96" s="96">
        <v>0.184</v>
      </c>
      <c r="F96" s="96">
        <v>8.6810000000000009</v>
      </c>
      <c r="G96" s="96">
        <v>1.6340000000000001</v>
      </c>
      <c r="H96" s="96">
        <v>2.371</v>
      </c>
      <c r="I96" s="96">
        <v>101.292</v>
      </c>
      <c r="J96" s="96">
        <v>50.787999999999997</v>
      </c>
      <c r="K96" s="96">
        <v>34.033000000000001</v>
      </c>
      <c r="L96" s="96">
        <v>16.755000000000003</v>
      </c>
      <c r="M96" s="96">
        <v>36.206999999999994</v>
      </c>
      <c r="N96" s="96">
        <v>14.296999999999999</v>
      </c>
    </row>
    <row r="97" spans="1:14" ht="11.15" hidden="1" customHeight="1" outlineLevel="1">
      <c r="A97" s="98"/>
      <c r="B97" s="99" t="s">
        <v>212</v>
      </c>
      <c r="C97" s="96">
        <v>13.459</v>
      </c>
      <c r="D97" s="96">
        <v>7.4359999999999999</v>
      </c>
      <c r="E97" s="96">
        <v>0.161</v>
      </c>
      <c r="F97" s="96">
        <v>7.2749999999999995</v>
      </c>
      <c r="G97" s="96">
        <v>2.855</v>
      </c>
      <c r="H97" s="96">
        <v>3.1679999999999997</v>
      </c>
      <c r="I97" s="96">
        <v>100.85</v>
      </c>
      <c r="J97" s="96">
        <v>44.625999999999998</v>
      </c>
      <c r="K97" s="96">
        <v>29.823999999999998</v>
      </c>
      <c r="L97" s="96">
        <v>14.802000000000001</v>
      </c>
      <c r="M97" s="96">
        <v>40.298000000000002</v>
      </c>
      <c r="N97" s="96">
        <v>15.925999999999998</v>
      </c>
    </row>
    <row r="98" spans="1:14" ht="15" hidden="1" customHeight="1" outlineLevel="1">
      <c r="A98" s="98">
        <v>2003</v>
      </c>
      <c r="B98" s="99" t="s">
        <v>209</v>
      </c>
      <c r="C98" s="96">
        <v>8.7360000000000007</v>
      </c>
      <c r="D98" s="96">
        <v>5.2530000000000001</v>
      </c>
      <c r="E98" s="96">
        <v>0.13700000000000001</v>
      </c>
      <c r="F98" s="96">
        <v>5.1159999999999997</v>
      </c>
      <c r="G98" s="96">
        <v>1.2510000000000001</v>
      </c>
      <c r="H98" s="96">
        <v>2.2320000000000002</v>
      </c>
      <c r="I98" s="96">
        <v>87.057000000000002</v>
      </c>
      <c r="J98" s="96">
        <v>39.668999999999997</v>
      </c>
      <c r="K98" s="96">
        <v>25.731999999999999</v>
      </c>
      <c r="L98" s="96">
        <v>13.937000000000001</v>
      </c>
      <c r="M98" s="96">
        <v>33.798999999999999</v>
      </c>
      <c r="N98" s="96">
        <v>13.588999999999999</v>
      </c>
    </row>
    <row r="99" spans="1:14" ht="11.15" hidden="1" customHeight="1" outlineLevel="1">
      <c r="A99" s="98"/>
      <c r="B99" s="99" t="s">
        <v>210</v>
      </c>
      <c r="C99" s="96">
        <v>11.965999999999999</v>
      </c>
      <c r="D99" s="96">
        <v>7.8929999999999998</v>
      </c>
      <c r="E99" s="96">
        <v>0.16900000000000001</v>
      </c>
      <c r="F99" s="96">
        <v>7.7240000000000002</v>
      </c>
      <c r="G99" s="96">
        <v>1.6540000000000001</v>
      </c>
      <c r="H99" s="96">
        <v>2.419</v>
      </c>
      <c r="I99" s="96">
        <v>97.858000000000004</v>
      </c>
      <c r="J99" s="96">
        <v>47.756</v>
      </c>
      <c r="K99" s="96">
        <v>31.795000000000002</v>
      </c>
      <c r="L99" s="96">
        <v>15.960999999999999</v>
      </c>
      <c r="M99" s="96">
        <v>36.16899999999999</v>
      </c>
      <c r="N99" s="96">
        <v>13.933</v>
      </c>
    </row>
    <row r="100" spans="1:14" ht="11.15" hidden="1" customHeight="1" outlineLevel="1">
      <c r="A100" s="98"/>
      <c r="B100" s="99" t="s">
        <v>211</v>
      </c>
      <c r="C100" s="96">
        <v>12.773</v>
      </c>
      <c r="D100" s="96">
        <v>8.5039999999999996</v>
      </c>
      <c r="E100" s="96">
        <v>0.17899999999999999</v>
      </c>
      <c r="F100" s="96">
        <v>8.3249999999999993</v>
      </c>
      <c r="G100" s="96">
        <v>1.724</v>
      </c>
      <c r="H100" s="96">
        <v>2.5449999999999995</v>
      </c>
      <c r="I100" s="96">
        <v>99.734999999999999</v>
      </c>
      <c r="J100" s="96">
        <v>50.311</v>
      </c>
      <c r="K100" s="96">
        <v>33.826000000000001</v>
      </c>
      <c r="L100" s="96">
        <v>16.485000000000003</v>
      </c>
      <c r="M100" s="96">
        <v>35.374000000000002</v>
      </c>
      <c r="N100" s="96">
        <v>14.049999999999999</v>
      </c>
    </row>
    <row r="101" spans="1:14" ht="11.15" hidden="1" customHeight="1" outlineLevel="1">
      <c r="A101" s="98"/>
      <c r="B101" s="99" t="s">
        <v>212</v>
      </c>
      <c r="C101" s="96">
        <v>13.35</v>
      </c>
      <c r="D101" s="96">
        <v>7.3339999999999996</v>
      </c>
      <c r="E101" s="96">
        <v>0.159</v>
      </c>
      <c r="F101" s="96">
        <v>7.1749999999999998</v>
      </c>
      <c r="G101" s="96">
        <v>2.85</v>
      </c>
      <c r="H101" s="96">
        <v>3.1659999999999999</v>
      </c>
      <c r="I101" s="96">
        <v>100.297</v>
      </c>
      <c r="J101" s="96">
        <v>44.966999999999999</v>
      </c>
      <c r="K101" s="96">
        <v>30</v>
      </c>
      <c r="L101" s="96">
        <v>14.966999999999999</v>
      </c>
      <c r="M101" s="96">
        <v>39.64800000000001</v>
      </c>
      <c r="N101" s="96">
        <v>15.681999999999999</v>
      </c>
    </row>
    <row r="102" spans="1:14" ht="15" hidden="1" customHeight="1" outlineLevel="1">
      <c r="A102" s="98">
        <v>2004</v>
      </c>
      <c r="B102" s="99" t="s">
        <v>209</v>
      </c>
      <c r="C102" s="96">
        <v>8.6329999999999991</v>
      </c>
      <c r="D102" s="96">
        <v>4.9580000000000002</v>
      </c>
      <c r="E102" s="96">
        <v>0.10100000000000001</v>
      </c>
      <c r="F102" s="96">
        <v>4.8569999999999993</v>
      </c>
      <c r="G102" s="96">
        <v>1.4060000000000001</v>
      </c>
      <c r="H102" s="96">
        <v>2.2690000000000001</v>
      </c>
      <c r="I102" s="96">
        <v>86.137</v>
      </c>
      <c r="J102" s="96">
        <v>39.904000000000003</v>
      </c>
      <c r="K102" s="96">
        <v>25.989000000000001</v>
      </c>
      <c r="L102" s="96">
        <v>13.915000000000001</v>
      </c>
      <c r="M102" s="96">
        <v>32.360000000000007</v>
      </c>
      <c r="N102" s="96">
        <v>13.872999999999999</v>
      </c>
    </row>
    <row r="103" spans="1:14" ht="11.15" hidden="1" customHeight="1" outlineLevel="1">
      <c r="A103" s="98"/>
      <c r="B103" s="99" t="s">
        <v>210</v>
      </c>
      <c r="C103" s="96">
        <v>11.132</v>
      </c>
      <c r="D103" s="96">
        <v>7.3419999999999996</v>
      </c>
      <c r="E103" s="96">
        <v>0.121</v>
      </c>
      <c r="F103" s="96">
        <v>7.2210000000000001</v>
      </c>
      <c r="G103" s="96">
        <v>1.419</v>
      </c>
      <c r="H103" s="96">
        <v>2.3709999999999996</v>
      </c>
      <c r="I103" s="96">
        <v>99.403999999999996</v>
      </c>
      <c r="J103" s="96">
        <v>47.01</v>
      </c>
      <c r="K103" s="96">
        <v>31.46</v>
      </c>
      <c r="L103" s="96">
        <v>15.549999999999999</v>
      </c>
      <c r="M103" s="96">
        <v>38.082000000000008</v>
      </c>
      <c r="N103" s="96">
        <v>14.312000000000001</v>
      </c>
    </row>
    <row r="104" spans="1:14" ht="11.15" hidden="1" customHeight="1" outlineLevel="1">
      <c r="A104" s="98"/>
      <c r="B104" s="99" t="s">
        <v>211</v>
      </c>
      <c r="C104" s="96">
        <v>11.887</v>
      </c>
      <c r="D104" s="96">
        <v>7.907</v>
      </c>
      <c r="E104" s="96">
        <v>0.125</v>
      </c>
      <c r="F104" s="96">
        <v>7.782</v>
      </c>
      <c r="G104" s="96">
        <v>1.4950000000000001</v>
      </c>
      <c r="H104" s="96">
        <v>2.4850000000000003</v>
      </c>
      <c r="I104" s="96">
        <v>99.972999999999999</v>
      </c>
      <c r="J104" s="96">
        <v>48.433</v>
      </c>
      <c r="K104" s="96">
        <v>32.439</v>
      </c>
      <c r="L104" s="96">
        <v>15.994</v>
      </c>
      <c r="M104" s="96">
        <v>37.111000000000018</v>
      </c>
      <c r="N104" s="96">
        <v>14.429000000000002</v>
      </c>
    </row>
    <row r="105" spans="1:14" ht="11.15" hidden="1" customHeight="1" outlineLevel="1">
      <c r="A105" s="98"/>
      <c r="B105" s="99" t="s">
        <v>212</v>
      </c>
      <c r="C105" s="96">
        <v>12.263</v>
      </c>
      <c r="D105" s="96">
        <v>6.165</v>
      </c>
      <c r="E105" s="96">
        <v>0.112</v>
      </c>
      <c r="F105" s="96">
        <v>6.0529999999999999</v>
      </c>
      <c r="G105" s="96">
        <v>2.8970000000000002</v>
      </c>
      <c r="H105" s="96">
        <v>3.2010000000000001</v>
      </c>
      <c r="I105" s="96">
        <v>102.509</v>
      </c>
      <c r="J105" s="96">
        <v>44.551000000000002</v>
      </c>
      <c r="K105" s="96">
        <v>28.981000000000002</v>
      </c>
      <c r="L105" s="96">
        <v>15.57</v>
      </c>
      <c r="M105" s="96">
        <v>41.943000000000005</v>
      </c>
      <c r="N105" s="96">
        <v>16.014999999999997</v>
      </c>
    </row>
    <row r="106" spans="1:14" ht="15" hidden="1" customHeight="1" outlineLevel="1">
      <c r="A106" s="98">
        <v>2005</v>
      </c>
      <c r="B106" s="99" t="s">
        <v>209</v>
      </c>
      <c r="C106" s="96">
        <v>7.6280000000000001</v>
      </c>
      <c r="D106" s="96">
        <v>4.2949999999999999</v>
      </c>
      <c r="E106" s="96">
        <v>9.5000000000000001E-2</v>
      </c>
      <c r="F106" s="96">
        <v>4.2</v>
      </c>
      <c r="G106" s="96">
        <v>1.0980000000000001</v>
      </c>
      <c r="H106" s="96">
        <v>2.2349999999999999</v>
      </c>
      <c r="I106" s="96">
        <v>84.153999999999996</v>
      </c>
      <c r="J106" s="96">
        <v>36.075000000000003</v>
      </c>
      <c r="K106" s="96">
        <v>23.306000000000001</v>
      </c>
      <c r="L106" s="96">
        <v>12.769</v>
      </c>
      <c r="M106" s="96">
        <v>33.962999999999994</v>
      </c>
      <c r="N106" s="96">
        <v>14.116000000000003</v>
      </c>
    </row>
    <row r="107" spans="1:14" ht="11.15" hidden="1" customHeight="1" outlineLevel="1">
      <c r="A107" s="98"/>
      <c r="B107" s="99" t="s">
        <v>210</v>
      </c>
      <c r="C107" s="96">
        <v>11.285</v>
      </c>
      <c r="D107" s="96">
        <v>7.3940000000000001</v>
      </c>
      <c r="E107" s="96">
        <v>0.124</v>
      </c>
      <c r="F107" s="96">
        <v>7.27</v>
      </c>
      <c r="G107" s="96">
        <v>1.4470000000000001</v>
      </c>
      <c r="H107" s="96">
        <v>2.4439999999999995</v>
      </c>
      <c r="I107" s="96">
        <v>101.044</v>
      </c>
      <c r="J107" s="96">
        <v>46.435000000000002</v>
      </c>
      <c r="K107" s="96">
        <v>30.729000000000003</v>
      </c>
      <c r="L107" s="96">
        <v>15.706</v>
      </c>
      <c r="M107" s="96">
        <v>40.076999999999998</v>
      </c>
      <c r="N107" s="96">
        <v>14.532000000000004</v>
      </c>
    </row>
    <row r="108" spans="1:14" ht="11.15" hidden="1" customHeight="1" outlineLevel="1">
      <c r="A108" s="98"/>
      <c r="B108" s="99" t="s">
        <v>211</v>
      </c>
      <c r="C108" s="96">
        <v>12.454000000000001</v>
      </c>
      <c r="D108" s="96">
        <v>7.5019999999999998</v>
      </c>
      <c r="E108" s="96">
        <v>0.13</v>
      </c>
      <c r="F108" s="96">
        <v>7.3720000000000008</v>
      </c>
      <c r="G108" s="96">
        <v>2.4300000000000002</v>
      </c>
      <c r="H108" s="96">
        <v>2.5220000000000002</v>
      </c>
      <c r="I108" s="96">
        <v>100.63</v>
      </c>
      <c r="J108" s="96">
        <v>48.353000000000002</v>
      </c>
      <c r="K108" s="96">
        <v>31.975000000000005</v>
      </c>
      <c r="L108" s="96">
        <v>16.378</v>
      </c>
      <c r="M108" s="96">
        <v>37.658999999999992</v>
      </c>
      <c r="N108" s="96">
        <v>14.618</v>
      </c>
    </row>
    <row r="109" spans="1:14" ht="11.15" hidden="1" customHeight="1" outlineLevel="1">
      <c r="A109" s="98"/>
      <c r="B109" s="99" t="s">
        <v>212</v>
      </c>
      <c r="C109" s="96">
        <v>12.724</v>
      </c>
      <c r="D109" s="96">
        <v>5.7910000000000004</v>
      </c>
      <c r="E109" s="96">
        <v>0.11600000000000001</v>
      </c>
      <c r="F109" s="96">
        <v>5.6749999999999998</v>
      </c>
      <c r="G109" s="96">
        <v>3.7669999999999999</v>
      </c>
      <c r="H109" s="96">
        <v>3.1660000000000004</v>
      </c>
      <c r="I109" s="96">
        <v>106.61499999999999</v>
      </c>
      <c r="J109" s="96">
        <v>44.765999999999998</v>
      </c>
      <c r="K109" s="96">
        <v>28.765000000000001</v>
      </c>
      <c r="L109" s="96">
        <v>16.001000000000001</v>
      </c>
      <c r="M109" s="96">
        <v>45.607000000000006</v>
      </c>
      <c r="N109" s="96">
        <v>16.242000000000001</v>
      </c>
    </row>
    <row r="110" spans="1:14" ht="15" hidden="1" customHeight="1" outlineLevel="1">
      <c r="A110" s="98">
        <v>2006</v>
      </c>
      <c r="B110" s="99" t="s">
        <v>209</v>
      </c>
      <c r="C110" s="96">
        <v>8.1389999999999993</v>
      </c>
      <c r="D110" s="96">
        <v>4.0190000000000001</v>
      </c>
      <c r="E110" s="96">
        <v>9.6000000000000002E-2</v>
      </c>
      <c r="F110" s="96">
        <v>3.9229999999999996</v>
      </c>
      <c r="G110" s="96">
        <v>1.7130000000000001</v>
      </c>
      <c r="H110" s="96">
        <v>2.407</v>
      </c>
      <c r="I110" s="96">
        <v>91.275999999999996</v>
      </c>
      <c r="J110" s="96">
        <v>37.988</v>
      </c>
      <c r="K110" s="96">
        <v>24.661000000000001</v>
      </c>
      <c r="L110" s="96">
        <v>13.327</v>
      </c>
      <c r="M110" s="96">
        <v>38.525999999999996</v>
      </c>
      <c r="N110" s="96">
        <v>14.762</v>
      </c>
    </row>
    <row r="111" spans="1:14" ht="11.15" hidden="1" customHeight="1" outlineLevel="1">
      <c r="A111" s="98"/>
      <c r="B111" s="99" t="s">
        <v>210</v>
      </c>
      <c r="C111" s="96">
        <v>12.507999999999999</v>
      </c>
      <c r="D111" s="96">
        <v>7.742</v>
      </c>
      <c r="E111" s="96">
        <v>0.126</v>
      </c>
      <c r="F111" s="96">
        <v>7.6160000000000005</v>
      </c>
      <c r="G111" s="96">
        <v>2.1909999999999998</v>
      </c>
      <c r="H111" s="96">
        <v>2.5750000000000002</v>
      </c>
      <c r="I111" s="96">
        <v>107.815</v>
      </c>
      <c r="J111" s="96">
        <v>48.000999999999998</v>
      </c>
      <c r="K111" s="96">
        <v>32.216000000000001</v>
      </c>
      <c r="L111" s="96">
        <v>15.784999999999998</v>
      </c>
      <c r="M111" s="96">
        <v>44.617999999999988</v>
      </c>
      <c r="N111" s="96">
        <v>15.196000000000002</v>
      </c>
    </row>
    <row r="112" spans="1:14" ht="11.15" hidden="1" customHeight="1" outlineLevel="1">
      <c r="A112" s="98"/>
      <c r="B112" s="99" t="s">
        <v>211</v>
      </c>
      <c r="C112" s="96">
        <v>13.302</v>
      </c>
      <c r="D112" s="96">
        <v>8.5500000000000007</v>
      </c>
      <c r="E112" s="96">
        <v>0.13600000000000001</v>
      </c>
      <c r="F112" s="96">
        <v>8.4140000000000015</v>
      </c>
      <c r="G112" s="96">
        <v>2.1520000000000001</v>
      </c>
      <c r="H112" s="96">
        <v>2.6</v>
      </c>
      <c r="I112" s="96">
        <v>109.04600000000001</v>
      </c>
      <c r="J112" s="96">
        <v>51.991999999999997</v>
      </c>
      <c r="K112" s="96">
        <v>34.857999999999997</v>
      </c>
      <c r="L112" s="96">
        <v>17.134</v>
      </c>
      <c r="M112" s="96">
        <v>41.759999999999991</v>
      </c>
      <c r="N112" s="96">
        <v>15.293999999999999</v>
      </c>
    </row>
    <row r="113" spans="1:14" ht="11.15" hidden="1" customHeight="1" outlineLevel="1">
      <c r="A113" s="98"/>
      <c r="B113" s="99" t="s">
        <v>212</v>
      </c>
      <c r="C113" s="96">
        <v>14.851000000000001</v>
      </c>
      <c r="D113" s="96">
        <v>6.8120000000000003</v>
      </c>
      <c r="E113" s="96">
        <v>0.127</v>
      </c>
      <c r="F113" s="96">
        <v>6.6850000000000005</v>
      </c>
      <c r="G113" s="96">
        <v>4.4880000000000004</v>
      </c>
      <c r="H113" s="96">
        <v>3.5510000000000006</v>
      </c>
      <c r="I113" s="96">
        <v>115.378</v>
      </c>
      <c r="J113" s="96">
        <v>49.636000000000003</v>
      </c>
      <c r="K113" s="96">
        <v>32.620999999999995</v>
      </c>
      <c r="L113" s="96">
        <v>17.015000000000001</v>
      </c>
      <c r="M113" s="96">
        <v>48.763000000000012</v>
      </c>
      <c r="N113" s="96">
        <v>16.978999999999999</v>
      </c>
    </row>
    <row r="114" spans="1:14" ht="15" hidden="1" customHeight="1" outlineLevel="1">
      <c r="A114" s="98">
        <v>2007</v>
      </c>
      <c r="B114" s="99" t="s">
        <v>209</v>
      </c>
      <c r="C114" s="96">
        <v>9.5589999999999993</v>
      </c>
      <c r="D114" s="96">
        <v>5.8890000000000002</v>
      </c>
      <c r="E114" s="96">
        <v>0.11800000000000001</v>
      </c>
      <c r="F114" s="96">
        <v>5.7709999999999999</v>
      </c>
      <c r="G114" s="96">
        <v>1.2370000000000001</v>
      </c>
      <c r="H114" s="96">
        <v>2.4329999999999994</v>
      </c>
      <c r="I114" s="96">
        <v>103.012</v>
      </c>
      <c r="J114" s="96">
        <v>44.472000000000001</v>
      </c>
      <c r="K114" s="96">
        <v>28.899000000000001</v>
      </c>
      <c r="L114" s="96">
        <v>15.573</v>
      </c>
      <c r="M114" s="96">
        <v>43.082999999999998</v>
      </c>
      <c r="N114" s="96">
        <v>15.457000000000001</v>
      </c>
    </row>
    <row r="115" spans="1:14" ht="11.15" hidden="1" customHeight="1" outlineLevel="1">
      <c r="A115" s="98"/>
      <c r="B115" s="99" t="s">
        <v>210</v>
      </c>
      <c r="C115" s="96">
        <v>12.132</v>
      </c>
      <c r="D115" s="96">
        <v>7.9820000000000002</v>
      </c>
      <c r="E115" s="96">
        <v>0.13500000000000001</v>
      </c>
      <c r="F115" s="96">
        <v>7.8470000000000004</v>
      </c>
      <c r="G115" s="96">
        <v>1.4510000000000001</v>
      </c>
      <c r="H115" s="96">
        <v>2.6989999999999994</v>
      </c>
      <c r="I115" s="96">
        <v>114.071</v>
      </c>
      <c r="J115" s="96">
        <v>50.341999999999999</v>
      </c>
      <c r="K115" s="96">
        <v>33.338000000000001</v>
      </c>
      <c r="L115" s="96">
        <v>17.003999999999998</v>
      </c>
      <c r="M115" s="96">
        <v>47.846000000000004</v>
      </c>
      <c r="N115" s="96">
        <v>15.883000000000001</v>
      </c>
    </row>
    <row r="116" spans="1:14" ht="11.15" hidden="1" customHeight="1" outlineLevel="1">
      <c r="A116" s="98"/>
      <c r="B116" s="99" t="s">
        <v>211</v>
      </c>
      <c r="C116" s="96">
        <v>13.276999999999999</v>
      </c>
      <c r="D116" s="96">
        <v>8.8420000000000005</v>
      </c>
      <c r="E116" s="96">
        <v>0.14300000000000002</v>
      </c>
      <c r="F116" s="96">
        <v>8.6989999999999998</v>
      </c>
      <c r="G116" s="96">
        <v>1.6040000000000001</v>
      </c>
      <c r="H116" s="96">
        <v>2.8309999999999995</v>
      </c>
      <c r="I116" s="96">
        <v>114.678</v>
      </c>
      <c r="J116" s="96">
        <v>52.829000000000001</v>
      </c>
      <c r="K116" s="96">
        <v>35.235999999999997</v>
      </c>
      <c r="L116" s="96">
        <v>17.593</v>
      </c>
      <c r="M116" s="96">
        <v>45.84</v>
      </c>
      <c r="N116" s="96">
        <v>16.009</v>
      </c>
    </row>
    <row r="117" spans="1:14" ht="11.15" hidden="1" customHeight="1" outlineLevel="1">
      <c r="A117" s="98"/>
      <c r="B117" s="99" t="s">
        <v>212</v>
      </c>
      <c r="C117" s="96">
        <v>14.327999999999999</v>
      </c>
      <c r="D117" s="96">
        <v>7.31</v>
      </c>
      <c r="E117" s="96">
        <v>0.129</v>
      </c>
      <c r="F117" s="96">
        <v>7.181</v>
      </c>
      <c r="G117" s="96">
        <v>3.2149999999999999</v>
      </c>
      <c r="H117" s="96">
        <v>3.8029999999999999</v>
      </c>
      <c r="I117" s="96">
        <v>120.26600000000001</v>
      </c>
      <c r="J117" s="96">
        <v>48.912999999999997</v>
      </c>
      <c r="K117" s="96">
        <v>31.815999999999999</v>
      </c>
      <c r="L117" s="96">
        <v>17.097000000000001</v>
      </c>
      <c r="M117" s="96">
        <v>53.481000000000009</v>
      </c>
      <c r="N117" s="96">
        <v>17.872</v>
      </c>
    </row>
    <row r="118" spans="1:14" ht="15" hidden="1" customHeight="1" outlineLevel="1">
      <c r="A118" s="98">
        <v>2008</v>
      </c>
      <c r="B118" s="99" t="s">
        <v>209</v>
      </c>
      <c r="C118" s="96">
        <v>10.144</v>
      </c>
      <c r="D118" s="96">
        <v>5.9640000000000004</v>
      </c>
      <c r="E118" s="96">
        <v>0.157</v>
      </c>
      <c r="F118" s="96">
        <v>5.8069999999999995</v>
      </c>
      <c r="G118" s="96">
        <v>1.706</v>
      </c>
      <c r="H118" s="96">
        <v>2.4740000000000006</v>
      </c>
      <c r="I118" s="96">
        <v>104.6</v>
      </c>
      <c r="J118" s="96">
        <v>44.637999999999998</v>
      </c>
      <c r="K118" s="96">
        <v>28.358000000000001</v>
      </c>
      <c r="L118" s="96">
        <v>16.279999999999998</v>
      </c>
      <c r="M118" s="96">
        <v>43.478000000000002</v>
      </c>
      <c r="N118" s="96">
        <v>16.483999999999998</v>
      </c>
    </row>
    <row r="119" spans="1:14" ht="11.15" hidden="1" customHeight="1" outlineLevel="1">
      <c r="A119" s="98"/>
      <c r="B119" s="99" t="s">
        <v>210</v>
      </c>
      <c r="C119" s="96">
        <v>13.567</v>
      </c>
      <c r="D119" s="96">
        <v>8.7230000000000008</v>
      </c>
      <c r="E119" s="96">
        <v>0.189</v>
      </c>
      <c r="F119" s="96">
        <v>8.5339999999999989</v>
      </c>
      <c r="G119" s="96">
        <v>1.915</v>
      </c>
      <c r="H119" s="96">
        <v>2.9290000000000003</v>
      </c>
      <c r="I119" s="96">
        <v>120.64700000000001</v>
      </c>
      <c r="J119" s="96">
        <v>53.128</v>
      </c>
      <c r="K119" s="96">
        <v>34.185000000000002</v>
      </c>
      <c r="L119" s="96">
        <v>18.943000000000001</v>
      </c>
      <c r="M119" s="96">
        <v>50.513000000000005</v>
      </c>
      <c r="N119" s="96">
        <v>17.006</v>
      </c>
    </row>
    <row r="120" spans="1:14" ht="11.15" hidden="1" customHeight="1" outlineLevel="1">
      <c r="A120" s="98"/>
      <c r="B120" s="99" t="s">
        <v>211</v>
      </c>
      <c r="C120" s="96">
        <v>14.381</v>
      </c>
      <c r="D120" s="96">
        <v>9.4149999999999991</v>
      </c>
      <c r="E120" s="96">
        <v>0.19500000000000001</v>
      </c>
      <c r="F120" s="96">
        <v>9.2200000000000006</v>
      </c>
      <c r="G120" s="96">
        <v>2.0049999999999999</v>
      </c>
      <c r="H120" s="96">
        <v>2.9609999999999999</v>
      </c>
      <c r="I120" s="96">
        <v>119.23</v>
      </c>
      <c r="J120" s="96">
        <v>54.421999999999997</v>
      </c>
      <c r="K120" s="96">
        <v>35.134999999999998</v>
      </c>
      <c r="L120" s="96">
        <v>19.287000000000003</v>
      </c>
      <c r="M120" s="96">
        <v>47.641999999999996</v>
      </c>
      <c r="N120" s="96">
        <v>17.165999999999997</v>
      </c>
    </row>
    <row r="121" spans="1:14" ht="11.15" hidden="1" customHeight="1" outlineLevel="1">
      <c r="A121" s="98"/>
      <c r="B121" s="99" t="s">
        <v>212</v>
      </c>
      <c r="C121" s="96">
        <v>15.689</v>
      </c>
      <c r="D121" s="96">
        <v>8.2080000000000002</v>
      </c>
      <c r="E121" s="96">
        <v>0.17300000000000001</v>
      </c>
      <c r="F121" s="96">
        <v>8.0350000000000001</v>
      </c>
      <c r="G121" s="96">
        <v>3.4319999999999999</v>
      </c>
      <c r="H121" s="96">
        <v>4.0489999999999995</v>
      </c>
      <c r="I121" s="96">
        <v>118.755</v>
      </c>
      <c r="J121" s="96">
        <v>48.378</v>
      </c>
      <c r="K121" s="96">
        <v>31.279000000000003</v>
      </c>
      <c r="L121" s="96">
        <v>17.099000000000004</v>
      </c>
      <c r="M121" s="96">
        <v>51.22399999999999</v>
      </c>
      <c r="N121" s="96">
        <v>19.152999999999999</v>
      </c>
    </row>
    <row r="122" spans="1:14" ht="15" hidden="1" customHeight="1" outlineLevel="1">
      <c r="A122" s="98">
        <v>2009</v>
      </c>
      <c r="B122" s="99" t="s">
        <v>209</v>
      </c>
      <c r="C122" s="96">
        <v>10.26</v>
      </c>
      <c r="D122" s="96">
        <v>5.6710000000000003</v>
      </c>
      <c r="E122" s="96">
        <v>0.14100000000000001</v>
      </c>
      <c r="F122" s="96">
        <v>5.5299999999999994</v>
      </c>
      <c r="G122" s="96">
        <v>1.93</v>
      </c>
      <c r="H122" s="96">
        <v>2.6590000000000003</v>
      </c>
      <c r="I122" s="96">
        <v>93.521000000000001</v>
      </c>
      <c r="J122" s="96">
        <v>41.764000000000003</v>
      </c>
      <c r="K122" s="96">
        <v>26.794000000000004</v>
      </c>
      <c r="L122" s="96">
        <v>14.969999999999999</v>
      </c>
      <c r="M122" s="96">
        <v>35.234000000000002</v>
      </c>
      <c r="N122" s="96">
        <v>16.523</v>
      </c>
    </row>
    <row r="123" spans="1:14" ht="11.15" hidden="1" customHeight="1" outlineLevel="1">
      <c r="A123" s="98"/>
      <c r="B123" s="99" t="s">
        <v>210</v>
      </c>
      <c r="C123" s="96">
        <v>14.276999999999999</v>
      </c>
      <c r="D123" s="96">
        <v>8.8789999999999996</v>
      </c>
      <c r="E123" s="96">
        <v>0.17200000000000001</v>
      </c>
      <c r="F123" s="96">
        <v>8.706999999999999</v>
      </c>
      <c r="G123" s="96">
        <v>2.3260000000000001</v>
      </c>
      <c r="H123" s="96">
        <v>3.0720000000000001</v>
      </c>
      <c r="I123" s="96">
        <v>105.33</v>
      </c>
      <c r="J123" s="96">
        <v>50.386000000000003</v>
      </c>
      <c r="K123" s="96">
        <v>32.778000000000006</v>
      </c>
      <c r="L123" s="96">
        <v>17.608000000000001</v>
      </c>
      <c r="M123" s="96">
        <v>37.863</v>
      </c>
      <c r="N123" s="96">
        <v>17.081000000000003</v>
      </c>
    </row>
    <row r="124" spans="1:14" ht="11.15" hidden="1" customHeight="1" outlineLevel="1">
      <c r="A124" s="98"/>
      <c r="B124" s="99" t="s">
        <v>211</v>
      </c>
      <c r="C124" s="96">
        <v>15.930999999999999</v>
      </c>
      <c r="D124" s="96">
        <v>10.038</v>
      </c>
      <c r="E124" s="96">
        <v>0.183</v>
      </c>
      <c r="F124" s="96">
        <v>9.8550000000000004</v>
      </c>
      <c r="G124" s="96">
        <v>2.5920000000000001</v>
      </c>
      <c r="H124" s="96">
        <v>3.3010000000000002</v>
      </c>
      <c r="I124" s="96">
        <v>106.845</v>
      </c>
      <c r="J124" s="96">
        <v>53.201000000000001</v>
      </c>
      <c r="K124" s="96">
        <v>34.910000000000004</v>
      </c>
      <c r="L124" s="96">
        <v>18.291</v>
      </c>
      <c r="M124" s="96">
        <v>36.44400000000001</v>
      </c>
      <c r="N124" s="96">
        <v>17.199999999999996</v>
      </c>
    </row>
    <row r="125" spans="1:14" ht="11.15" hidden="1" customHeight="1" outlineLevel="1">
      <c r="A125" s="98"/>
      <c r="B125" s="99" t="s">
        <v>212</v>
      </c>
      <c r="C125" s="96">
        <v>17.670999999999999</v>
      </c>
      <c r="D125" s="96">
        <v>8.8949999999999996</v>
      </c>
      <c r="E125" s="96">
        <v>0.16700000000000001</v>
      </c>
      <c r="F125" s="96">
        <v>8.7279999999999998</v>
      </c>
      <c r="G125" s="96">
        <v>4.3659999999999997</v>
      </c>
      <c r="H125" s="96">
        <v>4.41</v>
      </c>
      <c r="I125" s="96">
        <v>107.39700000000001</v>
      </c>
      <c r="J125" s="96">
        <v>48.652999999999999</v>
      </c>
      <c r="K125" s="96">
        <v>31.9</v>
      </c>
      <c r="L125" s="96">
        <v>16.753</v>
      </c>
      <c r="M125" s="96">
        <v>39.716000000000001</v>
      </c>
      <c r="N125" s="96">
        <v>19.028000000000006</v>
      </c>
    </row>
    <row r="126" spans="1:14" ht="15" hidden="1" customHeight="1" outlineLevel="1">
      <c r="A126" s="98">
        <v>2010</v>
      </c>
      <c r="B126" s="99" t="s">
        <v>209</v>
      </c>
      <c r="C126" s="96">
        <v>10.888</v>
      </c>
      <c r="D126" s="96">
        <v>5.4489999999999998</v>
      </c>
      <c r="E126" s="96">
        <v>0.113</v>
      </c>
      <c r="F126" s="96">
        <v>5.3360000000000003</v>
      </c>
      <c r="G126" s="96">
        <v>2.5710000000000002</v>
      </c>
      <c r="H126" s="96">
        <v>2.8679999999999999</v>
      </c>
      <c r="I126" s="96">
        <v>93.873999999999995</v>
      </c>
      <c r="J126" s="96">
        <v>41.692</v>
      </c>
      <c r="K126" s="96">
        <v>27.242000000000001</v>
      </c>
      <c r="L126" s="96">
        <v>14.450000000000001</v>
      </c>
      <c r="M126" s="96">
        <v>35.588999999999999</v>
      </c>
      <c r="N126" s="96">
        <v>16.593</v>
      </c>
    </row>
    <row r="127" spans="1:14" ht="11.15" hidden="1" customHeight="1" outlineLevel="1">
      <c r="A127" s="98"/>
      <c r="B127" s="99" t="s">
        <v>210</v>
      </c>
      <c r="C127" s="96">
        <v>15.316000000000001</v>
      </c>
      <c r="D127" s="96">
        <v>9.6920000000000002</v>
      </c>
      <c r="E127" s="96">
        <v>0.14899999999999999</v>
      </c>
      <c r="F127" s="96">
        <v>9.5429999999999993</v>
      </c>
      <c r="G127" s="96">
        <v>2.4170000000000003</v>
      </c>
      <c r="H127" s="96">
        <v>3.2069999999999994</v>
      </c>
      <c r="I127" s="96">
        <v>114.08199999999999</v>
      </c>
      <c r="J127" s="96">
        <v>54.88</v>
      </c>
      <c r="K127" s="96">
        <v>36.051000000000002</v>
      </c>
      <c r="L127" s="96">
        <v>18.829000000000001</v>
      </c>
      <c r="M127" s="96">
        <v>42.157999999999994</v>
      </c>
      <c r="N127" s="96">
        <v>17.044</v>
      </c>
    </row>
    <row r="128" spans="1:14" ht="11.15" hidden="1" customHeight="1" outlineLevel="1">
      <c r="A128" s="98"/>
      <c r="B128" s="99" t="s">
        <v>211</v>
      </c>
      <c r="C128" s="96">
        <v>16.739999999999998</v>
      </c>
      <c r="D128" s="96">
        <v>10.266999999999999</v>
      </c>
      <c r="E128" s="96">
        <v>0.155</v>
      </c>
      <c r="F128" s="96">
        <v>10.112000000000002</v>
      </c>
      <c r="G128" s="96">
        <v>3.08</v>
      </c>
      <c r="H128" s="96">
        <v>3.3930000000000002</v>
      </c>
      <c r="I128" s="96">
        <v>115.515</v>
      </c>
      <c r="J128" s="96">
        <v>56.975999999999999</v>
      </c>
      <c r="K128" s="96">
        <v>37.371000000000002</v>
      </c>
      <c r="L128" s="96">
        <v>19.605</v>
      </c>
      <c r="M128" s="96">
        <v>41.388000000000012</v>
      </c>
      <c r="N128" s="96">
        <v>17.151000000000003</v>
      </c>
    </row>
    <row r="129" spans="1:14" ht="11.15" hidden="1" customHeight="1" outlineLevel="1">
      <c r="A129" s="98"/>
      <c r="B129" s="99" t="s">
        <v>212</v>
      </c>
      <c r="C129" s="96">
        <v>17.512</v>
      </c>
      <c r="D129" s="96">
        <v>8.5229999999999997</v>
      </c>
      <c r="E129" s="96">
        <v>0.13700000000000001</v>
      </c>
      <c r="F129" s="96">
        <v>8.386000000000001</v>
      </c>
      <c r="G129" s="96">
        <v>4.423</v>
      </c>
      <c r="H129" s="96">
        <v>4.5659999999999998</v>
      </c>
      <c r="I129" s="96">
        <v>117.221</v>
      </c>
      <c r="J129" s="96">
        <v>50.375</v>
      </c>
      <c r="K129" s="96">
        <v>33.039000000000001</v>
      </c>
      <c r="L129" s="96">
        <v>17.335999999999999</v>
      </c>
      <c r="M129" s="96">
        <v>47.661999999999999</v>
      </c>
      <c r="N129" s="96">
        <v>19.184000000000001</v>
      </c>
    </row>
    <row r="130" spans="1:14" ht="15" hidden="1" customHeight="1" outlineLevel="1">
      <c r="A130" s="98">
        <v>2011</v>
      </c>
      <c r="B130" s="99" t="s">
        <v>209</v>
      </c>
      <c r="C130" s="96">
        <v>12.04</v>
      </c>
      <c r="D130" s="96">
        <v>6.4240000000000004</v>
      </c>
      <c r="E130" s="96">
        <v>0.16400000000000001</v>
      </c>
      <c r="F130" s="96">
        <v>6.2600000000000007</v>
      </c>
      <c r="G130" s="96">
        <v>2.5990000000000002</v>
      </c>
      <c r="H130" s="96">
        <v>3.0169999999999999</v>
      </c>
      <c r="I130" s="96">
        <v>109.24299999999999</v>
      </c>
      <c r="J130" s="96">
        <v>50.281999999999996</v>
      </c>
      <c r="K130" s="96">
        <v>32.616</v>
      </c>
      <c r="L130" s="96">
        <v>17.666</v>
      </c>
      <c r="M130" s="96">
        <v>40.913000000000011</v>
      </c>
      <c r="N130" s="96">
        <v>18.047999999999998</v>
      </c>
    </row>
    <row r="131" spans="1:14" ht="11.15" hidden="1" customHeight="1" outlineLevel="1">
      <c r="A131" s="98"/>
      <c r="B131" s="99" t="s">
        <v>210</v>
      </c>
      <c r="C131" s="96">
        <v>15.436999999999999</v>
      </c>
      <c r="D131" s="96">
        <v>9.5150000000000006</v>
      </c>
      <c r="E131" s="96">
        <v>0.19800000000000001</v>
      </c>
      <c r="F131" s="96">
        <v>9.3170000000000002</v>
      </c>
      <c r="G131" s="96">
        <v>2.4359999999999999</v>
      </c>
      <c r="H131" s="96">
        <v>3.4860000000000002</v>
      </c>
      <c r="I131" s="96">
        <v>123.86</v>
      </c>
      <c r="J131" s="96">
        <v>60.326999999999998</v>
      </c>
      <c r="K131" s="96">
        <v>39.569000000000003</v>
      </c>
      <c r="L131" s="96">
        <v>20.757999999999999</v>
      </c>
      <c r="M131" s="96">
        <v>44.931000000000004</v>
      </c>
      <c r="N131" s="96">
        <v>18.602</v>
      </c>
    </row>
    <row r="132" spans="1:14" ht="11.15" hidden="1" customHeight="1" outlineLevel="1">
      <c r="A132" s="98"/>
      <c r="B132" s="99" t="s">
        <v>211</v>
      </c>
      <c r="C132" s="96">
        <v>16.876999999999999</v>
      </c>
      <c r="D132" s="96">
        <v>10.302</v>
      </c>
      <c r="E132" s="96">
        <v>0.20700000000000002</v>
      </c>
      <c r="F132" s="96">
        <v>10.095000000000001</v>
      </c>
      <c r="G132" s="96">
        <v>3.093</v>
      </c>
      <c r="H132" s="96">
        <v>3.4819999999999998</v>
      </c>
      <c r="I132" s="96">
        <v>125.72199999999999</v>
      </c>
      <c r="J132" s="96">
        <v>62.197000000000003</v>
      </c>
      <c r="K132" s="96">
        <v>41.174999999999997</v>
      </c>
      <c r="L132" s="96">
        <v>21.022000000000002</v>
      </c>
      <c r="M132" s="96">
        <v>44.763000000000005</v>
      </c>
      <c r="N132" s="96">
        <v>18.761999999999997</v>
      </c>
    </row>
    <row r="133" spans="1:14" ht="11.15" hidden="1" customHeight="1" outlineLevel="1">
      <c r="A133" s="98"/>
      <c r="B133" s="99" t="s">
        <v>212</v>
      </c>
      <c r="C133" s="96">
        <v>18.175999999999998</v>
      </c>
      <c r="D133" s="96">
        <v>8.9359999999999999</v>
      </c>
      <c r="E133" s="96">
        <v>0.189</v>
      </c>
      <c r="F133" s="96">
        <v>8.7469999999999999</v>
      </c>
      <c r="G133" s="96">
        <v>4.7610000000000001</v>
      </c>
      <c r="H133" s="96">
        <v>4.4790000000000001</v>
      </c>
      <c r="I133" s="96">
        <v>127.346</v>
      </c>
      <c r="J133" s="96">
        <v>57.276000000000003</v>
      </c>
      <c r="K133" s="96">
        <v>37.795000000000002</v>
      </c>
      <c r="L133" s="96">
        <v>19.481000000000002</v>
      </c>
      <c r="M133" s="96">
        <v>49.100999999999992</v>
      </c>
      <c r="N133" s="96">
        <v>20.969000000000001</v>
      </c>
    </row>
    <row r="134" spans="1:14" ht="15" hidden="1" customHeight="1" outlineLevel="1">
      <c r="A134" s="98">
        <v>2012</v>
      </c>
      <c r="B134" s="99" t="s">
        <v>209</v>
      </c>
      <c r="C134" s="96">
        <v>11.762</v>
      </c>
      <c r="D134" s="96">
        <v>5.8970000000000002</v>
      </c>
      <c r="E134" s="96">
        <v>0.129</v>
      </c>
      <c r="F134" s="96">
        <v>5.7680000000000007</v>
      </c>
      <c r="G134" s="96">
        <v>2.6659999999999999</v>
      </c>
      <c r="H134" s="96">
        <v>3.1990000000000007</v>
      </c>
      <c r="I134" s="96">
        <v>115.485</v>
      </c>
      <c r="J134" s="96">
        <v>54.384</v>
      </c>
      <c r="K134" s="96">
        <v>35.965000000000003</v>
      </c>
      <c r="L134" s="96">
        <v>18.419</v>
      </c>
      <c r="M134" s="96">
        <v>42.726000000000006</v>
      </c>
      <c r="N134" s="96">
        <v>18.375</v>
      </c>
    </row>
    <row r="135" spans="1:14" ht="11.15" hidden="1" customHeight="1" outlineLevel="1">
      <c r="A135" s="98"/>
      <c r="B135" s="99" t="s">
        <v>210</v>
      </c>
      <c r="C135" s="96">
        <v>14.529</v>
      </c>
      <c r="D135" s="96">
        <v>8.7859999999999996</v>
      </c>
      <c r="E135" s="96">
        <v>0.15</v>
      </c>
      <c r="F135" s="96">
        <v>8.6359999999999992</v>
      </c>
      <c r="G135" s="96">
        <v>2.109</v>
      </c>
      <c r="H135" s="96">
        <v>3.6339999999999999</v>
      </c>
      <c r="I135" s="96">
        <v>127.41500000000001</v>
      </c>
      <c r="J135" s="96">
        <v>63.137</v>
      </c>
      <c r="K135" s="96">
        <v>41.914000000000001</v>
      </c>
      <c r="L135" s="96">
        <v>21.223000000000003</v>
      </c>
      <c r="M135" s="96">
        <v>45.35</v>
      </c>
      <c r="N135" s="96">
        <v>18.928000000000001</v>
      </c>
    </row>
    <row r="136" spans="1:14" ht="11.15" hidden="1" customHeight="1" outlineLevel="1">
      <c r="A136" s="98"/>
      <c r="B136" s="99" t="s">
        <v>211</v>
      </c>
      <c r="C136" s="96">
        <v>16.152000000000001</v>
      </c>
      <c r="D136" s="96">
        <v>9.8320000000000007</v>
      </c>
      <c r="E136" s="96">
        <v>0.157</v>
      </c>
      <c r="F136" s="96">
        <v>9.6750000000000007</v>
      </c>
      <c r="G136" s="96">
        <v>2.5500000000000003</v>
      </c>
      <c r="H136" s="96">
        <v>3.77</v>
      </c>
      <c r="I136" s="96">
        <v>127.136</v>
      </c>
      <c r="J136" s="96">
        <v>65.421999999999997</v>
      </c>
      <c r="K136" s="96">
        <v>43.951000000000008</v>
      </c>
      <c r="L136" s="96">
        <v>21.471</v>
      </c>
      <c r="M136" s="96">
        <v>42.629000000000005</v>
      </c>
      <c r="N136" s="96">
        <v>19.084999999999997</v>
      </c>
    </row>
    <row r="137" spans="1:14" ht="11.15" hidden="1" customHeight="1" outlineLevel="1">
      <c r="A137" s="98"/>
      <c r="B137" s="99" t="s">
        <v>212</v>
      </c>
      <c r="C137" s="96">
        <v>18.36</v>
      </c>
      <c r="D137" s="96">
        <v>8.4429999999999996</v>
      </c>
      <c r="E137" s="96">
        <v>0.13900000000000001</v>
      </c>
      <c r="F137" s="96">
        <v>8.3039999999999985</v>
      </c>
      <c r="G137" s="96">
        <v>5.032</v>
      </c>
      <c r="H137" s="96">
        <v>4.8849999999999989</v>
      </c>
      <c r="I137" s="96">
        <v>127.038</v>
      </c>
      <c r="J137" s="96">
        <v>58.277000000000001</v>
      </c>
      <c r="K137" s="96">
        <v>39.033999999999999</v>
      </c>
      <c r="L137" s="96">
        <v>19.242999999999999</v>
      </c>
      <c r="M137" s="96">
        <v>47.375</v>
      </c>
      <c r="N137" s="96">
        <v>21.386000000000003</v>
      </c>
    </row>
    <row r="138" spans="1:14" ht="15" hidden="1" customHeight="1" outlineLevel="1">
      <c r="A138" s="98">
        <v>2013</v>
      </c>
      <c r="B138" s="99" t="s">
        <v>209</v>
      </c>
      <c r="C138" s="96">
        <v>10.044</v>
      </c>
      <c r="D138" s="96">
        <v>5.0430000000000001</v>
      </c>
      <c r="E138" s="96">
        <v>0.111</v>
      </c>
      <c r="F138" s="96">
        <v>4.9320000000000004</v>
      </c>
      <c r="G138" s="96">
        <v>1.59</v>
      </c>
      <c r="H138" s="96">
        <v>3.411</v>
      </c>
      <c r="I138" s="96">
        <v>109.91500000000001</v>
      </c>
      <c r="J138" s="96">
        <v>51.898000000000003</v>
      </c>
      <c r="K138" s="96">
        <v>34.476000000000006</v>
      </c>
      <c r="L138" s="96">
        <v>17.421999999999997</v>
      </c>
      <c r="M138" s="96">
        <v>39.302999999999997</v>
      </c>
      <c r="N138" s="96">
        <v>18.713999999999999</v>
      </c>
    </row>
    <row r="139" spans="1:14" ht="11.15" hidden="1" customHeight="1" outlineLevel="1">
      <c r="A139" s="98"/>
      <c r="B139" s="99" t="s">
        <v>210</v>
      </c>
      <c r="C139" s="96">
        <v>15.273</v>
      </c>
      <c r="D139" s="96">
        <v>9.2089999999999996</v>
      </c>
      <c r="E139" s="96">
        <v>0.13800000000000001</v>
      </c>
      <c r="F139" s="96">
        <v>9.0709999999999997</v>
      </c>
      <c r="G139" s="96">
        <v>2.302</v>
      </c>
      <c r="H139" s="96">
        <v>3.762</v>
      </c>
      <c r="I139" s="96">
        <v>128.072</v>
      </c>
      <c r="J139" s="96">
        <v>64.319999999999993</v>
      </c>
      <c r="K139" s="96">
        <v>42.873000000000005</v>
      </c>
      <c r="L139" s="96">
        <v>21.446999999999999</v>
      </c>
      <c r="M139" s="96">
        <v>44.437000000000005</v>
      </c>
      <c r="N139" s="96">
        <v>19.315000000000001</v>
      </c>
    </row>
    <row r="140" spans="1:14" ht="11.15" hidden="1" customHeight="1" outlineLevel="1">
      <c r="A140" s="98"/>
      <c r="B140" s="99" t="s">
        <v>211</v>
      </c>
      <c r="C140" s="96">
        <v>16.895</v>
      </c>
      <c r="D140" s="96">
        <v>10.356</v>
      </c>
      <c r="E140" s="96">
        <v>0.14699999999999999</v>
      </c>
      <c r="F140" s="96">
        <v>10.209</v>
      </c>
      <c r="G140" s="96">
        <v>2.722</v>
      </c>
      <c r="H140" s="96">
        <v>3.8170000000000002</v>
      </c>
      <c r="I140" s="96">
        <v>129.066</v>
      </c>
      <c r="J140" s="96">
        <v>67.933999999999997</v>
      </c>
      <c r="K140" s="96">
        <v>46.022000000000006</v>
      </c>
      <c r="L140" s="96">
        <v>21.912000000000003</v>
      </c>
      <c r="M140" s="96">
        <v>41.666999999999994</v>
      </c>
      <c r="N140" s="96">
        <v>19.465000000000003</v>
      </c>
    </row>
    <row r="141" spans="1:14" ht="11.15" hidden="1" customHeight="1" outlineLevel="1">
      <c r="A141" s="98"/>
      <c r="B141" s="99" t="s">
        <v>212</v>
      </c>
      <c r="C141" s="96">
        <v>19.042999999999999</v>
      </c>
      <c r="D141" s="96">
        <v>9.0909999999999993</v>
      </c>
      <c r="E141" s="96">
        <v>0.13100000000000001</v>
      </c>
      <c r="F141" s="96">
        <v>8.9600000000000009</v>
      </c>
      <c r="G141" s="96">
        <v>5.0529999999999999</v>
      </c>
      <c r="H141" s="96">
        <v>4.8990000000000009</v>
      </c>
      <c r="I141" s="96">
        <v>131.19200000000001</v>
      </c>
      <c r="J141" s="96">
        <v>60.298999999999999</v>
      </c>
      <c r="K141" s="96">
        <v>40.817</v>
      </c>
      <c r="L141" s="96">
        <v>19.482000000000003</v>
      </c>
      <c r="M141" s="96">
        <v>49.140999999999998</v>
      </c>
      <c r="N141" s="96">
        <v>21.751999999999995</v>
      </c>
    </row>
    <row r="142" spans="1:14" ht="15" hidden="1" customHeight="1" outlineLevel="1">
      <c r="A142" s="98">
        <v>2014</v>
      </c>
      <c r="B142" s="99" t="s">
        <v>209</v>
      </c>
      <c r="C142" s="96">
        <v>11.576000000000001</v>
      </c>
      <c r="D142" s="96">
        <v>6.4909999999999997</v>
      </c>
      <c r="E142" s="96">
        <v>0.153</v>
      </c>
      <c r="F142" s="96">
        <v>6.3380000000000001</v>
      </c>
      <c r="G142" s="96">
        <v>1.51</v>
      </c>
      <c r="H142" s="96">
        <v>3.5750000000000006</v>
      </c>
      <c r="I142" s="96">
        <v>121.831</v>
      </c>
      <c r="J142" s="96">
        <v>58.722999999999999</v>
      </c>
      <c r="K142" s="96">
        <v>39.618000000000002</v>
      </c>
      <c r="L142" s="96">
        <v>19.105</v>
      </c>
      <c r="M142" s="96">
        <v>43.285999999999994</v>
      </c>
      <c r="N142" s="96">
        <v>19.822000000000003</v>
      </c>
    </row>
    <row r="143" spans="1:14" ht="11.15" hidden="1" customHeight="1" outlineLevel="1">
      <c r="A143" s="98"/>
      <c r="B143" s="99" t="s">
        <v>210</v>
      </c>
      <c r="C143" s="96">
        <v>15.04</v>
      </c>
      <c r="D143" s="96">
        <v>9.2629999999999999</v>
      </c>
      <c r="E143" s="96">
        <v>0.17200000000000001</v>
      </c>
      <c r="F143" s="96">
        <v>9.0910000000000011</v>
      </c>
      <c r="G143" s="96">
        <v>2.0129999999999999</v>
      </c>
      <c r="H143" s="96">
        <v>3.7639999999999998</v>
      </c>
      <c r="I143" s="96">
        <v>132.94499999999999</v>
      </c>
      <c r="J143" s="96">
        <v>65.956000000000003</v>
      </c>
      <c r="K143" s="96">
        <v>44.552000000000007</v>
      </c>
      <c r="L143" s="96">
        <v>21.404</v>
      </c>
      <c r="M143" s="96">
        <v>46.609000000000002</v>
      </c>
      <c r="N143" s="96">
        <v>20.38</v>
      </c>
    </row>
    <row r="144" spans="1:14" ht="11.15" hidden="1" customHeight="1" outlineLevel="1">
      <c r="A144" s="98"/>
      <c r="B144" s="99" t="s">
        <v>211</v>
      </c>
      <c r="C144" s="96">
        <v>16.428999999999998</v>
      </c>
      <c r="D144" s="96">
        <v>9.9019999999999992</v>
      </c>
      <c r="E144" s="96">
        <v>0.18</v>
      </c>
      <c r="F144" s="96">
        <v>9.7219999999999995</v>
      </c>
      <c r="G144" s="96">
        <v>2.59</v>
      </c>
      <c r="H144" s="96">
        <v>3.9370000000000003</v>
      </c>
      <c r="I144" s="96">
        <v>134.43199999999999</v>
      </c>
      <c r="J144" s="96">
        <v>69.081999999999994</v>
      </c>
      <c r="K144" s="96">
        <v>46.832000000000001</v>
      </c>
      <c r="L144" s="96">
        <v>22.250000000000004</v>
      </c>
      <c r="M144" s="96">
        <v>44.769000000000005</v>
      </c>
      <c r="N144" s="96">
        <v>20.581000000000003</v>
      </c>
    </row>
    <row r="145" spans="1:14" ht="11.15" hidden="1" customHeight="1" outlineLevel="1">
      <c r="A145" s="98"/>
      <c r="B145" s="99" t="s">
        <v>212</v>
      </c>
      <c r="C145" s="96">
        <v>18.352</v>
      </c>
      <c r="D145" s="96">
        <v>8.8949999999999996</v>
      </c>
      <c r="E145" s="96">
        <v>0.161</v>
      </c>
      <c r="F145" s="96">
        <v>8.7340000000000018</v>
      </c>
      <c r="G145" s="96">
        <v>4.4110000000000005</v>
      </c>
      <c r="H145" s="96">
        <v>5.0460000000000012</v>
      </c>
      <c r="I145" s="96">
        <v>136.06</v>
      </c>
      <c r="J145" s="96">
        <v>61.887</v>
      </c>
      <c r="K145" s="96">
        <v>41.845999999999997</v>
      </c>
      <c r="L145" s="96">
        <v>20.041</v>
      </c>
      <c r="M145" s="96">
        <v>51.138000000000005</v>
      </c>
      <c r="N145" s="96">
        <v>23.035000000000004</v>
      </c>
    </row>
    <row r="146" spans="1:14" ht="15" hidden="1" customHeight="1" outlineLevel="1">
      <c r="A146" s="98">
        <v>2015</v>
      </c>
      <c r="B146" s="99" t="s">
        <v>209</v>
      </c>
      <c r="C146" s="96">
        <v>11.545999999999999</v>
      </c>
      <c r="D146" s="96">
        <v>6.141</v>
      </c>
      <c r="E146" s="96">
        <v>0.14100000000000001</v>
      </c>
      <c r="F146" s="96">
        <v>6</v>
      </c>
      <c r="G146" s="96">
        <v>1.7310000000000001</v>
      </c>
      <c r="H146" s="96">
        <v>3.6739999999999995</v>
      </c>
      <c r="I146" s="96">
        <v>123.264</v>
      </c>
      <c r="J146" s="96">
        <v>57.610999999999997</v>
      </c>
      <c r="K146" s="96">
        <v>38.706000000000003</v>
      </c>
      <c r="L146" s="96">
        <v>18.905000000000001</v>
      </c>
      <c r="M146" s="96">
        <v>44.265000000000001</v>
      </c>
      <c r="N146" s="96">
        <v>21.388000000000005</v>
      </c>
    </row>
    <row r="147" spans="1:14" ht="11.15" hidden="1" customHeight="1" outlineLevel="1">
      <c r="A147" s="98"/>
      <c r="B147" s="99" t="s">
        <v>210</v>
      </c>
      <c r="C147" s="96">
        <v>15.262</v>
      </c>
      <c r="D147" s="96">
        <v>9.07</v>
      </c>
      <c r="E147" s="96">
        <v>0.16400000000000001</v>
      </c>
      <c r="F147" s="96">
        <v>8.9060000000000006</v>
      </c>
      <c r="G147" s="96">
        <v>2.1270000000000002</v>
      </c>
      <c r="H147" s="96">
        <v>4.0650000000000004</v>
      </c>
      <c r="I147" s="96">
        <v>136.291</v>
      </c>
      <c r="J147" s="96">
        <v>66.212000000000003</v>
      </c>
      <c r="K147" s="96">
        <v>45.054000000000002</v>
      </c>
      <c r="L147" s="96">
        <v>21.158000000000001</v>
      </c>
      <c r="M147" s="96">
        <v>48.013000000000005</v>
      </c>
      <c r="N147" s="96">
        <v>22.065999999999999</v>
      </c>
    </row>
    <row r="148" spans="1:14" ht="11.15" hidden="1" customHeight="1" outlineLevel="1">
      <c r="A148" s="98"/>
      <c r="B148" s="99" t="s">
        <v>211</v>
      </c>
      <c r="C148" s="96">
        <v>17.042999999999999</v>
      </c>
      <c r="D148" s="96">
        <v>10.196</v>
      </c>
      <c r="E148" s="96">
        <v>0.17400000000000002</v>
      </c>
      <c r="F148" s="96">
        <v>10.022</v>
      </c>
      <c r="G148" s="96">
        <v>2.7</v>
      </c>
      <c r="H148" s="96">
        <v>4.1470000000000002</v>
      </c>
      <c r="I148" s="96">
        <v>138.261</v>
      </c>
      <c r="J148" s="96">
        <v>68.840999999999994</v>
      </c>
      <c r="K148" s="96">
        <v>47.369</v>
      </c>
      <c r="L148" s="96">
        <v>21.471999999999998</v>
      </c>
      <c r="M148" s="96">
        <v>47.169999999999987</v>
      </c>
      <c r="N148" s="96">
        <v>22.25</v>
      </c>
    </row>
    <row r="149" spans="1:14" ht="11.15" hidden="1" customHeight="1" outlineLevel="1">
      <c r="A149" s="98"/>
      <c r="B149" s="99" t="s">
        <v>212</v>
      </c>
      <c r="C149" s="96">
        <v>20.914000000000001</v>
      </c>
      <c r="D149" s="96">
        <v>9.5</v>
      </c>
      <c r="E149" s="96">
        <v>0.158</v>
      </c>
      <c r="F149" s="96">
        <v>9.3420000000000005</v>
      </c>
      <c r="G149" s="96">
        <v>6.1760000000000002</v>
      </c>
      <c r="H149" s="96">
        <v>5.2380000000000004</v>
      </c>
      <c r="I149" s="96">
        <v>143.255</v>
      </c>
      <c r="J149" s="96">
        <v>63.671999999999997</v>
      </c>
      <c r="K149" s="96">
        <v>43.598999999999997</v>
      </c>
      <c r="L149" s="96">
        <v>20.072999999999997</v>
      </c>
      <c r="M149" s="96">
        <v>54.761000000000003</v>
      </c>
      <c r="N149" s="96">
        <v>24.822000000000003</v>
      </c>
    </row>
    <row r="150" spans="1:14" ht="15" hidden="1" customHeight="1" outlineLevel="1">
      <c r="A150" s="98">
        <v>2016</v>
      </c>
      <c r="B150" s="99" t="s">
        <v>209</v>
      </c>
      <c r="C150" s="96">
        <v>13.226000000000001</v>
      </c>
      <c r="D150" s="96">
        <v>6.8029999999999999</v>
      </c>
      <c r="E150" s="96">
        <v>0.16400000000000001</v>
      </c>
      <c r="F150" s="96">
        <v>6.6390000000000002</v>
      </c>
      <c r="G150" s="96">
        <v>2.3279999999999998</v>
      </c>
      <c r="H150" s="96">
        <v>4.0950000000000006</v>
      </c>
      <c r="I150" s="96">
        <v>129.36799999999999</v>
      </c>
      <c r="J150" s="96">
        <v>60.502000000000002</v>
      </c>
      <c r="K150" s="96">
        <v>41.128999999999998</v>
      </c>
      <c r="L150" s="96">
        <v>19.372999999999998</v>
      </c>
      <c r="M150" s="96">
        <v>46.147000000000006</v>
      </c>
      <c r="N150" s="96">
        <v>22.719000000000001</v>
      </c>
    </row>
    <row r="151" spans="1:14" ht="11.15" hidden="1" customHeight="1" outlineLevel="1">
      <c r="A151" s="98"/>
      <c r="B151" s="99" t="s">
        <v>210</v>
      </c>
      <c r="C151" s="96">
        <v>16.632000000000001</v>
      </c>
      <c r="D151" s="96">
        <v>9.8770000000000007</v>
      </c>
      <c r="E151" s="96">
        <v>0.19900000000000001</v>
      </c>
      <c r="F151" s="96">
        <v>9.6780000000000008</v>
      </c>
      <c r="G151" s="96">
        <v>2.367</v>
      </c>
      <c r="H151" s="96">
        <v>4.387999999999999</v>
      </c>
      <c r="I151" s="96">
        <v>146.518</v>
      </c>
      <c r="J151" s="96">
        <v>71.768000000000001</v>
      </c>
      <c r="K151" s="96">
        <v>49.678000000000004</v>
      </c>
      <c r="L151" s="96">
        <v>22.09</v>
      </c>
      <c r="M151" s="96">
        <v>51.339000000000006</v>
      </c>
      <c r="N151" s="96">
        <v>23.411000000000001</v>
      </c>
    </row>
    <row r="152" spans="1:14" ht="11.15" hidden="1" customHeight="1" outlineLevel="1">
      <c r="A152" s="98"/>
      <c r="B152" s="99" t="s">
        <v>211</v>
      </c>
      <c r="C152" s="96">
        <v>17.96</v>
      </c>
      <c r="D152" s="96">
        <v>10.629</v>
      </c>
      <c r="E152" s="96">
        <v>0.20300000000000001</v>
      </c>
      <c r="F152" s="96">
        <v>10.426</v>
      </c>
      <c r="G152" s="96">
        <v>2.8660000000000001</v>
      </c>
      <c r="H152" s="96">
        <v>4.4649999999999999</v>
      </c>
      <c r="I152" s="96">
        <v>144.77199999999999</v>
      </c>
      <c r="J152" s="96">
        <v>72.503</v>
      </c>
      <c r="K152" s="96">
        <v>50.553999999999995</v>
      </c>
      <c r="L152" s="96">
        <v>21.948999999999998</v>
      </c>
      <c r="M152" s="96">
        <v>48.697999999999993</v>
      </c>
      <c r="N152" s="96">
        <v>23.570999999999994</v>
      </c>
    </row>
    <row r="153" spans="1:14" ht="11.15" hidden="1" customHeight="1" outlineLevel="1">
      <c r="A153" s="98"/>
      <c r="B153" s="99" t="s">
        <v>212</v>
      </c>
      <c r="C153" s="96">
        <v>20.803000000000001</v>
      </c>
      <c r="D153" s="96">
        <v>9.49</v>
      </c>
      <c r="E153" s="96">
        <v>0.184</v>
      </c>
      <c r="F153" s="96">
        <v>9.3060000000000009</v>
      </c>
      <c r="G153" s="96">
        <v>5.9729999999999999</v>
      </c>
      <c r="H153" s="96">
        <v>5.34</v>
      </c>
      <c r="I153" s="96">
        <v>147.02000000000001</v>
      </c>
      <c r="J153" s="96">
        <v>66.350999999999999</v>
      </c>
      <c r="K153" s="96">
        <v>46.195</v>
      </c>
      <c r="L153" s="96">
        <v>20.156000000000002</v>
      </c>
      <c r="M153" s="96">
        <v>54.404000000000011</v>
      </c>
      <c r="N153" s="96">
        <v>26.265000000000001</v>
      </c>
    </row>
    <row r="154" spans="1:14" ht="15" hidden="1" customHeight="1" outlineLevel="1">
      <c r="A154" s="98">
        <v>2017</v>
      </c>
      <c r="B154" s="99" t="s">
        <v>209</v>
      </c>
      <c r="C154" s="96">
        <v>13.379</v>
      </c>
      <c r="D154" s="96">
        <v>6.9870000000000001</v>
      </c>
      <c r="E154" s="96">
        <v>0.254</v>
      </c>
      <c r="F154" s="96">
        <v>6.7329999999999997</v>
      </c>
      <c r="G154" s="96">
        <v>2.29</v>
      </c>
      <c r="H154" s="96">
        <v>4.1020000000000003</v>
      </c>
      <c r="I154" s="96">
        <v>137.44800000000001</v>
      </c>
      <c r="J154" s="96">
        <v>64.694000000000003</v>
      </c>
      <c r="K154" s="96">
        <v>43.706000000000003</v>
      </c>
      <c r="L154" s="96">
        <v>20.988000000000003</v>
      </c>
      <c r="M154" s="96">
        <v>48.648000000000003</v>
      </c>
      <c r="N154" s="96">
        <v>24.105999999999998</v>
      </c>
    </row>
    <row r="155" spans="1:14" ht="11.15" hidden="1" customHeight="1" outlineLevel="1">
      <c r="A155" s="98"/>
      <c r="B155" s="99" t="s">
        <v>210</v>
      </c>
      <c r="C155" s="96">
        <v>18.094000000000001</v>
      </c>
      <c r="D155" s="96">
        <v>10.5</v>
      </c>
      <c r="E155" s="96">
        <v>0.29499999999999998</v>
      </c>
      <c r="F155" s="96">
        <v>10.205000000000002</v>
      </c>
      <c r="G155" s="96">
        <v>3.1930000000000001</v>
      </c>
      <c r="H155" s="96">
        <v>4.4009999999999998</v>
      </c>
      <c r="I155" s="96">
        <v>150.43299999999999</v>
      </c>
      <c r="J155" s="96">
        <v>73.543999999999997</v>
      </c>
      <c r="K155" s="96">
        <v>50.762</v>
      </c>
      <c r="L155" s="96">
        <v>22.782000000000004</v>
      </c>
      <c r="M155" s="96">
        <v>52.199000000000012</v>
      </c>
      <c r="N155" s="96">
        <v>24.689999999999998</v>
      </c>
    </row>
    <row r="156" spans="1:14" ht="11.15" hidden="1" customHeight="1" outlineLevel="1">
      <c r="A156" s="98"/>
      <c r="B156" s="99" t="s">
        <v>211</v>
      </c>
      <c r="C156" s="96">
        <v>19.577000000000002</v>
      </c>
      <c r="D156" s="96">
        <v>11.372</v>
      </c>
      <c r="E156" s="96">
        <v>0.30499999999999999</v>
      </c>
      <c r="F156" s="96">
        <v>11.067</v>
      </c>
      <c r="G156" s="96">
        <v>3.6819999999999999</v>
      </c>
      <c r="H156" s="96">
        <v>4.5229999999999997</v>
      </c>
      <c r="I156" s="96">
        <v>150.965</v>
      </c>
      <c r="J156" s="96">
        <v>75.575000000000003</v>
      </c>
      <c r="K156" s="96">
        <v>52.561</v>
      </c>
      <c r="L156" s="96">
        <v>23.014000000000003</v>
      </c>
      <c r="M156" s="96">
        <v>50.49499999999999</v>
      </c>
      <c r="N156" s="96">
        <v>24.895000000000003</v>
      </c>
    </row>
    <row r="157" spans="1:14" ht="11.15" hidden="1" customHeight="1" outlineLevel="1">
      <c r="A157" s="98"/>
      <c r="B157" s="99" t="s">
        <v>212</v>
      </c>
      <c r="C157" s="96">
        <v>21.782</v>
      </c>
      <c r="D157" s="96">
        <v>10.14</v>
      </c>
      <c r="E157" s="96">
        <v>0.27600000000000002</v>
      </c>
      <c r="F157" s="96">
        <v>9.863999999999999</v>
      </c>
      <c r="G157" s="96">
        <v>5.7350000000000003</v>
      </c>
      <c r="H157" s="96">
        <v>5.907</v>
      </c>
      <c r="I157" s="96">
        <v>155.19800000000001</v>
      </c>
      <c r="J157" s="96">
        <v>68.909000000000006</v>
      </c>
      <c r="K157" s="96">
        <v>47.628999999999998</v>
      </c>
      <c r="L157" s="96">
        <v>21.28</v>
      </c>
      <c r="M157" s="96">
        <v>58.198</v>
      </c>
      <c r="N157" s="96">
        <v>28.090999999999998</v>
      </c>
    </row>
    <row r="158" spans="1:14" ht="15" hidden="1" customHeight="1" outlineLevel="1">
      <c r="A158" s="98">
        <v>2018</v>
      </c>
      <c r="B158" s="99" t="s">
        <v>209</v>
      </c>
      <c r="C158" s="96">
        <v>14.78</v>
      </c>
      <c r="D158" s="96">
        <v>7.351</v>
      </c>
      <c r="E158" s="96">
        <v>0.19500000000000001</v>
      </c>
      <c r="F158" s="96">
        <v>7.1559999999999997</v>
      </c>
      <c r="G158" s="96">
        <v>3.121</v>
      </c>
      <c r="H158" s="96">
        <v>4.3079999999999998</v>
      </c>
      <c r="I158" s="96">
        <v>143.74600000000001</v>
      </c>
      <c r="J158" s="96">
        <v>67.932000000000002</v>
      </c>
      <c r="K158" s="96">
        <v>46.234999999999999</v>
      </c>
      <c r="L158" s="96">
        <v>21.697000000000003</v>
      </c>
      <c r="M158" s="96">
        <v>50.428999999999995</v>
      </c>
      <c r="N158" s="96">
        <v>25.384999999999998</v>
      </c>
    </row>
    <row r="159" spans="1:14" ht="11.15" hidden="1" customHeight="1" outlineLevel="1">
      <c r="A159" s="98"/>
      <c r="B159" s="99" t="s">
        <v>210</v>
      </c>
      <c r="C159" s="96">
        <v>19.103999999999999</v>
      </c>
      <c r="D159" s="96">
        <v>11.353</v>
      </c>
      <c r="E159" s="96">
        <v>0.23</v>
      </c>
      <c r="F159" s="96">
        <v>11.123000000000001</v>
      </c>
      <c r="G159" s="96">
        <v>3.1510000000000002</v>
      </c>
      <c r="H159" s="96">
        <v>4.5999999999999988</v>
      </c>
      <c r="I159" s="96">
        <v>160.66200000000001</v>
      </c>
      <c r="J159" s="96">
        <v>78.738</v>
      </c>
      <c r="K159" s="96">
        <v>54.502000000000002</v>
      </c>
      <c r="L159" s="96">
        <v>24.236000000000001</v>
      </c>
      <c r="M159" s="96">
        <v>55.64</v>
      </c>
      <c r="N159" s="96">
        <v>26.283999999999999</v>
      </c>
    </row>
    <row r="160" spans="1:14" ht="11.15" hidden="1" customHeight="1" outlineLevel="1">
      <c r="A160" s="98"/>
      <c r="B160" s="99" t="s">
        <v>211</v>
      </c>
      <c r="C160" s="96">
        <v>21.163</v>
      </c>
      <c r="D160" s="96">
        <v>12.647</v>
      </c>
      <c r="E160" s="96">
        <v>0.23900000000000002</v>
      </c>
      <c r="F160" s="96">
        <v>12.407999999999999</v>
      </c>
      <c r="G160" s="96">
        <v>3.7690000000000001</v>
      </c>
      <c r="H160" s="96">
        <v>4.7469999999999999</v>
      </c>
      <c r="I160" s="96">
        <v>160.20099999999999</v>
      </c>
      <c r="J160" s="96">
        <v>80.997</v>
      </c>
      <c r="K160" s="96">
        <v>56.64</v>
      </c>
      <c r="L160" s="96">
        <v>24.356999999999999</v>
      </c>
      <c r="M160" s="96">
        <v>52.655999999999999</v>
      </c>
      <c r="N160" s="96">
        <v>26.547999999999998</v>
      </c>
    </row>
    <row r="161" spans="1:14" ht="11.15" hidden="1" customHeight="1" outlineLevel="1">
      <c r="A161" s="98"/>
      <c r="B161" s="99" t="s">
        <v>212</v>
      </c>
      <c r="C161" s="96">
        <v>24.634</v>
      </c>
      <c r="D161" s="96">
        <v>11.217000000000001</v>
      </c>
      <c r="E161" s="96">
        <v>0.219</v>
      </c>
      <c r="F161" s="96">
        <v>10.998000000000001</v>
      </c>
      <c r="G161" s="96">
        <v>6.944</v>
      </c>
      <c r="H161" s="96">
        <v>6.4729999999999999</v>
      </c>
      <c r="I161" s="96">
        <v>164.649</v>
      </c>
      <c r="J161" s="96">
        <v>75.254000000000005</v>
      </c>
      <c r="K161" s="96">
        <v>52.100999999999999</v>
      </c>
      <c r="L161" s="96">
        <v>23.153000000000006</v>
      </c>
      <c r="M161" s="96">
        <v>59.817000000000007</v>
      </c>
      <c r="N161" s="96">
        <v>29.578000000000003</v>
      </c>
    </row>
    <row r="162" spans="1:14" ht="15" customHeight="1" collapsed="1">
      <c r="A162" s="98">
        <v>2019</v>
      </c>
      <c r="B162" s="99" t="s">
        <v>209</v>
      </c>
      <c r="C162" s="96">
        <v>15.208</v>
      </c>
      <c r="D162" s="96">
        <v>8.3439999999999994</v>
      </c>
      <c r="E162" s="96">
        <v>0.221</v>
      </c>
      <c r="F162" s="96">
        <v>8.1229999999999993</v>
      </c>
      <c r="G162" s="96">
        <v>2.4079999999999999</v>
      </c>
      <c r="H162" s="96">
        <v>4.4560000000000004</v>
      </c>
      <c r="I162" s="96">
        <v>154.32499999999999</v>
      </c>
      <c r="J162" s="96">
        <v>73.67</v>
      </c>
      <c r="K162" s="96">
        <v>50.455000000000005</v>
      </c>
      <c r="L162" s="96">
        <v>23.215</v>
      </c>
      <c r="M162" s="96">
        <v>53.400000000000006</v>
      </c>
      <c r="N162" s="96">
        <v>27.255000000000003</v>
      </c>
    </row>
    <row r="163" spans="1:14" ht="11.15" customHeight="1">
      <c r="A163" s="98"/>
      <c r="B163" s="99" t="s">
        <v>210</v>
      </c>
      <c r="C163" s="96">
        <v>20.73</v>
      </c>
      <c r="D163" s="96">
        <v>11.754</v>
      </c>
      <c r="E163" s="96">
        <v>0.249</v>
      </c>
      <c r="F163" s="96">
        <v>11.505000000000001</v>
      </c>
      <c r="G163" s="96">
        <v>4.2620000000000005</v>
      </c>
      <c r="H163" s="96">
        <v>4.7140000000000004</v>
      </c>
      <c r="I163" s="96">
        <v>166.48099999999999</v>
      </c>
      <c r="J163" s="96">
        <v>82.063000000000002</v>
      </c>
      <c r="K163" s="96">
        <v>56.926000000000002</v>
      </c>
      <c r="L163" s="96">
        <v>25.137000000000004</v>
      </c>
      <c r="M163" s="96">
        <v>56.314000000000007</v>
      </c>
      <c r="N163" s="96">
        <v>28.103999999999999</v>
      </c>
    </row>
    <row r="164" spans="1:14" ht="11.15" customHeight="1">
      <c r="A164" s="98"/>
      <c r="B164" s="99" t="s">
        <v>211</v>
      </c>
      <c r="C164" s="96">
        <v>22.527999999999999</v>
      </c>
      <c r="D164" s="96">
        <v>13.157</v>
      </c>
      <c r="E164" s="96">
        <v>0.26300000000000001</v>
      </c>
      <c r="F164" s="96">
        <v>12.894</v>
      </c>
      <c r="G164" s="96">
        <v>4.343</v>
      </c>
      <c r="H164" s="96">
        <v>5.0280000000000005</v>
      </c>
      <c r="I164" s="96">
        <v>167.73599999999999</v>
      </c>
      <c r="J164" s="96">
        <v>85.147000000000006</v>
      </c>
      <c r="K164" s="96">
        <v>59.819000000000003</v>
      </c>
      <c r="L164" s="96">
        <v>25.328000000000003</v>
      </c>
      <c r="M164" s="96">
        <v>54.257000000000005</v>
      </c>
      <c r="N164" s="96">
        <v>28.332000000000001</v>
      </c>
    </row>
    <row r="165" spans="1:14" ht="11.15" customHeight="1">
      <c r="A165" s="98"/>
      <c r="B165" s="99" t="s">
        <v>212</v>
      </c>
      <c r="C165" s="96">
        <v>25.102</v>
      </c>
      <c r="D165" s="96">
        <v>11.704000000000001</v>
      </c>
      <c r="E165" s="96">
        <v>0.23700000000000002</v>
      </c>
      <c r="F165" s="96">
        <v>11.467000000000001</v>
      </c>
      <c r="G165" s="96">
        <v>6.6210000000000004</v>
      </c>
      <c r="H165" s="96">
        <v>6.777000000000001</v>
      </c>
      <c r="I165" s="96">
        <v>168.435</v>
      </c>
      <c r="J165" s="96">
        <v>77.27</v>
      </c>
      <c r="K165" s="96">
        <v>54.131</v>
      </c>
      <c r="L165" s="96">
        <v>23.139000000000003</v>
      </c>
      <c r="M165" s="96">
        <v>59.570999999999991</v>
      </c>
      <c r="N165" s="96">
        <v>31.594000000000001</v>
      </c>
    </row>
    <row r="166" spans="1:14" ht="15" customHeight="1">
      <c r="A166" s="98">
        <v>2020</v>
      </c>
      <c r="B166" s="99" t="s">
        <v>209</v>
      </c>
      <c r="C166" s="96">
        <v>17.167000000000002</v>
      </c>
      <c r="D166" s="96">
        <v>9.9920000000000009</v>
      </c>
      <c r="E166" s="96">
        <v>0.26</v>
      </c>
      <c r="F166" s="96">
        <v>9.7319999999999993</v>
      </c>
      <c r="G166" s="96">
        <v>2.5380000000000003</v>
      </c>
      <c r="H166" s="96">
        <v>4.6370000000000005</v>
      </c>
      <c r="I166" s="96">
        <v>156.268</v>
      </c>
      <c r="J166" s="96">
        <v>80.75</v>
      </c>
      <c r="K166" s="96">
        <v>55.793000000000006</v>
      </c>
      <c r="L166" s="96">
        <v>24.956999999999997</v>
      </c>
      <c r="M166" s="96">
        <v>48.728000000000009</v>
      </c>
      <c r="N166" s="96">
        <v>26.79</v>
      </c>
    </row>
    <row r="167" spans="1:14" ht="11.15" customHeight="1">
      <c r="A167" s="98"/>
      <c r="B167" s="99" t="s">
        <v>210</v>
      </c>
      <c r="C167" s="96">
        <v>23.446000000000002</v>
      </c>
      <c r="D167" s="96">
        <v>13.09</v>
      </c>
      <c r="E167" s="96">
        <v>0.28200000000000003</v>
      </c>
      <c r="F167" s="96">
        <v>12.808</v>
      </c>
      <c r="G167" s="96">
        <v>5.4550000000000001</v>
      </c>
      <c r="H167" s="96">
        <v>4.9009999999999998</v>
      </c>
      <c r="I167" s="96">
        <v>153.54499999999999</v>
      </c>
      <c r="J167" s="96">
        <v>85.870999999999995</v>
      </c>
      <c r="K167" s="96">
        <v>60.364999999999995</v>
      </c>
      <c r="L167" s="96">
        <v>25.506000000000004</v>
      </c>
      <c r="M167" s="96">
        <v>41.641000000000005</v>
      </c>
      <c r="N167" s="96">
        <v>26.032999999999998</v>
      </c>
    </row>
    <row r="168" spans="1:14" ht="11.15" customHeight="1">
      <c r="A168" s="98"/>
      <c r="B168" s="99" t="s">
        <v>211</v>
      </c>
      <c r="C168" s="96">
        <v>23.312000000000001</v>
      </c>
      <c r="D168" s="96">
        <v>13.507</v>
      </c>
      <c r="E168" s="96">
        <v>0.28400000000000003</v>
      </c>
      <c r="F168" s="96">
        <v>13.222999999999999</v>
      </c>
      <c r="G168" s="96">
        <v>4.6589999999999998</v>
      </c>
      <c r="H168" s="96">
        <v>5.1460000000000008</v>
      </c>
      <c r="I168" s="96">
        <v>162.02199999999999</v>
      </c>
      <c r="J168" s="96">
        <v>86.093000000000004</v>
      </c>
      <c r="K168" s="96">
        <v>60.817</v>
      </c>
      <c r="L168" s="96">
        <v>25.276000000000003</v>
      </c>
      <c r="M168" s="96">
        <v>49.138000000000005</v>
      </c>
      <c r="N168" s="96">
        <v>26.791</v>
      </c>
    </row>
    <row r="169" spans="1:14" ht="11.15" customHeight="1">
      <c r="A169" s="98"/>
      <c r="B169" s="99" t="s">
        <v>212</v>
      </c>
      <c r="C169" s="96">
        <v>27.343</v>
      </c>
      <c r="D169" s="96">
        <v>12.576000000000001</v>
      </c>
      <c r="E169" s="96">
        <v>0.27300000000000002</v>
      </c>
      <c r="F169" s="96">
        <v>12.302999999999999</v>
      </c>
      <c r="G169" s="96">
        <v>7.8070000000000004</v>
      </c>
      <c r="H169" s="96">
        <v>6.96</v>
      </c>
      <c r="I169" s="96">
        <v>170.08500000000001</v>
      </c>
      <c r="J169" s="96">
        <v>82.754000000000005</v>
      </c>
      <c r="K169" s="96">
        <v>58.573999999999998</v>
      </c>
      <c r="L169" s="96">
        <v>24.180000000000003</v>
      </c>
      <c r="M169" s="96">
        <v>57.153999999999996</v>
      </c>
      <c r="N169" s="96">
        <v>30.177</v>
      </c>
    </row>
    <row r="170" spans="1:14" ht="15" customHeight="1">
      <c r="A170" s="98">
        <v>2021</v>
      </c>
      <c r="B170" s="99" t="s">
        <v>209</v>
      </c>
      <c r="C170" s="96">
        <v>17.306000000000001</v>
      </c>
      <c r="D170" s="96">
        <v>9.0269999999999992</v>
      </c>
      <c r="E170" s="96">
        <v>0.27</v>
      </c>
      <c r="F170" s="96">
        <v>8.7570000000000014</v>
      </c>
      <c r="G170" s="96">
        <v>3.2170000000000001</v>
      </c>
      <c r="H170" s="96">
        <v>5.0619999999999994</v>
      </c>
      <c r="I170" s="96">
        <v>155.124</v>
      </c>
      <c r="J170" s="96">
        <v>79.48</v>
      </c>
      <c r="K170" s="96">
        <v>54.646000000000001</v>
      </c>
      <c r="L170" s="96">
        <v>24.834</v>
      </c>
      <c r="M170" s="96">
        <v>48.91</v>
      </c>
      <c r="N170" s="96">
        <v>26.734000000000002</v>
      </c>
    </row>
    <row r="171" spans="1:14" ht="11.15" customHeight="1">
      <c r="A171" s="98"/>
      <c r="B171" s="99" t="s">
        <v>210</v>
      </c>
      <c r="C171" s="96">
        <v>22.137</v>
      </c>
      <c r="D171" s="96">
        <v>12.689</v>
      </c>
      <c r="E171" s="96">
        <v>0.32</v>
      </c>
      <c r="F171" s="96">
        <v>12.369000000000002</v>
      </c>
      <c r="G171" s="96">
        <v>4.3070000000000004</v>
      </c>
      <c r="H171" s="96">
        <v>5.141</v>
      </c>
      <c r="I171" s="96">
        <v>173.477</v>
      </c>
      <c r="J171" s="96">
        <v>92.759</v>
      </c>
      <c r="K171" s="96">
        <v>64.796000000000006</v>
      </c>
      <c r="L171" s="96">
        <v>27.962999999999997</v>
      </c>
      <c r="M171" s="96">
        <v>53.025999999999996</v>
      </c>
      <c r="N171" s="96">
        <v>27.692</v>
      </c>
    </row>
    <row r="172" spans="1:14" ht="11.15" customHeight="1">
      <c r="A172" s="98"/>
      <c r="B172" s="99" t="s">
        <v>211</v>
      </c>
      <c r="C172" s="96">
        <v>23.675999999999998</v>
      </c>
      <c r="D172" s="96">
        <v>14.034000000000001</v>
      </c>
      <c r="E172" s="96">
        <v>0.33500000000000002</v>
      </c>
      <c r="F172" s="96">
        <v>13.699000000000002</v>
      </c>
      <c r="G172" s="96">
        <v>4.1509999999999998</v>
      </c>
      <c r="H172" s="96">
        <v>5.4910000000000005</v>
      </c>
      <c r="I172" s="96">
        <v>172.69499999999999</v>
      </c>
      <c r="J172" s="96">
        <v>95.71</v>
      </c>
      <c r="K172" s="96">
        <v>67.768000000000001</v>
      </c>
      <c r="L172" s="96">
        <v>27.941999999999997</v>
      </c>
      <c r="M172" s="96">
        <v>49.079000000000008</v>
      </c>
      <c r="N172" s="96">
        <v>27.906000000000006</v>
      </c>
    </row>
    <row r="173" spans="1:14" ht="11.15" customHeight="1">
      <c r="A173" s="98"/>
      <c r="B173" s="99" t="s">
        <v>212</v>
      </c>
      <c r="C173" s="96">
        <v>29.800999999999998</v>
      </c>
      <c r="D173" s="96">
        <v>13.324999999999999</v>
      </c>
      <c r="E173" s="96">
        <v>0.312</v>
      </c>
      <c r="F173" s="96">
        <v>13.013</v>
      </c>
      <c r="G173" s="96">
        <v>8.968</v>
      </c>
      <c r="H173" s="96">
        <v>7.508</v>
      </c>
      <c r="I173" s="96">
        <v>176.28100000000001</v>
      </c>
      <c r="J173" s="96">
        <v>89.516000000000005</v>
      </c>
      <c r="K173" s="96">
        <v>63.056000000000004</v>
      </c>
      <c r="L173" s="96">
        <v>26.459999999999997</v>
      </c>
      <c r="M173" s="96">
        <v>55.820000000000007</v>
      </c>
      <c r="N173" s="96">
        <v>30.945000000000004</v>
      </c>
    </row>
    <row r="174" spans="1:14" ht="15" customHeight="1">
      <c r="A174" s="98">
        <v>2022</v>
      </c>
      <c r="B174" s="99" t="s">
        <v>209</v>
      </c>
      <c r="C174" s="96">
        <v>18.988</v>
      </c>
      <c r="D174" s="96">
        <v>10.795999999999999</v>
      </c>
      <c r="E174" s="96">
        <v>0.34700000000000003</v>
      </c>
      <c r="F174" s="96">
        <v>10.449000000000002</v>
      </c>
      <c r="G174" s="96">
        <v>3.0169999999999999</v>
      </c>
      <c r="H174" s="96">
        <v>5.1749999999999998</v>
      </c>
      <c r="I174" s="96">
        <v>174.11</v>
      </c>
      <c r="J174" s="96">
        <v>94.325999999999993</v>
      </c>
      <c r="K174" s="96">
        <v>64.907000000000011</v>
      </c>
      <c r="L174" s="96">
        <v>29.419000000000004</v>
      </c>
      <c r="M174" s="96">
        <v>52.445999999999998</v>
      </c>
      <c r="N174" s="96">
        <v>27.337999999999997</v>
      </c>
    </row>
    <row r="175" spans="1:14" ht="11.15" customHeight="1">
      <c r="A175" s="98"/>
      <c r="B175" s="99" t="s">
        <v>210</v>
      </c>
      <c r="C175" s="96">
        <v>23.603999999999999</v>
      </c>
      <c r="D175" s="96">
        <v>15.007</v>
      </c>
      <c r="E175" s="96">
        <v>0.39300000000000002</v>
      </c>
      <c r="F175" s="96">
        <v>14.614000000000001</v>
      </c>
      <c r="G175" s="96">
        <v>3.4220000000000002</v>
      </c>
      <c r="H175" s="96">
        <v>5.1749999999999998</v>
      </c>
      <c r="I175" s="96">
        <v>192.65799999999999</v>
      </c>
      <c r="J175" s="96">
        <v>106.057</v>
      </c>
      <c r="K175" s="96">
        <v>73.474000000000004</v>
      </c>
      <c r="L175" s="96">
        <v>32.583000000000006</v>
      </c>
      <c r="M175" s="96">
        <v>58.291000000000018</v>
      </c>
      <c r="N175" s="96">
        <v>28.31</v>
      </c>
    </row>
    <row r="176" spans="1:14" ht="11.15" customHeight="1">
      <c r="A176" s="98"/>
      <c r="B176" s="99" t="s">
        <v>211</v>
      </c>
      <c r="C176" s="96">
        <v>27.327000000000002</v>
      </c>
      <c r="D176" s="96">
        <v>16.148</v>
      </c>
      <c r="E176" s="96">
        <v>0.40500000000000003</v>
      </c>
      <c r="F176" s="96">
        <v>15.743</v>
      </c>
      <c r="G176" s="96">
        <v>5.46</v>
      </c>
      <c r="H176" s="96">
        <v>5.7190000000000003</v>
      </c>
      <c r="I176" s="96">
        <v>193.941</v>
      </c>
      <c r="J176" s="96">
        <v>108.19199999999999</v>
      </c>
      <c r="K176" s="96">
        <v>75.798000000000002</v>
      </c>
      <c r="L176" s="96">
        <v>32.393999999999998</v>
      </c>
      <c r="M176" s="96">
        <v>57.43</v>
      </c>
      <c r="N176" s="96">
        <v>28.319000000000003</v>
      </c>
    </row>
    <row r="177" spans="1:15" ht="11.15" customHeight="1">
      <c r="A177" s="98"/>
      <c r="B177" s="99" t="s">
        <v>212</v>
      </c>
      <c r="C177" s="96">
        <v>30.853999999999999</v>
      </c>
      <c r="D177" s="96">
        <v>15.015000000000001</v>
      </c>
      <c r="E177" s="96">
        <v>0.36599999999999999</v>
      </c>
      <c r="F177" s="96">
        <v>14.649000000000001</v>
      </c>
      <c r="G177" s="96">
        <v>8.077</v>
      </c>
      <c r="H177" s="96">
        <v>7.7620000000000005</v>
      </c>
      <c r="I177" s="96">
        <v>194.71199999999999</v>
      </c>
      <c r="J177" s="96">
        <v>97.968000000000004</v>
      </c>
      <c r="K177" s="96">
        <v>68.460000000000008</v>
      </c>
      <c r="L177" s="96">
        <v>29.508000000000006</v>
      </c>
      <c r="M177" s="96">
        <v>65.212000000000003</v>
      </c>
      <c r="N177" s="96">
        <v>31.531999999999996</v>
      </c>
    </row>
    <row r="178" spans="1:15" ht="15" customHeight="1">
      <c r="A178" s="98">
        <v>2023</v>
      </c>
      <c r="B178" s="99" t="s">
        <v>209</v>
      </c>
      <c r="C178" s="96">
        <v>20.451000000000001</v>
      </c>
      <c r="D178" s="96">
        <v>12.413</v>
      </c>
      <c r="E178" s="96">
        <v>0.378</v>
      </c>
      <c r="F178" s="96">
        <v>12.035</v>
      </c>
      <c r="G178" s="96">
        <v>2.7050000000000001</v>
      </c>
      <c r="H178" s="96">
        <v>5.3330000000000002</v>
      </c>
      <c r="I178" s="96">
        <v>192.071</v>
      </c>
      <c r="J178" s="96">
        <v>103.22799999999999</v>
      </c>
      <c r="K178" s="96">
        <v>70.656999999999996</v>
      </c>
      <c r="L178" s="96">
        <v>32.570999999999998</v>
      </c>
      <c r="M178" s="96">
        <v>61.156999999999996</v>
      </c>
      <c r="N178" s="96">
        <v>27.686</v>
      </c>
    </row>
    <row r="179" spans="1:15" ht="11.15" customHeight="1">
      <c r="A179" s="98"/>
      <c r="B179" s="99" t="s">
        <v>210</v>
      </c>
      <c r="C179" s="96">
        <v>26.308</v>
      </c>
      <c r="D179" s="96">
        <v>16.817</v>
      </c>
      <c r="E179" s="96">
        <v>0.41400000000000003</v>
      </c>
      <c r="F179" s="96">
        <v>16.402999999999999</v>
      </c>
      <c r="G179" s="96">
        <v>4.1509999999999998</v>
      </c>
      <c r="H179" s="96">
        <v>5.34</v>
      </c>
      <c r="I179" s="96">
        <v>204.07</v>
      </c>
      <c r="J179" s="96">
        <v>110.739</v>
      </c>
      <c r="K179" s="96">
        <v>77.399000000000001</v>
      </c>
      <c r="L179" s="96">
        <v>33.340000000000003</v>
      </c>
      <c r="M179" s="96">
        <v>64.564000000000007</v>
      </c>
      <c r="N179" s="96">
        <v>28.766999999999999</v>
      </c>
    </row>
    <row r="180" spans="1:15" ht="11.15" customHeight="1">
      <c r="A180" s="98"/>
      <c r="B180" s="99" t="s">
        <v>211</v>
      </c>
      <c r="C180" s="96">
        <v>29.196999999999999</v>
      </c>
      <c r="D180" s="96">
        <v>17.841999999999999</v>
      </c>
      <c r="E180" s="96">
        <v>0.41699999999999998</v>
      </c>
      <c r="F180" s="96">
        <v>17.425000000000001</v>
      </c>
      <c r="G180" s="96">
        <v>5.4569999999999999</v>
      </c>
      <c r="H180" s="96">
        <v>5.8979999999999997</v>
      </c>
      <c r="I180" s="96">
        <v>201.167</v>
      </c>
      <c r="J180" s="96">
        <v>110.746</v>
      </c>
      <c r="K180" s="96">
        <v>77.953000000000003</v>
      </c>
      <c r="L180" s="96">
        <v>32.793000000000006</v>
      </c>
      <c r="M180" s="96">
        <v>61.54999999999999</v>
      </c>
      <c r="N180" s="96">
        <v>28.870999999999999</v>
      </c>
    </row>
    <row r="181" spans="1:15" ht="11.15" customHeight="1">
      <c r="A181" s="98"/>
      <c r="B181" s="99" t="s">
        <v>212</v>
      </c>
      <c r="C181" s="96">
        <v>33.844999999999999</v>
      </c>
      <c r="D181" s="96">
        <v>15.855</v>
      </c>
      <c r="E181" s="96">
        <v>0.371</v>
      </c>
      <c r="F181" s="96">
        <v>15.484</v>
      </c>
      <c r="G181" s="96">
        <v>9.6280000000000001</v>
      </c>
      <c r="H181" s="96">
        <v>8.3620000000000001</v>
      </c>
      <c r="I181" s="96">
        <v>197.1</v>
      </c>
      <c r="J181" s="96">
        <v>99.159000000000006</v>
      </c>
      <c r="K181" s="96">
        <v>69.382000000000005</v>
      </c>
      <c r="L181" s="96">
        <v>29.777000000000001</v>
      </c>
      <c r="M181" s="96">
        <v>66.260999999999996</v>
      </c>
      <c r="N181" s="96">
        <v>31.68</v>
      </c>
    </row>
    <row r="182" spans="1:15" ht="15" hidden="1" customHeight="1">
      <c r="A182" s="98"/>
      <c r="B182" s="99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</row>
    <row r="183" spans="1:15" ht="11.15" hidden="1" customHeight="1">
      <c r="A183" s="98"/>
      <c r="B183" s="99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</row>
    <row r="184" spans="1:15" ht="11.15" hidden="1" customHeight="1">
      <c r="A184" s="98"/>
      <c r="B184" s="99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</row>
    <row r="185" spans="1:15" ht="11.15" hidden="1" customHeight="1">
      <c r="A185" s="98"/>
      <c r="B185" s="99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</row>
    <row r="186" spans="1:15" ht="15" hidden="1" customHeight="1">
      <c r="A186" s="98"/>
      <c r="B186" s="99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</row>
    <row r="187" spans="1:15" ht="11.15" hidden="1" customHeight="1">
      <c r="A187" s="98"/>
      <c r="B187" s="99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</row>
    <row r="188" spans="1:15" ht="11.15" hidden="1" customHeight="1">
      <c r="A188" s="98"/>
      <c r="B188" s="99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</row>
    <row r="189" spans="1:15" ht="11.15" hidden="1" customHeight="1">
      <c r="A189" s="98"/>
      <c r="B189" s="99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</row>
    <row r="190" spans="1:15" s="101" customFormat="1" ht="18" customHeight="1">
      <c r="A190" s="109"/>
      <c r="C190" s="239" t="s">
        <v>237</v>
      </c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22"/>
    </row>
    <row r="191" spans="1:15" s="111" customFormat="1" ht="14.15" hidden="1" customHeight="1">
      <c r="A191" s="110"/>
      <c r="B191" s="120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5" ht="12" hidden="1" customHeight="1" outlineLevel="1">
      <c r="A192" s="87">
        <v>1992</v>
      </c>
      <c r="B192" s="88"/>
      <c r="C192" s="178">
        <v>11.136112506278266</v>
      </c>
      <c r="D192" s="178">
        <v>15.106947792390059</v>
      </c>
      <c r="E192" s="178">
        <v>6.0048038430744413</v>
      </c>
      <c r="F192" s="178">
        <v>15.467580256312658</v>
      </c>
      <c r="G192" s="178">
        <v>2.7599911680282503</v>
      </c>
      <c r="H192" s="178">
        <v>4.3051359516616259</v>
      </c>
      <c r="I192" s="178">
        <v>8.3128953517362021</v>
      </c>
      <c r="J192" s="178">
        <v>17.452662222860809</v>
      </c>
      <c r="K192" s="178">
        <v>17.169141279492521</v>
      </c>
      <c r="L192" s="178">
        <v>17.865471952866045</v>
      </c>
      <c r="M192" s="178">
        <v>-1.9529145566210246</v>
      </c>
      <c r="N192" s="178">
        <v>10.000824696923871</v>
      </c>
      <c r="O192" s="221"/>
    </row>
    <row r="193" spans="1:15" ht="12" hidden="1" customHeight="1" outlineLevel="1">
      <c r="A193" s="87">
        <v>1993</v>
      </c>
      <c r="B193" s="88"/>
      <c r="C193" s="178">
        <v>-1.7498824975595682</v>
      </c>
      <c r="D193" s="178">
        <v>-0.18290743293393064</v>
      </c>
      <c r="E193" s="178">
        <v>-7.3262839879154029</v>
      </c>
      <c r="F193" s="178">
        <v>7.6923076923065992E-2</v>
      </c>
      <c r="G193" s="178">
        <v>-9.948431456811349</v>
      </c>
      <c r="H193" s="178">
        <v>0.32585083272988413</v>
      </c>
      <c r="I193" s="178">
        <v>-1.8127996017354349</v>
      </c>
      <c r="J193" s="178">
        <v>7.1746183713632234</v>
      </c>
      <c r="K193" s="178">
        <v>9.6294630812123359</v>
      </c>
      <c r="L193" s="178">
        <v>3.6214527466805748</v>
      </c>
      <c r="M193" s="178">
        <v>-13.763427566691405</v>
      </c>
      <c r="N193" s="178">
        <v>-0.55729101586904051</v>
      </c>
      <c r="O193" s="221"/>
    </row>
    <row r="194" spans="1:15" ht="12" hidden="1" customHeight="1" outlineLevel="1">
      <c r="A194" s="87">
        <v>1994</v>
      </c>
      <c r="B194" s="88"/>
      <c r="C194" s="178">
        <v>-1.411223551057958</v>
      </c>
      <c r="D194" s="178">
        <v>0.83123091222945789</v>
      </c>
      <c r="E194" s="178">
        <v>-21.515892420537909</v>
      </c>
      <c r="F194" s="178">
        <v>1.5839464148457409</v>
      </c>
      <c r="G194" s="178">
        <v>-14.077785731329044</v>
      </c>
      <c r="H194" s="178">
        <v>1.2029351617947981</v>
      </c>
      <c r="I194" s="178">
        <v>5.7920446615491841</v>
      </c>
      <c r="J194" s="178">
        <v>10.648191802440721</v>
      </c>
      <c r="K194" s="178">
        <v>14.399862178724661</v>
      </c>
      <c r="L194" s="178">
        <v>4.9031431371070937</v>
      </c>
      <c r="M194" s="178">
        <v>-0.78052199399478184</v>
      </c>
      <c r="N194" s="178">
        <v>1.940088459991955</v>
      </c>
      <c r="O194" s="221"/>
    </row>
    <row r="195" spans="1:15" ht="12" hidden="1" customHeight="1" outlineLevel="1">
      <c r="A195" s="87">
        <v>1995</v>
      </c>
      <c r="B195" s="88"/>
      <c r="C195" s="178">
        <v>-6.9574305283392164</v>
      </c>
      <c r="D195" s="178">
        <v>-10.569426885798578</v>
      </c>
      <c r="E195" s="178">
        <v>-13.499480789200419</v>
      </c>
      <c r="F195" s="178">
        <v>-10.493176597757071</v>
      </c>
      <c r="G195" s="178">
        <v>-1.2079977783948834</v>
      </c>
      <c r="H195" s="178">
        <v>4.4217282776655225</v>
      </c>
      <c r="I195" s="178">
        <v>2.0670143469657063</v>
      </c>
      <c r="J195" s="178">
        <v>2.1587315826063502</v>
      </c>
      <c r="K195" s="178">
        <v>2.6984582287558254</v>
      </c>
      <c r="L195" s="178">
        <v>1.2574097359439662</v>
      </c>
      <c r="M195" s="178">
        <v>1.3244820472478835</v>
      </c>
      <c r="N195" s="178">
        <v>3.8433093383295045</v>
      </c>
      <c r="O195" s="221"/>
    </row>
    <row r="196" spans="1:15" ht="12" hidden="1" customHeight="1" outlineLevel="1">
      <c r="A196" s="87">
        <v>1996</v>
      </c>
      <c r="B196" s="88"/>
      <c r="C196" s="178">
        <v>-2.1562531340888427</v>
      </c>
      <c r="D196" s="178">
        <v>-2.9686349580326805</v>
      </c>
      <c r="E196" s="178">
        <v>10.68427370948379</v>
      </c>
      <c r="F196" s="178">
        <v>-3.3119980677495278</v>
      </c>
      <c r="G196" s="178">
        <v>-1.8833450456781549</v>
      </c>
      <c r="H196" s="178">
        <v>0.7626636311895254</v>
      </c>
      <c r="I196" s="178">
        <v>-0.62001726758188624</v>
      </c>
      <c r="J196" s="178">
        <v>-3.3200449580274665</v>
      </c>
      <c r="K196" s="178">
        <v>-0.38543986928560514</v>
      </c>
      <c r="L196" s="178">
        <v>-8.2904618295783621</v>
      </c>
      <c r="M196" s="178">
        <v>2.4376718134788717</v>
      </c>
      <c r="N196" s="178">
        <v>4.8168459036631077</v>
      </c>
      <c r="O196" s="221"/>
    </row>
    <row r="197" spans="1:15" ht="12" hidden="1" customHeight="1" outlineLevel="1">
      <c r="A197" s="87">
        <v>1997</v>
      </c>
      <c r="B197" s="88"/>
      <c r="C197" s="178">
        <v>-5.8056580565805689</v>
      </c>
      <c r="D197" s="178">
        <v>-7.1690897502048756</v>
      </c>
      <c r="E197" s="178">
        <v>1.1930585683297465</v>
      </c>
      <c r="F197" s="178">
        <v>-7.4098360655737707</v>
      </c>
      <c r="G197" s="178">
        <v>-6.5320154705629534</v>
      </c>
      <c r="H197" s="178">
        <v>-0.15815634884771157</v>
      </c>
      <c r="I197" s="178">
        <v>1.1692771971894729</v>
      </c>
      <c r="J197" s="178">
        <v>-0.62759416183027383</v>
      </c>
      <c r="K197" s="178">
        <v>0.23762626085614613</v>
      </c>
      <c r="L197" s="178">
        <v>-2.219356502675879</v>
      </c>
      <c r="M197" s="178">
        <v>3.9070717069850787</v>
      </c>
      <c r="N197" s="178">
        <v>2.1131545569849521</v>
      </c>
      <c r="O197" s="221"/>
    </row>
    <row r="198" spans="1:15" ht="12" hidden="1" customHeight="1" outlineLevel="1">
      <c r="A198" s="87">
        <v>1998</v>
      </c>
      <c r="B198" s="88"/>
      <c r="C198" s="178">
        <v>1.2078871768085691</v>
      </c>
      <c r="D198" s="178">
        <v>-0.38254046101030781</v>
      </c>
      <c r="E198" s="178">
        <v>-10.718113612004302</v>
      </c>
      <c r="F198" s="178">
        <v>-5.7331714555502344E-2</v>
      </c>
      <c r="G198" s="178">
        <v>6.4674329501915651</v>
      </c>
      <c r="H198" s="178">
        <v>2.8286942747227926</v>
      </c>
      <c r="I198" s="178">
        <v>3.6367745094346873</v>
      </c>
      <c r="J198" s="178">
        <v>-1.1548093444960443</v>
      </c>
      <c r="K198" s="178">
        <v>0.35734265734265591</v>
      </c>
      <c r="L198" s="178">
        <v>-4.0066469719350266</v>
      </c>
      <c r="M198" s="178">
        <v>9.9869004733692748</v>
      </c>
      <c r="N198" s="178">
        <v>7.9693911500498871</v>
      </c>
      <c r="O198" s="221"/>
    </row>
    <row r="199" spans="1:15" ht="12" hidden="1" customHeight="1" outlineLevel="1">
      <c r="A199" s="87">
        <v>1999</v>
      </c>
      <c r="B199" s="88"/>
      <c r="C199" s="178">
        <v>5.7415650603186918</v>
      </c>
      <c r="D199" s="178">
        <v>6.0456872784560858</v>
      </c>
      <c r="E199" s="178">
        <v>-6.9627851140456158</v>
      </c>
      <c r="F199" s="178">
        <v>6.4113379449974843</v>
      </c>
      <c r="G199" s="178">
        <v>10.767237656542392</v>
      </c>
      <c r="H199" s="178">
        <v>0.88028169014084767</v>
      </c>
      <c r="I199" s="178">
        <v>3.0418002224111831</v>
      </c>
      <c r="J199" s="178">
        <v>-0.19279046866115834</v>
      </c>
      <c r="K199" s="178">
        <v>0.93581676665898783</v>
      </c>
      <c r="L199" s="178">
        <v>-2.4180474267029268</v>
      </c>
      <c r="M199" s="178">
        <v>5.5672851787188904</v>
      </c>
      <c r="N199" s="178">
        <v>9.747729980689428</v>
      </c>
      <c r="O199" s="221"/>
    </row>
    <row r="200" spans="1:15" ht="12" hidden="1" customHeight="1" outlineLevel="1">
      <c r="A200" s="87">
        <v>2000</v>
      </c>
      <c r="B200" s="88"/>
      <c r="C200" s="178">
        <v>-0.3477518150204304</v>
      </c>
      <c r="D200" s="178">
        <v>-0.21974620860416394</v>
      </c>
      <c r="E200" s="178">
        <v>-4.3870967741935516</v>
      </c>
      <c r="F200" s="178">
        <v>-0.1173299508482728</v>
      </c>
      <c r="G200" s="178">
        <v>-4.6133853151396949</v>
      </c>
      <c r="H200" s="178">
        <v>2.7814136125654301</v>
      </c>
      <c r="I200" s="178">
        <v>3.102721817805616</v>
      </c>
      <c r="J200" s="178">
        <v>-2.9192143783583475</v>
      </c>
      <c r="K200" s="178">
        <v>-3.1431648418407292</v>
      </c>
      <c r="L200" s="178">
        <v>-2.4624785289893936</v>
      </c>
      <c r="M200" s="178">
        <v>11.393516708226187</v>
      </c>
      <c r="N200" s="178">
        <v>3.2270744810287653</v>
      </c>
      <c r="O200" s="221"/>
    </row>
    <row r="201" spans="1:15" ht="12" hidden="1" customHeight="1" outlineLevel="1">
      <c r="A201" s="87">
        <v>2001</v>
      </c>
      <c r="B201" s="88"/>
      <c r="C201" s="178">
        <v>0.39590220807312448</v>
      </c>
      <c r="D201" s="178">
        <v>-0.8685132913551854</v>
      </c>
      <c r="E201" s="178">
        <v>-3.3738191632928363</v>
      </c>
      <c r="F201" s="178">
        <v>-0.80957521112451047</v>
      </c>
      <c r="G201" s="178">
        <v>2.5749318801090055</v>
      </c>
      <c r="H201" s="178">
        <v>3.0245144858325403</v>
      </c>
      <c r="I201" s="178">
        <v>-3.3194982896237093</v>
      </c>
      <c r="J201" s="178">
        <v>-4.7705388924409959</v>
      </c>
      <c r="K201" s="178">
        <v>-6.0683815510937222</v>
      </c>
      <c r="L201" s="178">
        <v>-2.1421250920218711</v>
      </c>
      <c r="M201" s="178">
        <v>-4.5650985469716545</v>
      </c>
      <c r="N201" s="178">
        <v>6.120006528006968</v>
      </c>
      <c r="O201" s="221"/>
    </row>
    <row r="202" spans="1:15" ht="12" hidden="1" customHeight="1" outlineLevel="1">
      <c r="A202" s="87">
        <v>2002</v>
      </c>
      <c r="B202" s="88"/>
      <c r="C202" s="178">
        <v>-1.9452801040735039</v>
      </c>
      <c r="D202" s="178">
        <v>-3.448167965205414</v>
      </c>
      <c r="E202" s="178">
        <v>-6.4245810055865888</v>
      </c>
      <c r="F202" s="178">
        <v>-3.3799571103927377</v>
      </c>
      <c r="G202" s="178">
        <v>-1.3680435648824556</v>
      </c>
      <c r="H202" s="178">
        <v>2.554594149155335</v>
      </c>
      <c r="I202" s="178">
        <v>-7.0485724529654874</v>
      </c>
      <c r="J202" s="178">
        <v>-6.7366469586131075</v>
      </c>
      <c r="K202" s="178">
        <v>-6.072677881733398</v>
      </c>
      <c r="L202" s="178">
        <v>-8.0273774578496244</v>
      </c>
      <c r="M202" s="178">
        <v>-9.8213962687377006</v>
      </c>
      <c r="N202" s="178">
        <v>-0.25460510577219964</v>
      </c>
      <c r="O202" s="240"/>
    </row>
    <row r="203" spans="1:15" ht="12" hidden="1" customHeight="1" outlineLevel="1">
      <c r="A203" s="87">
        <v>2003</v>
      </c>
      <c r="B203" s="88"/>
      <c r="C203" s="178">
        <v>-2.931238209747292</v>
      </c>
      <c r="D203" s="178">
        <v>-6.0699355089606826</v>
      </c>
      <c r="E203" s="178">
        <v>-3.8805970149253568</v>
      </c>
      <c r="F203" s="178">
        <v>-6.1185278431112664</v>
      </c>
      <c r="G203" s="178">
        <v>0.71370859143551968</v>
      </c>
      <c r="H203" s="178">
        <v>4.0779429489755046</v>
      </c>
      <c r="I203" s="178">
        <v>-2.3130877882160661</v>
      </c>
      <c r="J203" s="178">
        <v>-1.8438230316705528</v>
      </c>
      <c r="K203" s="178">
        <v>-1.9639048665417107</v>
      </c>
      <c r="L203" s="178">
        <v>-1.605427338775641</v>
      </c>
      <c r="M203" s="178">
        <v>-3.051740508445107</v>
      </c>
      <c r="N203" s="178">
        <v>-1.9169821664125521</v>
      </c>
      <c r="O203" s="240"/>
    </row>
    <row r="204" spans="1:15" ht="12" hidden="1" customHeight="1" outlineLevel="1">
      <c r="A204" s="87">
        <v>2004</v>
      </c>
      <c r="B204" s="88"/>
      <c r="C204" s="178">
        <v>-6.2146289375333765</v>
      </c>
      <c r="D204" s="178">
        <v>-9.0118686171680906</v>
      </c>
      <c r="E204" s="178">
        <v>-28.726708074534173</v>
      </c>
      <c r="F204" s="178">
        <v>-8.5638673253352238</v>
      </c>
      <c r="G204" s="178">
        <v>-3.5031421313009901</v>
      </c>
      <c r="H204" s="178">
        <v>-0.34742327735958156</v>
      </c>
      <c r="I204" s="178">
        <v>0.79907104094849046</v>
      </c>
      <c r="J204" s="178">
        <v>-1.5352785668544016</v>
      </c>
      <c r="K204" s="178">
        <v>-2.0469209661071517</v>
      </c>
      <c r="L204" s="178">
        <v>-0.52322738386307321</v>
      </c>
      <c r="M204" s="178">
        <v>3.1078005379681599</v>
      </c>
      <c r="N204" s="178">
        <v>2.4015789289831559</v>
      </c>
      <c r="O204" s="241"/>
    </row>
    <row r="205" spans="1:15" ht="12" hidden="1" customHeight="1" outlineLevel="1">
      <c r="A205" s="87">
        <v>2005</v>
      </c>
      <c r="B205" s="88"/>
      <c r="C205" s="178">
        <v>0.40077422293065013</v>
      </c>
      <c r="D205" s="178">
        <v>-5.2707416957378967</v>
      </c>
      <c r="E205" s="178">
        <v>1.3071895424836555</v>
      </c>
      <c r="F205" s="178">
        <v>-5.3872573611700716</v>
      </c>
      <c r="G205" s="178">
        <v>21.130663710683081</v>
      </c>
      <c r="H205" s="178">
        <v>0.3970559752082039</v>
      </c>
      <c r="I205" s="178">
        <v>1.1391077333044564</v>
      </c>
      <c r="J205" s="178">
        <v>-2.3730113731114386</v>
      </c>
      <c r="K205" s="178">
        <v>-3.4441275690045359</v>
      </c>
      <c r="L205" s="178">
        <v>-0.28674892264334062</v>
      </c>
      <c r="M205" s="178">
        <v>5.2242200460212587</v>
      </c>
      <c r="N205" s="178">
        <v>1.4992580463593015</v>
      </c>
      <c r="O205" s="221"/>
    </row>
    <row r="206" spans="1:15" ht="12" hidden="1" customHeight="1" outlineLevel="1">
      <c r="A206" s="87">
        <v>2006</v>
      </c>
      <c r="B206" s="88"/>
      <c r="C206" s="178">
        <v>10.680184164568729</v>
      </c>
      <c r="D206" s="178">
        <v>8.5701705227763938</v>
      </c>
      <c r="E206" s="178">
        <v>4.3010752688172005</v>
      </c>
      <c r="F206" s="178">
        <v>8.6511400252885977</v>
      </c>
      <c r="G206" s="178">
        <v>20.613132006405863</v>
      </c>
      <c r="H206" s="178">
        <v>7.3888299411594573</v>
      </c>
      <c r="I206" s="178">
        <v>7.9175829356110228</v>
      </c>
      <c r="J206" s="178">
        <v>6.8257520113421037</v>
      </c>
      <c r="K206" s="178">
        <v>8.3476366804617612</v>
      </c>
      <c r="L206" s="178">
        <v>3.9553685871101152</v>
      </c>
      <c r="M206" s="178">
        <v>10.400747587504597</v>
      </c>
      <c r="N206" s="178">
        <v>4.5758553471801946</v>
      </c>
      <c r="O206" s="221"/>
    </row>
    <row r="207" spans="1:15" ht="12" hidden="1" customHeight="1" outlineLevel="1">
      <c r="A207" s="87">
        <v>2007</v>
      </c>
      <c r="B207" s="88"/>
      <c r="C207" s="178">
        <v>1.0163934426229702</v>
      </c>
      <c r="D207" s="178">
        <v>10.692032592264852</v>
      </c>
      <c r="E207" s="178">
        <v>8.2474226804123845</v>
      </c>
      <c r="F207" s="178">
        <v>10.736541782416083</v>
      </c>
      <c r="G207" s="178">
        <v>-28.80311077389986</v>
      </c>
      <c r="H207" s="178">
        <v>5.6857989760172245</v>
      </c>
      <c r="I207" s="178">
        <v>6.7322290827951861</v>
      </c>
      <c r="J207" s="178">
        <v>4.7644936226461425</v>
      </c>
      <c r="K207" s="178">
        <v>3.9668371449708815</v>
      </c>
      <c r="L207" s="178">
        <v>6.3324955343734786</v>
      </c>
      <c r="M207" s="178">
        <v>9.5487340715277185</v>
      </c>
      <c r="N207" s="178">
        <v>4.8046793398788452</v>
      </c>
      <c r="O207" s="221"/>
    </row>
    <row r="208" spans="1:15" ht="12" hidden="1" customHeight="1" outlineLevel="1">
      <c r="A208" s="87">
        <v>2008</v>
      </c>
      <c r="B208" s="88"/>
      <c r="C208" s="178">
        <v>9.0981012658227769</v>
      </c>
      <c r="D208" s="178">
        <v>7.6174932551710413</v>
      </c>
      <c r="E208" s="178">
        <v>36</v>
      </c>
      <c r="F208" s="178">
        <v>7.1123465997694666</v>
      </c>
      <c r="G208" s="178">
        <v>20.660716664446511</v>
      </c>
      <c r="H208" s="178">
        <v>5.4988951215366484</v>
      </c>
      <c r="I208" s="178">
        <v>2.4788342289288039</v>
      </c>
      <c r="J208" s="178">
        <v>2.0401310567980602</v>
      </c>
      <c r="K208" s="178">
        <v>-0.25678905397982987</v>
      </c>
      <c r="L208" s="178">
        <v>6.4548738608827705</v>
      </c>
      <c r="M208" s="178">
        <v>1.3703022339027484</v>
      </c>
      <c r="N208" s="178">
        <v>7.0345440885604091</v>
      </c>
      <c r="O208" s="221"/>
    </row>
    <row r="209" spans="1:15" ht="12" hidden="1" customHeight="1" outlineLevel="1">
      <c r="A209" s="87">
        <v>2009</v>
      </c>
      <c r="B209" s="88"/>
      <c r="C209" s="178">
        <v>8.1032334839441518</v>
      </c>
      <c r="D209" s="178">
        <v>3.6304549675022884</v>
      </c>
      <c r="E209" s="178">
        <v>-7.1428571428571246</v>
      </c>
      <c r="F209" s="178">
        <v>3.8739080896315983</v>
      </c>
      <c r="G209" s="178">
        <v>23.802163833075738</v>
      </c>
      <c r="H209" s="178">
        <v>8.2896962861516101</v>
      </c>
      <c r="I209" s="178">
        <v>-10.823734111633058</v>
      </c>
      <c r="J209" s="178">
        <v>-3.2717409730462919</v>
      </c>
      <c r="K209" s="178">
        <v>-1.9967896275502568</v>
      </c>
      <c r="L209" s="178">
        <v>-5.5677358991188441</v>
      </c>
      <c r="M209" s="178">
        <v>-22.6074241536475</v>
      </c>
      <c r="N209" s="178">
        <v>3.2947041212437966E-2</v>
      </c>
      <c r="O209" s="221"/>
    </row>
    <row r="210" spans="1:15" ht="12" hidden="1" customHeight="1" outlineLevel="1">
      <c r="A210" s="87">
        <v>2010</v>
      </c>
      <c r="B210" s="88"/>
      <c r="C210" s="178">
        <v>3.9852766645453102</v>
      </c>
      <c r="D210" s="178">
        <v>1.3379924140608779</v>
      </c>
      <c r="E210" s="178">
        <v>-16.440422322775262</v>
      </c>
      <c r="F210" s="178">
        <v>1.6971358927483351</v>
      </c>
      <c r="G210" s="178">
        <v>11.387551275191726</v>
      </c>
      <c r="H210" s="178">
        <v>4.4041065317661037</v>
      </c>
      <c r="I210" s="178">
        <v>6.6810621337083802</v>
      </c>
      <c r="J210" s="178">
        <v>5.1127811797694989</v>
      </c>
      <c r="K210" s="178">
        <v>5.7927552974316114</v>
      </c>
      <c r="L210" s="178">
        <v>3.8419449291650523</v>
      </c>
      <c r="M210" s="178">
        <v>11.751542641216133</v>
      </c>
      <c r="N210" s="178">
        <v>0.20048115477146666</v>
      </c>
      <c r="O210" s="221"/>
    </row>
    <row r="211" spans="1:15" ht="12" hidden="1" customHeight="1" outlineLevel="1">
      <c r="A211" s="87">
        <v>2011</v>
      </c>
      <c r="B211" s="88"/>
      <c r="C211" s="178">
        <v>3.4305941511181715</v>
      </c>
      <c r="D211" s="178">
        <v>3.6721582034128204</v>
      </c>
      <c r="E211" s="178">
        <v>36.823104693140777</v>
      </c>
      <c r="F211" s="178">
        <v>3.1219102975102544</v>
      </c>
      <c r="G211" s="178">
        <v>3.1862941317748721</v>
      </c>
      <c r="H211" s="178">
        <v>3.0639874590280698</v>
      </c>
      <c r="I211" s="178">
        <v>10.319905966071531</v>
      </c>
      <c r="J211" s="178">
        <v>12.827881111988333</v>
      </c>
      <c r="K211" s="178">
        <v>13.052811081277142</v>
      </c>
      <c r="L211" s="178">
        <v>12.39960125320421</v>
      </c>
      <c r="M211" s="178">
        <v>7.7405468923302152</v>
      </c>
      <c r="N211" s="178">
        <v>9.1593780369290556</v>
      </c>
      <c r="O211" s="221"/>
    </row>
    <row r="212" spans="1:15" ht="12" hidden="1" customHeight="1" outlineLevel="1">
      <c r="A212" s="87">
        <v>2012</v>
      </c>
      <c r="B212" s="88"/>
      <c r="C212" s="178">
        <v>-2.7618743003358475</v>
      </c>
      <c r="D212" s="178">
        <v>-6.3080990419876741</v>
      </c>
      <c r="E212" s="178">
        <v>-24.142480211081789</v>
      </c>
      <c r="F212" s="178">
        <v>-5.9153374589616448</v>
      </c>
      <c r="G212" s="178">
        <v>-4.1275506245635682</v>
      </c>
      <c r="H212" s="178">
        <v>7.0796460176991332</v>
      </c>
      <c r="I212" s="178">
        <v>2.2426265655499833</v>
      </c>
      <c r="J212" s="178">
        <v>4.8408828156917991</v>
      </c>
      <c r="K212" s="178">
        <v>6.4232079653336029</v>
      </c>
      <c r="L212" s="178">
        <v>1.810533784383054</v>
      </c>
      <c r="M212" s="178">
        <v>-0.90591403832884509</v>
      </c>
      <c r="N212" s="178">
        <v>1.8237519802045057</v>
      </c>
      <c r="O212" s="221"/>
    </row>
    <row r="213" spans="1:15" ht="12" hidden="1" customHeight="1" outlineLevel="1">
      <c r="A213" s="87">
        <v>2013</v>
      </c>
      <c r="B213" s="88"/>
      <c r="C213" s="178">
        <v>0.74338437248162847</v>
      </c>
      <c r="D213" s="178">
        <v>2.2483160385945666</v>
      </c>
      <c r="E213" s="178">
        <v>-8.3478260869565304</v>
      </c>
      <c r="F213" s="178">
        <v>2.4364635765679452</v>
      </c>
      <c r="G213" s="178">
        <v>-5.5838795824229095</v>
      </c>
      <c r="H213" s="178">
        <v>2.589101239669418</v>
      </c>
      <c r="I213" s="178">
        <v>0.23557860600232061</v>
      </c>
      <c r="J213" s="178">
        <v>1.3394411740320038</v>
      </c>
      <c r="K213" s="178">
        <v>2.0663417545255811</v>
      </c>
      <c r="L213" s="178">
        <v>-0.11573497934192289</v>
      </c>
      <c r="M213" s="178">
        <v>-1.9833782569631637</v>
      </c>
      <c r="N213" s="178">
        <v>1.8926633579345236</v>
      </c>
      <c r="O213" s="221"/>
    </row>
    <row r="214" spans="1:15" ht="12" hidden="1" customHeight="1" outlineLevel="1">
      <c r="A214" s="87">
        <v>2014</v>
      </c>
      <c r="B214" s="88"/>
      <c r="C214" s="178">
        <v>0.23181781079095742</v>
      </c>
      <c r="D214" s="178">
        <v>2.5282649336775762</v>
      </c>
      <c r="E214" s="178">
        <v>26.375711574952561</v>
      </c>
      <c r="F214" s="178">
        <v>2.1494031110575378</v>
      </c>
      <c r="G214" s="178">
        <v>-9.7968629467729613</v>
      </c>
      <c r="H214" s="178">
        <v>2.7251557681414909</v>
      </c>
      <c r="I214" s="178">
        <v>5.4236369657497931</v>
      </c>
      <c r="J214" s="178">
        <v>4.5804680692654216</v>
      </c>
      <c r="K214" s="178">
        <v>5.2744414938972426</v>
      </c>
      <c r="L214" s="178">
        <v>3.1608586770990286</v>
      </c>
      <c r="M214" s="178">
        <v>6.4475101404771067</v>
      </c>
      <c r="N214" s="178">
        <v>5.7693763723090257</v>
      </c>
      <c r="O214" s="221"/>
    </row>
    <row r="215" spans="1:15" ht="12" hidden="1" customHeight="1" outlineLevel="1">
      <c r="A215" s="87">
        <v>2015</v>
      </c>
      <c r="B215" s="88"/>
      <c r="C215" s="178">
        <v>5.4856100460934698</v>
      </c>
      <c r="D215" s="178">
        <v>1.0303609157477354</v>
      </c>
      <c r="E215" s="178">
        <v>-4.3543543543543421</v>
      </c>
      <c r="F215" s="178">
        <v>1.1361959569130704</v>
      </c>
      <c r="G215" s="178">
        <v>20.999619916381619</v>
      </c>
      <c r="H215" s="178">
        <v>4.9136135277539239</v>
      </c>
      <c r="I215" s="178">
        <v>3.0085594401334106</v>
      </c>
      <c r="J215" s="178">
        <v>0.2691200400550855</v>
      </c>
      <c r="K215" s="178">
        <v>1.0876608349532404</v>
      </c>
      <c r="L215" s="178">
        <v>-1.4396135265700565</v>
      </c>
      <c r="M215" s="178">
        <v>4.5247090989332577</v>
      </c>
      <c r="N215" s="178">
        <v>8.0030542365601605</v>
      </c>
      <c r="O215" s="221"/>
    </row>
    <row r="216" spans="1:15" ht="12" hidden="1" customHeight="1" outlineLevel="1">
      <c r="A216" s="87">
        <v>2016</v>
      </c>
      <c r="B216" s="88"/>
      <c r="C216" s="178">
        <v>5.9538330888597102</v>
      </c>
      <c r="D216" s="178">
        <v>5.4201163090497744</v>
      </c>
      <c r="E216" s="178">
        <v>17.739403453689135</v>
      </c>
      <c r="F216" s="178">
        <v>5.1911292675809904</v>
      </c>
      <c r="G216" s="178">
        <v>6.2823935919585239</v>
      </c>
      <c r="H216" s="178">
        <v>6.7974772249474569</v>
      </c>
      <c r="I216" s="178">
        <v>4.917469241559786</v>
      </c>
      <c r="J216" s="178">
        <v>5.7689906997066487</v>
      </c>
      <c r="K216" s="178">
        <v>7.3416968087541647</v>
      </c>
      <c r="L216" s="178">
        <v>2.4017253210469676</v>
      </c>
      <c r="M216" s="178">
        <v>3.2846057597742941</v>
      </c>
      <c r="N216" s="178">
        <v>6.0093232883370291</v>
      </c>
      <c r="O216" s="221"/>
    </row>
    <row r="217" spans="1:15" ht="12" hidden="1" customHeight="1" outlineLevel="1">
      <c r="A217" s="87">
        <v>2017</v>
      </c>
      <c r="B217" s="88"/>
      <c r="C217" s="178">
        <v>6.1366054123373317</v>
      </c>
      <c r="D217" s="178">
        <v>5.9784233267208435</v>
      </c>
      <c r="E217" s="178">
        <v>50.666666666666657</v>
      </c>
      <c r="F217" s="178">
        <v>5.0486837360259358</v>
      </c>
      <c r="G217" s="178">
        <v>10.093098862125032</v>
      </c>
      <c r="H217" s="178">
        <v>3.5269028871391015</v>
      </c>
      <c r="I217" s="178">
        <v>4.6445344015445329</v>
      </c>
      <c r="J217" s="178">
        <v>4.277747451350649</v>
      </c>
      <c r="K217" s="178">
        <v>3.7866024014161042</v>
      </c>
      <c r="L217" s="178">
        <v>5.3800497798200553</v>
      </c>
      <c r="M217" s="178">
        <v>4.4628791353420638</v>
      </c>
      <c r="N217" s="178">
        <v>6.0604797532459571</v>
      </c>
      <c r="O217" s="221"/>
    </row>
    <row r="218" spans="1:15" ht="12" hidden="1" customHeight="1" outlineLevel="1">
      <c r="A218" s="87">
        <v>2018</v>
      </c>
      <c r="B218" s="88"/>
      <c r="C218" s="178">
        <v>9.4038334797890997</v>
      </c>
      <c r="D218" s="178">
        <v>9.1515167055565456</v>
      </c>
      <c r="E218" s="178">
        <v>-21.858407079646014</v>
      </c>
      <c r="F218" s="178">
        <v>10.076843856452513</v>
      </c>
      <c r="G218" s="178">
        <v>13.99328859060401</v>
      </c>
      <c r="H218" s="178">
        <v>6.311730840331677</v>
      </c>
      <c r="I218" s="178">
        <v>5.9278437287473764</v>
      </c>
      <c r="J218" s="178">
        <v>7.1444740770085104</v>
      </c>
      <c r="K218" s="178">
        <v>7.6133526492617989</v>
      </c>
      <c r="L218" s="178">
        <v>6.108057776162795</v>
      </c>
      <c r="M218" s="178">
        <v>4.2960771213133739</v>
      </c>
      <c r="N218" s="178">
        <v>5.907724352046543</v>
      </c>
      <c r="O218" s="221"/>
    </row>
    <row r="219" spans="1:15" ht="12" customHeight="1" collapsed="1">
      <c r="A219" s="87">
        <v>2019</v>
      </c>
      <c r="B219" s="88"/>
      <c r="C219" s="178">
        <v>4.8782018297962964</v>
      </c>
      <c r="D219" s="178">
        <v>5.6168953204285117</v>
      </c>
      <c r="E219" s="178">
        <v>9.852774631936569</v>
      </c>
      <c r="F219" s="178">
        <v>5.5271680460597281</v>
      </c>
      <c r="G219" s="178">
        <v>3.8210185457757007</v>
      </c>
      <c r="H219" s="178">
        <v>4.2080683624801622</v>
      </c>
      <c r="I219" s="178">
        <v>4.4050294155974115</v>
      </c>
      <c r="J219" s="178">
        <v>5.0273833771841367</v>
      </c>
      <c r="K219" s="178">
        <v>5.6583507575974465</v>
      </c>
      <c r="L219" s="178">
        <v>3.6128977023426074</v>
      </c>
      <c r="M219" s="178">
        <v>2.2878897420175406</v>
      </c>
      <c r="N219" s="178">
        <v>6.9483742288603167</v>
      </c>
      <c r="O219" s="221"/>
    </row>
    <row r="220" spans="1:15" ht="12" customHeight="1">
      <c r="A220" s="87">
        <v>2020</v>
      </c>
      <c r="B220" s="88"/>
      <c r="C220" s="178">
        <v>9.2140532261152543</v>
      </c>
      <c r="D220" s="178">
        <v>9.3551902844813952</v>
      </c>
      <c r="E220" s="178">
        <v>13.298969072164965</v>
      </c>
      <c r="F220" s="178">
        <v>9.268226147445958</v>
      </c>
      <c r="G220" s="178">
        <v>16.020188272655119</v>
      </c>
      <c r="H220" s="178">
        <v>3.1895113230035861</v>
      </c>
      <c r="I220" s="178">
        <v>-2.2918610544965787</v>
      </c>
      <c r="J220" s="178">
        <v>5.4433443344334478</v>
      </c>
      <c r="K220" s="178">
        <v>6.423862902169148</v>
      </c>
      <c r="L220" s="178">
        <v>3.2018508763775628</v>
      </c>
      <c r="M220" s="178">
        <v>-12.025033327070531</v>
      </c>
      <c r="N220" s="178">
        <v>-4.7655809515548384</v>
      </c>
      <c r="O220" s="221"/>
    </row>
    <row r="221" spans="1:15" ht="12" customHeight="1">
      <c r="A221" s="87">
        <v>2021</v>
      </c>
      <c r="B221" s="88"/>
      <c r="C221" s="178">
        <v>1.8100539071744777</v>
      </c>
      <c r="D221" s="178">
        <v>-0.18305705278145012</v>
      </c>
      <c r="E221" s="178">
        <v>12.556869881710625</v>
      </c>
      <c r="F221" s="178">
        <v>-0.47434777181373988</v>
      </c>
      <c r="G221" s="178">
        <v>0.89935969499974533</v>
      </c>
      <c r="H221" s="178">
        <v>7.198299759748636</v>
      </c>
      <c r="I221" s="178">
        <v>5.5547420239282275</v>
      </c>
      <c r="J221" s="178">
        <v>6.5571082785839394</v>
      </c>
      <c r="K221" s="178">
        <v>6.2479569006873561</v>
      </c>
      <c r="L221" s="178">
        <v>7.2859015802799973</v>
      </c>
      <c r="M221" s="178">
        <v>5.1733694021692145</v>
      </c>
      <c r="N221" s="178">
        <v>3.1751236440145476</v>
      </c>
      <c r="O221" s="221"/>
    </row>
    <row r="222" spans="1:15" ht="12" customHeight="1">
      <c r="A222" s="87">
        <v>2022</v>
      </c>
      <c r="B222" s="88"/>
      <c r="C222" s="178">
        <v>8.451356005165735</v>
      </c>
      <c r="D222" s="178">
        <v>16.07947019867548</v>
      </c>
      <c r="E222" s="178">
        <v>22.150363783346805</v>
      </c>
      <c r="F222" s="178">
        <v>15.922488398344427</v>
      </c>
      <c r="G222" s="178">
        <v>-3.2311195078234931</v>
      </c>
      <c r="H222" s="178">
        <v>2.7109731919662323</v>
      </c>
      <c r="I222" s="178">
        <v>11.488583585334226</v>
      </c>
      <c r="J222" s="178">
        <v>13.729456030660359</v>
      </c>
      <c r="K222" s="178">
        <v>12.935436695356131</v>
      </c>
      <c r="L222" s="178">
        <v>15.583167753430587</v>
      </c>
      <c r="M222" s="178">
        <v>12.833417941837723</v>
      </c>
      <c r="N222" s="178">
        <v>1.9615632476142224</v>
      </c>
      <c r="O222" s="221"/>
    </row>
    <row r="223" spans="1:15" ht="12" customHeight="1">
      <c r="A223" s="87">
        <v>2023</v>
      </c>
      <c r="B223" s="88"/>
      <c r="C223" s="178">
        <v>8.9587488712254242</v>
      </c>
      <c r="D223" s="178">
        <v>10.464136502475156</v>
      </c>
      <c r="E223" s="178">
        <v>4.5665122435473222</v>
      </c>
      <c r="F223" s="178">
        <v>10.62483094400865</v>
      </c>
      <c r="G223" s="178">
        <v>9.8368041649979858</v>
      </c>
      <c r="H223" s="178">
        <v>4.6242289454911685</v>
      </c>
      <c r="I223" s="178">
        <v>5.1609632244801134</v>
      </c>
      <c r="J223" s="178">
        <v>4.2625257352850667</v>
      </c>
      <c r="K223" s="178">
        <v>4.5117623540983089</v>
      </c>
      <c r="L223" s="178">
        <v>3.6939888946280632</v>
      </c>
      <c r="M223" s="178">
        <v>8.6353099464818968</v>
      </c>
      <c r="N223" s="178">
        <v>1.3030415847756274</v>
      </c>
      <c r="O223" s="221"/>
    </row>
    <row r="224" spans="1:15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221"/>
    </row>
    <row r="225" spans="1:15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  <c r="O225" s="221"/>
    </row>
    <row r="226" spans="1:15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  <c r="O226" s="221"/>
    </row>
    <row r="227" spans="1:15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  <c r="O227" s="221"/>
    </row>
    <row r="228" spans="1:15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  <c r="O228" s="221"/>
    </row>
    <row r="229" spans="1:15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  <c r="O229" s="221"/>
    </row>
    <row r="230" spans="1:15" ht="15" hidden="1" customHeight="1" outlineLevel="1">
      <c r="A230" s="98">
        <v>1992</v>
      </c>
      <c r="B230" s="99" t="s">
        <v>209</v>
      </c>
      <c r="C230" s="178">
        <v>21.488687288228235</v>
      </c>
      <c r="D230" s="178">
        <v>26.723560910307896</v>
      </c>
      <c r="E230" s="178">
        <v>9.6525096525096501</v>
      </c>
      <c r="F230" s="178">
        <v>27.496938953996874</v>
      </c>
      <c r="G230" s="178">
        <v>16.931216931216937</v>
      </c>
      <c r="H230" s="178">
        <v>6.8031306441902188</v>
      </c>
      <c r="I230" s="178">
        <v>14.305600171324556</v>
      </c>
      <c r="J230" s="178">
        <v>23.003881755747983</v>
      </c>
      <c r="K230" s="178">
        <v>21.093312992626508</v>
      </c>
      <c r="L230" s="178">
        <v>25.721518987341767</v>
      </c>
      <c r="M230" s="178">
        <v>6.730327793591087</v>
      </c>
      <c r="N230" s="178">
        <v>9.1823605100011889</v>
      </c>
      <c r="O230" s="221"/>
    </row>
    <row r="231" spans="1:15" ht="11.15" hidden="1" customHeight="1" outlineLevel="1">
      <c r="A231" s="98"/>
      <c r="B231" s="99" t="s">
        <v>210</v>
      </c>
      <c r="C231" s="178">
        <v>12.714463323663509</v>
      </c>
      <c r="D231" s="178">
        <v>15.658445788738945</v>
      </c>
      <c r="E231" s="178">
        <v>4.2042042042042027</v>
      </c>
      <c r="F231" s="178">
        <v>16.120053249425155</v>
      </c>
      <c r="G231" s="178">
        <v>1.3937282229965291</v>
      </c>
      <c r="H231" s="178">
        <v>9.3875214653692041</v>
      </c>
      <c r="I231" s="178">
        <v>7.8920305640639725</v>
      </c>
      <c r="J231" s="178">
        <v>15.611409866729019</v>
      </c>
      <c r="K231" s="178">
        <v>15.10231492454767</v>
      </c>
      <c r="L231" s="178">
        <v>16.349679193400533</v>
      </c>
      <c r="M231" s="178">
        <v>-1.5576003701228274</v>
      </c>
      <c r="N231" s="178">
        <v>12.173118647938793</v>
      </c>
      <c r="O231" s="221"/>
    </row>
    <row r="232" spans="1:15" ht="11.15" hidden="1" customHeight="1" outlineLevel="1">
      <c r="A232" s="98"/>
      <c r="B232" s="99" t="s">
        <v>211</v>
      </c>
      <c r="C232" s="178">
        <v>7.2443392037886696</v>
      </c>
      <c r="D232" s="178">
        <v>10.653727204862946</v>
      </c>
      <c r="E232" s="178">
        <v>4.1176470588235077</v>
      </c>
      <c r="F232" s="178">
        <v>10.899634834569014</v>
      </c>
      <c r="G232" s="178">
        <v>-4.5722046174739717</v>
      </c>
      <c r="H232" s="178">
        <v>4.2012448132780094</v>
      </c>
      <c r="I232" s="178">
        <v>6.958153839195873</v>
      </c>
      <c r="J232" s="178">
        <v>15.155696610091525</v>
      </c>
      <c r="K232" s="178">
        <v>14.967881742899152</v>
      </c>
      <c r="L232" s="178">
        <v>15.430839002267589</v>
      </c>
      <c r="M232" s="178">
        <v>-4.1009988901220567</v>
      </c>
      <c r="N232" s="178">
        <v>11.680304898553956</v>
      </c>
      <c r="O232" s="221"/>
    </row>
    <row r="233" spans="1:15" ht="11.15" hidden="1" customHeight="1" outlineLevel="1">
      <c r="A233" s="98"/>
      <c r="B233" s="99" t="s">
        <v>212</v>
      </c>
      <c r="C233" s="178">
        <v>7.0711769787997554</v>
      </c>
      <c r="D233" s="178">
        <v>11.434723481414323</v>
      </c>
      <c r="E233" s="178">
        <v>6.9400630914826564</v>
      </c>
      <c r="F233" s="178">
        <v>11.60220994475138</v>
      </c>
      <c r="G233" s="178">
        <v>1.9640387275241977</v>
      </c>
      <c r="H233" s="178">
        <v>-0.61349693251536053</v>
      </c>
      <c r="I233" s="178">
        <v>5.1402176054642155</v>
      </c>
      <c r="J233" s="178">
        <v>17.272073591034172</v>
      </c>
      <c r="K233" s="178">
        <v>18.499750789167635</v>
      </c>
      <c r="L233" s="178">
        <v>15.45370655183018</v>
      </c>
      <c r="M233" s="178">
        <v>-7.3757858942681764</v>
      </c>
      <c r="N233" s="178">
        <v>7.3399014778324982</v>
      </c>
      <c r="O233" s="221"/>
    </row>
    <row r="234" spans="1:15" ht="15" hidden="1" customHeight="1" outlineLevel="1">
      <c r="A234" s="98">
        <v>1993</v>
      </c>
      <c r="B234" s="99" t="s">
        <v>209</v>
      </c>
      <c r="C234" s="178">
        <v>-2.6990553306342804</v>
      </c>
      <c r="D234" s="178">
        <v>-2.931467054007669</v>
      </c>
      <c r="E234" s="178">
        <v>-8.8028169014084625</v>
      </c>
      <c r="F234" s="178">
        <v>-2.7027027027027088</v>
      </c>
      <c r="G234" s="178">
        <v>-4.4683257918551931</v>
      </c>
      <c r="H234" s="178">
        <v>5.636978579481422E-2</v>
      </c>
      <c r="I234" s="178">
        <v>-3.3114754098360777</v>
      </c>
      <c r="J234" s="178">
        <v>6.2581929407195247</v>
      </c>
      <c r="K234" s="178">
        <v>7.9956326376348983</v>
      </c>
      <c r="L234" s="178">
        <v>3.8777975950750658</v>
      </c>
      <c r="M234" s="178">
        <v>-15.921082817159942</v>
      </c>
      <c r="N234" s="178">
        <v>1.5641739875722465</v>
      </c>
      <c r="O234" s="221"/>
    </row>
    <row r="235" spans="1:15" ht="11.15" hidden="1" customHeight="1" outlineLevel="1">
      <c r="A235" s="98"/>
      <c r="B235" s="99" t="s">
        <v>210</v>
      </c>
      <c r="C235" s="178">
        <v>0.69122729612472256</v>
      </c>
      <c r="D235" s="178">
        <v>3.0577348622007605</v>
      </c>
      <c r="E235" s="178">
        <v>-7.2046109510086467</v>
      </c>
      <c r="F235" s="178">
        <v>3.4288692027097341</v>
      </c>
      <c r="G235" s="178">
        <v>-12.88659793814432</v>
      </c>
      <c r="H235" s="178">
        <v>0.78492935635792094</v>
      </c>
      <c r="I235" s="178">
        <v>-2.1287280926514285</v>
      </c>
      <c r="J235" s="178">
        <v>8.2593483932291036</v>
      </c>
      <c r="K235" s="178">
        <v>9.9632769331090998</v>
      </c>
      <c r="L235" s="178">
        <v>5.8148695224027591</v>
      </c>
      <c r="M235" s="178">
        <v>-15.678851174934721</v>
      </c>
      <c r="N235" s="178">
        <v>-1.5881095388374291</v>
      </c>
      <c r="O235" s="221"/>
    </row>
    <row r="236" spans="1:15" ht="11.15" hidden="1" customHeight="1" outlineLevel="1">
      <c r="A236" s="98"/>
      <c r="B236" s="99" t="s">
        <v>211</v>
      </c>
      <c r="C236" s="178">
        <v>0.12419788863589076</v>
      </c>
      <c r="D236" s="178">
        <v>2.669622205088686</v>
      </c>
      <c r="E236" s="178">
        <v>-5.0847457627118473</v>
      </c>
      <c r="F236" s="178">
        <v>2.9435242466573612</v>
      </c>
      <c r="G236" s="178">
        <v>-9.7248576850094963</v>
      </c>
      <c r="H236" s="178">
        <v>-2.687904430064691</v>
      </c>
      <c r="I236" s="178">
        <v>1.7970971595303808E-2</v>
      </c>
      <c r="J236" s="178">
        <v>9.0969004633328012</v>
      </c>
      <c r="K236" s="178">
        <v>12.150790979468184</v>
      </c>
      <c r="L236" s="178">
        <v>4.6409979373342765</v>
      </c>
      <c r="M236" s="178">
        <v>-12.479023204675698</v>
      </c>
      <c r="N236" s="178">
        <v>-2.2583559168924978</v>
      </c>
      <c r="O236" s="221"/>
    </row>
    <row r="237" spans="1:15" ht="11.15" hidden="1" customHeight="1" outlineLevel="1">
      <c r="A237" s="98"/>
      <c r="B237" s="99" t="s">
        <v>212</v>
      </c>
      <c r="C237" s="178">
        <v>-4.8414126993979352</v>
      </c>
      <c r="D237" s="178">
        <v>-4.3526899216922601</v>
      </c>
      <c r="E237" s="178">
        <v>-8.5545722713864336</v>
      </c>
      <c r="F237" s="178">
        <v>-4.2026543079839769</v>
      </c>
      <c r="G237" s="178">
        <v>-11.313076505697225</v>
      </c>
      <c r="H237" s="178">
        <v>2.5077160493827364</v>
      </c>
      <c r="I237" s="178">
        <v>-1.9624377954067569</v>
      </c>
      <c r="J237" s="178">
        <v>4.8036873374632876</v>
      </c>
      <c r="K237" s="178">
        <v>8.0266386260076956</v>
      </c>
      <c r="L237" s="178">
        <v>-9.5913038844770426E-2</v>
      </c>
      <c r="M237" s="178">
        <v>-11.011040092969154</v>
      </c>
      <c r="N237" s="178">
        <v>0.11014226709500008</v>
      </c>
      <c r="O237" s="221"/>
    </row>
    <row r="238" spans="1:15" ht="15" hidden="1" customHeight="1" outlineLevel="1">
      <c r="A238" s="98">
        <v>1994</v>
      </c>
      <c r="B238" s="99" t="s">
        <v>209</v>
      </c>
      <c r="C238" s="178">
        <v>0.30513176144243914</v>
      </c>
      <c r="D238" s="178">
        <v>3.9450414909535994</v>
      </c>
      <c r="E238" s="178">
        <v>-20.463320463320457</v>
      </c>
      <c r="F238" s="178">
        <v>4.8364354201917621</v>
      </c>
      <c r="G238" s="178">
        <v>-17.229129662522197</v>
      </c>
      <c r="H238" s="178">
        <v>1.9154929577464941</v>
      </c>
      <c r="I238" s="178">
        <v>4.6056774693600744</v>
      </c>
      <c r="J238" s="178">
        <v>11.450242163940416</v>
      </c>
      <c r="K238" s="178">
        <v>15.577244624178576</v>
      </c>
      <c r="L238" s="178">
        <v>5.5718637496538435</v>
      </c>
      <c r="M238" s="178">
        <v>-4.5088676671214216</v>
      </c>
      <c r="N238" s="178">
        <v>1.1919831223628989</v>
      </c>
      <c r="O238" s="221"/>
    </row>
    <row r="239" spans="1:15" ht="11.15" hidden="1" customHeight="1" outlineLevel="1">
      <c r="A239" s="98"/>
      <c r="B239" s="99" t="s">
        <v>210</v>
      </c>
      <c r="C239" s="178">
        <v>-2.2347184692908684</v>
      </c>
      <c r="D239" s="178">
        <v>-0.70271325395276563</v>
      </c>
      <c r="E239" s="178">
        <v>-20.496894409937894</v>
      </c>
      <c r="F239" s="178">
        <v>-6.0459492140253701E-2</v>
      </c>
      <c r="G239" s="178">
        <v>-13.477975016436559</v>
      </c>
      <c r="H239" s="178">
        <v>-1.5057113187954059</v>
      </c>
      <c r="I239" s="178">
        <v>5.2454106583728759</v>
      </c>
      <c r="J239" s="178">
        <v>10.644299564738176</v>
      </c>
      <c r="K239" s="178">
        <v>15.720973782771523</v>
      </c>
      <c r="L239" s="178">
        <v>3.0757061095342237</v>
      </c>
      <c r="M239" s="178">
        <v>-2.8549311038860452</v>
      </c>
      <c r="N239" s="178">
        <v>2.4102617151132648</v>
      </c>
      <c r="O239" s="221"/>
    </row>
    <row r="240" spans="1:15" ht="11.15" hidden="1" customHeight="1" outlineLevel="1">
      <c r="A240" s="98"/>
      <c r="B240" s="99" t="s">
        <v>211</v>
      </c>
      <c r="C240" s="178">
        <v>-3.5007925022396762</v>
      </c>
      <c r="D240" s="178">
        <v>-1.2578616352201237</v>
      </c>
      <c r="E240" s="178">
        <v>-23.214285714285722</v>
      </c>
      <c r="F240" s="178">
        <v>-0.54279344770765192</v>
      </c>
      <c r="G240" s="178">
        <v>-21.0194429847609</v>
      </c>
      <c r="H240" s="178">
        <v>1.3299232736572861</v>
      </c>
      <c r="I240" s="178">
        <v>5.3681273384488435</v>
      </c>
      <c r="J240" s="178">
        <v>8.8344591502370662</v>
      </c>
      <c r="K240" s="178">
        <v>12.527010804321719</v>
      </c>
      <c r="L240" s="178">
        <v>3.0600272211010378</v>
      </c>
      <c r="M240" s="178">
        <v>1.3223577638981965E-2</v>
      </c>
      <c r="N240" s="178">
        <v>2.5569932224275931</v>
      </c>
      <c r="O240" s="221"/>
    </row>
    <row r="241" spans="1:15" ht="11.15" hidden="1" customHeight="1" outlineLevel="1">
      <c r="A241" s="98"/>
      <c r="B241" s="99" t="s">
        <v>212</v>
      </c>
      <c r="C241" s="178">
        <v>9.1318244080611066E-2</v>
      </c>
      <c r="D241" s="178">
        <v>2.4348750664540404</v>
      </c>
      <c r="E241" s="178">
        <v>-21.612903225806463</v>
      </c>
      <c r="F241" s="178">
        <v>3.2545354590434101</v>
      </c>
      <c r="G241" s="178">
        <v>-8.6876720709697253</v>
      </c>
      <c r="H241" s="178">
        <v>2.5969138125705626</v>
      </c>
      <c r="I241" s="178">
        <v>7.8125497775276358</v>
      </c>
      <c r="J241" s="178">
        <v>11.942948213601227</v>
      </c>
      <c r="K241" s="178">
        <v>14.068786502271251</v>
      </c>
      <c r="L241" s="178">
        <v>8.4484505840311357</v>
      </c>
      <c r="M241" s="178">
        <v>3.7396491852906451</v>
      </c>
      <c r="N241" s="178">
        <v>1.6228110387824302</v>
      </c>
      <c r="O241" s="221"/>
    </row>
    <row r="242" spans="1:15" ht="15" hidden="1" customHeight="1" outlineLevel="1">
      <c r="A242" s="98">
        <v>1995</v>
      </c>
      <c r="B242" s="99" t="s">
        <v>209</v>
      </c>
      <c r="C242" s="178">
        <v>-9.81747787610621</v>
      </c>
      <c r="D242" s="178">
        <v>-11.752388430833662</v>
      </c>
      <c r="E242" s="178">
        <v>-9.7087378640776762</v>
      </c>
      <c r="F242" s="178">
        <v>-11.809011432414266</v>
      </c>
      <c r="G242" s="178">
        <v>-12.732474964234626</v>
      </c>
      <c r="H242" s="178">
        <v>0.60807075732446947</v>
      </c>
      <c r="I242" s="178">
        <v>5.0384949348770078</v>
      </c>
      <c r="J242" s="178">
        <v>5.6268448671695808</v>
      </c>
      <c r="K242" s="178">
        <v>7.2368199710661827</v>
      </c>
      <c r="L242" s="178">
        <v>3.1163107916688517</v>
      </c>
      <c r="M242" s="178">
        <v>4.303878848489191</v>
      </c>
      <c r="N242" s="178">
        <v>4.190555613468149</v>
      </c>
      <c r="O242" s="221"/>
    </row>
    <row r="243" spans="1:15" ht="11.15" hidden="1" customHeight="1" outlineLevel="1">
      <c r="A243" s="98"/>
      <c r="B243" s="99" t="s">
        <v>210</v>
      </c>
      <c r="C243" s="178">
        <v>-5.3185926645252835</v>
      </c>
      <c r="D243" s="178">
        <v>-6.5264399449577297</v>
      </c>
      <c r="E243" s="178">
        <v>-11.71875</v>
      </c>
      <c r="F243" s="178">
        <v>-6.3924178261746505</v>
      </c>
      <c r="G243" s="178">
        <v>-7.5227963525835833</v>
      </c>
      <c r="H243" s="178">
        <v>2.6884554559831031</v>
      </c>
      <c r="I243" s="178">
        <v>2.2487114684284819</v>
      </c>
      <c r="J243" s="178">
        <v>2.8550203447635454</v>
      </c>
      <c r="K243" s="178">
        <v>4.706421770909202</v>
      </c>
      <c r="L243" s="178">
        <v>-0.24377031419284378</v>
      </c>
      <c r="M243" s="178">
        <v>0.63749083606920465</v>
      </c>
      <c r="N243" s="178">
        <v>3.7272727272727195</v>
      </c>
      <c r="O243" s="221"/>
    </row>
    <row r="244" spans="1:15" ht="11.15" hidden="1" customHeight="1" outlineLevel="1">
      <c r="A244" s="98"/>
      <c r="B244" s="99" t="s">
        <v>211</v>
      </c>
      <c r="C244" s="178">
        <v>-3.0993358566021527</v>
      </c>
      <c r="D244" s="178">
        <v>-6.6451183572582977</v>
      </c>
      <c r="E244" s="178">
        <v>-14.341085271317837</v>
      </c>
      <c r="F244" s="178">
        <v>-6.4516129032258078</v>
      </c>
      <c r="G244" s="178">
        <v>5.0565535595475666</v>
      </c>
      <c r="H244" s="178">
        <v>9.5406360424028236</v>
      </c>
      <c r="I244" s="178">
        <v>1.4394190163802989</v>
      </c>
      <c r="J244" s="178">
        <v>1.4431567793046725</v>
      </c>
      <c r="K244" s="178">
        <v>1.5895876673601208</v>
      </c>
      <c r="L244" s="178">
        <v>1.1931326563140487</v>
      </c>
      <c r="M244" s="178">
        <v>0.73381152282416906</v>
      </c>
      <c r="N244" s="178">
        <v>3.5546210073094926</v>
      </c>
      <c r="O244" s="221"/>
    </row>
    <row r="245" spans="1:15" ht="11.15" hidden="1" customHeight="1" outlineLevel="1">
      <c r="A245" s="98"/>
      <c r="B245" s="99" t="s">
        <v>212</v>
      </c>
      <c r="C245" s="178">
        <v>-9.8859563375692403</v>
      </c>
      <c r="D245" s="178">
        <v>-18.185592692547232</v>
      </c>
      <c r="E245" s="178">
        <v>-17.695473251028801</v>
      </c>
      <c r="F245" s="178">
        <v>-18.198274944095417</v>
      </c>
      <c r="G245" s="178">
        <v>3.8190954773869521</v>
      </c>
      <c r="H245" s="178">
        <v>4.4387380777696279</v>
      </c>
      <c r="I245" s="178">
        <v>-2.4624234186305216E-2</v>
      </c>
      <c r="J245" s="178">
        <v>-0.86683847249003065</v>
      </c>
      <c r="K245" s="178">
        <v>-2.0736147457048588</v>
      </c>
      <c r="L245" s="178">
        <v>1.2196921261004263</v>
      </c>
      <c r="M245" s="178">
        <v>6.5802649271873292E-2</v>
      </c>
      <c r="N245" s="178">
        <v>3.9065319379285341</v>
      </c>
      <c r="O245" s="221"/>
    </row>
    <row r="246" spans="1:15" ht="15" hidden="1" customHeight="1" outlineLevel="1">
      <c r="A246" s="98">
        <v>1996</v>
      </c>
      <c r="B246" s="99" t="s">
        <v>209</v>
      </c>
      <c r="C246" s="178">
        <v>-13.390575488091571</v>
      </c>
      <c r="D246" s="178">
        <v>-20.821592762865194</v>
      </c>
      <c r="E246" s="178">
        <v>1.6129032258064484</v>
      </c>
      <c r="F246" s="178">
        <v>-21.457983834070461</v>
      </c>
      <c r="G246" s="178">
        <v>0.90163934426230696</v>
      </c>
      <c r="H246" s="178">
        <v>4.5604395604395478</v>
      </c>
      <c r="I246" s="178">
        <v>-5.6444057447066598</v>
      </c>
      <c r="J246" s="178">
        <v>-10.700770439946439</v>
      </c>
      <c r="K246" s="178">
        <v>-8.5492878207943761</v>
      </c>
      <c r="L246" s="178">
        <v>-14.189773594505212</v>
      </c>
      <c r="M246" s="178">
        <v>-0.21230695476491235</v>
      </c>
      <c r="N246" s="178">
        <v>4.5522761380690326</v>
      </c>
      <c r="O246" s="221"/>
    </row>
    <row r="247" spans="1:15" ht="11.15" hidden="1" customHeight="1" outlineLevel="1">
      <c r="A247" s="98"/>
      <c r="B247" s="99" t="s">
        <v>210</v>
      </c>
      <c r="C247" s="178">
        <v>-2.7613412228796932</v>
      </c>
      <c r="D247" s="178">
        <v>-4.4794952681388054</v>
      </c>
      <c r="E247" s="178">
        <v>10.619469026548671</v>
      </c>
      <c r="F247" s="178">
        <v>-4.8470486859112327</v>
      </c>
      <c r="G247" s="178">
        <v>0.90386195562859939</v>
      </c>
      <c r="H247" s="178">
        <v>3.3367556468172381</v>
      </c>
      <c r="I247" s="178">
        <v>0.72011054670014119</v>
      </c>
      <c r="J247" s="178">
        <v>-1.7564018384766911</v>
      </c>
      <c r="K247" s="178">
        <v>-0.39668229354489881</v>
      </c>
      <c r="L247" s="178">
        <v>-4.1451715087337959</v>
      </c>
      <c r="M247" s="178">
        <v>4.130111170937198</v>
      </c>
      <c r="N247" s="178">
        <v>4.9274515532184466</v>
      </c>
      <c r="O247" s="221"/>
    </row>
    <row r="248" spans="1:15" ht="11.15" hidden="1" customHeight="1" outlineLevel="1">
      <c r="A248" s="98"/>
      <c r="B248" s="99" t="s">
        <v>211</v>
      </c>
      <c r="C248" s="178">
        <v>2.8005011423096704</v>
      </c>
      <c r="D248" s="178">
        <v>3.0346232179226007</v>
      </c>
      <c r="E248" s="178">
        <v>15.384615384615401</v>
      </c>
      <c r="F248" s="178">
        <v>2.7502864881758597</v>
      </c>
      <c r="G248" s="178">
        <v>7.0930968967701062</v>
      </c>
      <c r="H248" s="178">
        <v>-1.3824884792626619</v>
      </c>
      <c r="I248" s="178">
        <v>1.3032987896527146</v>
      </c>
      <c r="J248" s="178">
        <v>-0.24705277644211776</v>
      </c>
      <c r="K248" s="178">
        <v>3.625623523234438</v>
      </c>
      <c r="L248" s="178">
        <v>-6.8853786958282654</v>
      </c>
      <c r="M248" s="178">
        <v>3.1271534044298619</v>
      </c>
      <c r="N248" s="178">
        <v>4.9700251402049958</v>
      </c>
      <c r="O248" s="221"/>
    </row>
    <row r="249" spans="1:15" ht="11.15" hidden="1" customHeight="1" outlineLevel="1">
      <c r="A249" s="98"/>
      <c r="B249" s="99" t="s">
        <v>212</v>
      </c>
      <c r="C249" s="178">
        <v>1.4824992768296141</v>
      </c>
      <c r="D249" s="178">
        <v>6.6480588683075439</v>
      </c>
      <c r="E249" s="178">
        <v>13.999999999999986</v>
      </c>
      <c r="F249" s="178">
        <v>6.4566519135641727</v>
      </c>
      <c r="G249" s="178">
        <v>-8.6479509519199809</v>
      </c>
      <c r="H249" s="178">
        <v>-1.7913593256058959</v>
      </c>
      <c r="I249" s="178">
        <v>0.5980236647914694</v>
      </c>
      <c r="J249" s="178">
        <v>-1.5070535194880819</v>
      </c>
      <c r="K249" s="178">
        <v>2.7478432625555484</v>
      </c>
      <c r="L249" s="178">
        <v>-8.6244594528934471</v>
      </c>
      <c r="M249" s="178">
        <v>2.5217291857273665</v>
      </c>
      <c r="N249" s="178">
        <v>4.8102804549795763</v>
      </c>
      <c r="O249" s="221"/>
    </row>
    <row r="250" spans="1:15" ht="15" hidden="1" customHeight="1" outlineLevel="1">
      <c r="A250" s="98">
        <v>1997</v>
      </c>
      <c r="B250" s="99" t="s">
        <v>209</v>
      </c>
      <c r="C250" s="178">
        <v>2.8207246547857778</v>
      </c>
      <c r="D250" s="178">
        <v>1.0114253605544121</v>
      </c>
      <c r="E250" s="178">
        <v>3.7037037037036953</v>
      </c>
      <c r="F250" s="178">
        <v>0.91262135922329435</v>
      </c>
      <c r="G250" s="178">
        <v>7.717303005686432</v>
      </c>
      <c r="H250" s="178">
        <v>4.7293746715712217</v>
      </c>
      <c r="I250" s="178">
        <v>1.0116113356540382</v>
      </c>
      <c r="J250" s="178">
        <v>1.0518309246984643</v>
      </c>
      <c r="K250" s="178">
        <v>2.7479501869703853</v>
      </c>
      <c r="L250" s="178">
        <v>-1.8795209296810071</v>
      </c>
      <c r="M250" s="178">
        <v>0.54905459661642908</v>
      </c>
      <c r="N250" s="178">
        <v>2.1244019138756158</v>
      </c>
      <c r="O250" s="221"/>
    </row>
    <row r="251" spans="1:15" ht="11.15" hidden="1" customHeight="1" outlineLevel="1">
      <c r="A251" s="98"/>
      <c r="B251" s="99" t="s">
        <v>210</v>
      </c>
      <c r="C251" s="178">
        <v>-0.50304259634887671</v>
      </c>
      <c r="D251" s="178">
        <v>-1.332012329370329</v>
      </c>
      <c r="E251" s="178">
        <v>1.5999999999999943</v>
      </c>
      <c r="F251" s="178">
        <v>-1.4149875481095791</v>
      </c>
      <c r="G251" s="178">
        <v>0.48859934853420839</v>
      </c>
      <c r="H251" s="178">
        <v>2.6328862394436214</v>
      </c>
      <c r="I251" s="178">
        <v>0.7893567274062292</v>
      </c>
      <c r="J251" s="178">
        <v>-1.3266499582289129</v>
      </c>
      <c r="K251" s="178">
        <v>0.87410778938657074</v>
      </c>
      <c r="L251" s="178">
        <v>-5.3441601359645148</v>
      </c>
      <c r="M251" s="178">
        <v>4.3191288742890208</v>
      </c>
      <c r="N251" s="178">
        <v>1.772621809744777</v>
      </c>
      <c r="O251" s="221"/>
    </row>
    <row r="252" spans="1:15" ht="11.15" hidden="1" customHeight="1" outlineLevel="1">
      <c r="A252" s="98"/>
      <c r="B252" s="99" t="s">
        <v>211</v>
      </c>
      <c r="C252" s="178">
        <v>-8.7246397591225247</v>
      </c>
      <c r="D252" s="178">
        <v>-9.102589444554269</v>
      </c>
      <c r="E252" s="178">
        <v>0</v>
      </c>
      <c r="F252" s="178">
        <v>-9.3379296360133992</v>
      </c>
      <c r="G252" s="178">
        <v>-14.784151389710232</v>
      </c>
      <c r="H252" s="178">
        <v>-2.1495327102803827</v>
      </c>
      <c r="I252" s="178">
        <v>0.37678386662240371</v>
      </c>
      <c r="J252" s="178">
        <v>-1.7502742594993492</v>
      </c>
      <c r="K252" s="178">
        <v>-0.92472954827593412</v>
      </c>
      <c r="L252" s="178">
        <v>-3.3251172007152974</v>
      </c>
      <c r="M252" s="178">
        <v>3.8914343897161245</v>
      </c>
      <c r="N252" s="178">
        <v>1.9896831245394395</v>
      </c>
      <c r="O252" s="221"/>
    </row>
    <row r="253" spans="1:15" ht="11.15" hidden="1" customHeight="1" outlineLevel="1">
      <c r="A253" s="98"/>
      <c r="B253" s="99" t="s">
        <v>212</v>
      </c>
      <c r="C253" s="178">
        <v>-12.76989952255397</v>
      </c>
      <c r="D253" s="178">
        <v>-16.345467523197726</v>
      </c>
      <c r="E253" s="178">
        <v>0</v>
      </c>
      <c r="F253" s="178">
        <v>-16.801173881144521</v>
      </c>
      <c r="G253" s="178">
        <v>-10.844224655598723</v>
      </c>
      <c r="H253" s="178">
        <v>-3.9699570815450755</v>
      </c>
      <c r="I253" s="178">
        <v>2.4816860578994664</v>
      </c>
      <c r="J253" s="178">
        <v>-3.5068938149478868E-2</v>
      </c>
      <c r="K253" s="178">
        <v>-1.2297515053854511</v>
      </c>
      <c r="L253" s="178">
        <v>2.212059980857191</v>
      </c>
      <c r="M253" s="178">
        <v>6.2719616264153188</v>
      </c>
      <c r="N253" s="178">
        <v>2.5184326070748</v>
      </c>
      <c r="O253" s="221"/>
    </row>
    <row r="254" spans="1:15" ht="15" hidden="1" customHeight="1" outlineLevel="1">
      <c r="A254" s="98">
        <v>1998</v>
      </c>
      <c r="B254" s="99" t="s">
        <v>209</v>
      </c>
      <c r="C254" s="178">
        <v>2.2497704315886011</v>
      </c>
      <c r="D254" s="178">
        <v>2.8184683849434435</v>
      </c>
      <c r="E254" s="178">
        <v>-5.1020408163265358</v>
      </c>
      <c r="F254" s="178">
        <v>3.1171829901866346</v>
      </c>
      <c r="G254" s="178">
        <v>7.1644042232277485</v>
      </c>
      <c r="H254" s="178">
        <v>-2.5589563472152577</v>
      </c>
      <c r="I254" s="178">
        <v>8.8514201128689223</v>
      </c>
      <c r="J254" s="178">
        <v>7.0195057958235623</v>
      </c>
      <c r="K254" s="178">
        <v>7.0517529215358792</v>
      </c>
      <c r="L254" s="178">
        <v>6.9611456885612029</v>
      </c>
      <c r="M254" s="178">
        <v>12.204361625883081</v>
      </c>
      <c r="N254" s="178">
        <v>7.6274362818590618</v>
      </c>
      <c r="O254" s="221"/>
    </row>
    <row r="255" spans="1:15" ht="11.15" hidden="1" customHeight="1" outlineLevel="1">
      <c r="A255" s="98"/>
      <c r="B255" s="99" t="s">
        <v>210</v>
      </c>
      <c r="C255" s="178">
        <v>-4.069151104949853</v>
      </c>
      <c r="D255" s="178">
        <v>-5.3330358139016028</v>
      </c>
      <c r="E255" s="178">
        <v>-14.173228346456696</v>
      </c>
      <c r="F255" s="178">
        <v>-5.0752095533356396</v>
      </c>
      <c r="G255" s="178">
        <v>0.2431118314424765</v>
      </c>
      <c r="H255" s="178">
        <v>-1.1616650532429702</v>
      </c>
      <c r="I255" s="178">
        <v>0.46204430640631244</v>
      </c>
      <c r="J255" s="178">
        <v>-5.020658358168518</v>
      </c>
      <c r="K255" s="178">
        <v>-3.7840332256575948</v>
      </c>
      <c r="L255" s="178">
        <v>-7.4264339152119732</v>
      </c>
      <c r="M255" s="178">
        <v>7.3388343003760923</v>
      </c>
      <c r="N255" s="178">
        <v>8.4807587087360758</v>
      </c>
      <c r="O255" s="221"/>
    </row>
    <row r="256" spans="1:15" ht="11.15" hidden="1" customHeight="1" outlineLevel="1">
      <c r="A256" s="98"/>
      <c r="B256" s="99" t="s">
        <v>211</v>
      </c>
      <c r="C256" s="178">
        <v>1.028903550109959</v>
      </c>
      <c r="D256" s="178">
        <v>3.2619332391007561E-2</v>
      </c>
      <c r="E256" s="178">
        <v>-10.980392156862735</v>
      </c>
      <c r="F256" s="178">
        <v>0.34667859539254664</v>
      </c>
      <c r="G256" s="178">
        <v>5.8986814712005611</v>
      </c>
      <c r="H256" s="178">
        <v>2.053486150907375</v>
      </c>
      <c r="I256" s="178">
        <v>3.2470437217986756</v>
      </c>
      <c r="J256" s="178">
        <v>-1.8643522982963816</v>
      </c>
      <c r="K256" s="178">
        <v>-6.9043113588705296E-2</v>
      </c>
      <c r="L256" s="178">
        <v>-5.3741938709193704</v>
      </c>
      <c r="M256" s="178">
        <v>10.731677437138259</v>
      </c>
      <c r="N256" s="178">
        <v>8.4627890173410378</v>
      </c>
      <c r="O256" s="221"/>
    </row>
    <row r="257" spans="1:15" ht="11.15" hidden="1" customHeight="1" outlineLevel="1">
      <c r="A257" s="98"/>
      <c r="B257" s="99" t="s">
        <v>212</v>
      </c>
      <c r="C257" s="178">
        <v>5.9390572665631822</v>
      </c>
      <c r="D257" s="178">
        <v>2.929465301478956</v>
      </c>
      <c r="E257" s="178">
        <v>-11.403508771929822</v>
      </c>
      <c r="F257" s="178">
        <v>3.4097589653145235</v>
      </c>
      <c r="G257" s="178">
        <v>9.4690966719492877</v>
      </c>
      <c r="H257" s="178">
        <v>10.502793296089365</v>
      </c>
      <c r="I257" s="178">
        <v>2.8755184342806928</v>
      </c>
      <c r="J257" s="178">
        <v>-3.1831610044313123</v>
      </c>
      <c r="K257" s="178">
        <v>-0.28049688018775498</v>
      </c>
      <c r="L257" s="178">
        <v>-8.4590573301425565</v>
      </c>
      <c r="M257" s="178">
        <v>10.027029154748519</v>
      </c>
      <c r="N257" s="178">
        <v>7.3696969696969745</v>
      </c>
      <c r="O257" s="221"/>
    </row>
    <row r="258" spans="1:15" ht="15" hidden="1" customHeight="1" outlineLevel="1">
      <c r="A258" s="98">
        <v>1999</v>
      </c>
      <c r="B258" s="99" t="s">
        <v>209</v>
      </c>
      <c r="C258" s="178">
        <v>9.1715312079030156</v>
      </c>
      <c r="D258" s="178">
        <v>14.69792605951308</v>
      </c>
      <c r="E258" s="178">
        <v>-10.215053763440849</v>
      </c>
      <c r="F258" s="178">
        <v>15.562604963612614</v>
      </c>
      <c r="G258" s="178">
        <v>4.0816326530612344</v>
      </c>
      <c r="H258" s="178">
        <v>-2.8836251287332573</v>
      </c>
      <c r="I258" s="178">
        <v>0.51739158149712239</v>
      </c>
      <c r="J258" s="178">
        <v>-6.0446516488153748</v>
      </c>
      <c r="K258" s="178">
        <v>-3.0097935250452252</v>
      </c>
      <c r="L258" s="178">
        <v>-11.541720806734062</v>
      </c>
      <c r="M258" s="178">
        <v>6.9531891595948707</v>
      </c>
      <c r="N258" s="178">
        <v>10.525857565732196</v>
      </c>
      <c r="O258" s="221"/>
    </row>
    <row r="259" spans="1:15" ht="11.15" hidden="1" customHeight="1" outlineLevel="1">
      <c r="A259" s="98"/>
      <c r="B259" s="99" t="s">
        <v>210</v>
      </c>
      <c r="C259" s="178">
        <v>5.032301938116305</v>
      </c>
      <c r="D259" s="178">
        <v>4.9734826163818582</v>
      </c>
      <c r="E259" s="178">
        <v>-6.4220183486238511</v>
      </c>
      <c r="F259" s="178">
        <v>5.2739808878674381</v>
      </c>
      <c r="G259" s="178">
        <v>12.691996766370252</v>
      </c>
      <c r="H259" s="178">
        <v>0.63663075416258152</v>
      </c>
      <c r="I259" s="178">
        <v>3.433173347582553</v>
      </c>
      <c r="J259" s="178">
        <v>0.37974006525112713</v>
      </c>
      <c r="K259" s="178">
        <v>1.3749000799360545</v>
      </c>
      <c r="L259" s="178">
        <v>-1.6324551478907239</v>
      </c>
      <c r="M259" s="178">
        <v>6.0085836909871944</v>
      </c>
      <c r="N259" s="178">
        <v>9.8604572965702602</v>
      </c>
      <c r="O259" s="221"/>
    </row>
    <row r="260" spans="1:15" ht="11.15" hidden="1" customHeight="1" outlineLevel="1">
      <c r="A260" s="98"/>
      <c r="B260" s="99" t="s">
        <v>211</v>
      </c>
      <c r="C260" s="178">
        <v>0.45867993469641988</v>
      </c>
      <c r="D260" s="178">
        <v>-1.6739130434782652</v>
      </c>
      <c r="E260" s="178">
        <v>-6.6079295154185047</v>
      </c>
      <c r="F260" s="178">
        <v>-1.5490917196032683</v>
      </c>
      <c r="G260" s="178">
        <v>14.941022280471827</v>
      </c>
      <c r="H260" s="178">
        <v>-0.70191857744502784</v>
      </c>
      <c r="I260" s="178">
        <v>3.810833466765871</v>
      </c>
      <c r="J260" s="178">
        <v>1.8894271381040255</v>
      </c>
      <c r="K260" s="178">
        <v>1.8680109521737904</v>
      </c>
      <c r="L260" s="178">
        <v>1.9336432797971241</v>
      </c>
      <c r="M260" s="178">
        <v>5.0228184206887221</v>
      </c>
      <c r="N260" s="178">
        <v>9.4429178116412658</v>
      </c>
      <c r="O260" s="221"/>
    </row>
    <row r="261" spans="1:15" ht="11.15" hidden="1" customHeight="1" outlineLevel="1">
      <c r="A261" s="98"/>
      <c r="B261" s="99" t="s">
        <v>212</v>
      </c>
      <c r="C261" s="178">
        <v>9.2689697717458301</v>
      </c>
      <c r="D261" s="178">
        <v>10.486322188449847</v>
      </c>
      <c r="E261" s="178">
        <v>-4.9504950495049513</v>
      </c>
      <c r="F261" s="178">
        <v>10.929505400795918</v>
      </c>
      <c r="G261" s="178">
        <v>11.038726022439377</v>
      </c>
      <c r="H261" s="178">
        <v>4.6511627906976827</v>
      </c>
      <c r="I261" s="178">
        <v>4.1095763160583658</v>
      </c>
      <c r="J261" s="178">
        <v>2.444885193378596</v>
      </c>
      <c r="K261" s="178">
        <v>3.0482204362801184</v>
      </c>
      <c r="L261" s="178">
        <v>1.2502841554898936</v>
      </c>
      <c r="M261" s="178">
        <v>4.5625834764357904</v>
      </c>
      <c r="N261" s="178">
        <v>9.2496425077142987</v>
      </c>
      <c r="O261" s="221"/>
    </row>
    <row r="262" spans="1:15" ht="15" hidden="1" customHeight="1" outlineLevel="1">
      <c r="A262" s="98">
        <v>2000</v>
      </c>
      <c r="B262" s="99" t="s">
        <v>209</v>
      </c>
      <c r="C262" s="178">
        <v>-0.236503856041125</v>
      </c>
      <c r="D262" s="178">
        <v>-1.163522012578639</v>
      </c>
      <c r="E262" s="178">
        <v>1.1976047904191773</v>
      </c>
      <c r="F262" s="178">
        <v>-1.2271919909575075</v>
      </c>
      <c r="G262" s="178">
        <v>-4.0567951318458455</v>
      </c>
      <c r="H262" s="178">
        <v>5.8854718981972383</v>
      </c>
      <c r="I262" s="178">
        <v>6.2739792628919986</v>
      </c>
      <c r="J262" s="178">
        <v>4.3738637578868378</v>
      </c>
      <c r="K262" s="178">
        <v>2.9970736727015606</v>
      </c>
      <c r="L262" s="178">
        <v>7.1081875079831462</v>
      </c>
      <c r="M262" s="178">
        <v>9.8171373318544966</v>
      </c>
      <c r="N262" s="178">
        <v>3.4580543521071121</v>
      </c>
      <c r="O262" s="221"/>
    </row>
    <row r="263" spans="1:15" ht="11.15" hidden="1" customHeight="1" outlineLevel="1">
      <c r="A263" s="98"/>
      <c r="B263" s="99" t="s">
        <v>210</v>
      </c>
      <c r="C263" s="178">
        <v>-2.5250890255746157</v>
      </c>
      <c r="D263" s="178">
        <v>-3.0200965532727082</v>
      </c>
      <c r="E263" s="178">
        <v>-3.9215686274509949</v>
      </c>
      <c r="F263" s="178">
        <v>-2.9989658738366245</v>
      </c>
      <c r="G263" s="178">
        <v>-5.5954088952654359</v>
      </c>
      <c r="H263" s="178">
        <v>1.7031630170316134</v>
      </c>
      <c r="I263" s="178">
        <v>3.1494755486674251</v>
      </c>
      <c r="J263" s="178">
        <v>-2.1579283887468108</v>
      </c>
      <c r="K263" s="178">
        <v>-2.3471587026231191</v>
      </c>
      <c r="L263" s="178">
        <v>-1.763610472121826</v>
      </c>
      <c r="M263" s="178">
        <v>10.900425357453969</v>
      </c>
      <c r="N263" s="178">
        <v>2.869385568903553</v>
      </c>
      <c r="O263" s="221"/>
    </row>
    <row r="264" spans="1:15" ht="11.15" hidden="1" customHeight="1" outlineLevel="1">
      <c r="A264" s="98"/>
      <c r="B264" s="99" t="s">
        <v>211</v>
      </c>
      <c r="C264" s="178">
        <v>0.23990094412629048</v>
      </c>
      <c r="D264" s="178">
        <v>0.99491487950476198</v>
      </c>
      <c r="E264" s="178">
        <v>-5.6603773584905497</v>
      </c>
      <c r="F264" s="178">
        <v>1.1546298392574244</v>
      </c>
      <c r="G264" s="178">
        <v>-8.2098061573546204</v>
      </c>
      <c r="H264" s="178">
        <v>4.0056550424128119</v>
      </c>
      <c r="I264" s="178">
        <v>1.9026103051253358</v>
      </c>
      <c r="J264" s="178">
        <v>-5.6359237263759923</v>
      </c>
      <c r="K264" s="178">
        <v>-5.0993493933532648</v>
      </c>
      <c r="L264" s="178">
        <v>-6.7430289209080172</v>
      </c>
      <c r="M264" s="178">
        <v>13.265386742514011</v>
      </c>
      <c r="N264" s="178">
        <v>2.9749676633949491</v>
      </c>
      <c r="O264" s="221"/>
    </row>
    <row r="265" spans="1:15" ht="11.15" hidden="1" customHeight="1" outlineLevel="1">
      <c r="A265" s="98"/>
      <c r="B265" s="99" t="s">
        <v>212</v>
      </c>
      <c r="C265" s="178">
        <v>0.93860268172194594</v>
      </c>
      <c r="D265" s="178">
        <v>2.2758534450418892</v>
      </c>
      <c r="E265" s="178">
        <v>-8.3333333333333428</v>
      </c>
      <c r="F265" s="178">
        <v>2.5368353619474675</v>
      </c>
      <c r="G265" s="178">
        <v>-2.3794002607561993</v>
      </c>
      <c r="H265" s="178">
        <v>0.77294685990338508</v>
      </c>
      <c r="I265" s="178">
        <v>1.5605621235779523</v>
      </c>
      <c r="J265" s="178">
        <v>-7.0758405003909246</v>
      </c>
      <c r="K265" s="178">
        <v>-7.1360926967857097</v>
      </c>
      <c r="L265" s="178">
        <v>-6.9544229905702792</v>
      </c>
      <c r="M265" s="178">
        <v>11.475559407860231</v>
      </c>
      <c r="N265" s="178">
        <v>3.5753651143565861</v>
      </c>
      <c r="O265" s="221"/>
    </row>
    <row r="266" spans="1:15" ht="15" hidden="1" customHeight="1" outlineLevel="1">
      <c r="A266" s="98">
        <v>2001</v>
      </c>
      <c r="B266" s="99" t="s">
        <v>209</v>
      </c>
      <c r="C266" s="178">
        <v>0.92764378478665321</v>
      </c>
      <c r="D266" s="178">
        <v>-1.8771874005726943</v>
      </c>
      <c r="E266" s="178">
        <v>-5.3254437869822482</v>
      </c>
      <c r="F266" s="178">
        <v>-1.7819192414582403</v>
      </c>
      <c r="G266" s="178">
        <v>12.332628611698397</v>
      </c>
      <c r="H266" s="178">
        <v>1.6524787180771199</v>
      </c>
      <c r="I266" s="178">
        <v>-0.25758585366338593</v>
      </c>
      <c r="J266" s="178">
        <v>-6.8094262295082046</v>
      </c>
      <c r="K266" s="178">
        <v>-8.2612632301976419</v>
      </c>
      <c r="L266" s="178">
        <v>-4.0367300697633084</v>
      </c>
      <c r="M266" s="178">
        <v>5.9562346238508184</v>
      </c>
      <c r="N266" s="178">
        <v>5.8169636059083274</v>
      </c>
      <c r="O266" s="221"/>
    </row>
    <row r="267" spans="1:15" ht="11.15" hidden="1" customHeight="1" outlineLevel="1">
      <c r="A267" s="98"/>
      <c r="B267" s="99" t="s">
        <v>210</v>
      </c>
      <c r="C267" s="178">
        <v>0.85519760876783835</v>
      </c>
      <c r="D267" s="178">
        <v>-0.90298680250057828</v>
      </c>
      <c r="E267" s="178">
        <v>-3.5714285714285694</v>
      </c>
      <c r="F267" s="178">
        <v>-0.8410329305851576</v>
      </c>
      <c r="G267" s="178">
        <v>5.9270516717325279</v>
      </c>
      <c r="H267" s="178">
        <v>4.9282296650717825</v>
      </c>
      <c r="I267" s="178">
        <v>-2.2072567590530667</v>
      </c>
      <c r="J267" s="178">
        <v>-4.5635244785710398</v>
      </c>
      <c r="K267" s="178">
        <v>-6.4059429924905231</v>
      </c>
      <c r="L267" s="178">
        <v>-0.74710080285457536</v>
      </c>
      <c r="M267" s="178">
        <v>-1.9085027726433026</v>
      </c>
      <c r="N267" s="178">
        <v>6.4861648318952518</v>
      </c>
      <c r="O267" s="221"/>
    </row>
    <row r="268" spans="1:15" ht="11.15" hidden="1" customHeight="1" outlineLevel="1">
      <c r="A268" s="98"/>
      <c r="B268" s="99" t="s">
        <v>211</v>
      </c>
      <c r="C268" s="178">
        <v>-0.74886126765998995</v>
      </c>
      <c r="D268" s="178">
        <v>-1.3572679509632195</v>
      </c>
      <c r="E268" s="178">
        <v>-3</v>
      </c>
      <c r="F268" s="178">
        <v>-1.3205013428827357</v>
      </c>
      <c r="G268" s="178">
        <v>-1.9875776397515637</v>
      </c>
      <c r="H268" s="178">
        <v>2.6733121884911668</v>
      </c>
      <c r="I268" s="178">
        <v>-4.3004433997542577</v>
      </c>
      <c r="J268" s="178">
        <v>-3.7581582155920472</v>
      </c>
      <c r="K268" s="178">
        <v>-5.2886524259509287</v>
      </c>
      <c r="L268" s="178">
        <v>-0.54465625521036998</v>
      </c>
      <c r="M268" s="178">
        <v>-8.3565848214285694</v>
      </c>
      <c r="N268" s="178">
        <v>6.3543667799615946</v>
      </c>
      <c r="O268" s="221"/>
    </row>
    <row r="269" spans="1:15" ht="11.15" hidden="1" customHeight="1" outlineLevel="1">
      <c r="A269" s="98"/>
      <c r="B269" s="99" t="s">
        <v>212</v>
      </c>
      <c r="C269" s="178">
        <v>0.68517094315876648</v>
      </c>
      <c r="D269" s="178">
        <v>0.48905734197333572</v>
      </c>
      <c r="E269" s="178">
        <v>-1.704545454545439</v>
      </c>
      <c r="F269" s="178">
        <v>0.53729851305759269</v>
      </c>
      <c r="G269" s="178">
        <v>-1.0684474123539189</v>
      </c>
      <c r="H269" s="178">
        <v>2.876318312559917</v>
      </c>
      <c r="I269" s="178">
        <v>-6.1489668259769417</v>
      </c>
      <c r="J269" s="178">
        <v>-4.1368671995512614</v>
      </c>
      <c r="K269" s="178">
        <v>-4.4691061787642212</v>
      </c>
      <c r="L269" s="178">
        <v>-3.4686613983229648</v>
      </c>
      <c r="M269" s="178">
        <v>-11.894336225241418</v>
      </c>
      <c r="N269" s="178">
        <v>5.8463584968406934</v>
      </c>
      <c r="O269" s="221"/>
    </row>
    <row r="270" spans="1:15" ht="15" hidden="1" customHeight="1" outlineLevel="1">
      <c r="A270" s="98">
        <v>2002</v>
      </c>
      <c r="B270" s="99" t="s">
        <v>209</v>
      </c>
      <c r="C270" s="178">
        <v>1.7973856209150227</v>
      </c>
      <c r="D270" s="178">
        <v>4.2153047989623929</v>
      </c>
      <c r="E270" s="178">
        <v>-7.5</v>
      </c>
      <c r="F270" s="178">
        <v>4.5272969374167786</v>
      </c>
      <c r="G270" s="178">
        <v>-11.417816813048944</v>
      </c>
      <c r="H270" s="178">
        <v>4.8275862068965409</v>
      </c>
      <c r="I270" s="178">
        <v>-10.646126233921635</v>
      </c>
      <c r="J270" s="178">
        <v>-8.9957560964883214</v>
      </c>
      <c r="K270" s="178">
        <v>-7.3409794779293946</v>
      </c>
      <c r="L270" s="178">
        <v>-12.016900708338497</v>
      </c>
      <c r="M270" s="178">
        <v>-16.138335573750453</v>
      </c>
      <c r="N270" s="178">
        <v>0.12231975823860353</v>
      </c>
      <c r="O270" s="221"/>
    </row>
    <row r="271" spans="1:15" ht="11.15" hidden="1" customHeight="1" outlineLevel="1">
      <c r="A271" s="98"/>
      <c r="B271" s="99" t="s">
        <v>210</v>
      </c>
      <c r="C271" s="178">
        <v>-1.6876595044043796</v>
      </c>
      <c r="D271" s="178">
        <v>-5.0467289719626223</v>
      </c>
      <c r="E271" s="178">
        <v>-6.3492063492063551</v>
      </c>
      <c r="F271" s="178">
        <v>-5.0173217058893869</v>
      </c>
      <c r="G271" s="178">
        <v>9.3974175035868086</v>
      </c>
      <c r="H271" s="178">
        <v>4.3775649794801694</v>
      </c>
      <c r="I271" s="178">
        <v>-6.4365082994192591</v>
      </c>
      <c r="J271" s="178">
        <v>-6.1626248216833091</v>
      </c>
      <c r="K271" s="178">
        <v>-5.9586460759784927</v>
      </c>
      <c r="L271" s="178">
        <v>-6.5610605549938299</v>
      </c>
      <c r="M271" s="178">
        <v>-8.7553587412257201</v>
      </c>
      <c r="N271" s="178">
        <v>-0.56580050293378292</v>
      </c>
      <c r="O271" s="221"/>
    </row>
    <row r="272" spans="1:15" ht="11.15" hidden="1" customHeight="1" outlineLevel="1">
      <c r="A272" s="98"/>
      <c r="B272" s="99" t="s">
        <v>211</v>
      </c>
      <c r="C272" s="178">
        <v>0.10889856876165993</v>
      </c>
      <c r="D272" s="178">
        <v>-1.6311584553928071</v>
      </c>
      <c r="E272" s="178">
        <v>-5.1546391752577421</v>
      </c>
      <c r="F272" s="178">
        <v>-1.5536402812428918</v>
      </c>
      <c r="G272" s="178">
        <v>3.5487959442332055</v>
      </c>
      <c r="H272" s="178">
        <v>4.6337157987643423</v>
      </c>
      <c r="I272" s="178">
        <v>-5.7608574299430586</v>
      </c>
      <c r="J272" s="178">
        <v>-5.3804307325434166</v>
      </c>
      <c r="K272" s="178">
        <v>-4.8852743075934058</v>
      </c>
      <c r="L272" s="178">
        <v>-6.3704945515507063</v>
      </c>
      <c r="M272" s="178">
        <v>-8.1367026944740672</v>
      </c>
      <c r="N272" s="178">
        <v>-0.67389189940253402</v>
      </c>
      <c r="O272" s="221"/>
    </row>
    <row r="273" spans="1:15" ht="11.15" hidden="1" customHeight="1" outlineLevel="1">
      <c r="A273" s="98"/>
      <c r="B273" s="99" t="s">
        <v>212</v>
      </c>
      <c r="C273" s="178">
        <v>-6.541212415804452</v>
      </c>
      <c r="D273" s="178">
        <v>-9.5267064119722562</v>
      </c>
      <c r="E273" s="178">
        <v>-6.9364161849711081</v>
      </c>
      <c r="F273" s="178">
        <v>-9.5824011931394466</v>
      </c>
      <c r="G273" s="178">
        <v>-3.6449544380695187</v>
      </c>
      <c r="H273" s="178">
        <v>-1.5843429636533131</v>
      </c>
      <c r="I273" s="178">
        <v>-5.5932600046805589</v>
      </c>
      <c r="J273" s="178">
        <v>-6.7416199949845321</v>
      </c>
      <c r="K273" s="178">
        <v>-6.3610675039246729</v>
      </c>
      <c r="L273" s="178">
        <v>-7.4990626171728536</v>
      </c>
      <c r="M273" s="178">
        <v>-6.4121321907150985</v>
      </c>
      <c r="N273" s="178">
        <v>7.5405303506343557E-2</v>
      </c>
      <c r="O273" s="221"/>
    </row>
    <row r="274" spans="1:15" ht="15" hidden="1" customHeight="1" outlineLevel="1">
      <c r="A274" s="98">
        <v>2003</v>
      </c>
      <c r="B274" s="99" t="s">
        <v>209</v>
      </c>
      <c r="C274" s="178">
        <v>-12.359550561797747</v>
      </c>
      <c r="D274" s="178">
        <v>-18.279402613565637</v>
      </c>
      <c r="E274" s="178">
        <v>-7.4324324324324209</v>
      </c>
      <c r="F274" s="178">
        <v>-18.535031847133766</v>
      </c>
      <c r="G274" s="178">
        <v>-11.402266288951822</v>
      </c>
      <c r="H274" s="178">
        <v>4.8872180451127889</v>
      </c>
      <c r="I274" s="178">
        <v>-2.8522647383750126</v>
      </c>
      <c r="J274" s="178">
        <v>-4.1487459527376558</v>
      </c>
      <c r="K274" s="178">
        <v>-5.4874017483288071</v>
      </c>
      <c r="L274" s="178">
        <v>-1.5748587570621311</v>
      </c>
      <c r="M274" s="178">
        <v>-1.4951037537887544</v>
      </c>
      <c r="N274" s="178">
        <v>-2.3427955443765711</v>
      </c>
      <c r="O274" s="221"/>
    </row>
    <row r="275" spans="1:15" ht="11.15" hidden="1" customHeight="1" outlineLevel="1">
      <c r="A275" s="98"/>
      <c r="B275" s="99" t="s">
        <v>210</v>
      </c>
      <c r="C275" s="178">
        <v>0.20097136158096873</v>
      </c>
      <c r="D275" s="178">
        <v>-2.8912401574803255</v>
      </c>
      <c r="E275" s="178">
        <v>-4.5197740112994325</v>
      </c>
      <c r="F275" s="178">
        <v>-2.8549867941139411</v>
      </c>
      <c r="G275" s="178">
        <v>8.4590163934426243</v>
      </c>
      <c r="H275" s="178">
        <v>5.6793359545653175</v>
      </c>
      <c r="I275" s="178">
        <v>-4.3486760436724694</v>
      </c>
      <c r="J275" s="178">
        <v>-3.2005675483936358</v>
      </c>
      <c r="K275" s="178">
        <v>-2.7705574753065605</v>
      </c>
      <c r="L275" s="178">
        <v>-4.0459300228447859</v>
      </c>
      <c r="M275" s="178">
        <v>-6.629320804398958</v>
      </c>
      <c r="N275" s="178">
        <v>-2.1215314365999376</v>
      </c>
      <c r="O275" s="221"/>
    </row>
    <row r="276" spans="1:15" ht="11.15" hidden="1" customHeight="1" outlineLevel="1">
      <c r="A276" s="98"/>
      <c r="B276" s="99" t="s">
        <v>211</v>
      </c>
      <c r="C276" s="178">
        <v>-0.75369075369074778</v>
      </c>
      <c r="D276" s="178">
        <v>-4.0721940214326082</v>
      </c>
      <c r="E276" s="178">
        <v>-2.7173913043478279</v>
      </c>
      <c r="F276" s="178">
        <v>-4.1009100334063078</v>
      </c>
      <c r="G276" s="178">
        <v>5.5079559363524879</v>
      </c>
      <c r="H276" s="178">
        <v>7.3386756642766642</v>
      </c>
      <c r="I276" s="178">
        <v>-1.5371401492714227</v>
      </c>
      <c r="J276" s="178">
        <v>-0.93919823580372963</v>
      </c>
      <c r="K276" s="178">
        <v>-0.60823318543766902</v>
      </c>
      <c r="L276" s="178">
        <v>-1.6114592658907867</v>
      </c>
      <c r="M276" s="178">
        <v>-2.3006600933520929</v>
      </c>
      <c r="N276" s="178">
        <v>-1.7276351682171054</v>
      </c>
      <c r="O276" s="221"/>
    </row>
    <row r="277" spans="1:15" ht="11.15" hidden="1" customHeight="1" outlineLevel="1">
      <c r="A277" s="98"/>
      <c r="B277" s="99" t="s">
        <v>212</v>
      </c>
      <c r="C277" s="178">
        <v>-0.80986700349208718</v>
      </c>
      <c r="D277" s="178">
        <v>-1.3717052178590592</v>
      </c>
      <c r="E277" s="178">
        <v>-1.2422360248447291</v>
      </c>
      <c r="F277" s="178">
        <v>-1.3745704467353903</v>
      </c>
      <c r="G277" s="178">
        <v>-0.17513134851138545</v>
      </c>
      <c r="H277" s="178">
        <v>-6.313131313130782E-2</v>
      </c>
      <c r="I277" s="178">
        <v>-0.54833911750124287</v>
      </c>
      <c r="J277" s="178">
        <v>0.76412853493479815</v>
      </c>
      <c r="K277" s="178">
        <v>0.59012875536481602</v>
      </c>
      <c r="L277" s="178">
        <v>1.1147142278070419</v>
      </c>
      <c r="M277" s="178">
        <v>-1.6129832746041757</v>
      </c>
      <c r="N277" s="178">
        <v>-1.5320858972748965</v>
      </c>
      <c r="O277" s="221"/>
    </row>
    <row r="278" spans="1:15" ht="15" hidden="1" customHeight="1" outlineLevel="1">
      <c r="A278" s="98">
        <v>2004</v>
      </c>
      <c r="B278" s="99" t="s">
        <v>209</v>
      </c>
      <c r="C278" s="178">
        <v>-1.1790293040293278</v>
      </c>
      <c r="D278" s="178">
        <v>-5.6158385684370842</v>
      </c>
      <c r="E278" s="178">
        <v>-26.277372262773724</v>
      </c>
      <c r="F278" s="178">
        <v>-5.0625488663018103</v>
      </c>
      <c r="G278" s="178">
        <v>12.390087929656275</v>
      </c>
      <c r="H278" s="178">
        <v>1.6577060931899581</v>
      </c>
      <c r="I278" s="178">
        <v>-1.0567788919903052</v>
      </c>
      <c r="J278" s="178">
        <v>0.59240212760596478</v>
      </c>
      <c r="K278" s="178">
        <v>0.99875641224933531</v>
      </c>
      <c r="L278" s="178">
        <v>-0.15785319652724183</v>
      </c>
      <c r="M278" s="178">
        <v>-4.2575224119056543</v>
      </c>
      <c r="N278" s="178">
        <v>2.0899256751784492</v>
      </c>
      <c r="O278" s="221"/>
    </row>
    <row r="279" spans="1:15" ht="11.15" hidden="1" customHeight="1" outlineLevel="1">
      <c r="A279" s="98"/>
      <c r="B279" s="99" t="s">
        <v>210</v>
      </c>
      <c r="C279" s="178">
        <v>-6.9697476182517164</v>
      </c>
      <c r="D279" s="178">
        <v>-6.9808691245407317</v>
      </c>
      <c r="E279" s="178">
        <v>-28.402366863905343</v>
      </c>
      <c r="F279" s="178">
        <v>-6.5121698601760727</v>
      </c>
      <c r="G279" s="178">
        <v>-14.207980652962519</v>
      </c>
      <c r="H279" s="178">
        <v>-1.9842910293509988</v>
      </c>
      <c r="I279" s="178">
        <v>1.579840176582394</v>
      </c>
      <c r="J279" s="178">
        <v>-1.5621073791774904</v>
      </c>
      <c r="K279" s="178">
        <v>-1.0536247837710278</v>
      </c>
      <c r="L279" s="178">
        <v>-2.5750266274042986</v>
      </c>
      <c r="M279" s="178">
        <v>5.2890596920014872</v>
      </c>
      <c r="N279" s="178">
        <v>2.7201607693964007</v>
      </c>
      <c r="O279" s="221"/>
    </row>
    <row r="280" spans="1:15" ht="11.15" hidden="1" customHeight="1" outlineLevel="1">
      <c r="A280" s="98"/>
      <c r="B280" s="99" t="s">
        <v>211</v>
      </c>
      <c r="C280" s="178">
        <v>-6.9365066938072459</v>
      </c>
      <c r="D280" s="178">
        <v>-7.020225776105363</v>
      </c>
      <c r="E280" s="178">
        <v>-30.167597765363126</v>
      </c>
      <c r="F280" s="178">
        <v>-6.5225225225225074</v>
      </c>
      <c r="G280" s="178">
        <v>-13.283062645011583</v>
      </c>
      <c r="H280" s="178">
        <v>-2.3575638506875976</v>
      </c>
      <c r="I280" s="178">
        <v>0.23863237579587349</v>
      </c>
      <c r="J280" s="178">
        <v>-3.7327820953668152</v>
      </c>
      <c r="K280" s="178">
        <v>-4.100396144977239</v>
      </c>
      <c r="L280" s="178">
        <v>-2.9784652714589157</v>
      </c>
      <c r="M280" s="178">
        <v>4.9103861593261087</v>
      </c>
      <c r="N280" s="178">
        <v>2.6975088967971885</v>
      </c>
      <c r="O280" s="221"/>
    </row>
    <row r="281" spans="1:15" ht="11.15" hidden="1" customHeight="1" outlineLevel="1">
      <c r="A281" s="98"/>
      <c r="B281" s="99" t="s">
        <v>212</v>
      </c>
      <c r="C281" s="178">
        <v>-8.1423220973782691</v>
      </c>
      <c r="D281" s="178">
        <v>-15.939460049086435</v>
      </c>
      <c r="E281" s="178">
        <v>-29.559748427672957</v>
      </c>
      <c r="F281" s="178">
        <v>-15.637630662020911</v>
      </c>
      <c r="G281" s="178">
        <v>1.6491228070175481</v>
      </c>
      <c r="H281" s="178">
        <v>1.1054958938723871</v>
      </c>
      <c r="I281" s="178">
        <v>2.2054498140522583</v>
      </c>
      <c r="J281" s="178">
        <v>-0.92512286788087295</v>
      </c>
      <c r="K281" s="178">
        <v>-3.3966666666666612</v>
      </c>
      <c r="L281" s="178">
        <v>4.0288634996993551</v>
      </c>
      <c r="M281" s="178">
        <v>5.7884382566585799</v>
      </c>
      <c r="N281" s="178">
        <v>2.1234536411171945</v>
      </c>
      <c r="O281" s="221"/>
    </row>
    <row r="282" spans="1:15" ht="15" hidden="1" customHeight="1" outlineLevel="1">
      <c r="A282" s="98">
        <v>2005</v>
      </c>
      <c r="B282" s="99" t="s">
        <v>209</v>
      </c>
      <c r="C282" s="178">
        <v>-11.641376114907899</v>
      </c>
      <c r="D282" s="178">
        <v>-13.372327551432022</v>
      </c>
      <c r="E282" s="178">
        <v>-5.940594059405953</v>
      </c>
      <c r="F282" s="178">
        <v>-13.526868437306959</v>
      </c>
      <c r="G282" s="178">
        <v>-21.90611664295875</v>
      </c>
      <c r="H282" s="178">
        <v>-1.4984574702512248</v>
      </c>
      <c r="I282" s="178">
        <v>-2.3021465804474275</v>
      </c>
      <c r="J282" s="178">
        <v>-9.5955292702485906</v>
      </c>
      <c r="K282" s="178">
        <v>-10.323598445496174</v>
      </c>
      <c r="L282" s="178">
        <v>-8.2357168523176369</v>
      </c>
      <c r="M282" s="178">
        <v>4.9536464771322102</v>
      </c>
      <c r="N282" s="178">
        <v>1.7516038347870335</v>
      </c>
      <c r="O282" s="221"/>
    </row>
    <row r="283" spans="1:15" ht="11.15" hidden="1" customHeight="1" outlineLevel="1">
      <c r="A283" s="98"/>
      <c r="B283" s="99" t="s">
        <v>210</v>
      </c>
      <c r="C283" s="178">
        <v>1.3744160977362583</v>
      </c>
      <c r="D283" s="178">
        <v>0.70825388177608772</v>
      </c>
      <c r="E283" s="178">
        <v>2.4793388429751957</v>
      </c>
      <c r="F283" s="178">
        <v>0.67857637446336128</v>
      </c>
      <c r="G283" s="178">
        <v>1.9732205778717429</v>
      </c>
      <c r="H283" s="178">
        <v>3.0788696752425153</v>
      </c>
      <c r="I283" s="178">
        <v>1.6498330047080714</v>
      </c>
      <c r="J283" s="178">
        <v>-1.2231440119123533</v>
      </c>
      <c r="K283" s="178">
        <v>-2.3235855054036847</v>
      </c>
      <c r="L283" s="178">
        <v>1.0032154340836144</v>
      </c>
      <c r="M283" s="178">
        <v>5.2386954466676912</v>
      </c>
      <c r="N283" s="178">
        <v>1.5371716042482007</v>
      </c>
      <c r="O283" s="221"/>
    </row>
    <row r="284" spans="1:15" ht="11.15" hidden="1" customHeight="1" outlineLevel="1">
      <c r="A284" s="98"/>
      <c r="B284" s="99" t="s">
        <v>211</v>
      </c>
      <c r="C284" s="178">
        <v>4.7699167157398676</v>
      </c>
      <c r="D284" s="178">
        <v>-5.1220437586948293</v>
      </c>
      <c r="E284" s="178">
        <v>4</v>
      </c>
      <c r="F284" s="178">
        <v>-5.2685684913903827</v>
      </c>
      <c r="G284" s="178">
        <v>62.5418060200669</v>
      </c>
      <c r="H284" s="178">
        <v>1.4889336016096593</v>
      </c>
      <c r="I284" s="178">
        <v>0.65717743790823135</v>
      </c>
      <c r="J284" s="178">
        <v>-0.16517663576486541</v>
      </c>
      <c r="K284" s="178">
        <v>-1.4303770153210564</v>
      </c>
      <c r="L284" s="178">
        <v>2.4009003376266094</v>
      </c>
      <c r="M284" s="178">
        <v>1.4766511276979202</v>
      </c>
      <c r="N284" s="178">
        <v>1.3098620833044379</v>
      </c>
      <c r="O284" s="221"/>
    </row>
    <row r="285" spans="1:15" ht="11.15" hidden="1" customHeight="1" outlineLevel="1">
      <c r="A285" s="98"/>
      <c r="B285" s="99" t="s">
        <v>212</v>
      </c>
      <c r="C285" s="178">
        <v>3.75927587050478</v>
      </c>
      <c r="D285" s="178">
        <v>-6.0665044606650298</v>
      </c>
      <c r="E285" s="178">
        <v>3.5714285714285836</v>
      </c>
      <c r="F285" s="178">
        <v>-6.2448372707748234</v>
      </c>
      <c r="G285" s="178">
        <v>30.031066620642036</v>
      </c>
      <c r="H285" s="178">
        <v>-1.0934083099031398</v>
      </c>
      <c r="I285" s="178">
        <v>4.0055019559258227</v>
      </c>
      <c r="J285" s="178">
        <v>0.48259298332247624</v>
      </c>
      <c r="K285" s="178">
        <v>-0.74531589662191777</v>
      </c>
      <c r="L285" s="178">
        <v>2.7681438664097726</v>
      </c>
      <c r="M285" s="178">
        <v>8.7356650692606621</v>
      </c>
      <c r="N285" s="178">
        <v>1.4174211676553483</v>
      </c>
      <c r="O285" s="221"/>
    </row>
    <row r="286" spans="1:15" ht="15" hidden="1" customHeight="1" outlineLevel="1">
      <c r="A286" s="98">
        <v>2006</v>
      </c>
      <c r="B286" s="99" t="s">
        <v>209</v>
      </c>
      <c r="C286" s="178">
        <v>6.6990036706869489</v>
      </c>
      <c r="D286" s="178">
        <v>-6.4260768335273468</v>
      </c>
      <c r="E286" s="178">
        <v>1.0526315789473699</v>
      </c>
      <c r="F286" s="178">
        <v>-6.5952380952381162</v>
      </c>
      <c r="G286" s="178">
        <v>56.010928961748618</v>
      </c>
      <c r="H286" s="178">
        <v>7.6957494407159004</v>
      </c>
      <c r="I286" s="178">
        <v>8.4630558262233535</v>
      </c>
      <c r="J286" s="178">
        <v>5.3028413028412871</v>
      </c>
      <c r="K286" s="178">
        <v>5.8139534883721069</v>
      </c>
      <c r="L286" s="178">
        <v>4.3699584932257949</v>
      </c>
      <c r="M286" s="178">
        <v>13.435208903807094</v>
      </c>
      <c r="N286" s="178">
        <v>4.5763672428449809</v>
      </c>
      <c r="O286" s="221"/>
    </row>
    <row r="287" spans="1:15" ht="11.15" hidden="1" customHeight="1" outlineLevel="1">
      <c r="A287" s="98"/>
      <c r="B287" s="99" t="s">
        <v>210</v>
      </c>
      <c r="C287" s="178">
        <v>10.837394771820996</v>
      </c>
      <c r="D287" s="178">
        <v>4.7065187990262416</v>
      </c>
      <c r="E287" s="178">
        <v>1.6129032258064484</v>
      </c>
      <c r="F287" s="178">
        <v>4.7592847317744287</v>
      </c>
      <c r="G287" s="178">
        <v>51.416724257083615</v>
      </c>
      <c r="H287" s="178">
        <v>5.360065466448475</v>
      </c>
      <c r="I287" s="178">
        <v>6.7010411305965789</v>
      </c>
      <c r="J287" s="178">
        <v>3.3724561214600897</v>
      </c>
      <c r="K287" s="178">
        <v>4.839077093299494</v>
      </c>
      <c r="L287" s="178">
        <v>0.50299248694764742</v>
      </c>
      <c r="M287" s="178">
        <v>11.330688424782267</v>
      </c>
      <c r="N287" s="178">
        <v>4.5692265345444412</v>
      </c>
      <c r="O287" s="221"/>
    </row>
    <row r="288" spans="1:15" ht="11.15" hidden="1" customHeight="1" outlineLevel="1">
      <c r="A288" s="98"/>
      <c r="B288" s="99" t="s">
        <v>211</v>
      </c>
      <c r="C288" s="178">
        <v>6.8090573309779927</v>
      </c>
      <c r="D288" s="178">
        <v>13.969608104505468</v>
      </c>
      <c r="E288" s="178">
        <v>4.6153846153846274</v>
      </c>
      <c r="F288" s="178">
        <v>14.134563212154092</v>
      </c>
      <c r="G288" s="178">
        <v>-11.440329218106996</v>
      </c>
      <c r="H288" s="178">
        <v>3.0927835051546282</v>
      </c>
      <c r="I288" s="178">
        <v>8.363311139819146</v>
      </c>
      <c r="J288" s="178">
        <v>7.5259032531590435</v>
      </c>
      <c r="K288" s="178">
        <v>9.0164190774042083</v>
      </c>
      <c r="L288" s="178">
        <v>4.6159482232262832</v>
      </c>
      <c r="M288" s="178">
        <v>10.88982713295627</v>
      </c>
      <c r="N288" s="178">
        <v>4.6244356273087845</v>
      </c>
      <c r="O288" s="221"/>
    </row>
    <row r="289" spans="1:15" ht="11.15" hidden="1" customHeight="1" outlineLevel="1">
      <c r="A289" s="98"/>
      <c r="B289" s="99" t="s">
        <v>212</v>
      </c>
      <c r="C289" s="178">
        <v>16.716441370638165</v>
      </c>
      <c r="D289" s="178">
        <v>17.630806423761001</v>
      </c>
      <c r="E289" s="178">
        <v>9.4827586206896513</v>
      </c>
      <c r="F289" s="178">
        <v>17.797356828193855</v>
      </c>
      <c r="G289" s="178">
        <v>19.139899123971333</v>
      </c>
      <c r="H289" s="178">
        <v>12.160454832596329</v>
      </c>
      <c r="I289" s="178">
        <v>8.2192937203958252</v>
      </c>
      <c r="J289" s="178">
        <v>10.878791940311856</v>
      </c>
      <c r="K289" s="178">
        <v>13.405179906135899</v>
      </c>
      <c r="L289" s="178">
        <v>6.3371039310043074</v>
      </c>
      <c r="M289" s="178">
        <v>6.919990352358198</v>
      </c>
      <c r="N289" s="178">
        <v>4.5376185198867063</v>
      </c>
      <c r="O289" s="221"/>
    </row>
    <row r="290" spans="1:15" ht="15" hidden="1" customHeight="1" outlineLevel="1">
      <c r="A290" s="98">
        <v>2007</v>
      </c>
      <c r="B290" s="99" t="s">
        <v>209</v>
      </c>
      <c r="C290" s="178">
        <v>17.446860793709291</v>
      </c>
      <c r="D290" s="178">
        <v>46.528987310276193</v>
      </c>
      <c r="E290" s="178">
        <v>22.916666666666671</v>
      </c>
      <c r="F290" s="178">
        <v>47.106806015804239</v>
      </c>
      <c r="G290" s="178">
        <v>-27.787507297139527</v>
      </c>
      <c r="H290" s="178">
        <v>1.0801828001661562</v>
      </c>
      <c r="I290" s="178">
        <v>12.857706297383771</v>
      </c>
      <c r="J290" s="178">
        <v>17.068547962514486</v>
      </c>
      <c r="K290" s="178">
        <v>17.185028993147071</v>
      </c>
      <c r="L290" s="178">
        <v>16.853005177459295</v>
      </c>
      <c r="M290" s="178">
        <v>11.828375642423296</v>
      </c>
      <c r="N290" s="178">
        <v>4.7080341417152169</v>
      </c>
      <c r="O290" s="221"/>
    </row>
    <row r="291" spans="1:15" ht="11.15" hidden="1" customHeight="1" outlineLevel="1">
      <c r="A291" s="98"/>
      <c r="B291" s="99" t="s">
        <v>210</v>
      </c>
      <c r="C291" s="178">
        <v>-3.0060761112887633</v>
      </c>
      <c r="D291" s="178">
        <v>3.0999741668819496</v>
      </c>
      <c r="E291" s="178">
        <v>7.1428571428571388</v>
      </c>
      <c r="F291" s="178">
        <v>3.033088235294116</v>
      </c>
      <c r="G291" s="178">
        <v>-33.774532177088076</v>
      </c>
      <c r="H291" s="178">
        <v>4.8155339805825008</v>
      </c>
      <c r="I291" s="178">
        <v>5.802532115197323</v>
      </c>
      <c r="J291" s="178">
        <v>4.8769817295473104</v>
      </c>
      <c r="K291" s="178">
        <v>3.4827414949093622</v>
      </c>
      <c r="L291" s="178">
        <v>7.7225213810579589</v>
      </c>
      <c r="M291" s="178">
        <v>7.2347483078578705</v>
      </c>
      <c r="N291" s="178">
        <v>4.5209265596209463</v>
      </c>
      <c r="O291" s="221"/>
    </row>
    <row r="292" spans="1:15" ht="11.15" hidden="1" customHeight="1" outlineLevel="1">
      <c r="A292" s="98"/>
      <c r="B292" s="99" t="s">
        <v>211</v>
      </c>
      <c r="C292" s="178">
        <v>-0.1879416629078321</v>
      </c>
      <c r="D292" s="178">
        <v>3.4152046783625565</v>
      </c>
      <c r="E292" s="178">
        <v>5.1470588235294201</v>
      </c>
      <c r="F292" s="178">
        <v>3.3872117898740015</v>
      </c>
      <c r="G292" s="178">
        <v>-25.464684014869889</v>
      </c>
      <c r="H292" s="178">
        <v>8.8846153846153584</v>
      </c>
      <c r="I292" s="178">
        <v>5.1647928397189986</v>
      </c>
      <c r="J292" s="178">
        <v>1.6098630558547598</v>
      </c>
      <c r="K292" s="178">
        <v>1.0843995639451549</v>
      </c>
      <c r="L292" s="178">
        <v>2.6788840901132289</v>
      </c>
      <c r="M292" s="178">
        <v>9.7701149425287781</v>
      </c>
      <c r="N292" s="178">
        <v>4.6750359618151123</v>
      </c>
      <c r="O292" s="221"/>
    </row>
    <row r="293" spans="1:15" ht="11.15" hidden="1" customHeight="1" outlineLevel="1">
      <c r="A293" s="98"/>
      <c r="B293" s="99" t="s">
        <v>212</v>
      </c>
      <c r="C293" s="178">
        <v>-3.5216483738468867</v>
      </c>
      <c r="D293" s="178">
        <v>7.310628302994715</v>
      </c>
      <c r="E293" s="178">
        <v>1.5748031496062964</v>
      </c>
      <c r="F293" s="178">
        <v>7.4195961106955792</v>
      </c>
      <c r="G293" s="178">
        <v>-28.364527629233521</v>
      </c>
      <c r="H293" s="178">
        <v>7.0965925091523303</v>
      </c>
      <c r="I293" s="178">
        <v>4.2365095598814406</v>
      </c>
      <c r="J293" s="178">
        <v>-1.4566040776855687</v>
      </c>
      <c r="K293" s="178">
        <v>-2.46773550780172</v>
      </c>
      <c r="L293" s="178">
        <v>0.4819277108433937</v>
      </c>
      <c r="M293" s="178">
        <v>9.6753686196501292</v>
      </c>
      <c r="N293" s="178">
        <v>5.2594381294540398</v>
      </c>
      <c r="O293" s="221"/>
    </row>
    <row r="294" spans="1:15" ht="15" hidden="1" customHeight="1" outlineLevel="1">
      <c r="A294" s="98">
        <v>2008</v>
      </c>
      <c r="B294" s="99" t="s">
        <v>209</v>
      </c>
      <c r="C294" s="178">
        <v>6.1198870174704609</v>
      </c>
      <c r="D294" s="178">
        <v>1.2735608762098849</v>
      </c>
      <c r="E294" s="178">
        <v>33.050847457627128</v>
      </c>
      <c r="F294" s="178">
        <v>0.62380869866574074</v>
      </c>
      <c r="G294" s="178">
        <v>37.914308811641064</v>
      </c>
      <c r="H294" s="178">
        <v>1.6851623510070368</v>
      </c>
      <c r="I294" s="178">
        <v>1.5415679726633869</v>
      </c>
      <c r="J294" s="178">
        <v>0.37326857348443809</v>
      </c>
      <c r="K294" s="178">
        <v>-1.8720370947091567</v>
      </c>
      <c r="L294" s="178">
        <v>4.539908816541427</v>
      </c>
      <c r="M294" s="178">
        <v>0.91683494649863917</v>
      </c>
      <c r="N294" s="178">
        <v>6.6442388561816443</v>
      </c>
      <c r="O294" s="221"/>
    </row>
    <row r="295" spans="1:15" ht="11.15" hidden="1" customHeight="1" outlineLevel="1">
      <c r="A295" s="98"/>
      <c r="B295" s="99" t="s">
        <v>210</v>
      </c>
      <c r="C295" s="178">
        <v>11.828222881635341</v>
      </c>
      <c r="D295" s="178">
        <v>9.2833876221498457</v>
      </c>
      <c r="E295" s="178">
        <v>40</v>
      </c>
      <c r="F295" s="178">
        <v>8.7549381929399601</v>
      </c>
      <c r="G295" s="178">
        <v>31.977946243969683</v>
      </c>
      <c r="H295" s="178">
        <v>8.5216746943312671</v>
      </c>
      <c r="I295" s="178">
        <v>5.7648306756318561</v>
      </c>
      <c r="J295" s="178">
        <v>5.5341464383616028</v>
      </c>
      <c r="K295" s="178">
        <v>2.5406443097966331</v>
      </c>
      <c r="L295" s="178">
        <v>11.40319924723596</v>
      </c>
      <c r="M295" s="178">
        <v>5.5741336788864402</v>
      </c>
      <c r="N295" s="178">
        <v>7.0704526852609604</v>
      </c>
      <c r="O295" s="221"/>
    </row>
    <row r="296" spans="1:15" ht="11.15" hidden="1" customHeight="1" outlineLevel="1">
      <c r="A296" s="98"/>
      <c r="B296" s="99" t="s">
        <v>211</v>
      </c>
      <c r="C296" s="178">
        <v>8.3151314302929933</v>
      </c>
      <c r="D296" s="178">
        <v>6.4804342908844035</v>
      </c>
      <c r="E296" s="178">
        <v>36.363636363636346</v>
      </c>
      <c r="F296" s="178">
        <v>5.9891941602483172</v>
      </c>
      <c r="G296" s="178">
        <v>24.999999999999972</v>
      </c>
      <c r="H296" s="178">
        <v>4.5920169551395276</v>
      </c>
      <c r="I296" s="178">
        <v>3.9693751199009455</v>
      </c>
      <c r="J296" s="178">
        <v>3.0153892748301132</v>
      </c>
      <c r="K296" s="178">
        <v>-0.28663866500170343</v>
      </c>
      <c r="L296" s="178">
        <v>9.6288296481555165</v>
      </c>
      <c r="M296" s="178">
        <v>3.9310645724257967</v>
      </c>
      <c r="N296" s="178">
        <v>7.2271847086013992</v>
      </c>
      <c r="O296" s="221"/>
    </row>
    <row r="297" spans="1:15" ht="11.15" hidden="1" customHeight="1" outlineLevel="1">
      <c r="A297" s="98"/>
      <c r="B297" s="99" t="s">
        <v>212</v>
      </c>
      <c r="C297" s="178">
        <v>9.4988833054159727</v>
      </c>
      <c r="D297" s="178">
        <v>12.284541723666223</v>
      </c>
      <c r="E297" s="178">
        <v>34.108527131782949</v>
      </c>
      <c r="F297" s="178">
        <v>11.892494081604241</v>
      </c>
      <c r="G297" s="178">
        <v>6.749611197511669</v>
      </c>
      <c r="H297" s="178">
        <v>6.4685774388640453</v>
      </c>
      <c r="I297" s="178">
        <v>-1.2563816872599176</v>
      </c>
      <c r="J297" s="178">
        <v>-1.0937787500255496</v>
      </c>
      <c r="K297" s="178">
        <v>-1.6878300226301093</v>
      </c>
      <c r="L297" s="178">
        <v>1.1697958706207601E-2</v>
      </c>
      <c r="M297" s="178">
        <v>-4.2201903479740821</v>
      </c>
      <c r="N297" s="178">
        <v>7.1676365264100212</v>
      </c>
      <c r="O297" s="221"/>
    </row>
    <row r="298" spans="1:15" ht="15" hidden="1" customHeight="1" outlineLevel="1">
      <c r="A298" s="98">
        <v>2009</v>
      </c>
      <c r="B298" s="99" t="s">
        <v>209</v>
      </c>
      <c r="C298" s="178">
        <v>1.1435331230283907</v>
      </c>
      <c r="D298" s="178">
        <v>-4.912810194500338</v>
      </c>
      <c r="E298" s="178">
        <v>-10.191082802547754</v>
      </c>
      <c r="F298" s="178">
        <v>-4.7701050456345797</v>
      </c>
      <c r="G298" s="178">
        <v>13.130128956623693</v>
      </c>
      <c r="H298" s="178">
        <v>7.4777687954729117</v>
      </c>
      <c r="I298" s="178">
        <v>-10.591778202676863</v>
      </c>
      <c r="J298" s="178">
        <v>-6.4384605045028707</v>
      </c>
      <c r="K298" s="178">
        <v>-5.5151985330418114</v>
      </c>
      <c r="L298" s="178">
        <v>-8.046683046683043</v>
      </c>
      <c r="M298" s="178">
        <v>-18.961313767882601</v>
      </c>
      <c r="N298" s="178">
        <v>0.23659305993690793</v>
      </c>
      <c r="O298" s="221"/>
    </row>
    <row r="299" spans="1:15" ht="11.15" hidden="1" customHeight="1" outlineLevel="1">
      <c r="A299" s="98"/>
      <c r="B299" s="99" t="s">
        <v>210</v>
      </c>
      <c r="C299" s="178">
        <v>5.233286651433616</v>
      </c>
      <c r="D299" s="178">
        <v>1.7883755588673438</v>
      </c>
      <c r="E299" s="178">
        <v>-8.9947089947089864</v>
      </c>
      <c r="F299" s="178">
        <v>2.0271853761424836</v>
      </c>
      <c r="G299" s="178">
        <v>21.462140992167093</v>
      </c>
      <c r="H299" s="178">
        <v>4.8822123591669424</v>
      </c>
      <c r="I299" s="178">
        <v>-12.695715600056374</v>
      </c>
      <c r="J299" s="178">
        <v>-5.1611203132058421</v>
      </c>
      <c r="K299" s="178">
        <v>-4.1158402808249122</v>
      </c>
      <c r="L299" s="178">
        <v>-7.0474581639655867</v>
      </c>
      <c r="M299" s="178">
        <v>-25.043058222635764</v>
      </c>
      <c r="N299" s="178">
        <v>0.44102081618252953</v>
      </c>
      <c r="O299" s="221"/>
    </row>
    <row r="300" spans="1:15" ht="11.15" hidden="1" customHeight="1" outlineLevel="1">
      <c r="A300" s="98"/>
      <c r="B300" s="99" t="s">
        <v>211</v>
      </c>
      <c r="C300" s="178">
        <v>10.77811000625826</v>
      </c>
      <c r="D300" s="178">
        <v>6.6171003717472274</v>
      </c>
      <c r="E300" s="178">
        <v>-6.1538461538461604</v>
      </c>
      <c r="F300" s="178">
        <v>6.8872017353579054</v>
      </c>
      <c r="G300" s="178">
        <v>29.276807980049881</v>
      </c>
      <c r="H300" s="178">
        <v>11.482607227288085</v>
      </c>
      <c r="I300" s="178">
        <v>-10.387486370879813</v>
      </c>
      <c r="J300" s="178">
        <v>-2.2435779647936442</v>
      </c>
      <c r="K300" s="178">
        <v>-0.64038707841181974</v>
      </c>
      <c r="L300" s="178">
        <v>-5.1641001710997188</v>
      </c>
      <c r="M300" s="178">
        <v>-23.504470845052666</v>
      </c>
      <c r="N300" s="178">
        <v>0.19806594430851021</v>
      </c>
      <c r="O300" s="221"/>
    </row>
    <row r="301" spans="1:15" ht="11.15" hidden="1" customHeight="1" outlineLevel="1">
      <c r="A301" s="98"/>
      <c r="B301" s="99" t="s">
        <v>212</v>
      </c>
      <c r="C301" s="178">
        <v>12.633055006692587</v>
      </c>
      <c r="D301" s="178">
        <v>8.3698830409356617</v>
      </c>
      <c r="E301" s="178">
        <v>-3.4682080924855541</v>
      </c>
      <c r="F301" s="178">
        <v>8.6247666459240833</v>
      </c>
      <c r="G301" s="178">
        <v>27.214452214452194</v>
      </c>
      <c r="H301" s="178">
        <v>8.9157816744875475</v>
      </c>
      <c r="I301" s="178">
        <v>-9.5642288745737005</v>
      </c>
      <c r="J301" s="178">
        <v>0.5684402000909472</v>
      </c>
      <c r="K301" s="178">
        <v>1.9853575881581662</v>
      </c>
      <c r="L301" s="178">
        <v>-2.0235101467922334</v>
      </c>
      <c r="M301" s="178">
        <v>-22.466031547711992</v>
      </c>
      <c r="N301" s="178">
        <v>-0.65263927322087056</v>
      </c>
      <c r="O301" s="221"/>
    </row>
    <row r="302" spans="1:15" ht="15" hidden="1" customHeight="1" outlineLevel="1">
      <c r="A302" s="98">
        <v>2010</v>
      </c>
      <c r="B302" s="99" t="s">
        <v>209</v>
      </c>
      <c r="C302" s="178">
        <v>6.1208576998050575</v>
      </c>
      <c r="D302" s="178">
        <v>-3.9146535002645066</v>
      </c>
      <c r="E302" s="178">
        <v>-19.858156028368796</v>
      </c>
      <c r="F302" s="178">
        <v>-3.5081374321880503</v>
      </c>
      <c r="G302" s="178">
        <v>33.212435233160647</v>
      </c>
      <c r="H302" s="178">
        <v>7.8600977811207144</v>
      </c>
      <c r="I302" s="178">
        <v>0.3774553308882389</v>
      </c>
      <c r="J302" s="178">
        <v>-0.17239727995402632</v>
      </c>
      <c r="K302" s="178">
        <v>1.6720161230125967</v>
      </c>
      <c r="L302" s="178">
        <v>-3.4736138944555677</v>
      </c>
      <c r="M302" s="178">
        <v>1.007549526025997</v>
      </c>
      <c r="N302" s="178">
        <v>0.42365187919870095</v>
      </c>
      <c r="O302" s="221"/>
    </row>
    <row r="303" spans="1:15" ht="11.15" hidden="1" customHeight="1" outlineLevel="1">
      <c r="A303" s="98"/>
      <c r="B303" s="99" t="s">
        <v>210</v>
      </c>
      <c r="C303" s="178">
        <v>7.2774392379351553</v>
      </c>
      <c r="D303" s="178">
        <v>9.1564365356459092</v>
      </c>
      <c r="E303" s="178">
        <v>-13.372093023255829</v>
      </c>
      <c r="F303" s="178">
        <v>9.6014700815435958</v>
      </c>
      <c r="G303" s="178">
        <v>3.9122957867584063</v>
      </c>
      <c r="H303" s="178">
        <v>4.3945312499999716</v>
      </c>
      <c r="I303" s="178">
        <v>8.3091237064464138</v>
      </c>
      <c r="J303" s="178">
        <v>8.9191442067240843</v>
      </c>
      <c r="K303" s="178">
        <v>9.985356031484514</v>
      </c>
      <c r="L303" s="178">
        <v>6.9343480236256312</v>
      </c>
      <c r="M303" s="178">
        <v>11.343527982463073</v>
      </c>
      <c r="N303" s="178">
        <v>-0.21661495228617866</v>
      </c>
      <c r="O303" s="221"/>
    </row>
    <row r="304" spans="1:15" ht="11.15" hidden="1" customHeight="1" outlineLevel="1">
      <c r="A304" s="98"/>
      <c r="B304" s="99" t="s">
        <v>211</v>
      </c>
      <c r="C304" s="178">
        <v>5.0781495198041426</v>
      </c>
      <c r="D304" s="178">
        <v>2.2813309424188049</v>
      </c>
      <c r="E304" s="178">
        <v>-15.300546448087431</v>
      </c>
      <c r="F304" s="178">
        <v>2.6078132927448223</v>
      </c>
      <c r="G304" s="178">
        <v>18.827160493827151</v>
      </c>
      <c r="H304" s="178">
        <v>2.7870342320508854</v>
      </c>
      <c r="I304" s="178">
        <v>8.1145584725536963</v>
      </c>
      <c r="J304" s="178">
        <v>7.0957312832465362</v>
      </c>
      <c r="K304" s="178">
        <v>7.0495560011458025</v>
      </c>
      <c r="L304" s="178">
        <v>7.1838609152041926</v>
      </c>
      <c r="M304" s="178">
        <v>13.56601909779387</v>
      </c>
      <c r="N304" s="178">
        <v>-0.28488372093018199</v>
      </c>
      <c r="O304" s="221"/>
    </row>
    <row r="305" spans="1:15" ht="11.15" hidden="1" customHeight="1" outlineLevel="1">
      <c r="A305" s="98"/>
      <c r="B305" s="99" t="s">
        <v>212</v>
      </c>
      <c r="C305" s="178">
        <v>-0.8997792994171192</v>
      </c>
      <c r="D305" s="178">
        <v>-4.1821247892074211</v>
      </c>
      <c r="E305" s="178">
        <v>-17.964071856287418</v>
      </c>
      <c r="F305" s="178">
        <v>-3.9184234647112675</v>
      </c>
      <c r="G305" s="178">
        <v>1.3055428309665729</v>
      </c>
      <c r="H305" s="178">
        <v>3.5374149659863861</v>
      </c>
      <c r="I305" s="178">
        <v>9.1473691071445131</v>
      </c>
      <c r="J305" s="178">
        <v>3.5393500914640441</v>
      </c>
      <c r="K305" s="178">
        <v>3.5705329153605163</v>
      </c>
      <c r="L305" s="178">
        <v>3.4799737360472704</v>
      </c>
      <c r="M305" s="178">
        <v>20.007050055393293</v>
      </c>
      <c r="N305" s="178">
        <v>0.81984443977293608</v>
      </c>
      <c r="O305" s="221"/>
    </row>
    <row r="306" spans="1:15" ht="15" hidden="1" customHeight="1" outlineLevel="1">
      <c r="A306" s="98">
        <v>2011</v>
      </c>
      <c r="B306" s="99" t="s">
        <v>209</v>
      </c>
      <c r="C306" s="178">
        <v>10.580455547391622</v>
      </c>
      <c r="D306" s="178">
        <v>17.893191411268134</v>
      </c>
      <c r="E306" s="178">
        <v>45.13274336283186</v>
      </c>
      <c r="F306" s="178">
        <v>17.316341829085459</v>
      </c>
      <c r="G306" s="178">
        <v>1.0890704006223189</v>
      </c>
      <c r="H306" s="178">
        <v>5.1952580195258093</v>
      </c>
      <c r="I306" s="178">
        <v>16.371945373585859</v>
      </c>
      <c r="J306" s="178">
        <v>20.60347308836225</v>
      </c>
      <c r="K306" s="178">
        <v>19.72689229865648</v>
      </c>
      <c r="L306" s="178">
        <v>22.256055363321806</v>
      </c>
      <c r="M306" s="178">
        <v>14.959678552361709</v>
      </c>
      <c r="N306" s="178">
        <v>8.7687579099620336</v>
      </c>
      <c r="O306" s="221"/>
    </row>
    <row r="307" spans="1:15" ht="11.15" hidden="1" customHeight="1" outlineLevel="1">
      <c r="A307" s="98"/>
      <c r="B307" s="99" t="s">
        <v>210</v>
      </c>
      <c r="C307" s="178">
        <v>0.79002350483155226</v>
      </c>
      <c r="D307" s="178">
        <v>-1.8262484523318108</v>
      </c>
      <c r="E307" s="178">
        <v>32.885906040268452</v>
      </c>
      <c r="F307" s="178">
        <v>-2.3682280205386093</v>
      </c>
      <c r="G307" s="178">
        <v>0.78609846917665038</v>
      </c>
      <c r="H307" s="178">
        <v>8.6997193638915178</v>
      </c>
      <c r="I307" s="178">
        <v>8.5710278571553715</v>
      </c>
      <c r="J307" s="178">
        <v>9.9252915451894808</v>
      </c>
      <c r="K307" s="178">
        <v>9.7583978253030352</v>
      </c>
      <c r="L307" s="178">
        <v>10.244835094800564</v>
      </c>
      <c r="M307" s="178">
        <v>6.5776365102709065</v>
      </c>
      <c r="N307" s="178">
        <v>9.1410467026519626</v>
      </c>
      <c r="O307" s="221"/>
    </row>
    <row r="308" spans="1:15" ht="11.15" hidden="1" customHeight="1" outlineLevel="1">
      <c r="A308" s="98"/>
      <c r="B308" s="99" t="s">
        <v>211</v>
      </c>
      <c r="C308" s="178">
        <v>0.81839904420550624</v>
      </c>
      <c r="D308" s="178">
        <v>0.34089802279146397</v>
      </c>
      <c r="E308" s="178">
        <v>33.548387096774206</v>
      </c>
      <c r="F308" s="178">
        <v>-0.16811708860761598</v>
      </c>
      <c r="G308" s="178">
        <v>0.42207792207791783</v>
      </c>
      <c r="H308" s="178">
        <v>2.623047450633635</v>
      </c>
      <c r="I308" s="178">
        <v>8.8360818941262949</v>
      </c>
      <c r="J308" s="178">
        <v>9.1635074417298625</v>
      </c>
      <c r="K308" s="178">
        <v>10.179015814401524</v>
      </c>
      <c r="L308" s="178">
        <v>7.2277480234634197</v>
      </c>
      <c r="M308" s="178">
        <v>8.1545375471150834</v>
      </c>
      <c r="N308" s="178">
        <v>9.3930383068042289</v>
      </c>
      <c r="O308" s="221"/>
    </row>
    <row r="309" spans="1:15" ht="11.15" hidden="1" customHeight="1" outlineLevel="1">
      <c r="A309" s="98"/>
      <c r="B309" s="99" t="s">
        <v>212</v>
      </c>
      <c r="C309" s="178">
        <v>3.7916857012334333</v>
      </c>
      <c r="D309" s="178">
        <v>4.8457116038953529</v>
      </c>
      <c r="E309" s="178">
        <v>37.956204379562053</v>
      </c>
      <c r="F309" s="178">
        <v>4.304793703792015</v>
      </c>
      <c r="G309" s="178">
        <v>7.6418720325570888</v>
      </c>
      <c r="H309" s="178">
        <v>-1.9053876478317875</v>
      </c>
      <c r="I309" s="178">
        <v>8.6375308178568702</v>
      </c>
      <c r="J309" s="178">
        <v>13.699255583126572</v>
      </c>
      <c r="K309" s="178">
        <v>14.395108810799357</v>
      </c>
      <c r="L309" s="178">
        <v>12.373096446700529</v>
      </c>
      <c r="M309" s="178">
        <v>3.0191767026142173</v>
      </c>
      <c r="N309" s="178">
        <v>9.3046288573811466</v>
      </c>
      <c r="O309" s="221"/>
    </row>
    <row r="310" spans="1:15" ht="15" hidden="1" customHeight="1" outlineLevel="1">
      <c r="A310" s="98">
        <v>2012</v>
      </c>
      <c r="B310" s="99" t="s">
        <v>209</v>
      </c>
      <c r="C310" s="178">
        <v>-2.3089700996677607</v>
      </c>
      <c r="D310" s="178">
        <v>-8.2036114570361178</v>
      </c>
      <c r="E310" s="178">
        <v>-21.341463414634148</v>
      </c>
      <c r="F310" s="178">
        <v>-7.8594249201277933</v>
      </c>
      <c r="G310" s="178">
        <v>2.5779145825317329</v>
      </c>
      <c r="H310" s="178">
        <v>6.0324825986079134</v>
      </c>
      <c r="I310" s="178">
        <v>5.7138672500755234</v>
      </c>
      <c r="J310" s="178">
        <v>8.1579889423650798</v>
      </c>
      <c r="K310" s="178">
        <v>10.267966642138845</v>
      </c>
      <c r="L310" s="178">
        <v>4.2624249971697168</v>
      </c>
      <c r="M310" s="178">
        <v>4.4313543372522162</v>
      </c>
      <c r="N310" s="178">
        <v>1.8118351063829863</v>
      </c>
      <c r="O310" s="221"/>
    </row>
    <row r="311" spans="1:15" ht="11.15" hidden="1" customHeight="1" outlineLevel="1">
      <c r="A311" s="98"/>
      <c r="B311" s="99" t="s">
        <v>210</v>
      </c>
      <c r="C311" s="178">
        <v>-5.8819718857290866</v>
      </c>
      <c r="D311" s="178">
        <v>-7.6615869679453539</v>
      </c>
      <c r="E311" s="178">
        <v>-24.242424242424249</v>
      </c>
      <c r="F311" s="178">
        <v>-7.3092197059139323</v>
      </c>
      <c r="G311" s="178">
        <v>-13.423645320197039</v>
      </c>
      <c r="H311" s="178">
        <v>4.2455536431439782</v>
      </c>
      <c r="I311" s="178">
        <v>2.8701760051671243</v>
      </c>
      <c r="J311" s="178">
        <v>4.6579475193528737</v>
      </c>
      <c r="K311" s="178">
        <v>5.9263564911925926</v>
      </c>
      <c r="L311" s="178">
        <v>2.2401002023316465</v>
      </c>
      <c r="M311" s="178">
        <v>0.93254100732234235</v>
      </c>
      <c r="N311" s="178">
        <v>1.7524997312116994</v>
      </c>
      <c r="O311" s="221"/>
    </row>
    <row r="312" spans="1:15" ht="11.15" hidden="1" customHeight="1" outlineLevel="1">
      <c r="A312" s="98"/>
      <c r="B312" s="99" t="s">
        <v>211</v>
      </c>
      <c r="C312" s="178">
        <v>-4.2957871659655069</v>
      </c>
      <c r="D312" s="178">
        <v>-4.5622209279751331</v>
      </c>
      <c r="E312" s="178">
        <v>-24.154589371980677</v>
      </c>
      <c r="F312" s="178">
        <v>-4.1604754829123323</v>
      </c>
      <c r="G312" s="178">
        <v>-17.555771096023264</v>
      </c>
      <c r="H312" s="178">
        <v>8.2711085582998436</v>
      </c>
      <c r="I312" s="178">
        <v>1.1247037113631677</v>
      </c>
      <c r="J312" s="178">
        <v>5.1851375468270078</v>
      </c>
      <c r="K312" s="178">
        <v>6.741955069823959</v>
      </c>
      <c r="L312" s="178">
        <v>2.135857672914085</v>
      </c>
      <c r="M312" s="178">
        <v>-4.7673301610705323</v>
      </c>
      <c r="N312" s="178">
        <v>1.7215648651529847</v>
      </c>
      <c r="O312" s="221"/>
    </row>
    <row r="313" spans="1:15" ht="11.15" hidden="1" customHeight="1" outlineLevel="1">
      <c r="A313" s="98"/>
      <c r="B313" s="99" t="s">
        <v>212</v>
      </c>
      <c r="C313" s="178">
        <v>1.0123239436619684</v>
      </c>
      <c r="D313" s="178">
        <v>-5.5170098478066336</v>
      </c>
      <c r="E313" s="178">
        <v>-26.455026455026456</v>
      </c>
      <c r="F313" s="178">
        <v>-5.0645935749399911</v>
      </c>
      <c r="G313" s="178">
        <v>5.6920814954841461</v>
      </c>
      <c r="H313" s="178">
        <v>9.0645233311006592</v>
      </c>
      <c r="I313" s="178">
        <v>-0.24186075730686696</v>
      </c>
      <c r="J313" s="178">
        <v>1.7476779104686102</v>
      </c>
      <c r="K313" s="178">
        <v>3.2782114036248089</v>
      </c>
      <c r="L313" s="178">
        <v>-1.2217031979878072</v>
      </c>
      <c r="M313" s="178">
        <v>-3.5152033563471008</v>
      </c>
      <c r="N313" s="178">
        <v>1.9886499117745444</v>
      </c>
      <c r="O313" s="221"/>
    </row>
    <row r="314" spans="1:15" ht="15" hidden="1" customHeight="1" outlineLevel="1">
      <c r="A314" s="98">
        <v>2013</v>
      </c>
      <c r="B314" s="99" t="s">
        <v>209</v>
      </c>
      <c r="C314" s="178">
        <v>-14.606359462676409</v>
      </c>
      <c r="D314" s="178">
        <v>-14.481939969476016</v>
      </c>
      <c r="E314" s="178">
        <v>-13.95348837209302</v>
      </c>
      <c r="F314" s="178">
        <v>-14.493758668515952</v>
      </c>
      <c r="G314" s="178">
        <v>-40.360090022505624</v>
      </c>
      <c r="H314" s="178">
        <v>6.6270709596748816</v>
      </c>
      <c r="I314" s="178">
        <v>-4.8231372039658709</v>
      </c>
      <c r="J314" s="178">
        <v>-4.5711974110032401</v>
      </c>
      <c r="K314" s="178">
        <v>-4.1401362435701259</v>
      </c>
      <c r="L314" s="178">
        <v>-5.412888864759239</v>
      </c>
      <c r="M314" s="178">
        <v>-8.011515236624092</v>
      </c>
      <c r="N314" s="178">
        <v>1.8448979591836547</v>
      </c>
      <c r="O314" s="221"/>
    </row>
    <row r="315" spans="1:15" ht="11.15" hidden="1" customHeight="1" outlineLevel="1">
      <c r="A315" s="98"/>
      <c r="B315" s="99" t="s">
        <v>210</v>
      </c>
      <c r="C315" s="178">
        <v>5.1207928969647014</v>
      </c>
      <c r="D315" s="178">
        <v>4.8144775779649365</v>
      </c>
      <c r="E315" s="178">
        <v>-7.9999999999999858</v>
      </c>
      <c r="F315" s="178">
        <v>5.0370541917554448</v>
      </c>
      <c r="G315" s="178">
        <v>9.1512565196775597</v>
      </c>
      <c r="H315" s="178">
        <v>3.5222894881673028</v>
      </c>
      <c r="I315" s="178">
        <v>0.51563787623121016</v>
      </c>
      <c r="J315" s="178">
        <v>1.8737032168142207</v>
      </c>
      <c r="K315" s="178">
        <v>2.2880183232332882</v>
      </c>
      <c r="L315" s="178">
        <v>1.0554587004664597</v>
      </c>
      <c r="M315" s="178">
        <v>-2.0132304299889654</v>
      </c>
      <c r="N315" s="178">
        <v>2.0445900253592555</v>
      </c>
      <c r="O315" s="221"/>
    </row>
    <row r="316" spans="1:15" ht="11.15" hidden="1" customHeight="1" outlineLevel="1">
      <c r="A316" s="98"/>
      <c r="B316" s="99" t="s">
        <v>211</v>
      </c>
      <c r="C316" s="178">
        <v>4.600049529470013</v>
      </c>
      <c r="D316" s="178">
        <v>5.329536208299416</v>
      </c>
      <c r="E316" s="178">
        <v>-6.3694267515923713</v>
      </c>
      <c r="F316" s="178">
        <v>5.5193798449612217</v>
      </c>
      <c r="G316" s="178">
        <v>6.7450980392156765</v>
      </c>
      <c r="H316" s="178">
        <v>1.2466843501326252</v>
      </c>
      <c r="I316" s="178">
        <v>1.5180594009564601</v>
      </c>
      <c r="J316" s="178">
        <v>3.8396869554584043</v>
      </c>
      <c r="K316" s="178">
        <v>4.7120657095401697</v>
      </c>
      <c r="L316" s="178">
        <v>2.0539332122397695</v>
      </c>
      <c r="M316" s="178">
        <v>-2.2566797250698158</v>
      </c>
      <c r="N316" s="178">
        <v>1.9910924810060635</v>
      </c>
      <c r="O316" s="221"/>
    </row>
    <row r="317" spans="1:15" ht="11.15" hidden="1" customHeight="1" outlineLevel="1">
      <c r="A317" s="98"/>
      <c r="B317" s="99" t="s">
        <v>212</v>
      </c>
      <c r="C317" s="178">
        <v>3.7200435729847499</v>
      </c>
      <c r="D317" s="178">
        <v>7.6749970389671915</v>
      </c>
      <c r="E317" s="178">
        <v>-5.7553956834532443</v>
      </c>
      <c r="F317" s="178">
        <v>7.8998073217726699</v>
      </c>
      <c r="G317" s="178">
        <v>0.41732909379967964</v>
      </c>
      <c r="H317" s="178">
        <v>0.28659160696011554</v>
      </c>
      <c r="I317" s="178">
        <v>3.2698877501220238</v>
      </c>
      <c r="J317" s="178">
        <v>3.4696363917154258</v>
      </c>
      <c r="K317" s="178">
        <v>4.5678126761285114</v>
      </c>
      <c r="L317" s="178">
        <v>1.2420100815881341</v>
      </c>
      <c r="M317" s="178">
        <v>3.7277044854881183</v>
      </c>
      <c r="N317" s="178">
        <v>1.7113999812961538</v>
      </c>
      <c r="O317" s="221"/>
    </row>
    <row r="318" spans="1:15" ht="15" hidden="1" customHeight="1" outlineLevel="1">
      <c r="A318" s="98">
        <v>2014</v>
      </c>
      <c r="B318" s="99" t="s">
        <v>209</v>
      </c>
      <c r="C318" s="178">
        <v>15.252887295898049</v>
      </c>
      <c r="D318" s="178">
        <v>28.713067618481034</v>
      </c>
      <c r="E318" s="178">
        <v>37.837837837837839</v>
      </c>
      <c r="F318" s="178">
        <v>28.507704785077038</v>
      </c>
      <c r="G318" s="178">
        <v>-5.0314465408804949</v>
      </c>
      <c r="H318" s="178">
        <v>4.8079742011140496</v>
      </c>
      <c r="I318" s="178">
        <v>10.841104489833043</v>
      </c>
      <c r="J318" s="178">
        <v>13.150795791745338</v>
      </c>
      <c r="K318" s="178">
        <v>14.914723285763998</v>
      </c>
      <c r="L318" s="178">
        <v>9.6601997474457875</v>
      </c>
      <c r="M318" s="178">
        <v>10.134086456504576</v>
      </c>
      <c r="N318" s="178">
        <v>5.9207010794058164</v>
      </c>
      <c r="O318" s="221"/>
    </row>
    <row r="319" spans="1:15" ht="11.15" hidden="1" customHeight="1" outlineLevel="1">
      <c r="A319" s="98"/>
      <c r="B319" s="99" t="s">
        <v>210</v>
      </c>
      <c r="C319" s="178">
        <v>-1.5255679958096096</v>
      </c>
      <c r="D319" s="178">
        <v>0.58638288630687896</v>
      </c>
      <c r="E319" s="178">
        <v>24.637681159420282</v>
      </c>
      <c r="F319" s="178">
        <v>0.22048285745783858</v>
      </c>
      <c r="G319" s="178">
        <v>-12.554300608166812</v>
      </c>
      <c r="H319" s="178">
        <v>5.3163211057949411E-2</v>
      </c>
      <c r="I319" s="178">
        <v>3.8048909988131641</v>
      </c>
      <c r="J319" s="178">
        <v>2.5435323383084665</v>
      </c>
      <c r="K319" s="178">
        <v>3.9162176661301942</v>
      </c>
      <c r="L319" s="178">
        <v>-0.20049424161886975</v>
      </c>
      <c r="M319" s="178">
        <v>4.8878187096338621</v>
      </c>
      <c r="N319" s="178">
        <v>5.51384933989128</v>
      </c>
      <c r="O319" s="221"/>
    </row>
    <row r="320" spans="1:15" ht="11.15" hidden="1" customHeight="1" outlineLevel="1">
      <c r="A320" s="98"/>
      <c r="B320" s="99" t="s">
        <v>211</v>
      </c>
      <c r="C320" s="178">
        <v>-2.7582124889020463</v>
      </c>
      <c r="D320" s="178">
        <v>-4.3839320200849841</v>
      </c>
      <c r="E320" s="178">
        <v>22.448979591836732</v>
      </c>
      <c r="F320" s="178">
        <v>-4.7703007150553418</v>
      </c>
      <c r="G320" s="178">
        <v>-4.8493754592211644</v>
      </c>
      <c r="H320" s="178">
        <v>3.1438302331674208</v>
      </c>
      <c r="I320" s="178">
        <v>4.157562797328481</v>
      </c>
      <c r="J320" s="178">
        <v>1.6898754673653826</v>
      </c>
      <c r="K320" s="178">
        <v>1.7600278127851681</v>
      </c>
      <c r="L320" s="178">
        <v>1.5425337714494418</v>
      </c>
      <c r="M320" s="178">
        <v>7.4447404420764798</v>
      </c>
      <c r="N320" s="178">
        <v>5.733367582840998</v>
      </c>
      <c r="O320" s="221"/>
    </row>
    <row r="321" spans="1:15" ht="11.15" hidden="1" customHeight="1" outlineLevel="1">
      <c r="A321" s="98"/>
      <c r="B321" s="99" t="s">
        <v>212</v>
      </c>
      <c r="C321" s="178">
        <v>-3.6286299427611226</v>
      </c>
      <c r="D321" s="178">
        <v>-2.1559784402156055</v>
      </c>
      <c r="E321" s="178">
        <v>22.900763358778619</v>
      </c>
      <c r="F321" s="178">
        <v>-2.5223214285714164</v>
      </c>
      <c r="G321" s="178">
        <v>-12.705323570156338</v>
      </c>
      <c r="H321" s="178">
        <v>3.0006123698714191</v>
      </c>
      <c r="I321" s="178">
        <v>3.7105921092749554</v>
      </c>
      <c r="J321" s="178">
        <v>2.633542844823296</v>
      </c>
      <c r="K321" s="178">
        <v>2.5210084033613356</v>
      </c>
      <c r="L321" s="178">
        <v>2.869315265373146</v>
      </c>
      <c r="M321" s="178">
        <v>4.0638163651533432</v>
      </c>
      <c r="N321" s="178">
        <v>5.8983082015447366</v>
      </c>
      <c r="O321" s="221"/>
    </row>
    <row r="322" spans="1:15" ht="15" hidden="1" customHeight="1" outlineLevel="1">
      <c r="A322" s="98">
        <v>2015</v>
      </c>
      <c r="B322" s="99" t="s">
        <v>209</v>
      </c>
      <c r="C322" s="178">
        <v>-0.25915687629579054</v>
      </c>
      <c r="D322" s="178">
        <v>-5.3920813433985444</v>
      </c>
      <c r="E322" s="178">
        <v>-7.8431372549019613</v>
      </c>
      <c r="F322" s="178">
        <v>-5.3329125907226285</v>
      </c>
      <c r="G322" s="178">
        <v>14.635761589403984</v>
      </c>
      <c r="H322" s="178">
        <v>2.7692307692307452</v>
      </c>
      <c r="I322" s="178">
        <v>1.1762195172000389</v>
      </c>
      <c r="J322" s="178">
        <v>-1.8936362243073432</v>
      </c>
      <c r="K322" s="178">
        <v>-2.3019839466908962</v>
      </c>
      <c r="L322" s="178">
        <v>-1.0468463752944217</v>
      </c>
      <c r="M322" s="178">
        <v>2.261701242896109</v>
      </c>
      <c r="N322" s="178">
        <v>7.900312783775604</v>
      </c>
      <c r="O322" s="221"/>
    </row>
    <row r="323" spans="1:15" ht="11.15" hidden="1" customHeight="1" outlineLevel="1">
      <c r="A323" s="98"/>
      <c r="B323" s="99" t="s">
        <v>210</v>
      </c>
      <c r="C323" s="178">
        <v>1.4760638297872504</v>
      </c>
      <c r="D323" s="178">
        <v>-2.0835582424700476</v>
      </c>
      <c r="E323" s="178">
        <v>-4.6511627906976827</v>
      </c>
      <c r="F323" s="178">
        <v>-2.0349796502035105</v>
      </c>
      <c r="G323" s="178">
        <v>5.6631892697466668</v>
      </c>
      <c r="H323" s="178">
        <v>7.9968119022316984</v>
      </c>
      <c r="I323" s="178">
        <v>2.5168302681560135</v>
      </c>
      <c r="J323" s="178">
        <v>0.38813754624294461</v>
      </c>
      <c r="K323" s="178">
        <v>1.1267732088346065</v>
      </c>
      <c r="L323" s="178">
        <v>-1.1493178845075676</v>
      </c>
      <c r="M323" s="178">
        <v>3.0122937630071505</v>
      </c>
      <c r="N323" s="178">
        <v>8.272816486751708</v>
      </c>
      <c r="O323" s="221"/>
    </row>
    <row r="324" spans="1:15" ht="11.15" hidden="1" customHeight="1" outlineLevel="1">
      <c r="A324" s="98"/>
      <c r="B324" s="99" t="s">
        <v>211</v>
      </c>
      <c r="C324" s="178">
        <v>3.7372938097267223</v>
      </c>
      <c r="D324" s="178">
        <v>2.9690971520904839</v>
      </c>
      <c r="E324" s="178">
        <v>-3.3333333333333144</v>
      </c>
      <c r="F324" s="178">
        <v>3.085784817938702</v>
      </c>
      <c r="G324" s="178">
        <v>4.2471042471042608</v>
      </c>
      <c r="H324" s="178">
        <v>5.3340106680213211</v>
      </c>
      <c r="I324" s="178">
        <v>2.8482801713877564</v>
      </c>
      <c r="J324" s="178">
        <v>-0.34886077415245609</v>
      </c>
      <c r="K324" s="178">
        <v>1.1466518619747177</v>
      </c>
      <c r="L324" s="178">
        <v>-3.4966292134831747</v>
      </c>
      <c r="M324" s="178">
        <v>5.3630860640174802</v>
      </c>
      <c r="N324" s="178">
        <v>8.1094213109178241</v>
      </c>
      <c r="O324" s="221"/>
    </row>
    <row r="325" spans="1:15" ht="11.15" hidden="1" customHeight="1" outlineLevel="1">
      <c r="A325" s="98"/>
      <c r="B325" s="99" t="s">
        <v>212</v>
      </c>
      <c r="C325" s="178">
        <v>13.960331299040973</v>
      </c>
      <c r="D325" s="178">
        <v>6.8015739179314352</v>
      </c>
      <c r="E325" s="178">
        <v>-1.8633540372670865</v>
      </c>
      <c r="F325" s="178">
        <v>6.9613006640714303</v>
      </c>
      <c r="G325" s="178">
        <v>40.013602357742002</v>
      </c>
      <c r="H325" s="178">
        <v>3.8049940546967633</v>
      </c>
      <c r="I325" s="178">
        <v>5.2881081875643048</v>
      </c>
      <c r="J325" s="178">
        <v>2.8842891075670138</v>
      </c>
      <c r="K325" s="178">
        <v>4.1891698131243231</v>
      </c>
      <c r="L325" s="178">
        <v>0.15967267102439564</v>
      </c>
      <c r="M325" s="178">
        <v>7.0847510657436601</v>
      </c>
      <c r="N325" s="178">
        <v>7.7577599305404874</v>
      </c>
      <c r="O325" s="221"/>
    </row>
    <row r="326" spans="1:15" ht="15" hidden="1" customHeight="1" outlineLevel="1">
      <c r="A326" s="98">
        <v>2016</v>
      </c>
      <c r="B326" s="99" t="s">
        <v>209</v>
      </c>
      <c r="C326" s="178">
        <v>14.550493677464061</v>
      </c>
      <c r="D326" s="178">
        <v>10.78000325679858</v>
      </c>
      <c r="E326" s="178">
        <v>16.312056737588648</v>
      </c>
      <c r="F326" s="178">
        <v>10.650000000000006</v>
      </c>
      <c r="G326" s="178">
        <v>34.488734835355274</v>
      </c>
      <c r="H326" s="178">
        <v>11.458900381056097</v>
      </c>
      <c r="I326" s="178">
        <v>4.9519730010384251</v>
      </c>
      <c r="J326" s="178">
        <v>5.0181388970856489</v>
      </c>
      <c r="K326" s="178">
        <v>6.2600113677465856</v>
      </c>
      <c r="L326" s="178">
        <v>2.4755355725998243</v>
      </c>
      <c r="M326" s="178">
        <v>4.2516661018863857</v>
      </c>
      <c r="N326" s="178">
        <v>6.2231157658499967</v>
      </c>
      <c r="O326" s="221"/>
    </row>
    <row r="327" spans="1:15" ht="11.15" hidden="1" customHeight="1" outlineLevel="1">
      <c r="A327" s="98"/>
      <c r="B327" s="99" t="s">
        <v>210</v>
      </c>
      <c r="C327" s="178">
        <v>8.9765430480933048</v>
      </c>
      <c r="D327" s="178">
        <v>8.8974641675854542</v>
      </c>
      <c r="E327" s="178">
        <v>21.341463414634148</v>
      </c>
      <c r="F327" s="178">
        <v>8.6683134965192039</v>
      </c>
      <c r="G327" s="178">
        <v>11.283497884344129</v>
      </c>
      <c r="H327" s="178">
        <v>7.9458794587945505</v>
      </c>
      <c r="I327" s="178">
        <v>7.50379702254736</v>
      </c>
      <c r="J327" s="178">
        <v>8.3912281761614196</v>
      </c>
      <c r="K327" s="178">
        <v>10.263239667954011</v>
      </c>
      <c r="L327" s="178">
        <v>4.4049532091880081</v>
      </c>
      <c r="M327" s="178">
        <v>6.9272905254826895</v>
      </c>
      <c r="N327" s="178">
        <v>6.0953503126982724</v>
      </c>
      <c r="O327" s="221"/>
    </row>
    <row r="328" spans="1:15" ht="11.15" hidden="1" customHeight="1" outlineLevel="1">
      <c r="A328" s="98"/>
      <c r="B328" s="99" t="s">
        <v>211</v>
      </c>
      <c r="C328" s="178">
        <v>5.380508126503571</v>
      </c>
      <c r="D328" s="178">
        <v>4.2467634366418139</v>
      </c>
      <c r="E328" s="178">
        <v>16.666666666666671</v>
      </c>
      <c r="F328" s="178">
        <v>4.0311315106765164</v>
      </c>
      <c r="G328" s="178">
        <v>6.1481481481481524</v>
      </c>
      <c r="H328" s="178">
        <v>7.6681938750904095</v>
      </c>
      <c r="I328" s="178">
        <v>4.7092093938276207</v>
      </c>
      <c r="J328" s="178">
        <v>5.3195043651312517</v>
      </c>
      <c r="K328" s="178">
        <v>6.7238067090291054</v>
      </c>
      <c r="L328" s="178">
        <v>2.2214977645305538</v>
      </c>
      <c r="M328" s="178">
        <v>3.2393470426118398</v>
      </c>
      <c r="N328" s="178">
        <v>5.9370786516853826</v>
      </c>
      <c r="O328" s="221"/>
    </row>
    <row r="329" spans="1:15" ht="11.15" hidden="1" customHeight="1" outlineLevel="1">
      <c r="A329" s="98"/>
      <c r="B329" s="99" t="s">
        <v>212</v>
      </c>
      <c r="C329" s="178">
        <v>-0.53074495553218526</v>
      </c>
      <c r="D329" s="178">
        <v>-0.10526315789472562</v>
      </c>
      <c r="E329" s="178">
        <v>16.455696202531641</v>
      </c>
      <c r="F329" s="178">
        <v>-0.38535645472060764</v>
      </c>
      <c r="G329" s="178">
        <v>-3.2869170984455991</v>
      </c>
      <c r="H329" s="178">
        <v>1.9473081328751363</v>
      </c>
      <c r="I329" s="178">
        <v>2.6281805172594375</v>
      </c>
      <c r="J329" s="178">
        <v>4.207500942329446</v>
      </c>
      <c r="K329" s="178">
        <v>5.954265006078117</v>
      </c>
      <c r="L329" s="178">
        <v>0.41349075873064578</v>
      </c>
      <c r="M329" s="178">
        <v>-0.6519238143934416</v>
      </c>
      <c r="N329" s="178">
        <v>5.8133913463862541</v>
      </c>
      <c r="O329" s="221"/>
    </row>
    <row r="330" spans="1:15" ht="15" hidden="1" customHeight="1" outlineLevel="1">
      <c r="A330" s="98">
        <v>2017</v>
      </c>
      <c r="B330" s="99" t="s">
        <v>209</v>
      </c>
      <c r="C330" s="178">
        <v>1.1568123393316085</v>
      </c>
      <c r="D330" s="178">
        <v>2.7046891077465887</v>
      </c>
      <c r="E330" s="178">
        <v>54.878048780487802</v>
      </c>
      <c r="F330" s="178">
        <v>1.4158758849224284</v>
      </c>
      <c r="G330" s="178">
        <v>-1.6323024054982795</v>
      </c>
      <c r="H330" s="178">
        <v>0.17094017094017033</v>
      </c>
      <c r="I330" s="178">
        <v>6.2457485622410474</v>
      </c>
      <c r="J330" s="178">
        <v>6.9286965720141609</v>
      </c>
      <c r="K330" s="178">
        <v>6.2656519730603861</v>
      </c>
      <c r="L330" s="178">
        <v>8.3363443968409854</v>
      </c>
      <c r="M330" s="178">
        <v>5.4196372461915274</v>
      </c>
      <c r="N330" s="178">
        <v>6.1050222280910162</v>
      </c>
      <c r="O330" s="221"/>
    </row>
    <row r="331" spans="1:15" ht="11.15" hidden="1" customHeight="1" outlineLevel="1">
      <c r="A331" s="98"/>
      <c r="B331" s="99" t="s">
        <v>210</v>
      </c>
      <c r="C331" s="178">
        <v>8.7902837902837945</v>
      </c>
      <c r="D331" s="178">
        <v>6.3075832742735685</v>
      </c>
      <c r="E331" s="178">
        <v>48.241206030150749</v>
      </c>
      <c r="F331" s="178">
        <v>5.4453399462698968</v>
      </c>
      <c r="G331" s="178">
        <v>34.896493451626526</v>
      </c>
      <c r="H331" s="178">
        <v>0.2962625341841516</v>
      </c>
      <c r="I331" s="178">
        <v>2.6720266451903569</v>
      </c>
      <c r="J331" s="178">
        <v>2.4746405083045317</v>
      </c>
      <c r="K331" s="178">
        <v>2.1820524175691531</v>
      </c>
      <c r="L331" s="178">
        <v>3.1326392032594157</v>
      </c>
      <c r="M331" s="178">
        <v>1.675139757299533</v>
      </c>
      <c r="N331" s="178">
        <v>5.4632437742941278</v>
      </c>
      <c r="O331" s="221"/>
    </row>
    <row r="332" spans="1:15" ht="11.15" hidden="1" customHeight="1" outlineLevel="1">
      <c r="A332" s="98"/>
      <c r="B332" s="99" t="s">
        <v>211</v>
      </c>
      <c r="C332" s="178">
        <v>9.0033407572383197</v>
      </c>
      <c r="D332" s="178">
        <v>6.9903095305296858</v>
      </c>
      <c r="E332" s="178">
        <v>50.246305418719203</v>
      </c>
      <c r="F332" s="178">
        <v>6.148091310186075</v>
      </c>
      <c r="G332" s="178">
        <v>28.47173761339846</v>
      </c>
      <c r="H332" s="178">
        <v>1.2989921612542048</v>
      </c>
      <c r="I332" s="178">
        <v>4.2777608929903721</v>
      </c>
      <c r="J332" s="178">
        <v>4.2370660524392036</v>
      </c>
      <c r="K332" s="178">
        <v>3.9700122641136204</v>
      </c>
      <c r="L332" s="178">
        <v>4.8521572736799072</v>
      </c>
      <c r="M332" s="178">
        <v>3.6900899420920723</v>
      </c>
      <c r="N332" s="178">
        <v>5.6170718255483791</v>
      </c>
      <c r="O332" s="221"/>
    </row>
    <row r="333" spans="1:15" ht="11.15" hidden="1" customHeight="1" outlineLevel="1">
      <c r="A333" s="98"/>
      <c r="B333" s="99" t="s">
        <v>212</v>
      </c>
      <c r="C333" s="178">
        <v>4.7060520117290707</v>
      </c>
      <c r="D333" s="178">
        <v>6.849315068493155</v>
      </c>
      <c r="E333" s="178">
        <v>50.000000000000028</v>
      </c>
      <c r="F333" s="178">
        <v>5.9961315280464049</v>
      </c>
      <c r="G333" s="178">
        <v>-3.9845973547630962</v>
      </c>
      <c r="H333" s="178">
        <v>10.617977528089881</v>
      </c>
      <c r="I333" s="178">
        <v>5.5625085022445973</v>
      </c>
      <c r="J333" s="178">
        <v>3.8552546306762565</v>
      </c>
      <c r="K333" s="178">
        <v>3.104232059746721</v>
      </c>
      <c r="L333" s="178">
        <v>5.5765032744592276</v>
      </c>
      <c r="M333" s="178">
        <v>6.973751930005136</v>
      </c>
      <c r="N333" s="178">
        <v>6.9522177803160048</v>
      </c>
      <c r="O333" s="221"/>
    </row>
    <row r="334" spans="1:15" ht="15" hidden="1" customHeight="1" outlineLevel="1">
      <c r="A334" s="98">
        <v>2018</v>
      </c>
      <c r="B334" s="99" t="s">
        <v>209</v>
      </c>
      <c r="C334" s="178">
        <v>10.471634651319235</v>
      </c>
      <c r="D334" s="178">
        <v>5.2096751109202728</v>
      </c>
      <c r="E334" s="178">
        <v>-23.228346456692918</v>
      </c>
      <c r="F334" s="178">
        <v>6.2824892321402075</v>
      </c>
      <c r="G334" s="178">
        <v>36.288209606986896</v>
      </c>
      <c r="H334" s="178">
        <v>5.0219405168210614</v>
      </c>
      <c r="I334" s="178">
        <v>4.5820965019498345</v>
      </c>
      <c r="J334" s="178">
        <v>5.0051009367174686</v>
      </c>
      <c r="K334" s="178">
        <v>5.7863908845467336</v>
      </c>
      <c r="L334" s="178">
        <v>3.3781208309510191</v>
      </c>
      <c r="M334" s="178">
        <v>3.6609932576878776</v>
      </c>
      <c r="N334" s="178">
        <v>5.3057330125279947</v>
      </c>
      <c r="O334" s="221"/>
    </row>
    <row r="335" spans="1:15" ht="11.15" hidden="1" customHeight="1" outlineLevel="1">
      <c r="A335" s="98"/>
      <c r="B335" s="99" t="s">
        <v>210</v>
      </c>
      <c r="C335" s="178">
        <v>5.5819608710069559</v>
      </c>
      <c r="D335" s="178">
        <v>8.1238095238095127</v>
      </c>
      <c r="E335" s="178">
        <v>-22.033898305084747</v>
      </c>
      <c r="F335" s="178">
        <v>8.9955903968642872</v>
      </c>
      <c r="G335" s="178">
        <v>-1.3153773880363246</v>
      </c>
      <c r="H335" s="178">
        <v>4.5216996137241239</v>
      </c>
      <c r="I335" s="178">
        <v>6.7997048519939227</v>
      </c>
      <c r="J335" s="178">
        <v>7.0624388121396748</v>
      </c>
      <c r="K335" s="178">
        <v>7.3677160080375188</v>
      </c>
      <c r="L335" s="178">
        <v>6.3822315863400831</v>
      </c>
      <c r="M335" s="178">
        <v>6.5920803080518482</v>
      </c>
      <c r="N335" s="178">
        <v>6.4560550830295824</v>
      </c>
      <c r="O335" s="221"/>
    </row>
    <row r="336" spans="1:15" ht="11.15" hidden="1" customHeight="1" outlineLevel="1">
      <c r="A336" s="98"/>
      <c r="B336" s="99" t="s">
        <v>211</v>
      </c>
      <c r="C336" s="178">
        <v>8.1013434131889284</v>
      </c>
      <c r="D336" s="178">
        <v>11.211748153359125</v>
      </c>
      <c r="E336" s="178">
        <v>-21.639344262295083</v>
      </c>
      <c r="F336" s="178">
        <v>12.117104906478701</v>
      </c>
      <c r="G336" s="178">
        <v>2.3628462791960914</v>
      </c>
      <c r="H336" s="178">
        <v>4.9524651779792208</v>
      </c>
      <c r="I336" s="178">
        <v>6.1179743649190073</v>
      </c>
      <c r="J336" s="178">
        <v>7.1743301356268461</v>
      </c>
      <c r="K336" s="178">
        <v>7.7605068396720043</v>
      </c>
      <c r="L336" s="178">
        <v>5.8355783436169162</v>
      </c>
      <c r="M336" s="178">
        <v>4.2796316466977089</v>
      </c>
      <c r="N336" s="178">
        <v>6.6398875276159686</v>
      </c>
      <c r="O336" s="221"/>
    </row>
    <row r="337" spans="1:15" ht="11.15" hidden="1" customHeight="1" outlineLevel="1">
      <c r="A337" s="98"/>
      <c r="B337" s="99" t="s">
        <v>212</v>
      </c>
      <c r="C337" s="178">
        <v>13.093379854926084</v>
      </c>
      <c r="D337" s="178">
        <v>10.621301775147927</v>
      </c>
      <c r="E337" s="178">
        <v>-20.652173913043484</v>
      </c>
      <c r="F337" s="178">
        <v>11.496350364963519</v>
      </c>
      <c r="G337" s="178">
        <v>21.081081081081066</v>
      </c>
      <c r="H337" s="178">
        <v>9.5818520399525937</v>
      </c>
      <c r="I337" s="178">
        <v>6.0896403304166284</v>
      </c>
      <c r="J337" s="178">
        <v>9.2077957886487809</v>
      </c>
      <c r="K337" s="178">
        <v>9.3892376493312781</v>
      </c>
      <c r="L337" s="178">
        <v>8.8016917293233234</v>
      </c>
      <c r="M337" s="178">
        <v>2.7818825389188646</v>
      </c>
      <c r="N337" s="178">
        <v>5.2935103769890901</v>
      </c>
      <c r="O337" s="221"/>
    </row>
    <row r="338" spans="1:15" ht="15" customHeight="1" collapsed="1">
      <c r="A338" s="98">
        <v>2019</v>
      </c>
      <c r="B338" s="99" t="s">
        <v>209</v>
      </c>
      <c r="C338" s="178">
        <v>2.8958051420839013</v>
      </c>
      <c r="D338" s="178">
        <v>13.508366208679078</v>
      </c>
      <c r="E338" s="178">
        <v>13.333333333333329</v>
      </c>
      <c r="F338" s="178">
        <v>13.513135830072656</v>
      </c>
      <c r="G338" s="178">
        <v>-22.845241909644344</v>
      </c>
      <c r="H338" s="178">
        <v>3.4354688950789267</v>
      </c>
      <c r="I338" s="178">
        <v>7.3595091341671832</v>
      </c>
      <c r="J338" s="178">
        <v>8.4466819760937568</v>
      </c>
      <c r="K338" s="178">
        <v>9.1272845247107171</v>
      </c>
      <c r="L338" s="178">
        <v>6.9963589436327567</v>
      </c>
      <c r="M338" s="178">
        <v>5.891451347439002</v>
      </c>
      <c r="N338" s="178">
        <v>7.3665550521961904</v>
      </c>
      <c r="O338" s="221"/>
    </row>
    <row r="339" spans="1:15" ht="11.15" customHeight="1">
      <c r="A339" s="98"/>
      <c r="B339" s="99" t="s">
        <v>210</v>
      </c>
      <c r="C339" s="178">
        <v>8.5113065326633262</v>
      </c>
      <c r="D339" s="178">
        <v>3.5321060512639662</v>
      </c>
      <c r="E339" s="178">
        <v>8.2608695652173907</v>
      </c>
      <c r="F339" s="178">
        <v>3.434325271958997</v>
      </c>
      <c r="G339" s="178">
        <v>35.258648048238655</v>
      </c>
      <c r="H339" s="178">
        <v>2.4782608695652613</v>
      </c>
      <c r="I339" s="178">
        <v>3.6218894324731252</v>
      </c>
      <c r="J339" s="178">
        <v>4.2228657065203521</v>
      </c>
      <c r="K339" s="178">
        <v>4.4475432094235146</v>
      </c>
      <c r="L339" s="178">
        <v>3.7176101666941861</v>
      </c>
      <c r="M339" s="178">
        <v>1.2113587347232198</v>
      </c>
      <c r="N339" s="178">
        <v>6.9243646324760277</v>
      </c>
      <c r="O339" s="221"/>
    </row>
    <row r="340" spans="1:15" ht="11.15" customHeight="1">
      <c r="A340" s="98"/>
      <c r="B340" s="99" t="s">
        <v>211</v>
      </c>
      <c r="C340" s="178">
        <v>6.4499362094220913</v>
      </c>
      <c r="D340" s="178">
        <v>4.0325768957064838</v>
      </c>
      <c r="E340" s="178">
        <v>10.041841004184107</v>
      </c>
      <c r="F340" s="178">
        <v>3.9168278529980682</v>
      </c>
      <c r="G340" s="178">
        <v>15.229503847174314</v>
      </c>
      <c r="H340" s="178">
        <v>5.9195281230250743</v>
      </c>
      <c r="I340" s="178">
        <v>4.7034662704976853</v>
      </c>
      <c r="J340" s="178">
        <v>5.1236465548106764</v>
      </c>
      <c r="K340" s="178">
        <v>5.6126412429378547</v>
      </c>
      <c r="L340" s="178">
        <v>3.9865336453586337</v>
      </c>
      <c r="M340" s="178">
        <v>3.0404892130051735</v>
      </c>
      <c r="N340" s="178">
        <v>6.719903570890466</v>
      </c>
      <c r="O340" s="221"/>
    </row>
    <row r="341" spans="1:15" ht="11.15" customHeight="1">
      <c r="A341" s="98"/>
      <c r="B341" s="99" t="s">
        <v>212</v>
      </c>
      <c r="C341" s="178">
        <v>1.8998132662174214</v>
      </c>
      <c r="D341" s="178">
        <v>4.3416243202282203</v>
      </c>
      <c r="E341" s="178">
        <v>8.2191780821917888</v>
      </c>
      <c r="F341" s="178">
        <v>4.2644117112202053</v>
      </c>
      <c r="G341" s="178">
        <v>-4.6514976958525267</v>
      </c>
      <c r="H341" s="178">
        <v>4.696431330140598</v>
      </c>
      <c r="I341" s="178">
        <v>2.2994369841298834</v>
      </c>
      <c r="J341" s="178">
        <v>2.6789273659871782</v>
      </c>
      <c r="K341" s="178">
        <v>3.8962783823726994</v>
      </c>
      <c r="L341" s="178">
        <v>-6.0467326048467385E-2</v>
      </c>
      <c r="M341" s="178">
        <v>-0.41125432569339182</v>
      </c>
      <c r="N341" s="178">
        <v>6.815876665088922</v>
      </c>
      <c r="O341" s="221"/>
    </row>
    <row r="342" spans="1:15" ht="15" customHeight="1">
      <c r="A342" s="98">
        <v>2020</v>
      </c>
      <c r="B342" s="99" t="s">
        <v>209</v>
      </c>
      <c r="C342" s="178">
        <v>12.881378221988427</v>
      </c>
      <c r="D342" s="178">
        <v>19.750719079578147</v>
      </c>
      <c r="E342" s="178">
        <v>17.64705882352942</v>
      </c>
      <c r="F342" s="178">
        <v>19.807952726825079</v>
      </c>
      <c r="G342" s="178">
        <v>5.398671096345538</v>
      </c>
      <c r="H342" s="178">
        <v>4.0619389587073726</v>
      </c>
      <c r="I342" s="178">
        <v>1.2590312651871187</v>
      </c>
      <c r="J342" s="178">
        <v>9.6104248676530517</v>
      </c>
      <c r="K342" s="178">
        <v>10.579724506986437</v>
      </c>
      <c r="L342" s="178">
        <v>7.5037691147964694</v>
      </c>
      <c r="M342" s="178">
        <v>-8.7490636704119851</v>
      </c>
      <c r="N342" s="178">
        <v>-1.7061089708310533</v>
      </c>
      <c r="O342" s="221"/>
    </row>
    <row r="343" spans="1:15" ht="11.15" customHeight="1">
      <c r="A343" s="98"/>
      <c r="B343" s="99" t="s">
        <v>210</v>
      </c>
      <c r="C343" s="178">
        <v>13.101784852870239</v>
      </c>
      <c r="D343" s="178">
        <v>11.366343372468961</v>
      </c>
      <c r="E343" s="178">
        <v>13.253012048192787</v>
      </c>
      <c r="F343" s="178">
        <v>11.325510647544547</v>
      </c>
      <c r="G343" s="178">
        <v>27.991553261379636</v>
      </c>
      <c r="H343" s="178">
        <v>3.9669070852778958</v>
      </c>
      <c r="I343" s="178">
        <v>-7.770256065256703</v>
      </c>
      <c r="J343" s="178">
        <v>4.6403373018290637</v>
      </c>
      <c r="K343" s="178">
        <v>6.0411762639215709</v>
      </c>
      <c r="L343" s="178">
        <v>1.4679556032939587</v>
      </c>
      <c r="M343" s="178">
        <v>-26.055687750825726</v>
      </c>
      <c r="N343" s="178">
        <v>-7.3690577853686392</v>
      </c>
      <c r="O343" s="221"/>
    </row>
    <row r="344" spans="1:15" ht="11.15" customHeight="1">
      <c r="A344" s="98"/>
      <c r="B344" s="99" t="s">
        <v>211</v>
      </c>
      <c r="C344" s="178">
        <v>3.4801136363636402</v>
      </c>
      <c r="D344" s="178">
        <v>2.6601808923006729</v>
      </c>
      <c r="E344" s="178">
        <v>7.9847908745247338</v>
      </c>
      <c r="F344" s="178">
        <v>2.5515743756786122</v>
      </c>
      <c r="G344" s="178">
        <v>7.2760764448537714</v>
      </c>
      <c r="H344" s="178">
        <v>2.3468575974542603</v>
      </c>
      <c r="I344" s="178">
        <v>-3.4065436161587286</v>
      </c>
      <c r="J344" s="178">
        <v>1.1110197658167635</v>
      </c>
      <c r="K344" s="178">
        <v>1.6683662381517621</v>
      </c>
      <c r="L344" s="178">
        <v>-0.20530638029057968</v>
      </c>
      <c r="M344" s="178">
        <v>-9.4347273162909744</v>
      </c>
      <c r="N344" s="178">
        <v>-5.4390794860934619</v>
      </c>
      <c r="O344" s="221"/>
    </row>
    <row r="345" spans="1:15" ht="11.15" customHeight="1">
      <c r="A345" s="98"/>
      <c r="B345" s="99" t="s">
        <v>212</v>
      </c>
      <c r="C345" s="178">
        <v>8.927575491992684</v>
      </c>
      <c r="D345" s="178">
        <v>7.4504442925495482</v>
      </c>
      <c r="E345" s="178">
        <v>15.189873417721515</v>
      </c>
      <c r="F345" s="178">
        <v>7.2904857416935585</v>
      </c>
      <c r="G345" s="178">
        <v>17.912702008760007</v>
      </c>
      <c r="H345" s="178">
        <v>2.7003098716245972</v>
      </c>
      <c r="I345" s="178">
        <v>0.97960637634695047</v>
      </c>
      <c r="J345" s="178">
        <v>7.0971916655881984</v>
      </c>
      <c r="K345" s="178">
        <v>8.2078661026029351</v>
      </c>
      <c r="L345" s="178">
        <v>4.4988979644755602</v>
      </c>
      <c r="M345" s="178">
        <v>-4.0573433382014628</v>
      </c>
      <c r="N345" s="178">
        <v>-4.4850288029372791</v>
      </c>
      <c r="O345" s="221"/>
    </row>
    <row r="346" spans="1:15" ht="15" customHeight="1">
      <c r="A346" s="98">
        <v>2021</v>
      </c>
      <c r="B346" s="99" t="s">
        <v>209</v>
      </c>
      <c r="C346" s="178">
        <v>0.80969301566959473</v>
      </c>
      <c r="D346" s="178">
        <v>-9.6577261809447634</v>
      </c>
      <c r="E346" s="178">
        <v>3.8461538461538538</v>
      </c>
      <c r="F346" s="178">
        <v>-10.018495684340294</v>
      </c>
      <c r="G346" s="178">
        <v>26.753349093774631</v>
      </c>
      <c r="H346" s="178">
        <v>9.1654086693983032</v>
      </c>
      <c r="I346" s="178">
        <v>-0.73207566488341058</v>
      </c>
      <c r="J346" s="178">
        <v>-1.5727554179566567</v>
      </c>
      <c r="K346" s="178">
        <v>-2.0558134533006012</v>
      </c>
      <c r="L346" s="178">
        <v>-0.49284769804062023</v>
      </c>
      <c r="M346" s="178">
        <v>0.37350188803148399</v>
      </c>
      <c r="N346" s="178">
        <v>-0.20903322135123403</v>
      </c>
      <c r="O346" s="221"/>
    </row>
    <row r="347" spans="1:15" ht="11.15" customHeight="1">
      <c r="A347" s="98"/>
      <c r="B347" s="99" t="s">
        <v>210</v>
      </c>
      <c r="C347" s="178">
        <v>-5.5830418834769233</v>
      </c>
      <c r="D347" s="178">
        <v>-3.0634071810542309</v>
      </c>
      <c r="E347" s="178">
        <v>13.475177304964518</v>
      </c>
      <c r="F347" s="178">
        <v>-3.4275452841973646</v>
      </c>
      <c r="G347" s="178">
        <v>-21.044912923922993</v>
      </c>
      <c r="H347" s="178">
        <v>4.8969598041216216</v>
      </c>
      <c r="I347" s="178">
        <v>12.981210719984375</v>
      </c>
      <c r="J347" s="178">
        <v>8.0213343270720117</v>
      </c>
      <c r="K347" s="178">
        <v>7.3403462271183884</v>
      </c>
      <c r="L347" s="178">
        <v>9.6330275229357483</v>
      </c>
      <c r="M347" s="178">
        <v>27.340841958646507</v>
      </c>
      <c r="N347" s="178">
        <v>6.3726808281796394</v>
      </c>
      <c r="O347" s="221"/>
    </row>
    <row r="348" spans="1:15" ht="11.15" customHeight="1">
      <c r="A348" s="98"/>
      <c r="B348" s="99" t="s">
        <v>211</v>
      </c>
      <c r="C348" s="178">
        <v>1.5614275909402693</v>
      </c>
      <c r="D348" s="178">
        <v>3.9016806100540435</v>
      </c>
      <c r="E348" s="178">
        <v>17.957746478873233</v>
      </c>
      <c r="F348" s="178">
        <v>3.5997882477501548</v>
      </c>
      <c r="G348" s="178">
        <v>-10.903627387851472</v>
      </c>
      <c r="H348" s="178">
        <v>6.7042363000388718</v>
      </c>
      <c r="I348" s="178">
        <v>6.5873770228734401</v>
      </c>
      <c r="J348" s="178">
        <v>11.170478436109789</v>
      </c>
      <c r="K348" s="178">
        <v>11.429370077445441</v>
      </c>
      <c r="L348" s="178">
        <v>10.547554992878588</v>
      </c>
      <c r="M348" s="178">
        <v>-0.12007000691927772</v>
      </c>
      <c r="N348" s="178">
        <v>4.1618453958419082</v>
      </c>
      <c r="O348" s="221"/>
    </row>
    <row r="349" spans="1:15" ht="11.15" customHeight="1">
      <c r="A349" s="98"/>
      <c r="B349" s="99" t="s">
        <v>212</v>
      </c>
      <c r="C349" s="178">
        <v>8.9895037121018078</v>
      </c>
      <c r="D349" s="178">
        <v>5.9557888040712328</v>
      </c>
      <c r="E349" s="178">
        <v>14.285714285714278</v>
      </c>
      <c r="F349" s="178">
        <v>5.7709501747541339</v>
      </c>
      <c r="G349" s="178">
        <v>14.871269373639024</v>
      </c>
      <c r="H349" s="178">
        <v>7.8735632183908137</v>
      </c>
      <c r="I349" s="178">
        <v>3.6428844401328746</v>
      </c>
      <c r="J349" s="178">
        <v>8.1712062256809332</v>
      </c>
      <c r="K349" s="178">
        <v>7.6518591866698671</v>
      </c>
      <c r="L349" s="178">
        <v>9.4292803970223105</v>
      </c>
      <c r="M349" s="178">
        <v>-2.334044861252039</v>
      </c>
      <c r="N349" s="178">
        <v>2.5449845909136286</v>
      </c>
      <c r="O349" s="221"/>
    </row>
    <row r="350" spans="1:15" ht="15" customHeight="1">
      <c r="A350" s="98">
        <v>2022</v>
      </c>
      <c r="B350" s="99" t="s">
        <v>209</v>
      </c>
      <c r="C350" s="178">
        <v>9.7191725413151318</v>
      </c>
      <c r="D350" s="178">
        <v>19.596765259776234</v>
      </c>
      <c r="E350" s="178">
        <v>28.518518518518533</v>
      </c>
      <c r="F350" s="178">
        <v>19.321685508735868</v>
      </c>
      <c r="G350" s="178">
        <v>-6.2169723344731125</v>
      </c>
      <c r="H350" s="178">
        <v>2.2323192414065716</v>
      </c>
      <c r="I350" s="178">
        <v>12.239240865372224</v>
      </c>
      <c r="J350" s="178">
        <v>18.678912934071448</v>
      </c>
      <c r="K350" s="178">
        <v>18.777220656589705</v>
      </c>
      <c r="L350" s="178">
        <v>18.462591608278984</v>
      </c>
      <c r="M350" s="178">
        <v>7.2296053976691894</v>
      </c>
      <c r="N350" s="178">
        <v>2.2592952794194616</v>
      </c>
      <c r="O350" s="221"/>
    </row>
    <row r="351" spans="1:15" ht="11.15" customHeight="1">
      <c r="A351" s="98"/>
      <c r="B351" s="99" t="s">
        <v>210</v>
      </c>
      <c r="C351" s="178">
        <v>6.6269142160184202</v>
      </c>
      <c r="D351" s="178">
        <v>18.267791000078802</v>
      </c>
      <c r="E351" s="178">
        <v>22.812500000000014</v>
      </c>
      <c r="F351" s="178">
        <v>18.150214245290641</v>
      </c>
      <c r="G351" s="178">
        <v>-20.547945205479451</v>
      </c>
      <c r="H351" s="178">
        <v>0.66134993191985814</v>
      </c>
      <c r="I351" s="178">
        <v>11.056797154666029</v>
      </c>
      <c r="J351" s="178">
        <v>14.336075205640412</v>
      </c>
      <c r="K351" s="178">
        <v>13.392802024816348</v>
      </c>
      <c r="L351" s="178">
        <v>16.521832421414047</v>
      </c>
      <c r="M351" s="178">
        <v>9.9290913891298942</v>
      </c>
      <c r="N351" s="178">
        <v>2.2316914632384766</v>
      </c>
      <c r="O351" s="221"/>
    </row>
    <row r="352" spans="1:15" ht="11.15" customHeight="1">
      <c r="A352" s="98"/>
      <c r="B352" s="99" t="s">
        <v>211</v>
      </c>
      <c r="C352" s="178">
        <v>15.42067916877852</v>
      </c>
      <c r="D352" s="178">
        <v>15.063417414849638</v>
      </c>
      <c r="E352" s="178">
        <v>20.895522388059689</v>
      </c>
      <c r="F352" s="178">
        <v>14.920797138477255</v>
      </c>
      <c r="G352" s="178">
        <v>31.534569983136606</v>
      </c>
      <c r="H352" s="178">
        <v>4.152249134948093</v>
      </c>
      <c r="I352" s="178">
        <v>12.302614435855119</v>
      </c>
      <c r="J352" s="178">
        <v>13.041479469229955</v>
      </c>
      <c r="K352" s="178">
        <v>11.849250383661911</v>
      </c>
      <c r="L352" s="178">
        <v>15.933004079879765</v>
      </c>
      <c r="M352" s="178">
        <v>17.015424112145723</v>
      </c>
      <c r="N352" s="178">
        <v>1.4799684655629477</v>
      </c>
      <c r="O352" s="221"/>
    </row>
    <row r="353" spans="1:15" ht="11.15" customHeight="1">
      <c r="A353" s="98"/>
      <c r="B353" s="99" t="s">
        <v>212</v>
      </c>
      <c r="C353" s="178">
        <v>3.5334384752189578</v>
      </c>
      <c r="D353" s="178">
        <v>12.682926829268297</v>
      </c>
      <c r="E353" s="178">
        <v>17.307692307692307</v>
      </c>
      <c r="F353" s="178">
        <v>12.57204334127411</v>
      </c>
      <c r="G353" s="178">
        <v>-9.9353256021409493</v>
      </c>
      <c r="H353" s="178">
        <v>3.3830580713905221</v>
      </c>
      <c r="I353" s="178">
        <v>10.455465988960782</v>
      </c>
      <c r="J353" s="178">
        <v>9.4418874838017643</v>
      </c>
      <c r="K353" s="178">
        <v>8.5701598579040876</v>
      </c>
      <c r="L353" s="178">
        <v>11.519274376417272</v>
      </c>
      <c r="M353" s="178">
        <v>16.825510569688291</v>
      </c>
      <c r="N353" s="178">
        <v>1.8969138794635398</v>
      </c>
      <c r="O353" s="221"/>
    </row>
    <row r="354" spans="1:15" ht="15" customHeight="1">
      <c r="A354" s="98">
        <v>2023</v>
      </c>
      <c r="B354" s="99" t="s">
        <v>209</v>
      </c>
      <c r="C354" s="178">
        <v>7.7048662313039955</v>
      </c>
      <c r="D354" s="178">
        <v>14.977769544275674</v>
      </c>
      <c r="E354" s="178">
        <v>8.9337175792507253</v>
      </c>
      <c r="F354" s="178">
        <v>15.178485979519564</v>
      </c>
      <c r="G354" s="178">
        <v>-10.341398740470666</v>
      </c>
      <c r="H354" s="178">
        <v>3.0531400966183639</v>
      </c>
      <c r="I354" s="178">
        <v>10.315892252024582</v>
      </c>
      <c r="J354" s="178">
        <v>9.4374827725123538</v>
      </c>
      <c r="K354" s="178">
        <v>8.8588287858011938</v>
      </c>
      <c r="L354" s="178">
        <v>10.714164315578344</v>
      </c>
      <c r="M354" s="178">
        <v>16.609464973496557</v>
      </c>
      <c r="N354" s="178">
        <v>1.2729533982003289</v>
      </c>
      <c r="O354" s="221"/>
    </row>
    <row r="355" spans="1:15" ht="11.15" customHeight="1">
      <c r="A355" s="98"/>
      <c r="B355" s="99" t="s">
        <v>210</v>
      </c>
      <c r="C355" s="178">
        <v>11.45568547703779</v>
      </c>
      <c r="D355" s="178">
        <v>12.061038182181647</v>
      </c>
      <c r="E355" s="178">
        <v>5.3435114503816834</v>
      </c>
      <c r="F355" s="178">
        <v>12.241686054468289</v>
      </c>
      <c r="G355" s="178">
        <v>21.303331385154877</v>
      </c>
      <c r="H355" s="178">
        <v>3.1884057971014386</v>
      </c>
      <c r="I355" s="178">
        <v>5.923449843764601</v>
      </c>
      <c r="J355" s="178">
        <v>4.4146072395032832</v>
      </c>
      <c r="K355" s="178">
        <v>5.342025750605643</v>
      </c>
      <c r="L355" s="178">
        <v>2.3232974250375804</v>
      </c>
      <c r="M355" s="178">
        <v>10.761524077473354</v>
      </c>
      <c r="N355" s="178">
        <v>1.6142705757682876</v>
      </c>
      <c r="O355" s="221"/>
    </row>
    <row r="356" spans="1:15" ht="11.15" customHeight="1">
      <c r="A356" s="98"/>
      <c r="B356" s="99" t="s">
        <v>211</v>
      </c>
      <c r="C356" s="178">
        <v>6.8430489991583272</v>
      </c>
      <c r="D356" s="178">
        <v>10.490463215258856</v>
      </c>
      <c r="E356" s="178">
        <v>2.9629629629629477</v>
      </c>
      <c r="F356" s="178">
        <v>10.684113574286982</v>
      </c>
      <c r="G356" s="178">
        <v>-5.4945054945051197E-2</v>
      </c>
      <c r="H356" s="178">
        <v>3.1299178178003046</v>
      </c>
      <c r="I356" s="178">
        <v>3.7258753950943913</v>
      </c>
      <c r="J356" s="178">
        <v>2.3606181603075953</v>
      </c>
      <c r="K356" s="178">
        <v>2.843082930948043</v>
      </c>
      <c r="L356" s="178">
        <v>1.2317095758473897</v>
      </c>
      <c r="M356" s="178">
        <v>7.1739508967438468</v>
      </c>
      <c r="N356" s="178">
        <v>1.9492213708111024</v>
      </c>
      <c r="O356" s="221"/>
    </row>
    <row r="357" spans="1:15" ht="11.15" customHeight="1">
      <c r="A357" s="98"/>
      <c r="B357" s="99" t="s">
        <v>212</v>
      </c>
      <c r="C357" s="178">
        <v>9.6940429117780411</v>
      </c>
      <c r="D357" s="178">
        <v>5.5944055944055862</v>
      </c>
      <c r="E357" s="178">
        <v>1.3661202185792263</v>
      </c>
      <c r="F357" s="178">
        <v>5.7000477848317246</v>
      </c>
      <c r="G357" s="178">
        <v>19.202674260245132</v>
      </c>
      <c r="H357" s="178">
        <v>7.7299665034784795</v>
      </c>
      <c r="I357" s="178">
        <v>1.2264267225440761</v>
      </c>
      <c r="J357" s="178">
        <v>1.2157030867222147</v>
      </c>
      <c r="K357" s="178">
        <v>1.3467718375693778</v>
      </c>
      <c r="L357" s="178">
        <v>0.91161718855900631</v>
      </c>
      <c r="M357" s="178">
        <v>1.6085996442372448</v>
      </c>
      <c r="N357" s="178">
        <v>0.46936445515667913</v>
      </c>
      <c r="O357" s="221"/>
    </row>
    <row r="358" spans="1:15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  <c r="O358" s="221"/>
    </row>
    <row r="359" spans="1:15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  <c r="O359" s="221"/>
    </row>
    <row r="360" spans="1:15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  <c r="O360" s="221"/>
    </row>
    <row r="361" spans="1:15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  <c r="O361" s="221"/>
    </row>
    <row r="362" spans="1:15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  <c r="O362" s="221"/>
    </row>
    <row r="363" spans="1:15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  <c r="O363" s="221"/>
    </row>
    <row r="364" spans="1:15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  <c r="O364" s="221"/>
    </row>
    <row r="365" spans="1:15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  <c r="O365" s="221"/>
    </row>
    <row r="366" spans="1:15" ht="15" customHeight="1">
      <c r="A366" s="80"/>
    </row>
    <row r="367" spans="1:15" ht="12" customHeight="1">
      <c r="A367" s="228" t="s">
        <v>502</v>
      </c>
      <c r="B367" s="137"/>
      <c r="C367" s="137"/>
      <c r="D367" s="137"/>
      <c r="E367" s="137"/>
      <c r="F367" s="137"/>
      <c r="G367" s="137"/>
      <c r="H367" s="137"/>
      <c r="I367" s="137"/>
    </row>
  </sheetData>
  <mergeCells count="9">
    <mergeCell ref="J7:L7"/>
    <mergeCell ref="M7:M8"/>
    <mergeCell ref="N7:N8"/>
    <mergeCell ref="A6:B9"/>
    <mergeCell ref="C7:C8"/>
    <mergeCell ref="D7:F7"/>
    <mergeCell ref="G7:G8"/>
    <mergeCell ref="H7:H8"/>
    <mergeCell ref="I7:I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EE2EF-0756-4C39-80A7-8DAD3B763A9A}">
  <sheetPr codeName="Tabelle3"/>
  <dimension ref="A1:L365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9" width="14" style="64" customWidth="1"/>
    <col min="10" max="16384" width="11.453125" style="64"/>
  </cols>
  <sheetData>
    <row r="1" spans="1:12" ht="11.15" hidden="1" customHeight="1">
      <c r="A1" s="100"/>
      <c r="B1" s="87"/>
      <c r="C1" s="87"/>
      <c r="D1" s="87"/>
      <c r="E1" s="87"/>
      <c r="F1" s="87"/>
      <c r="G1" s="87"/>
      <c r="H1" s="87"/>
      <c r="I1" s="87"/>
    </row>
    <row r="2" spans="1:12" s="101" customFormat="1" ht="21.9" customHeight="1">
      <c r="A2" s="66" t="s">
        <v>216</v>
      </c>
      <c r="B2" s="66"/>
      <c r="C2" s="66"/>
      <c r="D2" s="66"/>
      <c r="E2" s="66"/>
      <c r="F2" s="66"/>
      <c r="G2" s="66"/>
      <c r="H2" s="66"/>
      <c r="I2" s="66"/>
      <c r="K2" s="322"/>
      <c r="L2" s="322"/>
    </row>
    <row r="3" spans="1:12" s="101" customFormat="1" ht="21.9" hidden="1" customHeight="1">
      <c r="A3" s="67"/>
      <c r="B3" s="67"/>
      <c r="C3" s="67"/>
      <c r="D3" s="67"/>
      <c r="E3" s="67"/>
      <c r="F3" s="67"/>
      <c r="G3" s="67"/>
      <c r="H3" s="67"/>
      <c r="I3" s="67"/>
    </row>
    <row r="4" spans="1:12" s="101" customFormat="1" ht="21.9" hidden="1" customHeight="1">
      <c r="A4" s="67"/>
      <c r="B4" s="67"/>
      <c r="C4" s="67"/>
      <c r="D4" s="67"/>
      <c r="E4" s="67"/>
      <c r="F4" s="67"/>
      <c r="G4" s="67"/>
      <c r="H4" s="67"/>
      <c r="I4" s="67"/>
    </row>
    <row r="5" spans="1:12" s="101" customFormat="1" ht="13.5" hidden="1" customHeight="1">
      <c r="A5" s="67"/>
      <c r="B5" s="67"/>
      <c r="C5" s="67"/>
      <c r="D5" s="67"/>
      <c r="E5" s="67"/>
      <c r="F5" s="67"/>
      <c r="G5" s="67"/>
      <c r="H5" s="67"/>
      <c r="I5" s="67"/>
    </row>
    <row r="6" spans="1:12" ht="11.15" customHeight="1">
      <c r="A6" s="102"/>
      <c r="B6" s="80"/>
      <c r="C6" s="80"/>
      <c r="D6" s="80"/>
      <c r="E6" s="80"/>
      <c r="F6" s="80"/>
      <c r="G6" s="80"/>
      <c r="H6" s="80"/>
      <c r="I6" s="80"/>
    </row>
    <row r="7" spans="1:12" ht="15" customHeight="1">
      <c r="A7" s="313" t="s">
        <v>195</v>
      </c>
      <c r="B7" s="323"/>
      <c r="C7" s="327" t="s">
        <v>217</v>
      </c>
      <c r="D7" s="329" t="s">
        <v>218</v>
      </c>
      <c r="E7" s="313"/>
      <c r="F7" s="330"/>
      <c r="G7" s="327" t="s">
        <v>219</v>
      </c>
      <c r="H7" s="327" t="s">
        <v>220</v>
      </c>
      <c r="I7" s="329" t="s">
        <v>221</v>
      </c>
      <c r="K7" s="103"/>
    </row>
    <row r="8" spans="1:12" ht="45" customHeight="1">
      <c r="A8" s="324"/>
      <c r="B8" s="323"/>
      <c r="C8" s="328"/>
      <c r="D8" s="104" t="s">
        <v>222</v>
      </c>
      <c r="E8" s="105" t="s">
        <v>223</v>
      </c>
      <c r="F8" s="105" t="s">
        <v>224</v>
      </c>
      <c r="G8" s="331"/>
      <c r="H8" s="332"/>
      <c r="I8" s="333"/>
    </row>
    <row r="9" spans="1:12" ht="11.15" customHeight="1">
      <c r="A9" s="325"/>
      <c r="B9" s="32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3">
        <v>7</v>
      </c>
    </row>
    <row r="10" spans="1:12" s="101" customFormat="1" ht="21.9" customHeight="1">
      <c r="B10" s="106"/>
      <c r="C10" s="107" t="s">
        <v>204</v>
      </c>
      <c r="D10" s="107"/>
      <c r="E10" s="107"/>
      <c r="F10" s="107"/>
      <c r="G10" s="107"/>
      <c r="H10" s="107"/>
      <c r="I10" s="107"/>
    </row>
    <row r="11" spans="1:12" ht="12" hidden="1" customHeight="1" outlineLevel="1">
      <c r="A11" s="87">
        <v>1991</v>
      </c>
      <c r="B11" s="88"/>
      <c r="C11" s="108">
        <v>1585.8</v>
      </c>
      <c r="D11" s="108">
        <v>15.592000000000001</v>
      </c>
      <c r="E11" s="108">
        <v>70.792000000000002</v>
      </c>
      <c r="F11" s="108">
        <v>55.2</v>
      </c>
      <c r="G11" s="108">
        <v>1601.3920000000001</v>
      </c>
      <c r="H11" s="108">
        <v>245.89600000000013</v>
      </c>
      <c r="I11" s="108">
        <v>1355.4960000000001</v>
      </c>
    </row>
    <row r="12" spans="1:12" ht="12" hidden="1" customHeight="1" outlineLevel="1">
      <c r="A12" s="87">
        <v>1992</v>
      </c>
      <c r="B12" s="88"/>
      <c r="C12" s="108">
        <v>1702.06</v>
      </c>
      <c r="D12" s="108">
        <v>15.055</v>
      </c>
      <c r="E12" s="108">
        <v>71.924999999999997</v>
      </c>
      <c r="F12" s="108">
        <v>56.870000000000005</v>
      </c>
      <c r="G12" s="108">
        <v>1717.115</v>
      </c>
      <c r="H12" s="108">
        <v>267.55400000000009</v>
      </c>
      <c r="I12" s="108">
        <v>1449.5609999999999</v>
      </c>
    </row>
    <row r="13" spans="1:12" ht="12" hidden="1" customHeight="1" outlineLevel="1">
      <c r="A13" s="87">
        <v>1993</v>
      </c>
      <c r="B13" s="88"/>
      <c r="C13" s="108">
        <v>1750.8899999999999</v>
      </c>
      <c r="D13" s="108">
        <v>11.353</v>
      </c>
      <c r="E13" s="108">
        <v>72.828999999999994</v>
      </c>
      <c r="F13" s="108">
        <v>61.476000000000006</v>
      </c>
      <c r="G13" s="108">
        <v>1762.2429999999999</v>
      </c>
      <c r="H13" s="108">
        <v>285.63200000000018</v>
      </c>
      <c r="I13" s="108">
        <v>1476.6110000000001</v>
      </c>
    </row>
    <row r="14" spans="1:12" ht="12" hidden="1" customHeight="1" outlineLevel="1">
      <c r="A14" s="87">
        <v>1994</v>
      </c>
      <c r="B14" s="88"/>
      <c r="C14" s="108">
        <v>1829.5500000000002</v>
      </c>
      <c r="D14" s="108">
        <v>1.137</v>
      </c>
      <c r="E14" s="108">
        <v>66.90100000000001</v>
      </c>
      <c r="F14" s="108">
        <v>65.763999999999996</v>
      </c>
      <c r="G14" s="108">
        <v>1830.6869999999999</v>
      </c>
      <c r="H14" s="108">
        <v>297.76300000000015</v>
      </c>
      <c r="I14" s="108">
        <v>1532.924</v>
      </c>
    </row>
    <row r="15" spans="1:12" ht="12" hidden="1" customHeight="1" outlineLevel="1">
      <c r="A15" s="87">
        <v>1995</v>
      </c>
      <c r="B15" s="88"/>
      <c r="C15" s="108">
        <v>1894.6100000000001</v>
      </c>
      <c r="D15" s="108">
        <v>-2.5939999999999999</v>
      </c>
      <c r="E15" s="108">
        <v>68.444000000000003</v>
      </c>
      <c r="F15" s="108">
        <v>71.037999999999997</v>
      </c>
      <c r="G15" s="108">
        <v>1892.0160000000001</v>
      </c>
      <c r="H15" s="108">
        <v>309.28899999999999</v>
      </c>
      <c r="I15" s="108">
        <v>1582.7270000000001</v>
      </c>
    </row>
    <row r="16" spans="1:12" ht="12" hidden="1" customHeight="1" outlineLevel="1">
      <c r="A16" s="87">
        <v>1996</v>
      </c>
      <c r="B16" s="88"/>
      <c r="C16" s="108">
        <v>1921.38</v>
      </c>
      <c r="D16" s="108">
        <v>0.27600000000000002</v>
      </c>
      <c r="E16" s="108">
        <v>71.867999999999995</v>
      </c>
      <c r="F16" s="108">
        <v>71.591999999999999</v>
      </c>
      <c r="G16" s="108">
        <v>1921.6559999999999</v>
      </c>
      <c r="H16" s="108">
        <v>317.11900000000003</v>
      </c>
      <c r="I16" s="108">
        <v>1604.537</v>
      </c>
    </row>
    <row r="17" spans="1:9" ht="12" hidden="1" customHeight="1" outlineLevel="1">
      <c r="A17" s="87">
        <v>1997</v>
      </c>
      <c r="B17" s="88"/>
      <c r="C17" s="108">
        <v>1961.15</v>
      </c>
      <c r="D17" s="108">
        <v>-3.7450000000000001</v>
      </c>
      <c r="E17" s="108">
        <v>80.102999999999994</v>
      </c>
      <c r="F17" s="108">
        <v>83.848000000000013</v>
      </c>
      <c r="G17" s="108">
        <v>1957.405</v>
      </c>
      <c r="H17" s="108">
        <v>325.262</v>
      </c>
      <c r="I17" s="108">
        <v>1632.143</v>
      </c>
    </row>
    <row r="18" spans="1:9" ht="12" hidden="1" customHeight="1" outlineLevel="1">
      <c r="A18" s="87">
        <v>1998</v>
      </c>
      <c r="B18" s="88"/>
      <c r="C18" s="108">
        <v>2014.42</v>
      </c>
      <c r="D18" s="108">
        <v>-11.525</v>
      </c>
      <c r="E18" s="108">
        <v>82.322000000000003</v>
      </c>
      <c r="F18" s="108">
        <v>93.847000000000008</v>
      </c>
      <c r="G18" s="108">
        <v>2002.895</v>
      </c>
      <c r="H18" s="108">
        <v>333.13099999999997</v>
      </c>
      <c r="I18" s="108">
        <v>1669.7639999999999</v>
      </c>
    </row>
    <row r="19" spans="1:9" ht="12" hidden="1" customHeight="1" outlineLevel="1">
      <c r="A19" s="87">
        <v>1999</v>
      </c>
      <c r="B19" s="88"/>
      <c r="C19" s="108">
        <v>2059.48</v>
      </c>
      <c r="D19" s="108">
        <v>-14.246</v>
      </c>
      <c r="E19" s="108">
        <v>92.809000000000012</v>
      </c>
      <c r="F19" s="108">
        <v>107.05500000000001</v>
      </c>
      <c r="G19" s="108">
        <v>2045.2339999999999</v>
      </c>
      <c r="H19" s="108">
        <v>341.66499999999996</v>
      </c>
      <c r="I19" s="108">
        <v>1703.569</v>
      </c>
    </row>
    <row r="20" spans="1:9" ht="12" hidden="1" customHeight="1" outlineLevel="1">
      <c r="A20" s="87">
        <v>2000</v>
      </c>
      <c r="B20" s="88"/>
      <c r="C20" s="108">
        <v>2109.09</v>
      </c>
      <c r="D20" s="108">
        <v>-11.864000000000001</v>
      </c>
      <c r="E20" s="108">
        <v>121.9</v>
      </c>
      <c r="F20" s="108">
        <v>133.76400000000001</v>
      </c>
      <c r="G20" s="108">
        <v>2097.2260000000001</v>
      </c>
      <c r="H20" s="108">
        <v>356.19299999999998</v>
      </c>
      <c r="I20" s="108">
        <v>1741.0329999999999</v>
      </c>
    </row>
    <row r="21" spans="1:9" ht="12" hidden="1" customHeight="1" outlineLevel="1">
      <c r="A21" s="87">
        <v>2001</v>
      </c>
      <c r="B21" s="88"/>
      <c r="C21" s="108">
        <v>2172.54</v>
      </c>
      <c r="D21" s="108">
        <v>-15.26</v>
      </c>
      <c r="E21" s="108">
        <v>107.535</v>
      </c>
      <c r="F21" s="108">
        <v>122.79499999999999</v>
      </c>
      <c r="G21" s="108">
        <v>2157.2800000000002</v>
      </c>
      <c r="H21" s="108">
        <v>367.70700000000011</v>
      </c>
      <c r="I21" s="108">
        <v>1789.5730000000001</v>
      </c>
    </row>
    <row r="22" spans="1:9" ht="12" hidden="1" customHeight="1" outlineLevel="1">
      <c r="A22" s="87">
        <v>2002</v>
      </c>
      <c r="B22" s="88"/>
      <c r="C22" s="108">
        <v>2198.12</v>
      </c>
      <c r="D22" s="108">
        <v>-23.318999999999999</v>
      </c>
      <c r="E22" s="108">
        <v>108.797</v>
      </c>
      <c r="F22" s="108">
        <v>132.11600000000001</v>
      </c>
      <c r="G22" s="108">
        <v>2174.8009999999999</v>
      </c>
      <c r="H22" s="108">
        <v>375.69000000000005</v>
      </c>
      <c r="I22" s="108">
        <v>1799.1110000000001</v>
      </c>
    </row>
    <row r="23" spans="1:9" ht="12" hidden="1" customHeight="1" outlineLevel="1">
      <c r="A23" s="87">
        <v>2003</v>
      </c>
      <c r="B23" s="88"/>
      <c r="C23" s="108">
        <v>2211.5699999999997</v>
      </c>
      <c r="D23" s="108">
        <v>-22.463999999999999</v>
      </c>
      <c r="E23" s="108">
        <v>111.749</v>
      </c>
      <c r="F23" s="108">
        <v>134.21299999999999</v>
      </c>
      <c r="G23" s="108">
        <v>2189.1060000000002</v>
      </c>
      <c r="H23" s="108">
        <v>379.68000000000006</v>
      </c>
      <c r="I23" s="108">
        <v>1809.4259999999999</v>
      </c>
    </row>
    <row r="24" spans="1:9" ht="12" hidden="1" customHeight="1" outlineLevel="1">
      <c r="A24" s="87">
        <v>2004</v>
      </c>
      <c r="B24" s="88"/>
      <c r="C24" s="108">
        <v>2262.52</v>
      </c>
      <c r="D24" s="108">
        <v>13.667</v>
      </c>
      <c r="E24" s="108">
        <v>142.28900000000002</v>
      </c>
      <c r="F24" s="108">
        <v>128.62200000000001</v>
      </c>
      <c r="G24" s="108">
        <v>2276.1869999999999</v>
      </c>
      <c r="H24" s="108">
        <v>386.69200000000012</v>
      </c>
      <c r="I24" s="108">
        <v>1889.4949999999999</v>
      </c>
    </row>
    <row r="25" spans="1:9" ht="12" hidden="1" customHeight="1" outlineLevel="1">
      <c r="A25" s="87">
        <v>2005</v>
      </c>
      <c r="B25" s="88"/>
      <c r="C25" s="108">
        <v>2288.31</v>
      </c>
      <c r="D25" s="108">
        <v>18.893000000000001</v>
      </c>
      <c r="E25" s="108">
        <v>167.38000000000002</v>
      </c>
      <c r="F25" s="108">
        <v>148.48699999999999</v>
      </c>
      <c r="G25" s="108">
        <v>2307.203</v>
      </c>
      <c r="H25" s="108">
        <v>393.13400000000001</v>
      </c>
      <c r="I25" s="108">
        <v>1914.069</v>
      </c>
    </row>
    <row r="26" spans="1:9" ht="12" hidden="1" customHeight="1" outlineLevel="1">
      <c r="A26" s="87">
        <v>2006</v>
      </c>
      <c r="B26" s="88"/>
      <c r="C26" s="108">
        <v>2385.08</v>
      </c>
      <c r="D26" s="108">
        <v>40.338999999999999</v>
      </c>
      <c r="E26" s="108">
        <v>208.83699999999999</v>
      </c>
      <c r="F26" s="108">
        <v>168.49799999999999</v>
      </c>
      <c r="G26" s="108">
        <v>2425.4189999999999</v>
      </c>
      <c r="H26" s="108">
        <v>402.99800000000005</v>
      </c>
      <c r="I26" s="108">
        <v>2022.421</v>
      </c>
    </row>
    <row r="27" spans="1:9" ht="12" hidden="1" customHeight="1" outlineLevel="1">
      <c r="A27" s="87">
        <v>2007</v>
      </c>
      <c r="B27" s="88"/>
      <c r="C27" s="108">
        <v>2499.5499999999997</v>
      </c>
      <c r="D27" s="108">
        <v>36.295000000000002</v>
      </c>
      <c r="E27" s="108">
        <v>246.41799999999998</v>
      </c>
      <c r="F27" s="108">
        <v>210.12299999999999</v>
      </c>
      <c r="G27" s="108">
        <v>2535.8449999999998</v>
      </c>
      <c r="H27" s="108">
        <v>423.27200000000016</v>
      </c>
      <c r="I27" s="108">
        <v>2112.5729999999999</v>
      </c>
    </row>
    <row r="28" spans="1:9" ht="12" hidden="1" customHeight="1" outlineLevel="1">
      <c r="A28" s="87">
        <v>2008</v>
      </c>
      <c r="B28" s="88"/>
      <c r="C28" s="108">
        <v>2546.4900000000002</v>
      </c>
      <c r="D28" s="108">
        <v>24.175000000000001</v>
      </c>
      <c r="E28" s="108">
        <v>198.25299999999999</v>
      </c>
      <c r="F28" s="108">
        <v>174.07799999999997</v>
      </c>
      <c r="G28" s="108">
        <v>2570.665</v>
      </c>
      <c r="H28" s="108">
        <v>440.93200000000007</v>
      </c>
      <c r="I28" s="108">
        <v>2129.7330000000002</v>
      </c>
    </row>
    <row r="29" spans="1:9" ht="12" hidden="1" customHeight="1" outlineLevel="1">
      <c r="A29" s="87">
        <v>2009</v>
      </c>
      <c r="B29" s="88"/>
      <c r="C29" s="108">
        <v>2445.73</v>
      </c>
      <c r="D29" s="108">
        <v>55.143999999999998</v>
      </c>
      <c r="E29" s="108">
        <v>183.86899999999997</v>
      </c>
      <c r="F29" s="108">
        <v>128.72499999999999</v>
      </c>
      <c r="G29" s="108">
        <v>2500.8739999999998</v>
      </c>
      <c r="H29" s="108">
        <v>451.99700000000007</v>
      </c>
      <c r="I29" s="108">
        <v>2048.877</v>
      </c>
    </row>
    <row r="30" spans="1:9" ht="12" hidden="1" customHeight="1" outlineLevel="1">
      <c r="A30" s="87">
        <v>2010</v>
      </c>
      <c r="B30" s="88"/>
      <c r="C30" s="108">
        <v>2564.4</v>
      </c>
      <c r="D30" s="108">
        <v>51.44</v>
      </c>
      <c r="E30" s="108">
        <v>200.70999999999998</v>
      </c>
      <c r="F30" s="108">
        <v>149.26999999999998</v>
      </c>
      <c r="G30" s="108">
        <v>2615.84</v>
      </c>
      <c r="H30" s="108">
        <v>462.02300000000014</v>
      </c>
      <c r="I30" s="108">
        <v>2153.817</v>
      </c>
    </row>
    <row r="31" spans="1:9" ht="12" hidden="1" customHeight="1" outlineLevel="1">
      <c r="A31" s="87">
        <v>2011</v>
      </c>
      <c r="B31" s="88"/>
      <c r="C31" s="108">
        <v>2693.56</v>
      </c>
      <c r="D31" s="108">
        <v>68.974999999999994</v>
      </c>
      <c r="E31" s="108">
        <v>220.12599999999998</v>
      </c>
      <c r="F31" s="108">
        <v>151.15100000000001</v>
      </c>
      <c r="G31" s="108">
        <v>2762.5349999999999</v>
      </c>
      <c r="H31" s="108">
        <v>478.1389999999999</v>
      </c>
      <c r="I31" s="108">
        <v>2284.3960000000002</v>
      </c>
    </row>
    <row r="32" spans="1:9" ht="12" hidden="1" customHeight="1" outlineLevel="1">
      <c r="A32" s="87">
        <v>2012</v>
      </c>
      <c r="B32" s="88"/>
      <c r="C32" s="108">
        <v>2745.31</v>
      </c>
      <c r="D32" s="108">
        <v>65.87</v>
      </c>
      <c r="E32" s="108">
        <v>204.61199999999999</v>
      </c>
      <c r="F32" s="108">
        <v>138.74200000000002</v>
      </c>
      <c r="G32" s="108">
        <v>2811.18</v>
      </c>
      <c r="H32" s="108">
        <v>495.32400000000007</v>
      </c>
      <c r="I32" s="108">
        <v>2315.8560000000002</v>
      </c>
    </row>
    <row r="33" spans="1:9" ht="12" hidden="1" customHeight="1" outlineLevel="1">
      <c r="A33" s="87">
        <v>2013</v>
      </c>
      <c r="B33" s="88"/>
      <c r="C33" s="108">
        <v>2811.35</v>
      </c>
      <c r="D33" s="108">
        <v>65.099000000000004</v>
      </c>
      <c r="E33" s="108">
        <v>191.34399999999999</v>
      </c>
      <c r="F33" s="108">
        <v>126.245</v>
      </c>
      <c r="G33" s="108">
        <v>2876.4490000000001</v>
      </c>
      <c r="H33" s="108">
        <v>509.8420000000001</v>
      </c>
      <c r="I33" s="108">
        <v>2366.607</v>
      </c>
    </row>
    <row r="34" spans="1:9" ht="12" hidden="1" customHeight="1" outlineLevel="1">
      <c r="A34" s="87">
        <v>2014</v>
      </c>
      <c r="B34" s="88"/>
      <c r="C34" s="108">
        <v>2927.43</v>
      </c>
      <c r="D34" s="108">
        <v>58.652000000000001</v>
      </c>
      <c r="E34" s="108">
        <v>190.52500000000001</v>
      </c>
      <c r="F34" s="108">
        <v>131.87299999999999</v>
      </c>
      <c r="G34" s="108">
        <v>2986.0819999999999</v>
      </c>
      <c r="H34" s="108">
        <v>524.85000000000014</v>
      </c>
      <c r="I34" s="108">
        <v>2461.232</v>
      </c>
    </row>
    <row r="35" spans="1:9" ht="12" hidden="1" customHeight="1" outlineLevel="1">
      <c r="A35" s="87">
        <v>2015</v>
      </c>
      <c r="B35" s="88"/>
      <c r="C35" s="108">
        <v>3026.1800000000003</v>
      </c>
      <c r="D35" s="108">
        <v>68.962999999999994</v>
      </c>
      <c r="E35" s="108">
        <v>201.89700000000002</v>
      </c>
      <c r="F35" s="108">
        <v>132.934</v>
      </c>
      <c r="G35" s="108">
        <v>3095.143</v>
      </c>
      <c r="H35" s="108">
        <v>542.75799999999981</v>
      </c>
      <c r="I35" s="108">
        <v>2552.3850000000002</v>
      </c>
    </row>
    <row r="36" spans="1:9" ht="12" hidden="1" customHeight="1" outlineLevel="1">
      <c r="A36" s="87">
        <v>2016</v>
      </c>
      <c r="B36" s="88"/>
      <c r="C36" s="108">
        <v>3134.7400000000002</v>
      </c>
      <c r="D36" s="108">
        <v>77.763999999999996</v>
      </c>
      <c r="E36" s="108">
        <v>212.19200000000001</v>
      </c>
      <c r="F36" s="108">
        <v>134.428</v>
      </c>
      <c r="G36" s="108">
        <v>3212.5039999999999</v>
      </c>
      <c r="H36" s="108">
        <v>558.68899999999962</v>
      </c>
      <c r="I36" s="108">
        <v>2653.8150000000001</v>
      </c>
    </row>
    <row r="37" spans="1:9" ht="12" hidden="1" customHeight="1" outlineLevel="1">
      <c r="A37" s="87">
        <v>2017</v>
      </c>
      <c r="B37" s="88"/>
      <c r="C37" s="108">
        <v>3267.1600000000003</v>
      </c>
      <c r="D37" s="108">
        <v>77.844999999999999</v>
      </c>
      <c r="E37" s="108">
        <v>208.01599999999999</v>
      </c>
      <c r="F37" s="108">
        <v>130.17099999999999</v>
      </c>
      <c r="G37" s="108">
        <v>3345.0050000000001</v>
      </c>
      <c r="H37" s="108">
        <v>581.35199999999963</v>
      </c>
      <c r="I37" s="108">
        <v>2763.6529999999998</v>
      </c>
    </row>
    <row r="38" spans="1:9" ht="12" hidden="1" customHeight="1" outlineLevel="1">
      <c r="A38" s="87">
        <v>2018</v>
      </c>
      <c r="B38" s="88"/>
      <c r="C38" s="108">
        <v>3365.45</v>
      </c>
      <c r="D38" s="108">
        <v>113.46</v>
      </c>
      <c r="E38" s="108">
        <v>240.42000000000002</v>
      </c>
      <c r="F38" s="108">
        <v>126.96000000000001</v>
      </c>
      <c r="G38" s="108">
        <v>3478.91</v>
      </c>
      <c r="H38" s="108">
        <v>609.85499999999979</v>
      </c>
      <c r="I38" s="108">
        <v>2869.0549999999998</v>
      </c>
    </row>
    <row r="39" spans="1:9" ht="12" customHeight="1" collapsed="1">
      <c r="A39" s="87">
        <v>2019</v>
      </c>
      <c r="B39" s="88"/>
      <c r="C39" s="108">
        <v>3474.11</v>
      </c>
      <c r="D39" s="108">
        <v>130.017</v>
      </c>
      <c r="E39" s="108">
        <v>250.161</v>
      </c>
      <c r="F39" s="108">
        <v>120.14400000000001</v>
      </c>
      <c r="G39" s="108">
        <v>3604.127</v>
      </c>
      <c r="H39" s="108">
        <v>639.45999999999958</v>
      </c>
      <c r="I39" s="108">
        <v>2964.6669999999999</v>
      </c>
    </row>
    <row r="40" spans="1:9" ht="12" customHeight="1">
      <c r="A40" s="87">
        <v>2020</v>
      </c>
      <c r="B40" s="88"/>
      <c r="C40" s="108">
        <v>3403.73</v>
      </c>
      <c r="D40" s="108">
        <v>97.188000000000002</v>
      </c>
      <c r="E40" s="108">
        <v>201.685</v>
      </c>
      <c r="F40" s="108">
        <v>104.497</v>
      </c>
      <c r="G40" s="108">
        <v>3500.9180000000001</v>
      </c>
      <c r="H40" s="108">
        <v>660.399</v>
      </c>
      <c r="I40" s="108">
        <v>2840.5189999999998</v>
      </c>
    </row>
    <row r="41" spans="1:9" ht="12" customHeight="1">
      <c r="A41" s="87">
        <v>2021</v>
      </c>
      <c r="B41" s="88"/>
      <c r="C41" s="108">
        <v>3617.45</v>
      </c>
      <c r="D41" s="108">
        <v>139.345</v>
      </c>
      <c r="E41" s="108">
        <v>254.86800000000002</v>
      </c>
      <c r="F41" s="108">
        <v>115.523</v>
      </c>
      <c r="G41" s="108">
        <v>3756.7950000000001</v>
      </c>
      <c r="H41" s="108">
        <v>703.55999999999983</v>
      </c>
      <c r="I41" s="108">
        <v>3053.2350000000001</v>
      </c>
    </row>
    <row r="42" spans="1:9" ht="12" customHeight="1">
      <c r="A42" s="87">
        <v>2022</v>
      </c>
      <c r="B42" s="88"/>
      <c r="C42" s="108">
        <v>3876.81</v>
      </c>
      <c r="D42" s="108">
        <v>150.79</v>
      </c>
      <c r="E42" s="108">
        <v>294.197</v>
      </c>
      <c r="F42" s="108">
        <v>143.40699999999998</v>
      </c>
      <c r="G42" s="108">
        <v>4027.6</v>
      </c>
      <c r="H42" s="108">
        <v>788.84499999999957</v>
      </c>
      <c r="I42" s="108">
        <v>3238.7550000000001</v>
      </c>
    </row>
    <row r="43" spans="1:9" ht="12" customHeight="1">
      <c r="A43" s="87">
        <v>2023</v>
      </c>
      <c r="B43" s="88"/>
      <c r="C43" s="108">
        <v>4121.16</v>
      </c>
      <c r="D43" s="108">
        <v>164.999</v>
      </c>
      <c r="E43" s="108">
        <v>361.77900000000005</v>
      </c>
      <c r="F43" s="108">
        <v>196.78000000000003</v>
      </c>
      <c r="G43" s="108">
        <v>4286.1589999999997</v>
      </c>
      <c r="H43" s="108">
        <v>848.05899999999951</v>
      </c>
      <c r="I43" s="108">
        <v>3438.1</v>
      </c>
    </row>
    <row r="44" spans="1:9" ht="12" hidden="1" customHeight="1">
      <c r="A44" s="87"/>
      <c r="B44" s="88"/>
      <c r="C44" s="108"/>
      <c r="D44" s="108"/>
      <c r="E44" s="108"/>
      <c r="F44" s="108"/>
      <c r="G44" s="108"/>
      <c r="H44" s="108"/>
      <c r="I44" s="108"/>
    </row>
    <row r="45" spans="1:9" ht="12" hidden="1" customHeight="1">
      <c r="A45" s="87"/>
      <c r="B45" s="88"/>
      <c r="C45" s="108"/>
      <c r="D45" s="108"/>
      <c r="E45" s="108"/>
      <c r="F45" s="108"/>
      <c r="G45" s="108"/>
      <c r="H45" s="108"/>
      <c r="I45" s="108"/>
    </row>
    <row r="46" spans="1:9" ht="12" hidden="1" customHeight="1">
      <c r="A46" s="87"/>
      <c r="B46" s="88"/>
      <c r="C46" s="108"/>
      <c r="D46" s="108"/>
      <c r="E46" s="108"/>
      <c r="F46" s="108"/>
      <c r="G46" s="108"/>
      <c r="H46" s="108"/>
      <c r="I46" s="108"/>
    </row>
    <row r="47" spans="1:9" ht="12" hidden="1" customHeight="1">
      <c r="A47" s="87"/>
      <c r="B47" s="88"/>
      <c r="C47" s="108"/>
      <c r="D47" s="108"/>
      <c r="E47" s="108"/>
      <c r="F47" s="108"/>
      <c r="G47" s="108"/>
      <c r="H47" s="108"/>
      <c r="I47" s="108"/>
    </row>
    <row r="48" spans="1:9" ht="12" hidden="1" customHeight="1">
      <c r="A48" s="87"/>
      <c r="B48" s="88"/>
      <c r="C48" s="108"/>
      <c r="D48" s="108"/>
      <c r="E48" s="108"/>
      <c r="F48" s="108"/>
      <c r="G48" s="108"/>
      <c r="H48" s="108"/>
      <c r="I48" s="108"/>
    </row>
    <row r="49" spans="1:9" ht="12" hidden="1" customHeight="1">
      <c r="A49" s="87"/>
      <c r="B49" s="88"/>
      <c r="C49" s="108"/>
      <c r="D49" s="108"/>
      <c r="E49" s="108"/>
      <c r="F49" s="108"/>
      <c r="G49" s="108"/>
      <c r="H49" s="108"/>
      <c r="I49" s="108"/>
    </row>
    <row r="50" spans="1:9" ht="15" hidden="1" customHeight="1" outlineLevel="1">
      <c r="A50" s="98">
        <v>1991</v>
      </c>
      <c r="B50" s="99" t="s">
        <v>209</v>
      </c>
      <c r="C50" s="108">
        <v>374.85</v>
      </c>
      <c r="D50" s="108">
        <v>4.8049999999999997</v>
      </c>
      <c r="E50" s="108">
        <v>17.161000000000001</v>
      </c>
      <c r="F50" s="108">
        <v>12.356000000000002</v>
      </c>
      <c r="G50" s="108">
        <v>379.65499999999997</v>
      </c>
      <c r="H50" s="108">
        <v>59.859000000000009</v>
      </c>
      <c r="I50" s="108">
        <v>319.79599999999999</v>
      </c>
    </row>
    <row r="51" spans="1:9" ht="11.15" hidden="1" customHeight="1" outlineLevel="1">
      <c r="A51" s="98"/>
      <c r="B51" s="99" t="s">
        <v>210</v>
      </c>
      <c r="C51" s="108">
        <v>390.21</v>
      </c>
      <c r="D51" s="108">
        <v>2.8519999999999999</v>
      </c>
      <c r="E51" s="108">
        <v>17.739000000000001</v>
      </c>
      <c r="F51" s="108">
        <v>14.887</v>
      </c>
      <c r="G51" s="108">
        <v>393.06200000000001</v>
      </c>
      <c r="H51" s="108">
        <v>61.007000000000041</v>
      </c>
      <c r="I51" s="108">
        <v>332.05500000000001</v>
      </c>
    </row>
    <row r="52" spans="1:9" ht="11.15" hidden="1" customHeight="1" outlineLevel="1">
      <c r="A52" s="98"/>
      <c r="B52" s="99" t="s">
        <v>211</v>
      </c>
      <c r="C52" s="108">
        <v>398.08</v>
      </c>
      <c r="D52" s="108">
        <v>3.887</v>
      </c>
      <c r="E52" s="108">
        <v>17.773</v>
      </c>
      <c r="F52" s="108">
        <v>13.885999999999999</v>
      </c>
      <c r="G52" s="108">
        <v>401.96699999999998</v>
      </c>
      <c r="H52" s="108">
        <v>62.053000000000047</v>
      </c>
      <c r="I52" s="108">
        <v>339.91399999999999</v>
      </c>
    </row>
    <row r="53" spans="1:9" ht="11.15" hidden="1" customHeight="1" outlineLevel="1">
      <c r="A53" s="98"/>
      <c r="B53" s="99" t="s">
        <v>212</v>
      </c>
      <c r="C53" s="108">
        <v>422.66</v>
      </c>
      <c r="D53" s="108">
        <v>4.048</v>
      </c>
      <c r="E53" s="108">
        <v>18.119</v>
      </c>
      <c r="F53" s="108">
        <v>14.071</v>
      </c>
      <c r="G53" s="108">
        <v>426.70800000000003</v>
      </c>
      <c r="H53" s="108">
        <v>62.977000000000039</v>
      </c>
      <c r="I53" s="108">
        <v>363.73099999999999</v>
      </c>
    </row>
    <row r="54" spans="1:9" ht="15" hidden="1" customHeight="1" outlineLevel="1">
      <c r="A54" s="98">
        <v>1992</v>
      </c>
      <c r="B54" s="99" t="s">
        <v>209</v>
      </c>
      <c r="C54" s="108">
        <v>409.09</v>
      </c>
      <c r="D54" s="108">
        <v>4.0519999999999996</v>
      </c>
      <c r="E54" s="108">
        <v>17.501999999999999</v>
      </c>
      <c r="F54" s="108">
        <v>13.45</v>
      </c>
      <c r="G54" s="108">
        <v>413.142</v>
      </c>
      <c r="H54" s="108">
        <v>65.114999999999995</v>
      </c>
      <c r="I54" s="108">
        <v>348.02699999999999</v>
      </c>
    </row>
    <row r="55" spans="1:9" ht="11.15" hidden="1" customHeight="1" outlineLevel="1">
      <c r="A55" s="98"/>
      <c r="B55" s="99" t="s">
        <v>210</v>
      </c>
      <c r="C55" s="108">
        <v>416.46</v>
      </c>
      <c r="D55" s="108">
        <v>3.5369999999999999</v>
      </c>
      <c r="E55" s="108">
        <v>18.182000000000002</v>
      </c>
      <c r="F55" s="108">
        <v>14.645000000000001</v>
      </c>
      <c r="G55" s="108">
        <v>419.99700000000001</v>
      </c>
      <c r="H55" s="108">
        <v>66.506000000000029</v>
      </c>
      <c r="I55" s="108">
        <v>353.49099999999999</v>
      </c>
    </row>
    <row r="56" spans="1:9" ht="11.15" hidden="1" customHeight="1" outlineLevel="1">
      <c r="A56" s="98"/>
      <c r="B56" s="99" t="s">
        <v>211</v>
      </c>
      <c r="C56" s="108">
        <v>428.34</v>
      </c>
      <c r="D56" s="108">
        <v>3.6890000000000001</v>
      </c>
      <c r="E56" s="108">
        <v>18.279</v>
      </c>
      <c r="F56" s="108">
        <v>14.59</v>
      </c>
      <c r="G56" s="108">
        <v>432.029</v>
      </c>
      <c r="H56" s="108">
        <v>67.600000000000023</v>
      </c>
      <c r="I56" s="108">
        <v>364.42899999999997</v>
      </c>
    </row>
    <row r="57" spans="1:9" ht="11.15" hidden="1" customHeight="1" outlineLevel="1">
      <c r="A57" s="98"/>
      <c r="B57" s="99" t="s">
        <v>212</v>
      </c>
      <c r="C57" s="108">
        <v>448.17</v>
      </c>
      <c r="D57" s="108">
        <v>3.7770000000000001</v>
      </c>
      <c r="E57" s="108">
        <v>17.962</v>
      </c>
      <c r="F57" s="108">
        <v>14.185</v>
      </c>
      <c r="G57" s="108">
        <v>451.947</v>
      </c>
      <c r="H57" s="108">
        <v>68.333000000000055</v>
      </c>
      <c r="I57" s="108">
        <v>383.61399999999998</v>
      </c>
    </row>
    <row r="58" spans="1:9" ht="15" hidden="1" customHeight="1" outlineLevel="1">
      <c r="A58" s="98">
        <v>1993</v>
      </c>
      <c r="B58" s="99" t="s">
        <v>209</v>
      </c>
      <c r="C58" s="108">
        <v>417.41</v>
      </c>
      <c r="D58" s="108">
        <v>2.9359999999999999</v>
      </c>
      <c r="E58" s="108">
        <v>18.288999999999998</v>
      </c>
      <c r="F58" s="108">
        <v>15.353</v>
      </c>
      <c r="G58" s="108">
        <v>420.346</v>
      </c>
      <c r="H58" s="108">
        <v>70.049000000000049</v>
      </c>
      <c r="I58" s="108">
        <v>350.29700000000003</v>
      </c>
    </row>
    <row r="59" spans="1:9" ht="11.15" hidden="1" customHeight="1" outlineLevel="1">
      <c r="A59" s="98"/>
      <c r="B59" s="99" t="s">
        <v>210</v>
      </c>
      <c r="C59" s="108">
        <v>431.55</v>
      </c>
      <c r="D59" s="108">
        <v>2.5720000000000001</v>
      </c>
      <c r="E59" s="108">
        <v>18.495999999999999</v>
      </c>
      <c r="F59" s="108">
        <v>15.923999999999999</v>
      </c>
      <c r="G59" s="108">
        <v>434.12200000000001</v>
      </c>
      <c r="H59" s="108">
        <v>71.192000000000064</v>
      </c>
      <c r="I59" s="108">
        <v>362.93</v>
      </c>
    </row>
    <row r="60" spans="1:9" ht="11.15" hidden="1" customHeight="1" outlineLevel="1">
      <c r="A60" s="98"/>
      <c r="B60" s="99" t="s">
        <v>211</v>
      </c>
      <c r="C60" s="108">
        <v>441.62</v>
      </c>
      <c r="D60" s="108">
        <v>2.0339999999999998</v>
      </c>
      <c r="E60" s="108">
        <v>17.28</v>
      </c>
      <c r="F60" s="108">
        <v>15.246</v>
      </c>
      <c r="G60" s="108">
        <v>443.654</v>
      </c>
      <c r="H60" s="108">
        <v>71.922000000000011</v>
      </c>
      <c r="I60" s="108">
        <v>371.73200000000003</v>
      </c>
    </row>
    <row r="61" spans="1:9" ht="11.15" hidden="1" customHeight="1" outlineLevel="1">
      <c r="A61" s="98"/>
      <c r="B61" s="99" t="s">
        <v>212</v>
      </c>
      <c r="C61" s="108">
        <v>460.31</v>
      </c>
      <c r="D61" s="108">
        <v>3.8109999999999999</v>
      </c>
      <c r="E61" s="108">
        <v>18.763999999999999</v>
      </c>
      <c r="F61" s="108">
        <v>14.953000000000001</v>
      </c>
      <c r="G61" s="108">
        <v>464.12099999999998</v>
      </c>
      <c r="H61" s="108">
        <v>72.469000000000051</v>
      </c>
      <c r="I61" s="108">
        <v>391.65199999999999</v>
      </c>
    </row>
    <row r="62" spans="1:9" ht="15" hidden="1" customHeight="1" outlineLevel="1">
      <c r="A62" s="98">
        <v>1994</v>
      </c>
      <c r="B62" s="99" t="s">
        <v>209</v>
      </c>
      <c r="C62" s="108">
        <v>439.01</v>
      </c>
      <c r="D62" s="108">
        <v>0.53500000000000003</v>
      </c>
      <c r="E62" s="108">
        <v>16.498999999999999</v>
      </c>
      <c r="F62" s="108">
        <v>15.963999999999999</v>
      </c>
      <c r="G62" s="108">
        <v>439.54500000000002</v>
      </c>
      <c r="H62" s="108">
        <v>73.262000000000015</v>
      </c>
      <c r="I62" s="108">
        <v>366.28300000000002</v>
      </c>
    </row>
    <row r="63" spans="1:9" ht="11.15" hidden="1" customHeight="1" outlineLevel="1">
      <c r="A63" s="98"/>
      <c r="B63" s="99" t="s">
        <v>210</v>
      </c>
      <c r="C63" s="108">
        <v>447.94</v>
      </c>
      <c r="D63" s="108">
        <v>-0.52600000000000002</v>
      </c>
      <c r="E63" s="108">
        <v>15.857999999999999</v>
      </c>
      <c r="F63" s="108">
        <v>16.384</v>
      </c>
      <c r="G63" s="108">
        <v>447.41399999999999</v>
      </c>
      <c r="H63" s="108">
        <v>74.158000000000072</v>
      </c>
      <c r="I63" s="108">
        <v>373.25599999999997</v>
      </c>
    </row>
    <row r="64" spans="1:9" ht="11.15" hidden="1" customHeight="1" outlineLevel="1">
      <c r="A64" s="98"/>
      <c r="B64" s="99" t="s">
        <v>211</v>
      </c>
      <c r="C64" s="108">
        <v>460.92</v>
      </c>
      <c r="D64" s="108">
        <v>-0.11799999999999999</v>
      </c>
      <c r="E64" s="108">
        <v>16.200000000000003</v>
      </c>
      <c r="F64" s="108">
        <v>16.318000000000001</v>
      </c>
      <c r="G64" s="108">
        <v>460.80200000000002</v>
      </c>
      <c r="H64" s="108">
        <v>74.848000000000042</v>
      </c>
      <c r="I64" s="108">
        <v>385.95400000000001</v>
      </c>
    </row>
    <row r="65" spans="1:9" ht="11.15" hidden="1" customHeight="1" outlineLevel="1">
      <c r="A65" s="98"/>
      <c r="B65" s="99" t="s">
        <v>212</v>
      </c>
      <c r="C65" s="108">
        <v>481.68</v>
      </c>
      <c r="D65" s="108">
        <v>1.246</v>
      </c>
      <c r="E65" s="108">
        <v>18.344000000000001</v>
      </c>
      <c r="F65" s="108">
        <v>17.097999999999999</v>
      </c>
      <c r="G65" s="108">
        <v>482.92599999999999</v>
      </c>
      <c r="H65" s="108">
        <v>75.495000000000047</v>
      </c>
      <c r="I65" s="108">
        <v>407.43099999999998</v>
      </c>
    </row>
    <row r="66" spans="1:9" ht="15" hidden="1" customHeight="1" outlineLevel="1">
      <c r="A66" s="98">
        <v>1995</v>
      </c>
      <c r="B66" s="99" t="s">
        <v>209</v>
      </c>
      <c r="C66" s="108">
        <v>456.28</v>
      </c>
      <c r="D66" s="108">
        <v>-0.57399999999999995</v>
      </c>
      <c r="E66" s="108">
        <v>16.753000000000004</v>
      </c>
      <c r="F66" s="108">
        <v>17.327000000000002</v>
      </c>
      <c r="G66" s="108">
        <v>455.70600000000002</v>
      </c>
      <c r="H66" s="108">
        <v>76.251000000000062</v>
      </c>
      <c r="I66" s="108">
        <v>379.45499999999998</v>
      </c>
    </row>
    <row r="67" spans="1:9" ht="11.15" hidden="1" customHeight="1" outlineLevel="1">
      <c r="A67" s="98"/>
      <c r="B67" s="99" t="s">
        <v>210</v>
      </c>
      <c r="C67" s="108">
        <v>466.45</v>
      </c>
      <c r="D67" s="108">
        <v>-1.282</v>
      </c>
      <c r="E67" s="108">
        <v>16.465</v>
      </c>
      <c r="F67" s="108">
        <v>17.747</v>
      </c>
      <c r="G67" s="108">
        <v>465.16800000000001</v>
      </c>
      <c r="H67" s="108">
        <v>77.148999999999987</v>
      </c>
      <c r="I67" s="108">
        <v>388.01900000000001</v>
      </c>
    </row>
    <row r="68" spans="1:9" ht="11.15" hidden="1" customHeight="1" outlineLevel="1">
      <c r="A68" s="98"/>
      <c r="B68" s="99" t="s">
        <v>211</v>
      </c>
      <c r="C68" s="108">
        <v>477.49</v>
      </c>
      <c r="D68" s="108">
        <v>-1.637</v>
      </c>
      <c r="E68" s="108">
        <v>16.065999999999999</v>
      </c>
      <c r="F68" s="108">
        <v>17.702999999999999</v>
      </c>
      <c r="G68" s="108">
        <v>475.85300000000001</v>
      </c>
      <c r="H68" s="108">
        <v>77.717999999999947</v>
      </c>
      <c r="I68" s="108">
        <v>398.13499999999999</v>
      </c>
    </row>
    <row r="69" spans="1:9" ht="11.15" hidden="1" customHeight="1" outlineLevel="1">
      <c r="A69" s="98"/>
      <c r="B69" s="99" t="s">
        <v>212</v>
      </c>
      <c r="C69" s="108">
        <v>494.39</v>
      </c>
      <c r="D69" s="108">
        <v>0.89900000000000002</v>
      </c>
      <c r="E69" s="108">
        <v>19.16</v>
      </c>
      <c r="F69" s="108">
        <v>18.260999999999999</v>
      </c>
      <c r="G69" s="108">
        <v>495.28899999999999</v>
      </c>
      <c r="H69" s="108">
        <v>78.170999999999978</v>
      </c>
      <c r="I69" s="108">
        <v>417.11799999999999</v>
      </c>
    </row>
    <row r="70" spans="1:9" ht="15" hidden="1" customHeight="1" outlineLevel="1">
      <c r="A70" s="98">
        <v>1996</v>
      </c>
      <c r="B70" s="99" t="s">
        <v>209</v>
      </c>
      <c r="C70" s="108">
        <v>462.04</v>
      </c>
      <c r="D70" s="108">
        <v>1.0269999999999999</v>
      </c>
      <c r="E70" s="108">
        <v>16.766999999999999</v>
      </c>
      <c r="F70" s="108">
        <v>15.74</v>
      </c>
      <c r="G70" s="108">
        <v>463.06700000000001</v>
      </c>
      <c r="H70" s="108">
        <v>78.616000000000042</v>
      </c>
      <c r="I70" s="108">
        <v>384.45100000000002</v>
      </c>
    </row>
    <row r="71" spans="1:9" ht="11.15" hidden="1" customHeight="1" outlineLevel="1">
      <c r="A71" s="98"/>
      <c r="B71" s="99" t="s">
        <v>210</v>
      </c>
      <c r="C71" s="108">
        <v>471.9</v>
      </c>
      <c r="D71" s="108">
        <v>-1.2310000000000001</v>
      </c>
      <c r="E71" s="108">
        <v>16.483000000000001</v>
      </c>
      <c r="F71" s="108">
        <v>17.713999999999999</v>
      </c>
      <c r="G71" s="108">
        <v>470.66899999999998</v>
      </c>
      <c r="H71" s="108">
        <v>79.080000000000055</v>
      </c>
      <c r="I71" s="108">
        <v>391.589</v>
      </c>
    </row>
    <row r="72" spans="1:9" ht="11.15" hidden="1" customHeight="1" outlineLevel="1">
      <c r="A72" s="98"/>
      <c r="B72" s="99" t="s">
        <v>211</v>
      </c>
      <c r="C72" s="108">
        <v>485.81</v>
      </c>
      <c r="D72" s="108">
        <v>-2.5779999999999998</v>
      </c>
      <c r="E72" s="108">
        <v>17.324000000000002</v>
      </c>
      <c r="F72" s="108">
        <v>19.902000000000001</v>
      </c>
      <c r="G72" s="108">
        <v>483.23200000000003</v>
      </c>
      <c r="H72" s="108">
        <v>79.532000000000025</v>
      </c>
      <c r="I72" s="108">
        <v>403.7</v>
      </c>
    </row>
    <row r="73" spans="1:9" ht="11.15" hidden="1" customHeight="1" outlineLevel="1">
      <c r="A73" s="98"/>
      <c r="B73" s="99" t="s">
        <v>212</v>
      </c>
      <c r="C73" s="108">
        <v>501.63</v>
      </c>
      <c r="D73" s="108">
        <v>3.0579999999999998</v>
      </c>
      <c r="E73" s="108">
        <v>21.294</v>
      </c>
      <c r="F73" s="108">
        <v>18.236000000000001</v>
      </c>
      <c r="G73" s="108">
        <v>504.68799999999999</v>
      </c>
      <c r="H73" s="108">
        <v>79.890999999999934</v>
      </c>
      <c r="I73" s="108">
        <v>424.79700000000003</v>
      </c>
    </row>
    <row r="74" spans="1:9" ht="15" hidden="1" customHeight="1" outlineLevel="1">
      <c r="A74" s="98">
        <v>1997</v>
      </c>
      <c r="B74" s="99" t="s">
        <v>209</v>
      </c>
      <c r="C74" s="108">
        <v>465.01</v>
      </c>
      <c r="D74" s="108">
        <v>-0.70299999999999996</v>
      </c>
      <c r="E74" s="108">
        <v>18.536000000000001</v>
      </c>
      <c r="F74" s="108">
        <v>19.239000000000001</v>
      </c>
      <c r="G74" s="108">
        <v>464.30700000000002</v>
      </c>
      <c r="H74" s="108">
        <v>80.643000000000015</v>
      </c>
      <c r="I74" s="108">
        <v>383.66399999999999</v>
      </c>
    </row>
    <row r="75" spans="1:9" ht="11.15" hidden="1" customHeight="1" outlineLevel="1">
      <c r="A75" s="98"/>
      <c r="B75" s="99" t="s">
        <v>210</v>
      </c>
      <c r="C75" s="108">
        <v>485.6</v>
      </c>
      <c r="D75" s="108">
        <v>-2.88</v>
      </c>
      <c r="E75" s="108">
        <v>19.068999999999999</v>
      </c>
      <c r="F75" s="108">
        <v>21.949000000000002</v>
      </c>
      <c r="G75" s="108">
        <v>482.72</v>
      </c>
      <c r="H75" s="108">
        <v>81.041999999999973</v>
      </c>
      <c r="I75" s="108">
        <v>401.678</v>
      </c>
    </row>
    <row r="76" spans="1:9" ht="11.15" hidden="1" customHeight="1" outlineLevel="1">
      <c r="A76" s="98"/>
      <c r="B76" s="99" t="s">
        <v>211</v>
      </c>
      <c r="C76" s="108">
        <v>497.64</v>
      </c>
      <c r="D76" s="108">
        <v>-1.8260000000000001</v>
      </c>
      <c r="E76" s="108">
        <v>18.581999999999997</v>
      </c>
      <c r="F76" s="108">
        <v>20.407999999999998</v>
      </c>
      <c r="G76" s="108">
        <v>495.81400000000002</v>
      </c>
      <c r="H76" s="108">
        <v>81.548000000000002</v>
      </c>
      <c r="I76" s="108">
        <v>414.26600000000002</v>
      </c>
    </row>
    <row r="77" spans="1:9" ht="11.15" hidden="1" customHeight="1" outlineLevel="1">
      <c r="A77" s="98"/>
      <c r="B77" s="99" t="s">
        <v>212</v>
      </c>
      <c r="C77" s="108">
        <v>512.9</v>
      </c>
      <c r="D77" s="108">
        <v>1.6639999999999999</v>
      </c>
      <c r="E77" s="108">
        <v>23.915999999999997</v>
      </c>
      <c r="F77" s="108">
        <v>22.252000000000002</v>
      </c>
      <c r="G77" s="108">
        <v>514.56399999999996</v>
      </c>
      <c r="H77" s="108">
        <v>82.029000000000011</v>
      </c>
      <c r="I77" s="108">
        <v>432.53500000000003</v>
      </c>
    </row>
    <row r="78" spans="1:9" ht="15" hidden="1" customHeight="1" outlineLevel="1">
      <c r="A78" s="98">
        <v>1998</v>
      </c>
      <c r="B78" s="99" t="s">
        <v>209</v>
      </c>
      <c r="C78" s="108">
        <v>486.83</v>
      </c>
      <c r="D78" s="108">
        <v>-1.734</v>
      </c>
      <c r="E78" s="108">
        <v>18.664999999999999</v>
      </c>
      <c r="F78" s="108">
        <v>20.399000000000001</v>
      </c>
      <c r="G78" s="108">
        <v>485.096</v>
      </c>
      <c r="H78" s="108">
        <v>82.42900000000003</v>
      </c>
      <c r="I78" s="108">
        <v>402.66699999999997</v>
      </c>
    </row>
    <row r="79" spans="1:9" ht="11.15" hidden="1" customHeight="1" outlineLevel="1">
      <c r="A79" s="98"/>
      <c r="B79" s="99" t="s">
        <v>210</v>
      </c>
      <c r="C79" s="108">
        <v>493.58</v>
      </c>
      <c r="D79" s="108">
        <v>-5.42</v>
      </c>
      <c r="E79" s="108">
        <v>19.846000000000004</v>
      </c>
      <c r="F79" s="108">
        <v>25.266000000000002</v>
      </c>
      <c r="G79" s="108">
        <v>488.16</v>
      </c>
      <c r="H79" s="108">
        <v>82.988000000000014</v>
      </c>
      <c r="I79" s="108">
        <v>405.17200000000003</v>
      </c>
    </row>
    <row r="80" spans="1:9" ht="11.15" hidden="1" customHeight="1" outlineLevel="1">
      <c r="A80" s="98"/>
      <c r="B80" s="99" t="s">
        <v>211</v>
      </c>
      <c r="C80" s="108">
        <v>509.74</v>
      </c>
      <c r="D80" s="108">
        <v>-3.9990000000000001</v>
      </c>
      <c r="E80" s="108">
        <v>19.728000000000002</v>
      </c>
      <c r="F80" s="108">
        <v>23.727</v>
      </c>
      <c r="G80" s="108">
        <v>505.74099999999999</v>
      </c>
      <c r="H80" s="108">
        <v>83.551999999999964</v>
      </c>
      <c r="I80" s="108">
        <v>422.18900000000002</v>
      </c>
    </row>
    <row r="81" spans="1:9" ht="11.15" hidden="1" customHeight="1" outlineLevel="1">
      <c r="A81" s="98"/>
      <c r="B81" s="99" t="s">
        <v>212</v>
      </c>
      <c r="C81" s="108">
        <v>524.27</v>
      </c>
      <c r="D81" s="108">
        <v>-0.372</v>
      </c>
      <c r="E81" s="108">
        <v>24.083000000000002</v>
      </c>
      <c r="F81" s="108">
        <v>24.454999999999998</v>
      </c>
      <c r="G81" s="108">
        <v>523.89800000000002</v>
      </c>
      <c r="H81" s="108">
        <v>84.161999999999978</v>
      </c>
      <c r="I81" s="108">
        <v>439.73599999999999</v>
      </c>
    </row>
    <row r="82" spans="1:9" ht="15" hidden="1" customHeight="1" outlineLevel="1">
      <c r="A82" s="98">
        <v>1999</v>
      </c>
      <c r="B82" s="99" t="s">
        <v>209</v>
      </c>
      <c r="C82" s="108">
        <v>495.44</v>
      </c>
      <c r="D82" s="108">
        <v>-3.9089999999999998</v>
      </c>
      <c r="E82" s="108">
        <v>19.719000000000001</v>
      </c>
      <c r="F82" s="108">
        <v>23.628</v>
      </c>
      <c r="G82" s="108">
        <v>491.53100000000001</v>
      </c>
      <c r="H82" s="108">
        <v>84.481999999999999</v>
      </c>
      <c r="I82" s="108">
        <v>407.04899999999998</v>
      </c>
    </row>
    <row r="83" spans="1:9" ht="11.15" hidden="1" customHeight="1" outlineLevel="1">
      <c r="A83" s="98"/>
      <c r="B83" s="99" t="s">
        <v>210</v>
      </c>
      <c r="C83" s="108">
        <v>504.25</v>
      </c>
      <c r="D83" s="108">
        <v>-3.9609999999999999</v>
      </c>
      <c r="E83" s="108">
        <v>23.180999999999997</v>
      </c>
      <c r="F83" s="108">
        <v>27.142000000000003</v>
      </c>
      <c r="G83" s="108">
        <v>500.28899999999999</v>
      </c>
      <c r="H83" s="108">
        <v>84.941000000000017</v>
      </c>
      <c r="I83" s="108">
        <v>415.34800000000001</v>
      </c>
    </row>
    <row r="84" spans="1:9" ht="11.15" hidden="1" customHeight="1" outlineLevel="1">
      <c r="A84" s="98"/>
      <c r="B84" s="99" t="s">
        <v>211</v>
      </c>
      <c r="C84" s="108">
        <v>520.87</v>
      </c>
      <c r="D84" s="108">
        <v>-4.3689999999999998</v>
      </c>
      <c r="E84" s="108">
        <v>21.697000000000003</v>
      </c>
      <c r="F84" s="108">
        <v>26.066000000000003</v>
      </c>
      <c r="G84" s="108">
        <v>516.50099999999998</v>
      </c>
      <c r="H84" s="108">
        <v>85.705999999999975</v>
      </c>
      <c r="I84" s="108">
        <v>430.79500000000002</v>
      </c>
    </row>
    <row r="85" spans="1:9" ht="11.15" hidden="1" customHeight="1" outlineLevel="1">
      <c r="A85" s="98"/>
      <c r="B85" s="99" t="s">
        <v>212</v>
      </c>
      <c r="C85" s="108">
        <v>538.91999999999996</v>
      </c>
      <c r="D85" s="108">
        <v>-2.0070000000000001</v>
      </c>
      <c r="E85" s="108">
        <v>28.212</v>
      </c>
      <c r="F85" s="108">
        <v>30.218999999999998</v>
      </c>
      <c r="G85" s="108">
        <v>536.91300000000001</v>
      </c>
      <c r="H85" s="108">
        <v>86.535999999999973</v>
      </c>
      <c r="I85" s="108">
        <v>450.37700000000001</v>
      </c>
    </row>
    <row r="86" spans="1:9" ht="15" hidden="1" customHeight="1" outlineLevel="1">
      <c r="A86" s="98">
        <v>2000</v>
      </c>
      <c r="B86" s="99" t="s">
        <v>209</v>
      </c>
      <c r="C86" s="108">
        <v>514.61</v>
      </c>
      <c r="D86" s="108">
        <v>-1.4470000000000001</v>
      </c>
      <c r="E86" s="108">
        <v>26.661999999999999</v>
      </c>
      <c r="F86" s="108">
        <v>28.109000000000002</v>
      </c>
      <c r="G86" s="108">
        <v>513.16300000000001</v>
      </c>
      <c r="H86" s="108">
        <v>87.842999999999975</v>
      </c>
      <c r="I86" s="108">
        <v>425.32</v>
      </c>
    </row>
    <row r="87" spans="1:9" ht="11.15" hidden="1" customHeight="1" outlineLevel="1">
      <c r="A87" s="98"/>
      <c r="B87" s="99" t="s">
        <v>210</v>
      </c>
      <c r="C87" s="108">
        <v>519.39</v>
      </c>
      <c r="D87" s="108">
        <v>-5.7859999999999996</v>
      </c>
      <c r="E87" s="108">
        <v>28.708000000000002</v>
      </c>
      <c r="F87" s="108">
        <v>34.494</v>
      </c>
      <c r="G87" s="108">
        <v>513.60400000000004</v>
      </c>
      <c r="H87" s="108">
        <v>88.672999999999988</v>
      </c>
      <c r="I87" s="108">
        <v>424.93099999999998</v>
      </c>
    </row>
    <row r="88" spans="1:9" ht="11.15" hidden="1" customHeight="1" outlineLevel="1">
      <c r="A88" s="98"/>
      <c r="B88" s="99" t="s">
        <v>211</v>
      </c>
      <c r="C88" s="108">
        <v>532.1</v>
      </c>
      <c r="D88" s="108">
        <v>-6.7009999999999996</v>
      </c>
      <c r="E88" s="108">
        <v>28.148</v>
      </c>
      <c r="F88" s="108">
        <v>34.848999999999997</v>
      </c>
      <c r="G88" s="108">
        <v>525.399</v>
      </c>
      <c r="H88" s="108">
        <v>89.453000000000031</v>
      </c>
      <c r="I88" s="108">
        <v>435.94600000000003</v>
      </c>
    </row>
    <row r="89" spans="1:9" ht="11.15" hidden="1" customHeight="1" outlineLevel="1">
      <c r="A89" s="98"/>
      <c r="B89" s="99" t="s">
        <v>212</v>
      </c>
      <c r="C89" s="108">
        <v>542.99</v>
      </c>
      <c r="D89" s="108">
        <v>2.0699999999999998</v>
      </c>
      <c r="E89" s="108">
        <v>38.381999999999998</v>
      </c>
      <c r="F89" s="108">
        <v>36.312000000000005</v>
      </c>
      <c r="G89" s="108">
        <v>545.05999999999995</v>
      </c>
      <c r="H89" s="108">
        <v>90.22399999999999</v>
      </c>
      <c r="I89" s="108">
        <v>454.83600000000001</v>
      </c>
    </row>
    <row r="90" spans="1:9" ht="15" hidden="1" customHeight="1" outlineLevel="1">
      <c r="A90" s="98">
        <v>2001</v>
      </c>
      <c r="B90" s="99" t="s">
        <v>209</v>
      </c>
      <c r="C90" s="108">
        <v>530.25</v>
      </c>
      <c r="D90" s="108">
        <v>-4.3780000000000001</v>
      </c>
      <c r="E90" s="108">
        <v>26.84</v>
      </c>
      <c r="F90" s="108">
        <v>31.218000000000004</v>
      </c>
      <c r="G90" s="108">
        <v>525.87199999999996</v>
      </c>
      <c r="H90" s="108">
        <v>90.974000000000061</v>
      </c>
      <c r="I90" s="108">
        <v>434.89800000000002</v>
      </c>
    </row>
    <row r="91" spans="1:9" ht="11.15" hidden="1" customHeight="1" outlineLevel="1">
      <c r="A91" s="98"/>
      <c r="B91" s="99" t="s">
        <v>210</v>
      </c>
      <c r="C91" s="108">
        <v>532.36</v>
      </c>
      <c r="D91" s="108">
        <v>-6.0629999999999997</v>
      </c>
      <c r="E91" s="108">
        <v>27.410999999999998</v>
      </c>
      <c r="F91" s="108">
        <v>33.474000000000004</v>
      </c>
      <c r="G91" s="108">
        <v>526.29700000000003</v>
      </c>
      <c r="H91" s="108">
        <v>91.707999999999984</v>
      </c>
      <c r="I91" s="108">
        <v>434.589</v>
      </c>
    </row>
    <row r="92" spans="1:9" ht="11.15" hidden="1" customHeight="1" outlineLevel="1">
      <c r="A92" s="98"/>
      <c r="B92" s="99" t="s">
        <v>211</v>
      </c>
      <c r="C92" s="108">
        <v>547.22</v>
      </c>
      <c r="D92" s="108">
        <v>-4.8410000000000002</v>
      </c>
      <c r="E92" s="108">
        <v>24.519999999999996</v>
      </c>
      <c r="F92" s="108">
        <v>29.360999999999997</v>
      </c>
      <c r="G92" s="108">
        <v>542.37900000000002</v>
      </c>
      <c r="H92" s="108">
        <v>92.318000000000069</v>
      </c>
      <c r="I92" s="108">
        <v>450.06099999999998</v>
      </c>
    </row>
    <row r="93" spans="1:9" ht="11.15" hidden="1" customHeight="1" outlineLevel="1">
      <c r="A93" s="98"/>
      <c r="B93" s="99" t="s">
        <v>212</v>
      </c>
      <c r="C93" s="108">
        <v>562.71</v>
      </c>
      <c r="D93" s="108">
        <v>2.1999999999999999E-2</v>
      </c>
      <c r="E93" s="108">
        <v>28.764000000000003</v>
      </c>
      <c r="F93" s="108">
        <v>28.741999999999997</v>
      </c>
      <c r="G93" s="108">
        <v>562.73199999999997</v>
      </c>
      <c r="H93" s="108">
        <v>92.707000000000022</v>
      </c>
      <c r="I93" s="108">
        <v>470.02499999999998</v>
      </c>
    </row>
    <row r="94" spans="1:9" ht="15" hidden="1" customHeight="1" outlineLevel="1">
      <c r="A94" s="98">
        <v>2002</v>
      </c>
      <c r="B94" s="99" t="s">
        <v>209</v>
      </c>
      <c r="C94" s="108">
        <v>531.01</v>
      </c>
      <c r="D94" s="108">
        <v>-5.3070000000000004</v>
      </c>
      <c r="E94" s="108">
        <v>26.068999999999999</v>
      </c>
      <c r="F94" s="108">
        <v>31.375999999999998</v>
      </c>
      <c r="G94" s="108">
        <v>525.70299999999997</v>
      </c>
      <c r="H94" s="108">
        <v>93.131999999999991</v>
      </c>
      <c r="I94" s="108">
        <v>432.57100000000003</v>
      </c>
    </row>
    <row r="95" spans="1:9" ht="11.15" hidden="1" customHeight="1" outlineLevel="1">
      <c r="A95" s="98"/>
      <c r="B95" s="99" t="s">
        <v>210</v>
      </c>
      <c r="C95" s="108">
        <v>539.78</v>
      </c>
      <c r="D95" s="108">
        <v>-8.3689999999999998</v>
      </c>
      <c r="E95" s="108">
        <v>27.091000000000001</v>
      </c>
      <c r="F95" s="108">
        <v>35.460000000000008</v>
      </c>
      <c r="G95" s="108">
        <v>531.41099999999994</v>
      </c>
      <c r="H95" s="108">
        <v>93.767999999999986</v>
      </c>
      <c r="I95" s="108">
        <v>437.64299999999997</v>
      </c>
    </row>
    <row r="96" spans="1:9" ht="11.15" hidden="1" customHeight="1" outlineLevel="1">
      <c r="A96" s="98"/>
      <c r="B96" s="99" t="s">
        <v>211</v>
      </c>
      <c r="C96" s="108">
        <v>560.27</v>
      </c>
      <c r="D96" s="108">
        <v>-6.2649999999999997</v>
      </c>
      <c r="E96" s="108">
        <v>26.589000000000002</v>
      </c>
      <c r="F96" s="108">
        <v>32.853999999999999</v>
      </c>
      <c r="G96" s="108">
        <v>554.005</v>
      </c>
      <c r="H96" s="108">
        <v>94.262000000000029</v>
      </c>
      <c r="I96" s="108">
        <v>459.74299999999999</v>
      </c>
    </row>
    <row r="97" spans="1:9" ht="11.15" hidden="1" customHeight="1" outlineLevel="1">
      <c r="A97" s="98"/>
      <c r="B97" s="99" t="s">
        <v>212</v>
      </c>
      <c r="C97" s="108">
        <v>567.05999999999995</v>
      </c>
      <c r="D97" s="108">
        <v>-3.3780000000000001</v>
      </c>
      <c r="E97" s="108">
        <v>29.048000000000002</v>
      </c>
      <c r="F97" s="108">
        <v>32.426000000000002</v>
      </c>
      <c r="G97" s="108">
        <v>563.68200000000002</v>
      </c>
      <c r="H97" s="108">
        <v>94.528000000000006</v>
      </c>
      <c r="I97" s="108">
        <v>469.154</v>
      </c>
    </row>
    <row r="98" spans="1:9" ht="15" hidden="1" customHeight="1" outlineLevel="1">
      <c r="A98" s="98">
        <v>2003</v>
      </c>
      <c r="B98" s="99" t="s">
        <v>209</v>
      </c>
      <c r="C98" s="108">
        <v>535.48</v>
      </c>
      <c r="D98" s="108">
        <v>-5.3070000000000004</v>
      </c>
      <c r="E98" s="108">
        <v>26.32</v>
      </c>
      <c r="F98" s="108">
        <v>31.626999999999999</v>
      </c>
      <c r="G98" s="108">
        <v>530.173</v>
      </c>
      <c r="H98" s="108">
        <v>94.330000000000055</v>
      </c>
      <c r="I98" s="108">
        <v>435.84300000000002</v>
      </c>
    </row>
    <row r="99" spans="1:9" ht="11.15" hidden="1" customHeight="1" outlineLevel="1">
      <c r="A99" s="98"/>
      <c r="B99" s="99" t="s">
        <v>210</v>
      </c>
      <c r="C99" s="108">
        <v>541.55999999999995</v>
      </c>
      <c r="D99" s="108">
        <v>-9.8480000000000008</v>
      </c>
      <c r="E99" s="108">
        <v>27.259</v>
      </c>
      <c r="F99" s="108">
        <v>37.106999999999992</v>
      </c>
      <c r="G99" s="108">
        <v>531.71199999999999</v>
      </c>
      <c r="H99" s="108">
        <v>94.771999999999991</v>
      </c>
      <c r="I99" s="108">
        <v>436.94</v>
      </c>
    </row>
    <row r="100" spans="1:9" ht="11.15" hidden="1" customHeight="1" outlineLevel="1">
      <c r="A100" s="98"/>
      <c r="B100" s="99" t="s">
        <v>211</v>
      </c>
      <c r="C100" s="108">
        <v>562.92999999999995</v>
      </c>
      <c r="D100" s="108">
        <v>-6.31</v>
      </c>
      <c r="E100" s="108">
        <v>26.683</v>
      </c>
      <c r="F100" s="108">
        <v>32.993000000000002</v>
      </c>
      <c r="G100" s="108">
        <v>556.62</v>
      </c>
      <c r="H100" s="108">
        <v>95.14200000000001</v>
      </c>
      <c r="I100" s="108">
        <v>461.47800000000001</v>
      </c>
    </row>
    <row r="101" spans="1:9" ht="11.15" hidden="1" customHeight="1" outlineLevel="1">
      <c r="A101" s="98"/>
      <c r="B101" s="99" t="s">
        <v>212</v>
      </c>
      <c r="C101" s="108">
        <v>571.6</v>
      </c>
      <c r="D101" s="108">
        <v>-0.999</v>
      </c>
      <c r="E101" s="108">
        <v>31.487000000000002</v>
      </c>
      <c r="F101" s="108">
        <v>32.485999999999997</v>
      </c>
      <c r="G101" s="108">
        <v>570.601</v>
      </c>
      <c r="H101" s="108">
        <v>95.436000000000021</v>
      </c>
      <c r="I101" s="108">
        <v>475.16500000000002</v>
      </c>
    </row>
    <row r="102" spans="1:9" ht="15" hidden="1" customHeight="1" outlineLevel="1">
      <c r="A102" s="98">
        <v>2004</v>
      </c>
      <c r="B102" s="99" t="s">
        <v>209</v>
      </c>
      <c r="C102" s="108">
        <v>550.17999999999995</v>
      </c>
      <c r="D102" s="108">
        <v>1.62</v>
      </c>
      <c r="E102" s="108">
        <v>32.557999999999993</v>
      </c>
      <c r="F102" s="108">
        <v>30.937999999999999</v>
      </c>
      <c r="G102" s="108">
        <v>551.79999999999995</v>
      </c>
      <c r="H102" s="108">
        <v>95.721000000000032</v>
      </c>
      <c r="I102" s="108">
        <v>456.07900000000001</v>
      </c>
    </row>
    <row r="103" spans="1:9" ht="11.15" hidden="1" customHeight="1" outlineLevel="1">
      <c r="A103" s="98"/>
      <c r="B103" s="99" t="s">
        <v>210</v>
      </c>
      <c r="C103" s="108">
        <v>560.16</v>
      </c>
      <c r="D103" s="108">
        <v>-0.60899999999999999</v>
      </c>
      <c r="E103" s="108">
        <v>34.770000000000003</v>
      </c>
      <c r="F103" s="108">
        <v>35.379000000000005</v>
      </c>
      <c r="G103" s="108">
        <v>559.55100000000004</v>
      </c>
      <c r="H103" s="108">
        <v>96.495000000000005</v>
      </c>
      <c r="I103" s="108">
        <v>463.05599999999998</v>
      </c>
    </row>
    <row r="104" spans="1:9" ht="11.15" hidden="1" customHeight="1" outlineLevel="1">
      <c r="A104" s="98"/>
      <c r="B104" s="99" t="s">
        <v>211</v>
      </c>
      <c r="C104" s="108">
        <v>570.66</v>
      </c>
      <c r="D104" s="108">
        <v>3.2890000000000001</v>
      </c>
      <c r="E104" s="108">
        <v>34.24</v>
      </c>
      <c r="F104" s="108">
        <v>30.951000000000001</v>
      </c>
      <c r="G104" s="108">
        <v>573.94899999999996</v>
      </c>
      <c r="H104" s="108">
        <v>97.039000000000044</v>
      </c>
      <c r="I104" s="108">
        <v>476.91</v>
      </c>
    </row>
    <row r="105" spans="1:9" ht="11.15" hidden="1" customHeight="1" outlineLevel="1">
      <c r="A105" s="98"/>
      <c r="B105" s="99" t="s">
        <v>212</v>
      </c>
      <c r="C105" s="108">
        <v>581.52</v>
      </c>
      <c r="D105" s="108">
        <v>9.3670000000000009</v>
      </c>
      <c r="E105" s="108">
        <v>40.721000000000004</v>
      </c>
      <c r="F105" s="108">
        <v>31.353999999999999</v>
      </c>
      <c r="G105" s="108">
        <v>590.88699999999994</v>
      </c>
      <c r="H105" s="108">
        <v>97.436999999999998</v>
      </c>
      <c r="I105" s="108">
        <v>493.45</v>
      </c>
    </row>
    <row r="106" spans="1:9" ht="15" hidden="1" customHeight="1" outlineLevel="1">
      <c r="A106" s="98">
        <v>2005</v>
      </c>
      <c r="B106" s="99" t="s">
        <v>209</v>
      </c>
      <c r="C106" s="108">
        <v>550.54</v>
      </c>
      <c r="D106" s="108">
        <v>4.282</v>
      </c>
      <c r="E106" s="108">
        <v>38.478000000000002</v>
      </c>
      <c r="F106" s="108">
        <v>34.195999999999998</v>
      </c>
      <c r="G106" s="108">
        <v>554.822</v>
      </c>
      <c r="H106" s="108">
        <v>97.715000000000032</v>
      </c>
      <c r="I106" s="108">
        <v>457.10700000000003</v>
      </c>
    </row>
    <row r="107" spans="1:9" ht="11.15" hidden="1" customHeight="1" outlineLevel="1">
      <c r="A107" s="98"/>
      <c r="B107" s="99" t="s">
        <v>210</v>
      </c>
      <c r="C107" s="108">
        <v>568.04</v>
      </c>
      <c r="D107" s="108">
        <v>0.29699999999999999</v>
      </c>
      <c r="E107" s="108">
        <v>41.161000000000008</v>
      </c>
      <c r="F107" s="108">
        <v>40.863999999999997</v>
      </c>
      <c r="G107" s="108">
        <v>568.33699999999999</v>
      </c>
      <c r="H107" s="108">
        <v>97.983999999999952</v>
      </c>
      <c r="I107" s="108">
        <v>470.35300000000001</v>
      </c>
    </row>
    <row r="108" spans="1:9" ht="11.15" hidden="1" customHeight="1" outlineLevel="1">
      <c r="A108" s="98"/>
      <c r="B108" s="99" t="s">
        <v>211</v>
      </c>
      <c r="C108" s="108">
        <v>578.39</v>
      </c>
      <c r="D108" s="108">
        <v>3.8119999999999998</v>
      </c>
      <c r="E108" s="108">
        <v>40.327999999999996</v>
      </c>
      <c r="F108" s="108">
        <v>36.515999999999998</v>
      </c>
      <c r="G108" s="108">
        <v>582.202</v>
      </c>
      <c r="H108" s="108">
        <v>98.440999999999988</v>
      </c>
      <c r="I108" s="108">
        <v>483.76100000000002</v>
      </c>
    </row>
    <row r="109" spans="1:9" ht="11.15" hidden="1" customHeight="1" outlineLevel="1">
      <c r="A109" s="98"/>
      <c r="B109" s="99" t="s">
        <v>212</v>
      </c>
      <c r="C109" s="108">
        <v>591.34</v>
      </c>
      <c r="D109" s="108">
        <v>10.502000000000001</v>
      </c>
      <c r="E109" s="108">
        <v>47.413000000000004</v>
      </c>
      <c r="F109" s="108">
        <v>36.911000000000008</v>
      </c>
      <c r="G109" s="108">
        <v>601.84199999999998</v>
      </c>
      <c r="H109" s="108">
        <v>98.994000000000014</v>
      </c>
      <c r="I109" s="108">
        <v>502.84800000000001</v>
      </c>
    </row>
    <row r="110" spans="1:9" ht="15" hidden="1" customHeight="1" outlineLevel="1">
      <c r="A110" s="98">
        <v>2006</v>
      </c>
      <c r="B110" s="99" t="s">
        <v>209</v>
      </c>
      <c r="C110" s="108">
        <v>574.77</v>
      </c>
      <c r="D110" s="108">
        <v>9.1809999999999992</v>
      </c>
      <c r="E110" s="108">
        <v>46.712000000000003</v>
      </c>
      <c r="F110" s="108">
        <v>37.530999999999999</v>
      </c>
      <c r="G110" s="108">
        <v>583.95100000000002</v>
      </c>
      <c r="H110" s="108">
        <v>99.444000000000031</v>
      </c>
      <c r="I110" s="108">
        <v>484.50700000000001</v>
      </c>
    </row>
    <row r="111" spans="1:9" ht="11.15" hidden="1" customHeight="1" outlineLevel="1">
      <c r="A111" s="98"/>
      <c r="B111" s="99" t="s">
        <v>210</v>
      </c>
      <c r="C111" s="108">
        <v>586.07000000000005</v>
      </c>
      <c r="D111" s="108">
        <v>4.5250000000000004</v>
      </c>
      <c r="E111" s="108">
        <v>52.010999999999996</v>
      </c>
      <c r="F111" s="108">
        <v>47.485999999999997</v>
      </c>
      <c r="G111" s="108">
        <v>590.59500000000003</v>
      </c>
      <c r="H111" s="108">
        <v>100.107</v>
      </c>
      <c r="I111" s="108">
        <v>490.488</v>
      </c>
    </row>
    <row r="112" spans="1:9" ht="11.15" hidden="1" customHeight="1" outlineLevel="1">
      <c r="A112" s="98"/>
      <c r="B112" s="99" t="s">
        <v>211</v>
      </c>
      <c r="C112" s="108">
        <v>600.94000000000005</v>
      </c>
      <c r="D112" s="108">
        <v>9.99</v>
      </c>
      <c r="E112" s="108">
        <v>50.514999999999993</v>
      </c>
      <c r="F112" s="108">
        <v>40.524999999999999</v>
      </c>
      <c r="G112" s="108">
        <v>610.92999999999995</v>
      </c>
      <c r="H112" s="108">
        <v>101.209</v>
      </c>
      <c r="I112" s="108">
        <v>509.721</v>
      </c>
    </row>
    <row r="113" spans="1:9" ht="11.15" hidden="1" customHeight="1" outlineLevel="1">
      <c r="A113" s="98"/>
      <c r="B113" s="99" t="s">
        <v>212</v>
      </c>
      <c r="C113" s="108">
        <v>623.29999999999995</v>
      </c>
      <c r="D113" s="108">
        <v>16.643000000000001</v>
      </c>
      <c r="E113" s="108">
        <v>59.599000000000004</v>
      </c>
      <c r="F113" s="108">
        <v>42.956000000000003</v>
      </c>
      <c r="G113" s="108">
        <v>639.94299999999998</v>
      </c>
      <c r="H113" s="108">
        <v>102.23799999999997</v>
      </c>
      <c r="I113" s="108">
        <v>537.70500000000004</v>
      </c>
    </row>
    <row r="114" spans="1:9" ht="15" hidden="1" customHeight="1" outlineLevel="1">
      <c r="A114" s="98">
        <v>2007</v>
      </c>
      <c r="B114" s="99" t="s">
        <v>209</v>
      </c>
      <c r="C114" s="108">
        <v>607.99</v>
      </c>
      <c r="D114" s="108">
        <v>11.867000000000001</v>
      </c>
      <c r="E114" s="108">
        <v>60.902999999999992</v>
      </c>
      <c r="F114" s="108">
        <v>49.035999999999994</v>
      </c>
      <c r="G114" s="108">
        <v>619.85699999999997</v>
      </c>
      <c r="H114" s="108">
        <v>104.52500000000001</v>
      </c>
      <c r="I114" s="108">
        <v>515.33199999999999</v>
      </c>
    </row>
    <row r="115" spans="1:9" ht="11.15" hidden="1" customHeight="1" outlineLevel="1">
      <c r="A115" s="98"/>
      <c r="B115" s="99" t="s">
        <v>210</v>
      </c>
      <c r="C115" s="108">
        <v>614.04999999999995</v>
      </c>
      <c r="D115" s="108">
        <v>-1.081</v>
      </c>
      <c r="E115" s="108">
        <v>63.292999999999999</v>
      </c>
      <c r="F115" s="108">
        <v>64.373999999999995</v>
      </c>
      <c r="G115" s="108">
        <v>612.96900000000005</v>
      </c>
      <c r="H115" s="108">
        <v>105.37000000000008</v>
      </c>
      <c r="I115" s="108">
        <v>507.59899999999999</v>
      </c>
    </row>
    <row r="116" spans="1:9" ht="11.15" hidden="1" customHeight="1" outlineLevel="1">
      <c r="A116" s="98"/>
      <c r="B116" s="99" t="s">
        <v>211</v>
      </c>
      <c r="C116" s="108">
        <v>630.14</v>
      </c>
      <c r="D116" s="108">
        <v>8.9489999999999998</v>
      </c>
      <c r="E116" s="108">
        <v>58.598999999999997</v>
      </c>
      <c r="F116" s="108">
        <v>49.65</v>
      </c>
      <c r="G116" s="108">
        <v>639.08900000000006</v>
      </c>
      <c r="H116" s="108">
        <v>106.24000000000001</v>
      </c>
      <c r="I116" s="108">
        <v>532.84900000000005</v>
      </c>
    </row>
    <row r="117" spans="1:9" ht="11.15" hidden="1" customHeight="1" outlineLevel="1">
      <c r="A117" s="98"/>
      <c r="B117" s="99" t="s">
        <v>212</v>
      </c>
      <c r="C117" s="108">
        <v>647.37</v>
      </c>
      <c r="D117" s="108">
        <v>16.559999999999999</v>
      </c>
      <c r="E117" s="108">
        <v>63.622999999999998</v>
      </c>
      <c r="F117" s="108">
        <v>47.063000000000002</v>
      </c>
      <c r="G117" s="108">
        <v>663.93</v>
      </c>
      <c r="H117" s="108">
        <v>107.13700000000004</v>
      </c>
      <c r="I117" s="108">
        <v>556.79300000000001</v>
      </c>
    </row>
    <row r="118" spans="1:9" ht="15" hidden="1" customHeight="1" outlineLevel="1">
      <c r="A118" s="98">
        <v>2008</v>
      </c>
      <c r="B118" s="99" t="s">
        <v>209</v>
      </c>
      <c r="C118" s="108">
        <v>626.24</v>
      </c>
      <c r="D118" s="108">
        <v>7.5940000000000003</v>
      </c>
      <c r="E118" s="108">
        <v>52.43</v>
      </c>
      <c r="F118" s="108">
        <v>44.835999999999999</v>
      </c>
      <c r="G118" s="108">
        <v>633.83399999999995</v>
      </c>
      <c r="H118" s="108">
        <v>108.63600000000005</v>
      </c>
      <c r="I118" s="108">
        <v>525.19799999999998</v>
      </c>
    </row>
    <row r="119" spans="1:9" ht="11.15" hidden="1" customHeight="1" outlineLevel="1">
      <c r="A119" s="98"/>
      <c r="B119" s="99" t="s">
        <v>210</v>
      </c>
      <c r="C119" s="108">
        <v>637.83000000000004</v>
      </c>
      <c r="D119" s="108">
        <v>-4.9509999999999996</v>
      </c>
      <c r="E119" s="108">
        <v>50.660999999999994</v>
      </c>
      <c r="F119" s="108">
        <v>55.611999999999995</v>
      </c>
      <c r="G119" s="108">
        <v>632.87900000000002</v>
      </c>
      <c r="H119" s="108">
        <v>109.825</v>
      </c>
      <c r="I119" s="108">
        <v>523.05399999999997</v>
      </c>
    </row>
    <row r="120" spans="1:9" ht="11.15" hidden="1" customHeight="1" outlineLevel="1">
      <c r="A120" s="98"/>
      <c r="B120" s="99" t="s">
        <v>211</v>
      </c>
      <c r="C120" s="108">
        <v>641.49</v>
      </c>
      <c r="D120" s="108">
        <v>7.5090000000000003</v>
      </c>
      <c r="E120" s="108">
        <v>45.585999999999999</v>
      </c>
      <c r="F120" s="108">
        <v>38.076999999999998</v>
      </c>
      <c r="G120" s="108">
        <v>648.99900000000002</v>
      </c>
      <c r="H120" s="108">
        <v>111.03399999999999</v>
      </c>
      <c r="I120" s="108">
        <v>537.96500000000003</v>
      </c>
    </row>
    <row r="121" spans="1:9" ht="11.15" hidden="1" customHeight="1" outlineLevel="1">
      <c r="A121" s="98"/>
      <c r="B121" s="99" t="s">
        <v>212</v>
      </c>
      <c r="C121" s="108">
        <v>640.92999999999995</v>
      </c>
      <c r="D121" s="108">
        <v>14.023</v>
      </c>
      <c r="E121" s="108">
        <v>49.576000000000001</v>
      </c>
      <c r="F121" s="108">
        <v>35.553000000000004</v>
      </c>
      <c r="G121" s="108">
        <v>654.95299999999997</v>
      </c>
      <c r="H121" s="108">
        <v>111.437</v>
      </c>
      <c r="I121" s="108">
        <v>543.51599999999996</v>
      </c>
    </row>
    <row r="122" spans="1:9" ht="15" hidden="1" customHeight="1" outlineLevel="1">
      <c r="A122" s="98">
        <v>2009</v>
      </c>
      <c r="B122" s="99" t="s">
        <v>209</v>
      </c>
      <c r="C122" s="108">
        <v>594.03</v>
      </c>
      <c r="D122" s="108">
        <v>13.987</v>
      </c>
      <c r="E122" s="108">
        <v>45.186</v>
      </c>
      <c r="F122" s="108">
        <v>31.199000000000002</v>
      </c>
      <c r="G122" s="108">
        <v>608.01700000000005</v>
      </c>
      <c r="H122" s="108">
        <v>112.35100000000004</v>
      </c>
      <c r="I122" s="108">
        <v>495.666</v>
      </c>
    </row>
    <row r="123" spans="1:9" ht="11.15" hidden="1" customHeight="1" outlineLevel="1">
      <c r="A123" s="98"/>
      <c r="B123" s="99" t="s">
        <v>210</v>
      </c>
      <c r="C123" s="108">
        <v>597.35</v>
      </c>
      <c r="D123" s="108">
        <v>3.8290000000000002</v>
      </c>
      <c r="E123" s="108">
        <v>45.067</v>
      </c>
      <c r="F123" s="108">
        <v>41.238</v>
      </c>
      <c r="G123" s="108">
        <v>601.17899999999997</v>
      </c>
      <c r="H123" s="108">
        <v>112.68</v>
      </c>
      <c r="I123" s="108">
        <v>488.49900000000002</v>
      </c>
    </row>
    <row r="124" spans="1:9" ht="11.15" hidden="1" customHeight="1" outlineLevel="1">
      <c r="A124" s="98"/>
      <c r="B124" s="99" t="s">
        <v>211</v>
      </c>
      <c r="C124" s="108">
        <v>618.74</v>
      </c>
      <c r="D124" s="108">
        <v>16.03</v>
      </c>
      <c r="E124" s="108">
        <v>43.755999999999993</v>
      </c>
      <c r="F124" s="108">
        <v>27.725999999999999</v>
      </c>
      <c r="G124" s="108">
        <v>634.77</v>
      </c>
      <c r="H124" s="108">
        <v>113.12000000000003</v>
      </c>
      <c r="I124" s="108">
        <v>521.65</v>
      </c>
    </row>
    <row r="125" spans="1:9" ht="11.15" hidden="1" customHeight="1" outlineLevel="1">
      <c r="A125" s="98"/>
      <c r="B125" s="99" t="s">
        <v>212</v>
      </c>
      <c r="C125" s="108">
        <v>635.61</v>
      </c>
      <c r="D125" s="108">
        <v>21.297999999999998</v>
      </c>
      <c r="E125" s="108">
        <v>49.86</v>
      </c>
      <c r="F125" s="108">
        <v>28.561999999999998</v>
      </c>
      <c r="G125" s="108">
        <v>656.90800000000002</v>
      </c>
      <c r="H125" s="108">
        <v>113.84600000000002</v>
      </c>
      <c r="I125" s="108">
        <v>543.06200000000001</v>
      </c>
    </row>
    <row r="126" spans="1:9" ht="15" hidden="1" customHeight="1" outlineLevel="1">
      <c r="A126" s="98">
        <v>2010</v>
      </c>
      <c r="B126" s="99" t="s">
        <v>209</v>
      </c>
      <c r="C126" s="108">
        <v>616.59</v>
      </c>
      <c r="D126" s="108">
        <v>14.068</v>
      </c>
      <c r="E126" s="108">
        <v>46.103000000000002</v>
      </c>
      <c r="F126" s="108">
        <v>32.035000000000004</v>
      </c>
      <c r="G126" s="108">
        <v>630.65800000000002</v>
      </c>
      <c r="H126" s="108">
        <v>114.51600000000006</v>
      </c>
      <c r="I126" s="108">
        <v>516.14200000000005</v>
      </c>
    </row>
    <row r="127" spans="1:9" ht="11.15" hidden="1" customHeight="1" outlineLevel="1">
      <c r="A127" s="98"/>
      <c r="B127" s="99" t="s">
        <v>210</v>
      </c>
      <c r="C127" s="108">
        <v>627.5</v>
      </c>
      <c r="D127" s="108">
        <v>3.1230000000000002</v>
      </c>
      <c r="E127" s="108">
        <v>49.396000000000001</v>
      </c>
      <c r="F127" s="108">
        <v>46.272999999999996</v>
      </c>
      <c r="G127" s="108">
        <v>630.62300000000005</v>
      </c>
      <c r="H127" s="108">
        <v>115.20600000000005</v>
      </c>
      <c r="I127" s="108">
        <v>515.41700000000003</v>
      </c>
    </row>
    <row r="128" spans="1:9" ht="11.15" hidden="1" customHeight="1" outlineLevel="1">
      <c r="A128" s="98"/>
      <c r="B128" s="99" t="s">
        <v>211</v>
      </c>
      <c r="C128" s="108">
        <v>651.38</v>
      </c>
      <c r="D128" s="108">
        <v>12.882</v>
      </c>
      <c r="E128" s="108">
        <v>48.058</v>
      </c>
      <c r="F128" s="108">
        <v>35.176000000000002</v>
      </c>
      <c r="G128" s="108">
        <v>664.26199999999994</v>
      </c>
      <c r="H128" s="108">
        <v>115.81200000000003</v>
      </c>
      <c r="I128" s="108">
        <v>548.45000000000005</v>
      </c>
    </row>
    <row r="129" spans="1:9" ht="11.15" hidden="1" customHeight="1" outlineLevel="1">
      <c r="A129" s="98"/>
      <c r="B129" s="99" t="s">
        <v>212</v>
      </c>
      <c r="C129" s="108">
        <v>668.93</v>
      </c>
      <c r="D129" s="108">
        <v>21.367000000000001</v>
      </c>
      <c r="E129" s="108">
        <v>57.152999999999999</v>
      </c>
      <c r="F129" s="108">
        <v>35.786000000000001</v>
      </c>
      <c r="G129" s="108">
        <v>690.29700000000003</v>
      </c>
      <c r="H129" s="108">
        <v>116.48900000000005</v>
      </c>
      <c r="I129" s="108">
        <v>573.80799999999999</v>
      </c>
    </row>
    <row r="130" spans="1:9" ht="15" hidden="1" customHeight="1" outlineLevel="1">
      <c r="A130" s="98">
        <v>2011</v>
      </c>
      <c r="B130" s="99" t="s">
        <v>209</v>
      </c>
      <c r="C130" s="108">
        <v>659.01</v>
      </c>
      <c r="D130" s="108">
        <v>17.106000000000002</v>
      </c>
      <c r="E130" s="108">
        <v>51.323999999999998</v>
      </c>
      <c r="F130" s="108">
        <v>34.218000000000004</v>
      </c>
      <c r="G130" s="108">
        <v>676.11599999999999</v>
      </c>
      <c r="H130" s="108">
        <v>118.23600000000006</v>
      </c>
      <c r="I130" s="108">
        <v>557.88</v>
      </c>
    </row>
    <row r="131" spans="1:9" ht="11.15" hidden="1" customHeight="1" outlineLevel="1">
      <c r="A131" s="98"/>
      <c r="B131" s="99" t="s">
        <v>210</v>
      </c>
      <c r="C131" s="108">
        <v>660.42</v>
      </c>
      <c r="D131" s="108">
        <v>5.4459999999999997</v>
      </c>
      <c r="E131" s="108">
        <v>54.865000000000002</v>
      </c>
      <c r="F131" s="108">
        <v>49.418999999999997</v>
      </c>
      <c r="G131" s="108">
        <v>665.86599999999999</v>
      </c>
      <c r="H131" s="108">
        <v>119.15299999999995</v>
      </c>
      <c r="I131" s="108">
        <v>546.71299999999997</v>
      </c>
    </row>
    <row r="132" spans="1:9" ht="11.15" hidden="1" customHeight="1" outlineLevel="1">
      <c r="A132" s="98"/>
      <c r="B132" s="99" t="s">
        <v>211</v>
      </c>
      <c r="C132" s="108">
        <v>682.29</v>
      </c>
      <c r="D132" s="108">
        <v>20.116</v>
      </c>
      <c r="E132" s="108">
        <v>53.960999999999999</v>
      </c>
      <c r="F132" s="108">
        <v>33.844999999999999</v>
      </c>
      <c r="G132" s="108">
        <v>702.40599999999995</v>
      </c>
      <c r="H132" s="108">
        <v>119.97599999999996</v>
      </c>
      <c r="I132" s="108">
        <v>582.42999999999995</v>
      </c>
    </row>
    <row r="133" spans="1:9" ht="11.15" hidden="1" customHeight="1" outlineLevel="1">
      <c r="A133" s="98"/>
      <c r="B133" s="99" t="s">
        <v>212</v>
      </c>
      <c r="C133" s="108">
        <v>691.84</v>
      </c>
      <c r="D133" s="108">
        <v>26.306999999999999</v>
      </c>
      <c r="E133" s="108">
        <v>59.975999999999999</v>
      </c>
      <c r="F133" s="108">
        <v>33.668999999999997</v>
      </c>
      <c r="G133" s="108">
        <v>718.14700000000005</v>
      </c>
      <c r="H133" s="108">
        <v>120.77399999999994</v>
      </c>
      <c r="I133" s="108">
        <v>597.37300000000005</v>
      </c>
    </row>
    <row r="134" spans="1:9" ht="15" hidden="1" customHeight="1" outlineLevel="1">
      <c r="A134" s="98">
        <v>2012</v>
      </c>
      <c r="B134" s="99" t="s">
        <v>209</v>
      </c>
      <c r="C134" s="108">
        <v>678.51</v>
      </c>
      <c r="D134" s="108">
        <v>17.733000000000001</v>
      </c>
      <c r="E134" s="108">
        <v>50.286999999999999</v>
      </c>
      <c r="F134" s="108">
        <v>32.554000000000002</v>
      </c>
      <c r="G134" s="108">
        <v>696.24300000000005</v>
      </c>
      <c r="H134" s="108">
        <v>122.675</v>
      </c>
      <c r="I134" s="108">
        <v>573.56799999999998</v>
      </c>
    </row>
    <row r="135" spans="1:9" ht="11.15" hidden="1" customHeight="1" outlineLevel="1">
      <c r="A135" s="98"/>
      <c r="B135" s="99" t="s">
        <v>210</v>
      </c>
      <c r="C135" s="108">
        <v>672.11</v>
      </c>
      <c r="D135" s="108">
        <v>6.1539999999999999</v>
      </c>
      <c r="E135" s="108">
        <v>50.764000000000003</v>
      </c>
      <c r="F135" s="108">
        <v>44.61</v>
      </c>
      <c r="G135" s="108">
        <v>678.26400000000001</v>
      </c>
      <c r="H135" s="108">
        <v>123.54700000000003</v>
      </c>
      <c r="I135" s="108">
        <v>554.71699999999998</v>
      </c>
    </row>
    <row r="136" spans="1:9" ht="11.15" hidden="1" customHeight="1" outlineLevel="1">
      <c r="A136" s="98"/>
      <c r="B136" s="99" t="s">
        <v>211</v>
      </c>
      <c r="C136" s="108">
        <v>692.94</v>
      </c>
      <c r="D136" s="108">
        <v>17.414000000000001</v>
      </c>
      <c r="E136" s="108">
        <v>48.667999999999999</v>
      </c>
      <c r="F136" s="108">
        <v>31.253999999999998</v>
      </c>
      <c r="G136" s="108">
        <v>710.35400000000004</v>
      </c>
      <c r="H136" s="108">
        <v>124.30499999999998</v>
      </c>
      <c r="I136" s="108">
        <v>586.04899999999998</v>
      </c>
    </row>
    <row r="137" spans="1:9" ht="11.15" hidden="1" customHeight="1" outlineLevel="1">
      <c r="A137" s="98"/>
      <c r="B137" s="99" t="s">
        <v>212</v>
      </c>
      <c r="C137" s="108">
        <v>701.75</v>
      </c>
      <c r="D137" s="108">
        <v>24.568999999999999</v>
      </c>
      <c r="E137" s="108">
        <v>54.893000000000001</v>
      </c>
      <c r="F137" s="108">
        <v>30.324000000000002</v>
      </c>
      <c r="G137" s="108">
        <v>726.31899999999996</v>
      </c>
      <c r="H137" s="108">
        <v>124.79700000000005</v>
      </c>
      <c r="I137" s="108">
        <v>601.52200000000005</v>
      </c>
    </row>
    <row r="138" spans="1:9" ht="15" hidden="1" customHeight="1" outlineLevel="1">
      <c r="A138" s="98">
        <v>2013</v>
      </c>
      <c r="B138" s="99" t="s">
        <v>209</v>
      </c>
      <c r="C138" s="108">
        <v>682.36</v>
      </c>
      <c r="D138" s="108">
        <v>15.419</v>
      </c>
      <c r="E138" s="108">
        <v>45.318999999999996</v>
      </c>
      <c r="F138" s="108">
        <v>29.900000000000002</v>
      </c>
      <c r="G138" s="108">
        <v>697.779</v>
      </c>
      <c r="H138" s="108">
        <v>126.05200000000002</v>
      </c>
      <c r="I138" s="108">
        <v>571.72699999999998</v>
      </c>
    </row>
    <row r="139" spans="1:9" ht="11.15" hidden="1" customHeight="1" outlineLevel="1">
      <c r="A139" s="98"/>
      <c r="B139" s="99" t="s">
        <v>210</v>
      </c>
      <c r="C139" s="108">
        <v>692.93</v>
      </c>
      <c r="D139" s="108">
        <v>8.4670000000000005</v>
      </c>
      <c r="E139" s="108">
        <v>47.671999999999997</v>
      </c>
      <c r="F139" s="108">
        <v>39.204999999999998</v>
      </c>
      <c r="G139" s="108">
        <v>701.39700000000005</v>
      </c>
      <c r="H139" s="108">
        <v>126.79499999999999</v>
      </c>
      <c r="I139" s="108">
        <v>574.60199999999998</v>
      </c>
    </row>
    <row r="140" spans="1:9" ht="11.15" hidden="1" customHeight="1" outlineLevel="1">
      <c r="A140" s="98"/>
      <c r="B140" s="99" t="s">
        <v>211</v>
      </c>
      <c r="C140" s="108">
        <v>714.67</v>
      </c>
      <c r="D140" s="108">
        <v>16.204000000000001</v>
      </c>
      <c r="E140" s="108">
        <v>45.639000000000003</v>
      </c>
      <c r="F140" s="108">
        <v>29.435000000000002</v>
      </c>
      <c r="G140" s="108">
        <v>730.87400000000002</v>
      </c>
      <c r="H140" s="108">
        <v>128.14500000000001</v>
      </c>
      <c r="I140" s="108">
        <v>602.72900000000004</v>
      </c>
    </row>
    <row r="141" spans="1:9" ht="11.15" hidden="1" customHeight="1" outlineLevel="1">
      <c r="A141" s="98"/>
      <c r="B141" s="99" t="s">
        <v>212</v>
      </c>
      <c r="C141" s="108">
        <v>721.39</v>
      </c>
      <c r="D141" s="108">
        <v>25.009</v>
      </c>
      <c r="E141" s="108">
        <v>52.713999999999999</v>
      </c>
      <c r="F141" s="108">
        <v>27.704999999999998</v>
      </c>
      <c r="G141" s="108">
        <v>746.399</v>
      </c>
      <c r="H141" s="108">
        <v>128.85000000000005</v>
      </c>
      <c r="I141" s="108">
        <v>617.54899999999998</v>
      </c>
    </row>
    <row r="142" spans="1:9" ht="15" hidden="1" customHeight="1" outlineLevel="1">
      <c r="A142" s="98">
        <v>2014</v>
      </c>
      <c r="B142" s="99" t="s">
        <v>209</v>
      </c>
      <c r="C142" s="108">
        <v>716.7</v>
      </c>
      <c r="D142" s="108">
        <v>15.811</v>
      </c>
      <c r="E142" s="108">
        <v>44.878</v>
      </c>
      <c r="F142" s="108">
        <v>29.067000000000004</v>
      </c>
      <c r="G142" s="108">
        <v>732.51099999999997</v>
      </c>
      <c r="H142" s="108">
        <v>130.14100000000008</v>
      </c>
      <c r="I142" s="108">
        <v>602.37</v>
      </c>
    </row>
    <row r="143" spans="1:9" ht="11.15" hidden="1" customHeight="1" outlineLevel="1">
      <c r="A143" s="98"/>
      <c r="B143" s="99" t="s">
        <v>210</v>
      </c>
      <c r="C143" s="108">
        <v>717.36</v>
      </c>
      <c r="D143" s="108">
        <v>3.073</v>
      </c>
      <c r="E143" s="108">
        <v>47.010000000000005</v>
      </c>
      <c r="F143" s="108">
        <v>43.937000000000005</v>
      </c>
      <c r="G143" s="108">
        <v>720.43299999999999</v>
      </c>
      <c r="H143" s="108">
        <v>130.79100000000005</v>
      </c>
      <c r="I143" s="108">
        <v>589.64200000000005</v>
      </c>
    </row>
    <row r="144" spans="1:9" ht="11.15" hidden="1" customHeight="1" outlineLevel="1">
      <c r="A144" s="98"/>
      <c r="B144" s="99" t="s">
        <v>211</v>
      </c>
      <c r="C144" s="108">
        <v>740.72</v>
      </c>
      <c r="D144" s="108">
        <v>16.331</v>
      </c>
      <c r="E144" s="108">
        <v>45.932000000000002</v>
      </c>
      <c r="F144" s="108">
        <v>29.601000000000003</v>
      </c>
      <c r="G144" s="108">
        <v>757.05100000000004</v>
      </c>
      <c r="H144" s="108">
        <v>131.62099999999998</v>
      </c>
      <c r="I144" s="108">
        <v>625.42999999999995</v>
      </c>
    </row>
    <row r="145" spans="1:9" ht="11.15" hidden="1" customHeight="1" outlineLevel="1">
      <c r="A145" s="98"/>
      <c r="B145" s="99" t="s">
        <v>212</v>
      </c>
      <c r="C145" s="108">
        <v>752.65</v>
      </c>
      <c r="D145" s="108">
        <v>23.437000000000001</v>
      </c>
      <c r="E145" s="108">
        <v>52.705000000000005</v>
      </c>
      <c r="F145" s="108">
        <v>29.268000000000001</v>
      </c>
      <c r="G145" s="108">
        <v>776.08699999999999</v>
      </c>
      <c r="H145" s="108">
        <v>132.29700000000008</v>
      </c>
      <c r="I145" s="108">
        <v>643.79</v>
      </c>
    </row>
    <row r="146" spans="1:9" ht="15" hidden="1" customHeight="1" outlineLevel="1">
      <c r="A146" s="98">
        <v>2015</v>
      </c>
      <c r="B146" s="99" t="s">
        <v>209</v>
      </c>
      <c r="C146" s="108">
        <v>737.21</v>
      </c>
      <c r="D146" s="108">
        <v>19.530999999999999</v>
      </c>
      <c r="E146" s="108">
        <v>48.067</v>
      </c>
      <c r="F146" s="108">
        <v>28.536000000000001</v>
      </c>
      <c r="G146" s="108">
        <v>756.74099999999999</v>
      </c>
      <c r="H146" s="108">
        <v>134.58199999999999</v>
      </c>
      <c r="I146" s="108">
        <v>622.15899999999999</v>
      </c>
    </row>
    <row r="147" spans="1:9" ht="11.15" hidden="1" customHeight="1" outlineLevel="1">
      <c r="A147" s="98"/>
      <c r="B147" s="99" t="s">
        <v>210</v>
      </c>
      <c r="C147" s="108">
        <v>741.98</v>
      </c>
      <c r="D147" s="108">
        <v>1.9119999999999999</v>
      </c>
      <c r="E147" s="108">
        <v>49.935000000000002</v>
      </c>
      <c r="F147" s="108">
        <v>48.022999999999996</v>
      </c>
      <c r="G147" s="108">
        <v>743.89200000000005</v>
      </c>
      <c r="H147" s="108">
        <v>135.26499999999999</v>
      </c>
      <c r="I147" s="108">
        <v>608.62699999999995</v>
      </c>
    </row>
    <row r="148" spans="1:9" ht="11.15" hidden="1" customHeight="1" outlineLevel="1">
      <c r="A148" s="98"/>
      <c r="B148" s="99" t="s">
        <v>211</v>
      </c>
      <c r="C148" s="108">
        <v>765.67</v>
      </c>
      <c r="D148" s="108">
        <v>21.337</v>
      </c>
      <c r="E148" s="108">
        <v>48.972999999999999</v>
      </c>
      <c r="F148" s="108">
        <v>27.635999999999999</v>
      </c>
      <c r="G148" s="108">
        <v>787.00699999999995</v>
      </c>
      <c r="H148" s="108">
        <v>136.08899999999994</v>
      </c>
      <c r="I148" s="108">
        <v>650.91800000000001</v>
      </c>
    </row>
    <row r="149" spans="1:9" ht="11.15" hidden="1" customHeight="1" outlineLevel="1">
      <c r="A149" s="98"/>
      <c r="B149" s="99" t="s">
        <v>212</v>
      </c>
      <c r="C149" s="108">
        <v>781.32</v>
      </c>
      <c r="D149" s="108">
        <v>26.183</v>
      </c>
      <c r="E149" s="108">
        <v>54.922000000000004</v>
      </c>
      <c r="F149" s="108">
        <v>28.738999999999997</v>
      </c>
      <c r="G149" s="108">
        <v>807.50300000000004</v>
      </c>
      <c r="H149" s="108">
        <v>136.82199999999992</v>
      </c>
      <c r="I149" s="108">
        <v>670.68100000000004</v>
      </c>
    </row>
    <row r="150" spans="1:9" ht="15" hidden="1" customHeight="1" outlineLevel="1">
      <c r="A150" s="98">
        <v>2016</v>
      </c>
      <c r="B150" s="99" t="s">
        <v>209</v>
      </c>
      <c r="C150" s="108">
        <v>762.95</v>
      </c>
      <c r="D150" s="108">
        <v>23.36</v>
      </c>
      <c r="E150" s="108">
        <v>51.344000000000001</v>
      </c>
      <c r="F150" s="108">
        <v>27.983999999999998</v>
      </c>
      <c r="G150" s="108">
        <v>786.31</v>
      </c>
      <c r="H150" s="108">
        <v>138.19799999999987</v>
      </c>
      <c r="I150" s="108">
        <v>648.11199999999997</v>
      </c>
    </row>
    <row r="151" spans="1:9" ht="11.15" hidden="1" customHeight="1" outlineLevel="1">
      <c r="A151" s="98"/>
      <c r="B151" s="99" t="s">
        <v>210</v>
      </c>
      <c r="C151" s="108">
        <v>779.08</v>
      </c>
      <c r="D151" s="108">
        <v>4.9020000000000001</v>
      </c>
      <c r="E151" s="108">
        <v>52.432000000000002</v>
      </c>
      <c r="F151" s="108">
        <v>47.53</v>
      </c>
      <c r="G151" s="108">
        <v>783.98199999999997</v>
      </c>
      <c r="H151" s="108">
        <v>139.2059999999999</v>
      </c>
      <c r="I151" s="108">
        <v>644.77599999999995</v>
      </c>
    </row>
    <row r="152" spans="1:9" ht="11.15" hidden="1" customHeight="1" outlineLevel="1">
      <c r="A152" s="98"/>
      <c r="B152" s="99" t="s">
        <v>211</v>
      </c>
      <c r="C152" s="108">
        <v>788.98</v>
      </c>
      <c r="D152" s="108">
        <v>20.69</v>
      </c>
      <c r="E152" s="108">
        <v>50.905999999999999</v>
      </c>
      <c r="F152" s="108">
        <v>30.216000000000001</v>
      </c>
      <c r="G152" s="108">
        <v>809.67</v>
      </c>
      <c r="H152" s="108">
        <v>140.20999999999992</v>
      </c>
      <c r="I152" s="108">
        <v>669.46</v>
      </c>
    </row>
    <row r="153" spans="1:9" ht="11.15" hidden="1" customHeight="1" outlineLevel="1">
      <c r="A153" s="98"/>
      <c r="B153" s="99" t="s">
        <v>212</v>
      </c>
      <c r="C153" s="108">
        <v>803.73</v>
      </c>
      <c r="D153" s="108">
        <v>28.812000000000001</v>
      </c>
      <c r="E153" s="108">
        <v>57.510000000000005</v>
      </c>
      <c r="F153" s="108">
        <v>28.698</v>
      </c>
      <c r="G153" s="108">
        <v>832.54200000000003</v>
      </c>
      <c r="H153" s="108">
        <v>141.07499999999993</v>
      </c>
      <c r="I153" s="108">
        <v>691.46699999999998</v>
      </c>
    </row>
    <row r="154" spans="1:9" ht="15" hidden="1" customHeight="1" outlineLevel="1">
      <c r="A154" s="98">
        <v>2017</v>
      </c>
      <c r="B154" s="99" t="s">
        <v>209</v>
      </c>
      <c r="C154" s="108">
        <v>798.84</v>
      </c>
      <c r="D154" s="108">
        <v>21.524000000000001</v>
      </c>
      <c r="E154" s="108">
        <v>49.711999999999996</v>
      </c>
      <c r="F154" s="108">
        <v>28.187999999999999</v>
      </c>
      <c r="G154" s="108">
        <v>820.36400000000003</v>
      </c>
      <c r="H154" s="108">
        <v>143.37199999999996</v>
      </c>
      <c r="I154" s="108">
        <v>676.99199999999996</v>
      </c>
    </row>
    <row r="155" spans="1:9" ht="11.15" hidden="1" customHeight="1" outlineLevel="1">
      <c r="A155" s="98"/>
      <c r="B155" s="99" t="s">
        <v>210</v>
      </c>
      <c r="C155" s="108">
        <v>801.19</v>
      </c>
      <c r="D155" s="108">
        <v>4.3730000000000002</v>
      </c>
      <c r="E155" s="108">
        <v>51.624999999999993</v>
      </c>
      <c r="F155" s="108">
        <v>47.252000000000002</v>
      </c>
      <c r="G155" s="108">
        <v>805.56299999999999</v>
      </c>
      <c r="H155" s="108">
        <v>144.71099999999981</v>
      </c>
      <c r="I155" s="108">
        <v>660.85199999999998</v>
      </c>
    </row>
    <row r="156" spans="1:9" ht="11.15" hidden="1" customHeight="1" outlineLevel="1">
      <c r="A156" s="98"/>
      <c r="B156" s="99" t="s">
        <v>211</v>
      </c>
      <c r="C156" s="108">
        <v>823.94</v>
      </c>
      <c r="D156" s="108">
        <v>22.143999999999998</v>
      </c>
      <c r="E156" s="108">
        <v>50.345000000000006</v>
      </c>
      <c r="F156" s="108">
        <v>28.201000000000001</v>
      </c>
      <c r="G156" s="108">
        <v>846.08399999999995</v>
      </c>
      <c r="H156" s="108">
        <v>145.98599999999993</v>
      </c>
      <c r="I156" s="108">
        <v>700.09799999999996</v>
      </c>
    </row>
    <row r="157" spans="1:9" ht="11.15" hidden="1" customHeight="1" outlineLevel="1">
      <c r="A157" s="98"/>
      <c r="B157" s="99" t="s">
        <v>212</v>
      </c>
      <c r="C157" s="108">
        <v>843.19</v>
      </c>
      <c r="D157" s="108">
        <v>29.803999999999998</v>
      </c>
      <c r="E157" s="108">
        <v>56.333999999999996</v>
      </c>
      <c r="F157" s="108">
        <v>26.53</v>
      </c>
      <c r="G157" s="108">
        <v>872.99400000000003</v>
      </c>
      <c r="H157" s="108">
        <v>147.28299999999999</v>
      </c>
      <c r="I157" s="108">
        <v>725.71100000000001</v>
      </c>
    </row>
    <row r="158" spans="1:9" ht="15" hidden="1" customHeight="1" outlineLevel="1">
      <c r="A158" s="98">
        <v>2018</v>
      </c>
      <c r="B158" s="99" t="s">
        <v>209</v>
      </c>
      <c r="C158" s="108">
        <v>823.52</v>
      </c>
      <c r="D158" s="108">
        <v>29.385000000000002</v>
      </c>
      <c r="E158" s="108">
        <v>56.846000000000004</v>
      </c>
      <c r="F158" s="108">
        <v>27.460999999999999</v>
      </c>
      <c r="G158" s="108">
        <v>852.90499999999997</v>
      </c>
      <c r="H158" s="108">
        <v>149.94499999999999</v>
      </c>
      <c r="I158" s="108">
        <v>702.96</v>
      </c>
    </row>
    <row r="159" spans="1:9" ht="11.15" hidden="1" customHeight="1" outlineLevel="1">
      <c r="A159" s="98"/>
      <c r="B159" s="99" t="s">
        <v>210</v>
      </c>
      <c r="C159" s="108">
        <v>833.55</v>
      </c>
      <c r="D159" s="108">
        <v>12.961</v>
      </c>
      <c r="E159" s="108">
        <v>59.935000000000002</v>
      </c>
      <c r="F159" s="108">
        <v>46.973999999999997</v>
      </c>
      <c r="G159" s="108">
        <v>846.51099999999997</v>
      </c>
      <c r="H159" s="108">
        <v>151.56299999999993</v>
      </c>
      <c r="I159" s="108">
        <v>694.94799999999998</v>
      </c>
    </row>
    <row r="160" spans="1:9" ht="11.15" hidden="1" customHeight="1" outlineLevel="1">
      <c r="A160" s="98"/>
      <c r="B160" s="99" t="s">
        <v>211</v>
      </c>
      <c r="C160" s="108">
        <v>842.26</v>
      </c>
      <c r="D160" s="108">
        <v>31.283999999999999</v>
      </c>
      <c r="E160" s="108">
        <v>58.101000000000006</v>
      </c>
      <c r="F160" s="108">
        <v>26.817000000000004</v>
      </c>
      <c r="G160" s="108">
        <v>873.54399999999998</v>
      </c>
      <c r="H160" s="108">
        <v>153.46499999999992</v>
      </c>
      <c r="I160" s="108">
        <v>720.07899999999995</v>
      </c>
    </row>
    <row r="161" spans="1:9" ht="11.15" hidden="1" customHeight="1" outlineLevel="1">
      <c r="A161" s="98"/>
      <c r="B161" s="99" t="s">
        <v>212</v>
      </c>
      <c r="C161" s="108">
        <v>866.12</v>
      </c>
      <c r="D161" s="108">
        <v>39.83</v>
      </c>
      <c r="E161" s="108">
        <v>65.537999999999997</v>
      </c>
      <c r="F161" s="108">
        <v>25.708000000000002</v>
      </c>
      <c r="G161" s="108">
        <v>905.95</v>
      </c>
      <c r="H161" s="108">
        <v>154.88199999999998</v>
      </c>
      <c r="I161" s="108">
        <v>751.06799999999998</v>
      </c>
    </row>
    <row r="162" spans="1:9" ht="15" customHeight="1" collapsed="1">
      <c r="A162" s="98">
        <v>2019</v>
      </c>
      <c r="B162" s="99" t="s">
        <v>209</v>
      </c>
      <c r="C162" s="108">
        <v>851.23</v>
      </c>
      <c r="D162" s="108">
        <v>38.165999999999997</v>
      </c>
      <c r="E162" s="108">
        <v>64.275999999999996</v>
      </c>
      <c r="F162" s="108">
        <v>26.11</v>
      </c>
      <c r="G162" s="108">
        <v>889.39599999999996</v>
      </c>
      <c r="H162" s="108">
        <v>157.78699999999992</v>
      </c>
      <c r="I162" s="108">
        <v>731.60900000000004</v>
      </c>
    </row>
    <row r="163" spans="1:9" ht="11.15" customHeight="1">
      <c r="A163" s="98"/>
      <c r="B163" s="99" t="s">
        <v>210</v>
      </c>
      <c r="C163" s="108">
        <v>852.84</v>
      </c>
      <c r="D163" s="108">
        <v>19.306000000000001</v>
      </c>
      <c r="E163" s="108">
        <v>64.771000000000001</v>
      </c>
      <c r="F163" s="108">
        <v>45.465000000000003</v>
      </c>
      <c r="G163" s="108">
        <v>872.14599999999996</v>
      </c>
      <c r="H163" s="108">
        <v>159.36199999999994</v>
      </c>
      <c r="I163" s="108">
        <v>712.78399999999999</v>
      </c>
    </row>
    <row r="164" spans="1:9" ht="11.15" customHeight="1">
      <c r="A164" s="98"/>
      <c r="B164" s="99" t="s">
        <v>211</v>
      </c>
      <c r="C164" s="108">
        <v>878.25</v>
      </c>
      <c r="D164" s="108">
        <v>34.19</v>
      </c>
      <c r="E164" s="108">
        <v>59.427999999999997</v>
      </c>
      <c r="F164" s="108">
        <v>25.238</v>
      </c>
      <c r="G164" s="108">
        <v>912.44</v>
      </c>
      <c r="H164" s="108">
        <v>160.69499999999988</v>
      </c>
      <c r="I164" s="108">
        <v>751.745</v>
      </c>
    </row>
    <row r="165" spans="1:9" ht="11.15" customHeight="1">
      <c r="A165" s="98"/>
      <c r="B165" s="99" t="s">
        <v>212</v>
      </c>
      <c r="C165" s="108">
        <v>891.79</v>
      </c>
      <c r="D165" s="108">
        <v>38.354999999999997</v>
      </c>
      <c r="E165" s="108">
        <v>61.686</v>
      </c>
      <c r="F165" s="108">
        <v>23.331</v>
      </c>
      <c r="G165" s="108">
        <v>930.14499999999998</v>
      </c>
      <c r="H165" s="108">
        <v>161.61599999999981</v>
      </c>
      <c r="I165" s="108">
        <v>768.529</v>
      </c>
    </row>
    <row r="166" spans="1:9" ht="15" customHeight="1">
      <c r="A166" s="98">
        <v>2020</v>
      </c>
      <c r="B166" s="99" t="s">
        <v>209</v>
      </c>
      <c r="C166" s="108">
        <v>864.31</v>
      </c>
      <c r="D166" s="108">
        <v>27.927</v>
      </c>
      <c r="E166" s="108">
        <v>50.997999999999998</v>
      </c>
      <c r="F166" s="108">
        <v>23.071000000000002</v>
      </c>
      <c r="G166" s="108">
        <v>892.23699999999997</v>
      </c>
      <c r="H166" s="108">
        <v>164.60299999999992</v>
      </c>
      <c r="I166" s="108">
        <v>727.63400000000001</v>
      </c>
    </row>
    <row r="167" spans="1:9" ht="11.15" customHeight="1">
      <c r="A167" s="98"/>
      <c r="B167" s="99" t="s">
        <v>210</v>
      </c>
      <c r="C167" s="108">
        <v>786.4</v>
      </c>
      <c r="D167" s="108">
        <v>13.081</v>
      </c>
      <c r="E167" s="108">
        <v>47.593000000000004</v>
      </c>
      <c r="F167" s="108">
        <v>34.512</v>
      </c>
      <c r="G167" s="108">
        <v>799.48099999999999</v>
      </c>
      <c r="H167" s="108">
        <v>165.68499999999995</v>
      </c>
      <c r="I167" s="108">
        <v>633.79600000000005</v>
      </c>
    </row>
    <row r="168" spans="1:9" ht="11.15" customHeight="1">
      <c r="A168" s="98"/>
      <c r="B168" s="99" t="s">
        <v>211</v>
      </c>
      <c r="C168" s="108">
        <v>863.29</v>
      </c>
      <c r="D168" s="108">
        <v>23.006</v>
      </c>
      <c r="E168" s="108">
        <v>47</v>
      </c>
      <c r="F168" s="108">
        <v>23.994</v>
      </c>
      <c r="G168" s="108">
        <v>886.29600000000005</v>
      </c>
      <c r="H168" s="108">
        <v>164.70300000000003</v>
      </c>
      <c r="I168" s="108">
        <v>721.59299999999996</v>
      </c>
    </row>
    <row r="169" spans="1:9" ht="11.15" customHeight="1">
      <c r="A169" s="98"/>
      <c r="B169" s="99" t="s">
        <v>212</v>
      </c>
      <c r="C169" s="108">
        <v>889.73</v>
      </c>
      <c r="D169" s="108">
        <v>33.173999999999999</v>
      </c>
      <c r="E169" s="108">
        <v>56.094000000000001</v>
      </c>
      <c r="F169" s="108">
        <v>22.92</v>
      </c>
      <c r="G169" s="108">
        <v>922.904</v>
      </c>
      <c r="H169" s="108">
        <v>165.40800000000004</v>
      </c>
      <c r="I169" s="108">
        <v>757.49599999999998</v>
      </c>
    </row>
    <row r="170" spans="1:9" ht="15" customHeight="1">
      <c r="A170" s="98">
        <v>2021</v>
      </c>
      <c r="B170" s="99" t="s">
        <v>209</v>
      </c>
      <c r="C170" s="108">
        <v>864.58</v>
      </c>
      <c r="D170" s="108">
        <v>33.008000000000003</v>
      </c>
      <c r="E170" s="108">
        <v>56.459999999999994</v>
      </c>
      <c r="F170" s="108">
        <v>23.451999999999998</v>
      </c>
      <c r="G170" s="108">
        <v>897.58799999999997</v>
      </c>
      <c r="H170" s="108">
        <v>169.928</v>
      </c>
      <c r="I170" s="108">
        <v>727.66</v>
      </c>
    </row>
    <row r="171" spans="1:9" ht="11.15" customHeight="1">
      <c r="A171" s="98"/>
      <c r="B171" s="99" t="s">
        <v>210</v>
      </c>
      <c r="C171" s="108">
        <v>882.21</v>
      </c>
      <c r="D171" s="108">
        <v>20.759</v>
      </c>
      <c r="E171" s="108">
        <v>60.774000000000001</v>
      </c>
      <c r="F171" s="108">
        <v>40.015000000000001</v>
      </c>
      <c r="G171" s="108">
        <v>902.96900000000005</v>
      </c>
      <c r="H171" s="108">
        <v>173.38400000000004</v>
      </c>
      <c r="I171" s="108">
        <v>729.58500000000004</v>
      </c>
    </row>
    <row r="172" spans="1:9" ht="11.15" customHeight="1">
      <c r="A172" s="98"/>
      <c r="B172" s="99" t="s">
        <v>211</v>
      </c>
      <c r="C172" s="108">
        <v>922.94</v>
      </c>
      <c r="D172" s="108">
        <v>38.039000000000001</v>
      </c>
      <c r="E172" s="108">
        <v>63.936000000000007</v>
      </c>
      <c r="F172" s="108">
        <v>25.896999999999998</v>
      </c>
      <c r="G172" s="108">
        <v>960.97900000000004</v>
      </c>
      <c r="H172" s="108">
        <v>178.96999999999986</v>
      </c>
      <c r="I172" s="108">
        <v>782.00900000000001</v>
      </c>
    </row>
    <row r="173" spans="1:9" ht="11.15" customHeight="1">
      <c r="A173" s="98"/>
      <c r="B173" s="99" t="s">
        <v>212</v>
      </c>
      <c r="C173" s="108">
        <v>947.72</v>
      </c>
      <c r="D173" s="108">
        <v>47.539000000000001</v>
      </c>
      <c r="E173" s="108">
        <v>73.698000000000008</v>
      </c>
      <c r="F173" s="108">
        <v>26.158999999999999</v>
      </c>
      <c r="G173" s="108">
        <v>995.25900000000001</v>
      </c>
      <c r="H173" s="108">
        <v>181.27799999999988</v>
      </c>
      <c r="I173" s="108">
        <v>813.98099999999999</v>
      </c>
    </row>
    <row r="174" spans="1:9" ht="15" customHeight="1">
      <c r="A174" s="98">
        <v>2022</v>
      </c>
      <c r="B174" s="99" t="s">
        <v>209</v>
      </c>
      <c r="C174" s="108">
        <v>943.34</v>
      </c>
      <c r="D174" s="108">
        <v>40.600999999999999</v>
      </c>
      <c r="E174" s="108">
        <v>68.626999999999981</v>
      </c>
      <c r="F174" s="108">
        <v>28.025999999999996</v>
      </c>
      <c r="G174" s="108">
        <v>983.94100000000003</v>
      </c>
      <c r="H174" s="108">
        <v>189.33999999999986</v>
      </c>
      <c r="I174" s="108">
        <v>794.601</v>
      </c>
    </row>
    <row r="175" spans="1:9" ht="11.15" customHeight="1">
      <c r="A175" s="98"/>
      <c r="B175" s="99" t="s">
        <v>210</v>
      </c>
      <c r="C175" s="108">
        <v>950.28</v>
      </c>
      <c r="D175" s="108">
        <v>21.584</v>
      </c>
      <c r="E175" s="108">
        <v>72.263000000000005</v>
      </c>
      <c r="F175" s="108">
        <v>50.679000000000002</v>
      </c>
      <c r="G175" s="108">
        <v>971.86400000000003</v>
      </c>
      <c r="H175" s="108">
        <v>196.89700000000005</v>
      </c>
      <c r="I175" s="108">
        <v>774.96699999999998</v>
      </c>
    </row>
    <row r="176" spans="1:9" ht="11.15" customHeight="1">
      <c r="A176" s="98"/>
      <c r="B176" s="99" t="s">
        <v>211</v>
      </c>
      <c r="C176" s="108">
        <v>976.58</v>
      </c>
      <c r="D176" s="108">
        <v>39.758000000000003</v>
      </c>
      <c r="E176" s="108">
        <v>70.939000000000007</v>
      </c>
      <c r="F176" s="108">
        <v>31.181000000000001</v>
      </c>
      <c r="G176" s="108">
        <v>1016.338</v>
      </c>
      <c r="H176" s="108">
        <v>199.87799999999993</v>
      </c>
      <c r="I176" s="108">
        <v>816.46</v>
      </c>
    </row>
    <row r="177" spans="1:9" ht="11.15" customHeight="1">
      <c r="A177" s="98"/>
      <c r="B177" s="99" t="s">
        <v>212</v>
      </c>
      <c r="C177" s="108">
        <v>1006.61</v>
      </c>
      <c r="D177" s="108">
        <v>48.847000000000001</v>
      </c>
      <c r="E177" s="108">
        <v>82.367999999999995</v>
      </c>
      <c r="F177" s="108">
        <v>33.521000000000001</v>
      </c>
      <c r="G177" s="108">
        <v>1055.4570000000001</v>
      </c>
      <c r="H177" s="108">
        <v>202.72999999999979</v>
      </c>
      <c r="I177" s="108">
        <v>852.72699999999998</v>
      </c>
    </row>
    <row r="178" spans="1:9" ht="15" customHeight="1">
      <c r="A178" s="98">
        <v>2023</v>
      </c>
      <c r="B178" s="99" t="s">
        <v>209</v>
      </c>
      <c r="C178" s="108">
        <v>1011.33</v>
      </c>
      <c r="D178" s="108">
        <v>41.343000000000004</v>
      </c>
      <c r="E178" s="108">
        <v>82.344999999999999</v>
      </c>
      <c r="F178" s="108">
        <v>41.002000000000002</v>
      </c>
      <c r="G178" s="108">
        <v>1052.673</v>
      </c>
      <c r="H178" s="108">
        <v>210.38599999999988</v>
      </c>
      <c r="I178" s="108">
        <v>842.28700000000003</v>
      </c>
    </row>
    <row r="179" spans="1:9" ht="11.15" customHeight="1">
      <c r="A179" s="98"/>
      <c r="B179" s="99" t="s">
        <v>210</v>
      </c>
      <c r="C179" s="108">
        <v>1008.07</v>
      </c>
      <c r="D179" s="108">
        <v>25.966999999999999</v>
      </c>
      <c r="E179" s="108">
        <v>90.058000000000007</v>
      </c>
      <c r="F179" s="108">
        <v>64.091000000000008</v>
      </c>
      <c r="G179" s="108">
        <v>1034.037</v>
      </c>
      <c r="H179" s="108">
        <v>211.65699999999978</v>
      </c>
      <c r="I179" s="108">
        <v>822.38</v>
      </c>
    </row>
    <row r="180" spans="1:9" ht="11.15" customHeight="1">
      <c r="A180" s="98"/>
      <c r="B180" s="99" t="s">
        <v>211</v>
      </c>
      <c r="C180" s="108">
        <v>1034.72</v>
      </c>
      <c r="D180" s="108">
        <v>46.24</v>
      </c>
      <c r="E180" s="108">
        <v>90.948999999999998</v>
      </c>
      <c r="F180" s="108">
        <v>44.709000000000003</v>
      </c>
      <c r="G180" s="108">
        <v>1080.96</v>
      </c>
      <c r="H180" s="108">
        <v>212.34</v>
      </c>
      <c r="I180" s="108">
        <v>868.62</v>
      </c>
    </row>
    <row r="181" spans="1:9" ht="11.15" customHeight="1">
      <c r="A181" s="98"/>
      <c r="B181" s="99" t="s">
        <v>212</v>
      </c>
      <c r="C181" s="108">
        <v>1067.04</v>
      </c>
      <c r="D181" s="108">
        <v>51.448999999999998</v>
      </c>
      <c r="E181" s="108">
        <v>98.427000000000007</v>
      </c>
      <c r="F181" s="108">
        <v>46.977999999999994</v>
      </c>
      <c r="G181" s="108">
        <v>1118.489</v>
      </c>
      <c r="H181" s="108">
        <v>213.67599999999985</v>
      </c>
      <c r="I181" s="108">
        <v>904.81299999999999</v>
      </c>
    </row>
    <row r="182" spans="1:9" ht="15" hidden="1" customHeight="1">
      <c r="A182" s="98"/>
      <c r="B182" s="99"/>
      <c r="C182" s="108"/>
      <c r="D182" s="108"/>
      <c r="E182" s="108"/>
      <c r="F182" s="108"/>
      <c r="G182" s="108"/>
      <c r="H182" s="108"/>
      <c r="I182" s="108"/>
    </row>
    <row r="183" spans="1:9" ht="11.15" hidden="1" customHeight="1">
      <c r="A183" s="98"/>
      <c r="B183" s="99"/>
      <c r="C183" s="108"/>
      <c r="D183" s="108"/>
      <c r="E183" s="108"/>
      <c r="F183" s="108"/>
      <c r="G183" s="108"/>
      <c r="H183" s="108"/>
      <c r="I183" s="108"/>
    </row>
    <row r="184" spans="1:9" ht="11.15" hidden="1" customHeight="1">
      <c r="A184" s="98"/>
      <c r="B184" s="99"/>
      <c r="C184" s="108"/>
      <c r="D184" s="108"/>
      <c r="E184" s="108"/>
      <c r="F184" s="108"/>
      <c r="G184" s="108"/>
      <c r="H184" s="108"/>
      <c r="I184" s="108"/>
    </row>
    <row r="185" spans="1:9" ht="11.15" hidden="1" customHeight="1">
      <c r="A185" s="98"/>
      <c r="B185" s="99"/>
      <c r="C185" s="108"/>
      <c r="D185" s="108"/>
      <c r="E185" s="108"/>
      <c r="F185" s="108"/>
      <c r="G185" s="108"/>
      <c r="H185" s="108"/>
      <c r="I185" s="108"/>
    </row>
    <row r="186" spans="1:9" ht="15" hidden="1" customHeight="1">
      <c r="A186" s="98"/>
      <c r="B186" s="99"/>
      <c r="C186" s="108"/>
      <c r="D186" s="108"/>
      <c r="E186" s="108"/>
      <c r="F186" s="108"/>
      <c r="G186" s="108"/>
      <c r="H186" s="108"/>
      <c r="I186" s="108"/>
    </row>
    <row r="187" spans="1:9" ht="11.15" hidden="1" customHeight="1">
      <c r="A187" s="98"/>
      <c r="B187" s="99"/>
      <c r="C187" s="108"/>
      <c r="D187" s="108"/>
      <c r="E187" s="108"/>
      <c r="F187" s="108"/>
      <c r="G187" s="108"/>
      <c r="H187" s="108"/>
      <c r="I187" s="108"/>
    </row>
    <row r="188" spans="1:9" ht="11.15" hidden="1" customHeight="1">
      <c r="A188" s="98"/>
      <c r="B188" s="99"/>
      <c r="C188" s="108"/>
      <c r="D188" s="108"/>
      <c r="E188" s="108"/>
      <c r="F188" s="108"/>
      <c r="G188" s="108"/>
      <c r="H188" s="108"/>
      <c r="I188" s="108"/>
    </row>
    <row r="189" spans="1:9" ht="11.15" hidden="1" customHeight="1">
      <c r="A189" s="98"/>
      <c r="B189" s="99"/>
      <c r="C189" s="108"/>
      <c r="D189" s="108"/>
      <c r="E189" s="108"/>
      <c r="F189" s="108"/>
      <c r="G189" s="108"/>
      <c r="H189" s="108"/>
      <c r="I189" s="108"/>
    </row>
    <row r="190" spans="1:9" s="101" customFormat="1" ht="18" customHeight="1">
      <c r="A190" s="109"/>
      <c r="C190" s="321" t="s">
        <v>225</v>
      </c>
      <c r="D190" s="321"/>
      <c r="E190" s="321"/>
      <c r="F190" s="321"/>
      <c r="G190" s="321"/>
      <c r="H190" s="321"/>
      <c r="I190" s="321"/>
    </row>
    <row r="191" spans="1:9" s="111" customFormat="1" ht="14.15" customHeight="1">
      <c r="A191" s="110"/>
      <c r="C191" s="100" t="s">
        <v>226</v>
      </c>
      <c r="D191" s="110" t="s">
        <v>227</v>
      </c>
      <c r="E191" s="322" t="s">
        <v>226</v>
      </c>
      <c r="F191" s="322"/>
      <c r="G191" s="322"/>
      <c r="H191" s="322"/>
      <c r="I191" s="322"/>
    </row>
    <row r="192" spans="1:9" ht="12" hidden="1" customHeight="1" outlineLevel="1">
      <c r="A192" s="87">
        <v>1992</v>
      </c>
      <c r="B192" s="88"/>
      <c r="C192" s="112">
        <v>7.3313154243914767</v>
      </c>
      <c r="D192" s="108">
        <v>-0.53700000000000081</v>
      </c>
      <c r="E192" s="112">
        <v>1.6004633291897221</v>
      </c>
      <c r="F192" s="112">
        <v>3.0253623188405925</v>
      </c>
      <c r="G192" s="112">
        <v>7.2264005315375641</v>
      </c>
      <c r="H192" s="112">
        <v>8.8077886586198844</v>
      </c>
      <c r="I192" s="112">
        <v>6.9395261955770877</v>
      </c>
    </row>
    <row r="193" spans="1:9" ht="12" hidden="1" customHeight="1" outlineLevel="1">
      <c r="A193" s="87">
        <v>1993</v>
      </c>
      <c r="B193" s="88"/>
      <c r="C193" s="112">
        <v>2.8688765378423824</v>
      </c>
      <c r="D193" s="108">
        <v>-3.702</v>
      </c>
      <c r="E193" s="112">
        <v>1.2568647897115</v>
      </c>
      <c r="F193" s="112">
        <v>8.0991735537190124</v>
      </c>
      <c r="G193" s="112">
        <v>2.6281291585013236</v>
      </c>
      <c r="H193" s="112">
        <v>6.7567668582791072</v>
      </c>
      <c r="I193" s="112">
        <v>1.8660822138564868</v>
      </c>
    </row>
    <row r="194" spans="1:9" ht="12" hidden="1" customHeight="1" outlineLevel="1">
      <c r="A194" s="87">
        <v>1994</v>
      </c>
      <c r="B194" s="88"/>
      <c r="C194" s="112">
        <v>4.4925723489197082</v>
      </c>
      <c r="D194" s="108">
        <v>-10.215999999999999</v>
      </c>
      <c r="E194" s="112">
        <v>-8.1396147139188884</v>
      </c>
      <c r="F194" s="112">
        <v>6.9750797059014786</v>
      </c>
      <c r="G194" s="112">
        <v>3.8839138529703376</v>
      </c>
      <c r="H194" s="112">
        <v>4.2470731570692237</v>
      </c>
      <c r="I194" s="112">
        <v>3.8136652104040962</v>
      </c>
    </row>
    <row r="195" spans="1:9" ht="12" hidden="1" customHeight="1" outlineLevel="1">
      <c r="A195" s="87">
        <v>1995</v>
      </c>
      <c r="B195" s="88"/>
      <c r="C195" s="112">
        <v>3.556065699215651</v>
      </c>
      <c r="D195" s="108">
        <v>-3.7309999999999999</v>
      </c>
      <c r="E195" s="112">
        <v>2.3063930285048002</v>
      </c>
      <c r="F195" s="112">
        <v>8.0195851833830147</v>
      </c>
      <c r="G195" s="112">
        <v>3.3500538322498699</v>
      </c>
      <c r="H195" s="112">
        <v>3.8708637406258788</v>
      </c>
      <c r="I195" s="112">
        <v>3.2488890512510693</v>
      </c>
    </row>
    <row r="196" spans="1:9" ht="12" hidden="1" customHeight="1" outlineLevel="1">
      <c r="A196" s="87">
        <v>1996</v>
      </c>
      <c r="B196" s="88"/>
      <c r="C196" s="112">
        <v>1.4129557006455258</v>
      </c>
      <c r="D196" s="108">
        <v>2.87</v>
      </c>
      <c r="E196" s="112">
        <v>5.0026298872070498</v>
      </c>
      <c r="F196" s="112">
        <v>0.77986429798136214</v>
      </c>
      <c r="G196" s="112">
        <v>1.5665829464444272</v>
      </c>
      <c r="H196" s="112">
        <v>2.5316128281316423</v>
      </c>
      <c r="I196" s="112">
        <v>1.3780013862150469</v>
      </c>
    </row>
    <row r="197" spans="1:9" ht="12" hidden="1" customHeight="1" outlineLevel="1">
      <c r="A197" s="87">
        <v>1997</v>
      </c>
      <c r="B197" s="88"/>
      <c r="C197" s="112">
        <v>2.0698664501556152</v>
      </c>
      <c r="D197" s="108">
        <v>-4.0209999999999999</v>
      </c>
      <c r="E197" s="112">
        <v>11.458507263316079</v>
      </c>
      <c r="F197" s="112">
        <v>17.119231199016667</v>
      </c>
      <c r="G197" s="112">
        <v>1.8603225551295282</v>
      </c>
      <c r="H197" s="112">
        <v>2.5678057763804674</v>
      </c>
      <c r="I197" s="112">
        <v>1.720496317629312</v>
      </c>
    </row>
    <row r="198" spans="1:9" ht="12" hidden="1" customHeight="1" outlineLevel="1">
      <c r="A198" s="87">
        <v>1998</v>
      </c>
      <c r="B198" s="88"/>
      <c r="C198" s="112">
        <v>2.7162634168727493</v>
      </c>
      <c r="D198" s="108">
        <v>-7.78</v>
      </c>
      <c r="E198" s="112">
        <v>2.7701833888868208</v>
      </c>
      <c r="F198" s="112">
        <v>11.9251502719206</v>
      </c>
      <c r="G198" s="112">
        <v>2.3239952896820171</v>
      </c>
      <c r="H198" s="112">
        <v>2.4192804569854331</v>
      </c>
      <c r="I198" s="112">
        <v>2.305006362800313</v>
      </c>
    </row>
    <row r="199" spans="1:9" ht="12" hidden="1" customHeight="1" outlineLevel="1">
      <c r="A199" s="87">
        <v>1999</v>
      </c>
      <c r="B199" s="88"/>
      <c r="C199" s="112">
        <v>2.2368721517856329</v>
      </c>
      <c r="D199" s="108">
        <v>-2.7210000000000001</v>
      </c>
      <c r="E199" s="112">
        <v>12.739000510191701</v>
      </c>
      <c r="F199" s="112">
        <v>14.073971464191715</v>
      </c>
      <c r="G199" s="112">
        <v>2.1138901440165228</v>
      </c>
      <c r="H199" s="112">
        <v>2.5617549852760675</v>
      </c>
      <c r="I199" s="112">
        <v>2.0245375993254129</v>
      </c>
    </row>
    <row r="200" spans="1:9" ht="12" hidden="1" customHeight="1" outlineLevel="1">
      <c r="A200" s="87">
        <v>2000</v>
      </c>
      <c r="B200" s="88"/>
      <c r="C200" s="112">
        <v>2.4088604890554848</v>
      </c>
      <c r="D200" s="108">
        <v>2.3819999999999997</v>
      </c>
      <c r="E200" s="112">
        <v>31.345020418278381</v>
      </c>
      <c r="F200" s="112">
        <v>24.94885806361215</v>
      </c>
      <c r="G200" s="112">
        <v>2.5421052065436101</v>
      </c>
      <c r="H200" s="112">
        <v>4.2521183030161325</v>
      </c>
      <c r="I200" s="112">
        <v>2.1991477891414917</v>
      </c>
    </row>
    <row r="201" spans="1:9" ht="12" hidden="1" customHeight="1" outlineLevel="1">
      <c r="A201" s="87">
        <v>2001</v>
      </c>
      <c r="B201" s="88"/>
      <c r="C201" s="112">
        <v>3.0084064691407093</v>
      </c>
      <c r="D201" s="108">
        <v>-3.395999999999999</v>
      </c>
      <c r="E201" s="112">
        <v>-11.784249384741599</v>
      </c>
      <c r="F201" s="112">
        <v>-8.2002631500254353</v>
      </c>
      <c r="G201" s="112">
        <v>2.8634968286679765</v>
      </c>
      <c r="H201" s="112">
        <v>3.23251720275249</v>
      </c>
      <c r="I201" s="112">
        <v>2.7879999977025136</v>
      </c>
    </row>
    <row r="202" spans="1:9" ht="12" hidden="1" customHeight="1" outlineLevel="1">
      <c r="A202" s="87">
        <v>2002</v>
      </c>
      <c r="B202" s="88"/>
      <c r="C202" s="112">
        <v>1.1774236607841431</v>
      </c>
      <c r="D202" s="108">
        <v>-8.0589999999999993</v>
      </c>
      <c r="E202" s="112">
        <v>1.1735713953596587</v>
      </c>
      <c r="F202" s="112">
        <v>7.5906999470662697</v>
      </c>
      <c r="G202" s="112">
        <v>0.81218015278497546</v>
      </c>
      <c r="H202" s="112">
        <v>2.1710220365671375</v>
      </c>
      <c r="I202" s="112">
        <v>0.53297630216817993</v>
      </c>
    </row>
    <row r="203" spans="1:9" ht="12" hidden="1" customHeight="1" outlineLevel="1">
      <c r="A203" s="87">
        <v>2003</v>
      </c>
      <c r="B203" s="88"/>
      <c r="C203" s="112">
        <v>0.61188652120902987</v>
      </c>
      <c r="D203" s="108">
        <v>0.85500000000000043</v>
      </c>
      <c r="E203" s="112">
        <v>2.7133101096537615</v>
      </c>
      <c r="F203" s="112">
        <v>1.5872415150322183</v>
      </c>
      <c r="G203" s="112">
        <v>0.65776133080683508</v>
      </c>
      <c r="H203" s="112">
        <v>1.0620458356623885</v>
      </c>
      <c r="I203" s="112">
        <v>0.57333872117951046</v>
      </c>
    </row>
    <row r="204" spans="1:9" ht="12" hidden="1" customHeight="1" outlineLevel="1">
      <c r="A204" s="87">
        <v>2004</v>
      </c>
      <c r="B204" s="88"/>
      <c r="C204" s="112">
        <v>2.3037932328617359</v>
      </c>
      <c r="D204" s="108">
        <v>36.131</v>
      </c>
      <c r="E204" s="112">
        <v>27.329103616139761</v>
      </c>
      <c r="F204" s="112">
        <v>-4.165766356463223</v>
      </c>
      <c r="G204" s="112">
        <v>3.9779252352329877</v>
      </c>
      <c r="H204" s="112">
        <v>1.8468183733670713</v>
      </c>
      <c r="I204" s="112">
        <v>4.4251049780427536</v>
      </c>
    </row>
    <row r="205" spans="1:9" ht="12" hidden="1" customHeight="1" outlineLevel="1">
      <c r="A205" s="87">
        <v>2005</v>
      </c>
      <c r="B205" s="88"/>
      <c r="C205" s="112">
        <v>1.1398794264802206</v>
      </c>
      <c r="D205" s="108">
        <v>5.2260000000000009</v>
      </c>
      <c r="E205" s="112">
        <v>17.633829740879477</v>
      </c>
      <c r="F205" s="112">
        <v>15.444480726469806</v>
      </c>
      <c r="G205" s="112">
        <v>1.3626296960662927</v>
      </c>
      <c r="H205" s="112">
        <v>1.6659253359262465</v>
      </c>
      <c r="I205" s="112">
        <v>1.3005591441099398</v>
      </c>
    </row>
    <row r="206" spans="1:9" ht="12" hidden="1" customHeight="1" outlineLevel="1">
      <c r="A206" s="87">
        <v>2006</v>
      </c>
      <c r="B206" s="88"/>
      <c r="C206" s="112">
        <v>4.2288850723896729</v>
      </c>
      <c r="D206" s="108">
        <v>21.445999999999998</v>
      </c>
      <c r="E206" s="112">
        <v>24.768192137650828</v>
      </c>
      <c r="F206" s="112">
        <v>13.476600645174329</v>
      </c>
      <c r="G206" s="112">
        <v>5.1237797454320173</v>
      </c>
      <c r="H206" s="112">
        <v>2.5090681548785057</v>
      </c>
      <c r="I206" s="112">
        <v>5.6608199599909881</v>
      </c>
    </row>
    <row r="207" spans="1:9" ht="12" hidden="1" customHeight="1" outlineLevel="1">
      <c r="A207" s="87">
        <v>2007</v>
      </c>
      <c r="B207" s="88"/>
      <c r="C207" s="112">
        <v>4.7994197259630766</v>
      </c>
      <c r="D207" s="108">
        <v>-4.0439999999999969</v>
      </c>
      <c r="E207" s="112">
        <v>17.99537438289191</v>
      </c>
      <c r="F207" s="112">
        <v>24.703557312252954</v>
      </c>
      <c r="G207" s="112">
        <v>4.5528628249386998</v>
      </c>
      <c r="H207" s="112">
        <v>5.0307941974898398</v>
      </c>
      <c r="I207" s="112">
        <v>4.4576277639522033</v>
      </c>
    </row>
    <row r="208" spans="1:9" ht="12" hidden="1" customHeight="1" outlineLevel="1">
      <c r="A208" s="87">
        <v>2008</v>
      </c>
      <c r="B208" s="88"/>
      <c r="C208" s="112">
        <v>1.8779380288452217</v>
      </c>
      <c r="D208" s="108">
        <v>-12.120000000000001</v>
      </c>
      <c r="E208" s="112">
        <v>-19.546055888774362</v>
      </c>
      <c r="F208" s="112">
        <v>-17.154238231892762</v>
      </c>
      <c r="G208" s="112">
        <v>1.3731123156186698</v>
      </c>
      <c r="H208" s="112">
        <v>4.1722580279347312</v>
      </c>
      <c r="I208" s="112">
        <v>0.81227962300003753</v>
      </c>
    </row>
    <row r="209" spans="1:9" ht="12" hidden="1" customHeight="1" outlineLevel="1">
      <c r="A209" s="87">
        <v>2009</v>
      </c>
      <c r="B209" s="88"/>
      <c r="C209" s="112">
        <v>-3.9568189939878096</v>
      </c>
      <c r="D209" s="108">
        <v>30.968999999999998</v>
      </c>
      <c r="E209" s="112">
        <v>-7.2553757067989011</v>
      </c>
      <c r="F209" s="112">
        <v>-26.053263479589603</v>
      </c>
      <c r="G209" s="112">
        <v>-2.7149006191005185</v>
      </c>
      <c r="H209" s="112">
        <v>2.5094572405722317</v>
      </c>
      <c r="I209" s="112">
        <v>-3.7965322413654832</v>
      </c>
    </row>
    <row r="210" spans="1:9" ht="12" hidden="1" customHeight="1" outlineLevel="1">
      <c r="A210" s="87">
        <v>2010</v>
      </c>
      <c r="B210" s="88"/>
      <c r="C210" s="112">
        <v>4.8521300388840984</v>
      </c>
      <c r="D210" s="108">
        <v>-3.7040000000000006</v>
      </c>
      <c r="E210" s="112">
        <v>9.1592383707966007</v>
      </c>
      <c r="F210" s="112">
        <v>15.960380656438147</v>
      </c>
      <c r="G210" s="112">
        <v>4.5970328773061055</v>
      </c>
      <c r="H210" s="112">
        <v>2.2181563151967936</v>
      </c>
      <c r="I210" s="112">
        <v>5.1218301537866893</v>
      </c>
    </row>
    <row r="211" spans="1:9" ht="12" hidden="1" customHeight="1" outlineLevel="1">
      <c r="A211" s="87">
        <v>2011</v>
      </c>
      <c r="B211" s="88"/>
      <c r="C211" s="112">
        <v>5.0366557479332386</v>
      </c>
      <c r="D211" s="108">
        <v>17.534999999999997</v>
      </c>
      <c r="E211" s="112">
        <v>9.6736585122813921</v>
      </c>
      <c r="F211" s="112">
        <v>1.2601326455416597</v>
      </c>
      <c r="G211" s="112">
        <v>5.607950027524609</v>
      </c>
      <c r="H211" s="112">
        <v>3.4881380364180501</v>
      </c>
      <c r="I211" s="112">
        <v>6.0626784912552978</v>
      </c>
    </row>
    <row r="212" spans="1:9" ht="12" hidden="1" customHeight="1" outlineLevel="1">
      <c r="A212" s="87">
        <v>2012</v>
      </c>
      <c r="B212" s="88"/>
      <c r="C212" s="112">
        <v>1.9212492017998528</v>
      </c>
      <c r="D212" s="108">
        <v>-3.1049999999999898</v>
      </c>
      <c r="E212" s="112">
        <v>-7.0477817250120296</v>
      </c>
      <c r="F212" s="112">
        <v>-8.2096711235784028</v>
      </c>
      <c r="G212" s="112">
        <v>1.7608826675499216</v>
      </c>
      <c r="H212" s="112">
        <v>3.5941431257437984</v>
      </c>
      <c r="I212" s="112">
        <v>1.3771692823836048</v>
      </c>
    </row>
    <row r="213" spans="1:9" ht="12" hidden="1" customHeight="1" outlineLevel="1">
      <c r="A213" s="87">
        <v>2013</v>
      </c>
      <c r="B213" s="88"/>
      <c r="C213" s="112">
        <v>2.4055571137685803</v>
      </c>
      <c r="D213" s="108">
        <v>-0.7710000000000008</v>
      </c>
      <c r="E213" s="112">
        <v>-6.4844681641350519</v>
      </c>
      <c r="F213" s="112">
        <v>-9.0073661904830686</v>
      </c>
      <c r="G213" s="112">
        <v>2.3217652373736399</v>
      </c>
      <c r="H213" s="112">
        <v>2.9310108131243453</v>
      </c>
      <c r="I213" s="112">
        <v>2.1914574999481857</v>
      </c>
    </row>
    <row r="214" spans="1:9" ht="12" hidden="1" customHeight="1" outlineLevel="1">
      <c r="A214" s="87">
        <v>2014</v>
      </c>
      <c r="B214" s="88"/>
      <c r="C214" s="112">
        <v>4.1289771817809964</v>
      </c>
      <c r="D214" s="108">
        <v>-6.4470000000000027</v>
      </c>
      <c r="E214" s="112">
        <v>-0.42802491847143642</v>
      </c>
      <c r="F214" s="112">
        <v>4.4579983365677691</v>
      </c>
      <c r="G214" s="112">
        <v>3.8114007931306872</v>
      </c>
      <c r="H214" s="112">
        <v>2.9436570545384768</v>
      </c>
      <c r="I214" s="112">
        <v>3.9983402398454899</v>
      </c>
    </row>
    <row r="215" spans="1:9" ht="12" hidden="1" customHeight="1" outlineLevel="1">
      <c r="A215" s="87">
        <v>2015</v>
      </c>
      <c r="B215" s="88"/>
      <c r="C215" s="112">
        <v>3.3732659704928949</v>
      </c>
      <c r="D215" s="108">
        <v>10.310999999999993</v>
      </c>
      <c r="E215" s="112">
        <v>5.9687705025587263</v>
      </c>
      <c r="F215" s="112">
        <v>0.80456196492080778</v>
      </c>
      <c r="G215" s="112">
        <v>3.6523109546221519</v>
      </c>
      <c r="H215" s="112">
        <v>3.412022482614006</v>
      </c>
      <c r="I215" s="112">
        <v>3.7035517171887875</v>
      </c>
    </row>
    <row r="216" spans="1:9" ht="12" hidden="1" customHeight="1" outlineLevel="1">
      <c r="A216" s="87">
        <v>2016</v>
      </c>
      <c r="B216" s="88"/>
      <c r="C216" s="112">
        <v>3.5873609633267023</v>
      </c>
      <c r="D216" s="108">
        <v>8.8010000000000019</v>
      </c>
      <c r="E216" s="112">
        <v>5.0991347073012321</v>
      </c>
      <c r="F216" s="112">
        <v>1.1238659786059202</v>
      </c>
      <c r="G216" s="112">
        <v>3.7917795720585445</v>
      </c>
      <c r="H216" s="112">
        <v>2.9351939538431111</v>
      </c>
      <c r="I216" s="112">
        <v>3.9739302652225206</v>
      </c>
    </row>
    <row r="217" spans="1:9" ht="12" hidden="1" customHeight="1" outlineLevel="1">
      <c r="A217" s="87">
        <v>2017</v>
      </c>
      <c r="B217" s="88"/>
      <c r="C217" s="112">
        <v>4.2242737834716735</v>
      </c>
      <c r="D217" s="108">
        <v>8.100000000000307E-2</v>
      </c>
      <c r="E217" s="112">
        <v>-1.9680289549087746</v>
      </c>
      <c r="F217" s="112">
        <v>-3.1667509744993652</v>
      </c>
      <c r="G217" s="112">
        <v>4.1245396114681938</v>
      </c>
      <c r="H217" s="112">
        <v>4.0564607500774201</v>
      </c>
      <c r="I217" s="112">
        <v>4.1388717751614195</v>
      </c>
    </row>
    <row r="218" spans="1:9" ht="12" hidden="1" customHeight="1" outlineLevel="1">
      <c r="A218" s="87">
        <v>2018</v>
      </c>
      <c r="B218" s="88"/>
      <c r="C218" s="112">
        <v>3.008423217718132</v>
      </c>
      <c r="D218" s="108">
        <v>35.614999999999995</v>
      </c>
      <c r="E218" s="112">
        <v>15.577647873240537</v>
      </c>
      <c r="F218" s="112">
        <v>-2.4667552680704574</v>
      </c>
      <c r="G218" s="112">
        <v>4.0031330296964995</v>
      </c>
      <c r="H218" s="112">
        <v>4.9028815588490602</v>
      </c>
      <c r="I218" s="112">
        <v>3.813865199429884</v>
      </c>
    </row>
    <row r="219" spans="1:9" ht="12" customHeight="1" collapsed="1">
      <c r="A219" s="87">
        <v>2019</v>
      </c>
      <c r="B219" s="88"/>
      <c r="C219" s="112">
        <v>3.2286915568497676</v>
      </c>
      <c r="D219" s="108">
        <v>16.557000000000002</v>
      </c>
      <c r="E219" s="112">
        <v>4.0516595957075054</v>
      </c>
      <c r="F219" s="112">
        <v>-5.368620037807176</v>
      </c>
      <c r="G219" s="112">
        <v>3.5993170274597475</v>
      </c>
      <c r="H219" s="112">
        <v>4.854432611030461</v>
      </c>
      <c r="I219" s="112">
        <v>3.3325258665309718</v>
      </c>
    </row>
    <row r="220" spans="1:9" ht="12" customHeight="1">
      <c r="A220" s="87">
        <v>2020</v>
      </c>
      <c r="B220" s="88"/>
      <c r="C220" s="112">
        <v>-2.0258425899007335</v>
      </c>
      <c r="D220" s="108">
        <v>-32.828999999999994</v>
      </c>
      <c r="E220" s="112">
        <v>-19.377920619121284</v>
      </c>
      <c r="F220" s="112">
        <v>-13.023538420561991</v>
      </c>
      <c r="G220" s="112">
        <v>-2.8636338286636374</v>
      </c>
      <c r="H220" s="112">
        <v>3.2744815938448681</v>
      </c>
      <c r="I220" s="112">
        <v>-4.1875866665632202</v>
      </c>
    </row>
    <row r="221" spans="1:9" ht="12" customHeight="1">
      <c r="A221" s="87">
        <v>2021</v>
      </c>
      <c r="B221" s="88"/>
      <c r="C221" s="112">
        <v>6.2789939272503972</v>
      </c>
      <c r="D221" s="108">
        <v>42.156999999999996</v>
      </c>
      <c r="E221" s="112">
        <v>26.369338324615114</v>
      </c>
      <c r="F221" s="112">
        <v>10.551499086098161</v>
      </c>
      <c r="G221" s="112">
        <v>7.3088544204691317</v>
      </c>
      <c r="H221" s="112">
        <v>6.5355943906638032</v>
      </c>
      <c r="I221" s="112">
        <v>7.4886314789656581</v>
      </c>
    </row>
    <row r="222" spans="1:9" ht="12" customHeight="1">
      <c r="A222" s="87">
        <v>2022</v>
      </c>
      <c r="B222" s="88"/>
      <c r="C222" s="112">
        <v>7.1696913571714873</v>
      </c>
      <c r="D222" s="108">
        <v>11.444999999999993</v>
      </c>
      <c r="E222" s="112">
        <v>15.431125131440581</v>
      </c>
      <c r="F222" s="112">
        <v>24.13718480302623</v>
      </c>
      <c r="G222" s="112">
        <v>7.2084050367400891</v>
      </c>
      <c r="H222" s="112">
        <v>12.121922792654473</v>
      </c>
      <c r="I222" s="112">
        <v>6.0761782175299288</v>
      </c>
    </row>
    <row r="223" spans="1:9" ht="12" customHeight="1">
      <c r="A223" s="87">
        <v>2023</v>
      </c>
      <c r="B223" s="88"/>
      <c r="C223" s="112">
        <v>6.3028624049153734</v>
      </c>
      <c r="D223" s="108">
        <v>14.209000000000003</v>
      </c>
      <c r="E223" s="112">
        <v>22.971682240131614</v>
      </c>
      <c r="F223" s="112">
        <v>37.217848501119221</v>
      </c>
      <c r="G223" s="112">
        <v>6.4196792134273437</v>
      </c>
      <c r="H223" s="112">
        <v>7.5064176105572074</v>
      </c>
      <c r="I223" s="112">
        <v>6.1549885681380516</v>
      </c>
    </row>
    <row r="224" spans="1:9" ht="12" hidden="1" customHeight="1">
      <c r="A224" s="87"/>
      <c r="B224" s="88"/>
      <c r="C224" s="112"/>
      <c r="D224" s="108"/>
      <c r="E224" s="112"/>
      <c r="F224" s="112"/>
      <c r="G224" s="112"/>
      <c r="H224" s="112"/>
      <c r="I224" s="112"/>
    </row>
    <row r="225" spans="1:9" ht="12" hidden="1" customHeight="1">
      <c r="A225" s="87"/>
      <c r="B225" s="88"/>
      <c r="C225" s="112"/>
      <c r="D225" s="108"/>
      <c r="E225" s="112"/>
      <c r="F225" s="112"/>
      <c r="G225" s="112"/>
      <c r="H225" s="112"/>
      <c r="I225" s="112"/>
    </row>
    <row r="226" spans="1:9" ht="12" hidden="1" customHeight="1">
      <c r="A226" s="87"/>
      <c r="B226" s="88"/>
      <c r="C226" s="112"/>
      <c r="D226" s="108"/>
      <c r="E226" s="112"/>
      <c r="F226" s="112"/>
      <c r="G226" s="112"/>
      <c r="H226" s="112"/>
      <c r="I226" s="112"/>
    </row>
    <row r="227" spans="1:9" ht="12" hidden="1" customHeight="1">
      <c r="A227" s="87"/>
      <c r="B227" s="88"/>
      <c r="C227" s="112"/>
      <c r="D227" s="108"/>
      <c r="E227" s="112"/>
      <c r="F227" s="112"/>
      <c r="G227" s="112"/>
      <c r="H227" s="112"/>
      <c r="I227" s="112"/>
    </row>
    <row r="228" spans="1:9" ht="12" hidden="1" customHeight="1">
      <c r="A228" s="87"/>
      <c r="B228" s="88"/>
      <c r="C228" s="112"/>
      <c r="D228" s="108"/>
      <c r="E228" s="112"/>
      <c r="F228" s="112"/>
      <c r="G228" s="112"/>
      <c r="H228" s="112"/>
      <c r="I228" s="112"/>
    </row>
    <row r="229" spans="1:9" ht="12" hidden="1" customHeight="1">
      <c r="A229" s="87"/>
      <c r="B229" s="88"/>
      <c r="C229" s="112"/>
      <c r="D229" s="108"/>
      <c r="E229" s="112"/>
      <c r="F229" s="112"/>
      <c r="G229" s="112"/>
      <c r="H229" s="112"/>
      <c r="I229" s="112"/>
    </row>
    <row r="230" spans="1:9" ht="15" hidden="1" customHeight="1" outlineLevel="1">
      <c r="A230" s="98">
        <v>1992</v>
      </c>
      <c r="B230" s="99" t="s">
        <v>209</v>
      </c>
      <c r="C230" s="112">
        <v>9.1343203948245844</v>
      </c>
      <c r="D230" s="108">
        <v>-0.75300000000000011</v>
      </c>
      <c r="E230" s="112">
        <v>1.9870636909270871</v>
      </c>
      <c r="F230" s="112">
        <v>8.8539980576238122</v>
      </c>
      <c r="G230" s="112">
        <v>8.8203763943580498</v>
      </c>
      <c r="H230" s="112">
        <v>8.7806344910539451</v>
      </c>
      <c r="I230" s="112">
        <v>8.8278152322105257</v>
      </c>
    </row>
    <row r="231" spans="1:9" ht="11.15" hidden="1" customHeight="1" outlineLevel="1">
      <c r="A231" s="98"/>
      <c r="B231" s="99" t="s">
        <v>210</v>
      </c>
      <c r="C231" s="112">
        <v>6.7271469208887567</v>
      </c>
      <c r="D231" s="108">
        <v>0.68500000000000005</v>
      </c>
      <c r="E231" s="112">
        <v>2.4973222842324958</v>
      </c>
      <c r="F231" s="112">
        <v>-1.6255793645462404</v>
      </c>
      <c r="G231" s="112">
        <v>6.8526084943342198</v>
      </c>
      <c r="H231" s="112">
        <v>9.0137197370793132</v>
      </c>
      <c r="I231" s="112">
        <v>6.4555570613301825</v>
      </c>
    </row>
    <row r="232" spans="1:9" ht="11.15" hidden="1" customHeight="1" outlineLevel="1">
      <c r="A232" s="98"/>
      <c r="B232" s="99" t="s">
        <v>211</v>
      </c>
      <c r="C232" s="112">
        <v>7.6014871382636784</v>
      </c>
      <c r="D232" s="108">
        <v>-0.19799999999999995</v>
      </c>
      <c r="E232" s="112">
        <v>2.8470151353176192</v>
      </c>
      <c r="F232" s="112">
        <v>5.0698545297422015</v>
      </c>
      <c r="G232" s="112">
        <v>7.47872337778972</v>
      </c>
      <c r="H232" s="112">
        <v>8.9391326769051886</v>
      </c>
      <c r="I232" s="112">
        <v>7.2121183593497165</v>
      </c>
    </row>
    <row r="233" spans="1:9" ht="11.15" hidden="1" customHeight="1" outlineLevel="1">
      <c r="A233" s="98"/>
      <c r="B233" s="99" t="s">
        <v>212</v>
      </c>
      <c r="C233" s="112">
        <v>6.0355841574788229</v>
      </c>
      <c r="D233" s="108">
        <v>-0.27099999999999991</v>
      </c>
      <c r="E233" s="112">
        <v>-0.86649373585738942</v>
      </c>
      <c r="F233" s="112">
        <v>0.81017695970435</v>
      </c>
      <c r="G233" s="112">
        <v>5.9148176270423818</v>
      </c>
      <c r="H233" s="112">
        <v>8.5046921892119514</v>
      </c>
      <c r="I233" s="112">
        <v>5.4664023687835339</v>
      </c>
    </row>
    <row r="234" spans="1:9" ht="15" hidden="1" customHeight="1" outlineLevel="1">
      <c r="A234" s="98">
        <v>1993</v>
      </c>
      <c r="B234" s="99" t="s">
        <v>209</v>
      </c>
      <c r="C234" s="112">
        <v>2.0337822972940103</v>
      </c>
      <c r="D234" s="108">
        <v>-1.1159999999999997</v>
      </c>
      <c r="E234" s="112">
        <v>4.4966289566906568</v>
      </c>
      <c r="F234" s="112">
        <v>14.14869888475836</v>
      </c>
      <c r="G234" s="112">
        <v>1.7437103949731636</v>
      </c>
      <c r="H234" s="112">
        <v>7.5773631267757935</v>
      </c>
      <c r="I234" s="112">
        <v>0.65224824510742963</v>
      </c>
    </row>
    <row r="235" spans="1:9" ht="11.15" hidden="1" customHeight="1" outlineLevel="1">
      <c r="A235" s="98"/>
      <c r="B235" s="99" t="s">
        <v>210</v>
      </c>
      <c r="C235" s="112">
        <v>3.6233972050137027</v>
      </c>
      <c r="D235" s="108">
        <v>-0.96499999999999986</v>
      </c>
      <c r="E235" s="112">
        <v>1.7269827301726934</v>
      </c>
      <c r="F235" s="112">
        <v>8.7333560942300892</v>
      </c>
      <c r="G235" s="112">
        <v>3.3631192603756688</v>
      </c>
      <c r="H235" s="112">
        <v>7.0459808137612185</v>
      </c>
      <c r="I235" s="112">
        <v>2.6702235700484636</v>
      </c>
    </row>
    <row r="236" spans="1:9" ht="11.15" hidden="1" customHeight="1" outlineLevel="1">
      <c r="A236" s="98"/>
      <c r="B236" s="99" t="s">
        <v>211</v>
      </c>
      <c r="C236" s="112">
        <v>3.1003408507260559</v>
      </c>
      <c r="D236" s="108">
        <v>-1.6550000000000002</v>
      </c>
      <c r="E236" s="112">
        <v>-5.4652880354505129</v>
      </c>
      <c r="F236" s="112">
        <v>4.4962302947224089</v>
      </c>
      <c r="G236" s="112">
        <v>2.690791590379348</v>
      </c>
      <c r="H236" s="112">
        <v>6.3934911242603363</v>
      </c>
      <c r="I236" s="112">
        <v>2.0039568750017196</v>
      </c>
    </row>
    <row r="237" spans="1:9" ht="11.15" hidden="1" customHeight="1" outlineLevel="1">
      <c r="A237" s="98"/>
      <c r="B237" s="99" t="s">
        <v>212</v>
      </c>
      <c r="C237" s="112">
        <v>2.7087935381663044</v>
      </c>
      <c r="D237" s="108">
        <v>3.3999999999999808E-2</v>
      </c>
      <c r="E237" s="112">
        <v>4.4649816278810732</v>
      </c>
      <c r="F237" s="112">
        <v>5.4141698977793453</v>
      </c>
      <c r="G237" s="112">
        <v>2.6936786835624531</v>
      </c>
      <c r="H237" s="112">
        <v>6.0527124522558466</v>
      </c>
      <c r="I237" s="112">
        <v>2.0953354152872379</v>
      </c>
    </row>
    <row r="238" spans="1:9" ht="15" hidden="1" customHeight="1" outlineLevel="1">
      <c r="A238" s="98">
        <v>1994</v>
      </c>
      <c r="B238" s="99" t="s">
        <v>209</v>
      </c>
      <c r="C238" s="112">
        <v>5.1747682135070932</v>
      </c>
      <c r="D238" s="108">
        <v>-2.4009999999999998</v>
      </c>
      <c r="E238" s="112">
        <v>-9.7873038438405615</v>
      </c>
      <c r="F238" s="112">
        <v>3.9796782387806928</v>
      </c>
      <c r="G238" s="112">
        <v>4.5674277856813319</v>
      </c>
      <c r="H238" s="112">
        <v>4.5867892475266672</v>
      </c>
      <c r="I238" s="112">
        <v>4.5635560681364495</v>
      </c>
    </row>
    <row r="239" spans="1:9" ht="11.15" hidden="1" customHeight="1" outlineLevel="1">
      <c r="A239" s="98"/>
      <c r="B239" s="99" t="s">
        <v>210</v>
      </c>
      <c r="C239" s="112">
        <v>3.7979376665508084</v>
      </c>
      <c r="D239" s="108">
        <v>-3.0979999999999999</v>
      </c>
      <c r="E239" s="112">
        <v>-14.262543252595165</v>
      </c>
      <c r="F239" s="112">
        <v>2.8887214267772094</v>
      </c>
      <c r="G239" s="112">
        <v>3.0618121173310726</v>
      </c>
      <c r="H239" s="112">
        <v>4.1661984492639874</v>
      </c>
      <c r="I239" s="112">
        <v>2.8451767558482288</v>
      </c>
    </row>
    <row r="240" spans="1:9" ht="11.15" hidden="1" customHeight="1" outlineLevel="1">
      <c r="A240" s="98"/>
      <c r="B240" s="99" t="s">
        <v>211</v>
      </c>
      <c r="C240" s="112">
        <v>4.3702730854580949</v>
      </c>
      <c r="D240" s="108">
        <v>-2.1519999999999997</v>
      </c>
      <c r="E240" s="112">
        <v>-6.2499999999999858</v>
      </c>
      <c r="F240" s="112">
        <v>7.0313524858979406</v>
      </c>
      <c r="G240" s="112">
        <v>3.8651742123366546</v>
      </c>
      <c r="H240" s="112">
        <v>4.0682962097828579</v>
      </c>
      <c r="I240" s="112">
        <v>3.825874554786779</v>
      </c>
    </row>
    <row r="241" spans="1:9" ht="11.15" hidden="1" customHeight="1" outlineLevel="1">
      <c r="A241" s="98"/>
      <c r="B241" s="99" t="s">
        <v>212</v>
      </c>
      <c r="C241" s="112">
        <v>4.6425235167604484</v>
      </c>
      <c r="D241" s="108">
        <v>-2.5649999999999999</v>
      </c>
      <c r="E241" s="112">
        <v>-2.2383287145597848</v>
      </c>
      <c r="F241" s="112">
        <v>14.344947502173454</v>
      </c>
      <c r="G241" s="112">
        <v>4.0517451268096067</v>
      </c>
      <c r="H241" s="112">
        <v>4.1755785232305982</v>
      </c>
      <c r="I241" s="112">
        <v>4.0288317179536932</v>
      </c>
    </row>
    <row r="242" spans="1:9" ht="15" hidden="1" customHeight="1" outlineLevel="1">
      <c r="A242" s="98">
        <v>1995</v>
      </c>
      <c r="B242" s="99" t="s">
        <v>209</v>
      </c>
      <c r="C242" s="112">
        <v>3.9338511651215242</v>
      </c>
      <c r="D242" s="108">
        <v>-1.109</v>
      </c>
      <c r="E242" s="112">
        <v>1.5394872416510452</v>
      </c>
      <c r="F242" s="112">
        <v>8.5379604109246117</v>
      </c>
      <c r="G242" s="112">
        <v>3.6767566460771803</v>
      </c>
      <c r="H242" s="112">
        <v>4.0798776992165813</v>
      </c>
      <c r="I242" s="112">
        <v>3.5961264923569871</v>
      </c>
    </row>
    <row r="243" spans="1:9" ht="11.15" hidden="1" customHeight="1" outlineLevel="1">
      <c r="A243" s="98"/>
      <c r="B243" s="99" t="s">
        <v>210</v>
      </c>
      <c r="C243" s="112">
        <v>4.1322498548912705</v>
      </c>
      <c r="D243" s="108">
        <v>-0.75600000000000001</v>
      </c>
      <c r="E243" s="112">
        <v>3.8277210240887882</v>
      </c>
      <c r="F243" s="112">
        <v>8.319091796875</v>
      </c>
      <c r="G243" s="112">
        <v>3.9681368933470935</v>
      </c>
      <c r="H243" s="112">
        <v>4.0332802934274241</v>
      </c>
      <c r="I243" s="112">
        <v>3.9551942902458421</v>
      </c>
    </row>
    <row r="244" spans="1:9" ht="11.15" hidden="1" customHeight="1" outlineLevel="1">
      <c r="A244" s="98"/>
      <c r="B244" s="99" t="s">
        <v>211</v>
      </c>
      <c r="C244" s="112">
        <v>3.5949839451531602</v>
      </c>
      <c r="D244" s="108">
        <v>-1.5190000000000001</v>
      </c>
      <c r="E244" s="112">
        <v>-0.82716049382717927</v>
      </c>
      <c r="F244" s="112">
        <v>8.4875597499693498</v>
      </c>
      <c r="G244" s="112">
        <v>3.2662618651828836</v>
      </c>
      <c r="H244" s="112">
        <v>3.8344377939288847</v>
      </c>
      <c r="I244" s="112">
        <v>3.1560755945008907</v>
      </c>
    </row>
    <row r="245" spans="1:9" ht="11.15" hidden="1" customHeight="1" outlineLevel="1">
      <c r="A245" s="98"/>
      <c r="B245" s="99" t="s">
        <v>212</v>
      </c>
      <c r="C245" s="112">
        <v>2.6386812821790357</v>
      </c>
      <c r="D245" s="108">
        <v>-0.34699999999999998</v>
      </c>
      <c r="E245" s="112">
        <v>4.4483209768861656</v>
      </c>
      <c r="F245" s="112">
        <v>6.8019651421218725</v>
      </c>
      <c r="G245" s="112">
        <v>2.5600195475083041</v>
      </c>
      <c r="H245" s="112">
        <v>3.5446056030199742</v>
      </c>
      <c r="I245" s="112">
        <v>2.3775804982929714</v>
      </c>
    </row>
    <row r="246" spans="1:9" ht="15" hidden="1" customHeight="1" outlineLevel="1">
      <c r="A246" s="98">
        <v>1996</v>
      </c>
      <c r="B246" s="99" t="s">
        <v>209</v>
      </c>
      <c r="C246" s="112">
        <v>1.2623827474357938</v>
      </c>
      <c r="D246" s="108">
        <v>1.601</v>
      </c>
      <c r="E246" s="112">
        <v>8.3567122306433816E-2</v>
      </c>
      <c r="F246" s="112">
        <v>-9.1591158307843301</v>
      </c>
      <c r="G246" s="112">
        <v>1.6152958266952879</v>
      </c>
      <c r="H246" s="112">
        <v>3.1015986675584344</v>
      </c>
      <c r="I246" s="112">
        <v>1.3166251597686198</v>
      </c>
    </row>
    <row r="247" spans="1:9" ht="11.15" hidden="1" customHeight="1" outlineLevel="1">
      <c r="A247" s="98"/>
      <c r="B247" s="99" t="s">
        <v>210</v>
      </c>
      <c r="C247" s="112">
        <v>1.1683996141065478</v>
      </c>
      <c r="D247" s="108">
        <v>5.0999999999999934E-2</v>
      </c>
      <c r="E247" s="112">
        <v>0.1093228059520186</v>
      </c>
      <c r="F247" s="112">
        <v>-0.18594692060631246</v>
      </c>
      <c r="G247" s="112">
        <v>1.1825834967151678</v>
      </c>
      <c r="H247" s="112">
        <v>2.5029488392591901</v>
      </c>
      <c r="I247" s="112">
        <v>0.92005803839502676</v>
      </c>
    </row>
    <row r="248" spans="1:9" ht="11.15" hidden="1" customHeight="1" outlineLevel="1">
      <c r="A248" s="98"/>
      <c r="B248" s="99" t="s">
        <v>211</v>
      </c>
      <c r="C248" s="112">
        <v>1.7424448679553421</v>
      </c>
      <c r="D248" s="108">
        <v>-0.94099999999999984</v>
      </c>
      <c r="E248" s="112">
        <v>7.8302004232540838</v>
      </c>
      <c r="F248" s="112">
        <v>12.421623453651947</v>
      </c>
      <c r="G248" s="112">
        <v>1.5506889732753706</v>
      </c>
      <c r="H248" s="112">
        <v>2.3340796211946753</v>
      </c>
      <c r="I248" s="112">
        <v>1.3977670890527065</v>
      </c>
    </row>
    <row r="249" spans="1:9" ht="11.15" hidden="1" customHeight="1" outlineLevel="1">
      <c r="A249" s="98"/>
      <c r="B249" s="99" t="s">
        <v>212</v>
      </c>
      <c r="C249" s="112">
        <v>1.464430914864792</v>
      </c>
      <c r="D249" s="108">
        <v>2.1589999999999998</v>
      </c>
      <c r="E249" s="112">
        <v>11.137787056367429</v>
      </c>
      <c r="F249" s="112">
        <v>-0.1369037840205749</v>
      </c>
      <c r="G249" s="112">
        <v>1.8976799403984472</v>
      </c>
      <c r="H249" s="112">
        <v>2.2003044607334772</v>
      </c>
      <c r="I249" s="112">
        <v>1.8409658657742085</v>
      </c>
    </row>
    <row r="250" spans="1:9" ht="15" hidden="1" customHeight="1" outlineLevel="1">
      <c r="A250" s="98">
        <v>1997</v>
      </c>
      <c r="B250" s="99" t="s">
        <v>209</v>
      </c>
      <c r="C250" s="112">
        <v>0.6428014890485656</v>
      </c>
      <c r="D250" s="108">
        <v>-1.73</v>
      </c>
      <c r="E250" s="112">
        <v>10.550486073835529</v>
      </c>
      <c r="F250" s="112">
        <v>22.229987293519699</v>
      </c>
      <c r="G250" s="112">
        <v>0.2677798245178451</v>
      </c>
      <c r="H250" s="112">
        <v>2.5783555510328284</v>
      </c>
      <c r="I250" s="112">
        <v>-0.20470749198207727</v>
      </c>
    </row>
    <row r="251" spans="1:9" ht="11.15" hidden="1" customHeight="1" outlineLevel="1">
      <c r="A251" s="98"/>
      <c r="B251" s="99" t="s">
        <v>210</v>
      </c>
      <c r="C251" s="112">
        <v>2.9031574486120064</v>
      </c>
      <c r="D251" s="108">
        <v>-1.6489999999999998</v>
      </c>
      <c r="E251" s="112">
        <v>15.688891585269673</v>
      </c>
      <c r="F251" s="112">
        <v>23.907643671672147</v>
      </c>
      <c r="G251" s="112">
        <v>2.5603980716809644</v>
      </c>
      <c r="H251" s="112">
        <v>2.4810318664642494</v>
      </c>
      <c r="I251" s="112">
        <v>2.5764257933700918</v>
      </c>
    </row>
    <row r="252" spans="1:9" ht="11.15" hidden="1" customHeight="1" outlineLevel="1">
      <c r="A252" s="98"/>
      <c r="B252" s="99" t="s">
        <v>211</v>
      </c>
      <c r="C252" s="112">
        <v>2.435108375702427</v>
      </c>
      <c r="D252" s="108">
        <v>0.75199999999999978</v>
      </c>
      <c r="E252" s="112">
        <v>7.2616024012929898</v>
      </c>
      <c r="F252" s="112">
        <v>2.5424580444176428</v>
      </c>
      <c r="G252" s="112">
        <v>2.6037182968015316</v>
      </c>
      <c r="H252" s="112">
        <v>2.5348287481768068</v>
      </c>
      <c r="I252" s="112">
        <v>2.6172900668813668</v>
      </c>
    </row>
    <row r="253" spans="1:9" ht="11.15" hidden="1" customHeight="1" outlineLevel="1">
      <c r="A253" s="98"/>
      <c r="B253" s="99" t="s">
        <v>212</v>
      </c>
      <c r="C253" s="112">
        <v>2.2466758367721127</v>
      </c>
      <c r="D253" s="108">
        <v>-1.3939999999999999</v>
      </c>
      <c r="E253" s="112">
        <v>12.313327697943066</v>
      </c>
      <c r="F253" s="112">
        <v>22.022373327484118</v>
      </c>
      <c r="G253" s="112">
        <v>1.9568525504866301</v>
      </c>
      <c r="H253" s="112">
        <v>2.6761462492647041</v>
      </c>
      <c r="I253" s="112">
        <v>1.8215759527491855</v>
      </c>
    </row>
    <row r="254" spans="1:9" ht="15" hidden="1" customHeight="1" outlineLevel="1">
      <c r="A254" s="98">
        <v>1998</v>
      </c>
      <c r="B254" s="99" t="s">
        <v>209</v>
      </c>
      <c r="C254" s="112">
        <v>4.6923722070493028</v>
      </c>
      <c r="D254" s="108">
        <v>-1.0310000000000001</v>
      </c>
      <c r="E254" s="112">
        <v>0.69594302977986899</v>
      </c>
      <c r="F254" s="112">
        <v>6.0294194084931689</v>
      </c>
      <c r="G254" s="112">
        <v>4.4774254964926143</v>
      </c>
      <c r="H254" s="112">
        <v>2.2146993539426916</v>
      </c>
      <c r="I254" s="112">
        <v>4.9530318195087233</v>
      </c>
    </row>
    <row r="255" spans="1:9" ht="11.15" hidden="1" customHeight="1" outlineLevel="1">
      <c r="A255" s="98"/>
      <c r="B255" s="99" t="s">
        <v>210</v>
      </c>
      <c r="C255" s="112">
        <v>1.6433278418451351</v>
      </c>
      <c r="D255" s="108">
        <v>-2.54</v>
      </c>
      <c r="E255" s="112">
        <v>4.0746761759924652</v>
      </c>
      <c r="F255" s="112">
        <v>15.112305799808638</v>
      </c>
      <c r="G255" s="112">
        <v>1.1269472986410278</v>
      </c>
      <c r="H255" s="112">
        <v>2.4012240566620306</v>
      </c>
      <c r="I255" s="112">
        <v>0.86985097515920984</v>
      </c>
    </row>
    <row r="256" spans="1:9" ht="11.15" hidden="1" customHeight="1" outlineLevel="1">
      <c r="A256" s="98"/>
      <c r="B256" s="99" t="s">
        <v>211</v>
      </c>
      <c r="C256" s="112">
        <v>2.4314765694076073</v>
      </c>
      <c r="D256" s="108">
        <v>-2.173</v>
      </c>
      <c r="E256" s="112">
        <v>6.1672586373910434</v>
      </c>
      <c r="F256" s="112">
        <v>16.263230105840847</v>
      </c>
      <c r="G256" s="112">
        <v>2.0021621011104855</v>
      </c>
      <c r="H256" s="112">
        <v>2.4574483739637571</v>
      </c>
      <c r="I256" s="112">
        <v>1.9125392863522421</v>
      </c>
    </row>
    <row r="257" spans="1:9" ht="11.15" hidden="1" customHeight="1" outlineLevel="1">
      <c r="A257" s="98"/>
      <c r="B257" s="99" t="s">
        <v>212</v>
      </c>
      <c r="C257" s="112">
        <v>2.21680639500876</v>
      </c>
      <c r="D257" s="108">
        <v>-2.036</v>
      </c>
      <c r="E257" s="112">
        <v>0.69827730389700093</v>
      </c>
      <c r="F257" s="112">
        <v>9.9002336868595933</v>
      </c>
      <c r="G257" s="112">
        <v>1.8139628889700816</v>
      </c>
      <c r="H257" s="112">
        <v>2.6002998939399049</v>
      </c>
      <c r="I257" s="112">
        <v>1.6648363716230961</v>
      </c>
    </row>
    <row r="258" spans="1:9" ht="15" hidden="1" customHeight="1" outlineLevel="1">
      <c r="A258" s="98">
        <v>1999</v>
      </c>
      <c r="B258" s="99" t="s">
        <v>209</v>
      </c>
      <c r="C258" s="112">
        <v>1.768584516155542</v>
      </c>
      <c r="D258" s="108">
        <v>-2.1749999999999998</v>
      </c>
      <c r="E258" s="112">
        <v>5.6469327618537477</v>
      </c>
      <c r="F258" s="112">
        <v>15.829207314084016</v>
      </c>
      <c r="G258" s="112">
        <v>1.3265415505384368</v>
      </c>
      <c r="H258" s="112">
        <v>2.4906282982930321</v>
      </c>
      <c r="I258" s="112">
        <v>1.088244132248235</v>
      </c>
    </row>
    <row r="259" spans="1:9" ht="11.15" hidden="1" customHeight="1" outlineLevel="1">
      <c r="A259" s="98"/>
      <c r="B259" s="99" t="s">
        <v>210</v>
      </c>
      <c r="C259" s="112">
        <v>2.1617569593581578</v>
      </c>
      <c r="D259" s="108">
        <v>1.4590000000000001</v>
      </c>
      <c r="E259" s="112">
        <v>16.804393832510286</v>
      </c>
      <c r="F259" s="112">
        <v>7.4249980210559556</v>
      </c>
      <c r="G259" s="112">
        <v>2.4846361848574077</v>
      </c>
      <c r="H259" s="112">
        <v>2.353352291897636</v>
      </c>
      <c r="I259" s="112">
        <v>2.511525969217999</v>
      </c>
    </row>
    <row r="260" spans="1:9" ht="11.15" hidden="1" customHeight="1" outlineLevel="1">
      <c r="A260" s="98"/>
      <c r="B260" s="99" t="s">
        <v>211</v>
      </c>
      <c r="C260" s="112">
        <v>2.1834660807470385</v>
      </c>
      <c r="D260" s="108">
        <v>-0.36999999999999966</v>
      </c>
      <c r="E260" s="112">
        <v>9.9807380373073897</v>
      </c>
      <c r="F260" s="112">
        <v>9.857967716104028</v>
      </c>
      <c r="G260" s="112">
        <v>2.1275712271696392</v>
      </c>
      <c r="H260" s="112">
        <v>2.5780352355419467</v>
      </c>
      <c r="I260" s="112">
        <v>2.0384235496424594</v>
      </c>
    </row>
    <row r="261" spans="1:9" ht="11.15" hidden="1" customHeight="1" outlineLevel="1">
      <c r="A261" s="98"/>
      <c r="B261" s="99" t="s">
        <v>212</v>
      </c>
      <c r="C261" s="112">
        <v>2.7943616838651764</v>
      </c>
      <c r="D261" s="108">
        <v>-1.6350000000000002</v>
      </c>
      <c r="E261" s="112">
        <v>17.144873977494484</v>
      </c>
      <c r="F261" s="112">
        <v>23.569822122265393</v>
      </c>
      <c r="G261" s="112">
        <v>2.4842622037114097</v>
      </c>
      <c r="H261" s="112">
        <v>2.8207504574510978</v>
      </c>
      <c r="I261" s="112">
        <v>2.4198610075136173</v>
      </c>
    </row>
    <row r="262" spans="1:9" ht="15" hidden="1" customHeight="1" outlineLevel="1">
      <c r="A262" s="98">
        <v>2000</v>
      </c>
      <c r="B262" s="99" t="s">
        <v>209</v>
      </c>
      <c r="C262" s="112">
        <v>3.8692879056999772</v>
      </c>
      <c r="D262" s="108">
        <v>2.4619999999999997</v>
      </c>
      <c r="E262" s="112">
        <v>35.209696232060423</v>
      </c>
      <c r="F262" s="112">
        <v>18.964787540206544</v>
      </c>
      <c r="G262" s="112">
        <v>4.4009431755067396</v>
      </c>
      <c r="H262" s="112">
        <v>3.9783622546814428</v>
      </c>
      <c r="I262" s="112">
        <v>4.4886487867554052</v>
      </c>
    </row>
    <row r="263" spans="1:9" ht="11.15" hidden="1" customHeight="1" outlineLevel="1">
      <c r="A263" s="98"/>
      <c r="B263" s="99" t="s">
        <v>210</v>
      </c>
      <c r="C263" s="112">
        <v>3.0024789291026082</v>
      </c>
      <c r="D263" s="108">
        <v>-1.8249999999999997</v>
      </c>
      <c r="E263" s="112">
        <v>23.842802294982988</v>
      </c>
      <c r="F263" s="112">
        <v>27.087171173826533</v>
      </c>
      <c r="G263" s="112">
        <v>2.6614616751517701</v>
      </c>
      <c r="H263" s="112">
        <v>4.3936379369208964</v>
      </c>
      <c r="I263" s="112">
        <v>2.3072218958559887</v>
      </c>
    </row>
    <row r="264" spans="1:9" ht="11.15" hidden="1" customHeight="1" outlineLevel="1">
      <c r="A264" s="98"/>
      <c r="B264" s="99" t="s">
        <v>211</v>
      </c>
      <c r="C264" s="112">
        <v>2.1560082170215367</v>
      </c>
      <c r="D264" s="108">
        <v>-2.3319999999999999</v>
      </c>
      <c r="E264" s="112">
        <v>29.732221044384005</v>
      </c>
      <c r="F264" s="112">
        <v>33.695235172255025</v>
      </c>
      <c r="G264" s="112">
        <v>1.7227459385364341</v>
      </c>
      <c r="H264" s="112">
        <v>4.3719226191865914</v>
      </c>
      <c r="I264" s="112">
        <v>1.1956963288803308</v>
      </c>
    </row>
    <row r="265" spans="1:9" ht="11.15" hidden="1" customHeight="1" outlineLevel="1">
      <c r="A265" s="98"/>
      <c r="B265" s="99" t="s">
        <v>212</v>
      </c>
      <c r="C265" s="112">
        <v>0.75521413196764797</v>
      </c>
      <c r="D265" s="108">
        <v>4.077</v>
      </c>
      <c r="E265" s="112">
        <v>36.048490004253495</v>
      </c>
      <c r="F265" s="112">
        <v>20.162811476223581</v>
      </c>
      <c r="G265" s="112">
        <v>1.5173780482126347</v>
      </c>
      <c r="H265" s="112">
        <v>4.2618101137099131</v>
      </c>
      <c r="I265" s="112">
        <v>0.99005943909213556</v>
      </c>
    </row>
    <row r="266" spans="1:9" ht="15" hidden="1" customHeight="1" outlineLevel="1">
      <c r="A266" s="98">
        <v>2001</v>
      </c>
      <c r="B266" s="99" t="s">
        <v>209</v>
      </c>
      <c r="C266" s="112">
        <v>3.0391947299897026</v>
      </c>
      <c r="D266" s="108">
        <v>-2.931</v>
      </c>
      <c r="E266" s="112">
        <v>0.66761683294575391</v>
      </c>
      <c r="F266" s="112">
        <v>11.060514425984564</v>
      </c>
      <c r="G266" s="112">
        <v>2.4766010020207858</v>
      </c>
      <c r="H266" s="112">
        <v>3.5643136049543926</v>
      </c>
      <c r="I266" s="112">
        <v>2.2519514718329674</v>
      </c>
    </row>
    <row r="267" spans="1:9" ht="11.15" hidden="1" customHeight="1" outlineLevel="1">
      <c r="A267" s="98"/>
      <c r="B267" s="99" t="s">
        <v>210</v>
      </c>
      <c r="C267" s="112">
        <v>2.4971601301526931</v>
      </c>
      <c r="D267" s="108">
        <v>-0.27700000000000014</v>
      </c>
      <c r="E267" s="112">
        <v>-4.5179044168872906</v>
      </c>
      <c r="F267" s="112">
        <v>-2.9570360062619443</v>
      </c>
      <c r="G267" s="112">
        <v>2.4713592573266396</v>
      </c>
      <c r="H267" s="112">
        <v>3.4226878531232785</v>
      </c>
      <c r="I267" s="112">
        <v>2.2728395904276368</v>
      </c>
    </row>
    <row r="268" spans="1:9" ht="11.15" hidden="1" customHeight="1" outlineLevel="1">
      <c r="A268" s="98"/>
      <c r="B268" s="99" t="s">
        <v>211</v>
      </c>
      <c r="C268" s="112">
        <v>2.8415711332456368</v>
      </c>
      <c r="D268" s="108">
        <v>1.8599999999999994</v>
      </c>
      <c r="E268" s="112">
        <v>-12.889015205343199</v>
      </c>
      <c r="F268" s="112">
        <v>-15.747941117392173</v>
      </c>
      <c r="G268" s="112">
        <v>3.231829523847594</v>
      </c>
      <c r="H268" s="112">
        <v>3.2027992353526997</v>
      </c>
      <c r="I268" s="112">
        <v>3.237786331334604</v>
      </c>
    </row>
    <row r="269" spans="1:9" ht="11.15" hidden="1" customHeight="1" outlineLevel="1">
      <c r="A269" s="98"/>
      <c r="B269" s="99" t="s">
        <v>212</v>
      </c>
      <c r="C269" s="112">
        <v>3.631742757693516</v>
      </c>
      <c r="D269" s="108">
        <v>-2.048</v>
      </c>
      <c r="E269" s="112">
        <v>-25.058621228700943</v>
      </c>
      <c r="F269" s="112">
        <v>-20.847102886098284</v>
      </c>
      <c r="G269" s="112">
        <v>3.2422118665835171</v>
      </c>
      <c r="H269" s="112">
        <v>2.7520393686824178</v>
      </c>
      <c r="I269" s="112">
        <v>3.3394454264833939</v>
      </c>
    </row>
    <row r="270" spans="1:9" ht="15" hidden="1" customHeight="1" outlineLevel="1">
      <c r="A270" s="98">
        <v>2002</v>
      </c>
      <c r="B270" s="99" t="s">
        <v>209</v>
      </c>
      <c r="C270" s="112">
        <v>0.14332861857613466</v>
      </c>
      <c r="D270" s="108">
        <v>-0.92900000000000027</v>
      </c>
      <c r="E270" s="112">
        <v>-2.872578241430702</v>
      </c>
      <c r="F270" s="112">
        <v>0.50611826510345281</v>
      </c>
      <c r="G270" s="112">
        <v>-3.213709800103004E-2</v>
      </c>
      <c r="H270" s="112">
        <v>2.3721063160902389</v>
      </c>
      <c r="I270" s="112">
        <v>-0.53506799295467999</v>
      </c>
    </row>
    <row r="271" spans="1:9" ht="11.15" hidden="1" customHeight="1" outlineLevel="1">
      <c r="A271" s="98"/>
      <c r="B271" s="99" t="s">
        <v>210</v>
      </c>
      <c r="C271" s="112">
        <v>1.3937936734540415</v>
      </c>
      <c r="D271" s="108">
        <v>-2.306</v>
      </c>
      <c r="E271" s="112">
        <v>-1.1674145416073713</v>
      </c>
      <c r="F271" s="112">
        <v>5.9329628965764556</v>
      </c>
      <c r="G271" s="112">
        <v>0.97169468950039573</v>
      </c>
      <c r="H271" s="112">
        <v>2.2462598682775763</v>
      </c>
      <c r="I271" s="112">
        <v>0.70273292697238787</v>
      </c>
    </row>
    <row r="272" spans="1:9" ht="11.15" hidden="1" customHeight="1" outlineLevel="1">
      <c r="A272" s="98"/>
      <c r="B272" s="99" t="s">
        <v>211</v>
      </c>
      <c r="C272" s="112">
        <v>2.3847812579949448</v>
      </c>
      <c r="D272" s="108">
        <v>-1.4239999999999995</v>
      </c>
      <c r="E272" s="112">
        <v>8.4380097879282516</v>
      </c>
      <c r="F272" s="112">
        <v>11.896733762474042</v>
      </c>
      <c r="G272" s="112">
        <v>2.143519568419876</v>
      </c>
      <c r="H272" s="112">
        <v>2.1057648562576645</v>
      </c>
      <c r="I272" s="112">
        <v>2.1512639397770528</v>
      </c>
    </row>
    <row r="273" spans="1:9" ht="11.15" hidden="1" customHeight="1" outlineLevel="1">
      <c r="A273" s="98"/>
      <c r="B273" s="99" t="s">
        <v>212</v>
      </c>
      <c r="C273" s="112">
        <v>0.77304472996746654</v>
      </c>
      <c r="D273" s="108">
        <v>-3.4</v>
      </c>
      <c r="E273" s="112">
        <v>0.98734529272701366</v>
      </c>
      <c r="F273" s="112">
        <v>12.81747964651035</v>
      </c>
      <c r="G273" s="112">
        <v>0.16881926032286287</v>
      </c>
      <c r="H273" s="112">
        <v>1.964252969031449</v>
      </c>
      <c r="I273" s="112">
        <v>-0.18530929205893187</v>
      </c>
    </row>
    <row r="274" spans="1:9" ht="15" hidden="1" customHeight="1" outlineLevel="1">
      <c r="A274" s="98">
        <v>2003</v>
      </c>
      <c r="B274" s="99" t="s">
        <v>209</v>
      </c>
      <c r="C274" s="112">
        <v>0.84179205664676715</v>
      </c>
      <c r="D274" s="108">
        <v>0</v>
      </c>
      <c r="E274" s="112">
        <v>0.96282941424681212</v>
      </c>
      <c r="F274" s="112">
        <v>0.7999745028046874</v>
      </c>
      <c r="G274" s="112">
        <v>0.8502899926384373</v>
      </c>
      <c r="H274" s="112">
        <v>1.2863462612207002</v>
      </c>
      <c r="I274" s="112">
        <v>0.75640761863368766</v>
      </c>
    </row>
    <row r="275" spans="1:9" ht="11.15" hidden="1" customHeight="1" outlineLevel="1">
      <c r="A275" s="98"/>
      <c r="B275" s="99" t="s">
        <v>210</v>
      </c>
      <c r="C275" s="112">
        <v>0.32976397791692591</v>
      </c>
      <c r="D275" s="108">
        <v>-1.479000000000001</v>
      </c>
      <c r="E275" s="112">
        <v>0.62013214720755627</v>
      </c>
      <c r="F275" s="112">
        <v>4.6446700507613627</v>
      </c>
      <c r="G275" s="112">
        <v>5.6641657775259091E-2</v>
      </c>
      <c r="H275" s="112">
        <v>1.0707277536046433</v>
      </c>
      <c r="I275" s="112">
        <v>-0.16063321017358589</v>
      </c>
    </row>
    <row r="276" spans="1:9" ht="11.15" hidden="1" customHeight="1" outlineLevel="1">
      <c r="A276" s="98"/>
      <c r="B276" s="99" t="s">
        <v>211</v>
      </c>
      <c r="C276" s="112">
        <v>0.47477109250897342</v>
      </c>
      <c r="D276" s="108">
        <v>-4.4999999999999929E-2</v>
      </c>
      <c r="E276" s="112">
        <v>0.35352965512052492</v>
      </c>
      <c r="F276" s="112">
        <v>0.42308394716017972</v>
      </c>
      <c r="G276" s="112">
        <v>0.47201740056496533</v>
      </c>
      <c r="H276" s="112">
        <v>0.93356813986547138</v>
      </c>
      <c r="I276" s="112">
        <v>0.37738475626601087</v>
      </c>
    </row>
    <row r="277" spans="1:9" ht="11.15" hidden="1" customHeight="1" outlineLevel="1">
      <c r="A277" s="98"/>
      <c r="B277" s="99" t="s">
        <v>212</v>
      </c>
      <c r="C277" s="112">
        <v>0.80062074560012775</v>
      </c>
      <c r="D277" s="108">
        <v>2.379</v>
      </c>
      <c r="E277" s="112">
        <v>8.3964472597080686</v>
      </c>
      <c r="F277" s="112">
        <v>0.18503669894526809</v>
      </c>
      <c r="G277" s="112">
        <v>1.2274651310490583</v>
      </c>
      <c r="H277" s="112">
        <v>0.96056194989846233</v>
      </c>
      <c r="I277" s="112">
        <v>1.2812424065445498</v>
      </c>
    </row>
    <row r="278" spans="1:9" ht="15" hidden="1" customHeight="1" outlineLevel="1">
      <c r="A278" s="98">
        <v>2004</v>
      </c>
      <c r="B278" s="99" t="s">
        <v>209</v>
      </c>
      <c r="C278" s="112">
        <v>2.7452005677149458</v>
      </c>
      <c r="D278" s="108">
        <v>6.9270000000000005</v>
      </c>
      <c r="E278" s="112">
        <v>23.700607902735541</v>
      </c>
      <c r="F278" s="112">
        <v>-2.1785183545704569</v>
      </c>
      <c r="G278" s="112">
        <v>4.0792345140171022</v>
      </c>
      <c r="H278" s="112">
        <v>1.4746104102618176</v>
      </c>
      <c r="I278" s="112">
        <v>4.6429562938948123</v>
      </c>
    </row>
    <row r="279" spans="1:9" ht="11.15" hidden="1" customHeight="1" outlineLevel="1">
      <c r="A279" s="98"/>
      <c r="B279" s="99" t="s">
        <v>210</v>
      </c>
      <c r="C279" s="112">
        <v>3.4345224905827649</v>
      </c>
      <c r="D279" s="108">
        <v>9.2390000000000008</v>
      </c>
      <c r="E279" s="112">
        <v>27.554202281815193</v>
      </c>
      <c r="F279" s="112">
        <v>-4.656803298568974</v>
      </c>
      <c r="G279" s="112">
        <v>5.2357291165142215</v>
      </c>
      <c r="H279" s="112">
        <v>1.8180475245853387</v>
      </c>
      <c r="I279" s="112">
        <v>5.9770220167528691</v>
      </c>
    </row>
    <row r="280" spans="1:9" ht="11.15" hidden="1" customHeight="1" outlineLevel="1">
      <c r="A280" s="98"/>
      <c r="B280" s="99" t="s">
        <v>211</v>
      </c>
      <c r="C280" s="112">
        <v>1.3731725081271122</v>
      </c>
      <c r="D280" s="108">
        <v>9.5990000000000002</v>
      </c>
      <c r="E280" s="112">
        <v>28.321403140576393</v>
      </c>
      <c r="F280" s="112">
        <v>-6.189191646712942</v>
      </c>
      <c r="G280" s="112">
        <v>3.1132550034134567</v>
      </c>
      <c r="H280" s="112">
        <v>1.9938618065628475</v>
      </c>
      <c r="I280" s="112">
        <v>3.3440380689870466</v>
      </c>
    </row>
    <row r="281" spans="1:9" ht="11.15" hidden="1" customHeight="1" outlineLevel="1">
      <c r="A281" s="98"/>
      <c r="B281" s="99" t="s">
        <v>212</v>
      </c>
      <c r="C281" s="112">
        <v>1.7354793561931388</v>
      </c>
      <c r="D281" s="108">
        <v>10.366000000000001</v>
      </c>
      <c r="E281" s="112">
        <v>29.32638866833932</v>
      </c>
      <c r="F281" s="112">
        <v>-3.4845779720494932</v>
      </c>
      <c r="G281" s="112">
        <v>3.5551988166862714</v>
      </c>
      <c r="H281" s="112">
        <v>2.0966930717967784</v>
      </c>
      <c r="I281" s="112">
        <v>3.8481369629496953</v>
      </c>
    </row>
    <row r="282" spans="1:9" ht="15" hidden="1" customHeight="1" outlineLevel="1">
      <c r="A282" s="98">
        <v>2005</v>
      </c>
      <c r="B282" s="99" t="s">
        <v>209</v>
      </c>
      <c r="C282" s="112">
        <v>6.5433130975307563E-2</v>
      </c>
      <c r="D282" s="108">
        <v>2.6619999999999999</v>
      </c>
      <c r="E282" s="112">
        <v>18.182935069721751</v>
      </c>
      <c r="F282" s="112">
        <v>10.530738897149121</v>
      </c>
      <c r="G282" s="112">
        <v>0.54766219644800174</v>
      </c>
      <c r="H282" s="112">
        <v>2.0831374515519059</v>
      </c>
      <c r="I282" s="112">
        <v>0.22539954700830833</v>
      </c>
    </row>
    <row r="283" spans="1:9" ht="11.15" hidden="1" customHeight="1" outlineLevel="1">
      <c r="A283" s="98"/>
      <c r="B283" s="99" t="s">
        <v>210</v>
      </c>
      <c r="C283" s="112">
        <v>1.4067409311625312</v>
      </c>
      <c r="D283" s="108">
        <v>0.90599999999999992</v>
      </c>
      <c r="E283" s="112">
        <v>18.380788035662945</v>
      </c>
      <c r="F283" s="112">
        <v>15.503547302071823</v>
      </c>
      <c r="G283" s="112">
        <v>1.5701875253551378</v>
      </c>
      <c r="H283" s="112">
        <v>1.5430851339447003</v>
      </c>
      <c r="I283" s="112">
        <v>1.5758353201340753</v>
      </c>
    </row>
    <row r="284" spans="1:9" ht="11.15" hidden="1" customHeight="1" outlineLevel="1">
      <c r="A284" s="98"/>
      <c r="B284" s="99" t="s">
        <v>211</v>
      </c>
      <c r="C284" s="112">
        <v>1.35457189920443</v>
      </c>
      <c r="D284" s="108">
        <v>0.52299999999999969</v>
      </c>
      <c r="E284" s="112">
        <v>17.780373831775691</v>
      </c>
      <c r="F284" s="112">
        <v>17.980032955316446</v>
      </c>
      <c r="G284" s="112">
        <v>1.4379326386142424</v>
      </c>
      <c r="H284" s="112">
        <v>1.4447799338409766</v>
      </c>
      <c r="I284" s="112">
        <v>1.436539388983249</v>
      </c>
    </row>
    <row r="285" spans="1:9" ht="11.15" hidden="1" customHeight="1" outlineLevel="1">
      <c r="A285" s="98"/>
      <c r="B285" s="99" t="s">
        <v>212</v>
      </c>
      <c r="C285" s="112">
        <v>1.6886779474480704</v>
      </c>
      <c r="D285" s="108">
        <v>1.1349999999999998</v>
      </c>
      <c r="E285" s="112">
        <v>16.433781095749112</v>
      </c>
      <c r="F285" s="112">
        <v>17.723416469987924</v>
      </c>
      <c r="G285" s="112">
        <v>1.8539923877154223</v>
      </c>
      <c r="H285" s="112">
        <v>1.5979556020813561</v>
      </c>
      <c r="I285" s="112">
        <v>1.9045495997568054</v>
      </c>
    </row>
    <row r="286" spans="1:9" ht="15" hidden="1" customHeight="1" outlineLevel="1">
      <c r="A286" s="98">
        <v>2006</v>
      </c>
      <c r="B286" s="99" t="s">
        <v>209</v>
      </c>
      <c r="C286" s="112">
        <v>4.4011334326297771</v>
      </c>
      <c r="D286" s="108">
        <v>4.8989999999999991</v>
      </c>
      <c r="E286" s="112">
        <v>21.399241124798579</v>
      </c>
      <c r="F286" s="112">
        <v>9.7526026435840407</v>
      </c>
      <c r="G286" s="112">
        <v>5.2501523010983817</v>
      </c>
      <c r="H286" s="112">
        <v>1.7694315100035709</v>
      </c>
      <c r="I286" s="112">
        <v>5.9942201716446988</v>
      </c>
    </row>
    <row r="287" spans="1:9" ht="11.15" hidden="1" customHeight="1" outlineLevel="1">
      <c r="A287" s="98"/>
      <c r="B287" s="99" t="s">
        <v>210</v>
      </c>
      <c r="C287" s="112">
        <v>3.1740722484332196</v>
      </c>
      <c r="D287" s="108">
        <v>4.2280000000000006</v>
      </c>
      <c r="E287" s="112">
        <v>26.359903792424831</v>
      </c>
      <c r="F287" s="112">
        <v>16.204972592012524</v>
      </c>
      <c r="G287" s="112">
        <v>3.9163383696644729</v>
      </c>
      <c r="H287" s="112">
        <v>2.1666802743305595</v>
      </c>
      <c r="I287" s="112">
        <v>4.2808273785858546</v>
      </c>
    </row>
    <row r="288" spans="1:9" ht="11.15" hidden="1" customHeight="1" outlineLevel="1">
      <c r="A288" s="98"/>
      <c r="B288" s="99" t="s">
        <v>211</v>
      </c>
      <c r="C288" s="112">
        <v>3.8987534362627372</v>
      </c>
      <c r="D288" s="108">
        <v>6.1780000000000008</v>
      </c>
      <c r="E288" s="112">
        <v>25.260365006943061</v>
      </c>
      <c r="F288" s="112">
        <v>10.978749041516053</v>
      </c>
      <c r="G288" s="112">
        <v>4.9343698578843629</v>
      </c>
      <c r="H288" s="112">
        <v>2.8118365315265237</v>
      </c>
      <c r="I288" s="112">
        <v>5.3662862446538782</v>
      </c>
    </row>
    <row r="289" spans="1:9" ht="11.15" hidden="1" customHeight="1" outlineLevel="1">
      <c r="A289" s="98"/>
      <c r="B289" s="99" t="s">
        <v>212</v>
      </c>
      <c r="C289" s="112">
        <v>5.4046741299421512</v>
      </c>
      <c r="D289" s="108">
        <v>6.141</v>
      </c>
      <c r="E289" s="112">
        <v>25.701811739396362</v>
      </c>
      <c r="F289" s="112">
        <v>16.37723171954157</v>
      </c>
      <c r="G289" s="112">
        <v>6.3307313215096315</v>
      </c>
      <c r="H289" s="112">
        <v>3.2769662807846487</v>
      </c>
      <c r="I289" s="112">
        <v>6.931915807560145</v>
      </c>
    </row>
    <row r="290" spans="1:9" ht="15" hidden="1" customHeight="1" outlineLevel="1">
      <c r="A290" s="98">
        <v>2007</v>
      </c>
      <c r="B290" s="99" t="s">
        <v>209</v>
      </c>
      <c r="C290" s="112">
        <v>5.7797031856220826</v>
      </c>
      <c r="D290" s="108">
        <v>2.6860000000000017</v>
      </c>
      <c r="E290" s="112">
        <v>30.379773933892778</v>
      </c>
      <c r="F290" s="112">
        <v>30.654658815379264</v>
      </c>
      <c r="G290" s="112">
        <v>6.1488035811223796</v>
      </c>
      <c r="H290" s="112">
        <v>5.1094083102047279</v>
      </c>
      <c r="I290" s="112">
        <v>6.3621371827445188</v>
      </c>
    </row>
    <row r="291" spans="1:9" ht="11.15" hidden="1" customHeight="1" outlineLevel="1">
      <c r="A291" s="98"/>
      <c r="B291" s="99" t="s">
        <v>210</v>
      </c>
      <c r="C291" s="112">
        <v>4.7741737335130523</v>
      </c>
      <c r="D291" s="108">
        <v>-5.6059999999999999</v>
      </c>
      <c r="E291" s="112">
        <v>21.691565245813393</v>
      </c>
      <c r="F291" s="112">
        <v>35.564166280587955</v>
      </c>
      <c r="G291" s="112">
        <v>3.7883829019886832</v>
      </c>
      <c r="H291" s="112">
        <v>5.2573746091682665</v>
      </c>
      <c r="I291" s="112">
        <v>3.488566488884544</v>
      </c>
    </row>
    <row r="292" spans="1:9" ht="11.15" hidden="1" customHeight="1" outlineLevel="1">
      <c r="A292" s="98"/>
      <c r="B292" s="99" t="s">
        <v>211</v>
      </c>
      <c r="C292" s="112">
        <v>4.8590541485006753</v>
      </c>
      <c r="D292" s="108">
        <v>-1.0410000000000004</v>
      </c>
      <c r="E292" s="112">
        <v>16.003167376026937</v>
      </c>
      <c r="F292" s="112">
        <v>22.516964836520657</v>
      </c>
      <c r="G292" s="112">
        <v>4.6092023636095973</v>
      </c>
      <c r="H292" s="112">
        <v>4.9709017972709972</v>
      </c>
      <c r="I292" s="112">
        <v>4.5373841768339958</v>
      </c>
    </row>
    <row r="293" spans="1:9" ht="11.15" hidden="1" customHeight="1" outlineLevel="1">
      <c r="A293" s="98"/>
      <c r="B293" s="99" t="s">
        <v>212</v>
      </c>
      <c r="C293" s="112">
        <v>3.8617038344296475</v>
      </c>
      <c r="D293" s="108">
        <v>-8.3000000000001961E-2</v>
      </c>
      <c r="E293" s="112">
        <v>6.7517911374351769</v>
      </c>
      <c r="F293" s="112">
        <v>9.5609460843653977</v>
      </c>
      <c r="G293" s="112">
        <v>3.7483025831988073</v>
      </c>
      <c r="H293" s="112">
        <v>4.7917604021988609</v>
      </c>
      <c r="I293" s="112">
        <v>3.549901897880801</v>
      </c>
    </row>
    <row r="294" spans="1:9" ht="15" hidden="1" customHeight="1" outlineLevel="1">
      <c r="A294" s="98">
        <v>2008</v>
      </c>
      <c r="B294" s="99" t="s">
        <v>209</v>
      </c>
      <c r="C294" s="112">
        <v>3.001694106810973</v>
      </c>
      <c r="D294" s="108">
        <v>-4.2730000000000006</v>
      </c>
      <c r="E294" s="112">
        <v>-13.912286751063149</v>
      </c>
      <c r="F294" s="112">
        <v>-8.565135818582263</v>
      </c>
      <c r="G294" s="112">
        <v>2.254874914698064</v>
      </c>
      <c r="H294" s="112">
        <v>3.9330303755082952</v>
      </c>
      <c r="I294" s="112">
        <v>1.9144939572935442</v>
      </c>
    </row>
    <row r="295" spans="1:9" ht="11.15" hidden="1" customHeight="1" outlineLevel="1">
      <c r="A295" s="98"/>
      <c r="B295" s="99" t="s">
        <v>210</v>
      </c>
      <c r="C295" s="112">
        <v>3.8726488071004042</v>
      </c>
      <c r="D295" s="108">
        <v>-3.8699999999999997</v>
      </c>
      <c r="E295" s="112">
        <v>-19.957973235586877</v>
      </c>
      <c r="F295" s="112">
        <v>-13.611085220741288</v>
      </c>
      <c r="G295" s="112">
        <v>3.2481251091001297</v>
      </c>
      <c r="H295" s="112">
        <v>4.2279586219986101</v>
      </c>
      <c r="I295" s="112">
        <v>3.04472625044572</v>
      </c>
    </row>
    <row r="296" spans="1:9" ht="11.15" hidden="1" customHeight="1" outlineLevel="1">
      <c r="A296" s="98"/>
      <c r="B296" s="99" t="s">
        <v>211</v>
      </c>
      <c r="C296" s="112">
        <v>1.8011870378011281</v>
      </c>
      <c r="D296" s="108">
        <v>-1.4399999999999995</v>
      </c>
      <c r="E296" s="112">
        <v>-22.206863598354914</v>
      </c>
      <c r="F296" s="112">
        <v>-23.309164149043298</v>
      </c>
      <c r="G296" s="112">
        <v>1.5506447458804757</v>
      </c>
      <c r="H296" s="112">
        <v>4.512424698795158</v>
      </c>
      <c r="I296" s="112">
        <v>0.96012191071015707</v>
      </c>
    </row>
    <row r="297" spans="1:9" ht="11.15" hidden="1" customHeight="1" outlineLevel="1">
      <c r="A297" s="98"/>
      <c r="B297" s="99" t="s">
        <v>212</v>
      </c>
      <c r="C297" s="112">
        <v>-0.99479432163987269</v>
      </c>
      <c r="D297" s="108">
        <v>-2.536999999999999</v>
      </c>
      <c r="E297" s="112">
        <v>-22.078493626518707</v>
      </c>
      <c r="F297" s="112">
        <v>-24.456579478571271</v>
      </c>
      <c r="G297" s="112">
        <v>-1.3521003720271665</v>
      </c>
      <c r="H297" s="112">
        <v>4.013552740883128</v>
      </c>
      <c r="I297" s="112">
        <v>-2.3845486563229201</v>
      </c>
    </row>
    <row r="298" spans="1:9" ht="15" hidden="1" customHeight="1" outlineLevel="1">
      <c r="A298" s="98">
        <v>2009</v>
      </c>
      <c r="B298" s="99" t="s">
        <v>209</v>
      </c>
      <c r="C298" s="112">
        <v>-5.1433955033214147</v>
      </c>
      <c r="D298" s="108">
        <v>6.3929999999999998</v>
      </c>
      <c r="E298" s="112">
        <v>-13.81651726111005</v>
      </c>
      <c r="F298" s="112">
        <v>-30.415291283789799</v>
      </c>
      <c r="G298" s="112">
        <v>-4.0731484899831685</v>
      </c>
      <c r="H298" s="112">
        <v>3.4196767185831476</v>
      </c>
      <c r="I298" s="112">
        <v>-5.6230221744941815</v>
      </c>
    </row>
    <row r="299" spans="1:9" ht="11.15" hidden="1" customHeight="1" outlineLevel="1">
      <c r="A299" s="98"/>
      <c r="B299" s="99" t="s">
        <v>210</v>
      </c>
      <c r="C299" s="112">
        <v>-6.3465186648480056</v>
      </c>
      <c r="D299" s="108">
        <v>8.7799999999999994</v>
      </c>
      <c r="E299" s="112">
        <v>-11.042024436943592</v>
      </c>
      <c r="F299" s="112">
        <v>-25.846939509458394</v>
      </c>
      <c r="G299" s="112">
        <v>-5.0088563532681718</v>
      </c>
      <c r="H299" s="112">
        <v>2.5995902572274048</v>
      </c>
      <c r="I299" s="112">
        <v>-6.6063924566105925</v>
      </c>
    </row>
    <row r="300" spans="1:9" ht="11.15" hidden="1" customHeight="1" outlineLevel="1">
      <c r="A300" s="98"/>
      <c r="B300" s="99" t="s">
        <v>211</v>
      </c>
      <c r="C300" s="112">
        <v>-3.5464309654086605</v>
      </c>
      <c r="D300" s="108">
        <v>8.5210000000000008</v>
      </c>
      <c r="E300" s="112">
        <v>-4.0143903830123406</v>
      </c>
      <c r="F300" s="112">
        <v>-27.184389526485802</v>
      </c>
      <c r="G300" s="112">
        <v>-2.192453301160711</v>
      </c>
      <c r="H300" s="112">
        <v>1.8787038204514346</v>
      </c>
      <c r="I300" s="112">
        <v>-3.0327251772884978</v>
      </c>
    </row>
    <row r="301" spans="1:9" ht="11.15" hidden="1" customHeight="1" outlineLevel="1">
      <c r="A301" s="98"/>
      <c r="B301" s="99" t="s">
        <v>212</v>
      </c>
      <c r="C301" s="112">
        <v>-0.83004384254130059</v>
      </c>
      <c r="D301" s="108">
        <v>7.2749999999999986</v>
      </c>
      <c r="E301" s="112">
        <v>0.57285783443600735</v>
      </c>
      <c r="F301" s="112">
        <v>-19.663600821309046</v>
      </c>
      <c r="G301" s="112">
        <v>0.29849470114649534</v>
      </c>
      <c r="H301" s="112">
        <v>2.1617595592128538</v>
      </c>
      <c r="I301" s="112">
        <v>-8.3530199662931182E-2</v>
      </c>
    </row>
    <row r="302" spans="1:9" ht="15" hidden="1" customHeight="1" outlineLevel="1">
      <c r="A302" s="98">
        <v>2010</v>
      </c>
      <c r="B302" s="99" t="s">
        <v>209</v>
      </c>
      <c r="C302" s="112">
        <v>3.7977879905055403</v>
      </c>
      <c r="D302" s="108">
        <v>8.0999999999999517E-2</v>
      </c>
      <c r="E302" s="112">
        <v>2.0293896339574218</v>
      </c>
      <c r="F302" s="112">
        <v>2.6795730632392036</v>
      </c>
      <c r="G302" s="112">
        <v>3.723744566352579</v>
      </c>
      <c r="H302" s="112">
        <v>1.9269966444446709</v>
      </c>
      <c r="I302" s="112">
        <v>4.1310075736483896</v>
      </c>
    </row>
    <row r="303" spans="1:9" ht="11.15" hidden="1" customHeight="1" outlineLevel="1">
      <c r="A303" s="98"/>
      <c r="B303" s="99" t="s">
        <v>210</v>
      </c>
      <c r="C303" s="112">
        <v>5.0472922072486881</v>
      </c>
      <c r="D303" s="108">
        <v>-0.70599999999999996</v>
      </c>
      <c r="E303" s="112">
        <v>9.6056981827057513</v>
      </c>
      <c r="F303" s="112">
        <v>12.209612493331392</v>
      </c>
      <c r="G303" s="112">
        <v>4.8977093344910685</v>
      </c>
      <c r="H303" s="112">
        <v>2.241746538871169</v>
      </c>
      <c r="I303" s="112">
        <v>5.5103490488209701</v>
      </c>
    </row>
    <row r="304" spans="1:9" ht="11.15" hidden="1" customHeight="1" outlineLevel="1">
      <c r="A304" s="98"/>
      <c r="B304" s="99" t="s">
        <v>211</v>
      </c>
      <c r="C304" s="112">
        <v>5.2752367715033728</v>
      </c>
      <c r="D304" s="108">
        <v>-3.1480000000000015</v>
      </c>
      <c r="E304" s="112">
        <v>9.8317944967547533</v>
      </c>
      <c r="F304" s="112">
        <v>26.870085840005785</v>
      </c>
      <c r="G304" s="112">
        <v>4.6460922853947011</v>
      </c>
      <c r="H304" s="112">
        <v>2.3797736916548757</v>
      </c>
      <c r="I304" s="112">
        <v>5.1375443304898027</v>
      </c>
    </row>
    <row r="305" spans="1:9" ht="11.15" hidden="1" customHeight="1" outlineLevel="1">
      <c r="A305" s="98"/>
      <c r="B305" s="99" t="s">
        <v>212</v>
      </c>
      <c r="C305" s="112">
        <v>5.2422082723682735</v>
      </c>
      <c r="D305" s="108">
        <v>6.9000000000002615E-2</v>
      </c>
      <c r="E305" s="112">
        <v>14.626955475330931</v>
      </c>
      <c r="F305" s="112">
        <v>25.29234647433654</v>
      </c>
      <c r="G305" s="112">
        <v>5.0827513137303981</v>
      </c>
      <c r="H305" s="112">
        <v>2.3215571912935218</v>
      </c>
      <c r="I305" s="112">
        <v>5.6616003329269944</v>
      </c>
    </row>
    <row r="306" spans="1:9" ht="15" hidden="1" customHeight="1" outlineLevel="1">
      <c r="A306" s="98">
        <v>2011</v>
      </c>
      <c r="B306" s="99" t="s">
        <v>209</v>
      </c>
      <c r="C306" s="112">
        <v>6.8797742422030694</v>
      </c>
      <c r="D306" s="108">
        <v>3.038000000000002</v>
      </c>
      <c r="E306" s="112">
        <v>11.32464264798385</v>
      </c>
      <c r="F306" s="112">
        <v>6.8144217262369153</v>
      </c>
      <c r="G306" s="112">
        <v>7.208027171620742</v>
      </c>
      <c r="H306" s="112">
        <v>3.2484543644556254</v>
      </c>
      <c r="I306" s="112">
        <v>8.0865343258250419</v>
      </c>
    </row>
    <row r="307" spans="1:9" ht="11.15" hidden="1" customHeight="1" outlineLevel="1">
      <c r="A307" s="98"/>
      <c r="B307" s="99" t="s">
        <v>210</v>
      </c>
      <c r="C307" s="112">
        <v>5.2462151394422278</v>
      </c>
      <c r="D307" s="108">
        <v>2.3229999999999995</v>
      </c>
      <c r="E307" s="112">
        <v>11.071746700137666</v>
      </c>
      <c r="F307" s="112">
        <v>6.7987811466730079</v>
      </c>
      <c r="G307" s="112">
        <v>5.5886004792086368</v>
      </c>
      <c r="H307" s="112">
        <v>3.4260368383590247</v>
      </c>
      <c r="I307" s="112">
        <v>6.0719766713166052</v>
      </c>
    </row>
    <row r="308" spans="1:9" ht="11.15" hidden="1" customHeight="1" outlineLevel="1">
      <c r="A308" s="98"/>
      <c r="B308" s="99" t="s">
        <v>211</v>
      </c>
      <c r="C308" s="112">
        <v>4.7453099573213677</v>
      </c>
      <c r="D308" s="108">
        <v>7.234</v>
      </c>
      <c r="E308" s="112">
        <v>12.283074618169707</v>
      </c>
      <c r="F308" s="112">
        <v>-3.783829884011837</v>
      </c>
      <c r="G308" s="112">
        <v>5.7423125212642105</v>
      </c>
      <c r="H308" s="112">
        <v>3.5954823334368911</v>
      </c>
      <c r="I308" s="112">
        <v>6.1956422645637446</v>
      </c>
    </row>
    <row r="309" spans="1:9" ht="11.15" hidden="1" customHeight="1" outlineLevel="1">
      <c r="A309" s="98"/>
      <c r="B309" s="99" t="s">
        <v>212</v>
      </c>
      <c r="C309" s="112">
        <v>3.4248725576667312</v>
      </c>
      <c r="D309" s="108">
        <v>4.9399999999999977</v>
      </c>
      <c r="E309" s="112">
        <v>4.9393732612461321</v>
      </c>
      <c r="F309" s="112">
        <v>-5.915721231766625</v>
      </c>
      <c r="G309" s="112">
        <v>4.0344952969519028</v>
      </c>
      <c r="H309" s="112">
        <v>3.6784589102832825</v>
      </c>
      <c r="I309" s="112">
        <v>4.1067743914340724</v>
      </c>
    </row>
    <row r="310" spans="1:9" ht="15" hidden="1" customHeight="1" outlineLevel="1">
      <c r="A310" s="98">
        <v>2012</v>
      </c>
      <c r="B310" s="99" t="s">
        <v>209</v>
      </c>
      <c r="C310" s="112">
        <v>2.9589839304411214</v>
      </c>
      <c r="D310" s="108">
        <v>0.62699999999999889</v>
      </c>
      <c r="E310" s="112">
        <v>-2.0204972332631854</v>
      </c>
      <c r="F310" s="112">
        <v>-4.8629376351627798</v>
      </c>
      <c r="G310" s="112">
        <v>2.9768560424542585</v>
      </c>
      <c r="H310" s="112">
        <v>3.7543556953888242</v>
      </c>
      <c r="I310" s="112">
        <v>2.8120742812074155</v>
      </c>
    </row>
    <row r="311" spans="1:9" ht="11.15" hidden="1" customHeight="1" outlineLevel="1">
      <c r="A311" s="98"/>
      <c r="B311" s="99" t="s">
        <v>210</v>
      </c>
      <c r="C311" s="112">
        <v>1.7700857030374664</v>
      </c>
      <c r="D311" s="108">
        <v>0.70800000000000018</v>
      </c>
      <c r="E311" s="112">
        <v>-7.4747106534220364</v>
      </c>
      <c r="F311" s="112">
        <v>-9.7310750925757219</v>
      </c>
      <c r="G311" s="112">
        <v>1.8619361853586156</v>
      </c>
      <c r="H311" s="112">
        <v>3.6876956518090935</v>
      </c>
      <c r="I311" s="112">
        <v>1.4640222566502104</v>
      </c>
    </row>
    <row r="312" spans="1:9" ht="11.15" hidden="1" customHeight="1" outlineLevel="1">
      <c r="A312" s="98"/>
      <c r="B312" s="99" t="s">
        <v>211</v>
      </c>
      <c r="C312" s="112">
        <v>1.5609198434683265</v>
      </c>
      <c r="D312" s="108">
        <v>-2.7019999999999982</v>
      </c>
      <c r="E312" s="112">
        <v>-9.8089360834676853</v>
      </c>
      <c r="F312" s="112">
        <v>-7.6554882552814263</v>
      </c>
      <c r="G312" s="112">
        <v>1.1315393091744852</v>
      </c>
      <c r="H312" s="112">
        <v>3.6082216443288786</v>
      </c>
      <c r="I312" s="112">
        <v>0.62136222378654793</v>
      </c>
    </row>
    <row r="313" spans="1:9" ht="11.15" hidden="1" customHeight="1" outlineLevel="1">
      <c r="A313" s="98"/>
      <c r="B313" s="99" t="s">
        <v>212</v>
      </c>
      <c r="C313" s="112">
        <v>1.4324121184088767</v>
      </c>
      <c r="D313" s="108">
        <v>-1.7379999999999995</v>
      </c>
      <c r="E313" s="112">
        <v>-8.4750566893423951</v>
      </c>
      <c r="F313" s="112">
        <v>-9.9349550031185885</v>
      </c>
      <c r="G313" s="112">
        <v>1.1379285856516645</v>
      </c>
      <c r="H313" s="112">
        <v>3.3310149535496976</v>
      </c>
      <c r="I313" s="112">
        <v>0.69454093171268028</v>
      </c>
    </row>
    <row r="314" spans="1:9" ht="15" hidden="1" customHeight="1" outlineLevel="1">
      <c r="A314" s="98">
        <v>2013</v>
      </c>
      <c r="B314" s="99" t="s">
        <v>209</v>
      </c>
      <c r="C314" s="112">
        <v>0.56741978747550093</v>
      </c>
      <c r="D314" s="108">
        <v>-2.3140000000000001</v>
      </c>
      <c r="E314" s="112">
        <v>-9.8792928589894018</v>
      </c>
      <c r="F314" s="112">
        <v>-8.1526079744424607</v>
      </c>
      <c r="G314" s="112">
        <v>0.22061263093489458</v>
      </c>
      <c r="H314" s="112">
        <v>2.7528021194212613</v>
      </c>
      <c r="I314" s="112">
        <v>-0.32097327605444548</v>
      </c>
    </row>
    <row r="315" spans="1:9" ht="11.15" hidden="1" customHeight="1" outlineLevel="1">
      <c r="A315" s="98"/>
      <c r="B315" s="99" t="s">
        <v>210</v>
      </c>
      <c r="C315" s="112">
        <v>3.0977072205442511</v>
      </c>
      <c r="D315" s="108">
        <v>2.3130000000000006</v>
      </c>
      <c r="E315" s="112">
        <v>-6.0909305807265071</v>
      </c>
      <c r="F315" s="112">
        <v>-12.116117462452365</v>
      </c>
      <c r="G315" s="112">
        <v>3.4106188740667562</v>
      </c>
      <c r="H315" s="112">
        <v>2.6289590196442987</v>
      </c>
      <c r="I315" s="112">
        <v>3.5847107624247911</v>
      </c>
    </row>
    <row r="316" spans="1:9" ht="11.15" hidden="1" customHeight="1" outlineLevel="1">
      <c r="A316" s="98"/>
      <c r="B316" s="99" t="s">
        <v>211</v>
      </c>
      <c r="C316" s="112">
        <v>3.1359136433168686</v>
      </c>
      <c r="D316" s="108">
        <v>-1.2100000000000009</v>
      </c>
      <c r="E316" s="112">
        <v>-6.2238020876140325</v>
      </c>
      <c r="F316" s="112">
        <v>-5.8200550329557785</v>
      </c>
      <c r="G316" s="112">
        <v>2.8887005633810645</v>
      </c>
      <c r="H316" s="112">
        <v>3.0891758175455806</v>
      </c>
      <c r="I316" s="112">
        <v>2.8461783912266725</v>
      </c>
    </row>
    <row r="317" spans="1:9" ht="11.15" hidden="1" customHeight="1" outlineLevel="1">
      <c r="A317" s="98"/>
      <c r="B317" s="99" t="s">
        <v>212</v>
      </c>
      <c r="C317" s="112">
        <v>2.7987174919843198</v>
      </c>
      <c r="D317" s="108">
        <v>0.44000000000000128</v>
      </c>
      <c r="E317" s="112">
        <v>-3.9695407428998237</v>
      </c>
      <c r="F317" s="112">
        <v>-8.6367233874159268</v>
      </c>
      <c r="G317" s="112">
        <v>2.7646254607135461</v>
      </c>
      <c r="H317" s="112">
        <v>3.2476742229380591</v>
      </c>
      <c r="I317" s="112">
        <v>2.6644079518288493</v>
      </c>
    </row>
    <row r="318" spans="1:9" ht="15" hidden="1" customHeight="1" outlineLevel="1">
      <c r="A318" s="98">
        <v>2014</v>
      </c>
      <c r="B318" s="99" t="s">
        <v>209</v>
      </c>
      <c r="C318" s="112">
        <v>5.0325341461984863</v>
      </c>
      <c r="D318" s="108">
        <v>0.39199999999999946</v>
      </c>
      <c r="E318" s="112">
        <v>-0.97310178953638626</v>
      </c>
      <c r="F318" s="112">
        <v>-2.785953177257511</v>
      </c>
      <c r="G318" s="112">
        <v>4.9775072050032918</v>
      </c>
      <c r="H318" s="112">
        <v>3.2438993431282768</v>
      </c>
      <c r="I318" s="112">
        <v>5.3597258831575232</v>
      </c>
    </row>
    <row r="319" spans="1:9" ht="11.15" hidden="1" customHeight="1" outlineLevel="1">
      <c r="A319" s="98"/>
      <c r="B319" s="99" t="s">
        <v>210</v>
      </c>
      <c r="C319" s="112">
        <v>3.5256086473381316</v>
      </c>
      <c r="D319" s="108">
        <v>-5.3940000000000001</v>
      </c>
      <c r="E319" s="112">
        <v>-1.388655814733994</v>
      </c>
      <c r="F319" s="112">
        <v>12.069889044764722</v>
      </c>
      <c r="G319" s="112">
        <v>2.714012178552224</v>
      </c>
      <c r="H319" s="112">
        <v>3.1515438305927574</v>
      </c>
      <c r="I319" s="112">
        <v>2.6174639141527649</v>
      </c>
    </row>
    <row r="320" spans="1:9" ht="11.15" hidden="1" customHeight="1" outlineLevel="1">
      <c r="A320" s="98"/>
      <c r="B320" s="99" t="s">
        <v>211</v>
      </c>
      <c r="C320" s="112">
        <v>3.6450389690346725</v>
      </c>
      <c r="D320" s="108">
        <v>0.12699999999999889</v>
      </c>
      <c r="E320" s="112">
        <v>0.64199478516179909</v>
      </c>
      <c r="F320" s="112">
        <v>0.56395447596398185</v>
      </c>
      <c r="G320" s="112">
        <v>3.5816023008069777</v>
      </c>
      <c r="H320" s="112">
        <v>2.7125521869756568</v>
      </c>
      <c r="I320" s="112">
        <v>3.7663692969808835</v>
      </c>
    </row>
    <row r="321" spans="1:9" ht="11.15" hidden="1" customHeight="1" outlineLevel="1">
      <c r="A321" s="98"/>
      <c r="B321" s="99" t="s">
        <v>212</v>
      </c>
      <c r="C321" s="112">
        <v>4.333300988369686</v>
      </c>
      <c r="D321" s="108">
        <v>-1.5719999999999992</v>
      </c>
      <c r="E321" s="112">
        <v>-1.707326326970815E-2</v>
      </c>
      <c r="F321" s="112">
        <v>5.6415809420682308</v>
      </c>
      <c r="G321" s="112">
        <v>3.9774972903232566</v>
      </c>
      <c r="H321" s="112">
        <v>2.6752037252619516</v>
      </c>
      <c r="I321" s="112">
        <v>4.2492174710023107</v>
      </c>
    </row>
    <row r="322" spans="1:9" ht="15" hidden="1" customHeight="1" outlineLevel="1">
      <c r="A322" s="98">
        <v>2015</v>
      </c>
      <c r="B322" s="99" t="s">
        <v>209</v>
      </c>
      <c r="C322" s="112">
        <v>2.8617273615180636</v>
      </c>
      <c r="D322" s="108">
        <v>3.7199999999999989</v>
      </c>
      <c r="E322" s="112">
        <v>7.1059316368822181</v>
      </c>
      <c r="F322" s="112">
        <v>-1.8268139126845</v>
      </c>
      <c r="G322" s="112">
        <v>3.3078001559021004</v>
      </c>
      <c r="H322" s="112">
        <v>3.412452647513021</v>
      </c>
      <c r="I322" s="112">
        <v>3.2851901655129012</v>
      </c>
    </row>
    <row r="323" spans="1:9" ht="11.15" hidden="1" customHeight="1" outlineLevel="1">
      <c r="A323" s="98"/>
      <c r="B323" s="99" t="s">
        <v>210</v>
      </c>
      <c r="C323" s="112">
        <v>3.432028549124567</v>
      </c>
      <c r="D323" s="108">
        <v>-1.161</v>
      </c>
      <c r="E323" s="112">
        <v>6.2220804084237358</v>
      </c>
      <c r="F323" s="112">
        <v>9.2996790859639589</v>
      </c>
      <c r="G323" s="112">
        <v>3.2562361801860931</v>
      </c>
      <c r="H323" s="112">
        <v>3.4207246675994014</v>
      </c>
      <c r="I323" s="112">
        <v>3.2197502891584833</v>
      </c>
    </row>
    <row r="324" spans="1:9" ht="11.15" hidden="1" customHeight="1" outlineLevel="1">
      <c r="A324" s="98"/>
      <c r="B324" s="99" t="s">
        <v>211</v>
      </c>
      <c r="C324" s="112">
        <v>3.368344313640776</v>
      </c>
      <c r="D324" s="108">
        <v>5.0060000000000002</v>
      </c>
      <c r="E324" s="112">
        <v>6.6206566228337493</v>
      </c>
      <c r="F324" s="112">
        <v>-6.6382892469849111</v>
      </c>
      <c r="G324" s="112">
        <v>3.9569328882730304</v>
      </c>
      <c r="H324" s="112">
        <v>3.3945950874100248</v>
      </c>
      <c r="I324" s="112">
        <v>4.075276209967555</v>
      </c>
    </row>
    <row r="325" spans="1:9" ht="11.15" hidden="1" customHeight="1" outlineLevel="1">
      <c r="A325" s="98"/>
      <c r="B325" s="99" t="s">
        <v>212</v>
      </c>
      <c r="C325" s="112">
        <v>3.8092074669501272</v>
      </c>
      <c r="D325" s="108">
        <v>2.7459999999999987</v>
      </c>
      <c r="E325" s="112">
        <v>4.2064320273218954</v>
      </c>
      <c r="F325" s="112">
        <v>-1.8074347410140916</v>
      </c>
      <c r="G325" s="112">
        <v>4.0479997732213064</v>
      </c>
      <c r="H325" s="112">
        <v>3.4203345502920257</v>
      </c>
      <c r="I325" s="112">
        <v>4.1769831777443045</v>
      </c>
    </row>
    <row r="326" spans="1:9" ht="15" hidden="1" customHeight="1" outlineLevel="1">
      <c r="A326" s="98">
        <v>2016</v>
      </c>
      <c r="B326" s="99" t="s">
        <v>209</v>
      </c>
      <c r="C326" s="112">
        <v>3.4915424370260979</v>
      </c>
      <c r="D326" s="108">
        <v>3.8290000000000006</v>
      </c>
      <c r="E326" s="112">
        <v>6.8175671458589022</v>
      </c>
      <c r="F326" s="112">
        <v>-1.9343986543313747</v>
      </c>
      <c r="G326" s="112">
        <v>3.9074135007882518</v>
      </c>
      <c r="H326" s="112">
        <v>2.6868377643368859</v>
      </c>
      <c r="I326" s="112">
        <v>4.171441705416143</v>
      </c>
    </row>
    <row r="327" spans="1:9" ht="11.15" hidden="1" customHeight="1" outlineLevel="1">
      <c r="A327" s="98"/>
      <c r="B327" s="99" t="s">
        <v>210</v>
      </c>
      <c r="C327" s="112">
        <v>5.0001347745222375</v>
      </c>
      <c r="D327" s="108">
        <v>2.99</v>
      </c>
      <c r="E327" s="112">
        <v>5.0005006508460923</v>
      </c>
      <c r="F327" s="112">
        <v>-1.0265914249421968</v>
      </c>
      <c r="G327" s="112">
        <v>5.3892231668037738</v>
      </c>
      <c r="H327" s="112">
        <v>2.9135400879753917</v>
      </c>
      <c r="I327" s="112">
        <v>5.9394341690395009</v>
      </c>
    </row>
    <row r="328" spans="1:9" ht="11.15" hidden="1" customHeight="1" outlineLevel="1">
      <c r="A328" s="98"/>
      <c r="B328" s="99" t="s">
        <v>211</v>
      </c>
      <c r="C328" s="112">
        <v>3.0443924928493971</v>
      </c>
      <c r="D328" s="108">
        <v>-0.64699999999999847</v>
      </c>
      <c r="E328" s="112">
        <v>3.9470728768913546</v>
      </c>
      <c r="F328" s="112">
        <v>9.3356491532783394</v>
      </c>
      <c r="G328" s="112">
        <v>2.8796440184140693</v>
      </c>
      <c r="H328" s="112">
        <v>3.0281653917656683</v>
      </c>
      <c r="I328" s="112">
        <v>2.8485922958037833</v>
      </c>
    </row>
    <row r="329" spans="1:9" ht="11.15" hidden="1" customHeight="1" outlineLevel="1">
      <c r="A329" s="98"/>
      <c r="B329" s="99" t="s">
        <v>212</v>
      </c>
      <c r="C329" s="112">
        <v>2.8682230072185462</v>
      </c>
      <c r="D329" s="108">
        <v>2.6290000000000013</v>
      </c>
      <c r="E329" s="112">
        <v>4.7121372127744792</v>
      </c>
      <c r="F329" s="112">
        <v>-0.14266327986358363</v>
      </c>
      <c r="G329" s="112">
        <v>3.1007934335847551</v>
      </c>
      <c r="H329" s="112">
        <v>3.1084182368332733</v>
      </c>
      <c r="I329" s="112">
        <v>3.0992379387517985</v>
      </c>
    </row>
    <row r="330" spans="1:9" ht="15" hidden="1" customHeight="1" outlineLevel="1">
      <c r="A330" s="98">
        <v>2017</v>
      </c>
      <c r="B330" s="99" t="s">
        <v>209</v>
      </c>
      <c r="C330" s="112">
        <v>4.7041090503964824</v>
      </c>
      <c r="D330" s="108">
        <v>-1.8359999999999985</v>
      </c>
      <c r="E330" s="112">
        <v>-3.178560299158633</v>
      </c>
      <c r="F330" s="112">
        <v>0.72898799313894358</v>
      </c>
      <c r="G330" s="112">
        <v>4.3308618738156781</v>
      </c>
      <c r="H330" s="112">
        <v>3.7439036744382008</v>
      </c>
      <c r="I330" s="112">
        <v>4.4560199471696222</v>
      </c>
    </row>
    <row r="331" spans="1:9" ht="11.15" hidden="1" customHeight="1" outlineLevel="1">
      <c r="A331" s="98"/>
      <c r="B331" s="99" t="s">
        <v>210</v>
      </c>
      <c r="C331" s="112">
        <v>2.8379627252657116</v>
      </c>
      <c r="D331" s="108">
        <v>-0.52899999999999991</v>
      </c>
      <c r="E331" s="112">
        <v>-1.5391364052487262</v>
      </c>
      <c r="F331" s="112">
        <v>-0.5848937513149508</v>
      </c>
      <c r="G331" s="112">
        <v>2.7527417721325094</v>
      </c>
      <c r="H331" s="112">
        <v>3.9545709236670206</v>
      </c>
      <c r="I331" s="112">
        <v>2.4932689802350012</v>
      </c>
    </row>
    <row r="332" spans="1:9" ht="11.15" hidden="1" customHeight="1" outlineLevel="1">
      <c r="A332" s="98"/>
      <c r="B332" s="99" t="s">
        <v>211</v>
      </c>
      <c r="C332" s="112">
        <v>4.4310375421430308</v>
      </c>
      <c r="D332" s="108">
        <v>1.4539999999999971</v>
      </c>
      <c r="E332" s="112">
        <v>-1.1020311947510919</v>
      </c>
      <c r="F332" s="112">
        <v>-6.6686523696055104</v>
      </c>
      <c r="G332" s="112">
        <v>4.4973878246693033</v>
      </c>
      <c r="H332" s="112">
        <v>4.1195349832394186</v>
      </c>
      <c r="I332" s="112">
        <v>4.5765243629193577</v>
      </c>
    </row>
    <row r="333" spans="1:9" ht="11.15" hidden="1" customHeight="1" outlineLevel="1">
      <c r="A333" s="98"/>
      <c r="B333" s="99" t="s">
        <v>212</v>
      </c>
      <c r="C333" s="112">
        <v>4.9096089482786596</v>
      </c>
      <c r="D333" s="108">
        <v>0.99199999999999733</v>
      </c>
      <c r="E333" s="112">
        <v>-2.0448617631716388</v>
      </c>
      <c r="F333" s="112">
        <v>-7.5545334169628546</v>
      </c>
      <c r="G333" s="112">
        <v>4.8588539677277538</v>
      </c>
      <c r="H333" s="112">
        <v>4.400496189969914</v>
      </c>
      <c r="I333" s="112">
        <v>4.9523693827760269</v>
      </c>
    </row>
    <row r="334" spans="1:9" ht="15" hidden="1" customHeight="1" outlineLevel="1">
      <c r="A334" s="98">
        <v>2018</v>
      </c>
      <c r="B334" s="99" t="s">
        <v>209</v>
      </c>
      <c r="C334" s="112">
        <v>3.0894797456311665</v>
      </c>
      <c r="D334" s="108">
        <v>7.8610000000000007</v>
      </c>
      <c r="E334" s="112">
        <v>14.3506598004506</v>
      </c>
      <c r="F334" s="112">
        <v>-2.5791116787285375</v>
      </c>
      <c r="G334" s="112">
        <v>3.9666538268378275</v>
      </c>
      <c r="H334" s="112">
        <v>4.5845771838294951</v>
      </c>
      <c r="I334" s="112">
        <v>3.8357912648893944</v>
      </c>
    </row>
    <row r="335" spans="1:9" ht="11.15" hidden="1" customHeight="1" outlineLevel="1">
      <c r="A335" s="98"/>
      <c r="B335" s="99" t="s">
        <v>210</v>
      </c>
      <c r="C335" s="112">
        <v>4.0389919994008778</v>
      </c>
      <c r="D335" s="108">
        <v>8.588000000000001</v>
      </c>
      <c r="E335" s="112">
        <v>16.096852300242162</v>
      </c>
      <c r="F335" s="112">
        <v>-0.58833488529586475</v>
      </c>
      <c r="G335" s="112">
        <v>5.0831530246548056</v>
      </c>
      <c r="H335" s="112">
        <v>4.734954495511829</v>
      </c>
      <c r="I335" s="112">
        <v>5.1594002893234858</v>
      </c>
    </row>
    <row r="336" spans="1:9" ht="11.15" hidden="1" customHeight="1" outlineLevel="1">
      <c r="A336" s="98"/>
      <c r="B336" s="99" t="s">
        <v>211</v>
      </c>
      <c r="C336" s="112">
        <v>2.2234628735102007</v>
      </c>
      <c r="D336" s="108">
        <v>9.14</v>
      </c>
      <c r="E336" s="112">
        <v>15.405700665408673</v>
      </c>
      <c r="F336" s="112">
        <v>-4.9076273890996731</v>
      </c>
      <c r="G336" s="112">
        <v>3.2455406318994307</v>
      </c>
      <c r="H336" s="112">
        <v>5.1230939953146049</v>
      </c>
      <c r="I336" s="112">
        <v>2.8540290073675294</v>
      </c>
    </row>
    <row r="337" spans="1:9" ht="11.15" hidden="1" customHeight="1" outlineLevel="1">
      <c r="A337" s="98"/>
      <c r="B337" s="99" t="s">
        <v>212</v>
      </c>
      <c r="C337" s="112">
        <v>2.7194345283980965</v>
      </c>
      <c r="D337" s="108">
        <v>10.026</v>
      </c>
      <c r="E337" s="112">
        <v>16.338268186175327</v>
      </c>
      <c r="F337" s="112">
        <v>-3.0983791933660001</v>
      </c>
      <c r="G337" s="112">
        <v>3.7750545822766242</v>
      </c>
      <c r="H337" s="112">
        <v>5.1594549269094188</v>
      </c>
      <c r="I337" s="112">
        <v>3.4940906228512461</v>
      </c>
    </row>
    <row r="338" spans="1:9" ht="15" customHeight="1" collapsed="1">
      <c r="A338" s="98">
        <v>2019</v>
      </c>
      <c r="B338" s="99" t="s">
        <v>209</v>
      </c>
      <c r="C338" s="112">
        <v>3.3648241694190801</v>
      </c>
      <c r="D338" s="108">
        <v>8.7809999999999953</v>
      </c>
      <c r="E338" s="112">
        <v>13.070400731801698</v>
      </c>
      <c r="F338" s="112">
        <v>-4.9197043079276028</v>
      </c>
      <c r="G338" s="112">
        <v>4.2784366371401177</v>
      </c>
      <c r="H338" s="112">
        <v>5.2299176364666522</v>
      </c>
      <c r="I338" s="112">
        <v>4.07548082394446</v>
      </c>
    </row>
    <row r="339" spans="1:9" ht="11.15" customHeight="1">
      <c r="A339" s="98"/>
      <c r="B339" s="99" t="s">
        <v>210</v>
      </c>
      <c r="C339" s="112">
        <v>2.3141983084398134</v>
      </c>
      <c r="D339" s="108">
        <v>6.3450000000000006</v>
      </c>
      <c r="E339" s="112">
        <v>8.068741136230912</v>
      </c>
      <c r="F339" s="112">
        <v>-3.2124153787201237</v>
      </c>
      <c r="G339" s="112">
        <v>3.0283126858363403</v>
      </c>
      <c r="H339" s="112">
        <v>5.1457149832083076</v>
      </c>
      <c r="I339" s="112">
        <v>2.5665229628691719</v>
      </c>
    </row>
    <row r="340" spans="1:9" ht="11.15" customHeight="1">
      <c r="A340" s="98"/>
      <c r="B340" s="99" t="s">
        <v>211</v>
      </c>
      <c r="C340" s="112">
        <v>4.2730273312278939</v>
      </c>
      <c r="D340" s="108">
        <v>2.9059999999999988</v>
      </c>
      <c r="E340" s="112">
        <v>2.2839538045816568</v>
      </c>
      <c r="F340" s="112">
        <v>-5.8880560838274363</v>
      </c>
      <c r="G340" s="112">
        <v>4.4526663797129942</v>
      </c>
      <c r="H340" s="112">
        <v>4.711171928452714</v>
      </c>
      <c r="I340" s="112">
        <v>4.3975730440687784</v>
      </c>
    </row>
    <row r="341" spans="1:9" ht="11.15" customHeight="1">
      <c r="A341" s="98"/>
      <c r="B341" s="99" t="s">
        <v>212</v>
      </c>
      <c r="C341" s="112">
        <v>2.9637925460675092</v>
      </c>
      <c r="D341" s="108">
        <v>-1.4750000000000014</v>
      </c>
      <c r="E341" s="112">
        <v>-5.8775061796209798</v>
      </c>
      <c r="F341" s="112">
        <v>-9.2461490586587871</v>
      </c>
      <c r="G341" s="112">
        <v>2.670677189690366</v>
      </c>
      <c r="H341" s="112">
        <v>4.3478260869564025</v>
      </c>
      <c r="I341" s="112">
        <v>2.3248227856865071</v>
      </c>
    </row>
    <row r="342" spans="1:9" ht="15" customHeight="1">
      <c r="A342" s="98">
        <v>2020</v>
      </c>
      <c r="B342" s="99" t="s">
        <v>209</v>
      </c>
      <c r="C342" s="112">
        <v>1.5365999788541131</v>
      </c>
      <c r="D342" s="108">
        <v>-10.238999999999997</v>
      </c>
      <c r="E342" s="112">
        <v>-20.657788288007964</v>
      </c>
      <c r="F342" s="112">
        <v>-11.639218690157023</v>
      </c>
      <c r="G342" s="112">
        <v>0.31943026503380167</v>
      </c>
      <c r="H342" s="112">
        <v>4.3197475077161158</v>
      </c>
      <c r="I342" s="112">
        <v>-0.54332300450103332</v>
      </c>
    </row>
    <row r="343" spans="1:9" ht="11.15" customHeight="1">
      <c r="A343" s="98"/>
      <c r="B343" s="99" t="s">
        <v>210</v>
      </c>
      <c r="C343" s="112">
        <v>-7.7904413489048352</v>
      </c>
      <c r="D343" s="108">
        <v>-6.2250000000000014</v>
      </c>
      <c r="E343" s="112">
        <v>-26.521128282719104</v>
      </c>
      <c r="F343" s="112">
        <v>-24.091059056417023</v>
      </c>
      <c r="G343" s="112">
        <v>-8.3317472074629677</v>
      </c>
      <c r="H343" s="112">
        <v>3.9676961885518551</v>
      </c>
      <c r="I343" s="112">
        <v>-11.08161799366988</v>
      </c>
    </row>
    <row r="344" spans="1:9" ht="11.15" customHeight="1">
      <c r="A344" s="98"/>
      <c r="B344" s="99" t="s">
        <v>211</v>
      </c>
      <c r="C344" s="112">
        <v>-1.7033874181611139</v>
      </c>
      <c r="D344" s="108">
        <v>-11.183999999999997</v>
      </c>
      <c r="E344" s="112">
        <v>-20.91270108366426</v>
      </c>
      <c r="F344" s="112">
        <v>-4.9290752040573693</v>
      </c>
      <c r="G344" s="112">
        <v>-2.8652842926658195</v>
      </c>
      <c r="H344" s="112">
        <v>2.4941659665827558</v>
      </c>
      <c r="I344" s="112">
        <v>-4.0109345589262375</v>
      </c>
    </row>
    <row r="345" spans="1:9" ht="11.15" customHeight="1">
      <c r="A345" s="98"/>
      <c r="B345" s="99" t="s">
        <v>212</v>
      </c>
      <c r="C345" s="112">
        <v>-0.23099608652260883</v>
      </c>
      <c r="D345" s="108">
        <v>-5.1809999999999974</v>
      </c>
      <c r="E345" s="112">
        <v>-9.0652660247057639</v>
      </c>
      <c r="F345" s="112">
        <v>-1.7616047319017554</v>
      </c>
      <c r="G345" s="112">
        <v>-0.77848077450289566</v>
      </c>
      <c r="H345" s="112">
        <v>2.3463023463024797</v>
      </c>
      <c r="I345" s="112">
        <v>-1.4355996976041325</v>
      </c>
    </row>
    <row r="346" spans="1:9" ht="15" customHeight="1">
      <c r="A346" s="98">
        <v>2021</v>
      </c>
      <c r="B346" s="99" t="s">
        <v>209</v>
      </c>
      <c r="C346" s="112">
        <v>3.1238791637264285E-2</v>
      </c>
      <c r="D346" s="108">
        <v>5.0810000000000031</v>
      </c>
      <c r="E346" s="112">
        <v>10.710223930350196</v>
      </c>
      <c r="F346" s="112">
        <v>1.6514238654587814</v>
      </c>
      <c r="G346" s="112">
        <v>0.59972854745993232</v>
      </c>
      <c r="H346" s="112">
        <v>3.2350564692017088</v>
      </c>
      <c r="I346" s="112">
        <v>3.5732250004656407E-3</v>
      </c>
    </row>
    <row r="347" spans="1:9" ht="11.15" customHeight="1">
      <c r="A347" s="98"/>
      <c r="B347" s="99" t="s">
        <v>210</v>
      </c>
      <c r="C347" s="112">
        <v>12.183367243133276</v>
      </c>
      <c r="D347" s="108">
        <v>7.6780000000000008</v>
      </c>
      <c r="E347" s="112">
        <v>27.695249301367838</v>
      </c>
      <c r="F347" s="112">
        <v>15.945178488641631</v>
      </c>
      <c r="G347" s="112">
        <v>12.944397677993607</v>
      </c>
      <c r="H347" s="112">
        <v>4.6467694721912665</v>
      </c>
      <c r="I347" s="112">
        <v>15.113538110054336</v>
      </c>
    </row>
    <row r="348" spans="1:9" ht="11.15" customHeight="1">
      <c r="A348" s="98"/>
      <c r="B348" s="99" t="s">
        <v>211</v>
      </c>
      <c r="C348" s="112">
        <v>6.9096132238297656</v>
      </c>
      <c r="D348" s="108">
        <v>15.033000000000001</v>
      </c>
      <c r="E348" s="112">
        <v>36.034042553191512</v>
      </c>
      <c r="F348" s="112">
        <v>7.9311494540301766</v>
      </c>
      <c r="G348" s="112">
        <v>8.4264173594374796</v>
      </c>
      <c r="H348" s="112">
        <v>8.6622587323848421</v>
      </c>
      <c r="I348" s="112">
        <v>8.3725867628982087</v>
      </c>
    </row>
    <row r="349" spans="1:9" ht="11.15" customHeight="1">
      <c r="A349" s="98"/>
      <c r="B349" s="99" t="s">
        <v>212</v>
      </c>
      <c r="C349" s="112">
        <v>6.517707619165364</v>
      </c>
      <c r="D349" s="108">
        <v>14.365000000000002</v>
      </c>
      <c r="E349" s="112">
        <v>31.38303561878277</v>
      </c>
      <c r="F349" s="112">
        <v>14.131762652705035</v>
      </c>
      <c r="G349" s="112">
        <v>7.839927012993769</v>
      </c>
      <c r="H349" s="112">
        <v>9.5944573418455263</v>
      </c>
      <c r="I349" s="112">
        <v>7.4568050524359393</v>
      </c>
    </row>
    <row r="350" spans="1:9" ht="15" customHeight="1">
      <c r="A350" s="98">
        <v>2022</v>
      </c>
      <c r="B350" s="99" t="s">
        <v>209</v>
      </c>
      <c r="C350" s="112">
        <v>9.1096254828934207</v>
      </c>
      <c r="D350" s="108">
        <v>7.5929999999999964</v>
      </c>
      <c r="E350" s="112">
        <v>21.549769748494498</v>
      </c>
      <c r="F350" s="112">
        <v>19.503667064642656</v>
      </c>
      <c r="G350" s="112">
        <v>9.6205608809386973</v>
      </c>
      <c r="H350" s="112">
        <v>11.423661786168182</v>
      </c>
      <c r="I350" s="112">
        <v>9.1994887722288041</v>
      </c>
    </row>
    <row r="351" spans="1:9" ht="11.15" customHeight="1">
      <c r="A351" s="98"/>
      <c r="B351" s="99" t="s">
        <v>210</v>
      </c>
      <c r="C351" s="112">
        <v>7.7158499676947656</v>
      </c>
      <c r="D351" s="108">
        <v>0.82499999999999929</v>
      </c>
      <c r="E351" s="112">
        <v>18.904465725474708</v>
      </c>
      <c r="F351" s="112">
        <v>26.650006247657117</v>
      </c>
      <c r="G351" s="112">
        <v>7.6298300384620035</v>
      </c>
      <c r="H351" s="112">
        <v>13.561228256355832</v>
      </c>
      <c r="I351" s="112">
        <v>6.2202484974334595</v>
      </c>
    </row>
    <row r="352" spans="1:9" ht="11.15" customHeight="1">
      <c r="A352" s="98"/>
      <c r="B352" s="99" t="s">
        <v>211</v>
      </c>
      <c r="C352" s="112">
        <v>5.8118620928771207</v>
      </c>
      <c r="D352" s="108">
        <v>1.7190000000000012</v>
      </c>
      <c r="E352" s="112">
        <v>10.95314064064064</v>
      </c>
      <c r="F352" s="112">
        <v>20.403907788546945</v>
      </c>
      <c r="G352" s="112">
        <v>5.7606877985887195</v>
      </c>
      <c r="H352" s="112">
        <v>11.682404872325009</v>
      </c>
      <c r="I352" s="112">
        <v>4.4054480191404508</v>
      </c>
    </row>
    <row r="353" spans="1:9" ht="11.15" customHeight="1">
      <c r="A353" s="98"/>
      <c r="B353" s="99" t="s">
        <v>212</v>
      </c>
      <c r="C353" s="112">
        <v>6.2138606339425166</v>
      </c>
      <c r="D353" s="108">
        <v>1.3079999999999998</v>
      </c>
      <c r="E353" s="112">
        <v>11.764226980379377</v>
      </c>
      <c r="F353" s="112">
        <v>28.14327764822815</v>
      </c>
      <c r="G353" s="112">
        <v>6.0484758238810343</v>
      </c>
      <c r="H353" s="112">
        <v>11.833758095301093</v>
      </c>
      <c r="I353" s="112">
        <v>4.7600619670483724</v>
      </c>
    </row>
    <row r="354" spans="1:9" ht="15" customHeight="1">
      <c r="A354" s="98">
        <v>2023</v>
      </c>
      <c r="B354" s="99" t="s">
        <v>209</v>
      </c>
      <c r="C354" s="112">
        <v>7.2073695592257394</v>
      </c>
      <c r="D354" s="108">
        <v>0.74200000000000443</v>
      </c>
      <c r="E354" s="112">
        <v>19.989217071997928</v>
      </c>
      <c r="F354" s="112">
        <v>46.299864411617818</v>
      </c>
      <c r="G354" s="112">
        <v>6.9853781883263224</v>
      </c>
      <c r="H354" s="112">
        <v>11.115453681208436</v>
      </c>
      <c r="I354" s="112">
        <v>6.0012509422968208</v>
      </c>
    </row>
    <row r="355" spans="1:9" ht="11.15" customHeight="1">
      <c r="A355" s="98"/>
      <c r="B355" s="99" t="s">
        <v>210</v>
      </c>
      <c r="C355" s="112">
        <v>6.0813654922759639</v>
      </c>
      <c r="D355" s="108">
        <v>4.3829999999999991</v>
      </c>
      <c r="E355" s="112">
        <v>24.625326930794472</v>
      </c>
      <c r="F355" s="112">
        <v>26.464610588212096</v>
      </c>
      <c r="G355" s="112">
        <v>6.3972942716264782</v>
      </c>
      <c r="H355" s="112">
        <v>7.49630517478667</v>
      </c>
      <c r="I355" s="112">
        <v>6.11806696285133</v>
      </c>
    </row>
    <row r="356" spans="1:9" ht="11.15" customHeight="1">
      <c r="A356" s="98"/>
      <c r="B356" s="99" t="s">
        <v>211</v>
      </c>
      <c r="C356" s="112">
        <v>5.9534293145466819</v>
      </c>
      <c r="D356" s="108">
        <v>6.4819999999999993</v>
      </c>
      <c r="E356" s="112">
        <v>28.207333060798703</v>
      </c>
      <c r="F356" s="112">
        <v>43.385394952054128</v>
      </c>
      <c r="G356" s="112">
        <v>6.3583178037227839</v>
      </c>
      <c r="H356" s="112">
        <v>6.2348032299703249</v>
      </c>
      <c r="I356" s="112">
        <v>6.3885554711804673</v>
      </c>
    </row>
    <row r="357" spans="1:9" ht="11.15" customHeight="1">
      <c r="A357" s="98"/>
      <c r="B357" s="99" t="s">
        <v>212</v>
      </c>
      <c r="C357" s="112">
        <v>6.003318067573332</v>
      </c>
      <c r="D357" s="108">
        <v>2.6019999999999968</v>
      </c>
      <c r="E357" s="112">
        <v>19.496649184149192</v>
      </c>
      <c r="F357" s="112">
        <v>40.144983741535157</v>
      </c>
      <c r="G357" s="112">
        <v>5.9720102287445229</v>
      </c>
      <c r="H357" s="112">
        <v>5.3992995609924748</v>
      </c>
      <c r="I357" s="112">
        <v>6.1081682648725746</v>
      </c>
    </row>
    <row r="358" spans="1:9" ht="15" hidden="1" customHeight="1">
      <c r="A358" s="98"/>
      <c r="B358" s="99"/>
      <c r="C358" s="112"/>
      <c r="D358" s="108"/>
      <c r="E358" s="112"/>
      <c r="F358" s="112"/>
      <c r="G358" s="112"/>
      <c r="H358" s="112"/>
      <c r="I358" s="112"/>
    </row>
    <row r="359" spans="1:9" ht="11.15" hidden="1" customHeight="1">
      <c r="A359" s="98"/>
      <c r="B359" s="99"/>
      <c r="C359" s="112"/>
      <c r="D359" s="108"/>
      <c r="E359" s="112"/>
      <c r="F359" s="112"/>
      <c r="G359" s="112"/>
      <c r="H359" s="112"/>
      <c r="I359" s="112"/>
    </row>
    <row r="360" spans="1:9" ht="11.15" hidden="1" customHeight="1">
      <c r="A360" s="98"/>
      <c r="B360" s="99"/>
      <c r="C360" s="112"/>
      <c r="D360" s="108"/>
      <c r="E360" s="112"/>
      <c r="F360" s="112"/>
      <c r="G360" s="112"/>
      <c r="H360" s="112"/>
      <c r="I360" s="112"/>
    </row>
    <row r="361" spans="1:9" ht="11.15" hidden="1" customHeight="1">
      <c r="A361" s="98"/>
      <c r="B361" s="99"/>
      <c r="C361" s="112"/>
      <c r="D361" s="108"/>
      <c r="E361" s="112"/>
      <c r="F361" s="112"/>
      <c r="G361" s="112"/>
      <c r="H361" s="112"/>
      <c r="I361" s="112"/>
    </row>
    <row r="362" spans="1:9" ht="15" hidden="1" customHeight="1">
      <c r="A362" s="98"/>
      <c r="B362" s="99"/>
      <c r="C362" s="112"/>
      <c r="D362" s="108"/>
      <c r="E362" s="112"/>
      <c r="F362" s="112"/>
      <c r="G362" s="112"/>
      <c r="H362" s="112"/>
      <c r="I362" s="112"/>
    </row>
    <row r="363" spans="1:9" ht="11.15" hidden="1" customHeight="1">
      <c r="A363" s="98"/>
      <c r="B363" s="99"/>
      <c r="C363" s="112"/>
      <c r="D363" s="108"/>
      <c r="E363" s="112"/>
      <c r="F363" s="112"/>
      <c r="G363" s="112"/>
      <c r="H363" s="112"/>
      <c r="I363" s="112"/>
    </row>
    <row r="364" spans="1:9" ht="11.15" hidden="1" customHeight="1">
      <c r="A364" s="98"/>
      <c r="B364" s="99"/>
      <c r="C364" s="112"/>
      <c r="D364" s="108"/>
      <c r="E364" s="112"/>
      <c r="F364" s="112"/>
      <c r="G364" s="112"/>
      <c r="H364" s="112"/>
      <c r="I364" s="112"/>
    </row>
    <row r="365" spans="1:9" ht="11.15" hidden="1" customHeight="1">
      <c r="A365" s="98"/>
      <c r="B365" s="99"/>
      <c r="C365" s="112"/>
      <c r="D365" s="108"/>
      <c r="E365" s="112"/>
      <c r="F365" s="112"/>
      <c r="G365" s="112"/>
      <c r="H365" s="112"/>
      <c r="I365" s="112"/>
    </row>
  </sheetData>
  <mergeCells count="9">
    <mergeCell ref="C190:I190"/>
    <mergeCell ref="E191:I191"/>
    <mergeCell ref="K2:L2"/>
    <mergeCell ref="A7:B9"/>
    <mergeCell ref="C7:C8"/>
    <mergeCell ref="D7:F7"/>
    <mergeCell ref="G7:G8"/>
    <mergeCell ref="H7:H8"/>
    <mergeCell ref="I7:I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C728B-57FA-4C4B-AD61-1DFBE41645D9}">
  <sheetPr codeName="Tabelle70"/>
  <dimension ref="A1:R367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4" width="8.08984375" style="64" customWidth="1"/>
    <col min="15" max="16384" width="11.453125" style="64"/>
  </cols>
  <sheetData>
    <row r="1" spans="1:17" ht="11.15" hidden="1" customHeight="1"/>
    <row r="2" spans="1:17" ht="21.9" customHeight="1">
      <c r="A2" s="214" t="s">
        <v>503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P2" s="322"/>
      <c r="Q2" s="350"/>
    </row>
    <row r="3" spans="1:17" ht="11.15" hidden="1" customHeight="1">
      <c r="C3" s="75"/>
      <c r="D3" s="234"/>
      <c r="E3" s="234"/>
      <c r="F3" s="234"/>
      <c r="G3" s="234"/>
      <c r="H3" s="234"/>
      <c r="I3" s="75"/>
      <c r="J3" s="234"/>
      <c r="K3" s="234"/>
      <c r="L3" s="234"/>
      <c r="M3" s="234"/>
      <c r="N3" s="234"/>
    </row>
    <row r="4" spans="1:17" ht="11.15" hidden="1" customHeight="1">
      <c r="C4" s="75"/>
      <c r="D4" s="234"/>
      <c r="E4" s="234"/>
      <c r="F4" s="234"/>
      <c r="G4" s="234"/>
      <c r="H4" s="234"/>
      <c r="I4" s="75"/>
      <c r="J4" s="234"/>
      <c r="K4" s="234"/>
      <c r="L4" s="234"/>
      <c r="M4" s="234"/>
      <c r="N4" s="234"/>
    </row>
    <row r="5" spans="1:17" ht="11.15" customHeight="1">
      <c r="A5" s="80"/>
      <c r="B5" s="80"/>
      <c r="C5" s="72"/>
      <c r="D5" s="212"/>
      <c r="E5" s="212"/>
      <c r="F5" s="212"/>
      <c r="G5" s="212"/>
      <c r="H5" s="212"/>
      <c r="I5" s="72"/>
      <c r="J5" s="212"/>
      <c r="K5" s="212"/>
      <c r="L5" s="212"/>
      <c r="M5" s="212"/>
      <c r="N5" s="212"/>
    </row>
    <row r="6" spans="1:17" ht="15" customHeight="1">
      <c r="A6" s="351" t="s">
        <v>195</v>
      </c>
      <c r="B6" s="394"/>
      <c r="C6" s="235" t="s">
        <v>493</v>
      </c>
      <c r="D6" s="212"/>
      <c r="E6" s="212"/>
      <c r="F6" s="212"/>
      <c r="G6" s="212"/>
      <c r="H6" s="219"/>
      <c r="I6" s="72" t="s">
        <v>494</v>
      </c>
      <c r="J6" s="212"/>
      <c r="K6" s="212"/>
      <c r="L6" s="212"/>
      <c r="M6" s="212"/>
      <c r="N6" s="212"/>
    </row>
    <row r="7" spans="1:17" ht="15" customHeight="1">
      <c r="A7" s="395"/>
      <c r="B7" s="395"/>
      <c r="C7" s="357" t="s">
        <v>380</v>
      </c>
      <c r="D7" s="375" t="s">
        <v>475</v>
      </c>
      <c r="E7" s="376"/>
      <c r="F7" s="377"/>
      <c r="G7" s="373" t="s">
        <v>496</v>
      </c>
      <c r="H7" s="373" t="s">
        <v>497</v>
      </c>
      <c r="I7" s="373" t="s">
        <v>380</v>
      </c>
      <c r="J7" s="375" t="s">
        <v>475</v>
      </c>
      <c r="K7" s="376"/>
      <c r="L7" s="377"/>
      <c r="M7" s="373" t="s">
        <v>499</v>
      </c>
      <c r="N7" s="370" t="s">
        <v>497</v>
      </c>
    </row>
    <row r="8" spans="1:17" ht="45" customHeight="1">
      <c r="A8" s="395"/>
      <c r="B8" s="395"/>
      <c r="C8" s="358"/>
      <c r="D8" s="236" t="s">
        <v>500</v>
      </c>
      <c r="E8" s="237" t="s">
        <v>478</v>
      </c>
      <c r="F8" s="237" t="s">
        <v>501</v>
      </c>
      <c r="G8" s="374"/>
      <c r="H8" s="374"/>
      <c r="I8" s="374"/>
      <c r="J8" s="236" t="s">
        <v>500</v>
      </c>
      <c r="K8" s="237" t="s">
        <v>478</v>
      </c>
      <c r="L8" s="237" t="s">
        <v>501</v>
      </c>
      <c r="M8" s="374"/>
      <c r="N8" s="372"/>
    </row>
    <row r="9" spans="1:17" ht="11.15" customHeight="1">
      <c r="A9" s="341"/>
      <c r="B9" s="341"/>
      <c r="C9" s="242">
        <v>1</v>
      </c>
      <c r="D9" s="242">
        <v>2</v>
      </c>
      <c r="E9" s="242">
        <v>3</v>
      </c>
      <c r="F9" s="242">
        <v>4</v>
      </c>
      <c r="G9" s="242">
        <v>5</v>
      </c>
      <c r="H9" s="242">
        <v>6</v>
      </c>
      <c r="I9" s="242">
        <v>7</v>
      </c>
      <c r="J9" s="242">
        <v>8</v>
      </c>
      <c r="K9" s="242">
        <v>9</v>
      </c>
      <c r="L9" s="242">
        <v>10</v>
      </c>
      <c r="M9" s="242">
        <v>11</v>
      </c>
      <c r="N9" s="242">
        <v>12</v>
      </c>
    </row>
    <row r="10" spans="1:17" s="201" customFormat="1" ht="21.9" customHeight="1">
      <c r="A10" s="197"/>
      <c r="B10" s="223"/>
      <c r="C10" s="198" t="s">
        <v>377</v>
      </c>
      <c r="D10" s="198"/>
      <c r="E10" s="198"/>
      <c r="F10" s="198"/>
      <c r="G10" s="198"/>
      <c r="H10" s="198"/>
      <c r="I10" s="198"/>
      <c r="J10" s="198"/>
      <c r="K10" s="199"/>
      <c r="L10" s="199"/>
      <c r="M10" s="198"/>
    </row>
    <row r="11" spans="1:17" ht="12" hidden="1" customHeight="1" outlineLevel="1">
      <c r="A11" s="87">
        <v>1991</v>
      </c>
      <c r="B11" s="88"/>
      <c r="C11" s="97">
        <v>99.73</v>
      </c>
      <c r="D11" s="97">
        <v>136.78</v>
      </c>
      <c r="E11" s="97">
        <v>292.58</v>
      </c>
      <c r="F11" s="97">
        <v>133.9</v>
      </c>
      <c r="G11" s="97">
        <v>71.680000000000007</v>
      </c>
      <c r="H11" s="97">
        <v>54.17</v>
      </c>
      <c r="I11" s="97">
        <v>78.599999999999994</v>
      </c>
      <c r="J11" s="97">
        <v>94.82</v>
      </c>
      <c r="K11" s="97">
        <v>82.59</v>
      </c>
      <c r="L11" s="97">
        <v>121.38</v>
      </c>
      <c r="M11" s="97">
        <v>70.5</v>
      </c>
      <c r="N11" s="97">
        <v>53.67</v>
      </c>
    </row>
    <row r="12" spans="1:17" ht="12" hidden="1" customHeight="1" outlineLevel="1">
      <c r="A12" s="87">
        <v>1992</v>
      </c>
      <c r="B12" s="88"/>
      <c r="C12" s="97">
        <v>105.82</v>
      </c>
      <c r="D12" s="97">
        <v>148.72999999999999</v>
      </c>
      <c r="E12" s="97">
        <v>291.64999999999998</v>
      </c>
      <c r="F12" s="97">
        <v>146.08000000000001</v>
      </c>
      <c r="G12" s="97">
        <v>72.88</v>
      </c>
      <c r="H12" s="97">
        <v>54.33</v>
      </c>
      <c r="I12" s="97">
        <v>81.94</v>
      </c>
      <c r="J12" s="97">
        <v>104.95</v>
      </c>
      <c r="K12" s="97">
        <v>91.02</v>
      </c>
      <c r="L12" s="97">
        <v>135.16999999999999</v>
      </c>
      <c r="M12" s="97">
        <v>68.040000000000006</v>
      </c>
      <c r="N12" s="97">
        <v>57.71</v>
      </c>
    </row>
    <row r="13" spans="1:17" ht="12" hidden="1" customHeight="1" outlineLevel="1">
      <c r="A13" s="87">
        <v>1993</v>
      </c>
      <c r="B13" s="88"/>
      <c r="C13" s="97">
        <v>100.73</v>
      </c>
      <c r="D13" s="97">
        <v>143.61000000000001</v>
      </c>
      <c r="E13" s="97">
        <v>258.60000000000002</v>
      </c>
      <c r="F13" s="97">
        <v>141.47</v>
      </c>
      <c r="G13" s="97">
        <v>64.28</v>
      </c>
      <c r="H13" s="97">
        <v>52.59</v>
      </c>
      <c r="I13" s="97">
        <v>78.25</v>
      </c>
      <c r="J13" s="97">
        <v>108.12</v>
      </c>
      <c r="K13" s="97">
        <v>95.42</v>
      </c>
      <c r="L13" s="97">
        <v>135.71</v>
      </c>
      <c r="M13" s="97">
        <v>57.94</v>
      </c>
      <c r="N13" s="97">
        <v>56.47</v>
      </c>
    </row>
    <row r="14" spans="1:17" ht="12" hidden="1" customHeight="1" outlineLevel="1">
      <c r="A14" s="87">
        <v>1994</v>
      </c>
      <c r="B14" s="88"/>
      <c r="C14" s="97">
        <v>98.35</v>
      </c>
      <c r="D14" s="97">
        <v>143.09</v>
      </c>
      <c r="E14" s="97">
        <v>198.96</v>
      </c>
      <c r="F14" s="97">
        <v>142.04</v>
      </c>
      <c r="G14" s="97">
        <v>55.18</v>
      </c>
      <c r="H14" s="97">
        <v>52.84</v>
      </c>
      <c r="I14" s="97">
        <v>81.739999999999995</v>
      </c>
      <c r="J14" s="97">
        <v>117.23</v>
      </c>
      <c r="K14" s="97">
        <v>106.85</v>
      </c>
      <c r="L14" s="97">
        <v>139.77000000000001</v>
      </c>
      <c r="M14" s="97">
        <v>57.61</v>
      </c>
      <c r="N14" s="97">
        <v>56.62</v>
      </c>
    </row>
    <row r="15" spans="1:17" ht="12" hidden="1" customHeight="1" outlineLevel="1">
      <c r="A15" s="87">
        <v>1995</v>
      </c>
      <c r="B15" s="88"/>
      <c r="C15" s="97">
        <v>90.61</v>
      </c>
      <c r="D15" s="97">
        <v>126.33</v>
      </c>
      <c r="E15" s="97">
        <v>167.97</v>
      </c>
      <c r="F15" s="97">
        <v>125.54</v>
      </c>
      <c r="G15" s="97">
        <v>54.87</v>
      </c>
      <c r="H15" s="97">
        <v>54.55</v>
      </c>
      <c r="I15" s="97">
        <v>82.45</v>
      </c>
      <c r="J15" s="97">
        <v>117.18</v>
      </c>
      <c r="K15" s="97">
        <v>107.18</v>
      </c>
      <c r="L15" s="97">
        <v>138.87</v>
      </c>
      <c r="M15" s="97">
        <v>58.74</v>
      </c>
      <c r="N15" s="97">
        <v>58.03</v>
      </c>
    </row>
    <row r="16" spans="1:17" ht="12" hidden="1" customHeight="1" outlineLevel="1">
      <c r="A16" s="87">
        <v>1996</v>
      </c>
      <c r="B16" s="88"/>
      <c r="C16" s="97">
        <v>89.33</v>
      </c>
      <c r="D16" s="97">
        <v>123.73</v>
      </c>
      <c r="E16" s="97">
        <v>186.52</v>
      </c>
      <c r="F16" s="97">
        <v>122.55</v>
      </c>
      <c r="G16" s="97">
        <v>54.35</v>
      </c>
      <c r="H16" s="97">
        <v>54.93</v>
      </c>
      <c r="I16" s="97">
        <v>82.19</v>
      </c>
      <c r="J16" s="97">
        <v>113.8</v>
      </c>
      <c r="K16" s="97">
        <v>107.02</v>
      </c>
      <c r="L16" s="97">
        <v>128.44999999999999</v>
      </c>
      <c r="M16" s="97">
        <v>60.58</v>
      </c>
      <c r="N16" s="97">
        <v>59.9</v>
      </c>
    </row>
    <row r="17" spans="1:14" ht="12" hidden="1" customHeight="1" outlineLevel="1">
      <c r="A17" s="87">
        <v>1997</v>
      </c>
      <c r="B17" s="88"/>
      <c r="C17" s="97">
        <v>84.79</v>
      </c>
      <c r="D17" s="97">
        <v>115.86</v>
      </c>
      <c r="E17" s="97">
        <v>189.15</v>
      </c>
      <c r="F17" s="97">
        <v>114.48</v>
      </c>
      <c r="G17" s="97">
        <v>51.4</v>
      </c>
      <c r="H17" s="97">
        <v>54.91</v>
      </c>
      <c r="I17" s="97">
        <v>83.19</v>
      </c>
      <c r="J17" s="97">
        <v>112.99</v>
      </c>
      <c r="K17" s="97">
        <v>107.35</v>
      </c>
      <c r="L17" s="97">
        <v>125.12</v>
      </c>
      <c r="M17" s="97">
        <v>63.3</v>
      </c>
      <c r="N17" s="97">
        <v>60.62</v>
      </c>
    </row>
    <row r="18" spans="1:14" ht="12" hidden="1" customHeight="1" outlineLevel="1">
      <c r="A18" s="87">
        <v>1998</v>
      </c>
      <c r="B18" s="88"/>
      <c r="C18" s="97">
        <v>86.35</v>
      </c>
      <c r="D18" s="97">
        <v>115.91</v>
      </c>
      <c r="E18" s="97">
        <v>169.28</v>
      </c>
      <c r="F18" s="97">
        <v>114.91</v>
      </c>
      <c r="G18" s="97">
        <v>55.51</v>
      </c>
      <c r="H18" s="97">
        <v>56.84</v>
      </c>
      <c r="I18" s="97">
        <v>86.74</v>
      </c>
      <c r="J18" s="97">
        <v>111.85</v>
      </c>
      <c r="K18" s="97">
        <v>107.92</v>
      </c>
      <c r="L18" s="97">
        <v>120.23</v>
      </c>
      <c r="M18" s="97">
        <v>70.75</v>
      </c>
      <c r="N18" s="97">
        <v>65.19</v>
      </c>
    </row>
    <row r="19" spans="1:14" ht="12" hidden="1" customHeight="1" outlineLevel="1">
      <c r="A19" s="87">
        <v>1999</v>
      </c>
      <c r="B19" s="88"/>
      <c r="C19" s="97">
        <v>91.87</v>
      </c>
      <c r="D19" s="97">
        <v>123.54</v>
      </c>
      <c r="E19" s="97">
        <v>158.51</v>
      </c>
      <c r="F19" s="97">
        <v>122.89</v>
      </c>
      <c r="G19" s="97">
        <v>62.59</v>
      </c>
      <c r="H19" s="97">
        <v>57.33</v>
      </c>
      <c r="I19" s="97">
        <v>90.26</v>
      </c>
      <c r="J19" s="97">
        <v>112.33</v>
      </c>
      <c r="K19" s="97">
        <v>109.44</v>
      </c>
      <c r="L19" s="97">
        <v>118.42</v>
      </c>
      <c r="M19" s="97">
        <v>76.2</v>
      </c>
      <c r="N19" s="97">
        <v>71.150000000000006</v>
      </c>
    </row>
    <row r="20" spans="1:14" ht="12" hidden="1" customHeight="1" outlineLevel="1">
      <c r="A20" s="87">
        <v>2000</v>
      </c>
      <c r="B20" s="88"/>
      <c r="C20" s="97">
        <v>91.06</v>
      </c>
      <c r="D20" s="97">
        <v>122.21</v>
      </c>
      <c r="E20" s="97">
        <v>151.56</v>
      </c>
      <c r="F20" s="97">
        <v>121.67</v>
      </c>
      <c r="G20" s="97">
        <v>59.47</v>
      </c>
      <c r="H20" s="97">
        <v>59.2</v>
      </c>
      <c r="I20" s="97">
        <v>92.45</v>
      </c>
      <c r="J20" s="97">
        <v>108.48</v>
      </c>
      <c r="K20" s="97">
        <v>105.82</v>
      </c>
      <c r="L20" s="97">
        <v>114.08</v>
      </c>
      <c r="M20" s="97">
        <v>84.43</v>
      </c>
      <c r="N20" s="97">
        <v>72.3</v>
      </c>
    </row>
    <row r="21" spans="1:14" ht="12" hidden="1" customHeight="1" outlineLevel="1">
      <c r="A21" s="87">
        <v>2001</v>
      </c>
      <c r="B21" s="88"/>
      <c r="C21" s="97">
        <v>91.34</v>
      </c>
      <c r="D21" s="97">
        <v>120.59</v>
      </c>
      <c r="E21" s="97">
        <v>146.85</v>
      </c>
      <c r="F21" s="97">
        <v>120.1</v>
      </c>
      <c r="G21" s="97">
        <v>61.7</v>
      </c>
      <c r="H21" s="97">
        <v>61.1</v>
      </c>
      <c r="I21" s="97">
        <v>89.73</v>
      </c>
      <c r="J21" s="97">
        <v>103.44</v>
      </c>
      <c r="K21" s="97">
        <v>99.57</v>
      </c>
      <c r="L21" s="97">
        <v>111.68</v>
      </c>
      <c r="M21" s="97">
        <v>81.62</v>
      </c>
      <c r="N21" s="97">
        <v>75.739999999999995</v>
      </c>
    </row>
    <row r="22" spans="1:14" ht="12" hidden="1" customHeight="1" outlineLevel="1">
      <c r="A22" s="87">
        <v>2002</v>
      </c>
      <c r="B22" s="88"/>
      <c r="C22" s="97">
        <v>89.59</v>
      </c>
      <c r="D22" s="97">
        <v>116.63</v>
      </c>
      <c r="E22" s="97">
        <v>137.83000000000001</v>
      </c>
      <c r="F22" s="97">
        <v>116.24</v>
      </c>
      <c r="G22" s="97">
        <v>61.29</v>
      </c>
      <c r="H22" s="97">
        <v>62.11</v>
      </c>
      <c r="I22" s="97">
        <v>83.84</v>
      </c>
      <c r="J22" s="97">
        <v>96.78</v>
      </c>
      <c r="K22" s="97">
        <v>93.66</v>
      </c>
      <c r="L22" s="97">
        <v>103.39</v>
      </c>
      <c r="M22" s="97">
        <v>74.540000000000006</v>
      </c>
      <c r="N22" s="97">
        <v>74.95</v>
      </c>
    </row>
    <row r="23" spans="1:14" ht="12" hidden="1" customHeight="1" outlineLevel="1">
      <c r="A23" s="87">
        <v>2003</v>
      </c>
      <c r="B23" s="88"/>
      <c r="C23" s="97">
        <v>87.27</v>
      </c>
      <c r="D23" s="97">
        <v>109.55</v>
      </c>
      <c r="E23" s="97">
        <v>132.69</v>
      </c>
      <c r="F23" s="97">
        <v>109.12</v>
      </c>
      <c r="G23" s="97">
        <v>63.03</v>
      </c>
      <c r="H23" s="97">
        <v>64.680000000000007</v>
      </c>
      <c r="I23" s="97">
        <v>82.57</v>
      </c>
      <c r="J23" s="97">
        <v>94.97</v>
      </c>
      <c r="K23" s="97">
        <v>91.84</v>
      </c>
      <c r="L23" s="97">
        <v>101.62</v>
      </c>
      <c r="M23" s="97">
        <v>74.09</v>
      </c>
      <c r="N23" s="97">
        <v>72.94</v>
      </c>
    </row>
    <row r="24" spans="1:14" ht="12" hidden="1" customHeight="1" outlineLevel="1">
      <c r="A24" s="87">
        <v>2004</v>
      </c>
      <c r="B24" s="88"/>
      <c r="C24" s="97">
        <v>81.599999999999994</v>
      </c>
      <c r="D24" s="97">
        <v>98.97</v>
      </c>
      <c r="E24" s="97">
        <v>93.54</v>
      </c>
      <c r="F24" s="97">
        <v>99.08</v>
      </c>
      <c r="G24" s="97">
        <v>61.4</v>
      </c>
      <c r="H24" s="97">
        <v>64.36</v>
      </c>
      <c r="I24" s="97">
        <v>82.82</v>
      </c>
      <c r="J24" s="97">
        <v>92.14</v>
      </c>
      <c r="K24" s="97">
        <v>88.89</v>
      </c>
      <c r="L24" s="97">
        <v>99.07</v>
      </c>
      <c r="M24" s="97">
        <v>77.010000000000005</v>
      </c>
      <c r="N24" s="97">
        <v>74.069999999999993</v>
      </c>
    </row>
    <row r="25" spans="1:14" ht="12" hidden="1" customHeight="1" outlineLevel="1">
      <c r="A25" s="87">
        <v>2005</v>
      </c>
      <c r="B25" s="88"/>
      <c r="C25" s="97">
        <v>81.69</v>
      </c>
      <c r="D25" s="97">
        <v>93.06</v>
      </c>
      <c r="E25" s="97">
        <v>93.95</v>
      </c>
      <c r="F25" s="97">
        <v>93.04</v>
      </c>
      <c r="G25" s="97">
        <v>74.28</v>
      </c>
      <c r="H25" s="97">
        <v>65.03</v>
      </c>
      <c r="I25" s="97">
        <v>83.64</v>
      </c>
      <c r="J25" s="97">
        <v>89.1</v>
      </c>
      <c r="K25" s="97">
        <v>85.09</v>
      </c>
      <c r="L25" s="97">
        <v>97.66</v>
      </c>
      <c r="M25" s="97">
        <v>81.8</v>
      </c>
      <c r="N25" s="97">
        <v>74.67</v>
      </c>
    </row>
    <row r="26" spans="1:14" ht="12" hidden="1" customHeight="1" outlineLevel="1">
      <c r="A26" s="87">
        <v>2006</v>
      </c>
      <c r="B26" s="88"/>
      <c r="C26" s="97">
        <v>89.24</v>
      </c>
      <c r="D26" s="97">
        <v>98.36</v>
      </c>
      <c r="E26" s="97">
        <v>95.97</v>
      </c>
      <c r="F26" s="97">
        <v>98.41</v>
      </c>
      <c r="G26" s="97">
        <v>90.11</v>
      </c>
      <c r="H26" s="97">
        <v>69.989999999999995</v>
      </c>
      <c r="I26" s="97">
        <v>89.77</v>
      </c>
      <c r="J26" s="97">
        <v>93.28</v>
      </c>
      <c r="K26" s="97">
        <v>90.31</v>
      </c>
      <c r="L26" s="97">
        <v>99.59</v>
      </c>
      <c r="M26" s="97">
        <v>91.33</v>
      </c>
      <c r="N26" s="97">
        <v>77.47</v>
      </c>
    </row>
    <row r="27" spans="1:14" ht="12" hidden="1" customHeight="1" outlineLevel="1">
      <c r="A27" s="87">
        <v>2007</v>
      </c>
      <c r="B27" s="88"/>
      <c r="C27" s="97">
        <v>87.24</v>
      </c>
      <c r="D27" s="97">
        <v>103.01</v>
      </c>
      <c r="E27" s="97">
        <v>98.54</v>
      </c>
      <c r="F27" s="97">
        <v>103.1</v>
      </c>
      <c r="G27" s="97">
        <v>62.94</v>
      </c>
      <c r="H27" s="97">
        <v>75.040000000000006</v>
      </c>
      <c r="I27" s="97">
        <v>93.62</v>
      </c>
      <c r="J27" s="97">
        <v>92.38</v>
      </c>
      <c r="K27" s="97">
        <v>88.68</v>
      </c>
      <c r="L27" s="97">
        <v>100.27</v>
      </c>
      <c r="M27" s="97">
        <v>100.59</v>
      </c>
      <c r="N27" s="97">
        <v>80.38</v>
      </c>
    </row>
    <row r="28" spans="1:14" ht="12" hidden="1" customHeight="1" outlineLevel="1">
      <c r="A28" s="87">
        <v>2008</v>
      </c>
      <c r="B28" s="88"/>
      <c r="C28" s="97">
        <v>93</v>
      </c>
      <c r="D28" s="97">
        <v>106.66</v>
      </c>
      <c r="E28" s="97">
        <v>130.26</v>
      </c>
      <c r="F28" s="97">
        <v>106.23</v>
      </c>
      <c r="G28" s="97">
        <v>76.12</v>
      </c>
      <c r="H28" s="97">
        <v>78.989999999999995</v>
      </c>
      <c r="I28" s="97">
        <v>94.59</v>
      </c>
      <c r="J28" s="97">
        <v>91.25</v>
      </c>
      <c r="K28" s="97">
        <v>85.81</v>
      </c>
      <c r="L28" s="97">
        <v>102.92</v>
      </c>
      <c r="M28" s="97">
        <v>102.44</v>
      </c>
      <c r="N28" s="97">
        <v>84.8</v>
      </c>
    </row>
    <row r="29" spans="1:14" ht="12" hidden="1" customHeight="1" outlineLevel="1">
      <c r="A29" s="87">
        <v>2009</v>
      </c>
      <c r="B29" s="88"/>
      <c r="C29" s="97">
        <v>99.34</v>
      </c>
      <c r="D29" s="97">
        <v>108.82</v>
      </c>
      <c r="E29" s="97">
        <v>119.5</v>
      </c>
      <c r="F29" s="97">
        <v>108.62</v>
      </c>
      <c r="G29" s="97">
        <v>93.32</v>
      </c>
      <c r="H29" s="97">
        <v>85.15</v>
      </c>
      <c r="I29" s="97">
        <v>83.86</v>
      </c>
      <c r="J29" s="97">
        <v>87.14</v>
      </c>
      <c r="K29" s="97">
        <v>83.08</v>
      </c>
      <c r="L29" s="97">
        <v>95.83</v>
      </c>
      <c r="M29" s="97">
        <v>79.17</v>
      </c>
      <c r="N29" s="97">
        <v>85.16</v>
      </c>
    </row>
    <row r="30" spans="1:14" ht="12" hidden="1" customHeight="1" outlineLevel="1">
      <c r="A30" s="87">
        <v>2010</v>
      </c>
      <c r="B30" s="88"/>
      <c r="C30" s="97">
        <v>102.04</v>
      </c>
      <c r="D30" s="97">
        <v>108.63</v>
      </c>
      <c r="E30" s="97">
        <v>98.59</v>
      </c>
      <c r="F30" s="97">
        <v>108.82</v>
      </c>
      <c r="G30" s="97">
        <v>103.22</v>
      </c>
      <c r="H30" s="97">
        <v>87.97</v>
      </c>
      <c r="I30" s="97">
        <v>88.58</v>
      </c>
      <c r="J30" s="97">
        <v>90.3</v>
      </c>
      <c r="K30" s="97">
        <v>86.71</v>
      </c>
      <c r="L30" s="97">
        <v>97.99</v>
      </c>
      <c r="M30" s="97">
        <v>88.17</v>
      </c>
      <c r="N30" s="97">
        <v>84.23</v>
      </c>
    </row>
    <row r="31" spans="1:14" ht="12" hidden="1" customHeight="1" outlineLevel="1">
      <c r="A31" s="87">
        <v>2011</v>
      </c>
      <c r="B31" s="88"/>
      <c r="C31" s="97">
        <v>103.35</v>
      </c>
      <c r="D31" s="97">
        <v>109.59</v>
      </c>
      <c r="E31" s="97">
        <v>131.15</v>
      </c>
      <c r="F31" s="97">
        <v>109.2</v>
      </c>
      <c r="G31" s="97">
        <v>105.76</v>
      </c>
      <c r="H31" s="97">
        <v>89.02</v>
      </c>
      <c r="I31" s="97">
        <v>95.88</v>
      </c>
      <c r="J31" s="97">
        <v>98.77</v>
      </c>
      <c r="K31" s="97">
        <v>95.3</v>
      </c>
      <c r="L31" s="97">
        <v>106.19</v>
      </c>
      <c r="M31" s="97">
        <v>94.89</v>
      </c>
      <c r="N31" s="97">
        <v>89.61</v>
      </c>
    </row>
    <row r="32" spans="1:14" ht="12" hidden="1" customHeight="1" outlineLevel="1">
      <c r="A32" s="87">
        <v>2012</v>
      </c>
      <c r="B32" s="88"/>
      <c r="C32" s="97">
        <v>98.27</v>
      </c>
      <c r="D32" s="97">
        <v>99.67</v>
      </c>
      <c r="E32" s="97">
        <v>96.72</v>
      </c>
      <c r="F32" s="97">
        <v>99.72</v>
      </c>
      <c r="G32" s="97">
        <v>100.15</v>
      </c>
      <c r="H32" s="97">
        <v>93.91</v>
      </c>
      <c r="I32" s="97">
        <v>96.23</v>
      </c>
      <c r="J32" s="97">
        <v>100.77</v>
      </c>
      <c r="K32" s="97">
        <v>98.63</v>
      </c>
      <c r="L32" s="97">
        <v>105.37</v>
      </c>
      <c r="M32" s="97">
        <v>93.36</v>
      </c>
      <c r="N32" s="97">
        <v>89.63</v>
      </c>
    </row>
    <row r="33" spans="1:14" ht="12" hidden="1" customHeight="1" outlineLevel="1">
      <c r="A33" s="87">
        <v>2013</v>
      </c>
      <c r="B33" s="88"/>
      <c r="C33" s="97">
        <v>97.21</v>
      </c>
      <c r="D33" s="97">
        <v>99.71</v>
      </c>
      <c r="E33" s="97">
        <v>86.13</v>
      </c>
      <c r="F33" s="97">
        <v>99.96</v>
      </c>
      <c r="G33" s="97">
        <v>93.63</v>
      </c>
      <c r="H33" s="97">
        <v>94.75</v>
      </c>
      <c r="I33" s="97">
        <v>94.96</v>
      </c>
      <c r="J33" s="97">
        <v>99.39</v>
      </c>
      <c r="K33" s="97">
        <v>97.88</v>
      </c>
      <c r="L33" s="97">
        <v>102.65</v>
      </c>
      <c r="M33" s="97">
        <v>91.31</v>
      </c>
      <c r="N33" s="97">
        <v>90.4</v>
      </c>
    </row>
    <row r="34" spans="1:14" ht="12" hidden="1" customHeight="1" outlineLevel="1">
      <c r="A34" s="87">
        <v>2014</v>
      </c>
      <c r="B34" s="88"/>
      <c r="C34" s="97">
        <v>96.01</v>
      </c>
      <c r="D34" s="97">
        <v>100.44</v>
      </c>
      <c r="E34" s="97">
        <v>106.39</v>
      </c>
      <c r="F34" s="97">
        <v>100.33</v>
      </c>
      <c r="G34" s="97">
        <v>83.8</v>
      </c>
      <c r="H34" s="97">
        <v>96.06</v>
      </c>
      <c r="I34" s="97">
        <v>98.56</v>
      </c>
      <c r="J34" s="97">
        <v>101.6</v>
      </c>
      <c r="K34" s="97">
        <v>100.69</v>
      </c>
      <c r="L34" s="97">
        <v>103.57</v>
      </c>
      <c r="M34" s="97">
        <v>96.62</v>
      </c>
      <c r="N34" s="97">
        <v>94.14</v>
      </c>
    </row>
    <row r="35" spans="1:14" ht="12" hidden="1" customHeight="1" outlineLevel="1">
      <c r="A35" s="87">
        <v>2015</v>
      </c>
      <c r="B35" s="88"/>
      <c r="C35" s="97">
        <v>100</v>
      </c>
      <c r="D35" s="97">
        <v>100</v>
      </c>
      <c r="E35" s="97">
        <v>100</v>
      </c>
      <c r="F35" s="97">
        <v>100</v>
      </c>
      <c r="G35" s="97">
        <v>100</v>
      </c>
      <c r="H35" s="97">
        <v>100</v>
      </c>
      <c r="I35" s="97">
        <v>100</v>
      </c>
      <c r="J35" s="97">
        <v>100</v>
      </c>
      <c r="K35" s="97">
        <v>100</v>
      </c>
      <c r="L35" s="97">
        <v>100</v>
      </c>
      <c r="M35" s="97">
        <v>100</v>
      </c>
      <c r="N35" s="97">
        <v>100</v>
      </c>
    </row>
    <row r="36" spans="1:14" ht="12" hidden="1" customHeight="1" outlineLevel="1">
      <c r="A36" s="87">
        <v>2016</v>
      </c>
      <c r="B36" s="88"/>
      <c r="C36" s="97">
        <v>104.67</v>
      </c>
      <c r="D36" s="97">
        <v>103.66</v>
      </c>
      <c r="E36" s="97">
        <v>115.23</v>
      </c>
      <c r="F36" s="97">
        <v>103.44</v>
      </c>
      <c r="G36" s="97">
        <v>105.8</v>
      </c>
      <c r="H36" s="97">
        <v>105.9</v>
      </c>
      <c r="I36" s="97">
        <v>103.7</v>
      </c>
      <c r="J36" s="97">
        <v>103.85</v>
      </c>
      <c r="K36" s="97">
        <v>104.93</v>
      </c>
      <c r="L36" s="97">
        <v>101.55</v>
      </c>
      <c r="M36" s="97">
        <v>102.86</v>
      </c>
      <c r="N36" s="97">
        <v>105.07</v>
      </c>
    </row>
    <row r="37" spans="1:14" ht="12" hidden="1" customHeight="1" outlineLevel="1">
      <c r="A37" s="87">
        <v>2017</v>
      </c>
      <c r="B37" s="88"/>
      <c r="C37" s="97">
        <v>108.19</v>
      </c>
      <c r="D37" s="97">
        <v>106.2</v>
      </c>
      <c r="E37" s="97">
        <v>168.39</v>
      </c>
      <c r="F37" s="97">
        <v>105.04</v>
      </c>
      <c r="G37" s="97">
        <v>114.29</v>
      </c>
      <c r="H37" s="97">
        <v>107.75</v>
      </c>
      <c r="I37" s="97">
        <v>106.33</v>
      </c>
      <c r="J37" s="97">
        <v>104.69</v>
      </c>
      <c r="K37" s="97">
        <v>105.68</v>
      </c>
      <c r="L37" s="97">
        <v>102.57</v>
      </c>
      <c r="M37" s="97">
        <v>106.89</v>
      </c>
      <c r="N37" s="97">
        <v>109.85</v>
      </c>
    </row>
    <row r="38" spans="1:14" ht="12" hidden="1" customHeight="1" outlineLevel="1">
      <c r="A38" s="87">
        <v>2018</v>
      </c>
      <c r="B38" s="88"/>
      <c r="C38" s="97">
        <v>114.12</v>
      </c>
      <c r="D38" s="97">
        <v>109.93</v>
      </c>
      <c r="E38" s="97">
        <v>126.07</v>
      </c>
      <c r="F38" s="97">
        <v>109.62</v>
      </c>
      <c r="G38" s="97">
        <v>128.51</v>
      </c>
      <c r="H38" s="97">
        <v>112.12</v>
      </c>
      <c r="I38" s="97">
        <v>109.61</v>
      </c>
      <c r="J38" s="97">
        <v>107.25</v>
      </c>
      <c r="K38" s="97">
        <v>109.02</v>
      </c>
      <c r="L38" s="97">
        <v>103.44</v>
      </c>
      <c r="M38" s="97">
        <v>110.95</v>
      </c>
      <c r="N38" s="97">
        <v>113.6</v>
      </c>
    </row>
    <row r="39" spans="1:14" ht="12" customHeight="1" collapsed="1">
      <c r="A39" s="87">
        <v>2019</v>
      </c>
      <c r="B39" s="88"/>
      <c r="C39" s="97">
        <v>115.69</v>
      </c>
      <c r="D39" s="97">
        <v>110.57</v>
      </c>
      <c r="E39" s="97">
        <v>132.91999999999999</v>
      </c>
      <c r="F39" s="97">
        <v>110.15</v>
      </c>
      <c r="G39" s="97">
        <v>131.37</v>
      </c>
      <c r="H39" s="97">
        <v>114.75</v>
      </c>
      <c r="I39" s="97">
        <v>111.55</v>
      </c>
      <c r="J39" s="97">
        <v>108.35</v>
      </c>
      <c r="K39" s="97">
        <v>110.52</v>
      </c>
      <c r="L39" s="97">
        <v>103.71</v>
      </c>
      <c r="M39" s="97">
        <v>111.95</v>
      </c>
      <c r="N39" s="97">
        <v>119.98</v>
      </c>
    </row>
    <row r="40" spans="1:14" ht="12" customHeight="1">
      <c r="A40" s="87">
        <v>2020</v>
      </c>
      <c r="B40" s="88"/>
      <c r="C40" s="97">
        <v>125.05</v>
      </c>
      <c r="D40" s="97">
        <v>119.38</v>
      </c>
      <c r="E40" s="97">
        <v>147.99</v>
      </c>
      <c r="F40" s="97">
        <v>118.85</v>
      </c>
      <c r="G40" s="97">
        <v>152.58000000000001</v>
      </c>
      <c r="H40" s="97">
        <v>116.53</v>
      </c>
      <c r="I40" s="97">
        <v>107.34</v>
      </c>
      <c r="J40" s="97">
        <v>111.98</v>
      </c>
      <c r="K40" s="97">
        <v>115.61</v>
      </c>
      <c r="L40" s="97">
        <v>104.21</v>
      </c>
      <c r="M40" s="97">
        <v>97.1</v>
      </c>
      <c r="N40" s="97">
        <v>113.9</v>
      </c>
    </row>
    <row r="41" spans="1:14" ht="12" customHeight="1">
      <c r="A41" s="87">
        <v>2021</v>
      </c>
      <c r="B41" s="88"/>
      <c r="C41" s="97">
        <v>120.78</v>
      </c>
      <c r="D41" s="97">
        <v>111.57</v>
      </c>
      <c r="E41" s="97">
        <v>153.11000000000001</v>
      </c>
      <c r="F41" s="97">
        <v>110.8</v>
      </c>
      <c r="G41" s="97">
        <v>148.5</v>
      </c>
      <c r="H41" s="97">
        <v>120.03</v>
      </c>
      <c r="I41" s="97">
        <v>107.67</v>
      </c>
      <c r="J41" s="97">
        <v>109.74</v>
      </c>
      <c r="K41" s="97">
        <v>112.93</v>
      </c>
      <c r="L41" s="97">
        <v>102.9</v>
      </c>
      <c r="M41" s="97">
        <v>100.37</v>
      </c>
      <c r="N41" s="97">
        <v>116.05</v>
      </c>
    </row>
    <row r="42" spans="1:14" ht="12" customHeight="1">
      <c r="A42" s="87">
        <v>2022</v>
      </c>
      <c r="B42" s="88"/>
      <c r="C42" s="97">
        <v>116.76</v>
      </c>
      <c r="D42" s="97">
        <v>111.66</v>
      </c>
      <c r="E42" s="97">
        <v>162.02000000000001</v>
      </c>
      <c r="F42" s="97">
        <v>110.72</v>
      </c>
      <c r="G42" s="97">
        <v>134.07</v>
      </c>
      <c r="H42" s="97">
        <v>114.21</v>
      </c>
      <c r="I42" s="97">
        <v>108.3</v>
      </c>
      <c r="J42" s="97">
        <v>107.51</v>
      </c>
      <c r="K42" s="97">
        <v>110.44</v>
      </c>
      <c r="L42" s="97">
        <v>101.22</v>
      </c>
      <c r="M42" s="97">
        <v>105.76</v>
      </c>
      <c r="N42" s="97">
        <v>116.17</v>
      </c>
    </row>
    <row r="43" spans="1:14" ht="12" customHeight="1">
      <c r="A43" s="87">
        <v>2023</v>
      </c>
      <c r="B43" s="88"/>
      <c r="C43" s="97">
        <v>118.07</v>
      </c>
      <c r="D43" s="97">
        <v>113.41</v>
      </c>
      <c r="E43" s="97">
        <v>156.55000000000001</v>
      </c>
      <c r="F43" s="97">
        <v>112.61</v>
      </c>
      <c r="G43" s="97">
        <v>138.62</v>
      </c>
      <c r="H43" s="97">
        <v>112.07</v>
      </c>
      <c r="I43" s="97">
        <v>107.34</v>
      </c>
      <c r="J43" s="97">
        <v>104.01</v>
      </c>
      <c r="K43" s="97">
        <v>106.69</v>
      </c>
      <c r="L43" s="97">
        <v>98.25</v>
      </c>
      <c r="M43" s="97">
        <v>108.89</v>
      </c>
      <c r="N43" s="97">
        <v>115.77</v>
      </c>
    </row>
    <row r="44" spans="1:14" ht="12" hidden="1" customHeight="1">
      <c r="A44" s="87"/>
      <c r="B44" s="88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</row>
    <row r="45" spans="1:14" ht="12" hidden="1" customHeight="1">
      <c r="A45" s="87"/>
      <c r="B45" s="88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</row>
    <row r="46" spans="1:14" ht="12" hidden="1" customHeight="1">
      <c r="A46" s="87"/>
      <c r="B46" s="88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</row>
    <row r="47" spans="1:14" ht="12" hidden="1" customHeight="1">
      <c r="A47" s="87"/>
      <c r="B47" s="88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</row>
    <row r="48" spans="1:14" ht="12" hidden="1" customHeight="1">
      <c r="A48" s="87"/>
      <c r="B48" s="88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</row>
    <row r="49" spans="1:14" ht="12" hidden="1" customHeight="1">
      <c r="A49" s="87"/>
      <c r="B49" s="88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</row>
    <row r="50" spans="1:14" ht="15" hidden="1" customHeight="1" outlineLevel="1">
      <c r="A50" s="98">
        <v>1991</v>
      </c>
      <c r="B50" s="99" t="s">
        <v>209</v>
      </c>
      <c r="C50" s="97">
        <v>74.73</v>
      </c>
      <c r="D50" s="97">
        <v>103.01</v>
      </c>
      <c r="E50" s="97">
        <v>250.18</v>
      </c>
      <c r="F50" s="97">
        <v>100.3</v>
      </c>
      <c r="G50" s="97">
        <v>47.86</v>
      </c>
      <c r="H50" s="97">
        <v>44.78</v>
      </c>
      <c r="I50" s="97">
        <v>69.39</v>
      </c>
      <c r="J50" s="97">
        <v>81.91</v>
      </c>
      <c r="K50" s="97">
        <v>70.709999999999994</v>
      </c>
      <c r="L50" s="97">
        <v>106.2</v>
      </c>
      <c r="M50" s="97">
        <v>62.65</v>
      </c>
      <c r="N50" s="97">
        <v>50.57</v>
      </c>
    </row>
    <row r="51" spans="1:14" ht="11.15" hidden="1" customHeight="1" outlineLevel="1">
      <c r="A51" s="98"/>
      <c r="B51" s="99" t="s">
        <v>210</v>
      </c>
      <c r="C51" s="97">
        <v>95.71</v>
      </c>
      <c r="D51" s="97">
        <v>144.12</v>
      </c>
      <c r="E51" s="97">
        <v>312.95999999999998</v>
      </c>
      <c r="F51" s="97">
        <v>141.01</v>
      </c>
      <c r="G51" s="97">
        <v>53.97</v>
      </c>
      <c r="H51" s="97">
        <v>43.75</v>
      </c>
      <c r="I51" s="97">
        <v>82.46</v>
      </c>
      <c r="J51" s="97">
        <v>101.57</v>
      </c>
      <c r="K51" s="97">
        <v>88.33</v>
      </c>
      <c r="L51" s="97">
        <v>130.31</v>
      </c>
      <c r="M51" s="97">
        <v>73.5</v>
      </c>
      <c r="N51" s="97">
        <v>52.53</v>
      </c>
    </row>
    <row r="52" spans="1:14" ht="11.15" hidden="1" customHeight="1" outlineLevel="1">
      <c r="A52" s="98"/>
      <c r="B52" s="99" t="s">
        <v>211</v>
      </c>
      <c r="C52" s="97">
        <v>106.57</v>
      </c>
      <c r="D52" s="97">
        <v>155.44</v>
      </c>
      <c r="E52" s="97">
        <v>315.77</v>
      </c>
      <c r="F52" s="97">
        <v>152.47</v>
      </c>
      <c r="G52" s="97">
        <v>69.95</v>
      </c>
      <c r="H52" s="97">
        <v>48.44</v>
      </c>
      <c r="I52" s="97">
        <v>80.42</v>
      </c>
      <c r="J52" s="97">
        <v>102.08</v>
      </c>
      <c r="K52" s="97">
        <v>89.1</v>
      </c>
      <c r="L52" s="97">
        <v>130.25</v>
      </c>
      <c r="M52" s="97">
        <v>68.53</v>
      </c>
      <c r="N52" s="97">
        <v>53.55</v>
      </c>
    </row>
    <row r="53" spans="1:14" ht="11.15" hidden="1" customHeight="1" outlineLevel="1">
      <c r="A53" s="98"/>
      <c r="B53" s="99" t="s">
        <v>212</v>
      </c>
      <c r="C53" s="97">
        <v>115.88</v>
      </c>
      <c r="D53" s="97">
        <v>144.56</v>
      </c>
      <c r="E53" s="97">
        <v>291.41000000000003</v>
      </c>
      <c r="F53" s="97">
        <v>141.84</v>
      </c>
      <c r="G53" s="97">
        <v>114.96</v>
      </c>
      <c r="H53" s="97">
        <v>59.13</v>
      </c>
      <c r="I53" s="97">
        <v>82.81</v>
      </c>
      <c r="J53" s="97">
        <v>93.74</v>
      </c>
      <c r="K53" s="97">
        <v>82.21</v>
      </c>
      <c r="L53" s="97">
        <v>118.78</v>
      </c>
      <c r="M53" s="97">
        <v>77.3</v>
      </c>
      <c r="N53" s="97">
        <v>62.5</v>
      </c>
    </row>
    <row r="54" spans="1:14" ht="15" hidden="1" customHeight="1" outlineLevel="1">
      <c r="A54" s="98">
        <v>1992</v>
      </c>
      <c r="B54" s="99" t="s">
        <v>209</v>
      </c>
      <c r="C54" s="97">
        <v>87.38</v>
      </c>
      <c r="D54" s="97">
        <v>121.97</v>
      </c>
      <c r="E54" s="97">
        <v>255.81</v>
      </c>
      <c r="F54" s="97">
        <v>119.5</v>
      </c>
      <c r="G54" s="97">
        <v>55.84</v>
      </c>
      <c r="H54" s="97">
        <v>49.96</v>
      </c>
      <c r="I54" s="97">
        <v>76.05</v>
      </c>
      <c r="J54" s="97">
        <v>94.04</v>
      </c>
      <c r="K54" s="97">
        <v>79.84</v>
      </c>
      <c r="L54" s="97">
        <v>124.81</v>
      </c>
      <c r="M54" s="97">
        <v>65.739999999999995</v>
      </c>
      <c r="N54" s="97">
        <v>53.86</v>
      </c>
    </row>
    <row r="55" spans="1:14" ht="11.15" hidden="1" customHeight="1" outlineLevel="1">
      <c r="A55" s="98"/>
      <c r="B55" s="99" t="s">
        <v>210</v>
      </c>
      <c r="C55" s="97">
        <v>104.29</v>
      </c>
      <c r="D55" s="97">
        <v>157.11000000000001</v>
      </c>
      <c r="E55" s="97">
        <v>306.39999999999998</v>
      </c>
      <c r="F55" s="97">
        <v>154.34</v>
      </c>
      <c r="G55" s="97">
        <v>54.54</v>
      </c>
      <c r="H55" s="97">
        <v>51.25</v>
      </c>
      <c r="I55" s="97">
        <v>85.51</v>
      </c>
      <c r="J55" s="97">
        <v>110.74</v>
      </c>
      <c r="K55" s="97">
        <v>95.76</v>
      </c>
      <c r="L55" s="97">
        <v>143.25</v>
      </c>
      <c r="M55" s="97">
        <v>71.19</v>
      </c>
      <c r="N55" s="97">
        <v>56.63</v>
      </c>
    </row>
    <row r="56" spans="1:14" ht="11.15" hidden="1" customHeight="1" outlineLevel="1">
      <c r="A56" s="98"/>
      <c r="B56" s="99" t="s">
        <v>211</v>
      </c>
      <c r="C56" s="97">
        <v>110.14</v>
      </c>
      <c r="D56" s="97">
        <v>162.32</v>
      </c>
      <c r="E56" s="97">
        <v>309.22000000000003</v>
      </c>
      <c r="F56" s="97">
        <v>159.59</v>
      </c>
      <c r="G56" s="97">
        <v>66.150000000000006</v>
      </c>
      <c r="H56" s="97">
        <v>52.64</v>
      </c>
      <c r="I56" s="97">
        <v>82.55</v>
      </c>
      <c r="J56" s="97">
        <v>110.76</v>
      </c>
      <c r="K56" s="97">
        <v>96.34</v>
      </c>
      <c r="L56" s="97">
        <v>142.08000000000001</v>
      </c>
      <c r="M56" s="97">
        <v>64.739999999999995</v>
      </c>
      <c r="N56" s="97">
        <v>57.43</v>
      </c>
    </row>
    <row r="57" spans="1:14" ht="11.15" hidden="1" customHeight="1" outlineLevel="1">
      <c r="A57" s="98"/>
      <c r="B57" s="99" t="s">
        <v>212</v>
      </c>
      <c r="C57" s="97">
        <v>121.46</v>
      </c>
      <c r="D57" s="97">
        <v>153.51</v>
      </c>
      <c r="E57" s="97">
        <v>295.16000000000003</v>
      </c>
      <c r="F57" s="97">
        <v>150.88</v>
      </c>
      <c r="G57" s="97">
        <v>114.99</v>
      </c>
      <c r="H57" s="97">
        <v>63.47</v>
      </c>
      <c r="I57" s="97">
        <v>83.64</v>
      </c>
      <c r="J57" s="97">
        <v>104.23</v>
      </c>
      <c r="K57" s="97">
        <v>92.14</v>
      </c>
      <c r="L57" s="97">
        <v>130.54</v>
      </c>
      <c r="M57" s="97">
        <v>70.48</v>
      </c>
      <c r="N57" s="97">
        <v>62.91</v>
      </c>
    </row>
    <row r="58" spans="1:14" ht="15" hidden="1" customHeight="1" outlineLevel="1">
      <c r="A58" s="98">
        <v>1993</v>
      </c>
      <c r="B58" s="99" t="s">
        <v>209</v>
      </c>
      <c r="C58" s="97">
        <v>81.45</v>
      </c>
      <c r="D58" s="97">
        <v>113.23</v>
      </c>
      <c r="E58" s="97">
        <v>222.04</v>
      </c>
      <c r="F58" s="97">
        <v>111.21</v>
      </c>
      <c r="G58" s="97">
        <v>52.08</v>
      </c>
      <c r="H58" s="97">
        <v>47.26</v>
      </c>
      <c r="I58" s="97">
        <v>71.03</v>
      </c>
      <c r="J58" s="97">
        <v>95.09</v>
      </c>
      <c r="K58" s="97">
        <v>81.650000000000006</v>
      </c>
      <c r="L58" s="97">
        <v>124.26</v>
      </c>
      <c r="M58" s="97">
        <v>54.32</v>
      </c>
      <c r="N58" s="97">
        <v>53.75</v>
      </c>
    </row>
    <row r="59" spans="1:14" ht="11.15" hidden="1" customHeight="1" outlineLevel="1">
      <c r="A59" s="98"/>
      <c r="B59" s="99" t="s">
        <v>210</v>
      </c>
      <c r="C59" s="97">
        <v>101.61</v>
      </c>
      <c r="D59" s="97">
        <v>156.05000000000001</v>
      </c>
      <c r="E59" s="97">
        <v>271.38</v>
      </c>
      <c r="F59" s="97">
        <v>153.88999999999999</v>
      </c>
      <c r="G59" s="97">
        <v>46.38</v>
      </c>
      <c r="H59" s="97">
        <v>49.91</v>
      </c>
      <c r="I59" s="97">
        <v>81.27</v>
      </c>
      <c r="J59" s="97">
        <v>114.85</v>
      </c>
      <c r="K59" s="97">
        <v>100.31</v>
      </c>
      <c r="L59" s="97">
        <v>146.4</v>
      </c>
      <c r="M59" s="97">
        <v>59.23</v>
      </c>
      <c r="N59" s="97">
        <v>54.91</v>
      </c>
    </row>
    <row r="60" spans="1:14" ht="11.15" hidden="1" customHeight="1" outlineLevel="1">
      <c r="A60" s="98"/>
      <c r="B60" s="99" t="s">
        <v>211</v>
      </c>
      <c r="C60" s="97">
        <v>107.5</v>
      </c>
      <c r="D60" s="97">
        <v>162.09</v>
      </c>
      <c r="E60" s="97">
        <v>281.07</v>
      </c>
      <c r="F60" s="97">
        <v>159.87</v>
      </c>
      <c r="G60" s="97">
        <v>58.47</v>
      </c>
      <c r="H60" s="97">
        <v>49.94</v>
      </c>
      <c r="I60" s="97">
        <v>80.52</v>
      </c>
      <c r="J60" s="97">
        <v>116.73</v>
      </c>
      <c r="K60" s="97">
        <v>103.81</v>
      </c>
      <c r="L60" s="97">
        <v>144.80000000000001</v>
      </c>
      <c r="M60" s="97">
        <v>55.93</v>
      </c>
      <c r="N60" s="97">
        <v>55.33</v>
      </c>
    </row>
    <row r="61" spans="1:14" ht="11.15" hidden="1" customHeight="1" outlineLevel="1">
      <c r="A61" s="98"/>
      <c r="B61" s="99" t="s">
        <v>212</v>
      </c>
      <c r="C61" s="97">
        <v>112.35</v>
      </c>
      <c r="D61" s="97">
        <v>143.08000000000001</v>
      </c>
      <c r="E61" s="97">
        <v>259.93</v>
      </c>
      <c r="F61" s="97">
        <v>140.91</v>
      </c>
      <c r="G61" s="97">
        <v>100.16</v>
      </c>
      <c r="H61" s="97">
        <v>63.26</v>
      </c>
      <c r="I61" s="97">
        <v>80.2</v>
      </c>
      <c r="J61" s="97">
        <v>105.8</v>
      </c>
      <c r="K61" s="97">
        <v>95.9</v>
      </c>
      <c r="L61" s="97">
        <v>127.36</v>
      </c>
      <c r="M61" s="97">
        <v>62.27</v>
      </c>
      <c r="N61" s="97">
        <v>61.91</v>
      </c>
    </row>
    <row r="62" spans="1:14" ht="15" hidden="1" customHeight="1" outlineLevel="1">
      <c r="A62" s="98">
        <v>1994</v>
      </c>
      <c r="B62" s="99" t="s">
        <v>209</v>
      </c>
      <c r="C62" s="97">
        <v>80.64</v>
      </c>
      <c r="D62" s="97">
        <v>116.11</v>
      </c>
      <c r="E62" s="97">
        <v>171.98</v>
      </c>
      <c r="F62" s="97">
        <v>115.06</v>
      </c>
      <c r="G62" s="97">
        <v>42.82</v>
      </c>
      <c r="H62" s="97">
        <v>47.35</v>
      </c>
      <c r="I62" s="97">
        <v>73.180000000000007</v>
      </c>
      <c r="J62" s="97">
        <v>103.6</v>
      </c>
      <c r="K62" s="97">
        <v>92.07</v>
      </c>
      <c r="L62" s="97">
        <v>128.66</v>
      </c>
      <c r="M62" s="97">
        <v>51.8</v>
      </c>
      <c r="N62" s="97">
        <v>53.55</v>
      </c>
    </row>
    <row r="63" spans="1:14" ht="11.15" hidden="1" customHeight="1" outlineLevel="1">
      <c r="A63" s="98"/>
      <c r="B63" s="99" t="s">
        <v>210</v>
      </c>
      <c r="C63" s="97">
        <v>98.74</v>
      </c>
      <c r="D63" s="97">
        <v>153.47999999999999</v>
      </c>
      <c r="E63" s="97">
        <v>211.6</v>
      </c>
      <c r="F63" s="97">
        <v>152.38999999999999</v>
      </c>
      <c r="G63" s="97">
        <v>39.97</v>
      </c>
      <c r="H63" s="97">
        <v>49.47</v>
      </c>
      <c r="I63" s="97">
        <v>84.43</v>
      </c>
      <c r="J63" s="97">
        <v>124.68</v>
      </c>
      <c r="K63" s="97">
        <v>113.79</v>
      </c>
      <c r="L63" s="97">
        <v>148.32</v>
      </c>
      <c r="M63" s="97">
        <v>57.45</v>
      </c>
      <c r="N63" s="97">
        <v>55.25</v>
      </c>
    </row>
    <row r="64" spans="1:14" ht="11.15" hidden="1" customHeight="1" outlineLevel="1">
      <c r="A64" s="98"/>
      <c r="B64" s="99" t="s">
        <v>211</v>
      </c>
      <c r="C64" s="97">
        <v>102.81</v>
      </c>
      <c r="D64" s="97">
        <v>158.24</v>
      </c>
      <c r="E64" s="97">
        <v>213.29</v>
      </c>
      <c r="F64" s="97">
        <v>157.21</v>
      </c>
      <c r="G64" s="97">
        <v>46.13</v>
      </c>
      <c r="H64" s="97">
        <v>50.38</v>
      </c>
      <c r="I64" s="97">
        <v>83.89</v>
      </c>
      <c r="J64" s="97">
        <v>124.69</v>
      </c>
      <c r="K64" s="97">
        <v>114.58</v>
      </c>
      <c r="L64" s="97">
        <v>146.63</v>
      </c>
      <c r="M64" s="97">
        <v>56.12</v>
      </c>
      <c r="N64" s="97">
        <v>55.75</v>
      </c>
    </row>
    <row r="65" spans="1:14" ht="11.15" hidden="1" customHeight="1" outlineLevel="1">
      <c r="A65" s="98"/>
      <c r="B65" s="99" t="s">
        <v>212</v>
      </c>
      <c r="C65" s="97">
        <v>111.21</v>
      </c>
      <c r="D65" s="97">
        <v>144.53</v>
      </c>
      <c r="E65" s="97">
        <v>198.96</v>
      </c>
      <c r="F65" s="97">
        <v>143.51</v>
      </c>
      <c r="G65" s="97">
        <v>91.8</v>
      </c>
      <c r="H65" s="97">
        <v>64.150000000000006</v>
      </c>
      <c r="I65" s="97">
        <v>85.48</v>
      </c>
      <c r="J65" s="97">
        <v>115.95</v>
      </c>
      <c r="K65" s="97">
        <v>106.95</v>
      </c>
      <c r="L65" s="97">
        <v>135.46</v>
      </c>
      <c r="M65" s="97">
        <v>65.06</v>
      </c>
      <c r="N65" s="97">
        <v>61.93</v>
      </c>
    </row>
    <row r="66" spans="1:14" ht="15" hidden="1" customHeight="1" outlineLevel="1">
      <c r="A66" s="98">
        <v>1995</v>
      </c>
      <c r="B66" s="99" t="s">
        <v>209</v>
      </c>
      <c r="C66" s="97">
        <v>71.88</v>
      </c>
      <c r="D66" s="97">
        <v>100.75</v>
      </c>
      <c r="E66" s="97">
        <v>150.41</v>
      </c>
      <c r="F66" s="97">
        <v>99.81</v>
      </c>
      <c r="G66" s="97">
        <v>37.54</v>
      </c>
      <c r="H66" s="97">
        <v>47.3</v>
      </c>
      <c r="I66" s="97">
        <v>75.94</v>
      </c>
      <c r="J66" s="97">
        <v>106.8</v>
      </c>
      <c r="K66" s="97">
        <v>96.15</v>
      </c>
      <c r="L66" s="97">
        <v>129.94999999999999</v>
      </c>
      <c r="M66" s="97">
        <v>54.55</v>
      </c>
      <c r="N66" s="97">
        <v>55.04</v>
      </c>
    </row>
    <row r="67" spans="1:14" ht="11.15" hidden="1" customHeight="1" outlineLevel="1">
      <c r="A67" s="98"/>
      <c r="B67" s="99" t="s">
        <v>210</v>
      </c>
      <c r="C67" s="97">
        <v>92.26</v>
      </c>
      <c r="D67" s="97">
        <v>141.25</v>
      </c>
      <c r="E67" s="97">
        <v>181.81</v>
      </c>
      <c r="F67" s="97">
        <v>140.49</v>
      </c>
      <c r="G67" s="97">
        <v>37.24</v>
      </c>
      <c r="H67" s="97">
        <v>49.77</v>
      </c>
      <c r="I67" s="97">
        <v>85.12</v>
      </c>
      <c r="J67" s="97">
        <v>125.05</v>
      </c>
      <c r="K67" s="97">
        <v>115.98</v>
      </c>
      <c r="L67" s="97">
        <v>144.72</v>
      </c>
      <c r="M67" s="97">
        <v>58.15</v>
      </c>
      <c r="N67" s="97">
        <v>56.59</v>
      </c>
    </row>
    <row r="68" spans="1:14" ht="11.15" hidden="1" customHeight="1" outlineLevel="1">
      <c r="A68" s="98"/>
      <c r="B68" s="99" t="s">
        <v>211</v>
      </c>
      <c r="C68" s="97">
        <v>98.6</v>
      </c>
      <c r="D68" s="97">
        <v>145.88</v>
      </c>
      <c r="E68" s="97">
        <v>178.51</v>
      </c>
      <c r="F68" s="97">
        <v>145.26</v>
      </c>
      <c r="G68" s="97">
        <v>48.7</v>
      </c>
      <c r="H68" s="97">
        <v>54.36</v>
      </c>
      <c r="I68" s="97">
        <v>84.01</v>
      </c>
      <c r="J68" s="97">
        <v>123.75</v>
      </c>
      <c r="K68" s="97">
        <v>113.69</v>
      </c>
      <c r="L68" s="97">
        <v>145.59</v>
      </c>
      <c r="M68" s="97">
        <v>56.71</v>
      </c>
      <c r="N68" s="97">
        <v>57.01</v>
      </c>
    </row>
    <row r="69" spans="1:14" ht="11.15" hidden="1" customHeight="1" outlineLevel="1">
      <c r="A69" s="98"/>
      <c r="B69" s="99" t="s">
        <v>212</v>
      </c>
      <c r="C69" s="97">
        <v>99.71</v>
      </c>
      <c r="D69" s="97">
        <v>117.43</v>
      </c>
      <c r="E69" s="97">
        <v>161.15</v>
      </c>
      <c r="F69" s="97">
        <v>116.61</v>
      </c>
      <c r="G69" s="97">
        <v>96.02</v>
      </c>
      <c r="H69" s="97">
        <v>66.77</v>
      </c>
      <c r="I69" s="97">
        <v>84.73</v>
      </c>
      <c r="J69" s="97">
        <v>113.1</v>
      </c>
      <c r="K69" s="97">
        <v>102.91</v>
      </c>
      <c r="L69" s="97">
        <v>135.22</v>
      </c>
      <c r="M69" s="97">
        <v>65.53</v>
      </c>
      <c r="N69" s="97">
        <v>63.46</v>
      </c>
    </row>
    <row r="70" spans="1:14" ht="15" hidden="1" customHeight="1" outlineLevel="1">
      <c r="A70" s="98">
        <v>1996</v>
      </c>
      <c r="B70" s="99" t="s">
        <v>209</v>
      </c>
      <c r="C70" s="97">
        <v>62.2</v>
      </c>
      <c r="D70" s="97">
        <v>79.569999999999993</v>
      </c>
      <c r="E70" s="97">
        <v>152.44</v>
      </c>
      <c r="F70" s="97">
        <v>78.2</v>
      </c>
      <c r="G70" s="97">
        <v>38.28</v>
      </c>
      <c r="H70" s="97">
        <v>48.88</v>
      </c>
      <c r="I70" s="97">
        <v>71.37</v>
      </c>
      <c r="J70" s="97">
        <v>94.73</v>
      </c>
      <c r="K70" s="97">
        <v>87.19</v>
      </c>
      <c r="L70" s="97">
        <v>111.07</v>
      </c>
      <c r="M70" s="97">
        <v>54.7</v>
      </c>
      <c r="N70" s="97">
        <v>56.73</v>
      </c>
    </row>
    <row r="71" spans="1:14" ht="11.15" hidden="1" customHeight="1" outlineLevel="1">
      <c r="A71" s="98"/>
      <c r="B71" s="99" t="s">
        <v>210</v>
      </c>
      <c r="C71" s="97">
        <v>90.63</v>
      </c>
      <c r="D71" s="97">
        <v>136.30000000000001</v>
      </c>
      <c r="E71" s="97">
        <v>201.64</v>
      </c>
      <c r="F71" s="97">
        <v>135.07</v>
      </c>
      <c r="G71" s="97">
        <v>37.880000000000003</v>
      </c>
      <c r="H71" s="97">
        <v>51.64</v>
      </c>
      <c r="I71" s="97">
        <v>86.08</v>
      </c>
      <c r="J71" s="97">
        <v>123.52</v>
      </c>
      <c r="K71" s="97">
        <v>115.86</v>
      </c>
      <c r="L71" s="97">
        <v>140.07</v>
      </c>
      <c r="M71" s="97">
        <v>60.96</v>
      </c>
      <c r="N71" s="97">
        <v>58.51</v>
      </c>
    </row>
    <row r="72" spans="1:14" ht="11.15" hidden="1" customHeight="1" outlineLevel="1">
      <c r="A72" s="98"/>
      <c r="B72" s="99" t="s">
        <v>211</v>
      </c>
      <c r="C72" s="97">
        <v>102.42</v>
      </c>
      <c r="D72" s="97">
        <v>152.18</v>
      </c>
      <c r="E72" s="97">
        <v>206.48</v>
      </c>
      <c r="F72" s="97">
        <v>151.16</v>
      </c>
      <c r="G72" s="97">
        <v>52.72</v>
      </c>
      <c r="H72" s="97">
        <v>53.48</v>
      </c>
      <c r="I72" s="97">
        <v>85.74</v>
      </c>
      <c r="J72" s="97">
        <v>124.44</v>
      </c>
      <c r="K72" s="97">
        <v>118.46</v>
      </c>
      <c r="L72" s="97">
        <v>137.29</v>
      </c>
      <c r="M72" s="97">
        <v>59.23</v>
      </c>
      <c r="N72" s="97">
        <v>58.91</v>
      </c>
    </row>
    <row r="73" spans="1:14" ht="11.15" hidden="1" customHeight="1" outlineLevel="1">
      <c r="A73" s="98"/>
      <c r="B73" s="99" t="s">
        <v>212</v>
      </c>
      <c r="C73" s="97">
        <v>102.06</v>
      </c>
      <c r="D73" s="97">
        <v>126.87</v>
      </c>
      <c r="E73" s="97">
        <v>185.51</v>
      </c>
      <c r="F73" s="97">
        <v>125.76</v>
      </c>
      <c r="G73" s="97">
        <v>88.51</v>
      </c>
      <c r="H73" s="97">
        <v>65.7</v>
      </c>
      <c r="I73" s="97">
        <v>85.58</v>
      </c>
      <c r="J73" s="97">
        <v>112.52</v>
      </c>
      <c r="K73" s="97">
        <v>106.56</v>
      </c>
      <c r="L73" s="97">
        <v>125.36</v>
      </c>
      <c r="M73" s="97">
        <v>67.430000000000007</v>
      </c>
      <c r="N73" s="97">
        <v>65.45</v>
      </c>
    </row>
    <row r="74" spans="1:14" ht="15" hidden="1" customHeight="1" outlineLevel="1">
      <c r="A74" s="98">
        <v>1997</v>
      </c>
      <c r="B74" s="99" t="s">
        <v>209</v>
      </c>
      <c r="C74" s="97">
        <v>64.459999999999994</v>
      </c>
      <c r="D74" s="97">
        <v>81.22</v>
      </c>
      <c r="E74" s="97">
        <v>157.79</v>
      </c>
      <c r="F74" s="97">
        <v>79.78</v>
      </c>
      <c r="G74" s="97">
        <v>41.64</v>
      </c>
      <c r="H74" s="97">
        <v>51.03</v>
      </c>
      <c r="I74" s="97">
        <v>72.08</v>
      </c>
      <c r="J74" s="97">
        <v>95.62</v>
      </c>
      <c r="K74" s="97">
        <v>89.66</v>
      </c>
      <c r="L74" s="97">
        <v>108.51</v>
      </c>
      <c r="M74" s="97">
        <v>55.23</v>
      </c>
      <c r="N74" s="97">
        <v>57.41</v>
      </c>
    </row>
    <row r="75" spans="1:14" ht="11.15" hidden="1" customHeight="1" outlineLevel="1">
      <c r="A75" s="98"/>
      <c r="B75" s="99" t="s">
        <v>210</v>
      </c>
      <c r="C75" s="97">
        <v>90.87</v>
      </c>
      <c r="D75" s="97">
        <v>135.72</v>
      </c>
      <c r="E75" s="97">
        <v>206.34</v>
      </c>
      <c r="F75" s="97">
        <v>134.38999999999999</v>
      </c>
      <c r="G75" s="97">
        <v>38.58</v>
      </c>
      <c r="H75" s="97">
        <v>52.89</v>
      </c>
      <c r="I75" s="97">
        <v>86.84</v>
      </c>
      <c r="J75" s="97">
        <v>121.85</v>
      </c>
      <c r="K75" s="97">
        <v>117.01</v>
      </c>
      <c r="L75" s="97">
        <v>132.19999999999999</v>
      </c>
      <c r="M75" s="97">
        <v>64.05</v>
      </c>
      <c r="N75" s="97">
        <v>58.92</v>
      </c>
    </row>
    <row r="76" spans="1:14" ht="11.15" hidden="1" customHeight="1" outlineLevel="1">
      <c r="A76" s="98"/>
      <c r="B76" s="99" t="s">
        <v>211</v>
      </c>
      <c r="C76" s="97">
        <v>94.34</v>
      </c>
      <c r="D76" s="97">
        <v>139.47999999999999</v>
      </c>
      <c r="E76" s="97">
        <v>207.15</v>
      </c>
      <c r="F76" s="97">
        <v>138.19999999999999</v>
      </c>
      <c r="G76" s="97">
        <v>45.62</v>
      </c>
      <c r="H76" s="97">
        <v>52.84</v>
      </c>
      <c r="I76" s="97">
        <v>86.12</v>
      </c>
      <c r="J76" s="97">
        <v>122.13</v>
      </c>
      <c r="K76" s="97">
        <v>117.42</v>
      </c>
      <c r="L76" s="97">
        <v>132.18</v>
      </c>
      <c r="M76" s="97">
        <v>61.97</v>
      </c>
      <c r="N76" s="97">
        <v>59.5</v>
      </c>
    </row>
    <row r="77" spans="1:14" ht="11.15" hidden="1" customHeight="1" outlineLevel="1">
      <c r="A77" s="98"/>
      <c r="B77" s="99" t="s">
        <v>212</v>
      </c>
      <c r="C77" s="97">
        <v>89.51</v>
      </c>
      <c r="D77" s="97">
        <v>107.03</v>
      </c>
      <c r="E77" s="97">
        <v>185.31</v>
      </c>
      <c r="F77" s="97">
        <v>105.55</v>
      </c>
      <c r="G77" s="97">
        <v>79.75</v>
      </c>
      <c r="H77" s="97">
        <v>62.89</v>
      </c>
      <c r="I77" s="97">
        <v>87.7</v>
      </c>
      <c r="J77" s="97">
        <v>112.34</v>
      </c>
      <c r="K77" s="97">
        <v>105.29</v>
      </c>
      <c r="L77" s="97">
        <v>127.57</v>
      </c>
      <c r="M77" s="97">
        <v>71.94</v>
      </c>
      <c r="N77" s="97">
        <v>66.63</v>
      </c>
    </row>
    <row r="78" spans="1:14" ht="15" hidden="1" customHeight="1" outlineLevel="1">
      <c r="A78" s="98">
        <v>1998</v>
      </c>
      <c r="B78" s="99" t="s">
        <v>209</v>
      </c>
      <c r="C78" s="97">
        <v>66.55</v>
      </c>
      <c r="D78" s="97">
        <v>84.14</v>
      </c>
      <c r="E78" s="97">
        <v>151.63999999999999</v>
      </c>
      <c r="F78" s="97">
        <v>82.87</v>
      </c>
      <c r="G78" s="97">
        <v>45.09</v>
      </c>
      <c r="H78" s="97">
        <v>50.5</v>
      </c>
      <c r="I78" s="97">
        <v>78.98</v>
      </c>
      <c r="J78" s="97">
        <v>102.85</v>
      </c>
      <c r="K78" s="97">
        <v>96.46</v>
      </c>
      <c r="L78" s="97">
        <v>116.66</v>
      </c>
      <c r="M78" s="97">
        <v>62.78</v>
      </c>
      <c r="N78" s="97">
        <v>61.45</v>
      </c>
    </row>
    <row r="79" spans="1:14" ht="11.15" hidden="1" customHeight="1" outlineLevel="1">
      <c r="A79" s="98"/>
      <c r="B79" s="99" t="s">
        <v>210</v>
      </c>
      <c r="C79" s="97">
        <v>87.53</v>
      </c>
      <c r="D79" s="97">
        <v>129</v>
      </c>
      <c r="E79" s="97">
        <v>176.78</v>
      </c>
      <c r="F79" s="97">
        <v>128.1</v>
      </c>
      <c r="G79" s="97">
        <v>38.979999999999997</v>
      </c>
      <c r="H79" s="97">
        <v>52.37</v>
      </c>
      <c r="I79" s="97">
        <v>87.5</v>
      </c>
      <c r="J79" s="97">
        <v>115.82</v>
      </c>
      <c r="K79" s="97">
        <v>112.69</v>
      </c>
      <c r="L79" s="97">
        <v>122.41</v>
      </c>
      <c r="M79" s="97">
        <v>69.37</v>
      </c>
      <c r="N79" s="97">
        <v>63.72</v>
      </c>
    </row>
    <row r="80" spans="1:14" ht="11.15" hidden="1" customHeight="1" outlineLevel="1">
      <c r="A80" s="98"/>
      <c r="B80" s="99" t="s">
        <v>211</v>
      </c>
      <c r="C80" s="97">
        <v>95.79</v>
      </c>
      <c r="D80" s="97">
        <v>139.97</v>
      </c>
      <c r="E80" s="97">
        <v>184.08</v>
      </c>
      <c r="F80" s="97">
        <v>139.15</v>
      </c>
      <c r="G80" s="97">
        <v>49.12</v>
      </c>
      <c r="H80" s="97">
        <v>54.2</v>
      </c>
      <c r="I80" s="97">
        <v>89.49</v>
      </c>
      <c r="J80" s="97">
        <v>119.95</v>
      </c>
      <c r="K80" s="97">
        <v>117.49</v>
      </c>
      <c r="L80" s="97">
        <v>125.06</v>
      </c>
      <c r="M80" s="97">
        <v>69.87</v>
      </c>
      <c r="N80" s="97">
        <v>64.36</v>
      </c>
    </row>
    <row r="81" spans="1:14" ht="11.15" hidden="1" customHeight="1" outlineLevel="1">
      <c r="A81" s="98"/>
      <c r="B81" s="99" t="s">
        <v>212</v>
      </c>
      <c r="C81" s="97">
        <v>95.54</v>
      </c>
      <c r="D81" s="97">
        <v>110.53</v>
      </c>
      <c r="E81" s="97">
        <v>164.62</v>
      </c>
      <c r="F81" s="97">
        <v>109.51</v>
      </c>
      <c r="G81" s="97">
        <v>88.86</v>
      </c>
      <c r="H81" s="97">
        <v>70.31</v>
      </c>
      <c r="I81" s="97">
        <v>90.97</v>
      </c>
      <c r="J81" s="97">
        <v>108.78</v>
      </c>
      <c r="K81" s="97">
        <v>105.03</v>
      </c>
      <c r="L81" s="97">
        <v>116.77</v>
      </c>
      <c r="M81" s="97">
        <v>80.97</v>
      </c>
      <c r="N81" s="97">
        <v>71.25</v>
      </c>
    </row>
    <row r="82" spans="1:14" ht="15" hidden="1" customHeight="1" outlineLevel="1">
      <c r="A82" s="98">
        <v>1999</v>
      </c>
      <c r="B82" s="99" t="s">
        <v>209</v>
      </c>
      <c r="C82" s="97">
        <v>73.22</v>
      </c>
      <c r="D82" s="97">
        <v>97.18</v>
      </c>
      <c r="E82" s="97">
        <v>135.75</v>
      </c>
      <c r="F82" s="97">
        <v>96.45</v>
      </c>
      <c r="G82" s="97">
        <v>48.07</v>
      </c>
      <c r="H82" s="97">
        <v>49.24</v>
      </c>
      <c r="I82" s="97">
        <v>80.239999999999995</v>
      </c>
      <c r="J82" s="97">
        <v>96.99</v>
      </c>
      <c r="K82" s="97">
        <v>93.63</v>
      </c>
      <c r="L82" s="97">
        <v>104.15</v>
      </c>
      <c r="M82" s="97">
        <v>68.84</v>
      </c>
      <c r="N82" s="97">
        <v>67.63</v>
      </c>
    </row>
    <row r="83" spans="1:14" ht="11.15" hidden="1" customHeight="1" outlineLevel="1">
      <c r="A83" s="98"/>
      <c r="B83" s="99" t="s">
        <v>210</v>
      </c>
      <c r="C83" s="97">
        <v>92.6</v>
      </c>
      <c r="D83" s="97">
        <v>136.57</v>
      </c>
      <c r="E83" s="97">
        <v>166.64</v>
      </c>
      <c r="F83" s="97">
        <v>136.02000000000001</v>
      </c>
      <c r="G83" s="97">
        <v>44.84</v>
      </c>
      <c r="H83" s="97">
        <v>52.27</v>
      </c>
      <c r="I83" s="97">
        <v>91.69</v>
      </c>
      <c r="J83" s="97">
        <v>117.43</v>
      </c>
      <c r="K83" s="97">
        <v>115.2</v>
      </c>
      <c r="L83" s="97">
        <v>122.05</v>
      </c>
      <c r="M83" s="97">
        <v>75.260000000000005</v>
      </c>
      <c r="N83" s="97">
        <v>69.680000000000007</v>
      </c>
    </row>
    <row r="84" spans="1:14" ht="11.15" hidden="1" customHeight="1" outlineLevel="1">
      <c r="A84" s="98"/>
      <c r="B84" s="99" t="s">
        <v>211</v>
      </c>
      <c r="C84" s="97">
        <v>96.81</v>
      </c>
      <c r="D84" s="97">
        <v>138.37</v>
      </c>
      <c r="E84" s="97">
        <v>174.77</v>
      </c>
      <c r="F84" s="97">
        <v>137.69</v>
      </c>
      <c r="G84" s="97">
        <v>57.34</v>
      </c>
      <c r="H84" s="97">
        <v>53.72</v>
      </c>
      <c r="I84" s="97">
        <v>93.86</v>
      </c>
      <c r="J84" s="97">
        <v>123.11</v>
      </c>
      <c r="K84" s="97">
        <v>120.4</v>
      </c>
      <c r="L84" s="97">
        <v>128.79</v>
      </c>
      <c r="M84" s="97">
        <v>74.790000000000006</v>
      </c>
      <c r="N84" s="97">
        <v>70.06</v>
      </c>
    </row>
    <row r="85" spans="1:14" ht="11.15" hidden="1" customHeight="1" outlineLevel="1">
      <c r="A85" s="98"/>
      <c r="B85" s="99" t="s">
        <v>212</v>
      </c>
      <c r="C85" s="97">
        <v>104.84</v>
      </c>
      <c r="D85" s="97">
        <v>122.04</v>
      </c>
      <c r="E85" s="97">
        <v>156.88999999999999</v>
      </c>
      <c r="F85" s="97">
        <v>121.39</v>
      </c>
      <c r="G85" s="97">
        <v>100.11</v>
      </c>
      <c r="H85" s="97">
        <v>74.11</v>
      </c>
      <c r="I85" s="97">
        <v>95.26</v>
      </c>
      <c r="J85" s="97">
        <v>111.8</v>
      </c>
      <c r="K85" s="97">
        <v>108.53</v>
      </c>
      <c r="L85" s="97">
        <v>118.71</v>
      </c>
      <c r="M85" s="97">
        <v>85.9</v>
      </c>
      <c r="N85" s="97">
        <v>77.23</v>
      </c>
    </row>
    <row r="86" spans="1:14" ht="15" hidden="1" customHeight="1" outlineLevel="1">
      <c r="A86" s="98">
        <v>2000</v>
      </c>
      <c r="B86" s="99" t="s">
        <v>209</v>
      </c>
      <c r="C86" s="97">
        <v>73.02</v>
      </c>
      <c r="D86" s="97">
        <v>95.73</v>
      </c>
      <c r="E86" s="97">
        <v>138.26</v>
      </c>
      <c r="F86" s="97">
        <v>94.93</v>
      </c>
      <c r="G86" s="97">
        <v>46.46</v>
      </c>
      <c r="H86" s="97">
        <v>52.13</v>
      </c>
      <c r="I86" s="97">
        <v>85.31</v>
      </c>
      <c r="J86" s="97">
        <v>101.12</v>
      </c>
      <c r="K86" s="97">
        <v>96.69</v>
      </c>
      <c r="L86" s="97">
        <v>110.65</v>
      </c>
      <c r="M86" s="97">
        <v>76.099999999999994</v>
      </c>
      <c r="N86" s="97">
        <v>69.010000000000005</v>
      </c>
    </row>
    <row r="87" spans="1:14" ht="11.15" hidden="1" customHeight="1" outlineLevel="1">
      <c r="A87" s="98"/>
      <c r="B87" s="99" t="s">
        <v>210</v>
      </c>
      <c r="C87" s="97">
        <v>90.13</v>
      </c>
      <c r="D87" s="97">
        <v>131.19999999999999</v>
      </c>
      <c r="E87" s="97">
        <v>160.35</v>
      </c>
      <c r="F87" s="97">
        <v>130.66</v>
      </c>
      <c r="G87" s="97">
        <v>42.3</v>
      </c>
      <c r="H87" s="97">
        <v>54.61</v>
      </c>
      <c r="I87" s="97">
        <v>93.83</v>
      </c>
      <c r="J87" s="97">
        <v>114.06</v>
      </c>
      <c r="K87" s="97">
        <v>112.05</v>
      </c>
      <c r="L87" s="97">
        <v>118.19</v>
      </c>
      <c r="M87" s="97">
        <v>83.02</v>
      </c>
      <c r="N87" s="97">
        <v>70.5</v>
      </c>
    </row>
    <row r="88" spans="1:14" ht="11.15" hidden="1" customHeight="1" outlineLevel="1">
      <c r="A88" s="98"/>
      <c r="B88" s="99" t="s">
        <v>211</v>
      </c>
      <c r="C88" s="97">
        <v>96.28</v>
      </c>
      <c r="D88" s="97">
        <v>138.4</v>
      </c>
      <c r="E88" s="97">
        <v>163.62</v>
      </c>
      <c r="F88" s="97">
        <v>137.94</v>
      </c>
      <c r="G88" s="97">
        <v>52.38</v>
      </c>
      <c r="H88" s="97">
        <v>55.63</v>
      </c>
      <c r="I88" s="97">
        <v>94.88</v>
      </c>
      <c r="J88" s="97">
        <v>115.46</v>
      </c>
      <c r="K88" s="97">
        <v>113.98</v>
      </c>
      <c r="L88" s="97">
        <v>118.44</v>
      </c>
      <c r="M88" s="97">
        <v>83.99</v>
      </c>
      <c r="N88" s="97">
        <v>70.900000000000006</v>
      </c>
    </row>
    <row r="89" spans="1:14" ht="11.15" hidden="1" customHeight="1" outlineLevel="1">
      <c r="A89" s="98"/>
      <c r="B89" s="99" t="s">
        <v>212</v>
      </c>
      <c r="C89" s="97">
        <v>104.82</v>
      </c>
      <c r="D89" s="97">
        <v>123.53</v>
      </c>
      <c r="E89" s="97">
        <v>143.99</v>
      </c>
      <c r="F89" s="97">
        <v>123.16</v>
      </c>
      <c r="G89" s="97">
        <v>96.73</v>
      </c>
      <c r="H89" s="97">
        <v>74.44</v>
      </c>
      <c r="I89" s="97">
        <v>95.79</v>
      </c>
      <c r="J89" s="97">
        <v>103.29</v>
      </c>
      <c r="K89" s="97">
        <v>100.56</v>
      </c>
      <c r="L89" s="97">
        <v>109.04</v>
      </c>
      <c r="M89" s="97">
        <v>94.6</v>
      </c>
      <c r="N89" s="97">
        <v>78.78</v>
      </c>
    </row>
    <row r="90" spans="1:14" ht="15" hidden="1" customHeight="1" outlineLevel="1">
      <c r="A90" s="98">
        <v>2001</v>
      </c>
      <c r="B90" s="99" t="s">
        <v>209</v>
      </c>
      <c r="C90" s="97">
        <v>73.17</v>
      </c>
      <c r="D90" s="97">
        <v>92.85</v>
      </c>
      <c r="E90" s="97">
        <v>130.9</v>
      </c>
      <c r="F90" s="97">
        <v>92.14</v>
      </c>
      <c r="G90" s="97">
        <v>52.11</v>
      </c>
      <c r="H90" s="97">
        <v>53.08</v>
      </c>
      <c r="I90" s="97">
        <v>84.94</v>
      </c>
      <c r="J90" s="97">
        <v>94.04</v>
      </c>
      <c r="K90" s="97">
        <v>88.61</v>
      </c>
      <c r="L90" s="97">
        <v>105.73</v>
      </c>
      <c r="M90" s="97">
        <v>80.819999999999993</v>
      </c>
      <c r="N90" s="97">
        <v>71.92</v>
      </c>
    </row>
    <row r="91" spans="1:14" ht="11.15" hidden="1" customHeight="1" outlineLevel="1">
      <c r="A91" s="98"/>
      <c r="B91" s="99" t="s">
        <v>210</v>
      </c>
      <c r="C91" s="97">
        <v>90.63</v>
      </c>
      <c r="D91" s="97">
        <v>129.15</v>
      </c>
      <c r="E91" s="97">
        <v>154.63</v>
      </c>
      <c r="F91" s="97">
        <v>128.68</v>
      </c>
      <c r="G91" s="97">
        <v>45.27</v>
      </c>
      <c r="H91" s="97">
        <v>57.27</v>
      </c>
      <c r="I91" s="97">
        <v>92.11</v>
      </c>
      <c r="J91" s="97">
        <v>108.88</v>
      </c>
      <c r="K91" s="97">
        <v>104.99</v>
      </c>
      <c r="L91" s="97">
        <v>117.16</v>
      </c>
      <c r="M91" s="97">
        <v>82.61</v>
      </c>
      <c r="N91" s="97">
        <v>74.11</v>
      </c>
    </row>
    <row r="92" spans="1:14" ht="11.15" hidden="1" customHeight="1" outlineLevel="1">
      <c r="A92" s="98"/>
      <c r="B92" s="99" t="s">
        <v>211</v>
      </c>
      <c r="C92" s="97">
        <v>95.64</v>
      </c>
      <c r="D92" s="97">
        <v>136.02000000000001</v>
      </c>
      <c r="E92" s="97">
        <v>159.53</v>
      </c>
      <c r="F92" s="97">
        <v>135.58000000000001</v>
      </c>
      <c r="G92" s="97">
        <v>51.79</v>
      </c>
      <c r="H92" s="97">
        <v>57.75</v>
      </c>
      <c r="I92" s="97">
        <v>91.04</v>
      </c>
      <c r="J92" s="97">
        <v>111.28</v>
      </c>
      <c r="K92" s="97">
        <v>108.13</v>
      </c>
      <c r="L92" s="97">
        <v>117.95</v>
      </c>
      <c r="M92" s="97">
        <v>77.72</v>
      </c>
      <c r="N92" s="97">
        <v>74.540000000000006</v>
      </c>
    </row>
    <row r="93" spans="1:14" ht="11.15" hidden="1" customHeight="1" outlineLevel="1">
      <c r="A93" s="98"/>
      <c r="B93" s="99" t="s">
        <v>212</v>
      </c>
      <c r="C93" s="97">
        <v>105.92</v>
      </c>
      <c r="D93" s="97">
        <v>124.34</v>
      </c>
      <c r="E93" s="97">
        <v>142.35</v>
      </c>
      <c r="F93" s="97">
        <v>124.01</v>
      </c>
      <c r="G93" s="97">
        <v>97.64</v>
      </c>
      <c r="H93" s="97">
        <v>76.3</v>
      </c>
      <c r="I93" s="97">
        <v>90.83</v>
      </c>
      <c r="J93" s="97">
        <v>99.55</v>
      </c>
      <c r="K93" s="97">
        <v>96.56</v>
      </c>
      <c r="L93" s="97">
        <v>105.89</v>
      </c>
      <c r="M93" s="97">
        <v>85.34</v>
      </c>
      <c r="N93" s="97">
        <v>82.4</v>
      </c>
    </row>
    <row r="94" spans="1:14" ht="15" hidden="1" customHeight="1" outlineLevel="1">
      <c r="A94" s="98">
        <v>2002</v>
      </c>
      <c r="B94" s="99" t="s">
        <v>209</v>
      </c>
      <c r="C94" s="97">
        <v>74.349999999999994</v>
      </c>
      <c r="D94" s="97">
        <v>97</v>
      </c>
      <c r="E94" s="97">
        <v>121.42</v>
      </c>
      <c r="F94" s="97">
        <v>96.55</v>
      </c>
      <c r="G94" s="97">
        <v>46.32</v>
      </c>
      <c r="H94" s="97">
        <v>54.66</v>
      </c>
      <c r="I94" s="97">
        <v>76.09</v>
      </c>
      <c r="J94" s="97">
        <v>86.01</v>
      </c>
      <c r="K94" s="97">
        <v>82.38</v>
      </c>
      <c r="L94" s="97">
        <v>93.78</v>
      </c>
      <c r="M94" s="97">
        <v>68.099999999999994</v>
      </c>
      <c r="N94" s="97">
        <v>71.39</v>
      </c>
    </row>
    <row r="95" spans="1:14" ht="11.15" hidden="1" customHeight="1" outlineLevel="1">
      <c r="A95" s="98"/>
      <c r="B95" s="99" t="s">
        <v>210</v>
      </c>
      <c r="C95" s="97">
        <v>89.02</v>
      </c>
      <c r="D95" s="97">
        <v>122.78</v>
      </c>
      <c r="E95" s="97">
        <v>145.21</v>
      </c>
      <c r="F95" s="97">
        <v>122.37</v>
      </c>
      <c r="G95" s="97">
        <v>49.76</v>
      </c>
      <c r="H95" s="97">
        <v>58.76</v>
      </c>
      <c r="I95" s="97">
        <v>86.58</v>
      </c>
      <c r="J95" s="97">
        <v>102.59</v>
      </c>
      <c r="K95" s="97">
        <v>98.96</v>
      </c>
      <c r="L95" s="97">
        <v>110.29</v>
      </c>
      <c r="M95" s="97">
        <v>76.11</v>
      </c>
      <c r="N95" s="97">
        <v>73.069999999999993</v>
      </c>
    </row>
    <row r="96" spans="1:14" ht="11.15" hidden="1" customHeight="1" outlineLevel="1">
      <c r="A96" s="98"/>
      <c r="B96" s="99" t="s">
        <v>211</v>
      </c>
      <c r="C96" s="97">
        <v>95.89</v>
      </c>
      <c r="D96" s="97">
        <v>134.02000000000001</v>
      </c>
      <c r="E96" s="97">
        <v>151.78</v>
      </c>
      <c r="F96" s="97">
        <v>133.69999999999999</v>
      </c>
      <c r="G96" s="97">
        <v>54.19</v>
      </c>
      <c r="H96" s="97">
        <v>59.89</v>
      </c>
      <c r="I96" s="97">
        <v>86.46</v>
      </c>
      <c r="J96" s="97">
        <v>105.58</v>
      </c>
      <c r="K96" s="97">
        <v>102.94</v>
      </c>
      <c r="L96" s="97">
        <v>111.13</v>
      </c>
      <c r="M96" s="97">
        <v>72.849999999999994</v>
      </c>
      <c r="N96" s="97">
        <v>73.430000000000007</v>
      </c>
    </row>
    <row r="97" spans="1:14" ht="11.15" hidden="1" customHeight="1" outlineLevel="1">
      <c r="A97" s="98"/>
      <c r="B97" s="99" t="s">
        <v>212</v>
      </c>
      <c r="C97" s="97">
        <v>99.11</v>
      </c>
      <c r="D97" s="97">
        <v>112.7</v>
      </c>
      <c r="E97" s="97">
        <v>132.91</v>
      </c>
      <c r="F97" s="97">
        <v>112.33</v>
      </c>
      <c r="G97" s="97">
        <v>94.87</v>
      </c>
      <c r="H97" s="97">
        <v>75.12</v>
      </c>
      <c r="I97" s="97">
        <v>86.22</v>
      </c>
      <c r="J97" s="97">
        <v>92.92</v>
      </c>
      <c r="K97" s="97">
        <v>90.36</v>
      </c>
      <c r="L97" s="97">
        <v>98.34</v>
      </c>
      <c r="M97" s="97">
        <v>81.11</v>
      </c>
      <c r="N97" s="97">
        <v>81.89</v>
      </c>
    </row>
    <row r="98" spans="1:14" ht="15" hidden="1" customHeight="1" outlineLevel="1">
      <c r="A98" s="98">
        <v>2003</v>
      </c>
      <c r="B98" s="99" t="s">
        <v>209</v>
      </c>
      <c r="C98" s="97">
        <v>65.36</v>
      </c>
      <c r="D98" s="97">
        <v>79.3</v>
      </c>
      <c r="E98" s="97">
        <v>112.73</v>
      </c>
      <c r="F98" s="97">
        <v>78.67</v>
      </c>
      <c r="G98" s="97">
        <v>42.02</v>
      </c>
      <c r="H98" s="97">
        <v>56.89</v>
      </c>
      <c r="I98" s="97">
        <v>74.73</v>
      </c>
      <c r="J98" s="97">
        <v>82.4</v>
      </c>
      <c r="K98" s="97">
        <v>77.81</v>
      </c>
      <c r="L98" s="97">
        <v>92.26</v>
      </c>
      <c r="M98" s="97">
        <v>69.22</v>
      </c>
      <c r="N98" s="97">
        <v>69.23</v>
      </c>
    </row>
    <row r="99" spans="1:14" ht="11.15" hidden="1" customHeight="1" outlineLevel="1">
      <c r="A99" s="98"/>
      <c r="B99" s="99" t="s">
        <v>210</v>
      </c>
      <c r="C99" s="97">
        <v>89.68</v>
      </c>
      <c r="D99" s="97">
        <v>119.33</v>
      </c>
      <c r="E99" s="97">
        <v>139.06</v>
      </c>
      <c r="F99" s="97">
        <v>118.97</v>
      </c>
      <c r="G99" s="97">
        <v>55.43</v>
      </c>
      <c r="H99" s="97">
        <v>62.36</v>
      </c>
      <c r="I99" s="97">
        <v>83.72</v>
      </c>
      <c r="J99" s="97">
        <v>99.3</v>
      </c>
      <c r="K99" s="97">
        <v>96.28</v>
      </c>
      <c r="L99" s="97">
        <v>105.72</v>
      </c>
      <c r="M99" s="97">
        <v>73.36</v>
      </c>
      <c r="N99" s="97">
        <v>71.010000000000005</v>
      </c>
    </row>
    <row r="100" spans="1:14" ht="11.15" hidden="1" customHeight="1" outlineLevel="1">
      <c r="A100" s="98"/>
      <c r="B100" s="99" t="s">
        <v>211</v>
      </c>
      <c r="C100" s="97">
        <v>95.48</v>
      </c>
      <c r="D100" s="97">
        <v>128.58000000000001</v>
      </c>
      <c r="E100" s="97">
        <v>148.11000000000001</v>
      </c>
      <c r="F100" s="97">
        <v>128.22</v>
      </c>
      <c r="G100" s="97">
        <v>58.17</v>
      </c>
      <c r="H100" s="97">
        <v>64.5</v>
      </c>
      <c r="I100" s="97">
        <v>85.61</v>
      </c>
      <c r="J100" s="97">
        <v>104.64</v>
      </c>
      <c r="K100" s="97">
        <v>102.42</v>
      </c>
      <c r="L100" s="97">
        <v>109.26</v>
      </c>
      <c r="M100" s="97">
        <v>72.45</v>
      </c>
      <c r="N100" s="97">
        <v>71.61</v>
      </c>
    </row>
    <row r="101" spans="1:14" ht="11.15" hidden="1" customHeight="1" outlineLevel="1">
      <c r="A101" s="98"/>
      <c r="B101" s="99" t="s">
        <v>212</v>
      </c>
      <c r="C101" s="97">
        <v>98.58</v>
      </c>
      <c r="D101" s="97">
        <v>111</v>
      </c>
      <c r="E101" s="97">
        <v>130.83000000000001</v>
      </c>
      <c r="F101" s="97">
        <v>110.63</v>
      </c>
      <c r="G101" s="97">
        <v>96.49</v>
      </c>
      <c r="H101" s="97">
        <v>74.959999999999994</v>
      </c>
      <c r="I101" s="97">
        <v>86.24</v>
      </c>
      <c r="J101" s="97">
        <v>93.54</v>
      </c>
      <c r="K101" s="97">
        <v>90.84</v>
      </c>
      <c r="L101" s="97">
        <v>99.26</v>
      </c>
      <c r="M101" s="97">
        <v>81.349999999999994</v>
      </c>
      <c r="N101" s="97">
        <v>79.900000000000006</v>
      </c>
    </row>
    <row r="102" spans="1:14" ht="15" hidden="1" customHeight="1" outlineLevel="1">
      <c r="A102" s="98">
        <v>2004</v>
      </c>
      <c r="B102" s="99" t="s">
        <v>209</v>
      </c>
      <c r="C102" s="97">
        <v>64.959999999999994</v>
      </c>
      <c r="D102" s="97">
        <v>74.75</v>
      </c>
      <c r="E102" s="97">
        <v>82.41</v>
      </c>
      <c r="F102" s="97">
        <v>74.61</v>
      </c>
      <c r="G102" s="97">
        <v>47.83</v>
      </c>
      <c r="H102" s="97">
        <v>58.67</v>
      </c>
      <c r="I102" s="97">
        <v>73.95</v>
      </c>
      <c r="J102" s="97">
        <v>82.64</v>
      </c>
      <c r="K102" s="97">
        <v>78.489999999999995</v>
      </c>
      <c r="L102" s="97">
        <v>91.54</v>
      </c>
      <c r="M102" s="97">
        <v>66.8</v>
      </c>
      <c r="N102" s="97">
        <v>70.14</v>
      </c>
    </row>
    <row r="103" spans="1:14" ht="11.15" hidden="1" customHeight="1" outlineLevel="1">
      <c r="A103" s="98"/>
      <c r="B103" s="99" t="s">
        <v>210</v>
      </c>
      <c r="C103" s="97">
        <v>83.16</v>
      </c>
      <c r="D103" s="97">
        <v>110.35</v>
      </c>
      <c r="E103" s="97">
        <v>98.9</v>
      </c>
      <c r="F103" s="97">
        <v>110.57</v>
      </c>
      <c r="G103" s="97">
        <v>47.97</v>
      </c>
      <c r="H103" s="97">
        <v>60.72</v>
      </c>
      <c r="I103" s="97">
        <v>84.61</v>
      </c>
      <c r="J103" s="97">
        <v>96.34</v>
      </c>
      <c r="K103" s="97">
        <v>94.08</v>
      </c>
      <c r="L103" s="97">
        <v>101.1</v>
      </c>
      <c r="M103" s="97">
        <v>77.83</v>
      </c>
      <c r="N103" s="97">
        <v>72.34</v>
      </c>
    </row>
    <row r="104" spans="1:14" ht="11.15" hidden="1" customHeight="1" outlineLevel="1">
      <c r="A104" s="98"/>
      <c r="B104" s="99" t="s">
        <v>211</v>
      </c>
      <c r="C104" s="97">
        <v>88.29</v>
      </c>
      <c r="D104" s="97">
        <v>118.44</v>
      </c>
      <c r="E104" s="97">
        <v>102.19</v>
      </c>
      <c r="F104" s="97">
        <v>118.75</v>
      </c>
      <c r="G104" s="97">
        <v>50.83</v>
      </c>
      <c r="H104" s="97">
        <v>62.44</v>
      </c>
      <c r="I104" s="97">
        <v>85.2</v>
      </c>
      <c r="J104" s="97">
        <v>98.82</v>
      </c>
      <c r="K104" s="97">
        <v>96.68</v>
      </c>
      <c r="L104" s="97">
        <v>103.28</v>
      </c>
      <c r="M104" s="97">
        <v>76.569999999999993</v>
      </c>
      <c r="N104" s="97">
        <v>72.91</v>
      </c>
    </row>
    <row r="105" spans="1:14" ht="11.15" hidden="1" customHeight="1" outlineLevel="1">
      <c r="A105" s="98"/>
      <c r="B105" s="99" t="s">
        <v>212</v>
      </c>
      <c r="C105" s="97">
        <v>90</v>
      </c>
      <c r="D105" s="97">
        <v>92.35</v>
      </c>
      <c r="E105" s="97">
        <v>90.65</v>
      </c>
      <c r="F105" s="97">
        <v>92.38</v>
      </c>
      <c r="G105" s="97">
        <v>98.97</v>
      </c>
      <c r="H105" s="97">
        <v>75.599999999999994</v>
      </c>
      <c r="I105" s="97">
        <v>87.54</v>
      </c>
      <c r="J105" s="97">
        <v>90.77</v>
      </c>
      <c r="K105" s="97">
        <v>86.31</v>
      </c>
      <c r="L105" s="97">
        <v>100.35</v>
      </c>
      <c r="M105" s="97">
        <v>86.85</v>
      </c>
      <c r="N105" s="97">
        <v>80.88</v>
      </c>
    </row>
    <row r="106" spans="1:14" ht="15" hidden="1" customHeight="1" outlineLevel="1">
      <c r="A106" s="98">
        <v>2005</v>
      </c>
      <c r="B106" s="99" t="s">
        <v>209</v>
      </c>
      <c r="C106" s="97">
        <v>57.06</v>
      </c>
      <c r="D106" s="97">
        <v>64.02</v>
      </c>
      <c r="E106" s="97">
        <v>76.62</v>
      </c>
      <c r="F106" s="97">
        <v>63.79</v>
      </c>
      <c r="G106" s="97">
        <v>37.33</v>
      </c>
      <c r="H106" s="97">
        <v>57.71</v>
      </c>
      <c r="I106" s="97">
        <v>71.62</v>
      </c>
      <c r="J106" s="97">
        <v>73.19</v>
      </c>
      <c r="K106" s="97">
        <v>69.08</v>
      </c>
      <c r="L106" s="97">
        <v>82</v>
      </c>
      <c r="M106" s="97">
        <v>70.349999999999994</v>
      </c>
      <c r="N106" s="97">
        <v>70.87</v>
      </c>
    </row>
    <row r="107" spans="1:14" ht="11.15" hidden="1" customHeight="1" outlineLevel="1">
      <c r="A107" s="98"/>
      <c r="B107" s="99" t="s">
        <v>210</v>
      </c>
      <c r="C107" s="97">
        <v>84.23</v>
      </c>
      <c r="D107" s="97">
        <v>110.44</v>
      </c>
      <c r="E107" s="97">
        <v>101.08</v>
      </c>
      <c r="F107" s="97">
        <v>110.62</v>
      </c>
      <c r="G107" s="97">
        <v>49.11</v>
      </c>
      <c r="H107" s="97">
        <v>63.15</v>
      </c>
      <c r="I107" s="97">
        <v>85.89</v>
      </c>
      <c r="J107" s="97">
        <v>94.34</v>
      </c>
      <c r="K107" s="97">
        <v>91.27</v>
      </c>
      <c r="L107" s="97">
        <v>100.86</v>
      </c>
      <c r="M107" s="97">
        <v>82.66</v>
      </c>
      <c r="N107" s="97">
        <v>72.930000000000007</v>
      </c>
    </row>
    <row r="108" spans="1:14" ht="11.15" hidden="1" customHeight="1" outlineLevel="1">
      <c r="A108" s="98"/>
      <c r="B108" s="99" t="s">
        <v>211</v>
      </c>
      <c r="C108" s="97">
        <v>92.33</v>
      </c>
      <c r="D108" s="97">
        <v>111.84</v>
      </c>
      <c r="E108" s="97">
        <v>104.34</v>
      </c>
      <c r="F108" s="97">
        <v>111.98</v>
      </c>
      <c r="G108" s="97">
        <v>82.12</v>
      </c>
      <c r="H108" s="97">
        <v>63.8</v>
      </c>
      <c r="I108" s="97">
        <v>85.8</v>
      </c>
      <c r="J108" s="97">
        <v>98.13</v>
      </c>
      <c r="K108" s="97">
        <v>94.83</v>
      </c>
      <c r="L108" s="97">
        <v>105.15</v>
      </c>
      <c r="M108" s="97">
        <v>78.459999999999994</v>
      </c>
      <c r="N108" s="97">
        <v>73.36</v>
      </c>
    </row>
    <row r="109" spans="1:14" ht="11.15" hidden="1" customHeight="1" outlineLevel="1">
      <c r="A109" s="98"/>
      <c r="B109" s="99" t="s">
        <v>212</v>
      </c>
      <c r="C109" s="97">
        <v>93.12</v>
      </c>
      <c r="D109" s="97">
        <v>85.93</v>
      </c>
      <c r="E109" s="97">
        <v>93.74</v>
      </c>
      <c r="F109" s="97">
        <v>85.78</v>
      </c>
      <c r="G109" s="97">
        <v>128.57</v>
      </c>
      <c r="H109" s="97">
        <v>75.47</v>
      </c>
      <c r="I109" s="97">
        <v>91.24</v>
      </c>
      <c r="J109" s="97">
        <v>90.73</v>
      </c>
      <c r="K109" s="97">
        <v>85.18</v>
      </c>
      <c r="L109" s="97">
        <v>102.65</v>
      </c>
      <c r="M109" s="97">
        <v>95.71</v>
      </c>
      <c r="N109" s="97">
        <v>81.510000000000005</v>
      </c>
    </row>
    <row r="110" spans="1:14" ht="15" hidden="1" customHeight="1" outlineLevel="1">
      <c r="A110" s="98">
        <v>2006</v>
      </c>
      <c r="B110" s="99" t="s">
        <v>209</v>
      </c>
      <c r="C110" s="97">
        <v>60.75</v>
      </c>
      <c r="D110" s="97">
        <v>59.33</v>
      </c>
      <c r="E110" s="97">
        <v>77.58</v>
      </c>
      <c r="F110" s="97">
        <v>58.99</v>
      </c>
      <c r="G110" s="97">
        <v>58.77</v>
      </c>
      <c r="H110" s="97">
        <v>62.4</v>
      </c>
      <c r="I110" s="97">
        <v>77.7</v>
      </c>
      <c r="J110" s="97">
        <v>76.64</v>
      </c>
      <c r="K110" s="97">
        <v>72.61</v>
      </c>
      <c r="L110" s="97">
        <v>85.29</v>
      </c>
      <c r="M110" s="97">
        <v>80.569999999999993</v>
      </c>
      <c r="N110" s="97">
        <v>73.459999999999994</v>
      </c>
    </row>
    <row r="111" spans="1:14" ht="11.15" hidden="1" customHeight="1" outlineLevel="1">
      <c r="A111" s="98"/>
      <c r="B111" s="99" t="s">
        <v>210</v>
      </c>
      <c r="C111" s="97">
        <v>92.04</v>
      </c>
      <c r="D111" s="97">
        <v>113.1</v>
      </c>
      <c r="E111" s="97">
        <v>100.21</v>
      </c>
      <c r="F111" s="97">
        <v>113.35</v>
      </c>
      <c r="G111" s="97">
        <v>74.260000000000005</v>
      </c>
      <c r="H111" s="97">
        <v>66.34</v>
      </c>
      <c r="I111" s="97">
        <v>91.4</v>
      </c>
      <c r="J111" s="97">
        <v>96.28</v>
      </c>
      <c r="K111" s="97">
        <v>94.33</v>
      </c>
      <c r="L111" s="97">
        <v>100.36</v>
      </c>
      <c r="M111" s="97">
        <v>92.96</v>
      </c>
      <c r="N111" s="97">
        <v>75.7</v>
      </c>
    </row>
    <row r="112" spans="1:14" ht="11.15" hidden="1" customHeight="1" outlineLevel="1">
      <c r="A112" s="98"/>
      <c r="B112" s="99" t="s">
        <v>211</v>
      </c>
      <c r="C112" s="97">
        <v>96.87</v>
      </c>
      <c r="D112" s="97">
        <v>123.41</v>
      </c>
      <c r="E112" s="97">
        <v>106.68</v>
      </c>
      <c r="F112" s="97">
        <v>123.74</v>
      </c>
      <c r="G112" s="97">
        <v>73.48</v>
      </c>
      <c r="H112" s="97">
        <v>65.92</v>
      </c>
      <c r="I112" s="97">
        <v>92.15</v>
      </c>
      <c r="J112" s="97">
        <v>102.86</v>
      </c>
      <c r="K112" s="97">
        <v>100.78</v>
      </c>
      <c r="L112" s="97">
        <v>107.24</v>
      </c>
      <c r="M112" s="97">
        <v>87.82</v>
      </c>
      <c r="N112" s="97">
        <v>76.2</v>
      </c>
    </row>
    <row r="113" spans="1:14" ht="11.15" hidden="1" customHeight="1" outlineLevel="1">
      <c r="A113" s="98"/>
      <c r="B113" s="99" t="s">
        <v>212</v>
      </c>
      <c r="C113" s="97">
        <v>107.3</v>
      </c>
      <c r="D113" s="97">
        <v>97.61</v>
      </c>
      <c r="E113" s="97">
        <v>99.4</v>
      </c>
      <c r="F113" s="97">
        <v>97.58</v>
      </c>
      <c r="G113" s="97">
        <v>153.93</v>
      </c>
      <c r="H113" s="97">
        <v>85.29</v>
      </c>
      <c r="I113" s="97">
        <v>97.85</v>
      </c>
      <c r="J113" s="97">
        <v>97.33</v>
      </c>
      <c r="K113" s="97">
        <v>93.53</v>
      </c>
      <c r="L113" s="97">
        <v>105.45</v>
      </c>
      <c r="M113" s="97">
        <v>103.96</v>
      </c>
      <c r="N113" s="97">
        <v>84.51</v>
      </c>
    </row>
    <row r="114" spans="1:14" ht="15" hidden="1" customHeight="1" outlineLevel="1">
      <c r="A114" s="98">
        <v>2007</v>
      </c>
      <c r="B114" s="99" t="s">
        <v>209</v>
      </c>
      <c r="C114" s="97">
        <v>68.47</v>
      </c>
      <c r="D114" s="97">
        <v>81.56</v>
      </c>
      <c r="E114" s="97">
        <v>88.65</v>
      </c>
      <c r="F114" s="97">
        <v>81.430000000000007</v>
      </c>
      <c r="G114" s="97">
        <v>41.26</v>
      </c>
      <c r="H114" s="97">
        <v>63.67</v>
      </c>
      <c r="I114" s="97">
        <v>85.49</v>
      </c>
      <c r="J114" s="97">
        <v>84.37</v>
      </c>
      <c r="K114" s="97">
        <v>79.930000000000007</v>
      </c>
      <c r="L114" s="97">
        <v>93.89</v>
      </c>
      <c r="M114" s="97">
        <v>90.66</v>
      </c>
      <c r="N114" s="97">
        <v>76.16</v>
      </c>
    </row>
    <row r="115" spans="1:14" ht="11.15" hidden="1" customHeight="1" outlineLevel="1">
      <c r="A115" s="98"/>
      <c r="B115" s="99" t="s">
        <v>210</v>
      </c>
      <c r="C115" s="97">
        <v>86.41</v>
      </c>
      <c r="D115" s="97">
        <v>109.87</v>
      </c>
      <c r="E115" s="97">
        <v>101.31</v>
      </c>
      <c r="F115" s="97">
        <v>110.04</v>
      </c>
      <c r="G115" s="97">
        <v>48.27</v>
      </c>
      <c r="H115" s="97">
        <v>71.09</v>
      </c>
      <c r="I115" s="97">
        <v>94.2</v>
      </c>
      <c r="J115" s="97">
        <v>94.87</v>
      </c>
      <c r="K115" s="97">
        <v>91.68</v>
      </c>
      <c r="L115" s="97">
        <v>101.66</v>
      </c>
      <c r="M115" s="97">
        <v>100.26</v>
      </c>
      <c r="N115" s="97">
        <v>78.319999999999993</v>
      </c>
    </row>
    <row r="116" spans="1:14" ht="11.15" hidden="1" customHeight="1" outlineLevel="1">
      <c r="A116" s="98"/>
      <c r="B116" s="99" t="s">
        <v>211</v>
      </c>
      <c r="C116" s="97">
        <v>94</v>
      </c>
      <c r="D116" s="97">
        <v>121.13</v>
      </c>
      <c r="E116" s="97">
        <v>107.64</v>
      </c>
      <c r="F116" s="97">
        <v>121.39</v>
      </c>
      <c r="G116" s="97">
        <v>53.67</v>
      </c>
      <c r="H116" s="97">
        <v>73.7</v>
      </c>
      <c r="I116" s="97">
        <v>94.77</v>
      </c>
      <c r="J116" s="97">
        <v>99.01</v>
      </c>
      <c r="K116" s="97">
        <v>96.45</v>
      </c>
      <c r="L116" s="97">
        <v>104.43</v>
      </c>
      <c r="M116" s="97">
        <v>97.04</v>
      </c>
      <c r="N116" s="97">
        <v>78.94</v>
      </c>
    </row>
    <row r="117" spans="1:14" ht="11.15" hidden="1" customHeight="1" outlineLevel="1">
      <c r="A117" s="98"/>
      <c r="B117" s="99" t="s">
        <v>212</v>
      </c>
      <c r="C117" s="97">
        <v>100.06</v>
      </c>
      <c r="D117" s="97">
        <v>99.47</v>
      </c>
      <c r="E117" s="97">
        <v>96.56</v>
      </c>
      <c r="F117" s="97">
        <v>99.53</v>
      </c>
      <c r="G117" s="97">
        <v>108.57</v>
      </c>
      <c r="H117" s="97">
        <v>91.68</v>
      </c>
      <c r="I117" s="97">
        <v>100.02</v>
      </c>
      <c r="J117" s="97">
        <v>91.25</v>
      </c>
      <c r="K117" s="97">
        <v>86.66</v>
      </c>
      <c r="L117" s="97">
        <v>101.1</v>
      </c>
      <c r="M117" s="97">
        <v>114.39</v>
      </c>
      <c r="N117" s="97">
        <v>88.12</v>
      </c>
    </row>
    <row r="118" spans="1:14" ht="15" hidden="1" customHeight="1" outlineLevel="1">
      <c r="A118" s="98">
        <v>2008</v>
      </c>
      <c r="B118" s="99" t="s">
        <v>209</v>
      </c>
      <c r="C118" s="97">
        <v>71.39</v>
      </c>
      <c r="D118" s="97">
        <v>80.010000000000005</v>
      </c>
      <c r="E118" s="97">
        <v>116.37</v>
      </c>
      <c r="F118" s="97">
        <v>79.34</v>
      </c>
      <c r="G118" s="97">
        <v>57.22</v>
      </c>
      <c r="H118" s="97">
        <v>65.02</v>
      </c>
      <c r="I118" s="97">
        <v>85.8</v>
      </c>
      <c r="J118" s="97">
        <v>82.32</v>
      </c>
      <c r="K118" s="97">
        <v>76.33</v>
      </c>
      <c r="L118" s="97">
        <v>95.2</v>
      </c>
      <c r="M118" s="97">
        <v>92.07</v>
      </c>
      <c r="N118" s="97">
        <v>80.09</v>
      </c>
    </row>
    <row r="119" spans="1:14" ht="11.15" hidden="1" customHeight="1" outlineLevel="1">
      <c r="A119" s="98"/>
      <c r="B119" s="99" t="s">
        <v>210</v>
      </c>
      <c r="C119" s="97">
        <v>94.53</v>
      </c>
      <c r="D119" s="97">
        <v>115.98</v>
      </c>
      <c r="E119" s="97">
        <v>138.88999999999999</v>
      </c>
      <c r="F119" s="97">
        <v>115.56</v>
      </c>
      <c r="G119" s="97">
        <v>63.82</v>
      </c>
      <c r="H119" s="97">
        <v>76.53</v>
      </c>
      <c r="I119" s="97">
        <v>98.35</v>
      </c>
      <c r="J119" s="97">
        <v>97.06</v>
      </c>
      <c r="K119" s="97">
        <v>91.28</v>
      </c>
      <c r="L119" s="97">
        <v>109.46</v>
      </c>
      <c r="M119" s="97">
        <v>106.44</v>
      </c>
      <c r="N119" s="97">
        <v>82.61</v>
      </c>
    </row>
    <row r="120" spans="1:14" ht="11.15" hidden="1" customHeight="1" outlineLevel="1">
      <c r="A120" s="98"/>
      <c r="B120" s="99" t="s">
        <v>211</v>
      </c>
      <c r="C120" s="97">
        <v>99.22</v>
      </c>
      <c r="D120" s="97">
        <v>123.28</v>
      </c>
      <c r="E120" s="97">
        <v>140.4</v>
      </c>
      <c r="F120" s="97">
        <v>122.97</v>
      </c>
      <c r="G120" s="97">
        <v>67.040000000000006</v>
      </c>
      <c r="H120" s="97">
        <v>77.42</v>
      </c>
      <c r="I120" s="97">
        <v>96.99</v>
      </c>
      <c r="J120" s="97">
        <v>98.24</v>
      </c>
      <c r="K120" s="97">
        <v>92.85</v>
      </c>
      <c r="L120" s="97">
        <v>109.79</v>
      </c>
      <c r="M120" s="97">
        <v>101.3</v>
      </c>
      <c r="N120" s="97">
        <v>83.42</v>
      </c>
    </row>
    <row r="121" spans="1:14" ht="11.15" hidden="1" customHeight="1" outlineLevel="1">
      <c r="A121" s="98"/>
      <c r="B121" s="99" t="s">
        <v>212</v>
      </c>
      <c r="C121" s="97">
        <v>106.87</v>
      </c>
      <c r="D121" s="97">
        <v>107.39</v>
      </c>
      <c r="E121" s="97">
        <v>125.38</v>
      </c>
      <c r="F121" s="97">
        <v>107.06</v>
      </c>
      <c r="G121" s="97">
        <v>116.38</v>
      </c>
      <c r="H121" s="97">
        <v>96.99</v>
      </c>
      <c r="I121" s="97">
        <v>97.21</v>
      </c>
      <c r="J121" s="97">
        <v>87.37</v>
      </c>
      <c r="K121" s="97">
        <v>82.77</v>
      </c>
      <c r="L121" s="97">
        <v>97.23</v>
      </c>
      <c r="M121" s="97">
        <v>109.94</v>
      </c>
      <c r="N121" s="97">
        <v>93.06</v>
      </c>
    </row>
    <row r="122" spans="1:14" ht="15" hidden="1" customHeight="1" outlineLevel="1">
      <c r="A122" s="98">
        <v>2009</v>
      </c>
      <c r="B122" s="99" t="s">
        <v>209</v>
      </c>
      <c r="C122" s="97">
        <v>70.8</v>
      </c>
      <c r="D122" s="97">
        <v>73.8</v>
      </c>
      <c r="E122" s="97">
        <v>100.71</v>
      </c>
      <c r="F122" s="97">
        <v>73.31</v>
      </c>
      <c r="G122" s="97">
        <v>64.2</v>
      </c>
      <c r="H122" s="97">
        <v>69.67</v>
      </c>
      <c r="I122" s="97">
        <v>75.87</v>
      </c>
      <c r="J122" s="97">
        <v>75.010000000000005</v>
      </c>
      <c r="K122" s="97">
        <v>70.569999999999993</v>
      </c>
      <c r="L122" s="97">
        <v>84.52</v>
      </c>
      <c r="M122" s="97">
        <v>74.540000000000006</v>
      </c>
      <c r="N122" s="97">
        <v>80.64</v>
      </c>
    </row>
    <row r="123" spans="1:14" ht="11.15" hidden="1" customHeight="1" outlineLevel="1">
      <c r="A123" s="98"/>
      <c r="B123" s="99" t="s">
        <v>210</v>
      </c>
      <c r="C123" s="97">
        <v>97.97</v>
      </c>
      <c r="D123" s="97">
        <v>115.7</v>
      </c>
      <c r="E123" s="97">
        <v>123.33</v>
      </c>
      <c r="F123" s="97">
        <v>115.56</v>
      </c>
      <c r="G123" s="97">
        <v>76.94</v>
      </c>
      <c r="H123" s="97">
        <v>79.239999999999995</v>
      </c>
      <c r="I123" s="97">
        <v>85.46</v>
      </c>
      <c r="J123" s="97">
        <v>90.86</v>
      </c>
      <c r="K123" s="97">
        <v>86.55</v>
      </c>
      <c r="L123" s="97">
        <v>100.1</v>
      </c>
      <c r="M123" s="97">
        <v>79.78</v>
      </c>
      <c r="N123" s="97">
        <v>83.32</v>
      </c>
    </row>
    <row r="124" spans="1:14" ht="11.15" hidden="1" customHeight="1" outlineLevel="1">
      <c r="A124" s="98"/>
      <c r="B124" s="99" t="s">
        <v>211</v>
      </c>
      <c r="C124" s="97">
        <v>109.34</v>
      </c>
      <c r="D124" s="97">
        <v>130.58000000000001</v>
      </c>
      <c r="E124" s="97">
        <v>135.72999999999999</v>
      </c>
      <c r="F124" s="97">
        <v>130.49</v>
      </c>
      <c r="G124" s="97">
        <v>85.88</v>
      </c>
      <c r="H124" s="97">
        <v>85.6</v>
      </c>
      <c r="I124" s="97">
        <v>86.8</v>
      </c>
      <c r="J124" s="97">
        <v>95.86</v>
      </c>
      <c r="K124" s="97">
        <v>92.03</v>
      </c>
      <c r="L124" s="97">
        <v>104.07</v>
      </c>
      <c r="M124" s="97">
        <v>77.180000000000007</v>
      </c>
      <c r="N124" s="97">
        <v>83.93</v>
      </c>
    </row>
    <row r="125" spans="1:14" ht="11.15" hidden="1" customHeight="1" outlineLevel="1">
      <c r="A125" s="98"/>
      <c r="B125" s="99" t="s">
        <v>212</v>
      </c>
      <c r="C125" s="97">
        <v>119.26</v>
      </c>
      <c r="D125" s="97">
        <v>115.19</v>
      </c>
      <c r="E125" s="97">
        <v>118.22</v>
      </c>
      <c r="F125" s="97">
        <v>115.13</v>
      </c>
      <c r="G125" s="97">
        <v>146.25</v>
      </c>
      <c r="H125" s="97">
        <v>106.09</v>
      </c>
      <c r="I125" s="97">
        <v>87.31</v>
      </c>
      <c r="J125" s="97">
        <v>86.82</v>
      </c>
      <c r="K125" s="97">
        <v>83.18</v>
      </c>
      <c r="L125" s="97">
        <v>94.62</v>
      </c>
      <c r="M125" s="97">
        <v>85.2</v>
      </c>
      <c r="N125" s="97">
        <v>92.77</v>
      </c>
    </row>
    <row r="126" spans="1:14" ht="15" hidden="1" customHeight="1" outlineLevel="1">
      <c r="A126" s="98">
        <v>2010</v>
      </c>
      <c r="B126" s="99" t="s">
        <v>209</v>
      </c>
      <c r="C126" s="97">
        <v>74.349999999999994</v>
      </c>
      <c r="D126" s="97">
        <v>70.209999999999994</v>
      </c>
      <c r="E126" s="97">
        <v>80.02</v>
      </c>
      <c r="F126" s="97">
        <v>70.03</v>
      </c>
      <c r="G126" s="97">
        <v>84.55</v>
      </c>
      <c r="H126" s="97">
        <v>74.42</v>
      </c>
      <c r="I126" s="97">
        <v>75.53</v>
      </c>
      <c r="J126" s="97">
        <v>74.53</v>
      </c>
      <c r="K126" s="97">
        <v>71.33</v>
      </c>
      <c r="L126" s="97">
        <v>81.37</v>
      </c>
      <c r="M126" s="97">
        <v>74.56</v>
      </c>
      <c r="N126" s="97">
        <v>79.959999999999994</v>
      </c>
    </row>
    <row r="127" spans="1:14" ht="11.15" hidden="1" customHeight="1" outlineLevel="1">
      <c r="A127" s="98"/>
      <c r="B127" s="99" t="s">
        <v>210</v>
      </c>
      <c r="C127" s="97">
        <v>103.89</v>
      </c>
      <c r="D127" s="97">
        <v>124.36</v>
      </c>
      <c r="E127" s="97">
        <v>105.26</v>
      </c>
      <c r="F127" s="97">
        <v>124.71</v>
      </c>
      <c r="G127" s="97">
        <v>79.19</v>
      </c>
      <c r="H127" s="97">
        <v>82.48</v>
      </c>
      <c r="I127" s="97">
        <v>91.37</v>
      </c>
      <c r="J127" s="97">
        <v>97.37</v>
      </c>
      <c r="K127" s="97">
        <v>93.67</v>
      </c>
      <c r="L127" s="97">
        <v>105.28</v>
      </c>
      <c r="M127" s="97">
        <v>88.07</v>
      </c>
      <c r="N127" s="97">
        <v>82.05</v>
      </c>
    </row>
    <row r="128" spans="1:14" ht="11.15" hidden="1" customHeight="1" outlineLevel="1">
      <c r="A128" s="98"/>
      <c r="B128" s="99" t="s">
        <v>211</v>
      </c>
      <c r="C128" s="97">
        <v>113.43</v>
      </c>
      <c r="D128" s="97">
        <v>131.33000000000001</v>
      </c>
      <c r="E128" s="97">
        <v>113.91</v>
      </c>
      <c r="F128" s="97">
        <v>131.65</v>
      </c>
      <c r="G128" s="97">
        <v>101.32</v>
      </c>
      <c r="H128" s="97">
        <v>87.42</v>
      </c>
      <c r="I128" s="97">
        <v>92.65</v>
      </c>
      <c r="J128" s="97">
        <v>100.66</v>
      </c>
      <c r="K128" s="97">
        <v>96.7</v>
      </c>
      <c r="L128" s="97">
        <v>109.14</v>
      </c>
      <c r="M128" s="97">
        <v>87.29</v>
      </c>
      <c r="N128" s="97">
        <v>82.57</v>
      </c>
    </row>
    <row r="129" spans="1:14" ht="11.15" hidden="1" customHeight="1" outlineLevel="1">
      <c r="A129" s="98"/>
      <c r="B129" s="99" t="s">
        <v>212</v>
      </c>
      <c r="C129" s="97">
        <v>116.49</v>
      </c>
      <c r="D129" s="97">
        <v>108.63</v>
      </c>
      <c r="E129" s="97">
        <v>95.16</v>
      </c>
      <c r="F129" s="97">
        <v>108.88</v>
      </c>
      <c r="G129" s="97">
        <v>147.82</v>
      </c>
      <c r="H129" s="97">
        <v>107.59</v>
      </c>
      <c r="I129" s="97">
        <v>94.77</v>
      </c>
      <c r="J129" s="97">
        <v>88.65</v>
      </c>
      <c r="K129" s="97">
        <v>85.14</v>
      </c>
      <c r="L129" s="97">
        <v>96.18</v>
      </c>
      <c r="M129" s="97">
        <v>102.75</v>
      </c>
      <c r="N129" s="97">
        <v>92.35</v>
      </c>
    </row>
    <row r="130" spans="1:14" ht="15" hidden="1" customHeight="1" outlineLevel="1">
      <c r="A130" s="98">
        <v>2011</v>
      </c>
      <c r="B130" s="99" t="s">
        <v>209</v>
      </c>
      <c r="C130" s="97">
        <v>80.87</v>
      </c>
      <c r="D130" s="97">
        <v>81.010000000000005</v>
      </c>
      <c r="E130" s="97">
        <v>114.6</v>
      </c>
      <c r="F130" s="97">
        <v>80.400000000000006</v>
      </c>
      <c r="G130" s="97">
        <v>85.18</v>
      </c>
      <c r="H130" s="97">
        <v>77.13</v>
      </c>
      <c r="I130" s="97">
        <v>86.48</v>
      </c>
      <c r="J130" s="97">
        <v>87.22</v>
      </c>
      <c r="K130" s="97">
        <v>83.1</v>
      </c>
      <c r="L130" s="97">
        <v>96.06</v>
      </c>
      <c r="M130" s="97">
        <v>86.11</v>
      </c>
      <c r="N130" s="97">
        <v>84.72</v>
      </c>
    </row>
    <row r="131" spans="1:14" ht="11.15" hidden="1" customHeight="1" outlineLevel="1">
      <c r="A131" s="98"/>
      <c r="B131" s="99" t="s">
        <v>210</v>
      </c>
      <c r="C131" s="97">
        <v>102.41</v>
      </c>
      <c r="D131" s="97">
        <v>118.99</v>
      </c>
      <c r="E131" s="97">
        <v>138.1</v>
      </c>
      <c r="F131" s="97">
        <v>118.65</v>
      </c>
      <c r="G131" s="97">
        <v>79.400000000000006</v>
      </c>
      <c r="H131" s="97">
        <v>87.13</v>
      </c>
      <c r="I131" s="97">
        <v>97.55</v>
      </c>
      <c r="J131" s="97">
        <v>103.87</v>
      </c>
      <c r="K131" s="97">
        <v>100.1</v>
      </c>
      <c r="L131" s="97">
        <v>111.92</v>
      </c>
      <c r="M131" s="97">
        <v>94.2</v>
      </c>
      <c r="N131" s="97">
        <v>87.3</v>
      </c>
    </row>
    <row r="132" spans="1:14" ht="11.15" hidden="1" customHeight="1" outlineLevel="1">
      <c r="A132" s="98"/>
      <c r="B132" s="99" t="s">
        <v>211</v>
      </c>
      <c r="C132" s="97">
        <v>111.76</v>
      </c>
      <c r="D132" s="97">
        <v>127.81</v>
      </c>
      <c r="E132" s="97">
        <v>141.65</v>
      </c>
      <c r="F132" s="97">
        <v>127.55</v>
      </c>
      <c r="G132" s="97">
        <v>101.01</v>
      </c>
      <c r="H132" s="97">
        <v>88.21</v>
      </c>
      <c r="I132" s="97">
        <v>98.87</v>
      </c>
      <c r="J132" s="97">
        <v>106.5</v>
      </c>
      <c r="K132" s="97">
        <v>103.56</v>
      </c>
      <c r="L132" s="97">
        <v>112.77</v>
      </c>
      <c r="M132" s="97">
        <v>94.24</v>
      </c>
      <c r="N132" s="97">
        <v>88.02</v>
      </c>
    </row>
    <row r="133" spans="1:14" ht="11.15" hidden="1" customHeight="1" outlineLevel="1">
      <c r="A133" s="98"/>
      <c r="B133" s="99" t="s">
        <v>212</v>
      </c>
      <c r="C133" s="97">
        <v>118.34</v>
      </c>
      <c r="D133" s="97">
        <v>110.56</v>
      </c>
      <c r="E133" s="97">
        <v>130.27000000000001</v>
      </c>
      <c r="F133" s="97">
        <v>110.2</v>
      </c>
      <c r="G133" s="97">
        <v>157.47</v>
      </c>
      <c r="H133" s="97">
        <v>103.58</v>
      </c>
      <c r="I133" s="97">
        <v>100.61</v>
      </c>
      <c r="J133" s="97">
        <v>97.49</v>
      </c>
      <c r="K133" s="97">
        <v>94.43</v>
      </c>
      <c r="L133" s="97">
        <v>104.03</v>
      </c>
      <c r="M133" s="97">
        <v>104.99</v>
      </c>
      <c r="N133" s="97">
        <v>98.41</v>
      </c>
    </row>
    <row r="134" spans="1:14" ht="15" hidden="1" customHeight="1" outlineLevel="1">
      <c r="A134" s="98">
        <v>2012</v>
      </c>
      <c r="B134" s="99" t="s">
        <v>209</v>
      </c>
      <c r="C134" s="97">
        <v>77.16</v>
      </c>
      <c r="D134" s="97">
        <v>71.95</v>
      </c>
      <c r="E134" s="97">
        <v>87.21</v>
      </c>
      <c r="F134" s="97">
        <v>71.680000000000007</v>
      </c>
      <c r="G134" s="97">
        <v>86.52</v>
      </c>
      <c r="H134" s="97">
        <v>80.28</v>
      </c>
      <c r="I134" s="97">
        <v>89.64</v>
      </c>
      <c r="J134" s="97">
        <v>91.46</v>
      </c>
      <c r="K134" s="97">
        <v>88.84</v>
      </c>
      <c r="L134" s="97">
        <v>97.07</v>
      </c>
      <c r="M134" s="97">
        <v>89.38</v>
      </c>
      <c r="N134" s="97">
        <v>84.69</v>
      </c>
    </row>
    <row r="135" spans="1:14" ht="11.15" hidden="1" customHeight="1" outlineLevel="1">
      <c r="A135" s="98"/>
      <c r="B135" s="99" t="s">
        <v>210</v>
      </c>
      <c r="C135" s="97">
        <v>94.51</v>
      </c>
      <c r="D135" s="97">
        <v>106.51</v>
      </c>
      <c r="E135" s="97">
        <v>101.05</v>
      </c>
      <c r="F135" s="97">
        <v>106.61</v>
      </c>
      <c r="G135" s="97">
        <v>68.209999999999994</v>
      </c>
      <c r="H135" s="97">
        <v>90.37</v>
      </c>
      <c r="I135" s="97">
        <v>98.58</v>
      </c>
      <c r="J135" s="97">
        <v>105.68</v>
      </c>
      <c r="K135" s="97">
        <v>103</v>
      </c>
      <c r="L135" s="97">
        <v>111.42</v>
      </c>
      <c r="M135" s="97">
        <v>94.69</v>
      </c>
      <c r="N135" s="97">
        <v>87.23</v>
      </c>
    </row>
    <row r="136" spans="1:14" ht="11.15" hidden="1" customHeight="1" outlineLevel="1">
      <c r="A136" s="98"/>
      <c r="B136" s="99" t="s">
        <v>211</v>
      </c>
      <c r="C136" s="97">
        <v>104.72</v>
      </c>
      <c r="D136" s="97">
        <v>118.65</v>
      </c>
      <c r="E136" s="97">
        <v>105.2</v>
      </c>
      <c r="F136" s="97">
        <v>118.9</v>
      </c>
      <c r="G136" s="97">
        <v>82.25</v>
      </c>
      <c r="H136" s="97">
        <v>93.86</v>
      </c>
      <c r="I136" s="97">
        <v>98.13</v>
      </c>
      <c r="J136" s="97">
        <v>109.01</v>
      </c>
      <c r="K136" s="97">
        <v>107.42</v>
      </c>
      <c r="L136" s="97">
        <v>112.41</v>
      </c>
      <c r="M136" s="97">
        <v>89.05</v>
      </c>
      <c r="N136" s="97">
        <v>87.99</v>
      </c>
    </row>
    <row r="137" spans="1:14" ht="11.15" hidden="1" customHeight="1" outlineLevel="1">
      <c r="A137" s="98"/>
      <c r="B137" s="99" t="s">
        <v>212</v>
      </c>
      <c r="C137" s="97">
        <v>116.68</v>
      </c>
      <c r="D137" s="97">
        <v>101.56</v>
      </c>
      <c r="E137" s="97">
        <v>93.43</v>
      </c>
      <c r="F137" s="97">
        <v>101.71</v>
      </c>
      <c r="G137" s="97">
        <v>163.62</v>
      </c>
      <c r="H137" s="97">
        <v>111.12</v>
      </c>
      <c r="I137" s="97">
        <v>98.58</v>
      </c>
      <c r="J137" s="97">
        <v>96.95</v>
      </c>
      <c r="K137" s="97">
        <v>95.25</v>
      </c>
      <c r="L137" s="97">
        <v>100.59</v>
      </c>
      <c r="M137" s="97">
        <v>100.32</v>
      </c>
      <c r="N137" s="97">
        <v>98.6</v>
      </c>
    </row>
    <row r="138" spans="1:14" ht="15" hidden="1" customHeight="1" outlineLevel="1">
      <c r="A138" s="98">
        <v>2013</v>
      </c>
      <c r="B138" s="99" t="s">
        <v>209</v>
      </c>
      <c r="C138" s="97">
        <v>64.92</v>
      </c>
      <c r="D138" s="97">
        <v>60.36</v>
      </c>
      <c r="E138" s="97">
        <v>73.34</v>
      </c>
      <c r="F138" s="97">
        <v>60.12</v>
      </c>
      <c r="G138" s="97">
        <v>50.96</v>
      </c>
      <c r="H138" s="97">
        <v>84.42</v>
      </c>
      <c r="I138" s="97">
        <v>84.21</v>
      </c>
      <c r="J138" s="97">
        <v>85.54</v>
      </c>
      <c r="K138" s="97">
        <v>83.37</v>
      </c>
      <c r="L138" s="97">
        <v>90.19</v>
      </c>
      <c r="M138" s="97">
        <v>81.84</v>
      </c>
      <c r="N138" s="97">
        <v>85.4</v>
      </c>
    </row>
    <row r="139" spans="1:14" ht="11.15" hidden="1" customHeight="1" outlineLevel="1">
      <c r="A139" s="98"/>
      <c r="B139" s="99" t="s">
        <v>210</v>
      </c>
      <c r="C139" s="97">
        <v>97.91</v>
      </c>
      <c r="D139" s="97">
        <v>109.59</v>
      </c>
      <c r="E139" s="97">
        <v>90.84</v>
      </c>
      <c r="F139" s="97">
        <v>109.94</v>
      </c>
      <c r="G139" s="97">
        <v>73.819999999999993</v>
      </c>
      <c r="H139" s="97">
        <v>92.36</v>
      </c>
      <c r="I139" s="97">
        <v>97.89</v>
      </c>
      <c r="J139" s="97">
        <v>105.52</v>
      </c>
      <c r="K139" s="97">
        <v>103.18</v>
      </c>
      <c r="L139" s="97">
        <v>110.53</v>
      </c>
      <c r="M139" s="97">
        <v>92.6</v>
      </c>
      <c r="N139" s="97">
        <v>88.12</v>
      </c>
    </row>
    <row r="140" spans="1:14" ht="11.15" hidden="1" customHeight="1" outlineLevel="1">
      <c r="A140" s="98"/>
      <c r="B140" s="99" t="s">
        <v>211</v>
      </c>
      <c r="C140" s="97">
        <v>107.6</v>
      </c>
      <c r="D140" s="97">
        <v>122.01</v>
      </c>
      <c r="E140" s="97">
        <v>95.54</v>
      </c>
      <c r="F140" s="97">
        <v>122.49</v>
      </c>
      <c r="G140" s="97">
        <v>87.24</v>
      </c>
      <c r="H140" s="97">
        <v>93.81</v>
      </c>
      <c r="I140" s="97">
        <v>97.9</v>
      </c>
      <c r="J140" s="97">
        <v>109.67</v>
      </c>
      <c r="K140" s="97">
        <v>108.9</v>
      </c>
      <c r="L140" s="97">
        <v>111.33</v>
      </c>
      <c r="M140" s="97">
        <v>87.1</v>
      </c>
      <c r="N140" s="97">
        <v>88.82</v>
      </c>
    </row>
    <row r="141" spans="1:14" ht="11.15" hidden="1" customHeight="1" outlineLevel="1">
      <c r="A141" s="98"/>
      <c r="B141" s="99" t="s">
        <v>212</v>
      </c>
      <c r="C141" s="97">
        <v>118.4</v>
      </c>
      <c r="D141" s="97">
        <v>106.86</v>
      </c>
      <c r="E141" s="97">
        <v>84.78</v>
      </c>
      <c r="F141" s="97">
        <v>107.27</v>
      </c>
      <c r="G141" s="97">
        <v>162.49</v>
      </c>
      <c r="H141" s="97">
        <v>108.41</v>
      </c>
      <c r="I141" s="97">
        <v>99.85</v>
      </c>
      <c r="J141" s="97">
        <v>96.85</v>
      </c>
      <c r="K141" s="97">
        <v>96.05</v>
      </c>
      <c r="L141" s="97">
        <v>98.57</v>
      </c>
      <c r="M141" s="97">
        <v>103.7</v>
      </c>
      <c r="N141" s="97">
        <v>99.27</v>
      </c>
    </row>
    <row r="142" spans="1:14" ht="15" hidden="1" customHeight="1" outlineLevel="1">
      <c r="A142" s="98">
        <v>2014</v>
      </c>
      <c r="B142" s="99" t="s">
        <v>209</v>
      </c>
      <c r="C142" s="97">
        <v>73.37</v>
      </c>
      <c r="D142" s="97">
        <v>75.88</v>
      </c>
      <c r="E142" s="97">
        <v>98.06</v>
      </c>
      <c r="F142" s="97">
        <v>75.48</v>
      </c>
      <c r="G142" s="97">
        <v>48.02</v>
      </c>
      <c r="H142" s="97">
        <v>87.09</v>
      </c>
      <c r="I142" s="97">
        <v>91.6</v>
      </c>
      <c r="J142" s="97">
        <v>93.92</v>
      </c>
      <c r="K142" s="97">
        <v>92.89</v>
      </c>
      <c r="L142" s="97">
        <v>96.15</v>
      </c>
      <c r="M142" s="97">
        <v>89.72</v>
      </c>
      <c r="N142" s="97">
        <v>89.06</v>
      </c>
    </row>
    <row r="143" spans="1:14" ht="11.15" hidden="1" customHeight="1" outlineLevel="1">
      <c r="A143" s="98"/>
      <c r="B143" s="99" t="s">
        <v>210</v>
      </c>
      <c r="C143" s="97">
        <v>94.77</v>
      </c>
      <c r="D143" s="97">
        <v>108</v>
      </c>
      <c r="E143" s="97">
        <v>109.82</v>
      </c>
      <c r="F143" s="97">
        <v>107.97</v>
      </c>
      <c r="G143" s="97">
        <v>64.010000000000005</v>
      </c>
      <c r="H143" s="97">
        <v>90.88</v>
      </c>
      <c r="I143" s="97">
        <v>99.79</v>
      </c>
      <c r="J143" s="97">
        <v>105.1</v>
      </c>
      <c r="K143" s="97">
        <v>104.03</v>
      </c>
      <c r="L143" s="97">
        <v>107.38</v>
      </c>
      <c r="M143" s="97">
        <v>96.67</v>
      </c>
      <c r="N143" s="97">
        <v>91.61</v>
      </c>
    </row>
    <row r="144" spans="1:14" ht="11.15" hidden="1" customHeight="1" outlineLevel="1">
      <c r="A144" s="98"/>
      <c r="B144" s="99" t="s">
        <v>211</v>
      </c>
      <c r="C144" s="97">
        <v>103.18</v>
      </c>
      <c r="D144" s="97">
        <v>114.81</v>
      </c>
      <c r="E144" s="97">
        <v>115.05</v>
      </c>
      <c r="F144" s="97">
        <v>114.8</v>
      </c>
      <c r="G144" s="97">
        <v>82.27</v>
      </c>
      <c r="H144" s="97">
        <v>95.2</v>
      </c>
      <c r="I144" s="97">
        <v>100.67</v>
      </c>
      <c r="J144" s="97">
        <v>109.53</v>
      </c>
      <c r="K144" s="97">
        <v>108.85</v>
      </c>
      <c r="L144" s="97">
        <v>110.98</v>
      </c>
      <c r="M144" s="97">
        <v>92.98</v>
      </c>
      <c r="N144" s="97">
        <v>92.46</v>
      </c>
    </row>
    <row r="145" spans="1:14" ht="11.15" hidden="1" customHeight="1" outlineLevel="1">
      <c r="A145" s="98"/>
      <c r="B145" s="99" t="s">
        <v>212</v>
      </c>
      <c r="C145" s="97">
        <v>112.69</v>
      </c>
      <c r="D145" s="97">
        <v>103.05</v>
      </c>
      <c r="E145" s="97">
        <v>102.63</v>
      </c>
      <c r="F145" s="97">
        <v>103.05</v>
      </c>
      <c r="G145" s="97">
        <v>140.88999999999999</v>
      </c>
      <c r="H145" s="97">
        <v>111.08</v>
      </c>
      <c r="I145" s="97">
        <v>102.19</v>
      </c>
      <c r="J145" s="97">
        <v>97.87</v>
      </c>
      <c r="K145" s="97">
        <v>96.99</v>
      </c>
      <c r="L145" s="97">
        <v>99.76</v>
      </c>
      <c r="M145" s="97">
        <v>107.11</v>
      </c>
      <c r="N145" s="97">
        <v>103.44</v>
      </c>
    </row>
    <row r="146" spans="1:14" ht="15" hidden="1" customHeight="1" outlineLevel="1">
      <c r="A146" s="98">
        <v>2015</v>
      </c>
      <c r="B146" s="99" t="s">
        <v>209</v>
      </c>
      <c r="C146" s="97">
        <v>72.36</v>
      </c>
      <c r="D146" s="97">
        <v>70.67</v>
      </c>
      <c r="E146" s="97">
        <v>88.82</v>
      </c>
      <c r="F146" s="97">
        <v>70.34</v>
      </c>
      <c r="G146" s="97">
        <v>54.37</v>
      </c>
      <c r="H146" s="97">
        <v>89.08</v>
      </c>
      <c r="I146" s="97">
        <v>91.23</v>
      </c>
      <c r="J146" s="97">
        <v>90.29</v>
      </c>
      <c r="K146" s="97">
        <v>89.02</v>
      </c>
      <c r="L146" s="97">
        <v>93.02</v>
      </c>
      <c r="M146" s="97">
        <v>90.92</v>
      </c>
      <c r="N146" s="97">
        <v>94.57</v>
      </c>
    </row>
    <row r="147" spans="1:14" ht="11.15" hidden="1" customHeight="1" outlineLevel="1">
      <c r="A147" s="98"/>
      <c r="B147" s="99" t="s">
        <v>210</v>
      </c>
      <c r="C147" s="97">
        <v>94.9</v>
      </c>
      <c r="D147" s="97">
        <v>104.17</v>
      </c>
      <c r="E147" s="97">
        <v>103.51</v>
      </c>
      <c r="F147" s="97">
        <v>104.18</v>
      </c>
      <c r="G147" s="97">
        <v>66.599999999999994</v>
      </c>
      <c r="H147" s="97">
        <v>97.06</v>
      </c>
      <c r="I147" s="97">
        <v>100.73</v>
      </c>
      <c r="J147" s="97">
        <v>103.51</v>
      </c>
      <c r="K147" s="97">
        <v>103.35</v>
      </c>
      <c r="L147" s="97">
        <v>103.86</v>
      </c>
      <c r="M147" s="97">
        <v>98.59</v>
      </c>
      <c r="N147" s="97">
        <v>97.51</v>
      </c>
    </row>
    <row r="148" spans="1:14" ht="11.15" hidden="1" customHeight="1" outlineLevel="1">
      <c r="A148" s="98"/>
      <c r="B148" s="99" t="s">
        <v>211</v>
      </c>
      <c r="C148" s="97">
        <v>105.83</v>
      </c>
      <c r="D148" s="97">
        <v>116.67</v>
      </c>
      <c r="E148" s="97">
        <v>107.99</v>
      </c>
      <c r="F148" s="97">
        <v>116.83</v>
      </c>
      <c r="G148" s="97">
        <v>84.62</v>
      </c>
      <c r="H148" s="97">
        <v>99.56</v>
      </c>
      <c r="I148" s="97">
        <v>102.02</v>
      </c>
      <c r="J148" s="97">
        <v>107.21</v>
      </c>
      <c r="K148" s="97">
        <v>108.2</v>
      </c>
      <c r="L148" s="97">
        <v>105.07</v>
      </c>
      <c r="M148" s="97">
        <v>96.96</v>
      </c>
      <c r="N148" s="97">
        <v>98.28</v>
      </c>
    </row>
    <row r="149" spans="1:14" ht="11.15" hidden="1" customHeight="1" outlineLevel="1">
      <c r="A149" s="98"/>
      <c r="B149" s="99" t="s">
        <v>212</v>
      </c>
      <c r="C149" s="97">
        <v>126.9</v>
      </c>
      <c r="D149" s="97">
        <v>108.49</v>
      </c>
      <c r="E149" s="97">
        <v>99.68</v>
      </c>
      <c r="F149" s="97">
        <v>108.65</v>
      </c>
      <c r="G149" s="97">
        <v>194.41</v>
      </c>
      <c r="H149" s="97">
        <v>114.3</v>
      </c>
      <c r="I149" s="97">
        <v>106.02</v>
      </c>
      <c r="J149" s="97">
        <v>99</v>
      </c>
      <c r="K149" s="97">
        <v>99.44</v>
      </c>
      <c r="L149" s="97">
        <v>98.06</v>
      </c>
      <c r="M149" s="97">
        <v>113.53</v>
      </c>
      <c r="N149" s="97">
        <v>109.64</v>
      </c>
    </row>
    <row r="150" spans="1:14" ht="15" hidden="1" customHeight="1" outlineLevel="1">
      <c r="A150" s="98">
        <v>2016</v>
      </c>
      <c r="B150" s="99" t="s">
        <v>209</v>
      </c>
      <c r="C150" s="97">
        <v>81.99</v>
      </c>
      <c r="D150" s="97">
        <v>77.23</v>
      </c>
      <c r="E150" s="97">
        <v>101.73</v>
      </c>
      <c r="F150" s="97">
        <v>76.78</v>
      </c>
      <c r="G150" s="97">
        <v>72.69</v>
      </c>
      <c r="H150" s="97">
        <v>98.62</v>
      </c>
      <c r="I150" s="97">
        <v>94.77</v>
      </c>
      <c r="J150" s="97">
        <v>93.48</v>
      </c>
      <c r="K150" s="97">
        <v>92.75</v>
      </c>
      <c r="L150" s="97">
        <v>95.05</v>
      </c>
      <c r="M150" s="97">
        <v>94.27</v>
      </c>
      <c r="N150" s="97">
        <v>99.51</v>
      </c>
    </row>
    <row r="151" spans="1:14" ht="11.15" hidden="1" customHeight="1" outlineLevel="1">
      <c r="A151" s="98"/>
      <c r="B151" s="99" t="s">
        <v>210</v>
      </c>
      <c r="C151" s="97">
        <v>102.27</v>
      </c>
      <c r="D151" s="97">
        <v>111.65</v>
      </c>
      <c r="E151" s="97">
        <v>122.45</v>
      </c>
      <c r="F151" s="97">
        <v>111.44</v>
      </c>
      <c r="G151" s="97">
        <v>73.91</v>
      </c>
      <c r="H151" s="97">
        <v>104.23</v>
      </c>
      <c r="I151" s="97">
        <v>107.02</v>
      </c>
      <c r="J151" s="97">
        <v>110.16</v>
      </c>
      <c r="K151" s="97">
        <v>111.35</v>
      </c>
      <c r="L151" s="97">
        <v>107.62</v>
      </c>
      <c r="M151" s="97">
        <v>104.98</v>
      </c>
      <c r="N151" s="97">
        <v>102.51</v>
      </c>
    </row>
    <row r="152" spans="1:14" ht="11.15" hidden="1" customHeight="1" outlineLevel="1">
      <c r="A152" s="98"/>
      <c r="B152" s="99" t="s">
        <v>211</v>
      </c>
      <c r="C152" s="97">
        <v>110</v>
      </c>
      <c r="D152" s="97">
        <v>119.41</v>
      </c>
      <c r="E152" s="97">
        <v>124.33</v>
      </c>
      <c r="F152" s="97">
        <v>119.32</v>
      </c>
      <c r="G152" s="97">
        <v>89.43</v>
      </c>
      <c r="H152" s="97">
        <v>106.12</v>
      </c>
      <c r="I152" s="97">
        <v>105.53</v>
      </c>
      <c r="J152" s="97">
        <v>110.73</v>
      </c>
      <c r="K152" s="97">
        <v>112.81</v>
      </c>
      <c r="L152" s="97">
        <v>106.27</v>
      </c>
      <c r="M152" s="97">
        <v>99.77</v>
      </c>
      <c r="N152" s="97">
        <v>103.19</v>
      </c>
    </row>
    <row r="153" spans="1:14" ht="11.15" hidden="1" customHeight="1" outlineLevel="1">
      <c r="A153" s="98"/>
      <c r="B153" s="99" t="s">
        <v>212</v>
      </c>
      <c r="C153" s="97">
        <v>124.43</v>
      </c>
      <c r="D153" s="97">
        <v>106.34</v>
      </c>
      <c r="E153" s="97">
        <v>112.4</v>
      </c>
      <c r="F153" s="97">
        <v>106.23</v>
      </c>
      <c r="G153" s="97">
        <v>187.18</v>
      </c>
      <c r="H153" s="97">
        <v>114.65</v>
      </c>
      <c r="I153" s="97">
        <v>107.48</v>
      </c>
      <c r="J153" s="97">
        <v>101.05</v>
      </c>
      <c r="K153" s="97">
        <v>102.81</v>
      </c>
      <c r="L153" s="97">
        <v>97.27</v>
      </c>
      <c r="M153" s="97">
        <v>112.43</v>
      </c>
      <c r="N153" s="97">
        <v>115.09</v>
      </c>
    </row>
    <row r="154" spans="1:14" ht="15" hidden="1" customHeight="1" outlineLevel="1">
      <c r="A154" s="98">
        <v>2017</v>
      </c>
      <c r="B154" s="99" t="s">
        <v>209</v>
      </c>
      <c r="C154" s="97">
        <v>80.989999999999995</v>
      </c>
      <c r="D154" s="97">
        <v>77.34</v>
      </c>
      <c r="E154" s="97">
        <v>153.02000000000001</v>
      </c>
      <c r="F154" s="97">
        <v>75.930000000000007</v>
      </c>
      <c r="G154" s="97">
        <v>70.39</v>
      </c>
      <c r="H154" s="97">
        <v>96.31</v>
      </c>
      <c r="I154" s="97">
        <v>98.93</v>
      </c>
      <c r="J154" s="97">
        <v>97.05</v>
      </c>
      <c r="K154" s="97">
        <v>96.05</v>
      </c>
      <c r="L154" s="97">
        <v>99.25</v>
      </c>
      <c r="M154" s="97">
        <v>99.06</v>
      </c>
      <c r="N154" s="97">
        <v>104.05</v>
      </c>
    </row>
    <row r="155" spans="1:14" ht="11.15" hidden="1" customHeight="1" outlineLevel="1">
      <c r="A155" s="98"/>
      <c r="B155" s="99" t="s">
        <v>210</v>
      </c>
      <c r="C155" s="97">
        <v>108.44</v>
      </c>
      <c r="D155" s="97">
        <v>114.91</v>
      </c>
      <c r="E155" s="97">
        <v>176.38</v>
      </c>
      <c r="F155" s="97">
        <v>113.76</v>
      </c>
      <c r="G155" s="97">
        <v>97.88</v>
      </c>
      <c r="H155" s="97">
        <v>102.96</v>
      </c>
      <c r="I155" s="97">
        <v>107.78</v>
      </c>
      <c r="J155" s="97">
        <v>109.33</v>
      </c>
      <c r="K155" s="97">
        <v>110.63</v>
      </c>
      <c r="L155" s="97">
        <v>106.53</v>
      </c>
      <c r="M155" s="97">
        <v>106.26</v>
      </c>
      <c r="N155" s="97">
        <v>106.61</v>
      </c>
    </row>
    <row r="156" spans="1:14" ht="11.15" hidden="1" customHeight="1" outlineLevel="1">
      <c r="A156" s="98"/>
      <c r="B156" s="99" t="s">
        <v>211</v>
      </c>
      <c r="C156" s="97">
        <v>116.7</v>
      </c>
      <c r="D156" s="97">
        <v>123.44</v>
      </c>
      <c r="E156" s="97">
        <v>181.29</v>
      </c>
      <c r="F156" s="97">
        <v>122.36</v>
      </c>
      <c r="G156" s="97">
        <v>112.92</v>
      </c>
      <c r="H156" s="97">
        <v>105.65</v>
      </c>
      <c r="I156" s="97">
        <v>107.84</v>
      </c>
      <c r="J156" s="97">
        <v>111.49</v>
      </c>
      <c r="K156" s="97">
        <v>113.73</v>
      </c>
      <c r="L156" s="97">
        <v>106.67</v>
      </c>
      <c r="M156" s="97">
        <v>103.11</v>
      </c>
      <c r="N156" s="97">
        <v>107.5</v>
      </c>
    </row>
    <row r="157" spans="1:14" ht="11.15" hidden="1" customHeight="1" outlineLevel="1">
      <c r="A157" s="98"/>
      <c r="B157" s="99" t="s">
        <v>212</v>
      </c>
      <c r="C157" s="97">
        <v>126.64</v>
      </c>
      <c r="D157" s="97">
        <v>109.13</v>
      </c>
      <c r="E157" s="97">
        <v>162.86000000000001</v>
      </c>
      <c r="F157" s="97">
        <v>108.12</v>
      </c>
      <c r="G157" s="97">
        <v>175.99</v>
      </c>
      <c r="H157" s="97">
        <v>126.08</v>
      </c>
      <c r="I157" s="97">
        <v>110.78</v>
      </c>
      <c r="J157" s="97">
        <v>100.89</v>
      </c>
      <c r="K157" s="97">
        <v>102.32</v>
      </c>
      <c r="L157" s="97">
        <v>97.83</v>
      </c>
      <c r="M157" s="97">
        <v>119.11</v>
      </c>
      <c r="N157" s="97">
        <v>121.24</v>
      </c>
    </row>
    <row r="158" spans="1:14" ht="15" hidden="1" customHeight="1" outlineLevel="1">
      <c r="A158" s="98">
        <v>2018</v>
      </c>
      <c r="B158" s="99" t="s">
        <v>209</v>
      </c>
      <c r="C158" s="97">
        <v>86.8</v>
      </c>
      <c r="D158" s="97">
        <v>77.73</v>
      </c>
      <c r="E158" s="97">
        <v>113.25</v>
      </c>
      <c r="F158" s="97">
        <v>77.069999999999993</v>
      </c>
      <c r="G158" s="97">
        <v>95.09</v>
      </c>
      <c r="H158" s="97">
        <v>99.53</v>
      </c>
      <c r="I158" s="97">
        <v>101.05</v>
      </c>
      <c r="J158" s="97">
        <v>97.85</v>
      </c>
      <c r="K158" s="97">
        <v>97.79</v>
      </c>
      <c r="L158" s="97">
        <v>97.98</v>
      </c>
      <c r="M158" s="97">
        <v>102.56</v>
      </c>
      <c r="N158" s="97">
        <v>107.09</v>
      </c>
    </row>
    <row r="159" spans="1:14" ht="11.15" hidden="1" customHeight="1" outlineLevel="1">
      <c r="A159" s="98"/>
      <c r="B159" s="99" t="s">
        <v>210</v>
      </c>
      <c r="C159" s="97">
        <v>110.65</v>
      </c>
      <c r="D159" s="97">
        <v>118.48</v>
      </c>
      <c r="E159" s="97">
        <v>132.32</v>
      </c>
      <c r="F159" s="97">
        <v>118.22</v>
      </c>
      <c r="G159" s="97">
        <v>95.39</v>
      </c>
      <c r="H159" s="97">
        <v>105.54</v>
      </c>
      <c r="I159" s="97">
        <v>112.23</v>
      </c>
      <c r="J159" s="97">
        <v>112.24</v>
      </c>
      <c r="K159" s="97">
        <v>114.2</v>
      </c>
      <c r="L159" s="97">
        <v>108.05</v>
      </c>
      <c r="M159" s="97">
        <v>112.85</v>
      </c>
      <c r="N159" s="97">
        <v>110.78</v>
      </c>
    </row>
    <row r="160" spans="1:14" ht="11.15" hidden="1" customHeight="1" outlineLevel="1">
      <c r="A160" s="98"/>
      <c r="B160" s="99" t="s">
        <v>211</v>
      </c>
      <c r="C160" s="97">
        <v>121.11</v>
      </c>
      <c r="D160" s="97">
        <v>129.65</v>
      </c>
      <c r="E160" s="97">
        <v>135.30000000000001</v>
      </c>
      <c r="F160" s="97">
        <v>129.54</v>
      </c>
      <c r="G160" s="97">
        <v>113.8</v>
      </c>
      <c r="H160" s="97">
        <v>108.61</v>
      </c>
      <c r="I160" s="97">
        <v>111.12</v>
      </c>
      <c r="J160" s="97">
        <v>113.91</v>
      </c>
      <c r="K160" s="97">
        <v>117.18</v>
      </c>
      <c r="L160" s="97">
        <v>106.88</v>
      </c>
      <c r="M160" s="97">
        <v>106.9</v>
      </c>
      <c r="N160" s="97">
        <v>111.85</v>
      </c>
    </row>
    <row r="161" spans="1:14" ht="11.15" hidden="1" customHeight="1" outlineLevel="1">
      <c r="A161" s="98"/>
      <c r="B161" s="99" t="s">
        <v>212</v>
      </c>
      <c r="C161" s="97">
        <v>137.91999999999999</v>
      </c>
      <c r="D161" s="97">
        <v>113.85</v>
      </c>
      <c r="E161" s="97">
        <v>123.38</v>
      </c>
      <c r="F161" s="97">
        <v>113.67</v>
      </c>
      <c r="G161" s="97">
        <v>209.78</v>
      </c>
      <c r="H161" s="97">
        <v>134.81</v>
      </c>
      <c r="I161" s="97">
        <v>114.06</v>
      </c>
      <c r="J161" s="97">
        <v>104.99</v>
      </c>
      <c r="K161" s="97">
        <v>106.92</v>
      </c>
      <c r="L161" s="97">
        <v>100.86</v>
      </c>
      <c r="M161" s="97">
        <v>121.48</v>
      </c>
      <c r="N161" s="97">
        <v>124.7</v>
      </c>
    </row>
    <row r="162" spans="1:14" ht="15" customHeight="1" collapsed="1">
      <c r="A162" s="98">
        <v>2019</v>
      </c>
      <c r="B162" s="99" t="s">
        <v>209</v>
      </c>
      <c r="C162" s="97">
        <v>85.8</v>
      </c>
      <c r="D162" s="97">
        <v>83.17</v>
      </c>
      <c r="E162" s="97">
        <v>122.21</v>
      </c>
      <c r="F162" s="97">
        <v>82.45</v>
      </c>
      <c r="G162" s="97">
        <v>72.12</v>
      </c>
      <c r="H162" s="97">
        <v>101.18</v>
      </c>
      <c r="I162" s="97">
        <v>105.57</v>
      </c>
      <c r="J162" s="97">
        <v>101.42</v>
      </c>
      <c r="K162" s="97">
        <v>101.85</v>
      </c>
      <c r="L162" s="97">
        <v>100.49</v>
      </c>
      <c r="M162" s="97">
        <v>107.58</v>
      </c>
      <c r="N162" s="97">
        <v>113.46</v>
      </c>
    </row>
    <row r="163" spans="1:14" ht="11.15" customHeight="1">
      <c r="A163" s="98"/>
      <c r="B163" s="99" t="s">
        <v>210</v>
      </c>
      <c r="C163" s="97">
        <v>115.7</v>
      </c>
      <c r="D163" s="97">
        <v>116.01</v>
      </c>
      <c r="E163" s="97">
        <v>137.06</v>
      </c>
      <c r="F163" s="97">
        <v>115.62</v>
      </c>
      <c r="G163" s="97">
        <v>127.18</v>
      </c>
      <c r="H163" s="97">
        <v>106.11</v>
      </c>
      <c r="I163" s="97">
        <v>113.18</v>
      </c>
      <c r="J163" s="97">
        <v>112.08</v>
      </c>
      <c r="K163" s="97">
        <v>114.01</v>
      </c>
      <c r="L163" s="97">
        <v>107.95</v>
      </c>
      <c r="M163" s="97">
        <v>112.77</v>
      </c>
      <c r="N163" s="97">
        <v>117.01</v>
      </c>
    </row>
    <row r="164" spans="1:14" ht="11.15" customHeight="1">
      <c r="A164" s="98"/>
      <c r="B164" s="99" t="s">
        <v>211</v>
      </c>
      <c r="C164" s="97">
        <v>125.02</v>
      </c>
      <c r="D164" s="97">
        <v>128.87</v>
      </c>
      <c r="E164" s="97">
        <v>143.91</v>
      </c>
      <c r="F164" s="97">
        <v>128.59</v>
      </c>
      <c r="G164" s="97">
        <v>129.16999999999999</v>
      </c>
      <c r="H164" s="97">
        <v>113.15</v>
      </c>
      <c r="I164" s="97">
        <v>113.51</v>
      </c>
      <c r="J164" s="97">
        <v>115.51</v>
      </c>
      <c r="K164" s="97">
        <v>119</v>
      </c>
      <c r="L164" s="97">
        <v>108.08</v>
      </c>
      <c r="M164" s="97">
        <v>108.36</v>
      </c>
      <c r="N164" s="97">
        <v>117.93</v>
      </c>
    </row>
    <row r="165" spans="1:14" ht="11.15" customHeight="1">
      <c r="A165" s="98"/>
      <c r="B165" s="99" t="s">
        <v>212</v>
      </c>
      <c r="C165" s="97">
        <v>136.26</v>
      </c>
      <c r="D165" s="97">
        <v>114.22</v>
      </c>
      <c r="E165" s="97">
        <v>128.49</v>
      </c>
      <c r="F165" s="97">
        <v>113.96</v>
      </c>
      <c r="G165" s="97">
        <v>197</v>
      </c>
      <c r="H165" s="97">
        <v>138.55000000000001</v>
      </c>
      <c r="I165" s="97">
        <v>113.95</v>
      </c>
      <c r="J165" s="97">
        <v>104.38</v>
      </c>
      <c r="K165" s="97">
        <v>107.22</v>
      </c>
      <c r="L165" s="97">
        <v>98.32</v>
      </c>
      <c r="M165" s="97">
        <v>119.08</v>
      </c>
      <c r="N165" s="97">
        <v>131.5</v>
      </c>
    </row>
    <row r="166" spans="1:14" ht="15" customHeight="1">
      <c r="A166" s="98">
        <v>2020</v>
      </c>
      <c r="B166" s="99" t="s">
        <v>209</v>
      </c>
      <c r="C166" s="97">
        <v>94.29</v>
      </c>
      <c r="D166" s="97">
        <v>96.09</v>
      </c>
      <c r="E166" s="97">
        <v>139.22</v>
      </c>
      <c r="F166" s="97">
        <v>95.3</v>
      </c>
      <c r="G166" s="97">
        <v>75.989999999999995</v>
      </c>
      <c r="H166" s="97">
        <v>103.04</v>
      </c>
      <c r="I166" s="97">
        <v>104.32</v>
      </c>
      <c r="J166" s="97">
        <v>107.14</v>
      </c>
      <c r="K166" s="97">
        <v>108.87</v>
      </c>
      <c r="L166" s="97">
        <v>103.45</v>
      </c>
      <c r="M166" s="97">
        <v>96.61</v>
      </c>
      <c r="N166" s="97">
        <v>111.2</v>
      </c>
    </row>
    <row r="167" spans="1:14" ht="11.15" customHeight="1">
      <c r="A167" s="98"/>
      <c r="B167" s="99" t="s">
        <v>210</v>
      </c>
      <c r="C167" s="97">
        <v>128.35</v>
      </c>
      <c r="D167" s="97">
        <v>125.54</v>
      </c>
      <c r="E167" s="97">
        <v>150.72999999999999</v>
      </c>
      <c r="F167" s="97">
        <v>125.06</v>
      </c>
      <c r="G167" s="97">
        <v>162.63999999999999</v>
      </c>
      <c r="H167" s="97">
        <v>108.49</v>
      </c>
      <c r="I167" s="97">
        <v>102.09</v>
      </c>
      <c r="J167" s="97">
        <v>113.59</v>
      </c>
      <c r="K167" s="97">
        <v>117.39</v>
      </c>
      <c r="L167" s="97">
        <v>105.46</v>
      </c>
      <c r="M167" s="97">
        <v>82.07</v>
      </c>
      <c r="N167" s="97">
        <v>108.02</v>
      </c>
    </row>
    <row r="168" spans="1:14" ht="11.15" customHeight="1">
      <c r="A168" s="98"/>
      <c r="B168" s="99" t="s">
        <v>211</v>
      </c>
      <c r="C168" s="97">
        <v>129.34</v>
      </c>
      <c r="D168" s="97">
        <v>132.65</v>
      </c>
      <c r="E168" s="97">
        <v>154.57</v>
      </c>
      <c r="F168" s="97">
        <v>132.24</v>
      </c>
      <c r="G168" s="97">
        <v>138.59</v>
      </c>
      <c r="H168" s="97">
        <v>114.25</v>
      </c>
      <c r="I168" s="97">
        <v>108.82</v>
      </c>
      <c r="J168" s="97">
        <v>116.06</v>
      </c>
      <c r="K168" s="97">
        <v>120.56</v>
      </c>
      <c r="L168" s="97">
        <v>106.42</v>
      </c>
      <c r="M168" s="97">
        <v>96.8</v>
      </c>
      <c r="N168" s="97">
        <v>111.16</v>
      </c>
    </row>
    <row r="169" spans="1:14" ht="11.15" customHeight="1">
      <c r="A169" s="98"/>
      <c r="B169" s="99" t="s">
        <v>212</v>
      </c>
      <c r="C169" s="97">
        <v>148.21</v>
      </c>
      <c r="D169" s="97">
        <v>123.24</v>
      </c>
      <c r="E169" s="97">
        <v>147.44</v>
      </c>
      <c r="F169" s="97">
        <v>122.79</v>
      </c>
      <c r="G169" s="97">
        <v>233.08</v>
      </c>
      <c r="H169" s="97">
        <v>140.35</v>
      </c>
      <c r="I169" s="97">
        <v>114.12</v>
      </c>
      <c r="J169" s="97">
        <v>111.13</v>
      </c>
      <c r="K169" s="97">
        <v>115.63</v>
      </c>
      <c r="L169" s="97">
        <v>101.49</v>
      </c>
      <c r="M169" s="97">
        <v>112.91</v>
      </c>
      <c r="N169" s="97">
        <v>125.21</v>
      </c>
    </row>
    <row r="170" spans="1:14" ht="15" customHeight="1">
      <c r="A170" s="98">
        <v>2021</v>
      </c>
      <c r="B170" s="99" t="s">
        <v>209</v>
      </c>
      <c r="C170" s="97">
        <v>93.92</v>
      </c>
      <c r="D170" s="97">
        <v>86.24</v>
      </c>
      <c r="E170" s="97">
        <v>141.66</v>
      </c>
      <c r="F170" s="97">
        <v>85.21</v>
      </c>
      <c r="G170" s="97">
        <v>93.88</v>
      </c>
      <c r="H170" s="97">
        <v>110.07</v>
      </c>
      <c r="I170" s="97">
        <v>101.96</v>
      </c>
      <c r="J170" s="97">
        <v>103.6</v>
      </c>
      <c r="K170" s="97">
        <v>104.62</v>
      </c>
      <c r="L170" s="97">
        <v>101.37</v>
      </c>
      <c r="M170" s="97">
        <v>95.7</v>
      </c>
      <c r="N170" s="97">
        <v>109.53</v>
      </c>
    </row>
    <row r="171" spans="1:14" ht="11.15" customHeight="1">
      <c r="A171" s="98"/>
      <c r="B171" s="99" t="s">
        <v>210</v>
      </c>
      <c r="C171" s="97">
        <v>118.01</v>
      </c>
      <c r="D171" s="97">
        <v>118.87</v>
      </c>
      <c r="E171" s="97">
        <v>162.66999999999999</v>
      </c>
      <c r="F171" s="97">
        <v>118.06</v>
      </c>
      <c r="G171" s="97">
        <v>124.27</v>
      </c>
      <c r="H171" s="97">
        <v>110.46</v>
      </c>
      <c r="I171" s="97">
        <v>111.77</v>
      </c>
      <c r="J171" s="97">
        <v>116.82</v>
      </c>
      <c r="K171" s="97">
        <v>119.94</v>
      </c>
      <c r="L171" s="97">
        <v>110.13</v>
      </c>
      <c r="M171" s="97">
        <v>103.22</v>
      </c>
      <c r="N171" s="97">
        <v>113.49</v>
      </c>
    </row>
    <row r="172" spans="1:14" ht="11.15" customHeight="1">
      <c r="A172" s="98"/>
      <c r="B172" s="99" t="s">
        <v>211</v>
      </c>
      <c r="C172" s="97">
        <v>122.12</v>
      </c>
      <c r="D172" s="97">
        <v>124.88</v>
      </c>
      <c r="E172" s="97">
        <v>161.05000000000001</v>
      </c>
      <c r="F172" s="97">
        <v>124.21</v>
      </c>
      <c r="G172" s="97">
        <v>119.5</v>
      </c>
      <c r="H172" s="97">
        <v>116.73</v>
      </c>
      <c r="I172" s="97">
        <v>107.72</v>
      </c>
      <c r="J172" s="97">
        <v>113.97</v>
      </c>
      <c r="K172" s="97">
        <v>118.74</v>
      </c>
      <c r="L172" s="97">
        <v>103.79</v>
      </c>
      <c r="M172" s="97">
        <v>95.03</v>
      </c>
      <c r="N172" s="97">
        <v>114.41</v>
      </c>
    </row>
    <row r="173" spans="1:14" ht="11.15" customHeight="1">
      <c r="A173" s="98"/>
      <c r="B173" s="99" t="s">
        <v>212</v>
      </c>
      <c r="C173" s="97">
        <v>149.06</v>
      </c>
      <c r="D173" s="97">
        <v>116.28</v>
      </c>
      <c r="E173" s="97">
        <v>147.05000000000001</v>
      </c>
      <c r="F173" s="97">
        <v>115.71</v>
      </c>
      <c r="G173" s="97">
        <v>256.36</v>
      </c>
      <c r="H173" s="97">
        <v>142.85</v>
      </c>
      <c r="I173" s="97">
        <v>109.23</v>
      </c>
      <c r="J173" s="97">
        <v>104.56</v>
      </c>
      <c r="K173" s="97">
        <v>108.42</v>
      </c>
      <c r="L173" s="97">
        <v>96.31</v>
      </c>
      <c r="M173" s="97">
        <v>107.52</v>
      </c>
      <c r="N173" s="97">
        <v>126.78</v>
      </c>
    </row>
    <row r="174" spans="1:14" ht="15" customHeight="1">
      <c r="A174" s="98">
        <v>2022</v>
      </c>
      <c r="B174" s="99" t="s">
        <v>209</v>
      </c>
      <c r="C174" s="97">
        <v>93.17</v>
      </c>
      <c r="D174" s="97">
        <v>91.21</v>
      </c>
      <c r="E174" s="97">
        <v>158.43</v>
      </c>
      <c r="F174" s="97">
        <v>89.96</v>
      </c>
      <c r="G174" s="97">
        <v>83.77</v>
      </c>
      <c r="H174" s="97">
        <v>103.03</v>
      </c>
      <c r="I174" s="97">
        <v>103.94</v>
      </c>
      <c r="J174" s="97">
        <v>106.6</v>
      </c>
      <c r="K174" s="97">
        <v>108.01</v>
      </c>
      <c r="L174" s="97">
        <v>103.56</v>
      </c>
      <c r="M174" s="97">
        <v>97.36</v>
      </c>
      <c r="N174" s="97">
        <v>108.8</v>
      </c>
    </row>
    <row r="175" spans="1:14" ht="11.15" customHeight="1">
      <c r="A175" s="98"/>
      <c r="B175" s="99" t="s">
        <v>210</v>
      </c>
      <c r="C175" s="97">
        <v>110.76</v>
      </c>
      <c r="D175" s="97">
        <v>118.3</v>
      </c>
      <c r="E175" s="97">
        <v>168.83</v>
      </c>
      <c r="F175" s="97">
        <v>117.36</v>
      </c>
      <c r="G175" s="97">
        <v>92.97</v>
      </c>
      <c r="H175" s="97">
        <v>104.77</v>
      </c>
      <c r="I175" s="97">
        <v>110.34</v>
      </c>
      <c r="J175" s="97">
        <v>112.18</v>
      </c>
      <c r="K175" s="97">
        <v>115.15</v>
      </c>
      <c r="L175" s="97">
        <v>105.79</v>
      </c>
      <c r="M175" s="97">
        <v>106.18</v>
      </c>
      <c r="N175" s="97">
        <v>112.89</v>
      </c>
    </row>
    <row r="176" spans="1:14" ht="11.15" customHeight="1">
      <c r="A176" s="98"/>
      <c r="B176" s="99" t="s">
        <v>211</v>
      </c>
      <c r="C176" s="97">
        <v>125.47</v>
      </c>
      <c r="D176" s="97">
        <v>124.26</v>
      </c>
      <c r="E176" s="97">
        <v>170.31</v>
      </c>
      <c r="F176" s="97">
        <v>123.4</v>
      </c>
      <c r="G176" s="97">
        <v>144.51</v>
      </c>
      <c r="H176" s="97">
        <v>112.69</v>
      </c>
      <c r="I176" s="97">
        <v>109.35</v>
      </c>
      <c r="J176" s="97">
        <v>111.98</v>
      </c>
      <c r="K176" s="97">
        <v>116.12</v>
      </c>
      <c r="L176" s="97">
        <v>103.12</v>
      </c>
      <c r="M176" s="97">
        <v>103.18</v>
      </c>
      <c r="N176" s="97">
        <v>113.46</v>
      </c>
    </row>
    <row r="177" spans="1:18" ht="11.15" customHeight="1">
      <c r="A177" s="98"/>
      <c r="B177" s="99" t="s">
        <v>212</v>
      </c>
      <c r="C177" s="97">
        <v>137.65</v>
      </c>
      <c r="D177" s="97">
        <v>112.87</v>
      </c>
      <c r="E177" s="97">
        <v>150.51</v>
      </c>
      <c r="F177" s="97">
        <v>112.17</v>
      </c>
      <c r="G177" s="97">
        <v>215.01</v>
      </c>
      <c r="H177" s="97">
        <v>136.37</v>
      </c>
      <c r="I177" s="97">
        <v>109.57</v>
      </c>
      <c r="J177" s="97">
        <v>99.28</v>
      </c>
      <c r="K177" s="97">
        <v>102.49</v>
      </c>
      <c r="L177" s="97">
        <v>92.4</v>
      </c>
      <c r="M177" s="97">
        <v>116.32</v>
      </c>
      <c r="N177" s="97">
        <v>129.52000000000001</v>
      </c>
    </row>
    <row r="178" spans="1:18" ht="15" customHeight="1">
      <c r="A178" s="98">
        <v>2023</v>
      </c>
      <c r="B178" s="99" t="s">
        <v>209</v>
      </c>
      <c r="C178" s="97">
        <v>90.38</v>
      </c>
      <c r="D178" s="97">
        <v>90.58</v>
      </c>
      <c r="E178" s="97">
        <v>150.97999999999999</v>
      </c>
      <c r="F178" s="97">
        <v>89.46</v>
      </c>
      <c r="G178" s="97">
        <v>68.7</v>
      </c>
      <c r="H178" s="97">
        <v>103.29</v>
      </c>
      <c r="I178" s="97">
        <v>104.05</v>
      </c>
      <c r="J178" s="97">
        <v>101.9</v>
      </c>
      <c r="K178" s="97">
        <v>102.8</v>
      </c>
      <c r="L178" s="97">
        <v>99.86</v>
      </c>
      <c r="M178" s="97">
        <v>105.75</v>
      </c>
      <c r="N178" s="97">
        <v>107.72</v>
      </c>
    </row>
    <row r="179" spans="1:18" ht="11.15" customHeight="1">
      <c r="A179" s="98"/>
      <c r="B179" s="99" t="s">
        <v>210</v>
      </c>
      <c r="C179" s="97">
        <v>114.18</v>
      </c>
      <c r="D179" s="97">
        <v>121.5</v>
      </c>
      <c r="E179" s="97">
        <v>164.27</v>
      </c>
      <c r="F179" s="97">
        <v>120.7</v>
      </c>
      <c r="G179" s="97">
        <v>104.67</v>
      </c>
      <c r="H179" s="97">
        <v>100.49</v>
      </c>
      <c r="I179" s="97">
        <v>110.03</v>
      </c>
      <c r="J179" s="97">
        <v>108.76</v>
      </c>
      <c r="K179" s="97">
        <v>111.98</v>
      </c>
      <c r="L179" s="97">
        <v>101.86</v>
      </c>
      <c r="M179" s="97">
        <v>110.62</v>
      </c>
      <c r="N179" s="97">
        <v>112.79</v>
      </c>
    </row>
    <row r="180" spans="1:18" ht="11.15" customHeight="1">
      <c r="A180" s="98"/>
      <c r="B180" s="99" t="s">
        <v>211</v>
      </c>
      <c r="C180" s="97">
        <v>125.58</v>
      </c>
      <c r="D180" s="97">
        <v>128.32</v>
      </c>
      <c r="E180" s="97">
        <v>165.13</v>
      </c>
      <c r="F180" s="97">
        <v>127.64</v>
      </c>
      <c r="G180" s="97">
        <v>137.4</v>
      </c>
      <c r="H180" s="97">
        <v>107.55</v>
      </c>
      <c r="I180" s="97">
        <v>108.49</v>
      </c>
      <c r="J180" s="97">
        <v>108.74</v>
      </c>
      <c r="K180" s="97">
        <v>112.63</v>
      </c>
      <c r="L180" s="97">
        <v>100.44</v>
      </c>
      <c r="M180" s="97">
        <v>105.33</v>
      </c>
      <c r="N180" s="97">
        <v>113.75</v>
      </c>
    </row>
    <row r="181" spans="1:18" ht="11.15" customHeight="1">
      <c r="A181" s="98"/>
      <c r="B181" s="99" t="s">
        <v>212</v>
      </c>
      <c r="C181" s="97">
        <v>142.13</v>
      </c>
      <c r="D181" s="97">
        <v>113.25</v>
      </c>
      <c r="E181" s="97">
        <v>145.83000000000001</v>
      </c>
      <c r="F181" s="97">
        <v>112.64</v>
      </c>
      <c r="G181" s="97">
        <v>243.7</v>
      </c>
      <c r="H181" s="97">
        <v>136.96</v>
      </c>
      <c r="I181" s="97">
        <v>106.79</v>
      </c>
      <c r="J181" s="97">
        <v>96.65</v>
      </c>
      <c r="K181" s="97">
        <v>99.36</v>
      </c>
      <c r="L181" s="97">
        <v>90.85</v>
      </c>
      <c r="M181" s="97">
        <v>113.88</v>
      </c>
      <c r="N181" s="97">
        <v>128.84</v>
      </c>
    </row>
    <row r="182" spans="1:18" ht="15" hidden="1" customHeight="1">
      <c r="A182" s="98"/>
      <c r="B182" s="99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</row>
    <row r="183" spans="1:18" ht="11.15" hidden="1" customHeight="1">
      <c r="A183" s="98"/>
      <c r="B183" s="99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</row>
    <row r="184" spans="1:18" ht="11.15" hidden="1" customHeight="1">
      <c r="A184" s="98"/>
      <c r="B184" s="99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</row>
    <row r="185" spans="1:18" ht="11.15" hidden="1" customHeight="1">
      <c r="A185" s="98"/>
      <c r="B185" s="99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</row>
    <row r="186" spans="1:18" ht="15" hidden="1" customHeight="1">
      <c r="A186" s="98"/>
      <c r="B186" s="99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</row>
    <row r="187" spans="1:18" ht="11.15" hidden="1" customHeight="1">
      <c r="A187" s="98"/>
      <c r="B187" s="99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</row>
    <row r="188" spans="1:18" ht="11.15" hidden="1" customHeight="1">
      <c r="A188" s="98"/>
      <c r="B188" s="99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</row>
    <row r="189" spans="1:18" ht="11.15" hidden="1" customHeight="1">
      <c r="A189" s="98"/>
      <c r="B189" s="99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</row>
    <row r="190" spans="1:18" s="101" customFormat="1" ht="18" customHeight="1">
      <c r="A190" s="109"/>
      <c r="C190" s="239" t="s">
        <v>237</v>
      </c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22"/>
    </row>
    <row r="191" spans="1:18" s="111" customFormat="1" ht="14.15" hidden="1" customHeight="1">
      <c r="A191" s="110"/>
      <c r="B191" s="120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8" ht="12" hidden="1" customHeight="1" outlineLevel="1">
      <c r="A192" s="87">
        <v>1992</v>
      </c>
      <c r="B192" s="88"/>
      <c r="C192" s="178">
        <v>6.1064875162939956</v>
      </c>
      <c r="D192" s="178">
        <v>8.73665740605351</v>
      </c>
      <c r="E192" s="178">
        <v>-0.31786178139311971</v>
      </c>
      <c r="F192" s="178">
        <v>9.0963405526512275</v>
      </c>
      <c r="G192" s="178">
        <v>1.6741071428571104</v>
      </c>
      <c r="H192" s="178">
        <v>0.2953664389883528</v>
      </c>
      <c r="I192" s="178">
        <v>4.2493638676844796</v>
      </c>
      <c r="J192" s="178">
        <v>10.683400126555597</v>
      </c>
      <c r="K192" s="178">
        <v>10.207046857973111</v>
      </c>
      <c r="L192" s="178">
        <v>11.361014994232988</v>
      </c>
      <c r="M192" s="178">
        <v>-3.4893617021276526</v>
      </c>
      <c r="N192" s="178">
        <v>7.5274827650456473</v>
      </c>
      <c r="O192" s="221"/>
      <c r="P192" s="221"/>
      <c r="Q192" s="221"/>
      <c r="R192" s="221"/>
    </row>
    <row r="193" spans="1:18" ht="12" hidden="1" customHeight="1" outlineLevel="1">
      <c r="A193" s="87">
        <v>1993</v>
      </c>
      <c r="B193" s="88"/>
      <c r="C193" s="178">
        <v>-4.810054810054794</v>
      </c>
      <c r="D193" s="178">
        <v>-3.4424796611308892</v>
      </c>
      <c r="E193" s="178">
        <v>-11.332076118635342</v>
      </c>
      <c r="F193" s="178">
        <v>-3.1558050383351741</v>
      </c>
      <c r="G193" s="178">
        <v>-11.800219538968165</v>
      </c>
      <c r="H193" s="178">
        <v>-3.2026504693539408</v>
      </c>
      <c r="I193" s="178">
        <v>-4.5032950939711895</v>
      </c>
      <c r="J193" s="178">
        <v>3.0204859456884208</v>
      </c>
      <c r="K193" s="178">
        <v>4.8341023950780198</v>
      </c>
      <c r="L193" s="178">
        <v>0.3994969297921358</v>
      </c>
      <c r="M193" s="178">
        <v>-14.844209288653744</v>
      </c>
      <c r="N193" s="178">
        <v>-2.1486744065153403</v>
      </c>
      <c r="O193" s="221"/>
      <c r="P193" s="221"/>
      <c r="Q193" s="221"/>
      <c r="R193" s="221"/>
    </row>
    <row r="194" spans="1:18" ht="12" hidden="1" customHeight="1" outlineLevel="1">
      <c r="A194" s="87">
        <v>1994</v>
      </c>
      <c r="B194" s="88"/>
      <c r="C194" s="178">
        <v>-2.362751911049358</v>
      </c>
      <c r="D194" s="178">
        <v>-0.36209177633870127</v>
      </c>
      <c r="E194" s="178">
        <v>-23.062645011600935</v>
      </c>
      <c r="F194" s="178">
        <v>0.4029122782215353</v>
      </c>
      <c r="G194" s="178">
        <v>-14.1568139390168</v>
      </c>
      <c r="H194" s="178">
        <v>0.47537554668188875</v>
      </c>
      <c r="I194" s="178">
        <v>4.4600638977635612</v>
      </c>
      <c r="J194" s="178">
        <v>8.4258231594524631</v>
      </c>
      <c r="K194" s="178">
        <v>11.978620834206666</v>
      </c>
      <c r="L194" s="178">
        <v>2.9916734212659435</v>
      </c>
      <c r="M194" s="178">
        <v>-0.56955471177079176</v>
      </c>
      <c r="N194" s="178">
        <v>0.26562776695591594</v>
      </c>
      <c r="O194" s="221"/>
      <c r="P194" s="221"/>
      <c r="Q194" s="221"/>
      <c r="R194" s="221"/>
    </row>
    <row r="195" spans="1:18" ht="12" hidden="1" customHeight="1" outlineLevel="1">
      <c r="A195" s="87">
        <v>1995</v>
      </c>
      <c r="B195" s="88"/>
      <c r="C195" s="178">
        <v>-7.8698525673614625</v>
      </c>
      <c r="D195" s="178">
        <v>-11.712907960025163</v>
      </c>
      <c r="E195" s="178">
        <v>-15.575995174909536</v>
      </c>
      <c r="F195" s="178">
        <v>-11.61644607152914</v>
      </c>
      <c r="G195" s="178">
        <v>-0.56179775280898525</v>
      </c>
      <c r="H195" s="178">
        <v>3.2361847085541058</v>
      </c>
      <c r="I195" s="178">
        <v>0.86860778076828637</v>
      </c>
      <c r="J195" s="178">
        <v>-4.2651198498674603E-2</v>
      </c>
      <c r="K195" s="178">
        <v>0.30884417407581566</v>
      </c>
      <c r="L195" s="178">
        <v>-0.64391500321957551</v>
      </c>
      <c r="M195" s="178">
        <v>1.9614650234334334</v>
      </c>
      <c r="N195" s="178">
        <v>2.4902861179795224</v>
      </c>
      <c r="O195" s="221"/>
      <c r="P195" s="221"/>
      <c r="Q195" s="221"/>
      <c r="R195" s="221"/>
    </row>
    <row r="196" spans="1:18" ht="12" hidden="1" customHeight="1" outlineLevel="1">
      <c r="A196" s="87">
        <v>1996</v>
      </c>
      <c r="B196" s="88"/>
      <c r="C196" s="178">
        <v>-1.4126476106390129</v>
      </c>
      <c r="D196" s="178">
        <v>-2.0581017968811892</v>
      </c>
      <c r="E196" s="178">
        <v>11.043638745013993</v>
      </c>
      <c r="F196" s="178">
        <v>-2.3817110084435313</v>
      </c>
      <c r="G196" s="178">
        <v>-0.94769455075632436</v>
      </c>
      <c r="H196" s="178">
        <v>0.69660861594866219</v>
      </c>
      <c r="I196" s="178">
        <v>-0.31534263189813316</v>
      </c>
      <c r="J196" s="178">
        <v>-2.8844512715480448</v>
      </c>
      <c r="K196" s="178">
        <v>-0.14928158238478773</v>
      </c>
      <c r="L196" s="178">
        <v>-7.5034204651832681</v>
      </c>
      <c r="M196" s="178">
        <v>3.1324480762682896</v>
      </c>
      <c r="N196" s="178">
        <v>3.2224711356195144</v>
      </c>
      <c r="O196" s="221"/>
      <c r="P196" s="221"/>
      <c r="Q196" s="221"/>
      <c r="R196" s="221"/>
    </row>
    <row r="197" spans="1:18" ht="12" hidden="1" customHeight="1" outlineLevel="1">
      <c r="A197" s="87">
        <v>1997</v>
      </c>
      <c r="B197" s="88"/>
      <c r="C197" s="178">
        <v>-5.0822791895219837</v>
      </c>
      <c r="D197" s="178">
        <v>-6.3606239392225064</v>
      </c>
      <c r="E197" s="178">
        <v>1.4100364572163784</v>
      </c>
      <c r="F197" s="178">
        <v>-6.5850673194614302</v>
      </c>
      <c r="G197" s="178">
        <v>-5.4277828886844617</v>
      </c>
      <c r="H197" s="178">
        <v>-3.640997633351617E-2</v>
      </c>
      <c r="I197" s="178">
        <v>1.2166930283489421</v>
      </c>
      <c r="J197" s="178">
        <v>-0.71177504393673985</v>
      </c>
      <c r="K197" s="178">
        <v>0.30835357877032266</v>
      </c>
      <c r="L197" s="178">
        <v>-2.5924484235110867</v>
      </c>
      <c r="M197" s="178">
        <v>4.4899306701881727</v>
      </c>
      <c r="N197" s="178">
        <v>1.2020033388981659</v>
      </c>
      <c r="O197" s="221"/>
      <c r="P197" s="221"/>
      <c r="Q197" s="221"/>
      <c r="R197" s="221"/>
    </row>
    <row r="198" spans="1:18" ht="12" hidden="1" customHeight="1" outlineLevel="1">
      <c r="A198" s="87">
        <v>1998</v>
      </c>
      <c r="B198" s="88"/>
      <c r="C198" s="178">
        <v>1.8398396037268441</v>
      </c>
      <c r="D198" s="178">
        <v>4.3155532539259411E-2</v>
      </c>
      <c r="E198" s="178">
        <v>-10.504890298704737</v>
      </c>
      <c r="F198" s="178">
        <v>0.37561146051712058</v>
      </c>
      <c r="G198" s="178">
        <v>7.9961089494163389</v>
      </c>
      <c r="H198" s="178">
        <v>3.5148424694955622</v>
      </c>
      <c r="I198" s="178">
        <v>4.2673398244981371</v>
      </c>
      <c r="J198" s="178">
        <v>-1.0089388441455043</v>
      </c>
      <c r="K198" s="178">
        <v>0.53097345132744067</v>
      </c>
      <c r="L198" s="178">
        <v>-3.9082480818414354</v>
      </c>
      <c r="M198" s="178">
        <v>11.769352290679308</v>
      </c>
      <c r="N198" s="178">
        <v>7.5387660838007235</v>
      </c>
      <c r="O198" s="221"/>
      <c r="P198" s="221"/>
      <c r="Q198" s="221"/>
      <c r="R198" s="221"/>
    </row>
    <row r="199" spans="1:18" ht="12" hidden="1" customHeight="1" outlineLevel="1">
      <c r="A199" s="87">
        <v>1999</v>
      </c>
      <c r="B199" s="88"/>
      <c r="C199" s="178">
        <v>6.392588303416332</v>
      </c>
      <c r="D199" s="178">
        <v>6.5826934690708327</v>
      </c>
      <c r="E199" s="178">
        <v>-6.3622400756143804</v>
      </c>
      <c r="F199" s="178">
        <v>6.9445653119832826</v>
      </c>
      <c r="G199" s="178">
        <v>12.754458656098009</v>
      </c>
      <c r="H199" s="178">
        <v>0.86206896551723844</v>
      </c>
      <c r="I199" s="178">
        <v>4.0581046806548358</v>
      </c>
      <c r="J199" s="178">
        <v>0.42914617791684861</v>
      </c>
      <c r="K199" s="178">
        <v>1.4084507042253449</v>
      </c>
      <c r="L199" s="178">
        <v>-1.5054478915412091</v>
      </c>
      <c r="M199" s="178">
        <v>7.7031802120141464</v>
      </c>
      <c r="N199" s="178">
        <v>9.1425065194048187</v>
      </c>
      <c r="O199" s="221"/>
      <c r="P199" s="221"/>
      <c r="Q199" s="221"/>
      <c r="R199" s="221"/>
    </row>
    <row r="200" spans="1:18" ht="12" hidden="1" customHeight="1" outlineLevel="1">
      <c r="A200" s="87">
        <v>2000</v>
      </c>
      <c r="B200" s="88"/>
      <c r="C200" s="178">
        <v>-0.88168063568086552</v>
      </c>
      <c r="D200" s="178">
        <v>-1.0765743888619141</v>
      </c>
      <c r="E200" s="178">
        <v>-4.3845814144218025</v>
      </c>
      <c r="F200" s="178">
        <v>-0.99275775083408746</v>
      </c>
      <c r="G200" s="178">
        <v>-4.984821856526608</v>
      </c>
      <c r="H200" s="178">
        <v>3.2618175475318338</v>
      </c>
      <c r="I200" s="178">
        <v>2.4263239530246068</v>
      </c>
      <c r="J200" s="178">
        <v>-3.4274014065699134</v>
      </c>
      <c r="K200" s="178">
        <v>-3.3077485380117082</v>
      </c>
      <c r="L200" s="178">
        <v>-3.6649214659685896</v>
      </c>
      <c r="M200" s="178">
        <v>10.800524934383219</v>
      </c>
      <c r="N200" s="178">
        <v>1.6163035839775119</v>
      </c>
      <c r="O200" s="221"/>
      <c r="P200" s="221"/>
      <c r="Q200" s="221"/>
      <c r="R200" s="221"/>
    </row>
    <row r="201" spans="1:18" ht="12" hidden="1" customHeight="1" outlineLevel="1">
      <c r="A201" s="87">
        <v>2001</v>
      </c>
      <c r="B201" s="88"/>
      <c r="C201" s="178">
        <v>0.30748956731825672</v>
      </c>
      <c r="D201" s="178">
        <v>-1.3255871041649527</v>
      </c>
      <c r="E201" s="178">
        <v>-3.10768012668251</v>
      </c>
      <c r="F201" s="178">
        <v>-1.2903756061477907</v>
      </c>
      <c r="G201" s="178">
        <v>3.7497898099882292</v>
      </c>
      <c r="H201" s="178">
        <v>3.2094594594594525</v>
      </c>
      <c r="I201" s="178">
        <v>-2.9421308815575884</v>
      </c>
      <c r="J201" s="178">
        <v>-4.646017699115049</v>
      </c>
      <c r="K201" s="178">
        <v>-5.9062559062559075</v>
      </c>
      <c r="L201" s="178">
        <v>-2.1037868162692774</v>
      </c>
      <c r="M201" s="178">
        <v>-3.3282008764657149</v>
      </c>
      <c r="N201" s="178">
        <v>4.7579529737206201</v>
      </c>
      <c r="O201" s="221"/>
      <c r="P201" s="221"/>
      <c r="Q201" s="221"/>
      <c r="R201" s="221"/>
    </row>
    <row r="202" spans="1:18" ht="12" hidden="1" customHeight="1" outlineLevel="1">
      <c r="A202" s="87">
        <v>2002</v>
      </c>
      <c r="B202" s="88"/>
      <c r="C202" s="178">
        <v>-1.9159185460915182</v>
      </c>
      <c r="D202" s="178">
        <v>-3.2838543826187987</v>
      </c>
      <c r="E202" s="178">
        <v>-6.1423220973782549</v>
      </c>
      <c r="F202" s="178">
        <v>-3.2139883430474612</v>
      </c>
      <c r="G202" s="178">
        <v>-0.66450567260940829</v>
      </c>
      <c r="H202" s="178">
        <v>1.6530278232405919</v>
      </c>
      <c r="I202" s="178">
        <v>-6.5641368550094796</v>
      </c>
      <c r="J202" s="178">
        <v>-6.4385150812065035</v>
      </c>
      <c r="K202" s="178">
        <v>-5.9355227478155967</v>
      </c>
      <c r="L202" s="178">
        <v>-7.4229942693409754</v>
      </c>
      <c r="M202" s="178">
        <v>-8.6743445234011176</v>
      </c>
      <c r="N202" s="178">
        <v>-1.0430419857406719</v>
      </c>
      <c r="O202" s="240"/>
      <c r="P202" s="240"/>
      <c r="Q202" s="240"/>
      <c r="R202" s="240"/>
    </row>
    <row r="203" spans="1:18" ht="12" hidden="1" customHeight="1" outlineLevel="1">
      <c r="A203" s="87">
        <v>2003</v>
      </c>
      <c r="B203" s="88"/>
      <c r="C203" s="178">
        <v>-2.5895747293224787</v>
      </c>
      <c r="D203" s="178">
        <v>-6.0704792934922409</v>
      </c>
      <c r="E203" s="178">
        <v>-3.7292316621925607</v>
      </c>
      <c r="F203" s="178">
        <v>-6.1252580867171389</v>
      </c>
      <c r="G203" s="178">
        <v>2.8389623103279433</v>
      </c>
      <c r="H203" s="178">
        <v>4.1378199967799105</v>
      </c>
      <c r="I203" s="178">
        <v>-1.514790076335899</v>
      </c>
      <c r="J203" s="178">
        <v>-1.8702211200661338</v>
      </c>
      <c r="K203" s="178">
        <v>-1.943198804185343</v>
      </c>
      <c r="L203" s="178">
        <v>-1.7119644066157207</v>
      </c>
      <c r="M203" s="178">
        <v>-0.60370270995439057</v>
      </c>
      <c r="N203" s="178">
        <v>-2.6817878585723918</v>
      </c>
      <c r="O203" s="240"/>
      <c r="P203" s="240"/>
      <c r="Q203" s="240"/>
      <c r="R203" s="240"/>
    </row>
    <row r="204" spans="1:18" ht="12" hidden="1" customHeight="1" outlineLevel="1">
      <c r="A204" s="87">
        <v>2004</v>
      </c>
      <c r="B204" s="88"/>
      <c r="C204" s="178">
        <v>-6.4970780336885525</v>
      </c>
      <c r="D204" s="178">
        <v>-9.6576905522592398</v>
      </c>
      <c r="E204" s="178">
        <v>-29.504860954103535</v>
      </c>
      <c r="F204" s="178">
        <v>-9.2008797653958965</v>
      </c>
      <c r="G204" s="178">
        <v>-2.5860701253371445</v>
      </c>
      <c r="H204" s="178">
        <v>-0.4947433518862141</v>
      </c>
      <c r="I204" s="178">
        <v>0.30277340438415479</v>
      </c>
      <c r="J204" s="178">
        <v>-2.979888385806035</v>
      </c>
      <c r="K204" s="178">
        <v>-3.2121080139372822</v>
      </c>
      <c r="L204" s="178">
        <v>-2.5093485534343785</v>
      </c>
      <c r="M204" s="178">
        <v>3.9411526521797811</v>
      </c>
      <c r="N204" s="178">
        <v>1.5492185357828276</v>
      </c>
      <c r="O204" s="241"/>
      <c r="P204" s="241"/>
      <c r="Q204" s="241"/>
      <c r="R204" s="241"/>
    </row>
    <row r="205" spans="1:18" ht="12" hidden="1" customHeight="1" outlineLevel="1">
      <c r="A205" s="87">
        <v>2005</v>
      </c>
      <c r="B205" s="88"/>
      <c r="C205" s="178">
        <v>0.1102941176470722</v>
      </c>
      <c r="D205" s="178">
        <v>-5.9715065171264001</v>
      </c>
      <c r="E205" s="178">
        <v>0.43831515929014131</v>
      </c>
      <c r="F205" s="178">
        <v>-6.0960839725474329</v>
      </c>
      <c r="G205" s="178">
        <v>20.977198697068403</v>
      </c>
      <c r="H205" s="178">
        <v>1.0410192666252271</v>
      </c>
      <c r="I205" s="178">
        <v>0.99009900990098743</v>
      </c>
      <c r="J205" s="178">
        <v>-3.2993271109181705</v>
      </c>
      <c r="K205" s="178">
        <v>-4.2749465631679584</v>
      </c>
      <c r="L205" s="178">
        <v>-1.4232360956899157</v>
      </c>
      <c r="M205" s="178">
        <v>6.219971432281497</v>
      </c>
      <c r="N205" s="178">
        <v>0.81004455245039253</v>
      </c>
      <c r="O205" s="221"/>
      <c r="P205" s="221"/>
      <c r="Q205" s="221"/>
      <c r="R205" s="221"/>
    </row>
    <row r="206" spans="1:18" ht="12" hidden="1" customHeight="1" outlineLevel="1">
      <c r="A206" s="87">
        <v>2006</v>
      </c>
      <c r="B206" s="88"/>
      <c r="C206" s="178">
        <v>9.2422573142367384</v>
      </c>
      <c r="D206" s="178">
        <v>5.6952503761014412</v>
      </c>
      <c r="E206" s="178">
        <v>2.1500798296966366</v>
      </c>
      <c r="F206" s="178">
        <v>5.7717110920034287</v>
      </c>
      <c r="G206" s="178">
        <v>21.311254711900915</v>
      </c>
      <c r="H206" s="178">
        <v>7.6272489620175179</v>
      </c>
      <c r="I206" s="178">
        <v>7.3290291726446668</v>
      </c>
      <c r="J206" s="178">
        <v>4.6913580246913682</v>
      </c>
      <c r="K206" s="178">
        <v>6.1346809260782749</v>
      </c>
      <c r="L206" s="178">
        <v>1.9762441122260981</v>
      </c>
      <c r="M206" s="178">
        <v>11.650366748166263</v>
      </c>
      <c r="N206" s="178">
        <v>3.7498325967590773</v>
      </c>
      <c r="O206" s="221"/>
      <c r="P206" s="221"/>
      <c r="Q206" s="221"/>
      <c r="R206" s="221"/>
    </row>
    <row r="207" spans="1:18" ht="12" hidden="1" customHeight="1" outlineLevel="1">
      <c r="A207" s="87">
        <v>2007</v>
      </c>
      <c r="B207" s="88"/>
      <c r="C207" s="178">
        <v>-2.2411474675033531</v>
      </c>
      <c r="D207" s="178">
        <v>4.7275315168767946</v>
      </c>
      <c r="E207" s="178">
        <v>2.6779201833906541</v>
      </c>
      <c r="F207" s="178">
        <v>4.7657758357890572</v>
      </c>
      <c r="G207" s="178">
        <v>-30.15203639995562</v>
      </c>
      <c r="H207" s="178">
        <v>7.2153164737819964</v>
      </c>
      <c r="I207" s="178">
        <v>4.2887378857079455</v>
      </c>
      <c r="J207" s="178">
        <v>-0.96483704974271234</v>
      </c>
      <c r="K207" s="178">
        <v>-1.8048942531281114</v>
      </c>
      <c r="L207" s="178">
        <v>0.68279947785920569</v>
      </c>
      <c r="M207" s="178">
        <v>10.139056169933227</v>
      </c>
      <c r="N207" s="178">
        <v>3.7562927584871488</v>
      </c>
      <c r="O207" s="221"/>
      <c r="P207" s="221"/>
      <c r="Q207" s="221"/>
      <c r="R207" s="221"/>
    </row>
    <row r="208" spans="1:18" ht="12" hidden="1" customHeight="1" outlineLevel="1">
      <c r="A208" s="87">
        <v>2008</v>
      </c>
      <c r="B208" s="88"/>
      <c r="C208" s="178">
        <v>6.6024759284731829</v>
      </c>
      <c r="D208" s="178">
        <v>3.5433453062809264</v>
      </c>
      <c r="E208" s="178">
        <v>32.18997361477571</v>
      </c>
      <c r="F208" s="178">
        <v>3.0358874878758684</v>
      </c>
      <c r="G208" s="178">
        <v>20.9405783285669</v>
      </c>
      <c r="H208" s="178">
        <v>5.263859275053278</v>
      </c>
      <c r="I208" s="178">
        <v>1.0361033967101037</v>
      </c>
      <c r="J208" s="178">
        <v>-1.2232084866854223</v>
      </c>
      <c r="K208" s="178">
        <v>-3.2363554352728983</v>
      </c>
      <c r="L208" s="178">
        <v>2.6428642664805011</v>
      </c>
      <c r="M208" s="178">
        <v>1.8391490207773984</v>
      </c>
      <c r="N208" s="178">
        <v>5.4988803184871955</v>
      </c>
      <c r="O208" s="221"/>
      <c r="P208" s="221"/>
      <c r="Q208" s="221"/>
      <c r="R208" s="221"/>
    </row>
    <row r="209" spans="1:18" ht="12" hidden="1" customHeight="1" outlineLevel="1">
      <c r="A209" s="87">
        <v>2009</v>
      </c>
      <c r="B209" s="88"/>
      <c r="C209" s="178">
        <v>6.8172043010752645</v>
      </c>
      <c r="D209" s="178">
        <v>2.0251265704106487</v>
      </c>
      <c r="E209" s="178">
        <v>-8.2604022723783146</v>
      </c>
      <c r="F209" s="178">
        <v>2.249835263108352</v>
      </c>
      <c r="G209" s="178">
        <v>22.59590120861796</v>
      </c>
      <c r="H209" s="178">
        <v>7.7984555006963063</v>
      </c>
      <c r="I209" s="178">
        <v>-11.343693836557776</v>
      </c>
      <c r="J209" s="178">
        <v>-4.5041095890410929</v>
      </c>
      <c r="K209" s="178">
        <v>-3.181447383754815</v>
      </c>
      <c r="L209" s="178">
        <v>-6.8888457054022609</v>
      </c>
      <c r="M209" s="178">
        <v>-22.71573604060913</v>
      </c>
      <c r="N209" s="178">
        <v>0.42452830188679513</v>
      </c>
      <c r="O209" s="221"/>
      <c r="P209" s="221"/>
      <c r="Q209" s="221"/>
      <c r="R209" s="221"/>
    </row>
    <row r="210" spans="1:18" ht="12" hidden="1" customHeight="1" outlineLevel="1">
      <c r="A210" s="87">
        <v>2010</v>
      </c>
      <c r="B210" s="88"/>
      <c r="C210" s="178">
        <v>2.7179383933964232</v>
      </c>
      <c r="D210" s="178">
        <v>-0.17460025730564155</v>
      </c>
      <c r="E210" s="178">
        <v>-17.497907949790786</v>
      </c>
      <c r="F210" s="178">
        <v>0.18412815319462084</v>
      </c>
      <c r="G210" s="178">
        <v>10.608658379768542</v>
      </c>
      <c r="H210" s="178">
        <v>3.311802701115667</v>
      </c>
      <c r="I210" s="178">
        <v>5.6284283329358402</v>
      </c>
      <c r="J210" s="178">
        <v>3.6263484048657375</v>
      </c>
      <c r="K210" s="178">
        <v>4.3692826191622487</v>
      </c>
      <c r="L210" s="178">
        <v>2.253991443180638</v>
      </c>
      <c r="M210" s="178">
        <v>11.367942402425157</v>
      </c>
      <c r="N210" s="178">
        <v>-1.0920620009393929</v>
      </c>
      <c r="O210" s="221"/>
      <c r="P210" s="221"/>
      <c r="Q210" s="221"/>
      <c r="R210" s="221"/>
    </row>
    <row r="211" spans="1:18" ht="12" hidden="1" customHeight="1" outlineLevel="1">
      <c r="A211" s="87">
        <v>2011</v>
      </c>
      <c r="B211" s="88"/>
      <c r="C211" s="178">
        <v>1.2838102704821495</v>
      </c>
      <c r="D211" s="178">
        <v>0.88373377520024121</v>
      </c>
      <c r="E211" s="178">
        <v>33.025661831828785</v>
      </c>
      <c r="F211" s="178">
        <v>0.34920051461129731</v>
      </c>
      <c r="G211" s="178">
        <v>2.4607634179422604</v>
      </c>
      <c r="H211" s="178">
        <v>1.1935887234284337</v>
      </c>
      <c r="I211" s="178">
        <v>8.2411379543914904</v>
      </c>
      <c r="J211" s="178">
        <v>9.379844961240309</v>
      </c>
      <c r="K211" s="178">
        <v>9.9065851689539954</v>
      </c>
      <c r="L211" s="178">
        <v>8.3682008368200798</v>
      </c>
      <c r="M211" s="178">
        <v>7.6216400136100759</v>
      </c>
      <c r="N211" s="178">
        <v>6.3872729431319044</v>
      </c>
      <c r="O211" s="221"/>
      <c r="P211" s="221"/>
      <c r="Q211" s="221"/>
      <c r="R211" s="221"/>
    </row>
    <row r="212" spans="1:18" ht="12" hidden="1" customHeight="1" outlineLevel="1">
      <c r="A212" s="87">
        <v>2012</v>
      </c>
      <c r="B212" s="88"/>
      <c r="C212" s="178">
        <v>-4.9153362360909512</v>
      </c>
      <c r="D212" s="178">
        <v>-9.0519207956930359</v>
      </c>
      <c r="E212" s="178">
        <v>-26.252382767823107</v>
      </c>
      <c r="F212" s="178">
        <v>-8.681318681318686</v>
      </c>
      <c r="G212" s="178">
        <v>-5.304462934947054</v>
      </c>
      <c r="H212" s="178">
        <v>5.4931476072792549</v>
      </c>
      <c r="I212" s="178">
        <v>0.36503963287444208</v>
      </c>
      <c r="J212" s="178">
        <v>2.0249063480814158</v>
      </c>
      <c r="K212" s="178">
        <v>3.4942287513116526</v>
      </c>
      <c r="L212" s="178">
        <v>-0.77220077220077599</v>
      </c>
      <c r="M212" s="178">
        <v>-1.6123932975023649</v>
      </c>
      <c r="N212" s="178">
        <v>2.2318937618564405E-2</v>
      </c>
      <c r="O212" s="221"/>
      <c r="P212" s="221"/>
      <c r="Q212" s="221"/>
      <c r="R212" s="221"/>
    </row>
    <row r="213" spans="1:18" ht="12" hidden="1" customHeight="1" outlineLevel="1">
      <c r="A213" s="87">
        <v>2013</v>
      </c>
      <c r="B213" s="88"/>
      <c r="C213" s="178">
        <v>-1.07866083240053</v>
      </c>
      <c r="D213" s="178">
        <v>4.0132437042245783E-2</v>
      </c>
      <c r="E213" s="178">
        <v>-10.949131513647643</v>
      </c>
      <c r="F213" s="178">
        <v>0.24067388688327185</v>
      </c>
      <c r="G213" s="178">
        <v>-6.5102346480279749</v>
      </c>
      <c r="H213" s="178">
        <v>0.89447343200936302</v>
      </c>
      <c r="I213" s="178">
        <v>-1.3197547542346655</v>
      </c>
      <c r="J213" s="178">
        <v>-1.3694551949985083</v>
      </c>
      <c r="K213" s="178">
        <v>-0.76041772280240139</v>
      </c>
      <c r="L213" s="178">
        <v>-2.5813798994021084</v>
      </c>
      <c r="M213" s="178">
        <v>-2.1958011996572395</v>
      </c>
      <c r="N213" s="178">
        <v>0.85908735914314605</v>
      </c>
      <c r="O213" s="221"/>
      <c r="P213" s="221"/>
      <c r="Q213" s="221"/>
      <c r="R213" s="221"/>
    </row>
    <row r="214" spans="1:18" ht="12" hidden="1" customHeight="1" outlineLevel="1">
      <c r="A214" s="87">
        <v>2014</v>
      </c>
      <c r="B214" s="88"/>
      <c r="C214" s="178">
        <v>-1.2344409011418378</v>
      </c>
      <c r="D214" s="178">
        <v>0.73212315715576892</v>
      </c>
      <c r="E214" s="178">
        <v>23.522582143271805</v>
      </c>
      <c r="F214" s="178">
        <v>0.37014805922368055</v>
      </c>
      <c r="G214" s="178">
        <v>-10.498771761187655</v>
      </c>
      <c r="H214" s="178">
        <v>1.382585751978894</v>
      </c>
      <c r="I214" s="178">
        <v>3.7910699241786148</v>
      </c>
      <c r="J214" s="178">
        <v>2.2235637388067175</v>
      </c>
      <c r="K214" s="178">
        <v>2.8708622803432746</v>
      </c>
      <c r="L214" s="178">
        <v>0.89624939113490143</v>
      </c>
      <c r="M214" s="178">
        <v>5.8153542875917168</v>
      </c>
      <c r="N214" s="178">
        <v>4.1371681415929089</v>
      </c>
      <c r="O214" s="221"/>
      <c r="P214" s="221"/>
      <c r="Q214" s="221"/>
      <c r="R214" s="221"/>
    </row>
    <row r="215" spans="1:18" ht="12" hidden="1" customHeight="1" outlineLevel="1">
      <c r="A215" s="87">
        <v>2015</v>
      </c>
      <c r="B215" s="88"/>
      <c r="C215" s="178">
        <v>4.1558171023851713</v>
      </c>
      <c r="D215" s="178">
        <v>-0.43807248108322483</v>
      </c>
      <c r="E215" s="178">
        <v>-6.0062035905630182</v>
      </c>
      <c r="F215" s="178">
        <v>-0.32891458187978628</v>
      </c>
      <c r="G215" s="178">
        <v>19.331742243436764</v>
      </c>
      <c r="H215" s="178">
        <v>4.1016031646887257</v>
      </c>
      <c r="I215" s="178">
        <v>1.4610389610389518</v>
      </c>
      <c r="J215" s="178">
        <v>-1.5748031496062964</v>
      </c>
      <c r="K215" s="178">
        <v>-0.68527162578210721</v>
      </c>
      <c r="L215" s="178">
        <v>-3.4469440957806228</v>
      </c>
      <c r="M215" s="178">
        <v>3.4982405299109871</v>
      </c>
      <c r="N215" s="178">
        <v>6.2247716167410232</v>
      </c>
      <c r="O215" s="221"/>
      <c r="P215" s="221"/>
      <c r="Q215" s="221"/>
      <c r="R215" s="221"/>
    </row>
    <row r="216" spans="1:18" ht="12" hidden="1" customHeight="1" outlineLevel="1">
      <c r="A216" s="87">
        <v>2016</v>
      </c>
      <c r="B216" s="88"/>
      <c r="C216" s="178">
        <v>4.6700000000000017</v>
      </c>
      <c r="D216" s="178">
        <v>3.6599999999999966</v>
      </c>
      <c r="E216" s="178">
        <v>15.230000000000004</v>
      </c>
      <c r="F216" s="178">
        <v>3.4399999999999977</v>
      </c>
      <c r="G216" s="178">
        <v>5.8000000000000114</v>
      </c>
      <c r="H216" s="178">
        <v>5.9000000000000199</v>
      </c>
      <c r="I216" s="178">
        <v>3.6999999999999886</v>
      </c>
      <c r="J216" s="178">
        <v>3.8499999999999943</v>
      </c>
      <c r="K216" s="178">
        <v>4.9300000000000068</v>
      </c>
      <c r="L216" s="178">
        <v>1.5500000000000114</v>
      </c>
      <c r="M216" s="178">
        <v>2.8599999999999994</v>
      </c>
      <c r="N216" s="178">
        <v>5.0699999999999932</v>
      </c>
      <c r="O216" s="221"/>
      <c r="P216" s="221"/>
      <c r="Q216" s="221"/>
      <c r="R216" s="221"/>
    </row>
    <row r="217" spans="1:18" ht="12" hidden="1" customHeight="1" outlineLevel="1">
      <c r="A217" s="87">
        <v>2017</v>
      </c>
      <c r="B217" s="88"/>
      <c r="C217" s="178">
        <v>3.3629502245151315</v>
      </c>
      <c r="D217" s="178">
        <v>2.4503183484468423</v>
      </c>
      <c r="E217" s="178">
        <v>46.133819317885951</v>
      </c>
      <c r="F217" s="178">
        <v>1.5467904098994723</v>
      </c>
      <c r="G217" s="178">
        <v>8.0245746691871602</v>
      </c>
      <c r="H217" s="178">
        <v>1.7469310670443718</v>
      </c>
      <c r="I217" s="178">
        <v>2.5361620057859255</v>
      </c>
      <c r="J217" s="178">
        <v>0.80885893115069507</v>
      </c>
      <c r="K217" s="178">
        <v>0.714762222434004</v>
      </c>
      <c r="L217" s="178">
        <v>1.0044313146233321</v>
      </c>
      <c r="M217" s="178">
        <v>3.9179467237021157</v>
      </c>
      <c r="N217" s="178">
        <v>4.5493480536785</v>
      </c>
      <c r="O217" s="221"/>
      <c r="P217" s="221"/>
      <c r="Q217" s="221"/>
      <c r="R217" s="221"/>
    </row>
    <row r="218" spans="1:18" ht="12" hidden="1" customHeight="1" outlineLevel="1">
      <c r="A218" s="87">
        <v>2018</v>
      </c>
      <c r="B218" s="88"/>
      <c r="C218" s="178">
        <v>5.4810980682133277</v>
      </c>
      <c r="D218" s="178">
        <v>3.5122410546139378</v>
      </c>
      <c r="E218" s="178">
        <v>-25.132133737157787</v>
      </c>
      <c r="F218" s="178">
        <v>4.3602437166793635</v>
      </c>
      <c r="G218" s="178">
        <v>12.442033423746594</v>
      </c>
      <c r="H218" s="178">
        <v>4.0556844547563884</v>
      </c>
      <c r="I218" s="178">
        <v>3.0847361986269277</v>
      </c>
      <c r="J218" s="178">
        <v>2.4453147387525149</v>
      </c>
      <c r="K218" s="178">
        <v>3.1604844814534232</v>
      </c>
      <c r="L218" s="178">
        <v>0.84820122842937451</v>
      </c>
      <c r="M218" s="178">
        <v>3.7982973149967165</v>
      </c>
      <c r="N218" s="178">
        <v>3.4137460172963188</v>
      </c>
      <c r="O218" s="221"/>
      <c r="P218" s="221"/>
      <c r="Q218" s="221"/>
      <c r="R218" s="221"/>
    </row>
    <row r="219" spans="1:18" ht="12" customHeight="1" collapsed="1">
      <c r="A219" s="87">
        <v>2019</v>
      </c>
      <c r="B219" s="88"/>
      <c r="C219" s="178">
        <v>1.3757448300034838</v>
      </c>
      <c r="D219" s="178">
        <v>0.5821886655144084</v>
      </c>
      <c r="E219" s="178">
        <v>5.4334893313238553</v>
      </c>
      <c r="F219" s="178">
        <v>0.48348841452290969</v>
      </c>
      <c r="G219" s="178">
        <v>2.2255077425881353</v>
      </c>
      <c r="H219" s="178">
        <v>2.3457010346057814</v>
      </c>
      <c r="I219" s="178">
        <v>1.7699115044247833</v>
      </c>
      <c r="J219" s="178">
        <v>1.025641025641022</v>
      </c>
      <c r="K219" s="178">
        <v>1.3758943313153509</v>
      </c>
      <c r="L219" s="178">
        <v>0.26102088167053239</v>
      </c>
      <c r="M219" s="178">
        <v>0.90130689499774519</v>
      </c>
      <c r="N219" s="178">
        <v>5.6161971830986062</v>
      </c>
      <c r="O219" s="221"/>
      <c r="P219" s="221"/>
      <c r="Q219" s="221"/>
      <c r="R219" s="221"/>
    </row>
    <row r="220" spans="1:18" ht="12" customHeight="1">
      <c r="A220" s="87">
        <v>2020</v>
      </c>
      <c r="B220" s="88"/>
      <c r="C220" s="178">
        <v>8.0905869133028006</v>
      </c>
      <c r="D220" s="178">
        <v>7.9678032015917637</v>
      </c>
      <c r="E220" s="178">
        <v>11.337646704784859</v>
      </c>
      <c r="F220" s="178">
        <v>7.8983204720835261</v>
      </c>
      <c r="G220" s="178">
        <v>16.145238638958674</v>
      </c>
      <c r="H220" s="178">
        <v>1.551198257080614</v>
      </c>
      <c r="I220" s="178">
        <v>-3.7740923352756539</v>
      </c>
      <c r="J220" s="178">
        <v>3.3502538071066112</v>
      </c>
      <c r="K220" s="178">
        <v>4.6055012667390685</v>
      </c>
      <c r="L220" s="178">
        <v>0.48211358596084608</v>
      </c>
      <c r="M220" s="178">
        <v>-13.264850379633771</v>
      </c>
      <c r="N220" s="178">
        <v>-5.0675112518753167</v>
      </c>
      <c r="O220" s="221"/>
      <c r="P220" s="221"/>
      <c r="Q220" s="221"/>
      <c r="R220" s="221"/>
    </row>
    <row r="221" spans="1:18" ht="12" customHeight="1">
      <c r="A221" s="87">
        <v>2021</v>
      </c>
      <c r="B221" s="88"/>
      <c r="C221" s="178">
        <v>-3.4146341463414558</v>
      </c>
      <c r="D221" s="178">
        <v>-6.5421343608644662</v>
      </c>
      <c r="E221" s="178">
        <v>3.4596932225150425</v>
      </c>
      <c r="F221" s="178">
        <v>-6.7732435843500127</v>
      </c>
      <c r="G221" s="178">
        <v>-2.6740070782540357</v>
      </c>
      <c r="H221" s="178">
        <v>3.0035184072771131</v>
      </c>
      <c r="I221" s="178">
        <v>0.30743432084963729</v>
      </c>
      <c r="J221" s="178">
        <v>-2.000357206644054</v>
      </c>
      <c r="K221" s="178">
        <v>-2.318138569327914</v>
      </c>
      <c r="L221" s="178">
        <v>-1.2570770559447055</v>
      </c>
      <c r="M221" s="178">
        <v>3.3676622039135111</v>
      </c>
      <c r="N221" s="178">
        <v>1.8876207199297568</v>
      </c>
      <c r="O221" s="221"/>
      <c r="P221" s="221"/>
      <c r="Q221" s="221"/>
      <c r="R221" s="221"/>
    </row>
    <row r="222" spans="1:18" ht="12" customHeight="1">
      <c r="A222" s="87">
        <v>2022</v>
      </c>
      <c r="B222" s="88"/>
      <c r="C222" s="178">
        <v>-3.3283656234475814</v>
      </c>
      <c r="D222" s="178">
        <v>8.0666845926330666E-2</v>
      </c>
      <c r="E222" s="178">
        <v>5.8193455685454865</v>
      </c>
      <c r="F222" s="178">
        <v>-7.2202166064982976E-2</v>
      </c>
      <c r="G222" s="178">
        <v>-9.7171717171717233</v>
      </c>
      <c r="H222" s="178">
        <v>-4.8487878030492482</v>
      </c>
      <c r="I222" s="178">
        <v>0.58512120367791454</v>
      </c>
      <c r="J222" s="178">
        <v>-2.0320758155640561</v>
      </c>
      <c r="K222" s="178">
        <v>-2.2049056937926252</v>
      </c>
      <c r="L222" s="178">
        <v>-1.6326530612245023</v>
      </c>
      <c r="M222" s="178">
        <v>5.3701305170867641</v>
      </c>
      <c r="N222" s="178">
        <v>0.10340370529944209</v>
      </c>
      <c r="O222" s="221"/>
      <c r="P222" s="221"/>
      <c r="Q222" s="221"/>
      <c r="R222" s="221"/>
    </row>
    <row r="223" spans="1:18" ht="12" customHeight="1">
      <c r="A223" s="87">
        <v>2023</v>
      </c>
      <c r="B223" s="88"/>
      <c r="C223" s="178">
        <v>1.121959575196982</v>
      </c>
      <c r="D223" s="178">
        <v>1.5672577467311442</v>
      </c>
      <c r="E223" s="178">
        <v>-3.3761264041476409</v>
      </c>
      <c r="F223" s="178">
        <v>1.7070086705202243</v>
      </c>
      <c r="G223" s="178">
        <v>3.3937495338256269</v>
      </c>
      <c r="H223" s="178">
        <v>-1.8737413536467926</v>
      </c>
      <c r="I223" s="178">
        <v>-0.88642659279777547</v>
      </c>
      <c r="J223" s="178">
        <v>-3.2555111152450849</v>
      </c>
      <c r="K223" s="178">
        <v>-3.3955088735965262</v>
      </c>
      <c r="L223" s="178">
        <v>-2.9342027267338437</v>
      </c>
      <c r="M223" s="178">
        <v>2.9595310136157309</v>
      </c>
      <c r="N223" s="178">
        <v>-0.34432297495050079</v>
      </c>
      <c r="O223" s="221"/>
      <c r="P223" s="221"/>
      <c r="Q223" s="221"/>
      <c r="R223" s="221"/>
    </row>
    <row r="224" spans="1:18" ht="12" hidden="1" customHeight="1">
      <c r="A224" s="87"/>
      <c r="B224" s="8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221"/>
      <c r="P224" s="221"/>
      <c r="Q224" s="221"/>
      <c r="R224" s="221"/>
    </row>
    <row r="225" spans="1:18" ht="12" hidden="1" customHeight="1">
      <c r="A225" s="87"/>
      <c r="B225" s="8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  <c r="O225" s="221"/>
      <c r="P225" s="221"/>
      <c r="Q225" s="221"/>
      <c r="R225" s="221"/>
    </row>
    <row r="226" spans="1:18" ht="12" hidden="1" customHeight="1">
      <c r="A226" s="87"/>
      <c r="B226" s="8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  <c r="O226" s="221"/>
      <c r="P226" s="221"/>
      <c r="Q226" s="221"/>
      <c r="R226" s="221"/>
    </row>
    <row r="227" spans="1:18" ht="12" hidden="1" customHeight="1">
      <c r="A227" s="87"/>
      <c r="B227" s="8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  <c r="O227" s="221"/>
      <c r="P227" s="221"/>
      <c r="Q227" s="221"/>
      <c r="R227" s="221"/>
    </row>
    <row r="228" spans="1:18" ht="12" hidden="1" customHeight="1">
      <c r="A228" s="87"/>
      <c r="B228" s="8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  <c r="O228" s="221"/>
      <c r="P228" s="221"/>
      <c r="Q228" s="221"/>
      <c r="R228" s="221"/>
    </row>
    <row r="229" spans="1:18" ht="12" hidden="1" customHeight="1">
      <c r="A229" s="87"/>
      <c r="B229" s="8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  <c r="O229" s="221"/>
      <c r="P229" s="221"/>
      <c r="Q229" s="221"/>
      <c r="R229" s="221"/>
    </row>
    <row r="230" spans="1:18" ht="15" hidden="1" customHeight="1" outlineLevel="1">
      <c r="A230" s="98">
        <v>1992</v>
      </c>
      <c r="B230" s="99" t="s">
        <v>209</v>
      </c>
      <c r="C230" s="178">
        <v>16.927606048441035</v>
      </c>
      <c r="D230" s="178">
        <v>18.405980001941558</v>
      </c>
      <c r="E230" s="178">
        <v>2.2503797265968473</v>
      </c>
      <c r="F230" s="178">
        <v>19.142572283150542</v>
      </c>
      <c r="G230" s="178">
        <v>16.673631424989566</v>
      </c>
      <c r="H230" s="178">
        <v>11.567664135774905</v>
      </c>
      <c r="I230" s="178">
        <v>9.5979247730220436</v>
      </c>
      <c r="J230" s="178">
        <v>14.808936637773186</v>
      </c>
      <c r="K230" s="178">
        <v>12.91189365012022</v>
      </c>
      <c r="L230" s="178">
        <v>17.523540489642173</v>
      </c>
      <c r="M230" s="178">
        <v>4.9321628092577612</v>
      </c>
      <c r="N230" s="178">
        <v>6.5058334981214188</v>
      </c>
      <c r="O230" s="221"/>
      <c r="P230" s="221"/>
      <c r="Q230" s="221"/>
      <c r="R230" s="221"/>
    </row>
    <row r="231" spans="1:18" ht="11.15" hidden="1" customHeight="1" outlineLevel="1">
      <c r="A231" s="98"/>
      <c r="B231" s="99" t="s">
        <v>210</v>
      </c>
      <c r="C231" s="178">
        <v>8.9645805036046511</v>
      </c>
      <c r="D231" s="178">
        <v>9.0133222314737793</v>
      </c>
      <c r="E231" s="178">
        <v>-2.0961145194274025</v>
      </c>
      <c r="F231" s="178">
        <v>9.4532302673569433</v>
      </c>
      <c r="G231" s="178">
        <v>1.0561423012784843</v>
      </c>
      <c r="H231" s="178">
        <v>17.142857142857153</v>
      </c>
      <c r="I231" s="178">
        <v>3.6987630366238449</v>
      </c>
      <c r="J231" s="178">
        <v>9.0282563749138518</v>
      </c>
      <c r="K231" s="178">
        <v>8.4116381750254874</v>
      </c>
      <c r="L231" s="178">
        <v>9.9301665259765173</v>
      </c>
      <c r="M231" s="178">
        <v>-3.142857142857153</v>
      </c>
      <c r="N231" s="178">
        <v>7.805063773082054</v>
      </c>
      <c r="O231" s="221"/>
      <c r="P231" s="221"/>
      <c r="Q231" s="221"/>
      <c r="R231" s="221"/>
    </row>
    <row r="232" spans="1:18" ht="11.15" hidden="1" customHeight="1" outlineLevel="1">
      <c r="A232" s="98"/>
      <c r="B232" s="99" t="s">
        <v>211</v>
      </c>
      <c r="C232" s="178">
        <v>3.3499108567139046</v>
      </c>
      <c r="D232" s="178">
        <v>4.426145136387035</v>
      </c>
      <c r="E232" s="178">
        <v>-2.0742945814991742</v>
      </c>
      <c r="F232" s="178">
        <v>4.6697711025119588</v>
      </c>
      <c r="G232" s="178">
        <v>-5.4324517512508947</v>
      </c>
      <c r="H232" s="178">
        <v>8.6705202312138852</v>
      </c>
      <c r="I232" s="178">
        <v>2.6485948768962828</v>
      </c>
      <c r="J232" s="178">
        <v>8.5031347962382569</v>
      </c>
      <c r="K232" s="178">
        <v>8.1257014590348007</v>
      </c>
      <c r="L232" s="178">
        <v>9.0825335892514403</v>
      </c>
      <c r="M232" s="178">
        <v>-5.530424631548243</v>
      </c>
      <c r="N232" s="178">
        <v>7.2455648926237188</v>
      </c>
      <c r="O232" s="221"/>
      <c r="P232" s="221"/>
      <c r="Q232" s="221"/>
      <c r="R232" s="221"/>
    </row>
    <row r="233" spans="1:18" ht="11.15" hidden="1" customHeight="1" outlineLevel="1">
      <c r="A233" s="98"/>
      <c r="B233" s="99" t="s">
        <v>212</v>
      </c>
      <c r="C233" s="178">
        <v>4.8153261995167469</v>
      </c>
      <c r="D233" s="178">
        <v>6.1912008854454967</v>
      </c>
      <c r="E233" s="178">
        <v>1.2868467108198018</v>
      </c>
      <c r="F233" s="178">
        <v>6.3733784545967183</v>
      </c>
      <c r="G233" s="178">
        <v>2.6096033402936314E-2</v>
      </c>
      <c r="H233" s="178">
        <v>7.3397598511753586</v>
      </c>
      <c r="I233" s="178">
        <v>1.0022944088878205</v>
      </c>
      <c r="J233" s="178">
        <v>11.190526989545575</v>
      </c>
      <c r="K233" s="178">
        <v>12.078822527673054</v>
      </c>
      <c r="L233" s="178">
        <v>9.9006566762081007</v>
      </c>
      <c r="M233" s="178">
        <v>-8.8227684346701096</v>
      </c>
      <c r="N233" s="178">
        <v>0.6559999999999917</v>
      </c>
      <c r="O233" s="221"/>
      <c r="P233" s="221"/>
      <c r="Q233" s="221"/>
      <c r="R233" s="221"/>
    </row>
    <row r="234" spans="1:18" ht="15" hidden="1" customHeight="1" outlineLevel="1">
      <c r="A234" s="98">
        <v>1993</v>
      </c>
      <c r="B234" s="99" t="s">
        <v>209</v>
      </c>
      <c r="C234" s="178">
        <v>-6.7864499885557166</v>
      </c>
      <c r="D234" s="178">
        <v>-7.1656964827416516</v>
      </c>
      <c r="E234" s="178">
        <v>-13.201204018607555</v>
      </c>
      <c r="F234" s="178">
        <v>-6.9372384937238536</v>
      </c>
      <c r="G234" s="178">
        <v>-6.7335243553008723</v>
      </c>
      <c r="H234" s="178">
        <v>-5.4043234587670241</v>
      </c>
      <c r="I234" s="178">
        <v>-6.6009204470742873</v>
      </c>
      <c r="J234" s="178">
        <v>1.1165461505742087</v>
      </c>
      <c r="K234" s="178">
        <v>2.2670340681362688</v>
      </c>
      <c r="L234" s="178">
        <v>-0.44066981812353845</v>
      </c>
      <c r="M234" s="178">
        <v>-17.371463340432001</v>
      </c>
      <c r="N234" s="178">
        <v>-0.20423319717787081</v>
      </c>
      <c r="O234" s="221"/>
      <c r="P234" s="221"/>
      <c r="Q234" s="221"/>
      <c r="R234" s="221"/>
    </row>
    <row r="235" spans="1:18" ht="11.15" hidden="1" customHeight="1" outlineLevel="1">
      <c r="A235" s="98"/>
      <c r="B235" s="99" t="s">
        <v>210</v>
      </c>
      <c r="C235" s="178">
        <v>-2.5697574072298437</v>
      </c>
      <c r="D235" s="178">
        <v>-0.67468652536439322</v>
      </c>
      <c r="E235" s="178">
        <v>-11.429503916449079</v>
      </c>
      <c r="F235" s="178">
        <v>-0.29156407930544503</v>
      </c>
      <c r="G235" s="178">
        <v>-14.961496149614945</v>
      </c>
      <c r="H235" s="178">
        <v>-2.6146341463414728</v>
      </c>
      <c r="I235" s="178">
        <v>-4.9584843877909037</v>
      </c>
      <c r="J235" s="178">
        <v>3.7113960628499143</v>
      </c>
      <c r="K235" s="178">
        <v>4.7514619883041007</v>
      </c>
      <c r="L235" s="178">
        <v>2.1989528795811566</v>
      </c>
      <c r="M235" s="178">
        <v>-16.800112375333626</v>
      </c>
      <c r="N235" s="178">
        <v>-3.0372594031432243</v>
      </c>
      <c r="O235" s="221"/>
      <c r="P235" s="221"/>
      <c r="Q235" s="221"/>
      <c r="R235" s="221"/>
    </row>
    <row r="236" spans="1:18" ht="11.15" hidden="1" customHeight="1" outlineLevel="1">
      <c r="A236" s="98"/>
      <c r="B236" s="99" t="s">
        <v>211</v>
      </c>
      <c r="C236" s="178">
        <v>-2.3969493372071895</v>
      </c>
      <c r="D236" s="178">
        <v>-0.14169541646130313</v>
      </c>
      <c r="E236" s="178">
        <v>-9.1035508699307996</v>
      </c>
      <c r="F236" s="178">
        <v>0.17544958957327594</v>
      </c>
      <c r="G236" s="178">
        <v>-11.609977324263042</v>
      </c>
      <c r="H236" s="178">
        <v>-5.1291793313070002</v>
      </c>
      <c r="I236" s="178">
        <v>-2.4591156874621447</v>
      </c>
      <c r="J236" s="178">
        <v>5.3900325027085501</v>
      </c>
      <c r="K236" s="178">
        <v>7.7537886651442847</v>
      </c>
      <c r="L236" s="178">
        <v>1.9144144144144235</v>
      </c>
      <c r="M236" s="178">
        <v>-13.60827927092987</v>
      </c>
      <c r="N236" s="178">
        <v>-3.6566254570781922</v>
      </c>
      <c r="O236" s="221"/>
      <c r="P236" s="221"/>
      <c r="Q236" s="221"/>
      <c r="R236" s="221"/>
    </row>
    <row r="237" spans="1:18" ht="11.15" hidden="1" customHeight="1" outlineLevel="1">
      <c r="A237" s="98"/>
      <c r="B237" s="99" t="s">
        <v>212</v>
      </c>
      <c r="C237" s="178">
        <v>-7.5004116581590665</v>
      </c>
      <c r="D237" s="178">
        <v>-6.7943456452348272</v>
      </c>
      <c r="E237" s="178">
        <v>-11.935899173329716</v>
      </c>
      <c r="F237" s="178">
        <v>-6.6079003181336162</v>
      </c>
      <c r="G237" s="178">
        <v>-12.896773632489783</v>
      </c>
      <c r="H237" s="178">
        <v>-0.33086497557901851</v>
      </c>
      <c r="I237" s="178">
        <v>-4.1128646580583421</v>
      </c>
      <c r="J237" s="178">
        <v>1.5062841792190369</v>
      </c>
      <c r="K237" s="178">
        <v>4.0807466898198328</v>
      </c>
      <c r="L237" s="178">
        <v>-2.4360349318216663</v>
      </c>
      <c r="M237" s="178">
        <v>-11.648694665153243</v>
      </c>
      <c r="N237" s="178">
        <v>-1.5895724050230484</v>
      </c>
      <c r="O237" s="221"/>
      <c r="P237" s="221"/>
      <c r="Q237" s="221"/>
      <c r="R237" s="221"/>
    </row>
    <row r="238" spans="1:18" ht="15" hidden="1" customHeight="1" outlineLevel="1">
      <c r="A238" s="98">
        <v>1994</v>
      </c>
      <c r="B238" s="99" t="s">
        <v>209</v>
      </c>
      <c r="C238" s="178">
        <v>-0.99447513812155819</v>
      </c>
      <c r="D238" s="178">
        <v>2.5434955400512251</v>
      </c>
      <c r="E238" s="178">
        <v>-22.545487299585659</v>
      </c>
      <c r="F238" s="178">
        <v>3.4619188921859632</v>
      </c>
      <c r="G238" s="178">
        <v>-17.780337941628261</v>
      </c>
      <c r="H238" s="178">
        <v>0.19043588658485078</v>
      </c>
      <c r="I238" s="178">
        <v>3.0268900464592434</v>
      </c>
      <c r="J238" s="178">
        <v>8.949416342412448</v>
      </c>
      <c r="K238" s="178">
        <v>12.761788120024491</v>
      </c>
      <c r="L238" s="178">
        <v>3.5409624979880761</v>
      </c>
      <c r="M238" s="178">
        <v>-4.6391752577319636</v>
      </c>
      <c r="N238" s="178">
        <v>-0.37209302325581461</v>
      </c>
      <c r="O238" s="221"/>
      <c r="P238" s="221"/>
      <c r="Q238" s="221"/>
      <c r="R238" s="221"/>
    </row>
    <row r="239" spans="1:18" ht="11.15" hidden="1" customHeight="1" outlineLevel="1">
      <c r="A239" s="98"/>
      <c r="B239" s="99" t="s">
        <v>210</v>
      </c>
      <c r="C239" s="178">
        <v>-2.8245251451628803</v>
      </c>
      <c r="D239" s="178">
        <v>-1.6469080422941431</v>
      </c>
      <c r="E239" s="178">
        <v>-22.028152406220059</v>
      </c>
      <c r="F239" s="178">
        <v>-0.97472220417181177</v>
      </c>
      <c r="G239" s="178">
        <v>-13.820612332902115</v>
      </c>
      <c r="H239" s="178">
        <v>-0.8815868563414142</v>
      </c>
      <c r="I239" s="178">
        <v>3.8882736557155368</v>
      </c>
      <c r="J239" s="178">
        <v>8.5589899869394941</v>
      </c>
      <c r="K239" s="178">
        <v>13.438341142458384</v>
      </c>
      <c r="L239" s="178">
        <v>1.3114754098360493</v>
      </c>
      <c r="M239" s="178">
        <v>-3.0052338342056402</v>
      </c>
      <c r="N239" s="178">
        <v>0.61919504643964274</v>
      </c>
      <c r="O239" s="221"/>
      <c r="P239" s="221"/>
      <c r="Q239" s="221"/>
      <c r="R239" s="221"/>
    </row>
    <row r="240" spans="1:18" ht="11.15" hidden="1" customHeight="1" outlineLevel="1">
      <c r="A240" s="98"/>
      <c r="B240" s="99" t="s">
        <v>211</v>
      </c>
      <c r="C240" s="178">
        <v>-4.3627906976744129</v>
      </c>
      <c r="D240" s="178">
        <v>-2.3752236411869916</v>
      </c>
      <c r="E240" s="178">
        <v>-24.114989148610661</v>
      </c>
      <c r="F240" s="178">
        <v>-1.6638518796522135</v>
      </c>
      <c r="G240" s="178">
        <v>-21.104840088934495</v>
      </c>
      <c r="H240" s="178">
        <v>0.88105726872247203</v>
      </c>
      <c r="I240" s="178">
        <v>4.18529557873822</v>
      </c>
      <c r="J240" s="178">
        <v>6.8191553156857481</v>
      </c>
      <c r="K240" s="178">
        <v>10.374723051729106</v>
      </c>
      <c r="L240" s="178">
        <v>1.2638121546961258</v>
      </c>
      <c r="M240" s="178">
        <v>0.33971035222599255</v>
      </c>
      <c r="N240" s="178">
        <v>0.75908187240194991</v>
      </c>
      <c r="O240" s="221"/>
      <c r="P240" s="221"/>
      <c r="Q240" s="221"/>
      <c r="R240" s="221"/>
    </row>
    <row r="241" spans="1:18" ht="11.15" hidden="1" customHeight="1" outlineLevel="1">
      <c r="A241" s="98"/>
      <c r="B241" s="99" t="s">
        <v>212</v>
      </c>
      <c r="C241" s="178">
        <v>-1.0146862483311025</v>
      </c>
      <c r="D241" s="178">
        <v>1.0134190662566311</v>
      </c>
      <c r="E241" s="178">
        <v>-23.456315161774327</v>
      </c>
      <c r="F241" s="178">
        <v>1.845149386132988</v>
      </c>
      <c r="G241" s="178">
        <v>-8.3466453674121368</v>
      </c>
      <c r="H241" s="178">
        <v>1.4068921909579473</v>
      </c>
      <c r="I241" s="178">
        <v>6.5835411471321805</v>
      </c>
      <c r="J241" s="178">
        <v>9.5935727788279763</v>
      </c>
      <c r="K241" s="178">
        <v>11.522419186652755</v>
      </c>
      <c r="L241" s="178">
        <v>6.3599246231155888</v>
      </c>
      <c r="M241" s="178">
        <v>4.4804881965633427</v>
      </c>
      <c r="N241" s="178">
        <v>3.2304958811195661E-2</v>
      </c>
      <c r="O241" s="221"/>
      <c r="P241" s="221"/>
      <c r="Q241" s="221"/>
      <c r="R241" s="221"/>
    </row>
    <row r="242" spans="1:18" ht="15" hidden="1" customHeight="1" outlineLevel="1">
      <c r="A242" s="98">
        <v>1995</v>
      </c>
      <c r="B242" s="99" t="s">
        <v>209</v>
      </c>
      <c r="C242" s="178">
        <v>-10.863095238095241</v>
      </c>
      <c r="D242" s="178">
        <v>-13.228834725691158</v>
      </c>
      <c r="E242" s="178">
        <v>-12.542156064658684</v>
      </c>
      <c r="F242" s="178">
        <v>-13.253954458543376</v>
      </c>
      <c r="G242" s="178">
        <v>-12.330686595049045</v>
      </c>
      <c r="H242" s="178">
        <v>-0.1055966209081447</v>
      </c>
      <c r="I242" s="178">
        <v>3.7715222738452923</v>
      </c>
      <c r="J242" s="178">
        <v>3.0888030888030755</v>
      </c>
      <c r="K242" s="178">
        <v>4.4314108830237871</v>
      </c>
      <c r="L242" s="178">
        <v>1.0026426239701465</v>
      </c>
      <c r="M242" s="178">
        <v>5.3088803088803047</v>
      </c>
      <c r="N242" s="178">
        <v>2.7824463118580951</v>
      </c>
      <c r="O242" s="221"/>
      <c r="P242" s="221"/>
      <c r="Q242" s="221"/>
      <c r="R242" s="221"/>
    </row>
    <row r="243" spans="1:18" ht="11.15" hidden="1" customHeight="1" outlineLevel="1">
      <c r="A243" s="98"/>
      <c r="B243" s="99" t="s">
        <v>210</v>
      </c>
      <c r="C243" s="178">
        <v>-6.5626898926473416</v>
      </c>
      <c r="D243" s="178">
        <v>-7.968464946572837</v>
      </c>
      <c r="E243" s="178">
        <v>-14.078449905482032</v>
      </c>
      <c r="F243" s="178">
        <v>-7.8089113458888306</v>
      </c>
      <c r="G243" s="178">
        <v>-6.8301225919439617</v>
      </c>
      <c r="H243" s="178">
        <v>0.60642813826561337</v>
      </c>
      <c r="I243" s="178">
        <v>0.81724505507520462</v>
      </c>
      <c r="J243" s="178">
        <v>0.29675970484439063</v>
      </c>
      <c r="K243" s="178">
        <v>1.9245979435802809</v>
      </c>
      <c r="L243" s="178">
        <v>-2.427184466019412</v>
      </c>
      <c r="M243" s="178">
        <v>1.2184508268059204</v>
      </c>
      <c r="N243" s="178">
        <v>2.4253393665158285</v>
      </c>
      <c r="O243" s="221"/>
      <c r="P243" s="221"/>
      <c r="Q243" s="221"/>
      <c r="R243" s="221"/>
    </row>
    <row r="244" spans="1:18" ht="11.15" hidden="1" customHeight="1" outlineLevel="1">
      <c r="A244" s="98"/>
      <c r="B244" s="99" t="s">
        <v>211</v>
      </c>
      <c r="C244" s="178">
        <v>-4.0949323995720306</v>
      </c>
      <c r="D244" s="178">
        <v>-7.8109201213346893</v>
      </c>
      <c r="E244" s="178">
        <v>-16.30643724506541</v>
      </c>
      <c r="F244" s="178">
        <v>-7.6012976273774058</v>
      </c>
      <c r="G244" s="178">
        <v>5.5712117927595841</v>
      </c>
      <c r="H244" s="178">
        <v>7.8999603017070115</v>
      </c>
      <c r="I244" s="178">
        <v>0.14304446298724827</v>
      </c>
      <c r="J244" s="178">
        <v>-0.75386959659957142</v>
      </c>
      <c r="K244" s="178">
        <v>-0.77674986908709798</v>
      </c>
      <c r="L244" s="178">
        <v>-0.70926822614744367</v>
      </c>
      <c r="M244" s="178">
        <v>1.0513186029935895</v>
      </c>
      <c r="N244" s="178">
        <v>2.2600896860986524</v>
      </c>
      <c r="O244" s="221"/>
      <c r="P244" s="221"/>
      <c r="Q244" s="221"/>
      <c r="R244" s="221"/>
    </row>
    <row r="245" spans="1:18" ht="11.15" hidden="1" customHeight="1" outlineLevel="1">
      <c r="A245" s="98"/>
      <c r="B245" s="99" t="s">
        <v>212</v>
      </c>
      <c r="C245" s="178">
        <v>-10.340796690945069</v>
      </c>
      <c r="D245" s="178">
        <v>-18.750432436172417</v>
      </c>
      <c r="E245" s="178">
        <v>-19.00381986328911</v>
      </c>
      <c r="F245" s="178">
        <v>-18.744338373632502</v>
      </c>
      <c r="G245" s="178">
        <v>4.5969498910675384</v>
      </c>
      <c r="H245" s="178">
        <v>4.0841777084957016</v>
      </c>
      <c r="I245" s="178">
        <v>-0.87739822180627414</v>
      </c>
      <c r="J245" s="178">
        <v>-2.4579560155239477</v>
      </c>
      <c r="K245" s="178">
        <v>-3.7774661056568561</v>
      </c>
      <c r="L245" s="178">
        <v>-0.17717407352724024</v>
      </c>
      <c r="M245" s="178">
        <v>0.7224100830003124</v>
      </c>
      <c r="N245" s="178">
        <v>2.4705312449539747</v>
      </c>
      <c r="O245" s="221"/>
      <c r="P245" s="221"/>
      <c r="Q245" s="221"/>
      <c r="R245" s="221"/>
    </row>
    <row r="246" spans="1:18" ht="15" hidden="1" customHeight="1" outlineLevel="1">
      <c r="A246" s="98">
        <v>1996</v>
      </c>
      <c r="B246" s="99" t="s">
        <v>209</v>
      </c>
      <c r="C246" s="178">
        <v>-13.466889259877561</v>
      </c>
      <c r="D246" s="178">
        <v>-21.022332506203483</v>
      </c>
      <c r="E246" s="178">
        <v>1.3496443055647944</v>
      </c>
      <c r="F246" s="178">
        <v>-21.651137160605145</v>
      </c>
      <c r="G246" s="178">
        <v>1.9712306872669245</v>
      </c>
      <c r="H246" s="178">
        <v>3.3403805496828909</v>
      </c>
      <c r="I246" s="178">
        <v>-6.0179088754279633</v>
      </c>
      <c r="J246" s="178">
        <v>-11.301498127340821</v>
      </c>
      <c r="K246" s="178">
        <v>-9.3187727509100426</v>
      </c>
      <c r="L246" s="178">
        <v>-14.528664871104269</v>
      </c>
      <c r="M246" s="178">
        <v>0.27497708524290942</v>
      </c>
      <c r="N246" s="178">
        <v>3.0704941860465027</v>
      </c>
      <c r="O246" s="221"/>
      <c r="P246" s="221"/>
      <c r="Q246" s="221"/>
      <c r="R246" s="221"/>
    </row>
    <row r="247" spans="1:18" ht="11.15" hidden="1" customHeight="1" outlineLevel="1">
      <c r="A247" s="98"/>
      <c r="B247" s="99" t="s">
        <v>210</v>
      </c>
      <c r="C247" s="178">
        <v>-1.7667461521786265</v>
      </c>
      <c r="D247" s="178">
        <v>-3.5044247787610487</v>
      </c>
      <c r="E247" s="178">
        <v>10.906990814586635</v>
      </c>
      <c r="F247" s="178">
        <v>-3.8579258310200117</v>
      </c>
      <c r="G247" s="178">
        <v>1.7185821697099897</v>
      </c>
      <c r="H247" s="178">
        <v>3.757283504118945</v>
      </c>
      <c r="I247" s="178">
        <v>1.1278195488721821</v>
      </c>
      <c r="J247" s="178">
        <v>-1.2235105957616952</v>
      </c>
      <c r="K247" s="178">
        <v>-0.10346611484739299</v>
      </c>
      <c r="L247" s="178">
        <v>-3.2131011608623652</v>
      </c>
      <c r="M247" s="178">
        <v>4.8323301805674959</v>
      </c>
      <c r="N247" s="178">
        <v>3.3928255875596278</v>
      </c>
      <c r="O247" s="221"/>
      <c r="P247" s="221"/>
      <c r="Q247" s="221"/>
      <c r="R247" s="221"/>
    </row>
    <row r="248" spans="1:18" ht="11.15" hidden="1" customHeight="1" outlineLevel="1">
      <c r="A248" s="98"/>
      <c r="B248" s="99" t="s">
        <v>211</v>
      </c>
      <c r="C248" s="178">
        <v>3.8742393509127737</v>
      </c>
      <c r="D248" s="178">
        <v>4.3186180422264897</v>
      </c>
      <c r="E248" s="178">
        <v>15.668589994958253</v>
      </c>
      <c r="F248" s="178">
        <v>4.0616825003442187</v>
      </c>
      <c r="G248" s="178">
        <v>8.2546201232032814</v>
      </c>
      <c r="H248" s="178">
        <v>-1.6188373804267826</v>
      </c>
      <c r="I248" s="178">
        <v>2.0592786573026842</v>
      </c>
      <c r="J248" s="178">
        <v>0.55757575757576205</v>
      </c>
      <c r="K248" s="178">
        <v>4.1956196675169366</v>
      </c>
      <c r="L248" s="178">
        <v>-5.7009409986949748</v>
      </c>
      <c r="M248" s="178">
        <v>4.4436607300299755</v>
      </c>
      <c r="N248" s="178">
        <v>3.3327486405893723</v>
      </c>
      <c r="O248" s="221"/>
      <c r="P248" s="221"/>
      <c r="Q248" s="221"/>
      <c r="R248" s="221"/>
    </row>
    <row r="249" spans="1:18" ht="11.15" hidden="1" customHeight="1" outlineLevel="1">
      <c r="A249" s="98"/>
      <c r="B249" s="99" t="s">
        <v>212</v>
      </c>
      <c r="C249" s="178">
        <v>2.3568348209808505</v>
      </c>
      <c r="D249" s="178">
        <v>8.0388316443838761</v>
      </c>
      <c r="E249" s="178">
        <v>15.116351225566234</v>
      </c>
      <c r="F249" s="178">
        <v>7.8466683817854488</v>
      </c>
      <c r="G249" s="178">
        <v>-7.8212872318266875</v>
      </c>
      <c r="H249" s="178">
        <v>-1.6025161000449089</v>
      </c>
      <c r="I249" s="178">
        <v>1.0031865927062427</v>
      </c>
      <c r="J249" s="178">
        <v>-0.512820512820511</v>
      </c>
      <c r="K249" s="178">
        <v>3.5467884559323721</v>
      </c>
      <c r="L249" s="178">
        <v>-7.2918207365774208</v>
      </c>
      <c r="M249" s="178">
        <v>2.8994353731115723</v>
      </c>
      <c r="N249" s="178">
        <v>3.1358335959659627</v>
      </c>
      <c r="O249" s="221"/>
      <c r="P249" s="221"/>
      <c r="Q249" s="221"/>
      <c r="R249" s="221"/>
    </row>
    <row r="250" spans="1:18" ht="15" hidden="1" customHeight="1" outlineLevel="1">
      <c r="A250" s="98">
        <v>1997</v>
      </c>
      <c r="B250" s="99" t="s">
        <v>209</v>
      </c>
      <c r="C250" s="178">
        <v>3.6334405144694273</v>
      </c>
      <c r="D250" s="178">
        <v>2.073645846424526</v>
      </c>
      <c r="E250" s="178">
        <v>3.509577538703752</v>
      </c>
      <c r="F250" s="178">
        <v>2.0204603580562548</v>
      </c>
      <c r="G250" s="178">
        <v>8.7774294670846444</v>
      </c>
      <c r="H250" s="178">
        <v>4.3985270049099938</v>
      </c>
      <c r="I250" s="178">
        <v>0.99481574891409252</v>
      </c>
      <c r="J250" s="178">
        <v>0.93951229811042936</v>
      </c>
      <c r="K250" s="178">
        <v>2.8328936804679472</v>
      </c>
      <c r="L250" s="178">
        <v>-2.3048527955343445</v>
      </c>
      <c r="M250" s="178">
        <v>0.96892138939669792</v>
      </c>
      <c r="N250" s="178">
        <v>1.1986603208179076</v>
      </c>
      <c r="O250" s="221"/>
      <c r="P250" s="221"/>
      <c r="Q250" s="221"/>
      <c r="R250" s="221"/>
    </row>
    <row r="251" spans="1:18" ht="11.15" hidden="1" customHeight="1" outlineLevel="1">
      <c r="A251" s="98"/>
      <c r="B251" s="99" t="s">
        <v>210</v>
      </c>
      <c r="C251" s="178">
        <v>0.26481297583582375</v>
      </c>
      <c r="D251" s="178">
        <v>-0.42553191489362518</v>
      </c>
      <c r="E251" s="178">
        <v>2.3308867288236428</v>
      </c>
      <c r="F251" s="178">
        <v>-0.50344265936182353</v>
      </c>
      <c r="G251" s="178">
        <v>1.8479408658922836</v>
      </c>
      <c r="H251" s="178">
        <v>2.420604182804027</v>
      </c>
      <c r="I251" s="178">
        <v>0.88289962825278678</v>
      </c>
      <c r="J251" s="178">
        <v>-1.3520077720207269</v>
      </c>
      <c r="K251" s="178">
        <v>0.99257724840325068</v>
      </c>
      <c r="L251" s="178">
        <v>-5.6186192617976758</v>
      </c>
      <c r="M251" s="178">
        <v>5.0688976377952741</v>
      </c>
      <c r="N251" s="178">
        <v>0.7007349171082069</v>
      </c>
      <c r="O251" s="221"/>
      <c r="P251" s="221"/>
      <c r="Q251" s="221"/>
      <c r="R251" s="221"/>
    </row>
    <row r="252" spans="1:18" ht="11.15" hidden="1" customHeight="1" outlineLevel="1">
      <c r="A252" s="98"/>
      <c r="B252" s="99" t="s">
        <v>211</v>
      </c>
      <c r="C252" s="178">
        <v>-7.8890841632493647</v>
      </c>
      <c r="D252" s="178">
        <v>-8.3453804704954848</v>
      </c>
      <c r="E252" s="178">
        <v>0.32448663308795744</v>
      </c>
      <c r="F252" s="178">
        <v>-8.5736967451706931</v>
      </c>
      <c r="G252" s="178">
        <v>-13.46737481031866</v>
      </c>
      <c r="H252" s="178">
        <v>-1.196709050112176</v>
      </c>
      <c r="I252" s="178">
        <v>0.44320037322138717</v>
      </c>
      <c r="J252" s="178">
        <v>-1.8563162970106077</v>
      </c>
      <c r="K252" s="178">
        <v>-0.87793347965556734</v>
      </c>
      <c r="L252" s="178">
        <v>-3.7220482190982551</v>
      </c>
      <c r="M252" s="178">
        <v>4.6260341043390127</v>
      </c>
      <c r="N252" s="178">
        <v>1.0015277542013195</v>
      </c>
      <c r="O252" s="221"/>
      <c r="P252" s="221"/>
      <c r="Q252" s="221"/>
      <c r="R252" s="221"/>
    </row>
    <row r="253" spans="1:18" ht="11.15" hidden="1" customHeight="1" outlineLevel="1">
      <c r="A253" s="98"/>
      <c r="B253" s="99" t="s">
        <v>212</v>
      </c>
      <c r="C253" s="178">
        <v>-12.296688222614151</v>
      </c>
      <c r="D253" s="178">
        <v>-15.638054701663123</v>
      </c>
      <c r="E253" s="178">
        <v>-0.1078108996819509</v>
      </c>
      <c r="F253" s="178">
        <v>-16.070292620865146</v>
      </c>
      <c r="G253" s="178">
        <v>-9.8971867585583624</v>
      </c>
      <c r="H253" s="178">
        <v>-4.2770167427701722</v>
      </c>
      <c r="I253" s="178">
        <v>2.4772143024071056</v>
      </c>
      <c r="J253" s="178">
        <v>-0.15997156061143869</v>
      </c>
      <c r="K253" s="178">
        <v>-1.1918168168168108</v>
      </c>
      <c r="L253" s="178">
        <v>1.762922782386724</v>
      </c>
      <c r="M253" s="178">
        <v>6.6884176182707904</v>
      </c>
      <c r="N253" s="178">
        <v>1.802902979373556</v>
      </c>
      <c r="O253" s="221"/>
      <c r="P253" s="221"/>
      <c r="Q253" s="221"/>
      <c r="R253" s="221"/>
    </row>
    <row r="254" spans="1:18" ht="15" hidden="1" customHeight="1" outlineLevel="1">
      <c r="A254" s="98">
        <v>1998</v>
      </c>
      <c r="B254" s="99" t="s">
        <v>209</v>
      </c>
      <c r="C254" s="178">
        <v>3.2423208191126491</v>
      </c>
      <c r="D254" s="178">
        <v>3.5951736025609478</v>
      </c>
      <c r="E254" s="178">
        <v>-3.8975853983142201</v>
      </c>
      <c r="F254" s="178">
        <v>3.8731511657057069</v>
      </c>
      <c r="G254" s="178">
        <v>8.2853025936599636</v>
      </c>
      <c r="H254" s="178">
        <v>-1.0386047423084506</v>
      </c>
      <c r="I254" s="178">
        <v>9.5726970033296368</v>
      </c>
      <c r="J254" s="178">
        <v>7.5611796695251883</v>
      </c>
      <c r="K254" s="178">
        <v>7.5842070042382375</v>
      </c>
      <c r="L254" s="178">
        <v>7.5108284950695605</v>
      </c>
      <c r="M254" s="178">
        <v>13.670106826000364</v>
      </c>
      <c r="N254" s="178">
        <v>7.0371015502525864</v>
      </c>
      <c r="O254" s="221"/>
      <c r="P254" s="221"/>
      <c r="Q254" s="221"/>
      <c r="R254" s="221"/>
    </row>
    <row r="255" spans="1:18" ht="11.15" hidden="1" customHeight="1" outlineLevel="1">
      <c r="A255" s="98"/>
      <c r="B255" s="99" t="s">
        <v>210</v>
      </c>
      <c r="C255" s="178">
        <v>-3.6755804996148385</v>
      </c>
      <c r="D255" s="178">
        <v>-4.9513704686118558</v>
      </c>
      <c r="E255" s="178">
        <v>-14.325869923427362</v>
      </c>
      <c r="F255" s="178">
        <v>-4.6804077684351455</v>
      </c>
      <c r="G255" s="178">
        <v>1.0368066355624705</v>
      </c>
      <c r="H255" s="178">
        <v>-0.98317262242389347</v>
      </c>
      <c r="I255" s="178">
        <v>0.76001842468906489</v>
      </c>
      <c r="J255" s="178">
        <v>-4.9487074271645497</v>
      </c>
      <c r="K255" s="178">
        <v>-3.6919921374241653</v>
      </c>
      <c r="L255" s="178">
        <v>-7.4054462934947054</v>
      </c>
      <c r="M255" s="178">
        <v>8.3060109289617685</v>
      </c>
      <c r="N255" s="178">
        <v>8.1466395112016272</v>
      </c>
      <c r="O255" s="221"/>
      <c r="P255" s="221"/>
      <c r="Q255" s="221"/>
      <c r="R255" s="221"/>
    </row>
    <row r="256" spans="1:18" ht="11.15" hidden="1" customHeight="1" outlineLevel="1">
      <c r="A256" s="98"/>
      <c r="B256" s="99" t="s">
        <v>211</v>
      </c>
      <c r="C256" s="178">
        <v>1.5369938520245938</v>
      </c>
      <c r="D256" s="178">
        <v>0.35130484657300087</v>
      </c>
      <c r="E256" s="178">
        <v>-11.136857349746549</v>
      </c>
      <c r="F256" s="178">
        <v>0.68740955137482729</v>
      </c>
      <c r="G256" s="178">
        <v>7.6720736519070556</v>
      </c>
      <c r="H256" s="178">
        <v>2.5738077214231652</v>
      </c>
      <c r="I256" s="178">
        <v>3.9131444496051984</v>
      </c>
      <c r="J256" s="178">
        <v>-1.7849832146073794</v>
      </c>
      <c r="K256" s="178">
        <v>5.9615057060113941E-2</v>
      </c>
      <c r="L256" s="178">
        <v>-5.3865940384324489</v>
      </c>
      <c r="M256" s="178">
        <v>12.748103921252223</v>
      </c>
      <c r="N256" s="178">
        <v>8.1680672268907699</v>
      </c>
      <c r="O256" s="221"/>
      <c r="P256" s="221"/>
      <c r="Q256" s="221"/>
      <c r="R256" s="221"/>
    </row>
    <row r="257" spans="1:18" ht="11.15" hidden="1" customHeight="1" outlineLevel="1">
      <c r="A257" s="98"/>
      <c r="B257" s="99" t="s">
        <v>212</v>
      </c>
      <c r="C257" s="178">
        <v>6.7366774662048954</v>
      </c>
      <c r="D257" s="178">
        <v>3.2701111837802443</v>
      </c>
      <c r="E257" s="178">
        <v>-11.165074739625496</v>
      </c>
      <c r="F257" s="178">
        <v>3.7517764092847017</v>
      </c>
      <c r="G257" s="178">
        <v>11.423197492163013</v>
      </c>
      <c r="H257" s="178">
        <v>11.798378120527914</v>
      </c>
      <c r="I257" s="178">
        <v>3.7286202964652091</v>
      </c>
      <c r="J257" s="178">
        <v>-3.168951397543168</v>
      </c>
      <c r="K257" s="178">
        <v>-0.24693703105708664</v>
      </c>
      <c r="L257" s="178">
        <v>-8.4659402680881044</v>
      </c>
      <c r="M257" s="178">
        <v>12.55212677231026</v>
      </c>
      <c r="N257" s="178">
        <v>6.9338135974786184</v>
      </c>
      <c r="O257" s="221"/>
      <c r="P257" s="221"/>
      <c r="Q257" s="221"/>
      <c r="R257" s="221"/>
    </row>
    <row r="258" spans="1:18" ht="15" hidden="1" customHeight="1" outlineLevel="1">
      <c r="A258" s="98">
        <v>1999</v>
      </c>
      <c r="B258" s="99" t="s">
        <v>209</v>
      </c>
      <c r="C258" s="178">
        <v>10.022539444027046</v>
      </c>
      <c r="D258" s="178">
        <v>15.497979557879731</v>
      </c>
      <c r="E258" s="178">
        <v>-10.47876549723027</v>
      </c>
      <c r="F258" s="178">
        <v>16.387112344636165</v>
      </c>
      <c r="G258" s="178">
        <v>6.6090042137946199</v>
      </c>
      <c r="H258" s="178">
        <v>-2.4950495049504866</v>
      </c>
      <c r="I258" s="178">
        <v>1.5953405925550612</v>
      </c>
      <c r="J258" s="178">
        <v>-5.6976178901312551</v>
      </c>
      <c r="K258" s="178">
        <v>-2.933858594235943</v>
      </c>
      <c r="L258" s="178">
        <v>-10.723469912566429</v>
      </c>
      <c r="M258" s="178">
        <v>9.6527556546671036</v>
      </c>
      <c r="N258" s="178">
        <v>10.056956875508533</v>
      </c>
      <c r="O258" s="221"/>
      <c r="P258" s="221"/>
      <c r="Q258" s="221"/>
      <c r="R258" s="221"/>
    </row>
    <row r="259" spans="1:18" ht="11.15" hidden="1" customHeight="1" outlineLevel="1">
      <c r="A259" s="98"/>
      <c r="B259" s="99" t="s">
        <v>210</v>
      </c>
      <c r="C259" s="178">
        <v>5.7922997829315648</v>
      </c>
      <c r="D259" s="178">
        <v>5.8682170542635674</v>
      </c>
      <c r="E259" s="178">
        <v>-5.7359429799751211</v>
      </c>
      <c r="F259" s="178">
        <v>6.1826697892271625</v>
      </c>
      <c r="G259" s="178">
        <v>15.033350436121111</v>
      </c>
      <c r="H259" s="178">
        <v>-0.19094901661254937</v>
      </c>
      <c r="I259" s="178">
        <v>4.78857142857143</v>
      </c>
      <c r="J259" s="178">
        <v>1.3900880676912521</v>
      </c>
      <c r="K259" s="178">
        <v>2.2273493655160337</v>
      </c>
      <c r="L259" s="178">
        <v>-0.29409361980231097</v>
      </c>
      <c r="M259" s="178">
        <v>8.4907020325789375</v>
      </c>
      <c r="N259" s="178">
        <v>9.3534212178280001</v>
      </c>
      <c r="O259" s="221"/>
      <c r="P259" s="221"/>
      <c r="Q259" s="221"/>
      <c r="R259" s="221"/>
    </row>
    <row r="260" spans="1:18" ht="11.15" hidden="1" customHeight="1" outlineLevel="1">
      <c r="A260" s="98"/>
      <c r="B260" s="99" t="s">
        <v>211</v>
      </c>
      <c r="C260" s="178">
        <v>1.064829314124637</v>
      </c>
      <c r="D260" s="178">
        <v>-1.1431020933056999</v>
      </c>
      <c r="E260" s="178">
        <v>-5.0575836592785777</v>
      </c>
      <c r="F260" s="178">
        <v>-1.0492274523895162</v>
      </c>
      <c r="G260" s="178">
        <v>16.734527687296435</v>
      </c>
      <c r="H260" s="178">
        <v>-0.88560885608856665</v>
      </c>
      <c r="I260" s="178">
        <v>4.8832271762207995</v>
      </c>
      <c r="J260" s="178">
        <v>2.6344310129220503</v>
      </c>
      <c r="K260" s="178">
        <v>2.4768065367265564</v>
      </c>
      <c r="L260" s="178">
        <v>2.9825683671837311</v>
      </c>
      <c r="M260" s="178">
        <v>7.0416487762988424</v>
      </c>
      <c r="N260" s="178">
        <v>8.8564325668116766</v>
      </c>
      <c r="O260" s="221"/>
      <c r="P260" s="221"/>
      <c r="Q260" s="221"/>
      <c r="R260" s="221"/>
    </row>
    <row r="261" spans="1:18" ht="11.15" hidden="1" customHeight="1" outlineLevel="1">
      <c r="A261" s="98"/>
      <c r="B261" s="99" t="s">
        <v>212</v>
      </c>
      <c r="C261" s="178">
        <v>9.734142767427258</v>
      </c>
      <c r="D261" s="178">
        <v>10.413462408395915</v>
      </c>
      <c r="E261" s="178">
        <v>-4.695662738427913</v>
      </c>
      <c r="F261" s="178">
        <v>10.848324353940271</v>
      </c>
      <c r="G261" s="178">
        <v>12.660364618501021</v>
      </c>
      <c r="H261" s="178">
        <v>5.4046366093016616</v>
      </c>
      <c r="I261" s="178">
        <v>4.715840386940755</v>
      </c>
      <c r="J261" s="178">
        <v>2.7762456333884984</v>
      </c>
      <c r="K261" s="178">
        <v>3.3323812244120603</v>
      </c>
      <c r="L261" s="178">
        <v>1.6613856298706793</v>
      </c>
      <c r="M261" s="178">
        <v>6.0886748178337768</v>
      </c>
      <c r="N261" s="178">
        <v>8.392982456140345</v>
      </c>
      <c r="O261" s="221"/>
      <c r="P261" s="221"/>
      <c r="Q261" s="221"/>
      <c r="R261" s="221"/>
    </row>
    <row r="262" spans="1:18" ht="15" hidden="1" customHeight="1" outlineLevel="1">
      <c r="A262" s="98">
        <v>2000</v>
      </c>
      <c r="B262" s="99" t="s">
        <v>209</v>
      </c>
      <c r="C262" s="178">
        <v>-0.27314941272877036</v>
      </c>
      <c r="D262" s="178">
        <v>-1.4920765589627507</v>
      </c>
      <c r="E262" s="178">
        <v>1.8489871086556207</v>
      </c>
      <c r="F262" s="178">
        <v>-1.575946086054941</v>
      </c>
      <c r="G262" s="178">
        <v>-3.3492822966507134</v>
      </c>
      <c r="H262" s="178">
        <v>5.8692120227457281</v>
      </c>
      <c r="I262" s="178">
        <v>6.3185443668993173</v>
      </c>
      <c r="J262" s="178">
        <v>4.2581709454583034</v>
      </c>
      <c r="K262" s="178">
        <v>3.2681832745914789</v>
      </c>
      <c r="L262" s="178">
        <v>6.2409985597695652</v>
      </c>
      <c r="M262" s="178">
        <v>10.546194073213243</v>
      </c>
      <c r="N262" s="178">
        <v>2.0405145645423772</v>
      </c>
      <c r="O262" s="221"/>
      <c r="P262" s="221"/>
      <c r="Q262" s="221"/>
      <c r="R262" s="221"/>
    </row>
    <row r="263" spans="1:18" ht="11.15" hidden="1" customHeight="1" outlineLevel="1">
      <c r="A263" s="98"/>
      <c r="B263" s="99" t="s">
        <v>210</v>
      </c>
      <c r="C263" s="178">
        <v>-2.6673866090712721</v>
      </c>
      <c r="D263" s="178">
        <v>-3.9320494984257124</v>
      </c>
      <c r="E263" s="178">
        <v>-3.7746039366298589</v>
      </c>
      <c r="F263" s="178">
        <v>-3.9405969710336848</v>
      </c>
      <c r="G263" s="178">
        <v>-5.6645851917930656</v>
      </c>
      <c r="H263" s="178">
        <v>4.4767553089726277</v>
      </c>
      <c r="I263" s="178">
        <v>2.3339513578361846</v>
      </c>
      <c r="J263" s="178">
        <v>-2.8697947713531562</v>
      </c>
      <c r="K263" s="178">
        <v>-2.734375</v>
      </c>
      <c r="L263" s="178">
        <v>-3.1626382630069685</v>
      </c>
      <c r="M263" s="178">
        <v>10.310922136593121</v>
      </c>
      <c r="N263" s="178">
        <v>1.1768082663604815</v>
      </c>
      <c r="O263" s="221"/>
      <c r="P263" s="221"/>
      <c r="Q263" s="221"/>
      <c r="R263" s="221"/>
    </row>
    <row r="264" spans="1:18" ht="11.15" hidden="1" customHeight="1" outlineLevel="1">
      <c r="A264" s="98"/>
      <c r="B264" s="99" t="s">
        <v>211</v>
      </c>
      <c r="C264" s="178">
        <v>-0.54746410494783504</v>
      </c>
      <c r="D264" s="178">
        <v>2.1681000216801749E-2</v>
      </c>
      <c r="E264" s="178">
        <v>-6.3798134691308519</v>
      </c>
      <c r="F264" s="178">
        <v>0.18156728883724327</v>
      </c>
      <c r="G264" s="178">
        <v>-8.6501569584931985</v>
      </c>
      <c r="H264" s="178">
        <v>3.5554728220402012</v>
      </c>
      <c r="I264" s="178">
        <v>1.0867249094395959</v>
      </c>
      <c r="J264" s="178">
        <v>-6.2139549995938665</v>
      </c>
      <c r="K264" s="178">
        <v>-5.3322259136212722</v>
      </c>
      <c r="L264" s="178">
        <v>-8.0363382250174737</v>
      </c>
      <c r="M264" s="178">
        <v>12.301109774033932</v>
      </c>
      <c r="N264" s="178">
        <v>1.1989723094490472</v>
      </c>
      <c r="O264" s="221"/>
      <c r="P264" s="221"/>
      <c r="Q264" s="221"/>
      <c r="R264" s="221"/>
    </row>
    <row r="265" spans="1:18" ht="11.15" hidden="1" customHeight="1" outlineLevel="1">
      <c r="A265" s="98"/>
      <c r="B265" s="99" t="s">
        <v>212</v>
      </c>
      <c r="C265" s="178">
        <v>-1.9076688286929766E-2</v>
      </c>
      <c r="D265" s="178">
        <v>1.2209111766633924</v>
      </c>
      <c r="E265" s="178">
        <v>-8.2223213716616499</v>
      </c>
      <c r="F265" s="178">
        <v>1.4581102232473739</v>
      </c>
      <c r="G265" s="178">
        <v>-3.3762860853061625</v>
      </c>
      <c r="H265" s="178">
        <v>0.44528403724193311</v>
      </c>
      <c r="I265" s="178">
        <v>0.55637203443208705</v>
      </c>
      <c r="J265" s="178">
        <v>-7.6118067978533048</v>
      </c>
      <c r="K265" s="178">
        <v>-7.3435916336496803</v>
      </c>
      <c r="L265" s="178">
        <v>-8.1459017774408125</v>
      </c>
      <c r="M265" s="178">
        <v>10.128055878928976</v>
      </c>
      <c r="N265" s="178">
        <v>2.0069921015149532</v>
      </c>
      <c r="O265" s="221"/>
      <c r="P265" s="221"/>
      <c r="Q265" s="221"/>
      <c r="R265" s="221"/>
    </row>
    <row r="266" spans="1:18" ht="15" hidden="1" customHeight="1" outlineLevel="1">
      <c r="A266" s="98">
        <v>2001</v>
      </c>
      <c r="B266" s="99" t="s">
        <v>209</v>
      </c>
      <c r="C266" s="178">
        <v>0.20542317173377</v>
      </c>
      <c r="D266" s="178">
        <v>-3.0084612973989522</v>
      </c>
      <c r="E266" s="178">
        <v>-5.3233039201504369</v>
      </c>
      <c r="F266" s="178">
        <v>-2.9390076898767603</v>
      </c>
      <c r="G266" s="178">
        <v>12.16099870856651</v>
      </c>
      <c r="H266" s="178">
        <v>1.8223671590255037</v>
      </c>
      <c r="I266" s="178">
        <v>-0.43371234321884344</v>
      </c>
      <c r="J266" s="178">
        <v>-7.0015822784810098</v>
      </c>
      <c r="K266" s="178">
        <v>-8.3566035784465811</v>
      </c>
      <c r="L266" s="178">
        <v>-4.4464527790329811</v>
      </c>
      <c r="M266" s="178">
        <v>6.2023653088042039</v>
      </c>
      <c r="N266" s="178">
        <v>4.2167801767859743</v>
      </c>
      <c r="O266" s="221"/>
      <c r="P266" s="221"/>
      <c r="Q266" s="221"/>
      <c r="R266" s="221"/>
    </row>
    <row r="267" spans="1:18" ht="11.15" hidden="1" customHeight="1" outlineLevel="1">
      <c r="A267" s="98"/>
      <c r="B267" s="99" t="s">
        <v>210</v>
      </c>
      <c r="C267" s="178">
        <v>0.55475424386996508</v>
      </c>
      <c r="D267" s="178">
        <v>-1.5624999999999858</v>
      </c>
      <c r="E267" s="178">
        <v>-3.5671967570938534</v>
      </c>
      <c r="F267" s="178">
        <v>-1.5153834379304953</v>
      </c>
      <c r="G267" s="178">
        <v>7.0212765957446948</v>
      </c>
      <c r="H267" s="178">
        <v>4.870902765061345</v>
      </c>
      <c r="I267" s="178">
        <v>-1.833102419268883</v>
      </c>
      <c r="J267" s="178">
        <v>-4.5414694020690831</v>
      </c>
      <c r="K267" s="178">
        <v>-6.300758589915219</v>
      </c>
      <c r="L267" s="178">
        <v>-0.87147812843726058</v>
      </c>
      <c r="M267" s="178">
        <v>-0.49385690195133236</v>
      </c>
      <c r="N267" s="178">
        <v>5.1205673758865373</v>
      </c>
      <c r="O267" s="221"/>
      <c r="P267" s="221"/>
      <c r="Q267" s="221"/>
      <c r="R267" s="221"/>
    </row>
    <row r="268" spans="1:18" ht="11.15" hidden="1" customHeight="1" outlineLevel="1">
      <c r="A268" s="98"/>
      <c r="B268" s="99" t="s">
        <v>211</v>
      </c>
      <c r="C268" s="178">
        <v>-0.6647278770253422</v>
      </c>
      <c r="D268" s="178">
        <v>-1.7196531791907432</v>
      </c>
      <c r="E268" s="178">
        <v>-2.4996944138858339</v>
      </c>
      <c r="F268" s="178">
        <v>-1.7108887922284879</v>
      </c>
      <c r="G268" s="178">
        <v>-1.1263841160748456</v>
      </c>
      <c r="H268" s="178">
        <v>3.8108934028401933</v>
      </c>
      <c r="I268" s="178">
        <v>-4.0472175379426432</v>
      </c>
      <c r="J268" s="178">
        <v>-3.6203014030833174</v>
      </c>
      <c r="K268" s="178">
        <v>-5.1324793823477819</v>
      </c>
      <c r="L268" s="178">
        <v>-0.41371158392435348</v>
      </c>
      <c r="M268" s="178">
        <v>-7.4651744255268397</v>
      </c>
      <c r="N268" s="178">
        <v>5.1339915373765876</v>
      </c>
      <c r="O268" s="221"/>
      <c r="P268" s="221"/>
      <c r="Q268" s="221"/>
      <c r="R268" s="221"/>
    </row>
    <row r="269" spans="1:18" ht="11.15" hidden="1" customHeight="1" outlineLevel="1">
      <c r="A269" s="98"/>
      <c r="B269" s="99" t="s">
        <v>212</v>
      </c>
      <c r="C269" s="178">
        <v>1.0494180499904644</v>
      </c>
      <c r="D269" s="178">
        <v>0.65571116328018775</v>
      </c>
      <c r="E269" s="178">
        <v>-1.1389679838877811</v>
      </c>
      <c r="F269" s="178">
        <v>0.69015914257877853</v>
      </c>
      <c r="G269" s="178">
        <v>0.94076294841309505</v>
      </c>
      <c r="H269" s="178">
        <v>2.4986566362170919</v>
      </c>
      <c r="I269" s="178">
        <v>-5.1779935275080931</v>
      </c>
      <c r="J269" s="178">
        <v>-3.6208732694355774</v>
      </c>
      <c r="K269" s="178">
        <v>-3.9777247414479007</v>
      </c>
      <c r="L269" s="178">
        <v>-2.8888481291269272</v>
      </c>
      <c r="M269" s="178">
        <v>-9.7885835095137423</v>
      </c>
      <c r="N269" s="178">
        <v>4.5950748921046056</v>
      </c>
      <c r="O269" s="221"/>
      <c r="P269" s="221"/>
      <c r="Q269" s="221"/>
      <c r="R269" s="221"/>
    </row>
    <row r="270" spans="1:18" ht="15" hidden="1" customHeight="1" outlineLevel="1">
      <c r="A270" s="98">
        <v>2002</v>
      </c>
      <c r="B270" s="99" t="s">
        <v>209</v>
      </c>
      <c r="C270" s="178">
        <v>1.6126827934945993</v>
      </c>
      <c r="D270" s="178">
        <v>4.4695745826602149</v>
      </c>
      <c r="E270" s="178">
        <v>-7.2421695951107665</v>
      </c>
      <c r="F270" s="178">
        <v>4.7861949207727292</v>
      </c>
      <c r="G270" s="178">
        <v>-11.1111111111111</v>
      </c>
      <c r="H270" s="178">
        <v>2.9766390354182306</v>
      </c>
      <c r="I270" s="178">
        <v>-10.419119378384735</v>
      </c>
      <c r="J270" s="178">
        <v>-8.5389196086771619</v>
      </c>
      <c r="K270" s="178">
        <v>-7.0308091637512717</v>
      </c>
      <c r="L270" s="178">
        <v>-11.30237397143668</v>
      </c>
      <c r="M270" s="178">
        <v>-15.738678544914634</v>
      </c>
      <c r="N270" s="178">
        <v>-0.73692992213571529</v>
      </c>
      <c r="O270" s="221"/>
      <c r="P270" s="221"/>
      <c r="Q270" s="221"/>
      <c r="R270" s="221"/>
    </row>
    <row r="271" spans="1:18" ht="11.15" hidden="1" customHeight="1" outlineLevel="1">
      <c r="A271" s="98"/>
      <c r="B271" s="99" t="s">
        <v>210</v>
      </c>
      <c r="C271" s="178">
        <v>-1.7764537128986007</v>
      </c>
      <c r="D271" s="178">
        <v>-4.9322493224932344</v>
      </c>
      <c r="E271" s="178">
        <v>-6.0919614563797353</v>
      </c>
      <c r="F271" s="178">
        <v>-4.903636928815672</v>
      </c>
      <c r="G271" s="178">
        <v>9.9182681687651808</v>
      </c>
      <c r="H271" s="178">
        <v>2.6017111925964684</v>
      </c>
      <c r="I271" s="178">
        <v>-6.0036912387362946</v>
      </c>
      <c r="J271" s="178">
        <v>-5.7770022042615636</v>
      </c>
      <c r="K271" s="178">
        <v>-5.7434041337270259</v>
      </c>
      <c r="L271" s="178">
        <v>-5.8637760327756752</v>
      </c>
      <c r="M271" s="178">
        <v>-7.8682968163660547</v>
      </c>
      <c r="N271" s="178">
        <v>-1.4033193900958167</v>
      </c>
      <c r="O271" s="221"/>
      <c r="P271" s="221"/>
      <c r="Q271" s="221"/>
      <c r="R271" s="221"/>
    </row>
    <row r="272" spans="1:18" ht="11.15" hidden="1" customHeight="1" outlineLevel="1">
      <c r="A272" s="98"/>
      <c r="B272" s="99" t="s">
        <v>211</v>
      </c>
      <c r="C272" s="178">
        <v>0.26139690506063573</v>
      </c>
      <c r="D272" s="178">
        <v>-1.4703720041170385</v>
      </c>
      <c r="E272" s="178">
        <v>-4.8580204350278962</v>
      </c>
      <c r="F272" s="178">
        <v>-1.3866351969317208</v>
      </c>
      <c r="G272" s="178">
        <v>4.6340992469588826</v>
      </c>
      <c r="H272" s="178">
        <v>3.7056277056277054</v>
      </c>
      <c r="I272" s="178">
        <v>-5.0307557117750576</v>
      </c>
      <c r="J272" s="178">
        <v>-5.1222142343637671</v>
      </c>
      <c r="K272" s="178">
        <v>-4.7997780449458958</v>
      </c>
      <c r="L272" s="178">
        <v>-5.7821110640101807</v>
      </c>
      <c r="M272" s="178">
        <v>-6.2660833762223405</v>
      </c>
      <c r="N272" s="178">
        <v>-1.4891333512208149</v>
      </c>
      <c r="O272" s="221"/>
      <c r="P272" s="221"/>
      <c r="Q272" s="221"/>
      <c r="R272" s="221"/>
    </row>
    <row r="273" spans="1:18" ht="11.15" hidden="1" customHeight="1" outlineLevel="1">
      <c r="A273" s="98"/>
      <c r="B273" s="99" t="s">
        <v>212</v>
      </c>
      <c r="C273" s="178">
        <v>-6.4293806646525695</v>
      </c>
      <c r="D273" s="178">
        <v>-9.3614283416438866</v>
      </c>
      <c r="E273" s="178">
        <v>-6.6315419740077317</v>
      </c>
      <c r="F273" s="178">
        <v>-9.418595274574642</v>
      </c>
      <c r="G273" s="178">
        <v>-2.836952068824246</v>
      </c>
      <c r="H273" s="178">
        <v>-1.5465268676277759</v>
      </c>
      <c r="I273" s="178">
        <v>-5.0754156115820734</v>
      </c>
      <c r="J273" s="178">
        <v>-6.6599698643897511</v>
      </c>
      <c r="K273" s="178">
        <v>-6.4208782104391133</v>
      </c>
      <c r="L273" s="178">
        <v>-7.1300406081783052</v>
      </c>
      <c r="M273" s="178">
        <v>-4.956644012186544</v>
      </c>
      <c r="N273" s="178">
        <v>-0.61893203883496994</v>
      </c>
      <c r="O273" s="221"/>
      <c r="P273" s="221"/>
      <c r="Q273" s="221"/>
      <c r="R273" s="221"/>
    </row>
    <row r="274" spans="1:18" ht="15" hidden="1" customHeight="1" outlineLevel="1">
      <c r="A274" s="98">
        <v>2003</v>
      </c>
      <c r="B274" s="99" t="s">
        <v>209</v>
      </c>
      <c r="C274" s="178">
        <v>-12.091459314055143</v>
      </c>
      <c r="D274" s="178">
        <v>-18.24742268041237</v>
      </c>
      <c r="E274" s="178">
        <v>-7.1569757865261039</v>
      </c>
      <c r="F274" s="178">
        <v>-18.518902123252204</v>
      </c>
      <c r="G274" s="178">
        <v>-9.283246977547492</v>
      </c>
      <c r="H274" s="178">
        <v>4.0797658251006368</v>
      </c>
      <c r="I274" s="178">
        <v>-1.7873570771454865</v>
      </c>
      <c r="J274" s="178">
        <v>-4.1971863736774822</v>
      </c>
      <c r="K274" s="178">
        <v>-5.5474629764505892</v>
      </c>
      <c r="L274" s="178">
        <v>-1.6208146726380761</v>
      </c>
      <c r="M274" s="178">
        <v>1.6446402349486107</v>
      </c>
      <c r="N274" s="178">
        <v>-3.0256338422748286</v>
      </c>
      <c r="O274" s="221"/>
      <c r="P274" s="221"/>
      <c r="Q274" s="221"/>
      <c r="R274" s="221"/>
    </row>
    <row r="275" spans="1:18" ht="11.15" hidden="1" customHeight="1" outlineLevel="1">
      <c r="A275" s="98"/>
      <c r="B275" s="99" t="s">
        <v>210</v>
      </c>
      <c r="C275" s="178">
        <v>0.74140642552235647</v>
      </c>
      <c r="D275" s="178">
        <v>-2.8099038931422058</v>
      </c>
      <c r="E275" s="178">
        <v>-4.2352455065078232</v>
      </c>
      <c r="F275" s="178">
        <v>-2.7784587725749788</v>
      </c>
      <c r="G275" s="178">
        <v>11.394694533762049</v>
      </c>
      <c r="H275" s="178">
        <v>6.126616746085773</v>
      </c>
      <c r="I275" s="178">
        <v>-3.3033033033033092</v>
      </c>
      <c r="J275" s="178">
        <v>-3.2069402475874824</v>
      </c>
      <c r="K275" s="178">
        <v>-2.7081649151172229</v>
      </c>
      <c r="L275" s="178">
        <v>-4.1436213618641773</v>
      </c>
      <c r="M275" s="178">
        <v>-3.6131914334515756</v>
      </c>
      <c r="N275" s="178">
        <v>-2.8192144518954194</v>
      </c>
      <c r="O275" s="221"/>
      <c r="P275" s="221"/>
      <c r="Q275" s="221"/>
      <c r="R275" s="221"/>
    </row>
    <row r="276" spans="1:18" ht="11.15" hidden="1" customHeight="1" outlineLevel="1">
      <c r="A276" s="98"/>
      <c r="B276" s="99" t="s">
        <v>211</v>
      </c>
      <c r="C276" s="178">
        <v>-0.42757326102825743</v>
      </c>
      <c r="D276" s="178">
        <v>-4.0590956573645798</v>
      </c>
      <c r="E276" s="178">
        <v>-2.417973382527336</v>
      </c>
      <c r="F276" s="178">
        <v>-4.0987284966342514</v>
      </c>
      <c r="G276" s="178">
        <v>7.3445285107953708</v>
      </c>
      <c r="H276" s="178">
        <v>7.697445316413436</v>
      </c>
      <c r="I276" s="178">
        <v>-0.98311357853341974</v>
      </c>
      <c r="J276" s="178">
        <v>-0.89032013638946239</v>
      </c>
      <c r="K276" s="178">
        <v>-0.50514863027005674</v>
      </c>
      <c r="L276" s="178">
        <v>-1.682713938630414</v>
      </c>
      <c r="M276" s="178">
        <v>-0.54907343857240676</v>
      </c>
      <c r="N276" s="178">
        <v>-2.4785510009533027</v>
      </c>
      <c r="O276" s="221"/>
      <c r="P276" s="221"/>
      <c r="Q276" s="221"/>
      <c r="R276" s="221"/>
    </row>
    <row r="277" spans="1:18" ht="11.15" hidden="1" customHeight="1" outlineLevel="1">
      <c r="A277" s="98"/>
      <c r="B277" s="99" t="s">
        <v>212</v>
      </c>
      <c r="C277" s="178">
        <v>-0.53475935828876686</v>
      </c>
      <c r="D277" s="178">
        <v>-1.5084294587400251</v>
      </c>
      <c r="E277" s="178">
        <v>-1.564968775863349</v>
      </c>
      <c r="F277" s="178">
        <v>-1.5133980236802387</v>
      </c>
      <c r="G277" s="178">
        <v>1.7075998735111</v>
      </c>
      <c r="H277" s="178">
        <v>-0.21299254526093137</v>
      </c>
      <c r="I277" s="178">
        <v>2.3196474135929179E-2</v>
      </c>
      <c r="J277" s="178">
        <v>0.66724063710719861</v>
      </c>
      <c r="K277" s="178">
        <v>0.5312084993359889</v>
      </c>
      <c r="L277" s="178">
        <v>0.93552979459019525</v>
      </c>
      <c r="M277" s="178">
        <v>0.29589446430773592</v>
      </c>
      <c r="N277" s="178">
        <v>-2.4300891439736176</v>
      </c>
      <c r="O277" s="221"/>
      <c r="P277" s="221"/>
      <c r="Q277" s="221"/>
      <c r="R277" s="221"/>
    </row>
    <row r="278" spans="1:18" ht="15" hidden="1" customHeight="1" outlineLevel="1">
      <c r="A278" s="98">
        <v>2004</v>
      </c>
      <c r="B278" s="99" t="s">
        <v>209</v>
      </c>
      <c r="C278" s="178">
        <v>-0.61199510403918111</v>
      </c>
      <c r="D278" s="178">
        <v>-5.7377049180327759</v>
      </c>
      <c r="E278" s="178">
        <v>-26.896123480883531</v>
      </c>
      <c r="F278" s="178">
        <v>-5.1607982712596936</v>
      </c>
      <c r="G278" s="178">
        <v>13.826749167063298</v>
      </c>
      <c r="H278" s="178">
        <v>3.1288451397433619</v>
      </c>
      <c r="I278" s="178">
        <v>-1.0437575270975543</v>
      </c>
      <c r="J278" s="178">
        <v>0.29126213592232375</v>
      </c>
      <c r="K278" s="178">
        <v>0.87392366019791723</v>
      </c>
      <c r="L278" s="178">
        <v>-0.78040320832430154</v>
      </c>
      <c r="M278" s="178">
        <v>-3.4960993932389499</v>
      </c>
      <c r="N278" s="178">
        <v>1.3144590495449933</v>
      </c>
      <c r="O278" s="221"/>
      <c r="P278" s="221"/>
      <c r="Q278" s="221"/>
      <c r="R278" s="221"/>
    </row>
    <row r="279" spans="1:18" ht="11.15" hidden="1" customHeight="1" outlineLevel="1">
      <c r="A279" s="98"/>
      <c r="B279" s="99" t="s">
        <v>210</v>
      </c>
      <c r="C279" s="178">
        <v>-7.2702943800178446</v>
      </c>
      <c r="D279" s="178">
        <v>-7.5253498701081156</v>
      </c>
      <c r="E279" s="178">
        <v>-28.879620307780812</v>
      </c>
      <c r="F279" s="178">
        <v>-7.0606035134908041</v>
      </c>
      <c r="G279" s="178">
        <v>-13.458416020205661</v>
      </c>
      <c r="H279" s="178">
        <v>-2.6298909557408621</v>
      </c>
      <c r="I279" s="178">
        <v>1.0630673674151865</v>
      </c>
      <c r="J279" s="178">
        <v>-2.9808660624370447</v>
      </c>
      <c r="K279" s="178">
        <v>-2.2850020772746262</v>
      </c>
      <c r="L279" s="178">
        <v>-4.3700340522133985</v>
      </c>
      <c r="M279" s="178">
        <v>6.0932388222464624</v>
      </c>
      <c r="N279" s="178">
        <v>1.872975637234191</v>
      </c>
      <c r="O279" s="221"/>
      <c r="P279" s="221"/>
      <c r="Q279" s="221"/>
      <c r="R279" s="221"/>
    </row>
    <row r="280" spans="1:18" ht="11.15" hidden="1" customHeight="1" outlineLevel="1">
      <c r="A280" s="98"/>
      <c r="B280" s="99" t="s">
        <v>211</v>
      </c>
      <c r="C280" s="178">
        <v>-7.5303728529534908</v>
      </c>
      <c r="D280" s="178">
        <v>-7.886140923938413</v>
      </c>
      <c r="E280" s="178">
        <v>-31.003983525757889</v>
      </c>
      <c r="F280" s="178">
        <v>-7.3857432537825645</v>
      </c>
      <c r="G280" s="178">
        <v>-12.618188069451605</v>
      </c>
      <c r="H280" s="178">
        <v>-3.1937984496124017</v>
      </c>
      <c r="I280" s="178">
        <v>-0.47891601448428389</v>
      </c>
      <c r="J280" s="178">
        <v>-5.5619266055045955</v>
      </c>
      <c r="K280" s="178">
        <v>-5.6043741456746687</v>
      </c>
      <c r="L280" s="178">
        <v>-5.473183232656055</v>
      </c>
      <c r="M280" s="178">
        <v>5.6866804692891577</v>
      </c>
      <c r="N280" s="178">
        <v>1.8153889121631011</v>
      </c>
      <c r="O280" s="221"/>
      <c r="P280" s="221"/>
      <c r="Q280" s="221"/>
      <c r="R280" s="221"/>
    </row>
    <row r="281" spans="1:18" ht="11.15" hidden="1" customHeight="1" outlineLevel="1">
      <c r="A281" s="98"/>
      <c r="B281" s="99" t="s">
        <v>212</v>
      </c>
      <c r="C281" s="178">
        <v>-8.7035909920876406</v>
      </c>
      <c r="D281" s="178">
        <v>-16.801801801801801</v>
      </c>
      <c r="E281" s="178">
        <v>-30.711610486891388</v>
      </c>
      <c r="F281" s="178">
        <v>-16.496429539907794</v>
      </c>
      <c r="G281" s="178">
        <v>2.5702145300031276</v>
      </c>
      <c r="H281" s="178">
        <v>0.85378868729988255</v>
      </c>
      <c r="I281" s="178">
        <v>1.5074211502783044</v>
      </c>
      <c r="J281" s="178">
        <v>-2.9612999786187828</v>
      </c>
      <c r="K281" s="178">
        <v>-4.9867899603698902</v>
      </c>
      <c r="L281" s="178">
        <v>1.0981261333870407</v>
      </c>
      <c r="M281" s="178">
        <v>6.7609096496619543</v>
      </c>
      <c r="N281" s="178">
        <v>1.2265331664580685</v>
      </c>
      <c r="O281" s="221"/>
      <c r="P281" s="221"/>
      <c r="Q281" s="221"/>
      <c r="R281" s="221"/>
    </row>
    <row r="282" spans="1:18" ht="15" hidden="1" customHeight="1" outlineLevel="1">
      <c r="A282" s="98">
        <v>2005</v>
      </c>
      <c r="B282" s="99" t="s">
        <v>209</v>
      </c>
      <c r="C282" s="178">
        <v>-12.161330049261082</v>
      </c>
      <c r="D282" s="178">
        <v>-14.354515050167223</v>
      </c>
      <c r="E282" s="178">
        <v>-7.0258463778667561</v>
      </c>
      <c r="F282" s="178">
        <v>-14.502077469508109</v>
      </c>
      <c r="G282" s="178">
        <v>-21.952749320510151</v>
      </c>
      <c r="H282" s="178">
        <v>-1.6362706664394153</v>
      </c>
      <c r="I282" s="178">
        <v>-3.1507775524002568</v>
      </c>
      <c r="J282" s="178">
        <v>-11.435140367860612</v>
      </c>
      <c r="K282" s="178">
        <v>-11.988788380685435</v>
      </c>
      <c r="L282" s="178">
        <v>-10.421673585317905</v>
      </c>
      <c r="M282" s="178">
        <v>5.3143712574850213</v>
      </c>
      <c r="N282" s="178">
        <v>1.0407755916737926</v>
      </c>
      <c r="O282" s="221"/>
      <c r="P282" s="221"/>
      <c r="Q282" s="221"/>
      <c r="R282" s="221"/>
    </row>
    <row r="283" spans="1:18" ht="11.15" hidden="1" customHeight="1" outlineLevel="1">
      <c r="A283" s="98"/>
      <c r="B283" s="99" t="s">
        <v>210</v>
      </c>
      <c r="C283" s="178">
        <v>1.2866762866762969</v>
      </c>
      <c r="D283" s="178">
        <v>8.1558676937021346E-2</v>
      </c>
      <c r="E283" s="178">
        <v>2.2042467138523705</v>
      </c>
      <c r="F283" s="178">
        <v>4.5220222483493444E-2</v>
      </c>
      <c r="G283" s="178">
        <v>2.3764853033145812</v>
      </c>
      <c r="H283" s="178">
        <v>4.001976284584984</v>
      </c>
      <c r="I283" s="178">
        <v>1.5128235433163866</v>
      </c>
      <c r="J283" s="178">
        <v>-2.075980900975722</v>
      </c>
      <c r="K283" s="178">
        <v>-2.9868197278911595</v>
      </c>
      <c r="L283" s="178">
        <v>-0.23738872403559697</v>
      </c>
      <c r="M283" s="178">
        <v>6.2058332262623566</v>
      </c>
      <c r="N283" s="178">
        <v>0.81559303290019614</v>
      </c>
      <c r="O283" s="221"/>
      <c r="P283" s="221"/>
      <c r="Q283" s="221"/>
      <c r="R283" s="221"/>
    </row>
    <row r="284" spans="1:18" ht="11.15" hidden="1" customHeight="1" outlineLevel="1">
      <c r="A284" s="98"/>
      <c r="B284" s="99" t="s">
        <v>211</v>
      </c>
      <c r="C284" s="178">
        <v>4.5758296522822519</v>
      </c>
      <c r="D284" s="178">
        <v>-5.5724417426545045</v>
      </c>
      <c r="E284" s="178">
        <v>2.1039240630198748</v>
      </c>
      <c r="F284" s="178">
        <v>-5.7010526315789463</v>
      </c>
      <c r="G284" s="178">
        <v>61.558134959669502</v>
      </c>
      <c r="H284" s="178">
        <v>2.178090967328643</v>
      </c>
      <c r="I284" s="178">
        <v>0.70422535211267245</v>
      </c>
      <c r="J284" s="178">
        <v>-0.69823922282938611</v>
      </c>
      <c r="K284" s="178">
        <v>-1.9135291683905677</v>
      </c>
      <c r="L284" s="178">
        <v>1.8106119287374156</v>
      </c>
      <c r="M284" s="178">
        <v>2.4683296330155287</v>
      </c>
      <c r="N284" s="178">
        <v>0.61719928679193004</v>
      </c>
      <c r="O284" s="221"/>
      <c r="P284" s="221"/>
      <c r="Q284" s="221"/>
      <c r="R284" s="221"/>
    </row>
    <row r="285" spans="1:18" ht="11.15" hidden="1" customHeight="1" outlineLevel="1">
      <c r="A285" s="98"/>
      <c r="B285" s="99" t="s">
        <v>212</v>
      </c>
      <c r="C285" s="178">
        <v>3.4666666666666686</v>
      </c>
      <c r="D285" s="178">
        <v>-6.9518137520303185</v>
      </c>
      <c r="E285" s="178">
        <v>3.4087148372862686</v>
      </c>
      <c r="F285" s="178">
        <v>-7.144403550552056</v>
      </c>
      <c r="G285" s="178">
        <v>29.908052945336948</v>
      </c>
      <c r="H285" s="178">
        <v>-0.17195767195767075</v>
      </c>
      <c r="I285" s="178">
        <v>4.2266392506282671</v>
      </c>
      <c r="J285" s="178">
        <v>-4.4067423157429175E-2</v>
      </c>
      <c r="K285" s="178">
        <v>-1.3092341559494827</v>
      </c>
      <c r="L285" s="178">
        <v>2.2919780767314535</v>
      </c>
      <c r="M285" s="178">
        <v>10.201496833621192</v>
      </c>
      <c r="N285" s="178">
        <v>0.77893175074186161</v>
      </c>
      <c r="O285" s="221"/>
      <c r="P285" s="221"/>
      <c r="Q285" s="221"/>
      <c r="R285" s="221"/>
    </row>
    <row r="286" spans="1:18" ht="15" hidden="1" customHeight="1" outlineLevel="1">
      <c r="A286" s="98">
        <v>2006</v>
      </c>
      <c r="B286" s="99" t="s">
        <v>209</v>
      </c>
      <c r="C286" s="178">
        <v>6.4668769716088406</v>
      </c>
      <c r="D286" s="178">
        <v>-7.325835676351133</v>
      </c>
      <c r="E286" s="178">
        <v>1.2529365700861348</v>
      </c>
      <c r="F286" s="178">
        <v>-7.5246903903433093</v>
      </c>
      <c r="G286" s="178">
        <v>57.433699437449775</v>
      </c>
      <c r="H286" s="178">
        <v>8.1268411020620306</v>
      </c>
      <c r="I286" s="178">
        <v>8.4892488131806658</v>
      </c>
      <c r="J286" s="178">
        <v>4.7137587102063208</v>
      </c>
      <c r="K286" s="178">
        <v>5.1100173711638774</v>
      </c>
      <c r="L286" s="178">
        <v>4.0121951219512368</v>
      </c>
      <c r="M286" s="178">
        <v>14.527363184079604</v>
      </c>
      <c r="N286" s="178">
        <v>3.6545788062649791</v>
      </c>
      <c r="O286" s="221"/>
      <c r="P286" s="221"/>
      <c r="Q286" s="221"/>
      <c r="R286" s="221"/>
    </row>
    <row r="287" spans="1:18" ht="11.15" hidden="1" customHeight="1" outlineLevel="1">
      <c r="A287" s="98"/>
      <c r="B287" s="99" t="s">
        <v>210</v>
      </c>
      <c r="C287" s="178">
        <v>9.2722307966282926</v>
      </c>
      <c r="D287" s="178">
        <v>2.4085476276711262</v>
      </c>
      <c r="E287" s="178">
        <v>-0.86070439256035058</v>
      </c>
      <c r="F287" s="178">
        <v>2.4679081540408561</v>
      </c>
      <c r="G287" s="178">
        <v>51.211565872531054</v>
      </c>
      <c r="H287" s="178">
        <v>5.0514647664291488</v>
      </c>
      <c r="I287" s="178">
        <v>6.4151822098032341</v>
      </c>
      <c r="J287" s="178">
        <v>2.0563917744329103</v>
      </c>
      <c r="K287" s="178">
        <v>3.3526898214090153</v>
      </c>
      <c r="L287" s="178">
        <v>-0.49573666468371869</v>
      </c>
      <c r="M287" s="178">
        <v>12.460682313089762</v>
      </c>
      <c r="N287" s="178">
        <v>3.798162621692029</v>
      </c>
      <c r="O287" s="221"/>
      <c r="P287" s="221"/>
      <c r="Q287" s="221"/>
      <c r="R287" s="221"/>
    </row>
    <row r="288" spans="1:18" ht="11.15" hidden="1" customHeight="1" outlineLevel="1">
      <c r="A288" s="98"/>
      <c r="B288" s="99" t="s">
        <v>211</v>
      </c>
      <c r="C288" s="178">
        <v>4.9171450232860394</v>
      </c>
      <c r="D288" s="178">
        <v>10.345135908440611</v>
      </c>
      <c r="E288" s="178">
        <v>2.2426682001150056</v>
      </c>
      <c r="F288" s="178">
        <v>10.501875334881234</v>
      </c>
      <c r="G288" s="178">
        <v>-10.521188504627375</v>
      </c>
      <c r="H288" s="178">
        <v>3.3228840125391912</v>
      </c>
      <c r="I288" s="178">
        <v>7.4009324009324047</v>
      </c>
      <c r="J288" s="178">
        <v>4.8201365535514213</v>
      </c>
      <c r="K288" s="178">
        <v>6.2743857429083789</v>
      </c>
      <c r="L288" s="178">
        <v>1.987636709462663</v>
      </c>
      <c r="M288" s="178">
        <v>11.929645679327038</v>
      </c>
      <c r="N288" s="178">
        <v>3.871319520174481</v>
      </c>
      <c r="O288" s="221"/>
      <c r="P288" s="221"/>
      <c r="Q288" s="221"/>
      <c r="R288" s="221"/>
    </row>
    <row r="289" spans="1:18" ht="11.15" hidden="1" customHeight="1" outlineLevel="1">
      <c r="A289" s="98"/>
      <c r="B289" s="99" t="s">
        <v>212</v>
      </c>
      <c r="C289" s="178">
        <v>15.227663230240537</v>
      </c>
      <c r="D289" s="178">
        <v>13.592458978238085</v>
      </c>
      <c r="E289" s="178">
        <v>6.0379773842543329</v>
      </c>
      <c r="F289" s="178">
        <v>13.75612030776405</v>
      </c>
      <c r="G289" s="178">
        <v>19.724663607373415</v>
      </c>
      <c r="H289" s="178">
        <v>13.011792765337233</v>
      </c>
      <c r="I289" s="178">
        <v>7.2446295484436689</v>
      </c>
      <c r="J289" s="178">
        <v>7.2743304309489645</v>
      </c>
      <c r="K289" s="178">
        <v>9.80277060342803</v>
      </c>
      <c r="L289" s="178">
        <v>2.7277155382367226</v>
      </c>
      <c r="M289" s="178">
        <v>8.619788945773692</v>
      </c>
      <c r="N289" s="178">
        <v>3.6805299963194642</v>
      </c>
      <c r="O289" s="221"/>
      <c r="P289" s="221"/>
      <c r="Q289" s="221"/>
      <c r="R289" s="221"/>
    </row>
    <row r="290" spans="1:18" ht="15" hidden="1" customHeight="1" outlineLevel="1">
      <c r="A290" s="98">
        <v>2007</v>
      </c>
      <c r="B290" s="99" t="s">
        <v>209</v>
      </c>
      <c r="C290" s="178">
        <v>12.707818930041157</v>
      </c>
      <c r="D290" s="178">
        <v>37.468397100960715</v>
      </c>
      <c r="E290" s="178">
        <v>14.269141531322532</v>
      </c>
      <c r="F290" s="178">
        <v>38.040345821325644</v>
      </c>
      <c r="G290" s="178">
        <v>-29.794112642504686</v>
      </c>
      <c r="H290" s="178">
        <v>2.0352564102564088</v>
      </c>
      <c r="I290" s="178">
        <v>10.025740025740021</v>
      </c>
      <c r="J290" s="178">
        <v>10.086116910229649</v>
      </c>
      <c r="K290" s="178">
        <v>10.081256025340863</v>
      </c>
      <c r="L290" s="178">
        <v>10.083245398053691</v>
      </c>
      <c r="M290" s="178">
        <v>12.52327168921434</v>
      </c>
      <c r="N290" s="178">
        <v>3.6754696433433054</v>
      </c>
      <c r="O290" s="221"/>
      <c r="P290" s="221"/>
      <c r="Q290" s="221"/>
      <c r="R290" s="221"/>
    </row>
    <row r="291" spans="1:18" ht="11.15" hidden="1" customHeight="1" outlineLevel="1">
      <c r="A291" s="98"/>
      <c r="B291" s="99" t="s">
        <v>210</v>
      </c>
      <c r="C291" s="178">
        <v>-6.1169056931768893</v>
      </c>
      <c r="D291" s="178">
        <v>-2.8558797524314627</v>
      </c>
      <c r="E291" s="178">
        <v>1.0976948408342651</v>
      </c>
      <c r="F291" s="178">
        <v>-2.9201588001764378</v>
      </c>
      <c r="G291" s="178">
        <v>-34.998653380016165</v>
      </c>
      <c r="H291" s="178">
        <v>7.1600844136267625</v>
      </c>
      <c r="I291" s="178">
        <v>3.0634573304157584</v>
      </c>
      <c r="J291" s="178">
        <v>-1.464478604071445</v>
      </c>
      <c r="K291" s="178">
        <v>-2.8092865472278135</v>
      </c>
      <c r="L291" s="178">
        <v>1.2953367875647643</v>
      </c>
      <c r="M291" s="178">
        <v>7.8528399311531984</v>
      </c>
      <c r="N291" s="178">
        <v>3.4610303830911278</v>
      </c>
      <c r="O291" s="221"/>
      <c r="P291" s="221"/>
      <c r="Q291" s="221"/>
      <c r="R291" s="221"/>
    </row>
    <row r="292" spans="1:18" ht="11.15" hidden="1" customHeight="1" outlineLevel="1">
      <c r="A292" s="98"/>
      <c r="B292" s="99" t="s">
        <v>211</v>
      </c>
      <c r="C292" s="178">
        <v>-2.9627335604418334</v>
      </c>
      <c r="D292" s="178">
        <v>-1.8475002025767822</v>
      </c>
      <c r="E292" s="178">
        <v>0.89988751406073675</v>
      </c>
      <c r="F292" s="178">
        <v>-1.899143365120409</v>
      </c>
      <c r="G292" s="178">
        <v>-26.959716929776818</v>
      </c>
      <c r="H292" s="178">
        <v>11.802184466019412</v>
      </c>
      <c r="I292" s="178">
        <v>2.8431904503526795</v>
      </c>
      <c r="J292" s="178">
        <v>-3.7429515846781953</v>
      </c>
      <c r="K292" s="178">
        <v>-4.2964873982933085</v>
      </c>
      <c r="L292" s="178">
        <v>-2.6202909362178133</v>
      </c>
      <c r="M292" s="178">
        <v>10.498747437941262</v>
      </c>
      <c r="N292" s="178">
        <v>3.5958005249343756</v>
      </c>
      <c r="O292" s="221"/>
      <c r="P292" s="221"/>
      <c r="Q292" s="221"/>
      <c r="R292" s="221"/>
    </row>
    <row r="293" spans="1:18" ht="11.15" hidden="1" customHeight="1" outlineLevel="1">
      <c r="A293" s="98"/>
      <c r="B293" s="99" t="s">
        <v>212</v>
      </c>
      <c r="C293" s="178">
        <v>-6.7474370922646756</v>
      </c>
      <c r="D293" s="178">
        <v>1.9055424649113917</v>
      </c>
      <c r="E293" s="178">
        <v>-2.8571428571428612</v>
      </c>
      <c r="F293" s="178">
        <v>1.9983603197376567</v>
      </c>
      <c r="G293" s="178">
        <v>-29.467939972714873</v>
      </c>
      <c r="H293" s="178">
        <v>7.4920858248329125</v>
      </c>
      <c r="I293" s="178">
        <v>2.2176801226366933</v>
      </c>
      <c r="J293" s="178">
        <v>-6.246789273605259</v>
      </c>
      <c r="K293" s="178">
        <v>-7.3452368224099303</v>
      </c>
      <c r="L293" s="178">
        <v>-4.1251778093883473</v>
      </c>
      <c r="M293" s="178">
        <v>10.032704886494813</v>
      </c>
      <c r="N293" s="178">
        <v>4.2716838243994886</v>
      </c>
      <c r="O293" s="221"/>
      <c r="P293" s="221"/>
      <c r="Q293" s="221"/>
      <c r="R293" s="221"/>
    </row>
    <row r="294" spans="1:18" ht="15" hidden="1" customHeight="1" outlineLevel="1">
      <c r="A294" s="98">
        <v>2008</v>
      </c>
      <c r="B294" s="99" t="s">
        <v>209</v>
      </c>
      <c r="C294" s="178">
        <v>4.264641448809698</v>
      </c>
      <c r="D294" s="178">
        <v>-1.9004413928396247</v>
      </c>
      <c r="E294" s="178">
        <v>31.269035532994906</v>
      </c>
      <c r="F294" s="178">
        <v>-2.5666216382168869</v>
      </c>
      <c r="G294" s="178">
        <v>38.681531749878815</v>
      </c>
      <c r="H294" s="178">
        <v>2.1203078372860062</v>
      </c>
      <c r="I294" s="178">
        <v>0.36261551058602493</v>
      </c>
      <c r="J294" s="178">
        <v>-2.4297736162143053</v>
      </c>
      <c r="K294" s="178">
        <v>-4.5039409483297987</v>
      </c>
      <c r="L294" s="178">
        <v>1.3952497603578706</v>
      </c>
      <c r="M294" s="178">
        <v>1.5552614162806009</v>
      </c>
      <c r="N294" s="178">
        <v>5.1601890756302566</v>
      </c>
      <c r="O294" s="221"/>
      <c r="P294" s="221"/>
      <c r="Q294" s="221"/>
      <c r="R294" s="221"/>
    </row>
    <row r="295" spans="1:18" ht="11.15" hidden="1" customHeight="1" outlineLevel="1">
      <c r="A295" s="98"/>
      <c r="B295" s="99" t="s">
        <v>210</v>
      </c>
      <c r="C295" s="178">
        <v>9.3970605254021677</v>
      </c>
      <c r="D295" s="178">
        <v>5.5611176845362706</v>
      </c>
      <c r="E295" s="178">
        <v>37.094067712960197</v>
      </c>
      <c r="F295" s="178">
        <v>5.0163576881134162</v>
      </c>
      <c r="G295" s="178">
        <v>32.214626061736055</v>
      </c>
      <c r="H295" s="178">
        <v>7.6522717681811798</v>
      </c>
      <c r="I295" s="178">
        <v>4.4055201698513571</v>
      </c>
      <c r="J295" s="178">
        <v>2.3084220512279927</v>
      </c>
      <c r="K295" s="178">
        <v>-0.43630017452007053</v>
      </c>
      <c r="L295" s="178">
        <v>7.6726342710997386</v>
      </c>
      <c r="M295" s="178">
        <v>6.1639736684619919</v>
      </c>
      <c r="N295" s="178">
        <v>5.4775280898876417</v>
      </c>
      <c r="O295" s="221"/>
      <c r="P295" s="221"/>
      <c r="Q295" s="221"/>
      <c r="R295" s="221"/>
    </row>
    <row r="296" spans="1:18" ht="11.15" hidden="1" customHeight="1" outlineLevel="1">
      <c r="A296" s="98"/>
      <c r="B296" s="99" t="s">
        <v>211</v>
      </c>
      <c r="C296" s="178">
        <v>5.5531914893617085</v>
      </c>
      <c r="D296" s="178">
        <v>1.7749525303393057</v>
      </c>
      <c r="E296" s="178">
        <v>30.434782608695656</v>
      </c>
      <c r="F296" s="178">
        <v>1.3015899167970986</v>
      </c>
      <c r="G296" s="178">
        <v>24.911496180361482</v>
      </c>
      <c r="H296" s="178">
        <v>5.0474898236092258</v>
      </c>
      <c r="I296" s="178">
        <v>2.3425134536245764</v>
      </c>
      <c r="J296" s="178">
        <v>-0.77769922230078237</v>
      </c>
      <c r="K296" s="178">
        <v>-3.732503888024894</v>
      </c>
      <c r="L296" s="178">
        <v>5.1326247246959724</v>
      </c>
      <c r="M296" s="178">
        <v>4.3899422918383948</v>
      </c>
      <c r="N296" s="178">
        <v>5.6751963516594941</v>
      </c>
      <c r="O296" s="221"/>
      <c r="P296" s="221"/>
      <c r="Q296" s="221"/>
      <c r="R296" s="221"/>
    </row>
    <row r="297" spans="1:18" ht="11.15" hidden="1" customHeight="1" outlineLevel="1">
      <c r="A297" s="98"/>
      <c r="B297" s="99" t="s">
        <v>212</v>
      </c>
      <c r="C297" s="178">
        <v>6.8059164501299279</v>
      </c>
      <c r="D297" s="178">
        <v>7.9621996581884105</v>
      </c>
      <c r="E297" s="178">
        <v>29.846727423363689</v>
      </c>
      <c r="F297" s="178">
        <v>7.5655581231789455</v>
      </c>
      <c r="G297" s="178">
        <v>7.1935157041540094</v>
      </c>
      <c r="H297" s="178">
        <v>5.791884816753921</v>
      </c>
      <c r="I297" s="178">
        <v>-2.8094381123775207</v>
      </c>
      <c r="J297" s="178">
        <v>-4.2520547945205465</v>
      </c>
      <c r="K297" s="178">
        <v>-4.4888068312947098</v>
      </c>
      <c r="L297" s="178">
        <v>-3.8278931750741663</v>
      </c>
      <c r="M297" s="178">
        <v>-3.8902001923245138</v>
      </c>
      <c r="N297" s="178">
        <v>5.6059918293236422</v>
      </c>
      <c r="O297" s="221"/>
      <c r="P297" s="221"/>
      <c r="Q297" s="221"/>
      <c r="R297" s="221"/>
    </row>
    <row r="298" spans="1:18" ht="15" hidden="1" customHeight="1" outlineLevel="1">
      <c r="A298" s="98">
        <v>2009</v>
      </c>
      <c r="B298" s="99" t="s">
        <v>209</v>
      </c>
      <c r="C298" s="178">
        <v>-0.82644628099174611</v>
      </c>
      <c r="D298" s="178">
        <v>-7.7615298087739149</v>
      </c>
      <c r="E298" s="178">
        <v>-13.457076566125309</v>
      </c>
      <c r="F298" s="178">
        <v>-7.6002016637257412</v>
      </c>
      <c r="G298" s="178">
        <v>12.198531981824544</v>
      </c>
      <c r="H298" s="178">
        <v>7.1516456474930834</v>
      </c>
      <c r="I298" s="178">
        <v>-11.573426573426573</v>
      </c>
      <c r="J298" s="178">
        <v>-8.8799805636540157</v>
      </c>
      <c r="K298" s="178">
        <v>-7.546181055941318</v>
      </c>
      <c r="L298" s="178">
        <v>-11.21848739495799</v>
      </c>
      <c r="M298" s="178">
        <v>-19.039860975344837</v>
      </c>
      <c r="N298" s="178">
        <v>0.68672743163939742</v>
      </c>
      <c r="O298" s="221"/>
      <c r="P298" s="221"/>
      <c r="Q298" s="221"/>
      <c r="R298" s="221"/>
    </row>
    <row r="299" spans="1:18" ht="11.15" hidden="1" customHeight="1" outlineLevel="1">
      <c r="A299" s="98"/>
      <c r="B299" s="99" t="s">
        <v>210</v>
      </c>
      <c r="C299" s="178">
        <v>3.6390563842166443</v>
      </c>
      <c r="D299" s="178">
        <v>-0.24142093464391223</v>
      </c>
      <c r="E299" s="178">
        <v>-11.203110375116992</v>
      </c>
      <c r="F299" s="178">
        <v>0</v>
      </c>
      <c r="G299" s="178">
        <v>20.557818865559383</v>
      </c>
      <c r="H299" s="178">
        <v>3.5410949954266329</v>
      </c>
      <c r="I299" s="178">
        <v>-13.106253177427547</v>
      </c>
      <c r="J299" s="178">
        <v>-6.3878013599835128</v>
      </c>
      <c r="K299" s="178">
        <v>-5.1818580192813357</v>
      </c>
      <c r="L299" s="178">
        <v>-8.5510688836104407</v>
      </c>
      <c r="M299" s="178">
        <v>-25.046974821495667</v>
      </c>
      <c r="N299" s="178">
        <v>0.85946011378767651</v>
      </c>
      <c r="O299" s="221"/>
      <c r="P299" s="221"/>
      <c r="Q299" s="221"/>
      <c r="R299" s="221"/>
    </row>
    <row r="300" spans="1:18" ht="11.15" hidden="1" customHeight="1" outlineLevel="1">
      <c r="A300" s="98"/>
      <c r="B300" s="99" t="s">
        <v>211</v>
      </c>
      <c r="C300" s="178">
        <v>10.199556541019959</v>
      </c>
      <c r="D300" s="178">
        <v>5.9214795587281088</v>
      </c>
      <c r="E300" s="178">
        <v>-3.3262108262108399</v>
      </c>
      <c r="F300" s="178">
        <v>6.1153126778889231</v>
      </c>
      <c r="G300" s="178">
        <v>28.102625298329343</v>
      </c>
      <c r="H300" s="178">
        <v>10.565745285455947</v>
      </c>
      <c r="I300" s="178">
        <v>-10.506237756469744</v>
      </c>
      <c r="J300" s="178">
        <v>-2.4226384364820888</v>
      </c>
      <c r="K300" s="178">
        <v>-0.88314485729669912</v>
      </c>
      <c r="L300" s="178">
        <v>-5.2099462610438252</v>
      </c>
      <c r="M300" s="178">
        <v>-23.810463968410659</v>
      </c>
      <c r="N300" s="178">
        <v>0.6113641812514885</v>
      </c>
      <c r="O300" s="221"/>
      <c r="P300" s="221"/>
      <c r="Q300" s="221"/>
      <c r="R300" s="221"/>
    </row>
    <row r="301" spans="1:18" ht="11.15" hidden="1" customHeight="1" outlineLevel="1">
      <c r="A301" s="98"/>
      <c r="B301" s="99" t="s">
        <v>212</v>
      </c>
      <c r="C301" s="178">
        <v>11.593524843267517</v>
      </c>
      <c r="D301" s="178">
        <v>7.263246112300962</v>
      </c>
      <c r="E301" s="178">
        <v>-5.7106396554474372</v>
      </c>
      <c r="F301" s="178">
        <v>7.5378292546235599</v>
      </c>
      <c r="G301" s="178">
        <v>25.665921979721617</v>
      </c>
      <c r="H301" s="178">
        <v>9.3824105577894841</v>
      </c>
      <c r="I301" s="178">
        <v>-10.184137434420322</v>
      </c>
      <c r="J301" s="178">
        <v>-0.62950669566214401</v>
      </c>
      <c r="K301" s="178">
        <v>0.49534855624020224</v>
      </c>
      <c r="L301" s="178">
        <v>-2.6843566800370269</v>
      </c>
      <c r="M301" s="178">
        <v>-22.50318355466618</v>
      </c>
      <c r="N301" s="178">
        <v>-0.31162690737160403</v>
      </c>
      <c r="O301" s="221"/>
      <c r="P301" s="221"/>
      <c r="Q301" s="221"/>
      <c r="R301" s="221"/>
    </row>
    <row r="302" spans="1:18" ht="15" hidden="1" customHeight="1" outlineLevel="1">
      <c r="A302" s="98">
        <v>2010</v>
      </c>
      <c r="B302" s="99" t="s">
        <v>209</v>
      </c>
      <c r="C302" s="178">
        <v>5.014124293785315</v>
      </c>
      <c r="D302" s="178">
        <v>-4.8644986449864547</v>
      </c>
      <c r="E302" s="178">
        <v>-20.544136629927507</v>
      </c>
      <c r="F302" s="178">
        <v>-4.4741508661847007</v>
      </c>
      <c r="G302" s="178">
        <v>31.69781931464172</v>
      </c>
      <c r="H302" s="178">
        <v>6.8178556049949748</v>
      </c>
      <c r="I302" s="178">
        <v>-0.44813496770792938</v>
      </c>
      <c r="J302" s="178">
        <v>-0.63991467804292768</v>
      </c>
      <c r="K302" s="178">
        <v>1.0769448774266692</v>
      </c>
      <c r="L302" s="178">
        <v>-3.7269285376242181</v>
      </c>
      <c r="M302" s="178">
        <v>2.6831231553515522E-2</v>
      </c>
      <c r="N302" s="178">
        <v>-0.84325396825397547</v>
      </c>
      <c r="O302" s="221"/>
      <c r="P302" s="221"/>
      <c r="Q302" s="221"/>
      <c r="R302" s="221"/>
    </row>
    <row r="303" spans="1:18" ht="11.15" hidden="1" customHeight="1" outlineLevel="1">
      <c r="A303" s="98"/>
      <c r="B303" s="99" t="s">
        <v>210</v>
      </c>
      <c r="C303" s="178">
        <v>6.042666122282327</v>
      </c>
      <c r="D303" s="178">
        <v>7.484874675885905</v>
      </c>
      <c r="E303" s="178">
        <v>-14.651747344522818</v>
      </c>
      <c r="F303" s="178">
        <v>7.9179646936656098</v>
      </c>
      <c r="G303" s="178">
        <v>2.9243566415388784</v>
      </c>
      <c r="H303" s="178">
        <v>4.0888440181726367</v>
      </c>
      <c r="I303" s="178">
        <v>6.9155160308916663</v>
      </c>
      <c r="J303" s="178">
        <v>7.1648690292758204</v>
      </c>
      <c r="K303" s="178">
        <v>8.2264586943963138</v>
      </c>
      <c r="L303" s="178">
        <v>5.1748251748251874</v>
      </c>
      <c r="M303" s="178">
        <v>10.391075457508151</v>
      </c>
      <c r="N303" s="178">
        <v>-1.5242438790206307</v>
      </c>
      <c r="O303" s="221"/>
      <c r="P303" s="221"/>
      <c r="Q303" s="221"/>
      <c r="R303" s="221"/>
    </row>
    <row r="304" spans="1:18" ht="11.15" hidden="1" customHeight="1" outlineLevel="1">
      <c r="A304" s="98"/>
      <c r="B304" s="99" t="s">
        <v>211</v>
      </c>
      <c r="C304" s="178">
        <v>3.7406255716115027</v>
      </c>
      <c r="D304" s="178">
        <v>0.57436054525960856</v>
      </c>
      <c r="E304" s="178">
        <v>-16.076033301407193</v>
      </c>
      <c r="F304" s="178">
        <v>0.888957008199867</v>
      </c>
      <c r="G304" s="178">
        <v>17.978574755472749</v>
      </c>
      <c r="H304" s="178">
        <v>2.1261682242990787</v>
      </c>
      <c r="I304" s="178">
        <v>6.7396313364055374</v>
      </c>
      <c r="J304" s="178">
        <v>5.0073023158773111</v>
      </c>
      <c r="K304" s="178">
        <v>5.0744322503531549</v>
      </c>
      <c r="L304" s="178">
        <v>4.8717209570481543</v>
      </c>
      <c r="M304" s="178">
        <v>13.099248509976675</v>
      </c>
      <c r="N304" s="178">
        <v>-1.620397950673194</v>
      </c>
      <c r="O304" s="221"/>
      <c r="P304" s="221"/>
      <c r="Q304" s="221"/>
      <c r="R304" s="221"/>
    </row>
    <row r="305" spans="1:18" ht="11.15" hidden="1" customHeight="1" outlineLevel="1">
      <c r="A305" s="98"/>
      <c r="B305" s="99" t="s">
        <v>212</v>
      </c>
      <c r="C305" s="178">
        <v>-2.322656381016273</v>
      </c>
      <c r="D305" s="178">
        <v>-5.6949387967705576</v>
      </c>
      <c r="E305" s="178">
        <v>-19.506005751987814</v>
      </c>
      <c r="F305" s="178">
        <v>-5.4286458785720413</v>
      </c>
      <c r="G305" s="178">
        <v>1.0735042735042839</v>
      </c>
      <c r="H305" s="178">
        <v>1.4138938637006362</v>
      </c>
      <c r="I305" s="178">
        <v>8.5442675523995035</v>
      </c>
      <c r="J305" s="178">
        <v>2.1078092605390566</v>
      </c>
      <c r="K305" s="178">
        <v>2.3563356576100034</v>
      </c>
      <c r="L305" s="178">
        <v>1.648700063411539</v>
      </c>
      <c r="M305" s="178">
        <v>20.598591549295776</v>
      </c>
      <c r="N305" s="178">
        <v>-0.45273256440660248</v>
      </c>
      <c r="O305" s="221"/>
      <c r="P305" s="221"/>
      <c r="Q305" s="221"/>
      <c r="R305" s="221"/>
    </row>
    <row r="306" spans="1:18" ht="15" hidden="1" customHeight="1" outlineLevel="1">
      <c r="A306" s="98">
        <v>2011</v>
      </c>
      <c r="B306" s="99" t="s">
        <v>209</v>
      </c>
      <c r="C306" s="178">
        <v>8.7693342299932908</v>
      </c>
      <c r="D306" s="178">
        <v>15.382424156103141</v>
      </c>
      <c r="E306" s="178">
        <v>43.2141964508873</v>
      </c>
      <c r="F306" s="178">
        <v>14.807939454519499</v>
      </c>
      <c r="G306" s="178">
        <v>0.74512123004140562</v>
      </c>
      <c r="H306" s="178">
        <v>3.6414942219833222</v>
      </c>
      <c r="I306" s="178">
        <v>14.497550642128971</v>
      </c>
      <c r="J306" s="178">
        <v>17.026700657453375</v>
      </c>
      <c r="K306" s="178">
        <v>16.500771064068417</v>
      </c>
      <c r="L306" s="178">
        <v>18.05333661054442</v>
      </c>
      <c r="M306" s="178">
        <v>15.490879828326172</v>
      </c>
      <c r="N306" s="178">
        <v>5.9529764882441327</v>
      </c>
      <c r="O306" s="221"/>
      <c r="P306" s="221"/>
      <c r="Q306" s="221"/>
      <c r="R306" s="221"/>
    </row>
    <row r="307" spans="1:18" ht="11.15" hidden="1" customHeight="1" outlineLevel="1">
      <c r="A307" s="98"/>
      <c r="B307" s="99" t="s">
        <v>210</v>
      </c>
      <c r="C307" s="178">
        <v>-1.4245836942920533</v>
      </c>
      <c r="D307" s="178">
        <v>-4.3181087166291405</v>
      </c>
      <c r="E307" s="178">
        <v>31.198935968079041</v>
      </c>
      <c r="F307" s="178">
        <v>-4.8592735145537489</v>
      </c>
      <c r="G307" s="178">
        <v>0.26518499810583762</v>
      </c>
      <c r="H307" s="178">
        <v>5.6377303588748759</v>
      </c>
      <c r="I307" s="178">
        <v>6.7637080004377736</v>
      </c>
      <c r="J307" s="178">
        <v>6.675567423230973</v>
      </c>
      <c r="K307" s="178">
        <v>6.8645243941496688</v>
      </c>
      <c r="L307" s="178">
        <v>6.3069908814589581</v>
      </c>
      <c r="M307" s="178">
        <v>6.9603724310207866</v>
      </c>
      <c r="N307" s="178">
        <v>6.3985374771480679</v>
      </c>
      <c r="O307" s="221"/>
      <c r="P307" s="221"/>
      <c r="Q307" s="221"/>
      <c r="R307" s="221"/>
    </row>
    <row r="308" spans="1:18" ht="11.15" hidden="1" customHeight="1" outlineLevel="1">
      <c r="A308" s="98"/>
      <c r="B308" s="99" t="s">
        <v>211</v>
      </c>
      <c r="C308" s="178">
        <v>-1.4722736489464836</v>
      </c>
      <c r="D308" s="178">
        <v>-2.6802710728698713</v>
      </c>
      <c r="E308" s="178">
        <v>24.352559037836912</v>
      </c>
      <c r="F308" s="178">
        <v>-3.1143182681352215</v>
      </c>
      <c r="G308" s="178">
        <v>-0.30596131069876265</v>
      </c>
      <c r="H308" s="178">
        <v>0.9036833676504159</v>
      </c>
      <c r="I308" s="178">
        <v>6.713437668645426</v>
      </c>
      <c r="J308" s="178">
        <v>5.8017087224319539</v>
      </c>
      <c r="K308" s="178">
        <v>7.094105480868663</v>
      </c>
      <c r="L308" s="178">
        <v>3.3260032985156727</v>
      </c>
      <c r="M308" s="178">
        <v>7.9619658609233426</v>
      </c>
      <c r="N308" s="178">
        <v>6.600460215574671</v>
      </c>
      <c r="O308" s="221"/>
      <c r="P308" s="221"/>
      <c r="Q308" s="221"/>
      <c r="R308" s="221"/>
    </row>
    <row r="309" spans="1:18" ht="11.15" hidden="1" customHeight="1" outlineLevel="1">
      <c r="A309" s="98"/>
      <c r="B309" s="99" t="s">
        <v>212</v>
      </c>
      <c r="C309" s="178">
        <v>1.5881191518585496</v>
      </c>
      <c r="D309" s="178">
        <v>1.7766731105587752</v>
      </c>
      <c r="E309" s="178">
        <v>36.89575451870536</v>
      </c>
      <c r="F309" s="178">
        <v>1.2123438648052911</v>
      </c>
      <c r="G309" s="178">
        <v>6.5282099851170301</v>
      </c>
      <c r="H309" s="178">
        <v>-3.7271121851473197</v>
      </c>
      <c r="I309" s="178">
        <v>6.1622876437691332</v>
      </c>
      <c r="J309" s="178">
        <v>9.971799210377867</v>
      </c>
      <c r="K309" s="178">
        <v>10.911439981207423</v>
      </c>
      <c r="L309" s="178">
        <v>8.1617799958411297</v>
      </c>
      <c r="M309" s="178">
        <v>2.180048661800484</v>
      </c>
      <c r="N309" s="178">
        <v>6.5619924201407684</v>
      </c>
      <c r="O309" s="221"/>
      <c r="P309" s="221"/>
      <c r="Q309" s="221"/>
      <c r="R309" s="221"/>
    </row>
    <row r="310" spans="1:18" ht="15" hidden="1" customHeight="1" outlineLevel="1">
      <c r="A310" s="98">
        <v>2012</v>
      </c>
      <c r="B310" s="99" t="s">
        <v>209</v>
      </c>
      <c r="C310" s="178">
        <v>-4.5876097440336423</v>
      </c>
      <c r="D310" s="178">
        <v>-11.183804468584128</v>
      </c>
      <c r="E310" s="178">
        <v>-23.900523560209436</v>
      </c>
      <c r="F310" s="178">
        <v>-10.845771144278601</v>
      </c>
      <c r="G310" s="178">
        <v>1.5731392345620776</v>
      </c>
      <c r="H310" s="178">
        <v>4.0840140023337312</v>
      </c>
      <c r="I310" s="178">
        <v>3.6540240518038871</v>
      </c>
      <c r="J310" s="178">
        <v>4.8612703508369606</v>
      </c>
      <c r="K310" s="178">
        <v>6.9073405535499575</v>
      </c>
      <c r="L310" s="178">
        <v>1.0514261919633441</v>
      </c>
      <c r="M310" s="178">
        <v>3.7974683544303787</v>
      </c>
      <c r="N310" s="178">
        <v>-3.5410764872523259E-2</v>
      </c>
      <c r="O310" s="221"/>
      <c r="P310" s="221"/>
      <c r="Q310" s="221"/>
      <c r="R310" s="221"/>
    </row>
    <row r="311" spans="1:18" ht="11.15" hidden="1" customHeight="1" outlineLevel="1">
      <c r="A311" s="98"/>
      <c r="B311" s="99" t="s">
        <v>210</v>
      </c>
      <c r="C311" s="178">
        <v>-7.7140904208573318</v>
      </c>
      <c r="D311" s="178">
        <v>-10.488276325741651</v>
      </c>
      <c r="E311" s="178">
        <v>-26.828385228095584</v>
      </c>
      <c r="F311" s="178">
        <v>-10.147492625368741</v>
      </c>
      <c r="G311" s="178">
        <v>-14.093198992443334</v>
      </c>
      <c r="H311" s="178">
        <v>3.7185814300470668</v>
      </c>
      <c r="I311" s="178">
        <v>1.0558687852383315</v>
      </c>
      <c r="J311" s="178">
        <v>1.7425628189082545</v>
      </c>
      <c r="K311" s="178">
        <v>2.8971028971028971</v>
      </c>
      <c r="L311" s="178">
        <v>-0.44674767691208217</v>
      </c>
      <c r="M311" s="178">
        <v>0.52016985138003236</v>
      </c>
      <c r="N311" s="178">
        <v>-8.0183276059557329E-2</v>
      </c>
      <c r="O311" s="221"/>
      <c r="P311" s="221"/>
      <c r="Q311" s="221"/>
      <c r="R311" s="221"/>
    </row>
    <row r="312" spans="1:18" ht="11.15" hidden="1" customHeight="1" outlineLevel="1">
      <c r="A312" s="98"/>
      <c r="B312" s="99" t="s">
        <v>211</v>
      </c>
      <c r="C312" s="178">
        <v>-6.2992125984251999</v>
      </c>
      <c r="D312" s="178">
        <v>-7.1668883498943785</v>
      </c>
      <c r="E312" s="178">
        <v>-25.732439110483583</v>
      </c>
      <c r="F312" s="178">
        <v>-6.7816542532340094</v>
      </c>
      <c r="G312" s="178">
        <v>-18.572418572418584</v>
      </c>
      <c r="H312" s="178">
        <v>6.4051694819181648</v>
      </c>
      <c r="I312" s="178">
        <v>-0.74845757054718831</v>
      </c>
      <c r="J312" s="178">
        <v>2.3568075117371023</v>
      </c>
      <c r="K312" s="178">
        <v>3.7273078408651941</v>
      </c>
      <c r="L312" s="178">
        <v>-0.31923383878691425</v>
      </c>
      <c r="M312" s="178">
        <v>-5.5072156196943922</v>
      </c>
      <c r="N312" s="178">
        <v>-3.4083162917525556E-2</v>
      </c>
      <c r="O312" s="221"/>
      <c r="P312" s="221"/>
      <c r="Q312" s="221"/>
      <c r="R312" s="221"/>
    </row>
    <row r="313" spans="1:18" ht="11.15" hidden="1" customHeight="1" outlineLevel="1">
      <c r="A313" s="98"/>
      <c r="B313" s="99" t="s">
        <v>212</v>
      </c>
      <c r="C313" s="178">
        <v>-1.4027378739225895</v>
      </c>
      <c r="D313" s="178">
        <v>-8.1403762662807537</v>
      </c>
      <c r="E313" s="178">
        <v>-28.279726721424737</v>
      </c>
      <c r="F313" s="178">
        <v>-7.7041742286751429</v>
      </c>
      <c r="G313" s="178">
        <v>3.9055058106306006</v>
      </c>
      <c r="H313" s="178">
        <v>7.2793975670979023</v>
      </c>
      <c r="I313" s="178">
        <v>-2.0176920783222272</v>
      </c>
      <c r="J313" s="178">
        <v>-0.55390296440658915</v>
      </c>
      <c r="K313" s="178">
        <v>0.86836810335697123</v>
      </c>
      <c r="L313" s="178">
        <v>-3.3067384408343656</v>
      </c>
      <c r="M313" s="178">
        <v>-4.448042670730544</v>
      </c>
      <c r="N313" s="178">
        <v>0.19306980997866674</v>
      </c>
      <c r="O313" s="221"/>
      <c r="P313" s="221"/>
      <c r="Q313" s="221"/>
      <c r="R313" s="221"/>
    </row>
    <row r="314" spans="1:18" ht="15" hidden="1" customHeight="1" outlineLevel="1">
      <c r="A314" s="98">
        <v>2013</v>
      </c>
      <c r="B314" s="99" t="s">
        <v>209</v>
      </c>
      <c r="C314" s="178">
        <v>-15.863141524105757</v>
      </c>
      <c r="D314" s="178">
        <v>-16.108408617095208</v>
      </c>
      <c r="E314" s="178">
        <v>-15.904139433551194</v>
      </c>
      <c r="F314" s="178">
        <v>-16.127232142857153</v>
      </c>
      <c r="G314" s="178">
        <v>-41.100323624595468</v>
      </c>
      <c r="H314" s="178">
        <v>5.156950672645749</v>
      </c>
      <c r="I314" s="178">
        <v>-6.0575635876840721</v>
      </c>
      <c r="J314" s="178">
        <v>-6.4727749835993791</v>
      </c>
      <c r="K314" s="178">
        <v>-6.1571364250337695</v>
      </c>
      <c r="L314" s="178">
        <v>-7.0876686926959849</v>
      </c>
      <c r="M314" s="178">
        <v>-8.4358916983665182</v>
      </c>
      <c r="N314" s="178">
        <v>0.83835163537608537</v>
      </c>
      <c r="O314" s="221"/>
      <c r="P314" s="221"/>
      <c r="Q314" s="221"/>
      <c r="R314" s="221"/>
    </row>
    <row r="315" spans="1:18" ht="11.15" hidden="1" customHeight="1" outlineLevel="1">
      <c r="A315" s="98"/>
      <c r="B315" s="99" t="s">
        <v>210</v>
      </c>
      <c r="C315" s="178">
        <v>3.5975029097449891</v>
      </c>
      <c r="D315" s="178">
        <v>2.8917472537789877</v>
      </c>
      <c r="E315" s="178">
        <v>-10.103908955962396</v>
      </c>
      <c r="F315" s="178">
        <v>3.1235343776381228</v>
      </c>
      <c r="G315" s="178">
        <v>8.2246004984606316</v>
      </c>
      <c r="H315" s="178">
        <v>2.2020582051565754</v>
      </c>
      <c r="I315" s="178">
        <v>-0.69993913572731969</v>
      </c>
      <c r="J315" s="178">
        <v>-0.15140045420137938</v>
      </c>
      <c r="K315" s="178">
        <v>0.1747572815534113</v>
      </c>
      <c r="L315" s="178">
        <v>-0.79877939328666514</v>
      </c>
      <c r="M315" s="178">
        <v>-2.2072024501003256</v>
      </c>
      <c r="N315" s="178">
        <v>1.0202911842256128</v>
      </c>
      <c r="O315" s="221"/>
      <c r="P315" s="221"/>
      <c r="Q315" s="221"/>
      <c r="R315" s="221"/>
    </row>
    <row r="316" spans="1:18" ht="11.15" hidden="1" customHeight="1" outlineLevel="1">
      <c r="A316" s="98"/>
      <c r="B316" s="99" t="s">
        <v>211</v>
      </c>
      <c r="C316" s="178">
        <v>2.750190985485105</v>
      </c>
      <c r="D316" s="178">
        <v>2.8318584070796504</v>
      </c>
      <c r="E316" s="178">
        <v>-9.1825095057034218</v>
      </c>
      <c r="F316" s="178">
        <v>3.0193439865433049</v>
      </c>
      <c r="G316" s="178">
        <v>6.0668693009118471</v>
      </c>
      <c r="H316" s="178">
        <v>-5.3270828894085298E-2</v>
      </c>
      <c r="I316" s="178">
        <v>-0.23438296137776149</v>
      </c>
      <c r="J316" s="178">
        <v>0.60544904137233857</v>
      </c>
      <c r="K316" s="178">
        <v>1.3777695028858545</v>
      </c>
      <c r="L316" s="178">
        <v>-0.96076861489191856</v>
      </c>
      <c r="M316" s="178">
        <v>-2.1897810218978151</v>
      </c>
      <c r="N316" s="178">
        <v>0.94328901011478195</v>
      </c>
      <c r="O316" s="221"/>
      <c r="P316" s="221"/>
      <c r="Q316" s="221"/>
      <c r="R316" s="221"/>
    </row>
    <row r="317" spans="1:18" ht="11.15" hidden="1" customHeight="1" outlineLevel="1">
      <c r="A317" s="98"/>
      <c r="B317" s="99" t="s">
        <v>212</v>
      </c>
      <c r="C317" s="178">
        <v>1.4741172437435779</v>
      </c>
      <c r="D317" s="178">
        <v>5.2185899960614393</v>
      </c>
      <c r="E317" s="178">
        <v>-9.2582682221984385</v>
      </c>
      <c r="F317" s="178">
        <v>5.4665224658342311</v>
      </c>
      <c r="G317" s="178">
        <v>-0.69062461801735253</v>
      </c>
      <c r="H317" s="178">
        <v>-2.4388048956083566</v>
      </c>
      <c r="I317" s="178">
        <v>1.2882937715560843</v>
      </c>
      <c r="J317" s="178">
        <v>-0.10314595152141237</v>
      </c>
      <c r="K317" s="178">
        <v>0.83989501312335335</v>
      </c>
      <c r="L317" s="178">
        <v>-2.0081519037677822</v>
      </c>
      <c r="M317" s="178">
        <v>3.3692185007974587</v>
      </c>
      <c r="N317" s="178">
        <v>0.67951318458419507</v>
      </c>
      <c r="O317" s="221"/>
      <c r="P317" s="221"/>
      <c r="Q317" s="221"/>
      <c r="R317" s="221"/>
    </row>
    <row r="318" spans="1:18" ht="15" hidden="1" customHeight="1" outlineLevel="1">
      <c r="A318" s="98">
        <v>2014</v>
      </c>
      <c r="B318" s="99" t="s">
        <v>209</v>
      </c>
      <c r="C318" s="178">
        <v>13.016019716574249</v>
      </c>
      <c r="D318" s="178">
        <v>25.712392312789916</v>
      </c>
      <c r="E318" s="178">
        <v>33.706026724843184</v>
      </c>
      <c r="F318" s="178">
        <v>25.54890219560879</v>
      </c>
      <c r="G318" s="178">
        <v>-5.7692307692307594</v>
      </c>
      <c r="H318" s="178">
        <v>3.162757640369577</v>
      </c>
      <c r="I318" s="178">
        <v>8.7756798479990579</v>
      </c>
      <c r="J318" s="178">
        <v>9.7965863923310792</v>
      </c>
      <c r="K318" s="178">
        <v>11.418975650713676</v>
      </c>
      <c r="L318" s="178">
        <v>6.6082714269874714</v>
      </c>
      <c r="M318" s="178">
        <v>9.6285434995112382</v>
      </c>
      <c r="N318" s="178">
        <v>4.2857142857142776</v>
      </c>
      <c r="O318" s="221"/>
      <c r="P318" s="221"/>
      <c r="Q318" s="221"/>
      <c r="R318" s="221"/>
    </row>
    <row r="319" spans="1:18" ht="11.15" hidden="1" customHeight="1" outlineLevel="1">
      <c r="A319" s="98"/>
      <c r="B319" s="99" t="s">
        <v>210</v>
      </c>
      <c r="C319" s="178">
        <v>-3.2070268614033353</v>
      </c>
      <c r="D319" s="178">
        <v>-1.450862304954839</v>
      </c>
      <c r="E319" s="178">
        <v>20.893879348304694</v>
      </c>
      <c r="F319" s="178">
        <v>-1.791886483536473</v>
      </c>
      <c r="G319" s="178">
        <v>-13.289081549715505</v>
      </c>
      <c r="H319" s="178">
        <v>-1.6024252923343596</v>
      </c>
      <c r="I319" s="178">
        <v>1.940954132189205</v>
      </c>
      <c r="J319" s="178">
        <v>-0.39802880970431431</v>
      </c>
      <c r="K319" s="178">
        <v>0.82380306260903069</v>
      </c>
      <c r="L319" s="178">
        <v>-2.8499050031665689</v>
      </c>
      <c r="M319" s="178">
        <v>4.395248380129587</v>
      </c>
      <c r="N319" s="178">
        <v>3.9605083976395719</v>
      </c>
      <c r="O319" s="221"/>
      <c r="P319" s="221"/>
      <c r="Q319" s="221"/>
      <c r="R319" s="221"/>
    </row>
    <row r="320" spans="1:18" ht="11.15" hidden="1" customHeight="1" outlineLevel="1">
      <c r="A320" s="98"/>
      <c r="B320" s="99" t="s">
        <v>211</v>
      </c>
      <c r="C320" s="178">
        <v>-4.1078066914497953</v>
      </c>
      <c r="D320" s="178">
        <v>-5.9011556429800862</v>
      </c>
      <c r="E320" s="178">
        <v>20.420766171237162</v>
      </c>
      <c r="F320" s="178">
        <v>-6.2780635153890074</v>
      </c>
      <c r="G320" s="178">
        <v>-5.6969280146721673</v>
      </c>
      <c r="H320" s="178">
        <v>1.4817183669118492</v>
      </c>
      <c r="I320" s="178">
        <v>2.8294177732379922</v>
      </c>
      <c r="J320" s="178">
        <v>-0.12765569435579494</v>
      </c>
      <c r="K320" s="178">
        <v>-4.5913682277330281E-2</v>
      </c>
      <c r="L320" s="178">
        <v>-0.31438067007994164</v>
      </c>
      <c r="M320" s="178">
        <v>6.7508610792192911</v>
      </c>
      <c r="N320" s="178">
        <v>4.0981760864670065</v>
      </c>
      <c r="O320" s="221"/>
      <c r="P320" s="221"/>
      <c r="Q320" s="221"/>
      <c r="R320" s="221"/>
    </row>
    <row r="321" spans="1:18" ht="11.15" hidden="1" customHeight="1" outlineLevel="1">
      <c r="A321" s="98"/>
      <c r="B321" s="99" t="s">
        <v>212</v>
      </c>
      <c r="C321" s="178">
        <v>-4.822635135135144</v>
      </c>
      <c r="D321" s="178">
        <v>-3.5654126895002776</v>
      </c>
      <c r="E321" s="178">
        <v>21.054493984430295</v>
      </c>
      <c r="F321" s="178">
        <v>-3.9339983219912398</v>
      </c>
      <c r="G321" s="178">
        <v>-13.293125730814211</v>
      </c>
      <c r="H321" s="178">
        <v>2.4628724287427417</v>
      </c>
      <c r="I321" s="178">
        <v>2.3435152729093716</v>
      </c>
      <c r="J321" s="178">
        <v>1.0531750129065642</v>
      </c>
      <c r="K321" s="178">
        <v>0.97865694950547777</v>
      </c>
      <c r="L321" s="178">
        <v>1.2072638733894792</v>
      </c>
      <c r="M321" s="178">
        <v>3.2883317261330802</v>
      </c>
      <c r="N321" s="178">
        <v>4.200664853430041</v>
      </c>
      <c r="O321" s="221"/>
      <c r="P321" s="221"/>
      <c r="Q321" s="221"/>
      <c r="R321" s="221"/>
    </row>
    <row r="322" spans="1:18" ht="15" hidden="1" customHeight="1" outlineLevel="1">
      <c r="A322" s="98">
        <v>2015</v>
      </c>
      <c r="B322" s="99" t="s">
        <v>209</v>
      </c>
      <c r="C322" s="178">
        <v>-1.3765844350552072</v>
      </c>
      <c r="D322" s="178">
        <v>-6.8661043753294564</v>
      </c>
      <c r="E322" s="178">
        <v>-9.4228023658984483</v>
      </c>
      <c r="F322" s="178">
        <v>-6.8097509273979853</v>
      </c>
      <c r="G322" s="178">
        <v>13.223656809662614</v>
      </c>
      <c r="H322" s="178">
        <v>2.284992536456528</v>
      </c>
      <c r="I322" s="178">
        <v>-0.40393013100435837</v>
      </c>
      <c r="J322" s="178">
        <v>-3.8649914821124298</v>
      </c>
      <c r="K322" s="178">
        <v>-4.1662181074389082</v>
      </c>
      <c r="L322" s="178">
        <v>-3.2553302132085378</v>
      </c>
      <c r="M322" s="178">
        <v>1.3374944271065488</v>
      </c>
      <c r="N322" s="178">
        <v>6.186840332360191</v>
      </c>
      <c r="O322" s="221"/>
      <c r="P322" s="221"/>
      <c r="Q322" s="221"/>
      <c r="R322" s="221"/>
    </row>
    <row r="323" spans="1:18" ht="11.15" hidden="1" customHeight="1" outlineLevel="1">
      <c r="A323" s="98"/>
      <c r="B323" s="99" t="s">
        <v>210</v>
      </c>
      <c r="C323" s="178">
        <v>0.13717421124830764</v>
      </c>
      <c r="D323" s="178">
        <v>-3.5462962962962905</v>
      </c>
      <c r="E323" s="178">
        <v>-5.7457657985794839</v>
      </c>
      <c r="F323" s="178">
        <v>-3.510234324349355</v>
      </c>
      <c r="G323" s="178">
        <v>4.0462427745664655</v>
      </c>
      <c r="H323" s="178">
        <v>6.8001760563380316</v>
      </c>
      <c r="I323" s="178">
        <v>0.94197815412367447</v>
      </c>
      <c r="J323" s="178">
        <v>-1.5128449096098961</v>
      </c>
      <c r="K323" s="178">
        <v>-0.65365759876959828</v>
      </c>
      <c r="L323" s="178">
        <v>-3.2780778543490356</v>
      </c>
      <c r="M323" s="178">
        <v>1.9861384090203842</v>
      </c>
      <c r="N323" s="178">
        <v>6.4403449405086945</v>
      </c>
      <c r="O323" s="221"/>
      <c r="P323" s="221"/>
      <c r="Q323" s="221"/>
      <c r="R323" s="221"/>
    </row>
    <row r="324" spans="1:18" ht="11.15" hidden="1" customHeight="1" outlineLevel="1">
      <c r="A324" s="98"/>
      <c r="B324" s="99" t="s">
        <v>211</v>
      </c>
      <c r="C324" s="178">
        <v>2.5683271951928646</v>
      </c>
      <c r="D324" s="178">
        <v>1.6200679383328946</v>
      </c>
      <c r="E324" s="178">
        <v>-6.1364624076488496</v>
      </c>
      <c r="F324" s="178">
        <v>1.7682926829268126</v>
      </c>
      <c r="G324" s="178">
        <v>2.8564482800534847</v>
      </c>
      <c r="H324" s="178">
        <v>4.5798319327731178</v>
      </c>
      <c r="I324" s="178">
        <v>1.3410151981722436</v>
      </c>
      <c r="J324" s="178">
        <v>-2.1181411485437849</v>
      </c>
      <c r="K324" s="178">
        <v>-0.59715204409737055</v>
      </c>
      <c r="L324" s="178">
        <v>-5.3252838349252158</v>
      </c>
      <c r="M324" s="178">
        <v>4.2804904280490348</v>
      </c>
      <c r="N324" s="178">
        <v>6.2946138870863138</v>
      </c>
      <c r="O324" s="221"/>
      <c r="P324" s="221"/>
      <c r="Q324" s="221"/>
      <c r="R324" s="221"/>
    </row>
    <row r="325" spans="1:18" ht="11.15" hidden="1" customHeight="1" outlineLevel="1">
      <c r="A325" s="98"/>
      <c r="B325" s="99" t="s">
        <v>212</v>
      </c>
      <c r="C325" s="178">
        <v>12.60981453545125</v>
      </c>
      <c r="D325" s="178">
        <v>5.2789907811741728</v>
      </c>
      <c r="E325" s="178">
        <v>-2.8744031959465985</v>
      </c>
      <c r="F325" s="178">
        <v>5.4342552159146038</v>
      </c>
      <c r="G325" s="178">
        <v>37.987082120803478</v>
      </c>
      <c r="H325" s="178">
        <v>2.8988116672668411</v>
      </c>
      <c r="I325" s="178">
        <v>3.7479205401702842</v>
      </c>
      <c r="J325" s="178">
        <v>1.1545928272197727</v>
      </c>
      <c r="K325" s="178">
        <v>2.526033611712549</v>
      </c>
      <c r="L325" s="178">
        <v>-1.7040898155573387</v>
      </c>
      <c r="M325" s="178">
        <v>5.9938381103538347</v>
      </c>
      <c r="N325" s="178">
        <v>5.9938128383603981</v>
      </c>
      <c r="O325" s="221"/>
      <c r="P325" s="221"/>
      <c r="Q325" s="221"/>
      <c r="R325" s="221"/>
    </row>
    <row r="326" spans="1:18" ht="15" hidden="1" customHeight="1" outlineLevel="1">
      <c r="A326" s="98">
        <v>2016</v>
      </c>
      <c r="B326" s="99" t="s">
        <v>209</v>
      </c>
      <c r="C326" s="178">
        <v>13.308457711442784</v>
      </c>
      <c r="D326" s="178">
        <v>9.2825810103297073</v>
      </c>
      <c r="E326" s="178">
        <v>14.535014636343163</v>
      </c>
      <c r="F326" s="178">
        <v>9.1555302814899022</v>
      </c>
      <c r="G326" s="178">
        <v>33.695052418613216</v>
      </c>
      <c r="H326" s="178">
        <v>10.709474629546477</v>
      </c>
      <c r="I326" s="178">
        <v>3.880302532061819</v>
      </c>
      <c r="J326" s="178">
        <v>3.5330601395503294</v>
      </c>
      <c r="K326" s="178">
        <v>4.1900696472702919</v>
      </c>
      <c r="L326" s="178">
        <v>2.1823263814233513</v>
      </c>
      <c r="M326" s="178">
        <v>3.6845578530576404</v>
      </c>
      <c r="N326" s="178">
        <v>5.2236438616897658</v>
      </c>
      <c r="O326" s="221"/>
      <c r="P326" s="221"/>
      <c r="Q326" s="221"/>
      <c r="R326" s="221"/>
    </row>
    <row r="327" spans="1:18" ht="11.15" hidden="1" customHeight="1" outlineLevel="1">
      <c r="A327" s="98"/>
      <c r="B327" s="99" t="s">
        <v>210</v>
      </c>
      <c r="C327" s="178">
        <v>7.7660695468914582</v>
      </c>
      <c r="D327" s="178">
        <v>7.1805702217529159</v>
      </c>
      <c r="E327" s="178">
        <v>18.29774900975751</v>
      </c>
      <c r="F327" s="178">
        <v>6.968708005375305</v>
      </c>
      <c r="G327" s="178">
        <v>10.97597597597597</v>
      </c>
      <c r="H327" s="178">
        <v>7.3871831856583583</v>
      </c>
      <c r="I327" s="178">
        <v>6.2444157649160985</v>
      </c>
      <c r="J327" s="178">
        <v>6.4245000483045089</v>
      </c>
      <c r="K327" s="178">
        <v>7.7406869859700151</v>
      </c>
      <c r="L327" s="178">
        <v>3.6202580396687836</v>
      </c>
      <c r="M327" s="178">
        <v>6.4813875646617163</v>
      </c>
      <c r="N327" s="178">
        <v>5.127679212388486</v>
      </c>
      <c r="O327" s="221"/>
      <c r="P327" s="221"/>
      <c r="Q327" s="221"/>
      <c r="R327" s="221"/>
    </row>
    <row r="328" spans="1:18" ht="11.15" hidden="1" customHeight="1" outlineLevel="1">
      <c r="A328" s="98"/>
      <c r="B328" s="99" t="s">
        <v>211</v>
      </c>
      <c r="C328" s="178">
        <v>3.9402815836719185</v>
      </c>
      <c r="D328" s="178">
        <v>2.3485043284477598</v>
      </c>
      <c r="E328" s="178">
        <v>15.131030650986204</v>
      </c>
      <c r="F328" s="178">
        <v>2.1313018916374205</v>
      </c>
      <c r="G328" s="178">
        <v>5.6842354053415249</v>
      </c>
      <c r="H328" s="178">
        <v>6.5889915628766715</v>
      </c>
      <c r="I328" s="178">
        <v>3.4405018623799464</v>
      </c>
      <c r="J328" s="178">
        <v>3.2832758138233515</v>
      </c>
      <c r="K328" s="178">
        <v>4.2606284658040607</v>
      </c>
      <c r="L328" s="178">
        <v>1.1420957456933536</v>
      </c>
      <c r="M328" s="178">
        <v>2.8981023102310246</v>
      </c>
      <c r="N328" s="178">
        <v>4.9959299959299983</v>
      </c>
      <c r="O328" s="221"/>
      <c r="P328" s="221"/>
      <c r="Q328" s="221"/>
      <c r="R328" s="221"/>
    </row>
    <row r="329" spans="1:18" ht="11.15" hidden="1" customHeight="1" outlineLevel="1">
      <c r="A329" s="98"/>
      <c r="B329" s="99" t="s">
        <v>212</v>
      </c>
      <c r="C329" s="178">
        <v>-1.9464144996059929</v>
      </c>
      <c r="D329" s="178">
        <v>-1.9817494699972258</v>
      </c>
      <c r="E329" s="178">
        <v>12.76083467094702</v>
      </c>
      <c r="F329" s="178">
        <v>-2.227335480901985</v>
      </c>
      <c r="G329" s="178">
        <v>-3.7189444987397735</v>
      </c>
      <c r="H329" s="178">
        <v>0.30621172353455961</v>
      </c>
      <c r="I329" s="178">
        <v>1.3770986606300681</v>
      </c>
      <c r="J329" s="178">
        <v>2.0707070707070727</v>
      </c>
      <c r="K329" s="178">
        <v>3.3889782783588203</v>
      </c>
      <c r="L329" s="178">
        <v>-0.80562920660820225</v>
      </c>
      <c r="M329" s="178">
        <v>-0.96890689685544373</v>
      </c>
      <c r="N329" s="178">
        <v>4.9708135716891633</v>
      </c>
      <c r="O329" s="221"/>
      <c r="P329" s="221"/>
      <c r="Q329" s="221"/>
      <c r="R329" s="221"/>
    </row>
    <row r="330" spans="1:18" ht="15" hidden="1" customHeight="1" outlineLevel="1">
      <c r="A330" s="98">
        <v>2017</v>
      </c>
      <c r="B330" s="99" t="s">
        <v>209</v>
      </c>
      <c r="C330" s="178">
        <v>-1.2196609342602756</v>
      </c>
      <c r="D330" s="178">
        <v>0.14243169752685958</v>
      </c>
      <c r="E330" s="178">
        <v>50.417772535142035</v>
      </c>
      <c r="F330" s="178">
        <v>-1.1070591299817636</v>
      </c>
      <c r="G330" s="178">
        <v>-3.1641216123263121</v>
      </c>
      <c r="H330" s="178">
        <v>-2.3423240721963055</v>
      </c>
      <c r="I330" s="178">
        <v>4.3895747599451482</v>
      </c>
      <c r="J330" s="178">
        <v>3.8189987163029286</v>
      </c>
      <c r="K330" s="178">
        <v>3.5579514824797656</v>
      </c>
      <c r="L330" s="178">
        <v>4.4187269857969511</v>
      </c>
      <c r="M330" s="178">
        <v>5.0811498886178015</v>
      </c>
      <c r="N330" s="178">
        <v>4.5623555421565527</v>
      </c>
      <c r="O330" s="221"/>
      <c r="P330" s="221"/>
      <c r="Q330" s="221"/>
      <c r="R330" s="221"/>
    </row>
    <row r="331" spans="1:18" ht="11.15" hidden="1" customHeight="1" outlineLevel="1">
      <c r="A331" s="98"/>
      <c r="B331" s="99" t="s">
        <v>210</v>
      </c>
      <c r="C331" s="178">
        <v>6.0330497702161097</v>
      </c>
      <c r="D331" s="178">
        <v>2.9198387819077425</v>
      </c>
      <c r="E331" s="178">
        <v>44.042466312780732</v>
      </c>
      <c r="F331" s="178">
        <v>2.0818377602297176</v>
      </c>
      <c r="G331" s="178">
        <v>32.431335407928543</v>
      </c>
      <c r="H331" s="178">
        <v>-1.2184591768205024</v>
      </c>
      <c r="I331" s="178">
        <v>0.71014763595589159</v>
      </c>
      <c r="J331" s="178">
        <v>-0.75344952795933295</v>
      </c>
      <c r="K331" s="178">
        <v>-0.64660978895373944</v>
      </c>
      <c r="L331" s="178">
        <v>-1.0128228953726079</v>
      </c>
      <c r="M331" s="178">
        <v>1.2192798628310157</v>
      </c>
      <c r="N331" s="178">
        <v>3.9996097941664317</v>
      </c>
      <c r="O331" s="221"/>
      <c r="P331" s="221"/>
      <c r="Q331" s="221"/>
      <c r="R331" s="221"/>
    </row>
    <row r="332" spans="1:18" ht="11.15" hidden="1" customHeight="1" outlineLevel="1">
      <c r="A332" s="98"/>
      <c r="B332" s="99" t="s">
        <v>211</v>
      </c>
      <c r="C332" s="178">
        <v>6.0909090909091077</v>
      </c>
      <c r="D332" s="178">
        <v>3.3749267230550117</v>
      </c>
      <c r="E332" s="178">
        <v>45.813560685273075</v>
      </c>
      <c r="F332" s="178">
        <v>2.5477707006369457</v>
      </c>
      <c r="G332" s="178">
        <v>26.266353572626628</v>
      </c>
      <c r="H332" s="178">
        <v>-0.44289483603468227</v>
      </c>
      <c r="I332" s="178">
        <v>2.1889510091916975</v>
      </c>
      <c r="J332" s="178">
        <v>0.68635419488845173</v>
      </c>
      <c r="K332" s="178">
        <v>0.81553053807286346</v>
      </c>
      <c r="L332" s="178">
        <v>0.37639973652019876</v>
      </c>
      <c r="M332" s="178">
        <v>3.3476997093314651</v>
      </c>
      <c r="N332" s="178">
        <v>4.1767613140808209</v>
      </c>
      <c r="O332" s="221"/>
      <c r="P332" s="221"/>
      <c r="Q332" s="221"/>
      <c r="R332" s="221"/>
    </row>
    <row r="333" spans="1:18" ht="11.15" hidden="1" customHeight="1" outlineLevel="1">
      <c r="A333" s="98"/>
      <c r="B333" s="99" t="s">
        <v>212</v>
      </c>
      <c r="C333" s="178">
        <v>1.7760990114924056</v>
      </c>
      <c r="D333" s="178">
        <v>2.6236599586232785</v>
      </c>
      <c r="E333" s="178">
        <v>44.89323843416372</v>
      </c>
      <c r="F333" s="178">
        <v>1.7791584298220755</v>
      </c>
      <c r="G333" s="178">
        <v>-5.9782027994443894</v>
      </c>
      <c r="H333" s="178">
        <v>9.9694723070213627</v>
      </c>
      <c r="I333" s="178">
        <v>3.0703386676590867</v>
      </c>
      <c r="J333" s="178">
        <v>-0.15833745670460075</v>
      </c>
      <c r="K333" s="178">
        <v>-0.47660733391694521</v>
      </c>
      <c r="L333" s="178">
        <v>0.57571707617971413</v>
      </c>
      <c r="M333" s="178">
        <v>5.9414746953659829</v>
      </c>
      <c r="N333" s="178">
        <v>5.3436441046137588</v>
      </c>
      <c r="O333" s="221"/>
      <c r="P333" s="221"/>
      <c r="Q333" s="221"/>
      <c r="R333" s="221"/>
    </row>
    <row r="334" spans="1:18" ht="15" hidden="1" customHeight="1" outlineLevel="1">
      <c r="A334" s="98">
        <v>2018</v>
      </c>
      <c r="B334" s="99" t="s">
        <v>209</v>
      </c>
      <c r="C334" s="178">
        <v>7.1737251512532509</v>
      </c>
      <c r="D334" s="178">
        <v>0.50426687354539013</v>
      </c>
      <c r="E334" s="178">
        <v>-25.990066657953221</v>
      </c>
      <c r="F334" s="178">
        <v>1.5013828526274011</v>
      </c>
      <c r="G334" s="178">
        <v>35.090211677795139</v>
      </c>
      <c r="H334" s="178">
        <v>3.3433703665247663</v>
      </c>
      <c r="I334" s="178">
        <v>2.1429293439805974</v>
      </c>
      <c r="J334" s="178">
        <v>0.82431736218444485</v>
      </c>
      <c r="K334" s="178">
        <v>1.8115564809994851</v>
      </c>
      <c r="L334" s="178">
        <v>-1.2795969773299731</v>
      </c>
      <c r="M334" s="178">
        <v>3.5332121946295274</v>
      </c>
      <c r="N334" s="178">
        <v>2.9216722729457132</v>
      </c>
      <c r="O334" s="221"/>
      <c r="P334" s="221"/>
      <c r="Q334" s="221"/>
      <c r="R334" s="221"/>
    </row>
    <row r="335" spans="1:18" ht="11.15" hidden="1" customHeight="1" outlineLevel="1">
      <c r="A335" s="98"/>
      <c r="B335" s="99" t="s">
        <v>210</v>
      </c>
      <c r="C335" s="178">
        <v>2.0379933603836378</v>
      </c>
      <c r="D335" s="178">
        <v>3.1067792185188523</v>
      </c>
      <c r="E335" s="178">
        <v>-24.980156480326571</v>
      </c>
      <c r="F335" s="178">
        <v>3.920534458509124</v>
      </c>
      <c r="G335" s="178">
        <v>-2.5439313445034628</v>
      </c>
      <c r="H335" s="178">
        <v>2.5058275058275257</v>
      </c>
      <c r="I335" s="178">
        <v>4.1287808498793765</v>
      </c>
      <c r="J335" s="178">
        <v>2.6616665142229863</v>
      </c>
      <c r="K335" s="178">
        <v>3.2269727921901961</v>
      </c>
      <c r="L335" s="178">
        <v>1.4268281235332694</v>
      </c>
      <c r="M335" s="178">
        <v>6.2017692452474904</v>
      </c>
      <c r="N335" s="178">
        <v>3.9114529593846612</v>
      </c>
      <c r="O335" s="221"/>
      <c r="P335" s="221"/>
      <c r="Q335" s="221"/>
      <c r="R335" s="221"/>
    </row>
    <row r="336" spans="1:18" ht="11.15" hidden="1" customHeight="1" outlineLevel="1">
      <c r="A336" s="98"/>
      <c r="B336" s="99" t="s">
        <v>211</v>
      </c>
      <c r="C336" s="178">
        <v>3.7789203084832792</v>
      </c>
      <c r="D336" s="178">
        <v>5.0307841866493987</v>
      </c>
      <c r="E336" s="178">
        <v>-25.368194605328469</v>
      </c>
      <c r="F336" s="178">
        <v>5.8679306963059759</v>
      </c>
      <c r="G336" s="178">
        <v>0.77931278781437641</v>
      </c>
      <c r="H336" s="178">
        <v>2.8017037387600539</v>
      </c>
      <c r="I336" s="178">
        <v>3.041543026706222</v>
      </c>
      <c r="J336" s="178">
        <v>2.1705982599336267</v>
      </c>
      <c r="K336" s="178">
        <v>3.0335003956739541</v>
      </c>
      <c r="L336" s="178">
        <v>0.19686884784850633</v>
      </c>
      <c r="M336" s="178">
        <v>3.6756861604112032</v>
      </c>
      <c r="N336" s="178">
        <v>4.0465116279069662</v>
      </c>
      <c r="O336" s="221"/>
      <c r="P336" s="221"/>
      <c r="Q336" s="221"/>
      <c r="R336" s="221"/>
    </row>
    <row r="337" spans="1:18" ht="11.15" hidden="1" customHeight="1" outlineLevel="1">
      <c r="A337" s="98"/>
      <c r="B337" s="99" t="s">
        <v>212</v>
      </c>
      <c r="C337" s="178">
        <v>8.9071383449146992</v>
      </c>
      <c r="D337" s="178">
        <v>4.3251168331347856</v>
      </c>
      <c r="E337" s="178">
        <v>-24.241679970526846</v>
      </c>
      <c r="F337" s="178">
        <v>5.1331853496115372</v>
      </c>
      <c r="G337" s="178">
        <v>19.199954542871751</v>
      </c>
      <c r="H337" s="178">
        <v>6.924175126903549</v>
      </c>
      <c r="I337" s="178">
        <v>2.9608232532948051</v>
      </c>
      <c r="J337" s="178">
        <v>4.0638318961244977</v>
      </c>
      <c r="K337" s="178">
        <v>4.4956997654417563</v>
      </c>
      <c r="L337" s="178">
        <v>3.0972094449555243</v>
      </c>
      <c r="M337" s="178">
        <v>1.9897573671396174</v>
      </c>
      <c r="N337" s="178">
        <v>2.8538436159683442</v>
      </c>
      <c r="O337" s="221"/>
      <c r="P337" s="221"/>
      <c r="Q337" s="221"/>
      <c r="R337" s="221"/>
    </row>
    <row r="338" spans="1:18" ht="15" customHeight="1" collapsed="1">
      <c r="A338" s="98">
        <v>2019</v>
      </c>
      <c r="B338" s="99" t="s">
        <v>209</v>
      </c>
      <c r="C338" s="178">
        <v>-1.1520737327188897</v>
      </c>
      <c r="D338" s="178">
        <v>6.9985848449761932</v>
      </c>
      <c r="E338" s="178">
        <v>7.9116997792494317</v>
      </c>
      <c r="F338" s="178">
        <v>6.9806669261710255</v>
      </c>
      <c r="G338" s="178">
        <v>-24.156062677463453</v>
      </c>
      <c r="H338" s="178">
        <v>1.657791620616905</v>
      </c>
      <c r="I338" s="178">
        <v>4.4730331519049855</v>
      </c>
      <c r="J338" s="178">
        <v>3.6484414920797263</v>
      </c>
      <c r="K338" s="178">
        <v>4.151753758052962</v>
      </c>
      <c r="L338" s="178">
        <v>2.561747295366402</v>
      </c>
      <c r="M338" s="178">
        <v>4.8946957878315089</v>
      </c>
      <c r="N338" s="178">
        <v>5.9482678121206334</v>
      </c>
      <c r="O338" s="221"/>
      <c r="P338" s="221"/>
      <c r="Q338" s="221"/>
      <c r="R338" s="221"/>
    </row>
    <row r="339" spans="1:18" ht="11.15" customHeight="1">
      <c r="A339" s="98"/>
      <c r="B339" s="99" t="s">
        <v>210</v>
      </c>
      <c r="C339" s="178">
        <v>4.5639403524627227</v>
      </c>
      <c r="D339" s="178">
        <v>-2.084740040513168</v>
      </c>
      <c r="E339" s="178">
        <v>3.5822249093107672</v>
      </c>
      <c r="F339" s="178">
        <v>-2.1992894603282025</v>
      </c>
      <c r="G339" s="178">
        <v>33.32634448055353</v>
      </c>
      <c r="H339" s="178">
        <v>0.54007959067652678</v>
      </c>
      <c r="I339" s="178">
        <v>0.84647598681280556</v>
      </c>
      <c r="J339" s="178">
        <v>-0.14255167498218668</v>
      </c>
      <c r="K339" s="178">
        <v>-0.16637478108580694</v>
      </c>
      <c r="L339" s="178">
        <v>-9.2549745488184954E-2</v>
      </c>
      <c r="M339" s="178">
        <v>-7.0890562693833203E-2</v>
      </c>
      <c r="N339" s="178">
        <v>5.6237588012276518</v>
      </c>
      <c r="O339" s="221"/>
      <c r="P339" s="221"/>
      <c r="Q339" s="221"/>
      <c r="R339" s="221"/>
    </row>
    <row r="340" spans="1:18" ht="11.15" customHeight="1">
      <c r="A340" s="98"/>
      <c r="B340" s="99" t="s">
        <v>211</v>
      </c>
      <c r="C340" s="178">
        <v>3.2284699859631729</v>
      </c>
      <c r="D340" s="178">
        <v>-0.60161974546856811</v>
      </c>
      <c r="E340" s="178">
        <v>6.3636363636363455</v>
      </c>
      <c r="F340" s="178">
        <v>-0.73336421182645495</v>
      </c>
      <c r="G340" s="178">
        <v>13.506151142355009</v>
      </c>
      <c r="H340" s="178">
        <v>4.1800939140042459</v>
      </c>
      <c r="I340" s="178">
        <v>2.1508279337653136</v>
      </c>
      <c r="J340" s="178">
        <v>1.4046176806250514</v>
      </c>
      <c r="K340" s="178">
        <v>1.5531660692951021</v>
      </c>
      <c r="L340" s="178">
        <v>1.1227544910179716</v>
      </c>
      <c r="M340" s="178">
        <v>1.3657623947614468</v>
      </c>
      <c r="N340" s="178">
        <v>5.4358515869468107</v>
      </c>
      <c r="O340" s="221"/>
      <c r="P340" s="221"/>
      <c r="Q340" s="221"/>
      <c r="R340" s="221"/>
    </row>
    <row r="341" spans="1:18" ht="11.15" customHeight="1">
      <c r="A341" s="98"/>
      <c r="B341" s="99" t="s">
        <v>212</v>
      </c>
      <c r="C341" s="178">
        <v>-1.2035962877030073</v>
      </c>
      <c r="D341" s="178">
        <v>0.32498902064119761</v>
      </c>
      <c r="E341" s="178">
        <v>4.1416761225482333</v>
      </c>
      <c r="F341" s="178">
        <v>0.25512448315296865</v>
      </c>
      <c r="G341" s="178">
        <v>-6.0920964820287935</v>
      </c>
      <c r="H341" s="178">
        <v>2.7742749054224589</v>
      </c>
      <c r="I341" s="178">
        <v>-9.6440469928111838E-2</v>
      </c>
      <c r="J341" s="178">
        <v>-0.58100771502047621</v>
      </c>
      <c r="K341" s="178">
        <v>0.28058361391694575</v>
      </c>
      <c r="L341" s="178">
        <v>-2.5183422565933142</v>
      </c>
      <c r="M341" s="178">
        <v>-1.9756338491932866</v>
      </c>
      <c r="N341" s="178">
        <v>5.4530874097834783</v>
      </c>
      <c r="O341" s="221"/>
      <c r="P341" s="221"/>
      <c r="Q341" s="221"/>
      <c r="R341" s="221"/>
    </row>
    <row r="342" spans="1:18" ht="15" customHeight="1">
      <c r="A342" s="98">
        <v>2020</v>
      </c>
      <c r="B342" s="99" t="s">
        <v>209</v>
      </c>
      <c r="C342" s="178">
        <v>9.8951048951049074</v>
      </c>
      <c r="D342" s="178">
        <v>15.534447517133572</v>
      </c>
      <c r="E342" s="178">
        <v>13.918664593732103</v>
      </c>
      <c r="F342" s="178">
        <v>15.585203153426306</v>
      </c>
      <c r="G342" s="178">
        <v>5.3660565723793638</v>
      </c>
      <c r="H342" s="178">
        <v>1.8383079660011958</v>
      </c>
      <c r="I342" s="178">
        <v>-1.1840484986264954</v>
      </c>
      <c r="J342" s="178">
        <v>5.6399132321041066</v>
      </c>
      <c r="K342" s="178">
        <v>6.8924889543446426</v>
      </c>
      <c r="L342" s="178">
        <v>2.9455667230570413</v>
      </c>
      <c r="M342" s="178">
        <v>-10.197062651050388</v>
      </c>
      <c r="N342" s="178">
        <v>-1.9918914154768146</v>
      </c>
      <c r="O342" s="221"/>
      <c r="P342" s="221"/>
      <c r="Q342" s="221"/>
      <c r="R342" s="221"/>
    </row>
    <row r="343" spans="1:18" ht="11.15" customHeight="1">
      <c r="A343" s="98"/>
      <c r="B343" s="99" t="s">
        <v>210</v>
      </c>
      <c r="C343" s="178">
        <v>10.933448573897991</v>
      </c>
      <c r="D343" s="178">
        <v>8.2148090681837687</v>
      </c>
      <c r="E343" s="178">
        <v>9.9737341310374745</v>
      </c>
      <c r="F343" s="178">
        <v>8.1646773914547737</v>
      </c>
      <c r="G343" s="178">
        <v>27.881742412328975</v>
      </c>
      <c r="H343" s="178">
        <v>2.2429554236169906</v>
      </c>
      <c r="I343" s="178">
        <v>-9.7985509807386535</v>
      </c>
      <c r="J343" s="178">
        <v>1.3472519628836608</v>
      </c>
      <c r="K343" s="178">
        <v>2.9646522234891677</v>
      </c>
      <c r="L343" s="178">
        <v>-2.3066234367762917</v>
      </c>
      <c r="M343" s="178">
        <v>-27.223552363217181</v>
      </c>
      <c r="N343" s="178">
        <v>-7.6831040082044382</v>
      </c>
      <c r="O343" s="221"/>
      <c r="P343" s="221"/>
      <c r="Q343" s="221"/>
      <c r="R343" s="221"/>
    </row>
    <row r="344" spans="1:18" ht="11.15" customHeight="1">
      <c r="A344" s="98"/>
      <c r="B344" s="99" t="s">
        <v>211</v>
      </c>
      <c r="C344" s="178">
        <v>3.4554471284594399</v>
      </c>
      <c r="D344" s="178">
        <v>2.9331884845192917</v>
      </c>
      <c r="E344" s="178">
        <v>7.4074074074073906</v>
      </c>
      <c r="F344" s="178">
        <v>2.8384788863830863</v>
      </c>
      <c r="G344" s="178">
        <v>7.2927150267090042</v>
      </c>
      <c r="H344" s="178">
        <v>0.97216084843128669</v>
      </c>
      <c r="I344" s="178">
        <v>-4.1317945555457811</v>
      </c>
      <c r="J344" s="178">
        <v>0.47614925114707773</v>
      </c>
      <c r="K344" s="178">
        <v>1.3109243697478945</v>
      </c>
      <c r="L344" s="178">
        <v>-1.5358993338267908</v>
      </c>
      <c r="M344" s="178">
        <v>-10.668143226282766</v>
      </c>
      <c r="N344" s="178">
        <v>-5.7406936318155033</v>
      </c>
      <c r="O344" s="221"/>
      <c r="P344" s="221"/>
      <c r="Q344" s="221"/>
      <c r="R344" s="221"/>
    </row>
    <row r="345" spans="1:18" ht="11.15" customHeight="1">
      <c r="A345" s="98"/>
      <c r="B345" s="99" t="s">
        <v>212</v>
      </c>
      <c r="C345" s="178">
        <v>8.7699985322178264</v>
      </c>
      <c r="D345" s="178">
        <v>7.8970407984591162</v>
      </c>
      <c r="E345" s="178">
        <v>14.748229434197199</v>
      </c>
      <c r="F345" s="178">
        <v>7.7483327483327571</v>
      </c>
      <c r="G345" s="178">
        <v>18.314720812182756</v>
      </c>
      <c r="H345" s="178">
        <v>1.299169974738362</v>
      </c>
      <c r="I345" s="178">
        <v>0.14918824045633983</v>
      </c>
      <c r="J345" s="178">
        <v>6.4667560835409006</v>
      </c>
      <c r="K345" s="178">
        <v>7.8436858795000859</v>
      </c>
      <c r="L345" s="178">
        <v>3.2241659886086182</v>
      </c>
      <c r="M345" s="178">
        <v>-5.1813906617400107</v>
      </c>
      <c r="N345" s="178">
        <v>-4.783269961977183</v>
      </c>
      <c r="O345" s="221"/>
      <c r="P345" s="221"/>
      <c r="Q345" s="221"/>
      <c r="R345" s="221"/>
    </row>
    <row r="346" spans="1:18" ht="15" customHeight="1">
      <c r="A346" s="98">
        <v>2021</v>
      </c>
      <c r="B346" s="99" t="s">
        <v>209</v>
      </c>
      <c r="C346" s="178">
        <v>-0.3924064057694352</v>
      </c>
      <c r="D346" s="178">
        <v>-10.250806535539596</v>
      </c>
      <c r="E346" s="178">
        <v>1.7526217497485987</v>
      </c>
      <c r="F346" s="178">
        <v>-10.587618048268638</v>
      </c>
      <c r="G346" s="178">
        <v>23.542571390972483</v>
      </c>
      <c r="H346" s="178">
        <v>6.8225931677018394</v>
      </c>
      <c r="I346" s="178">
        <v>-2.2622699386503058</v>
      </c>
      <c r="J346" s="178">
        <v>-3.3040881090162486</v>
      </c>
      <c r="K346" s="178">
        <v>-3.9037384036006273</v>
      </c>
      <c r="L346" s="178">
        <v>-2.0106331561140678</v>
      </c>
      <c r="M346" s="178">
        <v>-0.94193147707277092</v>
      </c>
      <c r="N346" s="178">
        <v>-1.5017985611510767</v>
      </c>
      <c r="O346" s="221"/>
      <c r="P346" s="221"/>
      <c r="Q346" s="221"/>
      <c r="R346" s="221"/>
    </row>
    <row r="347" spans="1:18" ht="11.15" customHeight="1">
      <c r="A347" s="98"/>
      <c r="B347" s="99" t="s">
        <v>210</v>
      </c>
      <c r="C347" s="178">
        <v>-8.0560966108297549</v>
      </c>
      <c r="D347" s="178">
        <v>-5.3130476342201689</v>
      </c>
      <c r="E347" s="178">
        <v>7.9214489484508874</v>
      </c>
      <c r="F347" s="178">
        <v>-5.5973132896209847</v>
      </c>
      <c r="G347" s="178">
        <v>-23.59198229217904</v>
      </c>
      <c r="H347" s="178">
        <v>1.8158355608811831</v>
      </c>
      <c r="I347" s="178">
        <v>9.4818297580566053</v>
      </c>
      <c r="J347" s="178">
        <v>2.843560172550383</v>
      </c>
      <c r="K347" s="178">
        <v>2.1722463582928668</v>
      </c>
      <c r="L347" s="178">
        <v>4.4282192300398151</v>
      </c>
      <c r="M347" s="178">
        <v>25.770683562812252</v>
      </c>
      <c r="N347" s="178">
        <v>5.0638770598037297</v>
      </c>
      <c r="O347" s="221"/>
      <c r="P347" s="221"/>
      <c r="Q347" s="221"/>
      <c r="R347" s="221"/>
    </row>
    <row r="348" spans="1:18" ht="11.15" customHeight="1">
      <c r="A348" s="98"/>
      <c r="B348" s="99" t="s">
        <v>211</v>
      </c>
      <c r="C348" s="178">
        <v>-5.5821864852327252</v>
      </c>
      <c r="D348" s="178">
        <v>-5.8575197889182107</v>
      </c>
      <c r="E348" s="178">
        <v>4.1922753445041252</v>
      </c>
      <c r="F348" s="178">
        <v>-6.0722928009679435</v>
      </c>
      <c r="G348" s="178">
        <v>-13.77444260047622</v>
      </c>
      <c r="H348" s="178">
        <v>2.170678336980302</v>
      </c>
      <c r="I348" s="178">
        <v>-1.0108435949274082</v>
      </c>
      <c r="J348" s="178">
        <v>-1.8007926934344454</v>
      </c>
      <c r="K348" s="178">
        <v>-1.5096217650962274</v>
      </c>
      <c r="L348" s="178">
        <v>-2.4713399736891546</v>
      </c>
      <c r="M348" s="178">
        <v>-1.8285123966942081</v>
      </c>
      <c r="N348" s="178">
        <v>2.9237135660309406</v>
      </c>
      <c r="O348" s="221"/>
      <c r="P348" s="221"/>
      <c r="Q348" s="221"/>
      <c r="R348" s="221"/>
    </row>
    <row r="349" spans="1:18" ht="11.15" customHeight="1">
      <c r="A349" s="98"/>
      <c r="B349" s="99" t="s">
        <v>212</v>
      </c>
      <c r="C349" s="178">
        <v>0.57351055934147155</v>
      </c>
      <c r="D349" s="178">
        <v>-5.6475170399221071</v>
      </c>
      <c r="E349" s="178">
        <v>-0.26451437873032546</v>
      </c>
      <c r="F349" s="178">
        <v>-5.765941851942344</v>
      </c>
      <c r="G349" s="178">
        <v>9.9879869572678786</v>
      </c>
      <c r="H349" s="178">
        <v>1.7812611328820793</v>
      </c>
      <c r="I349" s="178">
        <v>-4.2849631966351183</v>
      </c>
      <c r="J349" s="178">
        <v>-5.9119949608566458</v>
      </c>
      <c r="K349" s="178">
        <v>-6.2354060364957178</v>
      </c>
      <c r="L349" s="178">
        <v>-5.1039511281899621</v>
      </c>
      <c r="M349" s="178">
        <v>-4.7737135771853616</v>
      </c>
      <c r="N349" s="178">
        <v>1.2538934589888981</v>
      </c>
      <c r="O349" s="221"/>
      <c r="P349" s="221"/>
      <c r="Q349" s="221"/>
      <c r="R349" s="221"/>
    </row>
    <row r="350" spans="1:18" ht="15" customHeight="1">
      <c r="A350" s="98">
        <v>2022</v>
      </c>
      <c r="B350" s="99" t="s">
        <v>209</v>
      </c>
      <c r="C350" s="178">
        <v>-0.79855195911413546</v>
      </c>
      <c r="D350" s="178">
        <v>5.7629870129870113</v>
      </c>
      <c r="E350" s="178">
        <v>11.838204150783582</v>
      </c>
      <c r="F350" s="178">
        <v>5.5744630911864732</v>
      </c>
      <c r="G350" s="178">
        <v>-10.769066893907123</v>
      </c>
      <c r="H350" s="178">
        <v>-6.3959298628145689</v>
      </c>
      <c r="I350" s="178">
        <v>1.9419380149078052</v>
      </c>
      <c r="J350" s="178">
        <v>2.8957528957529064</v>
      </c>
      <c r="K350" s="178">
        <v>3.2402982221372554</v>
      </c>
      <c r="L350" s="178">
        <v>2.1604024859425834</v>
      </c>
      <c r="M350" s="178">
        <v>1.7345872518286285</v>
      </c>
      <c r="N350" s="178">
        <v>-0.66648406829179407</v>
      </c>
      <c r="O350" s="221"/>
      <c r="P350" s="221"/>
      <c r="Q350" s="221"/>
      <c r="R350" s="221"/>
    </row>
    <row r="351" spans="1:18" ht="11.15" customHeight="1">
      <c r="A351" s="98"/>
      <c r="B351" s="99" t="s">
        <v>210</v>
      </c>
      <c r="C351" s="178">
        <v>-6.143547157020592</v>
      </c>
      <c r="D351" s="178">
        <v>-0.47951543703206312</v>
      </c>
      <c r="E351" s="178">
        <v>3.7868076473842791</v>
      </c>
      <c r="F351" s="178">
        <v>-0.59291885481958673</v>
      </c>
      <c r="G351" s="178">
        <v>-25.1870926209061</v>
      </c>
      <c r="H351" s="178">
        <v>-5.1511859496650345</v>
      </c>
      <c r="I351" s="178">
        <v>-1.2794130804330166</v>
      </c>
      <c r="J351" s="178">
        <v>-3.971922615990394</v>
      </c>
      <c r="K351" s="178">
        <v>-3.9936634984158701</v>
      </c>
      <c r="L351" s="178">
        <v>-3.9407972396258799</v>
      </c>
      <c r="M351" s="178">
        <v>2.8676613059484595</v>
      </c>
      <c r="N351" s="178">
        <v>-0.52868094105207319</v>
      </c>
      <c r="O351" s="221"/>
      <c r="P351" s="221"/>
      <c r="Q351" s="221"/>
      <c r="R351" s="221"/>
    </row>
    <row r="352" spans="1:18" ht="11.15" customHeight="1">
      <c r="A352" s="98"/>
      <c r="B352" s="99" t="s">
        <v>211</v>
      </c>
      <c r="C352" s="178">
        <v>2.7432034064854207</v>
      </c>
      <c r="D352" s="178">
        <v>-0.49647661755284389</v>
      </c>
      <c r="E352" s="178">
        <v>5.749767153058059</v>
      </c>
      <c r="F352" s="178">
        <v>-0.65212140729408929</v>
      </c>
      <c r="G352" s="178">
        <v>20.928870292887012</v>
      </c>
      <c r="H352" s="178">
        <v>-3.4609783260515741</v>
      </c>
      <c r="I352" s="178">
        <v>1.513182324545113</v>
      </c>
      <c r="J352" s="178">
        <v>-1.7460735281214284</v>
      </c>
      <c r="K352" s="178">
        <v>-2.2065016001347431</v>
      </c>
      <c r="L352" s="178">
        <v>-0.64553425185471269</v>
      </c>
      <c r="M352" s="178">
        <v>8.5762390823950483</v>
      </c>
      <c r="N352" s="178">
        <v>-0.83034699764006348</v>
      </c>
      <c r="O352" s="221"/>
      <c r="P352" s="221"/>
      <c r="Q352" s="221"/>
      <c r="R352" s="221"/>
    </row>
    <row r="353" spans="1:18" ht="11.15" customHeight="1">
      <c r="A353" s="98"/>
      <c r="B353" s="99" t="s">
        <v>212</v>
      </c>
      <c r="C353" s="178">
        <v>-7.6546357171608719</v>
      </c>
      <c r="D353" s="178">
        <v>-2.9325765393876821</v>
      </c>
      <c r="E353" s="178">
        <v>2.3529411764705799</v>
      </c>
      <c r="F353" s="178">
        <v>-3.0593725693544087</v>
      </c>
      <c r="G353" s="178">
        <v>-16.129661413637081</v>
      </c>
      <c r="H353" s="178">
        <v>-4.5362268113405548</v>
      </c>
      <c r="I353" s="178">
        <v>0.31126979767461194</v>
      </c>
      <c r="J353" s="178">
        <v>-5.0497322111706211</v>
      </c>
      <c r="K353" s="178">
        <v>-5.4694705773842429</v>
      </c>
      <c r="L353" s="178">
        <v>-4.0598068736371999</v>
      </c>
      <c r="M353" s="178">
        <v>8.1845238095238102</v>
      </c>
      <c r="N353" s="178">
        <v>2.1612241678498236</v>
      </c>
      <c r="O353" s="221"/>
      <c r="P353" s="221"/>
      <c r="Q353" s="221"/>
      <c r="R353" s="221"/>
    </row>
    <row r="354" spans="1:18" ht="15" customHeight="1">
      <c r="A354" s="98">
        <v>2023</v>
      </c>
      <c r="B354" s="99" t="s">
        <v>209</v>
      </c>
      <c r="C354" s="178">
        <v>-2.9945261350220136</v>
      </c>
      <c r="D354" s="178">
        <v>-0.69071373752876752</v>
      </c>
      <c r="E354" s="178">
        <v>-4.7023922236950142</v>
      </c>
      <c r="F354" s="178">
        <v>-0.55580257892397356</v>
      </c>
      <c r="G354" s="178">
        <v>-17.989733794914642</v>
      </c>
      <c r="H354" s="178">
        <v>0.25235368339318143</v>
      </c>
      <c r="I354" s="178">
        <v>0.1058302867038492</v>
      </c>
      <c r="J354" s="178">
        <v>-4.4090056285178179</v>
      </c>
      <c r="K354" s="178">
        <v>-4.8236274419035396</v>
      </c>
      <c r="L354" s="178">
        <v>-3.5728080339899577</v>
      </c>
      <c r="M354" s="178">
        <v>8.6175020542317071</v>
      </c>
      <c r="N354" s="178">
        <v>-0.99264705882352189</v>
      </c>
      <c r="O354" s="221"/>
      <c r="P354" s="221"/>
      <c r="Q354" s="221"/>
      <c r="R354" s="221"/>
    </row>
    <row r="355" spans="1:18" ht="11.15" customHeight="1">
      <c r="A355" s="98"/>
      <c r="B355" s="99" t="s">
        <v>210</v>
      </c>
      <c r="C355" s="178">
        <v>3.0877573131094209</v>
      </c>
      <c r="D355" s="178">
        <v>2.7049873203719415</v>
      </c>
      <c r="E355" s="178">
        <v>-2.7009417757507492</v>
      </c>
      <c r="F355" s="178">
        <v>2.8459441036128084</v>
      </c>
      <c r="G355" s="178">
        <v>12.58470474346565</v>
      </c>
      <c r="H355" s="178">
        <v>-4.0851388756323388</v>
      </c>
      <c r="I355" s="178">
        <v>-0.28094979155338251</v>
      </c>
      <c r="J355" s="178">
        <v>-3.048671777500445</v>
      </c>
      <c r="K355" s="178">
        <v>-2.752930959617899</v>
      </c>
      <c r="L355" s="178">
        <v>-3.7149068910105001</v>
      </c>
      <c r="M355" s="178">
        <v>4.1815784516858088</v>
      </c>
      <c r="N355" s="178">
        <v>-8.8581805297181404E-2</v>
      </c>
      <c r="O355" s="221"/>
      <c r="P355" s="221"/>
      <c r="Q355" s="221"/>
      <c r="R355" s="221"/>
    </row>
    <row r="356" spans="1:18" ht="11.15" customHeight="1">
      <c r="A356" s="98"/>
      <c r="B356" s="99" t="s">
        <v>211</v>
      </c>
      <c r="C356" s="178">
        <v>8.7670359448480895E-2</v>
      </c>
      <c r="D356" s="178">
        <v>3.26734266859809</v>
      </c>
      <c r="E356" s="178">
        <v>-3.0415125359638324</v>
      </c>
      <c r="F356" s="178">
        <v>3.4359805510534756</v>
      </c>
      <c r="G356" s="178">
        <v>-4.9200747353124257</v>
      </c>
      <c r="H356" s="178">
        <v>-4.5611855532877854</v>
      </c>
      <c r="I356" s="178">
        <v>-0.78646547782351206</v>
      </c>
      <c r="J356" s="178">
        <v>-2.8933738167529981</v>
      </c>
      <c r="K356" s="178">
        <v>-3.0055115397864256</v>
      </c>
      <c r="L356" s="178">
        <v>-2.5989138867339108</v>
      </c>
      <c r="M356" s="178">
        <v>2.0837371583640021</v>
      </c>
      <c r="N356" s="178">
        <v>0.25559668605677643</v>
      </c>
      <c r="O356" s="221"/>
      <c r="P356" s="221"/>
      <c r="Q356" s="221"/>
      <c r="R356" s="221"/>
    </row>
    <row r="357" spans="1:18" ht="11.15" customHeight="1">
      <c r="A357" s="98"/>
      <c r="B357" s="99" t="s">
        <v>212</v>
      </c>
      <c r="C357" s="178">
        <v>3.2546313112967482</v>
      </c>
      <c r="D357" s="178">
        <v>0.33667050589171765</v>
      </c>
      <c r="E357" s="178">
        <v>-3.1094279449870328</v>
      </c>
      <c r="F357" s="178">
        <v>0.41900686458053826</v>
      </c>
      <c r="G357" s="178">
        <v>13.343565415562068</v>
      </c>
      <c r="H357" s="178">
        <v>0.43264647649776578</v>
      </c>
      <c r="I357" s="178">
        <v>-2.5371908369078966</v>
      </c>
      <c r="J357" s="178">
        <v>-2.6490733279613181</v>
      </c>
      <c r="K357" s="178">
        <v>-3.0539564835593751</v>
      </c>
      <c r="L357" s="178">
        <v>-1.6774891774891927</v>
      </c>
      <c r="M357" s="178">
        <v>-2.0976616231086638</v>
      </c>
      <c r="N357" s="178">
        <v>-0.52501544163064295</v>
      </c>
      <c r="O357" s="221"/>
      <c r="P357" s="221"/>
      <c r="Q357" s="221"/>
      <c r="R357" s="221"/>
    </row>
    <row r="358" spans="1:18" ht="15" hidden="1" customHeight="1">
      <c r="A358" s="98"/>
      <c r="B358" s="99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  <c r="O358" s="221"/>
      <c r="P358" s="221"/>
      <c r="Q358" s="221"/>
      <c r="R358" s="221"/>
    </row>
    <row r="359" spans="1:18" ht="11.15" hidden="1" customHeight="1">
      <c r="A359" s="98"/>
      <c r="B359" s="99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  <c r="O359" s="221"/>
      <c r="P359" s="221"/>
      <c r="Q359" s="221"/>
      <c r="R359" s="221"/>
    </row>
    <row r="360" spans="1:18" ht="11.15" hidden="1" customHeight="1">
      <c r="A360" s="98"/>
      <c r="B360" s="99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  <c r="O360" s="221"/>
      <c r="P360" s="221"/>
      <c r="Q360" s="221"/>
      <c r="R360" s="221"/>
    </row>
    <row r="361" spans="1:18" ht="11.15" hidden="1" customHeight="1">
      <c r="A361" s="98"/>
      <c r="B361" s="99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  <c r="O361" s="221"/>
      <c r="P361" s="221"/>
      <c r="Q361" s="221"/>
      <c r="R361" s="221"/>
    </row>
    <row r="362" spans="1:18" ht="15" hidden="1" customHeight="1">
      <c r="A362" s="98"/>
      <c r="B362" s="99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  <c r="O362" s="221"/>
      <c r="P362" s="221"/>
      <c r="Q362" s="221"/>
      <c r="R362" s="221"/>
    </row>
    <row r="363" spans="1:18" ht="11.15" hidden="1" customHeight="1">
      <c r="A363" s="98"/>
      <c r="B363" s="99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  <c r="O363" s="221"/>
      <c r="P363" s="221"/>
      <c r="Q363" s="221"/>
      <c r="R363" s="221"/>
    </row>
    <row r="364" spans="1:18" ht="11.15" hidden="1" customHeight="1">
      <c r="A364" s="98"/>
      <c r="B364" s="99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  <c r="O364" s="221"/>
      <c r="P364" s="221"/>
      <c r="Q364" s="221"/>
      <c r="R364" s="221"/>
    </row>
    <row r="365" spans="1:18" ht="11.15" hidden="1" customHeight="1">
      <c r="A365" s="98"/>
      <c r="B365" s="99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  <c r="O365" s="221"/>
      <c r="P365" s="221"/>
      <c r="Q365" s="221"/>
      <c r="R365" s="221"/>
    </row>
    <row r="366" spans="1:18" ht="15" customHeight="1">
      <c r="A366" s="80"/>
    </row>
    <row r="367" spans="1:18" ht="12" customHeight="1">
      <c r="A367" s="228" t="s">
        <v>502</v>
      </c>
      <c r="B367" s="137"/>
      <c r="C367" s="137"/>
      <c r="D367" s="137"/>
      <c r="E367" s="137"/>
      <c r="F367" s="137"/>
      <c r="G367" s="137"/>
      <c r="H367" s="137"/>
      <c r="I367" s="137"/>
    </row>
  </sheetData>
  <mergeCells count="10">
    <mergeCell ref="P2:Q2"/>
    <mergeCell ref="A6:B9"/>
    <mergeCell ref="C7:C8"/>
    <mergeCell ref="D7:F7"/>
    <mergeCell ref="G7:G8"/>
    <mergeCell ref="H7:H8"/>
    <mergeCell ref="I7:I8"/>
    <mergeCell ref="J7:L7"/>
    <mergeCell ref="M7:M8"/>
    <mergeCell ref="N7:N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131C5-AC3C-4232-90DA-203A316F58DD}">
  <sheetPr codeName="Tabelle63"/>
  <dimension ref="A1:M367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2" width="9.6328125" style="64" customWidth="1"/>
    <col min="13" max="16384" width="11.453125" style="64"/>
  </cols>
  <sheetData>
    <row r="1" spans="1:12" ht="11.15" hidden="1" customHeight="1"/>
    <row r="2" spans="1:12" s="101" customFormat="1" ht="21.9" customHeight="1">
      <c r="A2" s="209" t="s">
        <v>504</v>
      </c>
      <c r="B2" s="243"/>
      <c r="C2" s="114"/>
      <c r="D2" s="114"/>
      <c r="E2" s="113"/>
      <c r="F2" s="113"/>
      <c r="G2" s="113"/>
      <c r="H2" s="113"/>
      <c r="I2" s="113"/>
      <c r="J2" s="113"/>
      <c r="K2" s="113"/>
      <c r="L2" s="113"/>
    </row>
    <row r="3" spans="1:12" s="101" customFormat="1" ht="21.9" hidden="1" customHeight="1">
      <c r="A3" s="159"/>
      <c r="B3" s="159"/>
      <c r="C3" s="114"/>
      <c r="D3" s="114"/>
      <c r="E3" s="113"/>
      <c r="F3" s="113"/>
      <c r="G3" s="113"/>
      <c r="H3" s="113"/>
      <c r="I3" s="113"/>
      <c r="J3" s="113"/>
      <c r="K3" s="113"/>
      <c r="L3" s="113"/>
    </row>
    <row r="4" spans="1:12" s="101" customFormat="1" ht="21.9" hidden="1" customHeight="1">
      <c r="A4" s="159"/>
      <c r="B4" s="159"/>
      <c r="C4" s="114"/>
      <c r="D4" s="114"/>
      <c r="E4" s="113"/>
      <c r="F4" s="113"/>
      <c r="G4" s="113"/>
      <c r="H4" s="113"/>
      <c r="I4" s="113"/>
      <c r="J4" s="113"/>
      <c r="K4" s="113"/>
      <c r="L4" s="113"/>
    </row>
    <row r="5" spans="1:12" ht="11.15" customHeight="1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</row>
    <row r="6" spans="1:12" ht="15" customHeight="1">
      <c r="A6" s="313" t="s">
        <v>195</v>
      </c>
      <c r="B6" s="379"/>
      <c r="C6" s="357" t="s">
        <v>380</v>
      </c>
      <c r="D6" s="357" t="s">
        <v>505</v>
      </c>
      <c r="E6" s="105" t="s">
        <v>479</v>
      </c>
      <c r="F6" s="244"/>
      <c r="G6" s="244"/>
      <c r="H6" s="244"/>
      <c r="I6" s="244"/>
      <c r="J6" s="245"/>
      <c r="K6" s="245"/>
      <c r="L6" s="242" t="s">
        <v>295</v>
      </c>
    </row>
    <row r="7" spans="1:12" ht="15" customHeight="1">
      <c r="A7" s="380"/>
      <c r="B7" s="379"/>
      <c r="C7" s="396"/>
      <c r="D7" s="396"/>
      <c r="E7" s="327" t="s">
        <v>325</v>
      </c>
      <c r="F7" s="124" t="s">
        <v>506</v>
      </c>
      <c r="G7" s="246"/>
      <c r="H7" s="125"/>
      <c r="I7" s="105" t="s">
        <v>507</v>
      </c>
      <c r="J7" s="245"/>
      <c r="K7" s="245"/>
      <c r="L7" s="316" t="s">
        <v>508</v>
      </c>
    </row>
    <row r="8" spans="1:12" ht="15" customHeight="1">
      <c r="A8" s="380"/>
      <c r="B8" s="379"/>
      <c r="C8" s="397"/>
      <c r="D8" s="397"/>
      <c r="E8" s="397"/>
      <c r="F8" s="126" t="s">
        <v>325</v>
      </c>
      <c r="G8" s="126" t="s">
        <v>483</v>
      </c>
      <c r="H8" s="139" t="s">
        <v>484</v>
      </c>
      <c r="I8" s="139" t="s">
        <v>325</v>
      </c>
      <c r="J8" s="139" t="s">
        <v>483</v>
      </c>
      <c r="K8" s="139" t="s">
        <v>484</v>
      </c>
      <c r="L8" s="398"/>
    </row>
    <row r="9" spans="1:12" ht="11.15" customHeight="1">
      <c r="A9" s="381"/>
      <c r="B9" s="382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3">
        <v>10</v>
      </c>
    </row>
    <row r="10" spans="1:12" s="111" customFormat="1" ht="21.9" customHeight="1">
      <c r="C10" s="119" t="s">
        <v>204</v>
      </c>
      <c r="D10" s="131"/>
      <c r="E10" s="131"/>
      <c r="F10" s="131"/>
      <c r="G10" s="131"/>
      <c r="H10" s="131"/>
      <c r="I10" s="131"/>
      <c r="J10" s="131"/>
      <c r="K10" s="131"/>
      <c r="L10" s="131"/>
    </row>
    <row r="11" spans="1:12" ht="12" hidden="1" customHeight="1" outlineLevel="1">
      <c r="A11" s="87">
        <v>1991</v>
      </c>
      <c r="B11" s="88"/>
      <c r="C11" s="133">
        <v>192.846</v>
      </c>
      <c r="D11" s="133">
        <v>96.146000000000001</v>
      </c>
      <c r="E11" s="133">
        <v>96.7</v>
      </c>
      <c r="F11" s="133">
        <v>30.158999999999999</v>
      </c>
      <c r="G11" s="133">
        <v>12.363</v>
      </c>
      <c r="H11" s="133">
        <v>17.795999999999999</v>
      </c>
      <c r="I11" s="133">
        <v>66.540999999999997</v>
      </c>
      <c r="J11" s="133">
        <v>49.623000000000005</v>
      </c>
      <c r="K11" s="133">
        <v>16.917999999999999</v>
      </c>
      <c r="L11" s="133">
        <v>158.13200000000001</v>
      </c>
    </row>
    <row r="12" spans="1:12" ht="12" hidden="1" customHeight="1" outlineLevel="1">
      <c r="A12" s="87">
        <v>1992</v>
      </c>
      <c r="B12" s="88"/>
      <c r="C12" s="133">
        <v>225.73400000000001</v>
      </c>
      <c r="D12" s="133">
        <v>112.51400000000001</v>
      </c>
      <c r="E12" s="133">
        <v>113.22</v>
      </c>
      <c r="F12" s="133">
        <v>35.518000000000001</v>
      </c>
      <c r="G12" s="133">
        <v>14.145999999999999</v>
      </c>
      <c r="H12" s="133">
        <v>21.372</v>
      </c>
      <c r="I12" s="133">
        <v>77.701999999999998</v>
      </c>
      <c r="J12" s="133">
        <v>57.876000000000005</v>
      </c>
      <c r="K12" s="133">
        <v>19.826000000000001</v>
      </c>
      <c r="L12" s="133">
        <v>184.536</v>
      </c>
    </row>
    <row r="13" spans="1:12" ht="12" hidden="1" customHeight="1" outlineLevel="1">
      <c r="A13" s="87">
        <v>1993</v>
      </c>
      <c r="B13" s="88"/>
      <c r="C13" s="133">
        <v>239.154</v>
      </c>
      <c r="D13" s="133">
        <v>123.124</v>
      </c>
      <c r="E13" s="133">
        <v>116.03</v>
      </c>
      <c r="F13" s="133">
        <v>36.109000000000002</v>
      </c>
      <c r="G13" s="133">
        <v>14.236000000000001</v>
      </c>
      <c r="H13" s="133">
        <v>21.872999999999998</v>
      </c>
      <c r="I13" s="133">
        <v>79.921000000000006</v>
      </c>
      <c r="J13" s="133">
        <v>59.970000000000006</v>
      </c>
      <c r="K13" s="133">
        <v>19.951000000000001</v>
      </c>
      <c r="L13" s="133">
        <v>197.33</v>
      </c>
    </row>
    <row r="14" spans="1:12" ht="12" hidden="1" customHeight="1" outlineLevel="1">
      <c r="A14" s="87">
        <v>1994</v>
      </c>
      <c r="B14" s="88"/>
      <c r="C14" s="133">
        <v>260.923</v>
      </c>
      <c r="D14" s="133">
        <v>140.41300000000001</v>
      </c>
      <c r="E14" s="133">
        <v>120.51</v>
      </c>
      <c r="F14" s="133">
        <v>38.043999999999997</v>
      </c>
      <c r="G14" s="133">
        <v>14.475999999999999</v>
      </c>
      <c r="H14" s="133">
        <v>23.568000000000001</v>
      </c>
      <c r="I14" s="133">
        <v>82.465999999999994</v>
      </c>
      <c r="J14" s="133">
        <v>61.786999999999999</v>
      </c>
      <c r="K14" s="133">
        <v>20.678999999999998</v>
      </c>
      <c r="L14" s="133">
        <v>216.67599999999999</v>
      </c>
    </row>
    <row r="15" spans="1:12" ht="12" hidden="1" customHeight="1" outlineLevel="1">
      <c r="A15" s="87">
        <v>1995</v>
      </c>
      <c r="B15" s="88"/>
      <c r="C15" s="133">
        <v>261.72300000000001</v>
      </c>
      <c r="D15" s="133">
        <v>144.04600000000002</v>
      </c>
      <c r="E15" s="133">
        <v>117.67700000000001</v>
      </c>
      <c r="F15" s="133">
        <v>36.530999999999999</v>
      </c>
      <c r="G15" s="133">
        <v>14.365</v>
      </c>
      <c r="H15" s="133">
        <v>22.166</v>
      </c>
      <c r="I15" s="133">
        <v>81.146000000000001</v>
      </c>
      <c r="J15" s="133">
        <v>61.682000000000009</v>
      </c>
      <c r="K15" s="133">
        <v>19.463999999999999</v>
      </c>
      <c r="L15" s="133">
        <v>220.09299999999999</v>
      </c>
    </row>
    <row r="16" spans="1:12" ht="12" hidden="1" customHeight="1" outlineLevel="1">
      <c r="A16" s="87">
        <v>1996</v>
      </c>
      <c r="B16" s="88"/>
      <c r="C16" s="133">
        <v>253.15299999999999</v>
      </c>
      <c r="D16" s="133">
        <v>143.583</v>
      </c>
      <c r="E16" s="133">
        <v>109.57</v>
      </c>
      <c r="F16" s="133">
        <v>34.887999999999998</v>
      </c>
      <c r="G16" s="133">
        <v>14.090999999999999</v>
      </c>
      <c r="H16" s="133">
        <v>20.797000000000001</v>
      </c>
      <c r="I16" s="133">
        <v>74.682000000000002</v>
      </c>
      <c r="J16" s="133">
        <v>57.435000000000002</v>
      </c>
      <c r="K16" s="133">
        <v>17.247</v>
      </c>
      <c r="L16" s="133">
        <v>215.10900000000001</v>
      </c>
    </row>
    <row r="17" spans="1:12" ht="12" hidden="1" customHeight="1" outlineLevel="1">
      <c r="A17" s="87">
        <v>1997</v>
      </c>
      <c r="B17" s="88"/>
      <c r="C17" s="133">
        <v>249.40899999999999</v>
      </c>
      <c r="D17" s="133">
        <v>143.93300000000002</v>
      </c>
      <c r="E17" s="133">
        <v>105.476</v>
      </c>
      <c r="F17" s="133">
        <v>33.851999999999997</v>
      </c>
      <c r="G17" s="133">
        <v>13.138999999999999</v>
      </c>
      <c r="H17" s="133">
        <v>20.713000000000001</v>
      </c>
      <c r="I17" s="133">
        <v>71.623999999999995</v>
      </c>
      <c r="J17" s="133">
        <v>55.314999999999998</v>
      </c>
      <c r="K17" s="133">
        <v>16.308999999999997</v>
      </c>
      <c r="L17" s="133">
        <v>212.387</v>
      </c>
    </row>
    <row r="18" spans="1:12" ht="12" hidden="1" customHeight="1" outlineLevel="1">
      <c r="A18" s="87">
        <v>1998</v>
      </c>
      <c r="B18" s="88"/>
      <c r="C18" s="133">
        <v>246.76499999999999</v>
      </c>
      <c r="D18" s="133">
        <v>144.34399999999999</v>
      </c>
      <c r="E18" s="133">
        <v>102.42100000000001</v>
      </c>
      <c r="F18" s="133">
        <v>33.094999999999999</v>
      </c>
      <c r="G18" s="133">
        <v>13.04</v>
      </c>
      <c r="H18" s="133">
        <v>20.055</v>
      </c>
      <c r="I18" s="133">
        <v>69.325999999999993</v>
      </c>
      <c r="J18" s="133">
        <v>54.134</v>
      </c>
      <c r="K18" s="133">
        <v>15.192000000000002</v>
      </c>
      <c r="L18" s="133">
        <v>211.518</v>
      </c>
    </row>
    <row r="19" spans="1:12" ht="12" hidden="1" customHeight="1" outlineLevel="1">
      <c r="A19" s="87">
        <v>1999</v>
      </c>
      <c r="B19" s="88"/>
      <c r="C19" s="133">
        <v>248.19</v>
      </c>
      <c r="D19" s="133">
        <v>145.62899999999999</v>
      </c>
      <c r="E19" s="133">
        <v>102.56100000000001</v>
      </c>
      <c r="F19" s="133">
        <v>33.57</v>
      </c>
      <c r="G19" s="133">
        <v>12.362000000000002</v>
      </c>
      <c r="H19" s="133">
        <v>21.207999999999998</v>
      </c>
      <c r="I19" s="133">
        <v>68.991</v>
      </c>
      <c r="J19" s="133">
        <v>53.404000000000003</v>
      </c>
      <c r="K19" s="133">
        <v>15.587</v>
      </c>
      <c r="L19" s="133">
        <v>211.39500000000001</v>
      </c>
    </row>
    <row r="20" spans="1:12" ht="12" hidden="1" customHeight="1" outlineLevel="1">
      <c r="A20" s="87">
        <v>2000</v>
      </c>
      <c r="B20" s="88"/>
      <c r="C20" s="133">
        <v>241.81700000000001</v>
      </c>
      <c r="D20" s="133">
        <v>141.042</v>
      </c>
      <c r="E20" s="133">
        <v>100.77500000000001</v>
      </c>
      <c r="F20" s="133">
        <v>33.183999999999997</v>
      </c>
      <c r="G20" s="133">
        <v>11.936999999999999</v>
      </c>
      <c r="H20" s="133">
        <v>21.247</v>
      </c>
      <c r="I20" s="133">
        <v>67.590999999999994</v>
      </c>
      <c r="J20" s="133">
        <v>52.593000000000004</v>
      </c>
      <c r="K20" s="133">
        <v>14.997999999999999</v>
      </c>
      <c r="L20" s="133">
        <v>205.572</v>
      </c>
    </row>
    <row r="21" spans="1:12" ht="12" hidden="1" customHeight="1" outlineLevel="1">
      <c r="A21" s="87">
        <v>2001</v>
      </c>
      <c r="B21" s="88"/>
      <c r="C21" s="133">
        <v>231.53899999999999</v>
      </c>
      <c r="D21" s="133">
        <v>132.50299999999999</v>
      </c>
      <c r="E21" s="133">
        <v>99.036000000000001</v>
      </c>
      <c r="F21" s="133">
        <v>32.055</v>
      </c>
      <c r="G21" s="133">
        <v>11.608000000000001</v>
      </c>
      <c r="H21" s="133">
        <v>20.446999999999999</v>
      </c>
      <c r="I21" s="133">
        <v>66.980999999999995</v>
      </c>
      <c r="J21" s="133">
        <v>51.900999999999996</v>
      </c>
      <c r="K21" s="133">
        <v>15.080000000000002</v>
      </c>
      <c r="L21" s="133">
        <v>196.012</v>
      </c>
    </row>
    <row r="22" spans="1:12" ht="12" hidden="1" customHeight="1" outlineLevel="1">
      <c r="A22" s="87">
        <v>2002</v>
      </c>
      <c r="B22" s="88"/>
      <c r="C22" s="133">
        <v>216.99199999999999</v>
      </c>
      <c r="D22" s="133">
        <v>124.45399999999999</v>
      </c>
      <c r="E22" s="133">
        <v>92.537999999999997</v>
      </c>
      <c r="F22" s="133">
        <v>30.497</v>
      </c>
      <c r="G22" s="133">
        <v>11.003</v>
      </c>
      <c r="H22" s="133">
        <v>19.494</v>
      </c>
      <c r="I22" s="133">
        <v>62.040999999999997</v>
      </c>
      <c r="J22" s="133">
        <v>47.795000000000002</v>
      </c>
      <c r="K22" s="133">
        <v>14.245999999999999</v>
      </c>
      <c r="L22" s="133">
        <v>183.25200000000001</v>
      </c>
    </row>
    <row r="23" spans="1:12" ht="12" hidden="1" customHeight="1" outlineLevel="1">
      <c r="A23" s="87">
        <v>2003</v>
      </c>
      <c r="B23" s="88"/>
      <c r="C23" s="133">
        <v>211.68700000000001</v>
      </c>
      <c r="D23" s="133">
        <v>121.99699999999999</v>
      </c>
      <c r="E23" s="133">
        <v>89.69</v>
      </c>
      <c r="F23" s="133">
        <v>29.984000000000002</v>
      </c>
      <c r="G23" s="133">
        <v>10.632000000000001</v>
      </c>
      <c r="H23" s="133">
        <v>19.352</v>
      </c>
      <c r="I23" s="133">
        <v>59.706000000000003</v>
      </c>
      <c r="J23" s="133">
        <v>45.367000000000004</v>
      </c>
      <c r="K23" s="133">
        <v>14.339</v>
      </c>
      <c r="L23" s="133">
        <v>177.99600000000001</v>
      </c>
    </row>
    <row r="24" spans="1:12" ht="12" hidden="1" customHeight="1" outlineLevel="1">
      <c r="A24" s="87">
        <v>2004</v>
      </c>
      <c r="B24" s="88"/>
      <c r="C24" s="133">
        <v>206.27</v>
      </c>
      <c r="D24" s="133">
        <v>119.328</v>
      </c>
      <c r="E24" s="133">
        <v>86.941999999999993</v>
      </c>
      <c r="F24" s="133">
        <v>28.315000000000001</v>
      </c>
      <c r="G24" s="133">
        <v>9.9089999999999989</v>
      </c>
      <c r="H24" s="133">
        <v>18.405999999999999</v>
      </c>
      <c r="I24" s="133">
        <v>58.627000000000002</v>
      </c>
      <c r="J24" s="133">
        <v>44.087000000000003</v>
      </c>
      <c r="K24" s="133">
        <v>14.54</v>
      </c>
      <c r="L24" s="133">
        <v>173.32400000000001</v>
      </c>
    </row>
    <row r="25" spans="1:12" ht="12" hidden="1" customHeight="1" outlineLevel="1">
      <c r="A25" s="87">
        <v>2005</v>
      </c>
      <c r="B25" s="88"/>
      <c r="C25" s="133">
        <v>200.61099999999999</v>
      </c>
      <c r="D25" s="133">
        <v>115.24000000000001</v>
      </c>
      <c r="E25" s="133">
        <v>85.370999999999995</v>
      </c>
      <c r="F25" s="133">
        <v>27.283000000000001</v>
      </c>
      <c r="G25" s="133">
        <v>9.6890000000000001</v>
      </c>
      <c r="H25" s="133">
        <v>17.594000000000001</v>
      </c>
      <c r="I25" s="133">
        <v>58.088000000000001</v>
      </c>
      <c r="J25" s="133">
        <v>43.722000000000008</v>
      </c>
      <c r="K25" s="133">
        <v>14.366</v>
      </c>
      <c r="L25" s="133">
        <v>168.65100000000001</v>
      </c>
    </row>
    <row r="26" spans="1:12" ht="12" hidden="1" customHeight="1" outlineLevel="1">
      <c r="A26" s="87">
        <v>2006</v>
      </c>
      <c r="B26" s="88"/>
      <c r="C26" s="133">
        <v>214.74</v>
      </c>
      <c r="D26" s="133">
        <v>124.84100000000001</v>
      </c>
      <c r="E26" s="133">
        <v>89.899000000000001</v>
      </c>
      <c r="F26" s="133">
        <v>28.91</v>
      </c>
      <c r="G26" s="133">
        <v>10.370000000000001</v>
      </c>
      <c r="H26" s="133">
        <v>18.54</v>
      </c>
      <c r="I26" s="133">
        <v>60.988999999999997</v>
      </c>
      <c r="J26" s="133">
        <v>46.527000000000001</v>
      </c>
      <c r="K26" s="133">
        <v>14.462</v>
      </c>
      <c r="L26" s="133">
        <v>181.738</v>
      </c>
    </row>
    <row r="27" spans="1:12" ht="12" hidden="1" customHeight="1" outlineLevel="1">
      <c r="A27" s="87">
        <v>2007</v>
      </c>
      <c r="B27" s="88"/>
      <c r="C27" s="133">
        <v>226.57900000000001</v>
      </c>
      <c r="D27" s="133">
        <v>129.81399999999999</v>
      </c>
      <c r="E27" s="133">
        <v>96.765000000000001</v>
      </c>
      <c r="F27" s="133">
        <v>30.814</v>
      </c>
      <c r="G27" s="133">
        <v>11.606000000000002</v>
      </c>
      <c r="H27" s="133">
        <v>19.208000000000002</v>
      </c>
      <c r="I27" s="133">
        <v>65.950999999999993</v>
      </c>
      <c r="J27" s="133">
        <v>50.952000000000005</v>
      </c>
      <c r="K27" s="133">
        <v>14.999000000000001</v>
      </c>
      <c r="L27" s="133">
        <v>192.37200000000001</v>
      </c>
    </row>
    <row r="28" spans="1:12" ht="12" hidden="1" customHeight="1" outlineLevel="1">
      <c r="A28" s="87">
        <v>2008</v>
      </c>
      <c r="B28" s="88"/>
      <c r="C28" s="133">
        <v>232.876</v>
      </c>
      <c r="D28" s="133">
        <v>129.67099999999999</v>
      </c>
      <c r="E28" s="133">
        <v>103.205</v>
      </c>
      <c r="F28" s="133">
        <v>32.036999999999999</v>
      </c>
      <c r="G28" s="133">
        <v>11.967000000000001</v>
      </c>
      <c r="H28" s="133">
        <v>20.07</v>
      </c>
      <c r="I28" s="133">
        <v>71.168000000000006</v>
      </c>
      <c r="J28" s="133">
        <v>56.123000000000005</v>
      </c>
      <c r="K28" s="133">
        <v>15.045</v>
      </c>
      <c r="L28" s="133">
        <v>197.761</v>
      </c>
    </row>
    <row r="29" spans="1:12" ht="12" hidden="1" customHeight="1" outlineLevel="1">
      <c r="A29" s="87">
        <v>2009</v>
      </c>
      <c r="B29" s="88"/>
      <c r="C29" s="133">
        <v>227.48699999999999</v>
      </c>
      <c r="D29" s="133">
        <v>127.04500000000002</v>
      </c>
      <c r="E29" s="133">
        <v>100.44199999999999</v>
      </c>
      <c r="F29" s="133">
        <v>32.505000000000003</v>
      </c>
      <c r="G29" s="133">
        <v>13.081</v>
      </c>
      <c r="H29" s="133">
        <v>19.423999999999999</v>
      </c>
      <c r="I29" s="133">
        <v>67.936999999999998</v>
      </c>
      <c r="J29" s="133">
        <v>53.221000000000004</v>
      </c>
      <c r="K29" s="133">
        <v>14.716000000000001</v>
      </c>
      <c r="L29" s="133">
        <v>193.34700000000001</v>
      </c>
    </row>
    <row r="30" spans="1:12" ht="12" hidden="1" customHeight="1" outlineLevel="1">
      <c r="A30" s="87">
        <v>2010</v>
      </c>
      <c r="B30" s="88"/>
      <c r="C30" s="133">
        <v>237.85400000000001</v>
      </c>
      <c r="D30" s="133">
        <v>134.25700000000001</v>
      </c>
      <c r="E30" s="133">
        <v>103.59699999999999</v>
      </c>
      <c r="F30" s="133">
        <v>33.787999999999997</v>
      </c>
      <c r="G30" s="133">
        <v>14.522</v>
      </c>
      <c r="H30" s="133">
        <v>19.265999999999998</v>
      </c>
      <c r="I30" s="133">
        <v>69.808999999999997</v>
      </c>
      <c r="J30" s="133">
        <v>54.077999999999996</v>
      </c>
      <c r="K30" s="133">
        <v>15.731</v>
      </c>
      <c r="L30" s="133">
        <v>202.857</v>
      </c>
    </row>
    <row r="31" spans="1:12" ht="12" hidden="1" customHeight="1" outlineLevel="1">
      <c r="A31" s="87">
        <v>2011</v>
      </c>
      <c r="B31" s="88"/>
      <c r="C31" s="133">
        <v>265.25900000000001</v>
      </c>
      <c r="D31" s="133">
        <v>151.91300000000001</v>
      </c>
      <c r="E31" s="133">
        <v>113.346</v>
      </c>
      <c r="F31" s="133">
        <v>35.505000000000003</v>
      </c>
      <c r="G31" s="133">
        <v>14.657999999999999</v>
      </c>
      <c r="H31" s="133">
        <v>20.847000000000001</v>
      </c>
      <c r="I31" s="133">
        <v>77.840999999999994</v>
      </c>
      <c r="J31" s="133">
        <v>61.28</v>
      </c>
      <c r="K31" s="133">
        <v>16.561</v>
      </c>
      <c r="L31" s="133">
        <v>227.851</v>
      </c>
    </row>
    <row r="32" spans="1:12" ht="12" hidden="1" customHeight="1" outlineLevel="1">
      <c r="A32" s="87">
        <v>2012</v>
      </c>
      <c r="B32" s="88"/>
      <c r="C32" s="133">
        <v>274.178</v>
      </c>
      <c r="D32" s="133">
        <v>161.43900000000002</v>
      </c>
      <c r="E32" s="133">
        <v>112.739</v>
      </c>
      <c r="F32" s="133">
        <v>33.593000000000004</v>
      </c>
      <c r="G32" s="133">
        <v>13.06</v>
      </c>
      <c r="H32" s="133">
        <v>20.533000000000001</v>
      </c>
      <c r="I32" s="133">
        <v>79.146000000000001</v>
      </c>
      <c r="J32" s="133">
        <v>62.56900000000001</v>
      </c>
      <c r="K32" s="133">
        <v>16.576999999999998</v>
      </c>
      <c r="L32" s="133">
        <v>237.06800000000001</v>
      </c>
    </row>
    <row r="33" spans="1:12" ht="12" hidden="1" customHeight="1" outlineLevel="1">
      <c r="A33" s="87">
        <v>2013</v>
      </c>
      <c r="B33" s="88"/>
      <c r="C33" s="133">
        <v>278.14999999999998</v>
      </c>
      <c r="D33" s="133">
        <v>164.71500000000003</v>
      </c>
      <c r="E33" s="133">
        <v>113.435</v>
      </c>
      <c r="F33" s="133">
        <v>34.387</v>
      </c>
      <c r="G33" s="133">
        <v>13.342000000000001</v>
      </c>
      <c r="H33" s="133">
        <v>21.045000000000002</v>
      </c>
      <c r="I33" s="133">
        <v>79.048000000000002</v>
      </c>
      <c r="J33" s="133">
        <v>62.730000000000004</v>
      </c>
      <c r="K33" s="133">
        <v>16.318000000000001</v>
      </c>
      <c r="L33" s="133">
        <v>240.78700000000001</v>
      </c>
    </row>
    <row r="34" spans="1:12" ht="12" hidden="1" customHeight="1" outlineLevel="1">
      <c r="A34" s="87">
        <v>2014</v>
      </c>
      <c r="B34" s="88"/>
      <c r="C34" s="133">
        <v>290.19900000000001</v>
      </c>
      <c r="D34" s="133">
        <v>173.51400000000001</v>
      </c>
      <c r="E34" s="133">
        <v>116.685</v>
      </c>
      <c r="F34" s="133">
        <v>35.334000000000003</v>
      </c>
      <c r="G34" s="133">
        <v>12.929</v>
      </c>
      <c r="H34" s="133">
        <v>22.405000000000001</v>
      </c>
      <c r="I34" s="133">
        <v>81.350999999999999</v>
      </c>
      <c r="J34" s="133">
        <v>64.554999999999993</v>
      </c>
      <c r="K34" s="133">
        <v>16.795999999999999</v>
      </c>
      <c r="L34" s="133">
        <v>250.99799999999999</v>
      </c>
    </row>
    <row r="35" spans="1:12" ht="12" hidden="1" customHeight="1" outlineLevel="1">
      <c r="A35" s="87">
        <v>2015</v>
      </c>
      <c r="B35" s="88"/>
      <c r="C35" s="133">
        <v>291.24299999999999</v>
      </c>
      <c r="D35" s="133">
        <v>175.36500000000001</v>
      </c>
      <c r="E35" s="133">
        <v>115.878</v>
      </c>
      <c r="F35" s="133">
        <v>34.408000000000001</v>
      </c>
      <c r="G35" s="133">
        <v>12.695</v>
      </c>
      <c r="H35" s="133">
        <v>21.713000000000001</v>
      </c>
      <c r="I35" s="133">
        <v>81.47</v>
      </c>
      <c r="J35" s="133">
        <v>64.572000000000003</v>
      </c>
      <c r="K35" s="133">
        <v>16.898</v>
      </c>
      <c r="L35" s="133">
        <v>252.63200000000001</v>
      </c>
    </row>
    <row r="36" spans="1:12" ht="12" hidden="1" customHeight="1" outlineLevel="1">
      <c r="A36" s="87">
        <v>2016</v>
      </c>
      <c r="B36" s="88"/>
      <c r="C36" s="133">
        <v>307.923</v>
      </c>
      <c r="D36" s="133">
        <v>188.30599999999998</v>
      </c>
      <c r="E36" s="133">
        <v>119.617</v>
      </c>
      <c r="F36" s="133">
        <v>36.204000000000001</v>
      </c>
      <c r="G36" s="133">
        <v>13.296000000000001</v>
      </c>
      <c r="H36" s="133">
        <v>22.908000000000001</v>
      </c>
      <c r="I36" s="133">
        <v>83.412999999999997</v>
      </c>
      <c r="J36" s="133">
        <v>65.789999999999992</v>
      </c>
      <c r="K36" s="133">
        <v>17.623000000000001</v>
      </c>
      <c r="L36" s="133">
        <v>267.392</v>
      </c>
    </row>
    <row r="37" spans="1:12" ht="12" hidden="1" customHeight="1" outlineLevel="1">
      <c r="A37" s="87">
        <v>2017</v>
      </c>
      <c r="B37" s="88"/>
      <c r="C37" s="133">
        <v>321.721</v>
      </c>
      <c r="D37" s="133">
        <v>195.78799999999998</v>
      </c>
      <c r="E37" s="133">
        <v>125.93300000000001</v>
      </c>
      <c r="F37" s="133">
        <v>38.228999999999999</v>
      </c>
      <c r="G37" s="133">
        <v>13.682</v>
      </c>
      <c r="H37" s="133">
        <v>24.547000000000001</v>
      </c>
      <c r="I37" s="133">
        <v>87.703999999999994</v>
      </c>
      <c r="J37" s="133">
        <v>68.977000000000004</v>
      </c>
      <c r="K37" s="133">
        <v>18.727000000000004</v>
      </c>
      <c r="L37" s="133">
        <v>278.447</v>
      </c>
    </row>
    <row r="38" spans="1:12" ht="12" hidden="1" customHeight="1" outlineLevel="1">
      <c r="A38" s="87">
        <v>2018</v>
      </c>
      <c r="B38" s="88"/>
      <c r="C38" s="133">
        <v>345.48899999999998</v>
      </c>
      <c r="D38" s="133">
        <v>210.36099999999999</v>
      </c>
      <c r="E38" s="133">
        <v>135.12799999999999</v>
      </c>
      <c r="F38" s="133">
        <v>41.423000000000002</v>
      </c>
      <c r="G38" s="133">
        <v>14.393000000000001</v>
      </c>
      <c r="H38" s="133">
        <v>27.03</v>
      </c>
      <c r="I38" s="133">
        <v>93.704999999999998</v>
      </c>
      <c r="J38" s="133">
        <v>73.085000000000008</v>
      </c>
      <c r="K38" s="133">
        <v>20.62</v>
      </c>
      <c r="L38" s="133">
        <v>297.839</v>
      </c>
    </row>
    <row r="39" spans="1:12" ht="12" customHeight="1" collapsed="1">
      <c r="A39" s="87">
        <v>2019</v>
      </c>
      <c r="B39" s="88"/>
      <c r="C39" s="133">
        <v>363.10899999999998</v>
      </c>
      <c r="D39" s="133">
        <v>222.30099999999999</v>
      </c>
      <c r="E39" s="133">
        <v>140.80799999999999</v>
      </c>
      <c r="F39" s="133">
        <v>43.524000000000001</v>
      </c>
      <c r="G39" s="133">
        <v>15.007999999999999</v>
      </c>
      <c r="H39" s="133">
        <v>28.515999999999998</v>
      </c>
      <c r="I39" s="133">
        <v>97.284000000000006</v>
      </c>
      <c r="J39" s="133">
        <v>75.545999999999992</v>
      </c>
      <c r="K39" s="133">
        <v>21.738</v>
      </c>
      <c r="L39" s="133">
        <v>312.85500000000002</v>
      </c>
    </row>
    <row r="40" spans="1:12" ht="12" customHeight="1">
      <c r="A40" s="87">
        <v>2020</v>
      </c>
      <c r="B40" s="88"/>
      <c r="C40" s="133">
        <v>384.63299999999998</v>
      </c>
      <c r="D40" s="133">
        <v>236.648</v>
      </c>
      <c r="E40" s="133">
        <v>147.98500000000001</v>
      </c>
      <c r="F40" s="133">
        <v>46.607999999999997</v>
      </c>
      <c r="G40" s="133">
        <v>16.491</v>
      </c>
      <c r="H40" s="133">
        <v>30.116999999999997</v>
      </c>
      <c r="I40" s="133">
        <v>101.377</v>
      </c>
      <c r="J40" s="133">
        <v>78.099000000000004</v>
      </c>
      <c r="K40" s="133">
        <v>23.277999999999999</v>
      </c>
      <c r="L40" s="133">
        <v>331.238</v>
      </c>
    </row>
    <row r="41" spans="1:12" ht="12" customHeight="1">
      <c r="A41" s="87">
        <v>2021</v>
      </c>
      <c r="B41" s="88"/>
      <c r="C41" s="133">
        <v>406.54</v>
      </c>
      <c r="D41" s="133">
        <v>251.50299999999999</v>
      </c>
      <c r="E41" s="133">
        <v>155.03700000000001</v>
      </c>
      <c r="F41" s="133">
        <v>47.338999999999999</v>
      </c>
      <c r="G41" s="133">
        <v>16.832999999999998</v>
      </c>
      <c r="H41" s="133">
        <v>30.506000000000004</v>
      </c>
      <c r="I41" s="133">
        <v>107.69799999999999</v>
      </c>
      <c r="J41" s="133">
        <v>82.836999999999989</v>
      </c>
      <c r="K41" s="133">
        <v>24.861000000000001</v>
      </c>
      <c r="L41" s="133">
        <v>351.173</v>
      </c>
    </row>
    <row r="42" spans="1:12" ht="12" customHeight="1">
      <c r="A42" s="87">
        <v>2022</v>
      </c>
      <c r="B42" s="88"/>
      <c r="C42" s="133">
        <v>463.50900000000001</v>
      </c>
      <c r="D42" s="133">
        <v>284.15000000000003</v>
      </c>
      <c r="E42" s="133">
        <v>179.35900000000001</v>
      </c>
      <c r="F42" s="133">
        <v>54.500999999999998</v>
      </c>
      <c r="G42" s="133">
        <v>18.603999999999999</v>
      </c>
      <c r="H42" s="133">
        <v>35.897000000000006</v>
      </c>
      <c r="I42" s="133">
        <v>124.858</v>
      </c>
      <c r="J42" s="133">
        <v>94.420999999999992</v>
      </c>
      <c r="K42" s="133">
        <v>30.437000000000001</v>
      </c>
      <c r="L42" s="133">
        <v>397.17500000000001</v>
      </c>
    </row>
    <row r="43" spans="1:12" ht="12" customHeight="1">
      <c r="A43" s="87">
        <v>2023</v>
      </c>
      <c r="B43" s="88"/>
      <c r="C43" s="133">
        <v>486.79899999999998</v>
      </c>
      <c r="D43" s="133">
        <v>296.971</v>
      </c>
      <c r="E43" s="133">
        <v>189.828</v>
      </c>
      <c r="F43" s="133">
        <v>58.99</v>
      </c>
      <c r="G43" s="133">
        <v>20.605</v>
      </c>
      <c r="H43" s="133">
        <v>38.385000000000005</v>
      </c>
      <c r="I43" s="133">
        <v>130.83799999999999</v>
      </c>
      <c r="J43" s="133">
        <v>98.668999999999997</v>
      </c>
      <c r="K43" s="133">
        <v>32.168999999999997</v>
      </c>
      <c r="L43" s="133">
        <v>416.245</v>
      </c>
    </row>
    <row r="44" spans="1:12" ht="12" hidden="1" customHeight="1">
      <c r="A44" s="87"/>
      <c r="B44" s="88"/>
      <c r="C44" s="133"/>
      <c r="D44" s="133"/>
      <c r="E44" s="133"/>
      <c r="F44" s="133"/>
      <c r="G44" s="133"/>
      <c r="H44" s="133"/>
      <c r="I44" s="133"/>
      <c r="J44" s="133"/>
      <c r="K44" s="133"/>
      <c r="L44" s="133"/>
    </row>
    <row r="45" spans="1:12" ht="12" hidden="1" customHeight="1">
      <c r="A45" s="87"/>
      <c r="B45" s="88"/>
      <c r="C45" s="133"/>
      <c r="D45" s="133"/>
      <c r="E45" s="133"/>
      <c r="F45" s="133"/>
      <c r="G45" s="133"/>
      <c r="H45" s="133"/>
      <c r="I45" s="133"/>
      <c r="J45" s="133"/>
      <c r="K45" s="133"/>
      <c r="L45" s="133"/>
    </row>
    <row r="46" spans="1:12" ht="12" hidden="1" customHeight="1">
      <c r="A46" s="87"/>
      <c r="B46" s="88"/>
      <c r="C46" s="133"/>
      <c r="D46" s="133"/>
      <c r="E46" s="133"/>
      <c r="F46" s="133"/>
      <c r="G46" s="133"/>
      <c r="H46" s="133"/>
      <c r="I46" s="133"/>
      <c r="J46" s="133"/>
      <c r="K46" s="133"/>
      <c r="L46" s="133"/>
    </row>
    <row r="47" spans="1:12" ht="12" hidden="1" customHeight="1">
      <c r="A47" s="87"/>
      <c r="B47" s="88"/>
      <c r="C47" s="133"/>
      <c r="D47" s="133"/>
      <c r="E47" s="133"/>
      <c r="F47" s="133"/>
      <c r="G47" s="133"/>
      <c r="H47" s="133"/>
      <c r="I47" s="133"/>
      <c r="J47" s="133"/>
      <c r="K47" s="133"/>
      <c r="L47" s="133"/>
    </row>
    <row r="48" spans="1:12" ht="12" hidden="1" customHeight="1">
      <c r="A48" s="87"/>
      <c r="B48" s="88"/>
      <c r="C48" s="133"/>
      <c r="D48" s="133"/>
      <c r="E48" s="133"/>
      <c r="F48" s="133"/>
      <c r="G48" s="133"/>
      <c r="H48" s="133"/>
      <c r="I48" s="133"/>
      <c r="J48" s="133"/>
      <c r="K48" s="133"/>
      <c r="L48" s="133"/>
    </row>
    <row r="49" spans="1:12" ht="12" hidden="1" customHeight="1">
      <c r="A49" s="87"/>
      <c r="B49" s="88"/>
      <c r="C49" s="133"/>
      <c r="D49" s="133"/>
      <c r="E49" s="133"/>
      <c r="F49" s="133"/>
      <c r="G49" s="133"/>
      <c r="H49" s="133"/>
      <c r="I49" s="133"/>
      <c r="J49" s="133"/>
      <c r="K49" s="133"/>
      <c r="L49" s="133"/>
    </row>
    <row r="50" spans="1:12" ht="15" hidden="1" customHeight="1" outlineLevel="1">
      <c r="A50" s="98">
        <v>1991</v>
      </c>
      <c r="B50" s="99" t="s">
        <v>209</v>
      </c>
      <c r="C50" s="133">
        <v>39.466000000000001</v>
      </c>
      <c r="D50" s="133">
        <v>19.923999999999999</v>
      </c>
      <c r="E50" s="133">
        <v>19.542000000000002</v>
      </c>
      <c r="F50" s="133">
        <v>5.4939999999999998</v>
      </c>
      <c r="G50" s="133">
        <v>2.633</v>
      </c>
      <c r="H50" s="133">
        <v>2.8609999999999998</v>
      </c>
      <c r="I50" s="133">
        <v>14.048</v>
      </c>
      <c r="J50" s="133">
        <v>10.731</v>
      </c>
      <c r="K50" s="133">
        <v>3.3170000000000002</v>
      </c>
      <c r="L50" s="133">
        <v>33.287999999999997</v>
      </c>
    </row>
    <row r="51" spans="1:12" ht="11.15" hidden="1" customHeight="1" outlineLevel="1">
      <c r="A51" s="98"/>
      <c r="B51" s="99" t="s">
        <v>210</v>
      </c>
      <c r="C51" s="133">
        <v>51.366</v>
      </c>
      <c r="D51" s="133">
        <v>25.647000000000002</v>
      </c>
      <c r="E51" s="133">
        <v>25.719000000000001</v>
      </c>
      <c r="F51" s="133">
        <v>8.0519999999999996</v>
      </c>
      <c r="G51" s="133">
        <v>3.1859999999999999</v>
      </c>
      <c r="H51" s="133">
        <v>4.8659999999999997</v>
      </c>
      <c r="I51" s="133">
        <v>17.667000000000002</v>
      </c>
      <c r="J51" s="133">
        <v>13.085000000000001</v>
      </c>
      <c r="K51" s="133">
        <v>4.5819999999999999</v>
      </c>
      <c r="L51" s="133">
        <v>41.917999999999999</v>
      </c>
    </row>
    <row r="52" spans="1:12" ht="11.15" hidden="1" customHeight="1" outlineLevel="1">
      <c r="A52" s="98"/>
      <c r="B52" s="99" t="s">
        <v>211</v>
      </c>
      <c r="C52" s="133">
        <v>52.859000000000002</v>
      </c>
      <c r="D52" s="133">
        <v>26.182000000000002</v>
      </c>
      <c r="E52" s="133">
        <v>26.677</v>
      </c>
      <c r="F52" s="133">
        <v>8.6609999999999996</v>
      </c>
      <c r="G52" s="133">
        <v>3.4239999999999999</v>
      </c>
      <c r="H52" s="133">
        <v>5.2370000000000001</v>
      </c>
      <c r="I52" s="133">
        <v>18.015999999999998</v>
      </c>
      <c r="J52" s="133">
        <v>13.323</v>
      </c>
      <c r="K52" s="133">
        <v>4.6929999999999996</v>
      </c>
      <c r="L52" s="133">
        <v>42.929000000000002</v>
      </c>
    </row>
    <row r="53" spans="1:12" ht="11.15" hidden="1" customHeight="1" outlineLevel="1">
      <c r="A53" s="98"/>
      <c r="B53" s="99" t="s">
        <v>212</v>
      </c>
      <c r="C53" s="133">
        <v>49.155000000000001</v>
      </c>
      <c r="D53" s="133">
        <v>24.393000000000001</v>
      </c>
      <c r="E53" s="133">
        <v>24.762</v>
      </c>
      <c r="F53" s="133">
        <v>7.952</v>
      </c>
      <c r="G53" s="133">
        <v>3.12</v>
      </c>
      <c r="H53" s="133">
        <v>4.8319999999999999</v>
      </c>
      <c r="I53" s="133">
        <v>16.809999999999999</v>
      </c>
      <c r="J53" s="133">
        <v>12.484</v>
      </c>
      <c r="K53" s="133">
        <v>4.3259999999999996</v>
      </c>
      <c r="L53" s="133">
        <v>39.997</v>
      </c>
    </row>
    <row r="54" spans="1:12" ht="15" hidden="1" customHeight="1" outlineLevel="1">
      <c r="A54" s="98">
        <v>1992</v>
      </c>
      <c r="B54" s="99" t="s">
        <v>209</v>
      </c>
      <c r="C54" s="133">
        <v>48.767000000000003</v>
      </c>
      <c r="D54" s="133">
        <v>24.097000000000001</v>
      </c>
      <c r="E54" s="133">
        <v>24.67</v>
      </c>
      <c r="F54" s="133">
        <v>7.1369999999999996</v>
      </c>
      <c r="G54" s="133">
        <v>3.181</v>
      </c>
      <c r="H54" s="133">
        <v>3.9560000000000004</v>
      </c>
      <c r="I54" s="133">
        <v>17.533000000000001</v>
      </c>
      <c r="J54" s="133">
        <v>13.343</v>
      </c>
      <c r="K54" s="133">
        <v>4.1900000000000004</v>
      </c>
      <c r="L54" s="133">
        <v>40.621000000000002</v>
      </c>
    </row>
    <row r="55" spans="1:12" ht="11.15" hidden="1" customHeight="1" outlineLevel="1">
      <c r="A55" s="98"/>
      <c r="B55" s="99" t="s">
        <v>210</v>
      </c>
      <c r="C55" s="133">
        <v>59.389000000000003</v>
      </c>
      <c r="D55" s="133">
        <v>29.484000000000002</v>
      </c>
      <c r="E55" s="133">
        <v>29.905000000000001</v>
      </c>
      <c r="F55" s="133">
        <v>9.4550000000000001</v>
      </c>
      <c r="G55" s="133">
        <v>3.65</v>
      </c>
      <c r="H55" s="133">
        <v>5.8049999999999997</v>
      </c>
      <c r="I55" s="133">
        <v>20.45</v>
      </c>
      <c r="J55" s="133">
        <v>15.17</v>
      </c>
      <c r="K55" s="133">
        <v>5.28</v>
      </c>
      <c r="L55" s="133">
        <v>48.304000000000002</v>
      </c>
    </row>
    <row r="56" spans="1:12" ht="11.15" hidden="1" customHeight="1" outlineLevel="1">
      <c r="A56" s="98"/>
      <c r="B56" s="99" t="s">
        <v>211</v>
      </c>
      <c r="C56" s="133">
        <v>60.448</v>
      </c>
      <c r="D56" s="133">
        <v>30.064</v>
      </c>
      <c r="E56" s="133">
        <v>30.384</v>
      </c>
      <c r="F56" s="133">
        <v>9.8740000000000006</v>
      </c>
      <c r="G56" s="133">
        <v>3.8280000000000003</v>
      </c>
      <c r="H56" s="133">
        <v>6.0460000000000003</v>
      </c>
      <c r="I56" s="133">
        <v>20.51</v>
      </c>
      <c r="J56" s="133">
        <v>15.056000000000001</v>
      </c>
      <c r="K56" s="133">
        <v>5.4539999999999997</v>
      </c>
      <c r="L56" s="133">
        <v>48.948</v>
      </c>
    </row>
    <row r="57" spans="1:12" ht="11.15" hidden="1" customHeight="1" outlineLevel="1">
      <c r="A57" s="98"/>
      <c r="B57" s="99" t="s">
        <v>212</v>
      </c>
      <c r="C57" s="133">
        <v>57.13</v>
      </c>
      <c r="D57" s="133">
        <v>28.869</v>
      </c>
      <c r="E57" s="133">
        <v>28.260999999999999</v>
      </c>
      <c r="F57" s="133">
        <v>9.0519999999999996</v>
      </c>
      <c r="G57" s="133">
        <v>3.4870000000000001</v>
      </c>
      <c r="H57" s="133">
        <v>5.5649999999999995</v>
      </c>
      <c r="I57" s="133">
        <v>19.209</v>
      </c>
      <c r="J57" s="133">
        <v>14.307</v>
      </c>
      <c r="K57" s="133">
        <v>4.9020000000000001</v>
      </c>
      <c r="L57" s="133">
        <v>46.662999999999997</v>
      </c>
    </row>
    <row r="58" spans="1:12" ht="15" hidden="1" customHeight="1" outlineLevel="1">
      <c r="A58" s="98">
        <v>1993</v>
      </c>
      <c r="B58" s="99" t="s">
        <v>209</v>
      </c>
      <c r="C58" s="133">
        <v>51.122999999999998</v>
      </c>
      <c r="D58" s="133">
        <v>25.975999999999999</v>
      </c>
      <c r="E58" s="133">
        <v>25.146999999999998</v>
      </c>
      <c r="F58" s="133">
        <v>7.0330000000000004</v>
      </c>
      <c r="G58" s="133">
        <v>3.1880000000000002</v>
      </c>
      <c r="H58" s="133">
        <v>3.8450000000000002</v>
      </c>
      <c r="I58" s="133">
        <v>18.114000000000001</v>
      </c>
      <c r="J58" s="133">
        <v>13.868</v>
      </c>
      <c r="K58" s="133">
        <v>4.2460000000000004</v>
      </c>
      <c r="L58" s="133">
        <v>43.031999999999996</v>
      </c>
    </row>
    <row r="59" spans="1:12" ht="11.15" hidden="1" customHeight="1" outlineLevel="1">
      <c r="A59" s="98"/>
      <c r="B59" s="99" t="s">
        <v>210</v>
      </c>
      <c r="C59" s="133">
        <v>63.777000000000001</v>
      </c>
      <c r="D59" s="133">
        <v>32.362000000000002</v>
      </c>
      <c r="E59" s="133">
        <v>31.414999999999999</v>
      </c>
      <c r="F59" s="133">
        <v>9.9209999999999994</v>
      </c>
      <c r="G59" s="133">
        <v>3.6850000000000001</v>
      </c>
      <c r="H59" s="133">
        <v>6.2359999999999989</v>
      </c>
      <c r="I59" s="133">
        <v>21.494</v>
      </c>
      <c r="J59" s="133">
        <v>16.033000000000001</v>
      </c>
      <c r="K59" s="133">
        <v>5.4610000000000003</v>
      </c>
      <c r="L59" s="133">
        <v>52.08</v>
      </c>
    </row>
    <row r="60" spans="1:12" ht="11.15" hidden="1" customHeight="1" outlineLevel="1">
      <c r="A60" s="98"/>
      <c r="B60" s="99" t="s">
        <v>211</v>
      </c>
      <c r="C60" s="133">
        <v>65.28</v>
      </c>
      <c r="D60" s="133">
        <v>33.655999999999999</v>
      </c>
      <c r="E60" s="133">
        <v>31.623999999999999</v>
      </c>
      <c r="F60" s="133">
        <v>10.286</v>
      </c>
      <c r="G60" s="133">
        <v>3.9220000000000002</v>
      </c>
      <c r="H60" s="133">
        <v>6.363999999999999</v>
      </c>
      <c r="I60" s="133">
        <v>21.338000000000001</v>
      </c>
      <c r="J60" s="133">
        <v>15.814</v>
      </c>
      <c r="K60" s="133">
        <v>5.524</v>
      </c>
      <c r="L60" s="133">
        <v>53.392000000000003</v>
      </c>
    </row>
    <row r="61" spans="1:12" ht="11.15" hidden="1" customHeight="1" outlineLevel="1">
      <c r="A61" s="98"/>
      <c r="B61" s="99" t="s">
        <v>212</v>
      </c>
      <c r="C61" s="133">
        <v>58.973999999999997</v>
      </c>
      <c r="D61" s="133">
        <v>31.13</v>
      </c>
      <c r="E61" s="133">
        <v>27.844000000000001</v>
      </c>
      <c r="F61" s="133">
        <v>8.8689999999999998</v>
      </c>
      <c r="G61" s="133">
        <v>3.4410000000000003</v>
      </c>
      <c r="H61" s="133">
        <v>5.427999999999999</v>
      </c>
      <c r="I61" s="133">
        <v>18.975000000000001</v>
      </c>
      <c r="J61" s="133">
        <v>14.255000000000001</v>
      </c>
      <c r="K61" s="133">
        <v>4.72</v>
      </c>
      <c r="L61" s="133">
        <v>48.826000000000001</v>
      </c>
    </row>
    <row r="62" spans="1:12" ht="15" hidden="1" customHeight="1" outlineLevel="1">
      <c r="A62" s="98">
        <v>1994</v>
      </c>
      <c r="B62" s="99" t="s">
        <v>209</v>
      </c>
      <c r="C62" s="133">
        <v>56.424999999999997</v>
      </c>
      <c r="D62" s="133">
        <v>29.929000000000002</v>
      </c>
      <c r="E62" s="133">
        <v>26.495999999999999</v>
      </c>
      <c r="F62" s="133">
        <v>7.6929999999999996</v>
      </c>
      <c r="G62" s="133">
        <v>3.3069999999999999</v>
      </c>
      <c r="H62" s="133">
        <v>4.386000000000001</v>
      </c>
      <c r="I62" s="133">
        <v>18.803000000000001</v>
      </c>
      <c r="J62" s="133">
        <v>14.393000000000001</v>
      </c>
      <c r="K62" s="133">
        <v>4.41</v>
      </c>
      <c r="L62" s="133">
        <v>47.628999999999998</v>
      </c>
    </row>
    <row r="63" spans="1:12" ht="11.15" hidden="1" customHeight="1" outlineLevel="1">
      <c r="A63" s="98"/>
      <c r="B63" s="99" t="s">
        <v>210</v>
      </c>
      <c r="C63" s="133">
        <v>69.403000000000006</v>
      </c>
      <c r="D63" s="133">
        <v>37.332999999999998</v>
      </c>
      <c r="E63" s="133">
        <v>32.07</v>
      </c>
      <c r="F63" s="133">
        <v>10.153</v>
      </c>
      <c r="G63" s="133">
        <v>3.6819999999999999</v>
      </c>
      <c r="H63" s="133">
        <v>6.4710000000000001</v>
      </c>
      <c r="I63" s="133">
        <v>21.917000000000002</v>
      </c>
      <c r="J63" s="133">
        <v>16.370999999999999</v>
      </c>
      <c r="K63" s="133">
        <v>5.5460000000000003</v>
      </c>
      <c r="L63" s="133">
        <v>57.386000000000003</v>
      </c>
    </row>
    <row r="64" spans="1:12" ht="11.15" hidden="1" customHeight="1" outlineLevel="1">
      <c r="A64" s="98"/>
      <c r="B64" s="99" t="s">
        <v>211</v>
      </c>
      <c r="C64" s="133">
        <v>69.971999999999994</v>
      </c>
      <c r="D64" s="133">
        <v>37.752000000000002</v>
      </c>
      <c r="E64" s="133">
        <v>32.22</v>
      </c>
      <c r="F64" s="133">
        <v>10.579000000000001</v>
      </c>
      <c r="G64" s="133">
        <v>3.9410000000000003</v>
      </c>
      <c r="H64" s="133">
        <v>6.6379999999999999</v>
      </c>
      <c r="I64" s="133">
        <v>21.640999999999998</v>
      </c>
      <c r="J64" s="133">
        <v>16.004999999999999</v>
      </c>
      <c r="K64" s="133">
        <v>5.6360000000000001</v>
      </c>
      <c r="L64" s="133">
        <v>57.698</v>
      </c>
    </row>
    <row r="65" spans="1:12" ht="11.15" hidden="1" customHeight="1" outlineLevel="1">
      <c r="A65" s="98"/>
      <c r="B65" s="99" t="s">
        <v>212</v>
      </c>
      <c r="C65" s="133">
        <v>65.123000000000005</v>
      </c>
      <c r="D65" s="133">
        <v>35.399000000000001</v>
      </c>
      <c r="E65" s="133">
        <v>29.724</v>
      </c>
      <c r="F65" s="133">
        <v>9.6189999999999998</v>
      </c>
      <c r="G65" s="133">
        <v>3.5460000000000003</v>
      </c>
      <c r="H65" s="133">
        <v>6.0729999999999995</v>
      </c>
      <c r="I65" s="133">
        <v>20.105</v>
      </c>
      <c r="J65" s="133">
        <v>15.018000000000001</v>
      </c>
      <c r="K65" s="133">
        <v>5.0869999999999997</v>
      </c>
      <c r="L65" s="133">
        <v>53.963000000000001</v>
      </c>
    </row>
    <row r="66" spans="1:12" ht="15" hidden="1" customHeight="1" outlineLevel="1">
      <c r="A66" s="98">
        <v>1995</v>
      </c>
      <c r="B66" s="99" t="s">
        <v>209</v>
      </c>
      <c r="C66" s="133">
        <v>58.271999999999998</v>
      </c>
      <c r="D66" s="133">
        <v>32.06</v>
      </c>
      <c r="E66" s="133">
        <v>26.212</v>
      </c>
      <c r="F66" s="133">
        <v>7.383</v>
      </c>
      <c r="G66" s="133">
        <v>3.2829999999999999</v>
      </c>
      <c r="H66" s="133">
        <v>4.0999999999999996</v>
      </c>
      <c r="I66" s="133">
        <v>18.829000000000001</v>
      </c>
      <c r="J66" s="133">
        <v>14.605</v>
      </c>
      <c r="K66" s="133">
        <v>4.2240000000000002</v>
      </c>
      <c r="L66" s="133">
        <v>49.948</v>
      </c>
    </row>
    <row r="67" spans="1:12" ht="11.15" hidden="1" customHeight="1" outlineLevel="1">
      <c r="A67" s="98"/>
      <c r="B67" s="99" t="s">
        <v>210</v>
      </c>
      <c r="C67" s="133">
        <v>70.430000000000007</v>
      </c>
      <c r="D67" s="133">
        <v>39.048000000000002</v>
      </c>
      <c r="E67" s="133">
        <v>31.382000000000001</v>
      </c>
      <c r="F67" s="133">
        <v>9.84</v>
      </c>
      <c r="G67" s="133">
        <v>3.6910000000000003</v>
      </c>
      <c r="H67" s="133">
        <v>6.1489999999999991</v>
      </c>
      <c r="I67" s="133">
        <v>21.542000000000002</v>
      </c>
      <c r="J67" s="133">
        <v>16.353000000000002</v>
      </c>
      <c r="K67" s="133">
        <v>5.1890000000000001</v>
      </c>
      <c r="L67" s="133">
        <v>59.091999999999999</v>
      </c>
    </row>
    <row r="68" spans="1:12" ht="11.15" hidden="1" customHeight="1" outlineLevel="1">
      <c r="A68" s="98"/>
      <c r="B68" s="99" t="s">
        <v>211</v>
      </c>
      <c r="C68" s="133">
        <v>70.131</v>
      </c>
      <c r="D68" s="133">
        <v>38.311</v>
      </c>
      <c r="E68" s="133">
        <v>31.82</v>
      </c>
      <c r="F68" s="133">
        <v>10.256</v>
      </c>
      <c r="G68" s="133">
        <v>3.9079999999999999</v>
      </c>
      <c r="H68" s="133">
        <v>6.3480000000000008</v>
      </c>
      <c r="I68" s="133">
        <v>21.564</v>
      </c>
      <c r="J68" s="133">
        <v>16.225000000000001</v>
      </c>
      <c r="K68" s="133">
        <v>5.3390000000000004</v>
      </c>
      <c r="L68" s="133">
        <v>58.444000000000003</v>
      </c>
    </row>
    <row r="69" spans="1:12" ht="11.15" hidden="1" customHeight="1" outlineLevel="1">
      <c r="A69" s="98"/>
      <c r="B69" s="99" t="s">
        <v>212</v>
      </c>
      <c r="C69" s="133">
        <v>62.89</v>
      </c>
      <c r="D69" s="133">
        <v>34.627000000000002</v>
      </c>
      <c r="E69" s="133">
        <v>28.263000000000002</v>
      </c>
      <c r="F69" s="133">
        <v>9.0519999999999996</v>
      </c>
      <c r="G69" s="133">
        <v>3.4830000000000001</v>
      </c>
      <c r="H69" s="133">
        <v>5.5689999999999991</v>
      </c>
      <c r="I69" s="133">
        <v>19.210999999999999</v>
      </c>
      <c r="J69" s="133">
        <v>14.499000000000001</v>
      </c>
      <c r="K69" s="133">
        <v>4.7119999999999997</v>
      </c>
      <c r="L69" s="133">
        <v>52.609000000000002</v>
      </c>
    </row>
    <row r="70" spans="1:12" ht="15" hidden="1" customHeight="1" outlineLevel="1">
      <c r="A70" s="98">
        <v>1996</v>
      </c>
      <c r="B70" s="99" t="s">
        <v>209</v>
      </c>
      <c r="C70" s="133">
        <v>51.353999999999999</v>
      </c>
      <c r="D70" s="133">
        <v>29.338000000000001</v>
      </c>
      <c r="E70" s="133">
        <v>22.015999999999998</v>
      </c>
      <c r="F70" s="133">
        <v>5.8490000000000002</v>
      </c>
      <c r="G70" s="133">
        <v>3.105</v>
      </c>
      <c r="H70" s="133">
        <v>2.7440000000000002</v>
      </c>
      <c r="I70" s="133">
        <v>16.167000000000002</v>
      </c>
      <c r="J70" s="133">
        <v>13.061</v>
      </c>
      <c r="K70" s="133">
        <v>3.1059999999999999</v>
      </c>
      <c r="L70" s="133">
        <v>45.503999999999998</v>
      </c>
    </row>
    <row r="71" spans="1:12" ht="11.15" hidden="1" customHeight="1" outlineLevel="1">
      <c r="A71" s="98"/>
      <c r="B71" s="99" t="s">
        <v>210</v>
      </c>
      <c r="C71" s="133">
        <v>68.933999999999997</v>
      </c>
      <c r="D71" s="133">
        <v>38.917999999999999</v>
      </c>
      <c r="E71" s="133">
        <v>30.015999999999998</v>
      </c>
      <c r="F71" s="133">
        <v>9.7799999999999994</v>
      </c>
      <c r="G71" s="133">
        <v>3.617</v>
      </c>
      <c r="H71" s="133">
        <v>6.1629999999999994</v>
      </c>
      <c r="I71" s="133">
        <v>20.236000000000001</v>
      </c>
      <c r="J71" s="133">
        <v>15.449</v>
      </c>
      <c r="K71" s="133">
        <v>4.7869999999999999</v>
      </c>
      <c r="L71" s="133">
        <v>57.984000000000002</v>
      </c>
    </row>
    <row r="72" spans="1:12" ht="11.15" hidden="1" customHeight="1" outlineLevel="1">
      <c r="A72" s="98"/>
      <c r="B72" s="99" t="s">
        <v>211</v>
      </c>
      <c r="C72" s="133">
        <v>70.28</v>
      </c>
      <c r="D72" s="133">
        <v>39.725999999999999</v>
      </c>
      <c r="E72" s="133">
        <v>30.553999999999998</v>
      </c>
      <c r="F72" s="133">
        <v>10.276999999999999</v>
      </c>
      <c r="G72" s="133">
        <v>3.9430000000000001</v>
      </c>
      <c r="H72" s="133">
        <v>6.3340000000000014</v>
      </c>
      <c r="I72" s="133">
        <v>20.277000000000001</v>
      </c>
      <c r="J72" s="133">
        <v>15.282</v>
      </c>
      <c r="K72" s="133">
        <v>4.9950000000000001</v>
      </c>
      <c r="L72" s="133">
        <v>58.951000000000001</v>
      </c>
    </row>
    <row r="73" spans="1:12" ht="11.15" hidden="1" customHeight="1" outlineLevel="1">
      <c r="A73" s="98"/>
      <c r="B73" s="99" t="s">
        <v>212</v>
      </c>
      <c r="C73" s="133">
        <v>62.585000000000001</v>
      </c>
      <c r="D73" s="133">
        <v>35.600999999999999</v>
      </c>
      <c r="E73" s="133">
        <v>26.984000000000002</v>
      </c>
      <c r="F73" s="133">
        <v>8.9819999999999993</v>
      </c>
      <c r="G73" s="133">
        <v>3.4260000000000002</v>
      </c>
      <c r="H73" s="133">
        <v>5.5559999999999992</v>
      </c>
      <c r="I73" s="133">
        <v>18.001999999999999</v>
      </c>
      <c r="J73" s="133">
        <v>13.643000000000001</v>
      </c>
      <c r="K73" s="133">
        <v>4.359</v>
      </c>
      <c r="L73" s="133">
        <v>52.67</v>
      </c>
    </row>
    <row r="74" spans="1:12" ht="15" hidden="1" customHeight="1" outlineLevel="1">
      <c r="A74" s="98">
        <v>1997</v>
      </c>
      <c r="B74" s="99" t="s">
        <v>209</v>
      </c>
      <c r="C74" s="133">
        <v>51.892000000000003</v>
      </c>
      <c r="D74" s="133">
        <v>30.146000000000001</v>
      </c>
      <c r="E74" s="133">
        <v>21.745999999999999</v>
      </c>
      <c r="F74" s="133">
        <v>6.1269999999999998</v>
      </c>
      <c r="G74" s="133">
        <v>2.9050000000000002</v>
      </c>
      <c r="H74" s="133">
        <v>3.2219999999999995</v>
      </c>
      <c r="I74" s="133">
        <v>15.619</v>
      </c>
      <c r="J74" s="133">
        <v>12.493</v>
      </c>
      <c r="K74" s="133">
        <v>3.1259999999999999</v>
      </c>
      <c r="L74" s="133">
        <v>45.543999999999997</v>
      </c>
    </row>
    <row r="75" spans="1:12" ht="11.15" hidden="1" customHeight="1" outlineLevel="1">
      <c r="A75" s="98"/>
      <c r="B75" s="99" t="s">
        <v>210</v>
      </c>
      <c r="C75" s="133">
        <v>68.019000000000005</v>
      </c>
      <c r="D75" s="133">
        <v>39.26</v>
      </c>
      <c r="E75" s="133">
        <v>28.759</v>
      </c>
      <c r="F75" s="133">
        <v>9.4</v>
      </c>
      <c r="G75" s="133">
        <v>3.391</v>
      </c>
      <c r="H75" s="133">
        <v>6.0090000000000003</v>
      </c>
      <c r="I75" s="133">
        <v>19.359000000000002</v>
      </c>
      <c r="J75" s="133">
        <v>14.852</v>
      </c>
      <c r="K75" s="133">
        <v>4.5069999999999997</v>
      </c>
      <c r="L75" s="133">
        <v>57.503</v>
      </c>
    </row>
    <row r="76" spans="1:12" ht="11.15" hidden="1" customHeight="1" outlineLevel="1">
      <c r="A76" s="98"/>
      <c r="B76" s="99" t="s">
        <v>211</v>
      </c>
      <c r="C76" s="133">
        <v>68.305999999999997</v>
      </c>
      <c r="D76" s="133">
        <v>39.361000000000004</v>
      </c>
      <c r="E76" s="133">
        <v>28.945</v>
      </c>
      <c r="F76" s="133">
        <v>9.734</v>
      </c>
      <c r="G76" s="133">
        <v>3.66</v>
      </c>
      <c r="H76" s="133">
        <v>6.0739999999999998</v>
      </c>
      <c r="I76" s="133">
        <v>19.210999999999999</v>
      </c>
      <c r="J76" s="133">
        <v>14.638</v>
      </c>
      <c r="K76" s="133">
        <v>4.5730000000000004</v>
      </c>
      <c r="L76" s="133">
        <v>57.658999999999999</v>
      </c>
    </row>
    <row r="77" spans="1:12" ht="11.15" hidden="1" customHeight="1" outlineLevel="1">
      <c r="A77" s="98"/>
      <c r="B77" s="99" t="s">
        <v>212</v>
      </c>
      <c r="C77" s="133">
        <v>61.192</v>
      </c>
      <c r="D77" s="133">
        <v>35.166000000000004</v>
      </c>
      <c r="E77" s="133">
        <v>26.026</v>
      </c>
      <c r="F77" s="133">
        <v>8.5909999999999993</v>
      </c>
      <c r="G77" s="133">
        <v>3.1830000000000003</v>
      </c>
      <c r="H77" s="133">
        <v>5.4079999999999995</v>
      </c>
      <c r="I77" s="133">
        <v>17.434999999999999</v>
      </c>
      <c r="J77" s="133">
        <v>13.332000000000001</v>
      </c>
      <c r="K77" s="133">
        <v>4.1029999999999998</v>
      </c>
      <c r="L77" s="133">
        <v>51.680999999999997</v>
      </c>
    </row>
    <row r="78" spans="1:12" ht="15" hidden="1" customHeight="1" outlineLevel="1">
      <c r="A78" s="98">
        <v>1998</v>
      </c>
      <c r="B78" s="99" t="s">
        <v>209</v>
      </c>
      <c r="C78" s="133">
        <v>55.308</v>
      </c>
      <c r="D78" s="133">
        <v>32.247999999999998</v>
      </c>
      <c r="E78" s="133">
        <v>23.06</v>
      </c>
      <c r="F78" s="133">
        <v>6.7069999999999999</v>
      </c>
      <c r="G78" s="133">
        <v>3.0089999999999999</v>
      </c>
      <c r="H78" s="133">
        <v>3.698</v>
      </c>
      <c r="I78" s="133">
        <v>16.353000000000002</v>
      </c>
      <c r="J78" s="133">
        <v>13.044</v>
      </c>
      <c r="K78" s="133">
        <v>3.3090000000000002</v>
      </c>
      <c r="L78" s="133">
        <v>48.301000000000002</v>
      </c>
    </row>
    <row r="79" spans="1:12" ht="11.15" hidden="1" customHeight="1" outlineLevel="1">
      <c r="A79" s="98"/>
      <c r="B79" s="99" t="s">
        <v>210</v>
      </c>
      <c r="C79" s="133">
        <v>64.575999999999993</v>
      </c>
      <c r="D79" s="133">
        <v>37.747999999999998</v>
      </c>
      <c r="E79" s="133">
        <v>26.827999999999999</v>
      </c>
      <c r="F79" s="133">
        <v>8.8140000000000001</v>
      </c>
      <c r="G79" s="133">
        <v>3.3240000000000003</v>
      </c>
      <c r="H79" s="133">
        <v>5.49</v>
      </c>
      <c r="I79" s="133">
        <v>18.013999999999999</v>
      </c>
      <c r="J79" s="133">
        <v>14.019</v>
      </c>
      <c r="K79" s="133">
        <v>3.9950000000000001</v>
      </c>
      <c r="L79" s="133">
        <v>55.091000000000001</v>
      </c>
    </row>
    <row r="80" spans="1:12" ht="11.15" hidden="1" customHeight="1" outlineLevel="1">
      <c r="A80" s="98"/>
      <c r="B80" s="99" t="s">
        <v>211</v>
      </c>
      <c r="C80" s="133">
        <v>67.206999999999994</v>
      </c>
      <c r="D80" s="133">
        <v>39.305999999999997</v>
      </c>
      <c r="E80" s="133">
        <v>27.901</v>
      </c>
      <c r="F80" s="133">
        <v>9.5030000000000001</v>
      </c>
      <c r="G80" s="133">
        <v>3.609</v>
      </c>
      <c r="H80" s="133">
        <v>5.8940000000000001</v>
      </c>
      <c r="I80" s="133">
        <v>18.398</v>
      </c>
      <c r="J80" s="133">
        <v>14.195</v>
      </c>
      <c r="K80" s="133">
        <v>4.2030000000000003</v>
      </c>
      <c r="L80" s="133">
        <v>57.11</v>
      </c>
    </row>
    <row r="81" spans="1:12" ht="11.15" hidden="1" customHeight="1" outlineLevel="1">
      <c r="A81" s="98"/>
      <c r="B81" s="99" t="s">
        <v>212</v>
      </c>
      <c r="C81" s="133">
        <v>59.673999999999999</v>
      </c>
      <c r="D81" s="133">
        <v>35.042000000000002</v>
      </c>
      <c r="E81" s="133">
        <v>24.632000000000001</v>
      </c>
      <c r="F81" s="133">
        <v>8.0709999999999997</v>
      </c>
      <c r="G81" s="133">
        <v>3.0979999999999999</v>
      </c>
      <c r="H81" s="133">
        <v>4.9729999999999999</v>
      </c>
      <c r="I81" s="133">
        <v>16.561</v>
      </c>
      <c r="J81" s="133">
        <v>12.875999999999999</v>
      </c>
      <c r="K81" s="133">
        <v>3.6850000000000001</v>
      </c>
      <c r="L81" s="133">
        <v>51.015999999999998</v>
      </c>
    </row>
    <row r="82" spans="1:12" ht="15" hidden="1" customHeight="1" outlineLevel="1">
      <c r="A82" s="98">
        <v>1999</v>
      </c>
      <c r="B82" s="99" t="s">
        <v>209</v>
      </c>
      <c r="C82" s="133">
        <v>53.115000000000002</v>
      </c>
      <c r="D82" s="133">
        <v>31.263999999999999</v>
      </c>
      <c r="E82" s="133">
        <v>21.850999999999999</v>
      </c>
      <c r="F82" s="133">
        <v>6.4409999999999998</v>
      </c>
      <c r="G82" s="133">
        <v>2.762</v>
      </c>
      <c r="H82" s="133">
        <v>3.6789999999999998</v>
      </c>
      <c r="I82" s="133">
        <v>15.41</v>
      </c>
      <c r="J82" s="133">
        <v>12.179</v>
      </c>
      <c r="K82" s="133">
        <v>3.2309999999999999</v>
      </c>
      <c r="L82" s="133">
        <v>46.204999999999998</v>
      </c>
    </row>
    <row r="83" spans="1:12" ht="11.15" hidden="1" customHeight="1" outlineLevel="1">
      <c r="A83" s="98"/>
      <c r="B83" s="99" t="s">
        <v>210</v>
      </c>
      <c r="C83" s="133">
        <v>65.210999999999999</v>
      </c>
      <c r="D83" s="133">
        <v>38.25</v>
      </c>
      <c r="E83" s="133">
        <v>26.960999999999999</v>
      </c>
      <c r="F83" s="133">
        <v>9.0090000000000003</v>
      </c>
      <c r="G83" s="133">
        <v>3.157</v>
      </c>
      <c r="H83" s="133">
        <v>5.8520000000000003</v>
      </c>
      <c r="I83" s="133">
        <v>17.952000000000002</v>
      </c>
      <c r="J83" s="133">
        <v>13.861000000000001</v>
      </c>
      <c r="K83" s="133">
        <v>4.0910000000000002</v>
      </c>
      <c r="L83" s="133">
        <v>55.268000000000001</v>
      </c>
    </row>
    <row r="84" spans="1:12" ht="11.15" hidden="1" customHeight="1" outlineLevel="1">
      <c r="A84" s="98"/>
      <c r="B84" s="99" t="s">
        <v>211</v>
      </c>
      <c r="C84" s="133">
        <v>68.149000000000001</v>
      </c>
      <c r="D84" s="133">
        <v>40.021000000000001</v>
      </c>
      <c r="E84" s="133">
        <v>28.128</v>
      </c>
      <c r="F84" s="133">
        <v>9.57</v>
      </c>
      <c r="G84" s="133">
        <v>3.4250000000000003</v>
      </c>
      <c r="H84" s="133">
        <v>6.1449999999999996</v>
      </c>
      <c r="I84" s="133">
        <v>18.558</v>
      </c>
      <c r="J84" s="133">
        <v>14.249000000000001</v>
      </c>
      <c r="K84" s="133">
        <v>4.3090000000000002</v>
      </c>
      <c r="L84" s="133">
        <v>57.695</v>
      </c>
    </row>
    <row r="85" spans="1:12" ht="11.15" hidden="1" customHeight="1" outlineLevel="1">
      <c r="A85" s="98"/>
      <c r="B85" s="99" t="s">
        <v>212</v>
      </c>
      <c r="C85" s="133">
        <v>61.715000000000003</v>
      </c>
      <c r="D85" s="133">
        <v>36.094000000000001</v>
      </c>
      <c r="E85" s="133">
        <v>25.620999999999999</v>
      </c>
      <c r="F85" s="133">
        <v>8.5500000000000007</v>
      </c>
      <c r="G85" s="133">
        <v>3.0180000000000002</v>
      </c>
      <c r="H85" s="133">
        <v>5.532</v>
      </c>
      <c r="I85" s="133">
        <v>17.071000000000002</v>
      </c>
      <c r="J85" s="133">
        <v>13.115</v>
      </c>
      <c r="K85" s="133">
        <v>3.956</v>
      </c>
      <c r="L85" s="133">
        <v>52.226999999999997</v>
      </c>
    </row>
    <row r="86" spans="1:12" ht="15" hidden="1" customHeight="1" outlineLevel="1">
      <c r="A86" s="98">
        <v>2000</v>
      </c>
      <c r="B86" s="99" t="s">
        <v>209</v>
      </c>
      <c r="C86" s="133">
        <v>55.085999999999999</v>
      </c>
      <c r="D86" s="133">
        <v>32.198</v>
      </c>
      <c r="E86" s="133">
        <v>22.888000000000002</v>
      </c>
      <c r="F86" s="133">
        <v>6.8259999999999996</v>
      </c>
      <c r="G86" s="133">
        <v>2.8000000000000003</v>
      </c>
      <c r="H86" s="133">
        <v>4.0259999999999998</v>
      </c>
      <c r="I86" s="133">
        <v>16.062000000000001</v>
      </c>
      <c r="J86" s="133">
        <v>12.702999999999999</v>
      </c>
      <c r="K86" s="133">
        <v>3.359</v>
      </c>
      <c r="L86" s="133">
        <v>47.701000000000001</v>
      </c>
    </row>
    <row r="87" spans="1:12" ht="11.15" hidden="1" customHeight="1" outlineLevel="1">
      <c r="A87" s="98"/>
      <c r="B87" s="99" t="s">
        <v>210</v>
      </c>
      <c r="C87" s="133">
        <v>63.726999999999997</v>
      </c>
      <c r="D87" s="133">
        <v>37.349000000000004</v>
      </c>
      <c r="E87" s="133">
        <v>26.378</v>
      </c>
      <c r="F87" s="133">
        <v>8.7840000000000007</v>
      </c>
      <c r="G87" s="133">
        <v>2.9510000000000001</v>
      </c>
      <c r="H87" s="133">
        <v>5.8330000000000002</v>
      </c>
      <c r="I87" s="133">
        <v>17.594000000000001</v>
      </c>
      <c r="J87" s="133">
        <v>13.676</v>
      </c>
      <c r="K87" s="133">
        <v>3.9180000000000001</v>
      </c>
      <c r="L87" s="133">
        <v>53.975999999999999</v>
      </c>
    </row>
    <row r="88" spans="1:12" ht="11.15" hidden="1" customHeight="1" outlineLevel="1">
      <c r="A88" s="98"/>
      <c r="B88" s="99" t="s">
        <v>211</v>
      </c>
      <c r="C88" s="133">
        <v>64.908000000000001</v>
      </c>
      <c r="D88" s="133">
        <v>37.978999999999999</v>
      </c>
      <c r="E88" s="133">
        <v>26.928999999999998</v>
      </c>
      <c r="F88" s="133">
        <v>9.2629999999999999</v>
      </c>
      <c r="G88" s="133">
        <v>3.31</v>
      </c>
      <c r="H88" s="133">
        <v>5.9529999999999994</v>
      </c>
      <c r="I88" s="133">
        <v>17.666</v>
      </c>
      <c r="J88" s="133">
        <v>13.648</v>
      </c>
      <c r="K88" s="133">
        <v>4.0179999999999998</v>
      </c>
      <c r="L88" s="133">
        <v>54.936999999999998</v>
      </c>
    </row>
    <row r="89" spans="1:12" ht="11.15" hidden="1" customHeight="1" outlineLevel="1">
      <c r="A89" s="98"/>
      <c r="B89" s="99" t="s">
        <v>212</v>
      </c>
      <c r="C89" s="133">
        <v>58.095999999999997</v>
      </c>
      <c r="D89" s="133">
        <v>33.515999999999998</v>
      </c>
      <c r="E89" s="133">
        <v>24.58</v>
      </c>
      <c r="F89" s="133">
        <v>8.3109999999999999</v>
      </c>
      <c r="G89" s="133">
        <v>2.8759999999999999</v>
      </c>
      <c r="H89" s="133">
        <v>5.4350000000000005</v>
      </c>
      <c r="I89" s="133">
        <v>16.268999999999998</v>
      </c>
      <c r="J89" s="133">
        <v>12.566000000000001</v>
      </c>
      <c r="K89" s="133">
        <v>3.7029999999999998</v>
      </c>
      <c r="L89" s="133">
        <v>48.957999999999998</v>
      </c>
    </row>
    <row r="90" spans="1:12" ht="15" hidden="1" customHeight="1" outlineLevel="1">
      <c r="A90" s="98">
        <v>2001</v>
      </c>
      <c r="B90" s="99" t="s">
        <v>209</v>
      </c>
      <c r="C90" s="133">
        <v>51.645000000000003</v>
      </c>
      <c r="D90" s="133">
        <v>29.542999999999999</v>
      </c>
      <c r="E90" s="133">
        <v>22.102</v>
      </c>
      <c r="F90" s="133">
        <v>6.3440000000000003</v>
      </c>
      <c r="G90" s="133">
        <v>2.6539999999999999</v>
      </c>
      <c r="H90" s="133">
        <v>3.6900000000000004</v>
      </c>
      <c r="I90" s="133">
        <v>15.757999999999999</v>
      </c>
      <c r="J90" s="133">
        <v>12.467000000000001</v>
      </c>
      <c r="K90" s="133">
        <v>3.2909999999999999</v>
      </c>
      <c r="L90" s="133">
        <v>44.664000000000001</v>
      </c>
    </row>
    <row r="91" spans="1:12" ht="11.15" hidden="1" customHeight="1" outlineLevel="1">
      <c r="A91" s="98"/>
      <c r="B91" s="99" t="s">
        <v>210</v>
      </c>
      <c r="C91" s="133">
        <v>61.134999999999998</v>
      </c>
      <c r="D91" s="133">
        <v>34.962000000000003</v>
      </c>
      <c r="E91" s="133">
        <v>26.172999999999998</v>
      </c>
      <c r="F91" s="133">
        <v>8.5289999999999999</v>
      </c>
      <c r="G91" s="133">
        <v>2.9050000000000002</v>
      </c>
      <c r="H91" s="133">
        <v>5.6239999999999997</v>
      </c>
      <c r="I91" s="133">
        <v>17.643999999999998</v>
      </c>
      <c r="J91" s="133">
        <v>13.625</v>
      </c>
      <c r="K91" s="133">
        <v>4.0190000000000001</v>
      </c>
      <c r="L91" s="133">
        <v>51.491999999999997</v>
      </c>
    </row>
    <row r="92" spans="1:12" ht="11.15" hidden="1" customHeight="1" outlineLevel="1">
      <c r="A92" s="98"/>
      <c r="B92" s="99" t="s">
        <v>211</v>
      </c>
      <c r="C92" s="133">
        <v>62.688000000000002</v>
      </c>
      <c r="D92" s="133">
        <v>35.975000000000001</v>
      </c>
      <c r="E92" s="133">
        <v>26.713000000000001</v>
      </c>
      <c r="F92" s="133">
        <v>9.0830000000000002</v>
      </c>
      <c r="G92" s="133">
        <v>3.2360000000000002</v>
      </c>
      <c r="H92" s="133">
        <v>5.8469999999999995</v>
      </c>
      <c r="I92" s="133">
        <v>17.63</v>
      </c>
      <c r="J92" s="133">
        <v>13.528</v>
      </c>
      <c r="K92" s="133">
        <v>4.1020000000000003</v>
      </c>
      <c r="L92" s="133">
        <v>52.738999999999997</v>
      </c>
    </row>
    <row r="93" spans="1:12" ht="11.15" hidden="1" customHeight="1" outlineLevel="1">
      <c r="A93" s="98"/>
      <c r="B93" s="99" t="s">
        <v>212</v>
      </c>
      <c r="C93" s="133">
        <v>56.070999999999998</v>
      </c>
      <c r="D93" s="133">
        <v>32.023000000000003</v>
      </c>
      <c r="E93" s="133">
        <v>24.047999999999998</v>
      </c>
      <c r="F93" s="133">
        <v>8.0990000000000002</v>
      </c>
      <c r="G93" s="133">
        <v>2.8130000000000002</v>
      </c>
      <c r="H93" s="133">
        <v>5.2859999999999996</v>
      </c>
      <c r="I93" s="133">
        <v>15.949</v>
      </c>
      <c r="J93" s="133">
        <v>12.281000000000001</v>
      </c>
      <c r="K93" s="133">
        <v>3.6680000000000001</v>
      </c>
      <c r="L93" s="133">
        <v>47.116999999999997</v>
      </c>
    </row>
    <row r="94" spans="1:12" ht="15" hidden="1" customHeight="1" outlineLevel="1">
      <c r="A94" s="98">
        <v>2002</v>
      </c>
      <c r="B94" s="99" t="s">
        <v>209</v>
      </c>
      <c r="C94" s="133">
        <v>47.814</v>
      </c>
      <c r="D94" s="133">
        <v>27.374000000000002</v>
      </c>
      <c r="E94" s="133">
        <v>20.440000000000001</v>
      </c>
      <c r="F94" s="133">
        <v>6.0060000000000002</v>
      </c>
      <c r="G94" s="133">
        <v>2.5060000000000002</v>
      </c>
      <c r="H94" s="133">
        <v>3.5</v>
      </c>
      <c r="I94" s="133">
        <v>14.433999999999999</v>
      </c>
      <c r="J94" s="133">
        <v>11.417</v>
      </c>
      <c r="K94" s="133">
        <v>3.0169999999999999</v>
      </c>
      <c r="L94" s="133">
        <v>41.296999999999997</v>
      </c>
    </row>
    <row r="95" spans="1:12" ht="11.15" hidden="1" customHeight="1" outlineLevel="1">
      <c r="A95" s="98"/>
      <c r="B95" s="99" t="s">
        <v>210</v>
      </c>
      <c r="C95" s="133">
        <v>57.463000000000001</v>
      </c>
      <c r="D95" s="133">
        <v>32.878</v>
      </c>
      <c r="E95" s="133">
        <v>24.585000000000001</v>
      </c>
      <c r="F95" s="133">
        <v>8.2309999999999999</v>
      </c>
      <c r="G95" s="133">
        <v>2.7469999999999999</v>
      </c>
      <c r="H95" s="133">
        <v>5.484</v>
      </c>
      <c r="I95" s="133">
        <v>16.353999999999999</v>
      </c>
      <c r="J95" s="133">
        <v>12.569000000000001</v>
      </c>
      <c r="K95" s="133">
        <v>3.7850000000000001</v>
      </c>
      <c r="L95" s="133">
        <v>48.194000000000003</v>
      </c>
    </row>
    <row r="96" spans="1:12" ht="11.15" hidden="1" customHeight="1" outlineLevel="1">
      <c r="A96" s="98"/>
      <c r="B96" s="99" t="s">
        <v>211</v>
      </c>
      <c r="C96" s="133">
        <v>59.652999999999999</v>
      </c>
      <c r="D96" s="133">
        <v>34.216999999999999</v>
      </c>
      <c r="E96" s="133">
        <v>25.436</v>
      </c>
      <c r="F96" s="133">
        <v>8.83</v>
      </c>
      <c r="G96" s="133">
        <v>3.12</v>
      </c>
      <c r="H96" s="133">
        <v>5.71</v>
      </c>
      <c r="I96" s="133">
        <v>16.606000000000002</v>
      </c>
      <c r="J96" s="133">
        <v>12.667</v>
      </c>
      <c r="K96" s="133">
        <v>3.9390000000000001</v>
      </c>
      <c r="L96" s="133">
        <v>50.003999999999998</v>
      </c>
    </row>
    <row r="97" spans="1:12" ht="11.15" hidden="1" customHeight="1" outlineLevel="1">
      <c r="A97" s="98"/>
      <c r="B97" s="99" t="s">
        <v>212</v>
      </c>
      <c r="C97" s="133">
        <v>52.061999999999998</v>
      </c>
      <c r="D97" s="133">
        <v>29.984999999999999</v>
      </c>
      <c r="E97" s="133">
        <v>22.077000000000002</v>
      </c>
      <c r="F97" s="133">
        <v>7.43</v>
      </c>
      <c r="G97" s="133">
        <v>2.63</v>
      </c>
      <c r="H97" s="133">
        <v>4.8</v>
      </c>
      <c r="I97" s="133">
        <v>14.647</v>
      </c>
      <c r="J97" s="133">
        <v>11.141999999999999</v>
      </c>
      <c r="K97" s="133">
        <v>3.5049999999999999</v>
      </c>
      <c r="L97" s="133">
        <v>43.756999999999998</v>
      </c>
    </row>
    <row r="98" spans="1:12" ht="15" hidden="1" customHeight="1" outlineLevel="1">
      <c r="A98" s="98">
        <v>2003</v>
      </c>
      <c r="B98" s="99" t="s">
        <v>209</v>
      </c>
      <c r="C98" s="133">
        <v>44.921999999999997</v>
      </c>
      <c r="D98" s="133">
        <v>25.869</v>
      </c>
      <c r="E98" s="133">
        <v>19.053000000000001</v>
      </c>
      <c r="F98" s="133">
        <v>5.5</v>
      </c>
      <c r="G98" s="133">
        <v>2.355</v>
      </c>
      <c r="H98" s="133">
        <v>3.145</v>
      </c>
      <c r="I98" s="133">
        <v>13.553000000000001</v>
      </c>
      <c r="J98" s="133">
        <v>10.616</v>
      </c>
      <c r="K98" s="133">
        <v>2.9369999999999998</v>
      </c>
      <c r="L98" s="133">
        <v>38.840000000000003</v>
      </c>
    </row>
    <row r="99" spans="1:12" ht="11.15" hidden="1" customHeight="1" outlineLevel="1">
      <c r="A99" s="98"/>
      <c r="B99" s="99" t="s">
        <v>210</v>
      </c>
      <c r="C99" s="133">
        <v>55.649000000000001</v>
      </c>
      <c r="D99" s="133">
        <v>31.964000000000002</v>
      </c>
      <c r="E99" s="133">
        <v>23.684999999999999</v>
      </c>
      <c r="F99" s="133">
        <v>8.032</v>
      </c>
      <c r="G99" s="133">
        <v>2.6670000000000003</v>
      </c>
      <c r="H99" s="133">
        <v>5.3650000000000002</v>
      </c>
      <c r="I99" s="133">
        <v>15.653</v>
      </c>
      <c r="J99" s="133">
        <v>11.884</v>
      </c>
      <c r="K99" s="133">
        <v>3.7690000000000001</v>
      </c>
      <c r="L99" s="133">
        <v>46.515000000000001</v>
      </c>
    </row>
    <row r="100" spans="1:12" ht="11.15" hidden="1" customHeight="1" outlineLevel="1">
      <c r="A100" s="98"/>
      <c r="B100" s="99" t="s">
        <v>211</v>
      </c>
      <c r="C100" s="133">
        <v>58.814999999999998</v>
      </c>
      <c r="D100" s="133">
        <v>34.005000000000003</v>
      </c>
      <c r="E100" s="133">
        <v>24.81</v>
      </c>
      <c r="F100" s="133">
        <v>8.7629999999999999</v>
      </c>
      <c r="G100" s="133">
        <v>3.0409999999999999</v>
      </c>
      <c r="H100" s="133">
        <v>5.7219999999999995</v>
      </c>
      <c r="I100" s="133">
        <v>16.047000000000001</v>
      </c>
      <c r="J100" s="133">
        <v>12.087</v>
      </c>
      <c r="K100" s="133">
        <v>3.96</v>
      </c>
      <c r="L100" s="133">
        <v>49.133000000000003</v>
      </c>
    </row>
    <row r="101" spans="1:12" ht="11.15" hidden="1" customHeight="1" outlineLevel="1">
      <c r="A101" s="98"/>
      <c r="B101" s="99" t="s">
        <v>212</v>
      </c>
      <c r="C101" s="133">
        <v>52.301000000000002</v>
      </c>
      <c r="D101" s="133">
        <v>30.158999999999999</v>
      </c>
      <c r="E101" s="133">
        <v>22.141999999999999</v>
      </c>
      <c r="F101" s="133">
        <v>7.6890000000000001</v>
      </c>
      <c r="G101" s="133">
        <v>2.569</v>
      </c>
      <c r="H101" s="133">
        <v>5.12</v>
      </c>
      <c r="I101" s="133">
        <v>14.452999999999999</v>
      </c>
      <c r="J101" s="133">
        <v>10.78</v>
      </c>
      <c r="K101" s="133">
        <v>3.673</v>
      </c>
      <c r="L101" s="133">
        <v>43.508000000000003</v>
      </c>
    </row>
    <row r="102" spans="1:12" ht="15" hidden="1" customHeight="1" outlineLevel="1">
      <c r="A102" s="98">
        <v>2004</v>
      </c>
      <c r="B102" s="99" t="s">
        <v>209</v>
      </c>
      <c r="C102" s="133">
        <v>44.862000000000002</v>
      </c>
      <c r="D102" s="133">
        <v>26.09</v>
      </c>
      <c r="E102" s="133">
        <v>18.771999999999998</v>
      </c>
      <c r="F102" s="133">
        <v>5.3929999999999998</v>
      </c>
      <c r="G102" s="133">
        <v>2.2290000000000001</v>
      </c>
      <c r="H102" s="133">
        <v>3.1639999999999997</v>
      </c>
      <c r="I102" s="133">
        <v>13.379</v>
      </c>
      <c r="J102" s="133">
        <v>10.451000000000001</v>
      </c>
      <c r="K102" s="133">
        <v>2.9279999999999999</v>
      </c>
      <c r="L102" s="133">
        <v>38.770000000000003</v>
      </c>
    </row>
    <row r="103" spans="1:12" ht="11.15" hidden="1" customHeight="1" outlineLevel="1">
      <c r="A103" s="98"/>
      <c r="B103" s="99" t="s">
        <v>210</v>
      </c>
      <c r="C103" s="133">
        <v>54.351999999999997</v>
      </c>
      <c r="D103" s="133">
        <v>31.581</v>
      </c>
      <c r="E103" s="133">
        <v>22.771000000000001</v>
      </c>
      <c r="F103" s="133">
        <v>7.53</v>
      </c>
      <c r="G103" s="133">
        <v>2.4420000000000002</v>
      </c>
      <c r="H103" s="133">
        <v>5.0880000000000001</v>
      </c>
      <c r="I103" s="133">
        <v>15.241</v>
      </c>
      <c r="J103" s="133">
        <v>11.471</v>
      </c>
      <c r="K103" s="133">
        <v>3.77</v>
      </c>
      <c r="L103" s="133">
        <v>45.494</v>
      </c>
    </row>
    <row r="104" spans="1:12" ht="11.15" hidden="1" customHeight="1" outlineLevel="1">
      <c r="A104" s="98"/>
      <c r="B104" s="99" t="s">
        <v>211</v>
      </c>
      <c r="C104" s="133">
        <v>56.34</v>
      </c>
      <c r="D104" s="133">
        <v>32.564</v>
      </c>
      <c r="E104" s="133">
        <v>23.776</v>
      </c>
      <c r="F104" s="133">
        <v>8.1210000000000004</v>
      </c>
      <c r="G104" s="133">
        <v>2.7970000000000002</v>
      </c>
      <c r="H104" s="133">
        <v>5.3239999999999998</v>
      </c>
      <c r="I104" s="133">
        <v>15.654999999999999</v>
      </c>
      <c r="J104" s="133">
        <v>11.589</v>
      </c>
      <c r="K104" s="133">
        <v>4.0659999999999998</v>
      </c>
      <c r="L104" s="133">
        <v>46.95</v>
      </c>
    </row>
    <row r="105" spans="1:12" ht="11.15" hidden="1" customHeight="1" outlineLevel="1">
      <c r="A105" s="98"/>
      <c r="B105" s="99" t="s">
        <v>212</v>
      </c>
      <c r="C105" s="133">
        <v>50.716000000000001</v>
      </c>
      <c r="D105" s="133">
        <v>29.093</v>
      </c>
      <c r="E105" s="133">
        <v>21.623000000000001</v>
      </c>
      <c r="F105" s="133">
        <v>7.2709999999999999</v>
      </c>
      <c r="G105" s="133">
        <v>2.4409999999999998</v>
      </c>
      <c r="H105" s="133">
        <v>4.83</v>
      </c>
      <c r="I105" s="133">
        <v>14.352</v>
      </c>
      <c r="J105" s="133">
        <v>10.576000000000001</v>
      </c>
      <c r="K105" s="133">
        <v>3.7759999999999998</v>
      </c>
      <c r="L105" s="133">
        <v>42.11</v>
      </c>
    </row>
    <row r="106" spans="1:12" ht="15" hidden="1" customHeight="1" outlineLevel="1">
      <c r="A106" s="98">
        <v>2005</v>
      </c>
      <c r="B106" s="99" t="s">
        <v>209</v>
      </c>
      <c r="C106" s="133">
        <v>40.369999999999997</v>
      </c>
      <c r="D106" s="133">
        <v>23.401</v>
      </c>
      <c r="E106" s="133">
        <v>16.969000000000001</v>
      </c>
      <c r="F106" s="133">
        <v>4.5529999999999999</v>
      </c>
      <c r="G106" s="133">
        <v>2.0390000000000001</v>
      </c>
      <c r="H106" s="133">
        <v>2.5139999999999998</v>
      </c>
      <c r="I106" s="133">
        <v>12.416</v>
      </c>
      <c r="J106" s="133">
        <v>9.67</v>
      </c>
      <c r="K106" s="133">
        <v>2.746</v>
      </c>
      <c r="L106" s="133">
        <v>35.11</v>
      </c>
    </row>
    <row r="107" spans="1:12" ht="11.15" hidden="1" customHeight="1" outlineLevel="1">
      <c r="A107" s="98"/>
      <c r="B107" s="99" t="s">
        <v>210</v>
      </c>
      <c r="C107" s="133">
        <v>53.829000000000001</v>
      </c>
      <c r="D107" s="133">
        <v>30.853000000000002</v>
      </c>
      <c r="E107" s="133">
        <v>22.975999999999999</v>
      </c>
      <c r="F107" s="133">
        <v>7.5629999999999997</v>
      </c>
      <c r="G107" s="133">
        <v>2.4729999999999999</v>
      </c>
      <c r="H107" s="133">
        <v>5.09</v>
      </c>
      <c r="I107" s="133">
        <v>15.413</v>
      </c>
      <c r="J107" s="133">
        <v>11.524000000000001</v>
      </c>
      <c r="K107" s="133">
        <v>3.8889999999999998</v>
      </c>
      <c r="L107" s="133">
        <v>44.85</v>
      </c>
    </row>
    <row r="108" spans="1:12" ht="11.15" hidden="1" customHeight="1" outlineLevel="1">
      <c r="A108" s="98"/>
      <c r="B108" s="99" t="s">
        <v>211</v>
      </c>
      <c r="C108" s="133">
        <v>55.854999999999997</v>
      </c>
      <c r="D108" s="133">
        <v>32.105000000000004</v>
      </c>
      <c r="E108" s="133">
        <v>23.75</v>
      </c>
      <c r="F108" s="133">
        <v>8.0310000000000006</v>
      </c>
      <c r="G108" s="133">
        <v>2.7730000000000001</v>
      </c>
      <c r="H108" s="133">
        <v>5.2580000000000009</v>
      </c>
      <c r="I108" s="133">
        <v>15.718999999999999</v>
      </c>
      <c r="J108" s="133">
        <v>11.694000000000001</v>
      </c>
      <c r="K108" s="133">
        <v>4.0250000000000004</v>
      </c>
      <c r="L108" s="133">
        <v>46.572000000000003</v>
      </c>
    </row>
    <row r="109" spans="1:12" ht="11.15" hidden="1" customHeight="1" outlineLevel="1">
      <c r="A109" s="98"/>
      <c r="B109" s="99" t="s">
        <v>212</v>
      </c>
      <c r="C109" s="133">
        <v>50.557000000000002</v>
      </c>
      <c r="D109" s="133">
        <v>28.881</v>
      </c>
      <c r="E109" s="133">
        <v>21.675999999999998</v>
      </c>
      <c r="F109" s="133">
        <v>7.1360000000000001</v>
      </c>
      <c r="G109" s="133">
        <v>2.4039999999999999</v>
      </c>
      <c r="H109" s="133">
        <v>4.7320000000000002</v>
      </c>
      <c r="I109" s="133">
        <v>14.54</v>
      </c>
      <c r="J109" s="133">
        <v>10.834</v>
      </c>
      <c r="K109" s="133">
        <v>3.706</v>
      </c>
      <c r="L109" s="133">
        <v>42.119</v>
      </c>
    </row>
    <row r="110" spans="1:12" ht="15" hidden="1" customHeight="1" outlineLevel="1">
      <c r="A110" s="98">
        <v>2006</v>
      </c>
      <c r="B110" s="99" t="s">
        <v>209</v>
      </c>
      <c r="C110" s="133">
        <v>42.006999999999998</v>
      </c>
      <c r="D110" s="133">
        <v>24.757000000000001</v>
      </c>
      <c r="E110" s="133">
        <v>17.25</v>
      </c>
      <c r="F110" s="133">
        <v>4.5069999999999997</v>
      </c>
      <c r="G110" s="133">
        <v>2.1160000000000001</v>
      </c>
      <c r="H110" s="133">
        <v>2.3909999999999996</v>
      </c>
      <c r="I110" s="133">
        <v>12.743</v>
      </c>
      <c r="J110" s="133">
        <v>10.079000000000001</v>
      </c>
      <c r="K110" s="133">
        <v>2.6640000000000001</v>
      </c>
      <c r="L110" s="133">
        <v>36.951999999999998</v>
      </c>
    </row>
    <row r="111" spans="1:12" ht="11.15" hidden="1" customHeight="1" outlineLevel="1">
      <c r="A111" s="98"/>
      <c r="B111" s="99" t="s">
        <v>210</v>
      </c>
      <c r="C111" s="133">
        <v>55.743000000000002</v>
      </c>
      <c r="D111" s="133">
        <v>32.341999999999999</v>
      </c>
      <c r="E111" s="133">
        <v>23.401</v>
      </c>
      <c r="F111" s="133">
        <v>7.7480000000000002</v>
      </c>
      <c r="G111" s="133">
        <v>2.5409999999999999</v>
      </c>
      <c r="H111" s="133">
        <v>5.2070000000000007</v>
      </c>
      <c r="I111" s="133">
        <v>15.653</v>
      </c>
      <c r="J111" s="133">
        <v>11.855</v>
      </c>
      <c r="K111" s="133">
        <v>3.798</v>
      </c>
      <c r="L111" s="133">
        <v>46.738</v>
      </c>
    </row>
    <row r="112" spans="1:12" ht="11.15" hidden="1" customHeight="1" outlineLevel="1">
      <c r="A112" s="98"/>
      <c r="B112" s="99" t="s">
        <v>211</v>
      </c>
      <c r="C112" s="133">
        <v>60.542000000000002</v>
      </c>
      <c r="D112" s="133">
        <v>34.994</v>
      </c>
      <c r="E112" s="133">
        <v>25.547999999999998</v>
      </c>
      <c r="F112" s="133">
        <v>8.7360000000000007</v>
      </c>
      <c r="G112" s="133">
        <v>3.012</v>
      </c>
      <c r="H112" s="133">
        <v>5.7240000000000002</v>
      </c>
      <c r="I112" s="133">
        <v>16.812000000000001</v>
      </c>
      <c r="J112" s="133">
        <v>12.629</v>
      </c>
      <c r="K112" s="133">
        <v>4.1829999999999998</v>
      </c>
      <c r="L112" s="133">
        <v>50.634999999999998</v>
      </c>
    </row>
    <row r="113" spans="1:12" ht="11.15" hidden="1" customHeight="1" outlineLevel="1">
      <c r="A113" s="98"/>
      <c r="B113" s="99" t="s">
        <v>212</v>
      </c>
      <c r="C113" s="133">
        <v>56.448</v>
      </c>
      <c r="D113" s="133">
        <v>32.747999999999998</v>
      </c>
      <c r="E113" s="133">
        <v>23.7</v>
      </c>
      <c r="F113" s="133">
        <v>7.9189999999999996</v>
      </c>
      <c r="G113" s="133">
        <v>2.7010000000000001</v>
      </c>
      <c r="H113" s="133">
        <v>5.218</v>
      </c>
      <c r="I113" s="133">
        <v>15.781000000000001</v>
      </c>
      <c r="J113" s="133">
        <v>11.964</v>
      </c>
      <c r="K113" s="133">
        <v>3.8170000000000002</v>
      </c>
      <c r="L113" s="133">
        <v>47.412999999999997</v>
      </c>
    </row>
    <row r="114" spans="1:12" ht="15" hidden="1" customHeight="1" outlineLevel="1">
      <c r="A114" s="98">
        <v>2007</v>
      </c>
      <c r="B114" s="99" t="s">
        <v>209</v>
      </c>
      <c r="C114" s="133">
        <v>50.360999999999997</v>
      </c>
      <c r="D114" s="133">
        <v>29.016999999999999</v>
      </c>
      <c r="E114" s="133">
        <v>21.344000000000001</v>
      </c>
      <c r="F114" s="133">
        <v>5.8760000000000003</v>
      </c>
      <c r="G114" s="133">
        <v>2.5640000000000001</v>
      </c>
      <c r="H114" s="133">
        <v>3.3120000000000003</v>
      </c>
      <c r="I114" s="133">
        <v>15.468</v>
      </c>
      <c r="J114" s="133">
        <v>12.167</v>
      </c>
      <c r="K114" s="133">
        <v>3.3010000000000002</v>
      </c>
      <c r="L114" s="133">
        <v>43.747999999999998</v>
      </c>
    </row>
    <row r="115" spans="1:12" ht="11.15" hidden="1" customHeight="1" outlineLevel="1">
      <c r="A115" s="98"/>
      <c r="B115" s="99" t="s">
        <v>210</v>
      </c>
      <c r="C115" s="133">
        <v>58.323999999999998</v>
      </c>
      <c r="D115" s="133">
        <v>33.472999999999999</v>
      </c>
      <c r="E115" s="133">
        <v>24.850999999999999</v>
      </c>
      <c r="F115" s="133">
        <v>8.0670000000000002</v>
      </c>
      <c r="G115" s="133">
        <v>2.879</v>
      </c>
      <c r="H115" s="133">
        <v>5.1880000000000006</v>
      </c>
      <c r="I115" s="133">
        <v>16.783999999999999</v>
      </c>
      <c r="J115" s="133">
        <v>12.879</v>
      </c>
      <c r="K115" s="133">
        <v>3.9049999999999998</v>
      </c>
      <c r="L115" s="133">
        <v>49.231000000000002</v>
      </c>
    </row>
    <row r="116" spans="1:12" ht="11.15" hidden="1" customHeight="1" outlineLevel="1">
      <c r="A116" s="98"/>
      <c r="B116" s="99" t="s">
        <v>211</v>
      </c>
      <c r="C116" s="133">
        <v>61.670999999999999</v>
      </c>
      <c r="D116" s="133">
        <v>35.378999999999998</v>
      </c>
      <c r="E116" s="133">
        <v>26.292000000000002</v>
      </c>
      <c r="F116" s="133">
        <v>8.8580000000000005</v>
      </c>
      <c r="G116" s="133">
        <v>3.2930000000000001</v>
      </c>
      <c r="H116" s="133">
        <v>5.5650000000000004</v>
      </c>
      <c r="I116" s="133">
        <v>17.434000000000001</v>
      </c>
      <c r="J116" s="133">
        <v>13.419</v>
      </c>
      <c r="K116" s="133">
        <v>4.0149999999999997</v>
      </c>
      <c r="L116" s="133">
        <v>52.091000000000001</v>
      </c>
    </row>
    <row r="117" spans="1:12" ht="11.15" hidden="1" customHeight="1" outlineLevel="1">
      <c r="A117" s="98"/>
      <c r="B117" s="99" t="s">
        <v>212</v>
      </c>
      <c r="C117" s="133">
        <v>56.222999999999999</v>
      </c>
      <c r="D117" s="133">
        <v>31.945</v>
      </c>
      <c r="E117" s="133">
        <v>24.277999999999999</v>
      </c>
      <c r="F117" s="133">
        <v>8.0129999999999999</v>
      </c>
      <c r="G117" s="133">
        <v>2.87</v>
      </c>
      <c r="H117" s="133">
        <v>5.1429999999999998</v>
      </c>
      <c r="I117" s="133">
        <v>16.265000000000001</v>
      </c>
      <c r="J117" s="133">
        <v>12.487</v>
      </c>
      <c r="K117" s="133">
        <v>3.778</v>
      </c>
      <c r="L117" s="133">
        <v>47.302</v>
      </c>
    </row>
    <row r="118" spans="1:12" ht="15" hidden="1" customHeight="1" outlineLevel="1">
      <c r="A118" s="98">
        <v>2008</v>
      </c>
      <c r="B118" s="99" t="s">
        <v>209</v>
      </c>
      <c r="C118" s="133">
        <v>50.601999999999997</v>
      </c>
      <c r="D118" s="133">
        <v>28.515000000000001</v>
      </c>
      <c r="E118" s="133">
        <v>22.087</v>
      </c>
      <c r="F118" s="133">
        <v>6.1139999999999999</v>
      </c>
      <c r="G118" s="133">
        <v>2.5910000000000002</v>
      </c>
      <c r="H118" s="133">
        <v>3.5229999999999997</v>
      </c>
      <c r="I118" s="133">
        <v>15.973000000000001</v>
      </c>
      <c r="J118" s="133">
        <v>12.839</v>
      </c>
      <c r="K118" s="133">
        <v>3.1339999999999999</v>
      </c>
      <c r="L118" s="133">
        <v>43.945</v>
      </c>
    </row>
    <row r="119" spans="1:12" ht="11.15" hidden="1" customHeight="1" outlineLevel="1">
      <c r="A119" s="98"/>
      <c r="B119" s="99" t="s">
        <v>210</v>
      </c>
      <c r="C119" s="133">
        <v>61.850999999999999</v>
      </c>
      <c r="D119" s="133">
        <v>34.374000000000002</v>
      </c>
      <c r="E119" s="133">
        <v>27.477</v>
      </c>
      <c r="F119" s="133">
        <v>8.6189999999999998</v>
      </c>
      <c r="G119" s="133">
        <v>3.0190000000000001</v>
      </c>
      <c r="H119" s="133">
        <v>5.6</v>
      </c>
      <c r="I119" s="133">
        <v>18.858000000000001</v>
      </c>
      <c r="J119" s="133">
        <v>14.8</v>
      </c>
      <c r="K119" s="133">
        <v>4.0579999999999998</v>
      </c>
      <c r="L119" s="133">
        <v>52.192999999999998</v>
      </c>
    </row>
    <row r="120" spans="1:12" ht="11.15" hidden="1" customHeight="1" outlineLevel="1">
      <c r="A120" s="98"/>
      <c r="B120" s="99" t="s">
        <v>211</v>
      </c>
      <c r="C120" s="133">
        <v>63.837000000000003</v>
      </c>
      <c r="D120" s="133">
        <v>35.33</v>
      </c>
      <c r="E120" s="133">
        <v>28.507000000000001</v>
      </c>
      <c r="F120" s="133">
        <v>9.2850000000000001</v>
      </c>
      <c r="G120" s="133">
        <v>3.4220000000000002</v>
      </c>
      <c r="H120" s="133">
        <v>5.8629999999999995</v>
      </c>
      <c r="I120" s="133">
        <v>19.222000000000001</v>
      </c>
      <c r="J120" s="133">
        <v>15.097</v>
      </c>
      <c r="K120" s="133">
        <v>4.125</v>
      </c>
      <c r="L120" s="133">
        <v>53.848999999999997</v>
      </c>
    </row>
    <row r="121" spans="1:12" ht="11.15" hidden="1" customHeight="1" outlineLevel="1">
      <c r="A121" s="98"/>
      <c r="B121" s="99" t="s">
        <v>212</v>
      </c>
      <c r="C121" s="133">
        <v>56.585999999999999</v>
      </c>
      <c r="D121" s="133">
        <v>31.452000000000002</v>
      </c>
      <c r="E121" s="133">
        <v>25.134</v>
      </c>
      <c r="F121" s="133">
        <v>8.0190000000000001</v>
      </c>
      <c r="G121" s="133">
        <v>2.9350000000000001</v>
      </c>
      <c r="H121" s="133">
        <v>5.0839999999999996</v>
      </c>
      <c r="I121" s="133">
        <v>17.114999999999998</v>
      </c>
      <c r="J121" s="133">
        <v>13.387</v>
      </c>
      <c r="K121" s="133">
        <v>3.7280000000000002</v>
      </c>
      <c r="L121" s="133">
        <v>47.774000000000001</v>
      </c>
    </row>
    <row r="122" spans="1:12" ht="15" hidden="1" customHeight="1" outlineLevel="1">
      <c r="A122" s="98">
        <v>2009</v>
      </c>
      <c r="B122" s="99" t="s">
        <v>209</v>
      </c>
      <c r="C122" s="133">
        <v>47.435000000000002</v>
      </c>
      <c r="D122" s="133">
        <v>26.935000000000002</v>
      </c>
      <c r="E122" s="133">
        <v>20.5</v>
      </c>
      <c r="F122" s="133">
        <v>5.3609999999999998</v>
      </c>
      <c r="G122" s="133">
        <v>2.5369999999999999</v>
      </c>
      <c r="H122" s="133">
        <v>2.8239999999999998</v>
      </c>
      <c r="I122" s="133">
        <v>15.138999999999999</v>
      </c>
      <c r="J122" s="133">
        <v>12.192</v>
      </c>
      <c r="K122" s="133">
        <v>2.9470000000000001</v>
      </c>
      <c r="L122" s="133">
        <v>41.664000000000001</v>
      </c>
    </row>
    <row r="123" spans="1:12" ht="11.15" hidden="1" customHeight="1" outlineLevel="1">
      <c r="A123" s="98"/>
      <c r="B123" s="99" t="s">
        <v>210</v>
      </c>
      <c r="C123" s="133">
        <v>59.265000000000001</v>
      </c>
      <c r="D123" s="133">
        <v>32.950000000000003</v>
      </c>
      <c r="E123" s="133">
        <v>26.315000000000001</v>
      </c>
      <c r="F123" s="133">
        <v>8.6229999999999993</v>
      </c>
      <c r="G123" s="133">
        <v>3.1819999999999999</v>
      </c>
      <c r="H123" s="133">
        <v>5.4409999999999989</v>
      </c>
      <c r="I123" s="133">
        <v>17.692</v>
      </c>
      <c r="J123" s="133">
        <v>13.877000000000001</v>
      </c>
      <c r="K123" s="133">
        <v>3.8149999999999999</v>
      </c>
      <c r="L123" s="133">
        <v>50.009</v>
      </c>
    </row>
    <row r="124" spans="1:12" ht="11.15" hidden="1" customHeight="1" outlineLevel="1">
      <c r="A124" s="98"/>
      <c r="B124" s="99" t="s">
        <v>211</v>
      </c>
      <c r="C124" s="133">
        <v>63.238999999999997</v>
      </c>
      <c r="D124" s="133">
        <v>35.093000000000004</v>
      </c>
      <c r="E124" s="133">
        <v>28.146000000000001</v>
      </c>
      <c r="F124" s="133">
        <v>9.7899999999999991</v>
      </c>
      <c r="G124" s="133">
        <v>3.8220000000000001</v>
      </c>
      <c r="H124" s="133">
        <v>5.9680000000000009</v>
      </c>
      <c r="I124" s="133">
        <v>18.356000000000002</v>
      </c>
      <c r="J124" s="133">
        <v>14.213000000000001</v>
      </c>
      <c r="K124" s="133">
        <v>4.1429999999999998</v>
      </c>
      <c r="L124" s="133">
        <v>53.128</v>
      </c>
    </row>
    <row r="125" spans="1:12" ht="11.15" hidden="1" customHeight="1" outlineLevel="1">
      <c r="A125" s="98"/>
      <c r="B125" s="99" t="s">
        <v>212</v>
      </c>
      <c r="C125" s="133">
        <v>57.548000000000002</v>
      </c>
      <c r="D125" s="133">
        <v>32.067</v>
      </c>
      <c r="E125" s="133">
        <v>25.481000000000002</v>
      </c>
      <c r="F125" s="133">
        <v>8.7309999999999999</v>
      </c>
      <c r="G125" s="133">
        <v>3.54</v>
      </c>
      <c r="H125" s="133">
        <v>5.1909999999999998</v>
      </c>
      <c r="I125" s="133">
        <v>16.75</v>
      </c>
      <c r="J125" s="133">
        <v>12.939</v>
      </c>
      <c r="K125" s="133">
        <v>3.8109999999999999</v>
      </c>
      <c r="L125" s="133">
        <v>48.545999999999999</v>
      </c>
    </row>
    <row r="126" spans="1:12" ht="15" hidden="1" customHeight="1" outlineLevel="1">
      <c r="A126" s="98">
        <v>2010</v>
      </c>
      <c r="B126" s="99" t="s">
        <v>209</v>
      </c>
      <c r="C126" s="133">
        <v>47.140999999999998</v>
      </c>
      <c r="D126" s="133">
        <v>27.355</v>
      </c>
      <c r="E126" s="133">
        <v>19.786000000000001</v>
      </c>
      <c r="F126" s="133">
        <v>5.298</v>
      </c>
      <c r="G126" s="133">
        <v>2.7480000000000002</v>
      </c>
      <c r="H126" s="133">
        <v>2.5499999999999998</v>
      </c>
      <c r="I126" s="133">
        <v>14.488</v>
      </c>
      <c r="J126" s="133">
        <v>11.568</v>
      </c>
      <c r="K126" s="133">
        <v>2.92</v>
      </c>
      <c r="L126" s="133">
        <v>41.670999999999999</v>
      </c>
    </row>
    <row r="127" spans="1:12" ht="11.15" hidden="1" customHeight="1" outlineLevel="1">
      <c r="A127" s="98"/>
      <c r="B127" s="99" t="s">
        <v>210</v>
      </c>
      <c r="C127" s="133">
        <v>64.572000000000003</v>
      </c>
      <c r="D127" s="133">
        <v>36.200000000000003</v>
      </c>
      <c r="E127" s="133">
        <v>28.372</v>
      </c>
      <c r="F127" s="133">
        <v>9.577</v>
      </c>
      <c r="G127" s="133">
        <v>3.8170000000000002</v>
      </c>
      <c r="H127" s="133">
        <v>5.76</v>
      </c>
      <c r="I127" s="133">
        <v>18.795000000000002</v>
      </c>
      <c r="J127" s="133">
        <v>14.634</v>
      </c>
      <c r="K127" s="133">
        <v>4.1609999999999996</v>
      </c>
      <c r="L127" s="133">
        <v>54.651000000000003</v>
      </c>
    </row>
    <row r="128" spans="1:12" ht="11.15" hidden="1" customHeight="1" outlineLevel="1">
      <c r="A128" s="98"/>
      <c r="B128" s="99" t="s">
        <v>211</v>
      </c>
      <c r="C128" s="133">
        <v>67.242999999999995</v>
      </c>
      <c r="D128" s="133">
        <v>37.526000000000003</v>
      </c>
      <c r="E128" s="133">
        <v>29.716999999999999</v>
      </c>
      <c r="F128" s="133">
        <v>10.353999999999999</v>
      </c>
      <c r="G128" s="133">
        <v>4.29</v>
      </c>
      <c r="H128" s="133">
        <v>6.0640000000000009</v>
      </c>
      <c r="I128" s="133">
        <v>19.363</v>
      </c>
      <c r="J128" s="133">
        <v>14.796000000000001</v>
      </c>
      <c r="K128" s="133">
        <v>4.5670000000000002</v>
      </c>
      <c r="L128" s="133">
        <v>56.612000000000002</v>
      </c>
    </row>
    <row r="129" spans="1:12" ht="11.15" hidden="1" customHeight="1" outlineLevel="1">
      <c r="A129" s="98"/>
      <c r="B129" s="99" t="s">
        <v>212</v>
      </c>
      <c r="C129" s="133">
        <v>58.898000000000003</v>
      </c>
      <c r="D129" s="133">
        <v>33.176000000000002</v>
      </c>
      <c r="E129" s="133">
        <v>25.722000000000001</v>
      </c>
      <c r="F129" s="133">
        <v>8.5589999999999993</v>
      </c>
      <c r="G129" s="133">
        <v>3.6670000000000003</v>
      </c>
      <c r="H129" s="133">
        <v>4.8920000000000012</v>
      </c>
      <c r="I129" s="133">
        <v>17.163</v>
      </c>
      <c r="J129" s="133">
        <v>13.08</v>
      </c>
      <c r="K129" s="133">
        <v>4.0830000000000002</v>
      </c>
      <c r="L129" s="133">
        <v>49.923000000000002</v>
      </c>
    </row>
    <row r="130" spans="1:12" ht="15" hidden="1" customHeight="1" outlineLevel="1">
      <c r="A130" s="98">
        <v>2011</v>
      </c>
      <c r="B130" s="99" t="s">
        <v>209</v>
      </c>
      <c r="C130" s="133">
        <v>56.706000000000003</v>
      </c>
      <c r="D130" s="133">
        <v>32.78</v>
      </c>
      <c r="E130" s="133">
        <v>23.925999999999998</v>
      </c>
      <c r="F130" s="133">
        <v>6.6180000000000003</v>
      </c>
      <c r="G130" s="133">
        <v>3.0990000000000002</v>
      </c>
      <c r="H130" s="133">
        <v>3.5190000000000001</v>
      </c>
      <c r="I130" s="133">
        <v>17.308</v>
      </c>
      <c r="J130" s="133">
        <v>13.77</v>
      </c>
      <c r="K130" s="133">
        <v>3.5379999999999998</v>
      </c>
      <c r="L130" s="133">
        <v>49.649000000000001</v>
      </c>
    </row>
    <row r="131" spans="1:12" ht="11.15" hidden="1" customHeight="1" outlineLevel="1">
      <c r="A131" s="98"/>
      <c r="B131" s="99" t="s">
        <v>210</v>
      </c>
      <c r="C131" s="133">
        <v>69.841999999999999</v>
      </c>
      <c r="D131" s="133">
        <v>39.767000000000003</v>
      </c>
      <c r="E131" s="133">
        <v>30.074999999999999</v>
      </c>
      <c r="F131" s="133">
        <v>9.532</v>
      </c>
      <c r="G131" s="133">
        <v>3.69</v>
      </c>
      <c r="H131" s="133">
        <v>5.8420000000000005</v>
      </c>
      <c r="I131" s="133">
        <v>20.542999999999999</v>
      </c>
      <c r="J131" s="133">
        <v>16.04</v>
      </c>
      <c r="K131" s="133">
        <v>4.5030000000000001</v>
      </c>
      <c r="L131" s="133">
        <v>59.497</v>
      </c>
    </row>
    <row r="132" spans="1:12" ht="11.15" hidden="1" customHeight="1" outlineLevel="1">
      <c r="A132" s="98"/>
      <c r="B132" s="99" t="s">
        <v>211</v>
      </c>
      <c r="C132" s="133">
        <v>72.498999999999995</v>
      </c>
      <c r="D132" s="133">
        <v>41.381999999999998</v>
      </c>
      <c r="E132" s="133">
        <v>31.117000000000001</v>
      </c>
      <c r="F132" s="133">
        <v>10.358000000000001</v>
      </c>
      <c r="G132" s="133">
        <v>4.1520000000000001</v>
      </c>
      <c r="H132" s="133">
        <v>6.2060000000000004</v>
      </c>
      <c r="I132" s="133">
        <v>20.759</v>
      </c>
      <c r="J132" s="133">
        <v>16.306000000000001</v>
      </c>
      <c r="K132" s="133">
        <v>4.4530000000000003</v>
      </c>
      <c r="L132" s="133">
        <v>61.84</v>
      </c>
    </row>
    <row r="133" spans="1:12" ht="11.15" hidden="1" customHeight="1" outlineLevel="1">
      <c r="A133" s="98"/>
      <c r="B133" s="99" t="s">
        <v>212</v>
      </c>
      <c r="C133" s="133">
        <v>66.212000000000003</v>
      </c>
      <c r="D133" s="133">
        <v>37.984000000000002</v>
      </c>
      <c r="E133" s="133">
        <v>28.228000000000002</v>
      </c>
      <c r="F133" s="133">
        <v>8.9969999999999999</v>
      </c>
      <c r="G133" s="133">
        <v>3.7170000000000001</v>
      </c>
      <c r="H133" s="133">
        <v>5.2799999999999994</v>
      </c>
      <c r="I133" s="133">
        <v>19.231000000000002</v>
      </c>
      <c r="J133" s="133">
        <v>15.164</v>
      </c>
      <c r="K133" s="133">
        <v>4.0670000000000002</v>
      </c>
      <c r="L133" s="133">
        <v>56.865000000000002</v>
      </c>
    </row>
    <row r="134" spans="1:12" ht="15" hidden="1" customHeight="1" outlineLevel="1">
      <c r="A134" s="98">
        <v>2012</v>
      </c>
      <c r="B134" s="99" t="s">
        <v>209</v>
      </c>
      <c r="C134" s="133">
        <v>60.280999999999999</v>
      </c>
      <c r="D134" s="133">
        <v>36.094000000000001</v>
      </c>
      <c r="E134" s="133">
        <v>24.187000000000001</v>
      </c>
      <c r="F134" s="133">
        <v>6.1130000000000004</v>
      </c>
      <c r="G134" s="133">
        <v>2.8650000000000002</v>
      </c>
      <c r="H134" s="133">
        <v>3.2480000000000002</v>
      </c>
      <c r="I134" s="133">
        <v>18.074000000000002</v>
      </c>
      <c r="J134" s="133">
        <v>14.742000000000001</v>
      </c>
      <c r="K134" s="133">
        <v>3.3319999999999999</v>
      </c>
      <c r="L134" s="133">
        <v>53.701000000000001</v>
      </c>
    </row>
    <row r="135" spans="1:12" ht="11.15" hidden="1" customHeight="1" outlineLevel="1">
      <c r="A135" s="98"/>
      <c r="B135" s="99" t="s">
        <v>210</v>
      </c>
      <c r="C135" s="133">
        <v>71.923000000000002</v>
      </c>
      <c r="D135" s="133">
        <v>42.064</v>
      </c>
      <c r="E135" s="133">
        <v>29.859000000000002</v>
      </c>
      <c r="F135" s="133">
        <v>9</v>
      </c>
      <c r="G135" s="133">
        <v>3.206</v>
      </c>
      <c r="H135" s="133">
        <v>5.7940000000000005</v>
      </c>
      <c r="I135" s="133">
        <v>20.859000000000002</v>
      </c>
      <c r="J135" s="133">
        <v>16.426000000000002</v>
      </c>
      <c r="K135" s="133">
        <v>4.4329999999999998</v>
      </c>
      <c r="L135" s="133">
        <v>61.695999999999998</v>
      </c>
    </row>
    <row r="136" spans="1:12" ht="11.15" hidden="1" customHeight="1" outlineLevel="1">
      <c r="A136" s="98"/>
      <c r="B136" s="99" t="s">
        <v>211</v>
      </c>
      <c r="C136" s="133">
        <v>75.254000000000005</v>
      </c>
      <c r="D136" s="133">
        <v>44.108000000000004</v>
      </c>
      <c r="E136" s="133">
        <v>31.146000000000001</v>
      </c>
      <c r="F136" s="133">
        <v>9.9819999999999993</v>
      </c>
      <c r="G136" s="133">
        <v>3.778</v>
      </c>
      <c r="H136" s="133">
        <v>6.2040000000000006</v>
      </c>
      <c r="I136" s="133">
        <v>21.164000000000001</v>
      </c>
      <c r="J136" s="133">
        <v>16.515000000000001</v>
      </c>
      <c r="K136" s="133">
        <v>4.649</v>
      </c>
      <c r="L136" s="133">
        <v>64.400999999999996</v>
      </c>
    </row>
    <row r="137" spans="1:12" ht="11.15" hidden="1" customHeight="1" outlineLevel="1">
      <c r="A137" s="98"/>
      <c r="B137" s="99" t="s">
        <v>212</v>
      </c>
      <c r="C137" s="133">
        <v>66.72</v>
      </c>
      <c r="D137" s="133">
        <v>39.173000000000002</v>
      </c>
      <c r="E137" s="133">
        <v>27.547000000000001</v>
      </c>
      <c r="F137" s="133">
        <v>8.4979999999999993</v>
      </c>
      <c r="G137" s="133">
        <v>3.2109999999999999</v>
      </c>
      <c r="H137" s="133">
        <v>5.286999999999999</v>
      </c>
      <c r="I137" s="133">
        <v>19.048999999999999</v>
      </c>
      <c r="J137" s="133">
        <v>14.886000000000001</v>
      </c>
      <c r="K137" s="133">
        <v>4.1630000000000003</v>
      </c>
      <c r="L137" s="133">
        <v>57.27</v>
      </c>
    </row>
    <row r="138" spans="1:12" ht="15" hidden="1" customHeight="1" outlineLevel="1">
      <c r="A138" s="98">
        <v>2013</v>
      </c>
      <c r="B138" s="99" t="s">
        <v>209</v>
      </c>
      <c r="C138" s="133">
        <v>56.941000000000003</v>
      </c>
      <c r="D138" s="133">
        <v>34.587000000000003</v>
      </c>
      <c r="E138" s="133">
        <v>22.353999999999999</v>
      </c>
      <c r="F138" s="133">
        <v>5.3010000000000002</v>
      </c>
      <c r="G138" s="133">
        <v>2.6270000000000002</v>
      </c>
      <c r="H138" s="133">
        <v>2.6739999999999999</v>
      </c>
      <c r="I138" s="133">
        <v>17.053000000000001</v>
      </c>
      <c r="J138" s="133">
        <v>13.961</v>
      </c>
      <c r="K138" s="133">
        <v>3.0920000000000001</v>
      </c>
      <c r="L138" s="133">
        <v>51.174999999999997</v>
      </c>
    </row>
    <row r="139" spans="1:12" ht="11.15" hidden="1" customHeight="1" outlineLevel="1">
      <c r="A139" s="98"/>
      <c r="B139" s="99" t="s">
        <v>210</v>
      </c>
      <c r="C139" s="133">
        <v>73.528999999999996</v>
      </c>
      <c r="D139" s="133">
        <v>43.011000000000003</v>
      </c>
      <c r="E139" s="133">
        <v>30.518000000000001</v>
      </c>
      <c r="F139" s="133">
        <v>9.4740000000000002</v>
      </c>
      <c r="G139" s="133">
        <v>3.411</v>
      </c>
      <c r="H139" s="133">
        <v>6.0630000000000006</v>
      </c>
      <c r="I139" s="133">
        <v>21.044</v>
      </c>
      <c r="J139" s="133">
        <v>16.675000000000001</v>
      </c>
      <c r="K139" s="133">
        <v>4.3689999999999998</v>
      </c>
      <c r="L139" s="133">
        <v>63.097000000000001</v>
      </c>
    </row>
    <row r="140" spans="1:12" ht="11.15" hidden="1" customHeight="1" outlineLevel="1">
      <c r="A140" s="98"/>
      <c r="B140" s="99" t="s">
        <v>211</v>
      </c>
      <c r="C140" s="133">
        <v>78.290000000000006</v>
      </c>
      <c r="D140" s="133">
        <v>46.169000000000004</v>
      </c>
      <c r="E140" s="133">
        <v>32.121000000000002</v>
      </c>
      <c r="F140" s="133">
        <v>10.587</v>
      </c>
      <c r="G140" s="133">
        <v>3.9710000000000001</v>
      </c>
      <c r="H140" s="133">
        <v>6.6159999999999997</v>
      </c>
      <c r="I140" s="133">
        <v>21.533999999999999</v>
      </c>
      <c r="J140" s="133">
        <v>16.868000000000002</v>
      </c>
      <c r="K140" s="133">
        <v>4.6660000000000004</v>
      </c>
      <c r="L140" s="133">
        <v>67.007999999999996</v>
      </c>
    </row>
    <row r="141" spans="1:12" ht="11.15" hidden="1" customHeight="1" outlineLevel="1">
      <c r="A141" s="98"/>
      <c r="B141" s="99" t="s">
        <v>212</v>
      </c>
      <c r="C141" s="133">
        <v>69.39</v>
      </c>
      <c r="D141" s="133">
        <v>40.948</v>
      </c>
      <c r="E141" s="133">
        <v>28.442</v>
      </c>
      <c r="F141" s="133">
        <v>9.0250000000000004</v>
      </c>
      <c r="G141" s="133">
        <v>3.3330000000000002</v>
      </c>
      <c r="H141" s="133">
        <v>5.6920000000000002</v>
      </c>
      <c r="I141" s="133">
        <v>19.417000000000002</v>
      </c>
      <c r="J141" s="133">
        <v>15.226000000000001</v>
      </c>
      <c r="K141" s="133">
        <v>4.1909999999999998</v>
      </c>
      <c r="L141" s="133">
        <v>59.506999999999998</v>
      </c>
    </row>
    <row r="142" spans="1:12" ht="15" hidden="1" customHeight="1" outlineLevel="1">
      <c r="A142" s="98">
        <v>2014</v>
      </c>
      <c r="B142" s="99" t="s">
        <v>209</v>
      </c>
      <c r="C142" s="133">
        <v>65.213999999999999</v>
      </c>
      <c r="D142" s="133">
        <v>39.771000000000001</v>
      </c>
      <c r="E142" s="133">
        <v>25.443000000000001</v>
      </c>
      <c r="F142" s="133">
        <v>6.6779999999999999</v>
      </c>
      <c r="G142" s="133">
        <v>2.8610000000000002</v>
      </c>
      <c r="H142" s="133">
        <v>3.8169999999999997</v>
      </c>
      <c r="I142" s="133">
        <v>18.765000000000001</v>
      </c>
      <c r="J142" s="133">
        <v>15.228</v>
      </c>
      <c r="K142" s="133">
        <v>3.5369999999999999</v>
      </c>
      <c r="L142" s="133">
        <v>57.86</v>
      </c>
    </row>
    <row r="143" spans="1:12" ht="11.15" hidden="1" customHeight="1" outlineLevel="1">
      <c r="A143" s="98"/>
      <c r="B143" s="99" t="s">
        <v>210</v>
      </c>
      <c r="C143" s="133">
        <v>75.218999999999994</v>
      </c>
      <c r="D143" s="133">
        <v>44.724000000000004</v>
      </c>
      <c r="E143" s="133">
        <v>30.495000000000001</v>
      </c>
      <c r="F143" s="133">
        <v>9.2769999999999992</v>
      </c>
      <c r="G143" s="133">
        <v>3.1910000000000003</v>
      </c>
      <c r="H143" s="133">
        <v>6.0860000000000003</v>
      </c>
      <c r="I143" s="133">
        <v>21.218</v>
      </c>
      <c r="J143" s="133">
        <v>16.805</v>
      </c>
      <c r="K143" s="133">
        <v>4.4130000000000003</v>
      </c>
      <c r="L143" s="133">
        <v>64.72</v>
      </c>
    </row>
    <row r="144" spans="1:12" ht="11.15" hidden="1" customHeight="1" outlineLevel="1">
      <c r="A144" s="98"/>
      <c r="B144" s="99" t="s">
        <v>211</v>
      </c>
      <c r="C144" s="133">
        <v>78.983999999999995</v>
      </c>
      <c r="D144" s="133">
        <v>47.012</v>
      </c>
      <c r="E144" s="133">
        <v>31.972000000000001</v>
      </c>
      <c r="F144" s="133">
        <v>10.336</v>
      </c>
      <c r="G144" s="133">
        <v>3.7160000000000002</v>
      </c>
      <c r="H144" s="133">
        <v>6.62</v>
      </c>
      <c r="I144" s="133">
        <v>21.635999999999999</v>
      </c>
      <c r="J144" s="133">
        <v>17.016999999999999</v>
      </c>
      <c r="K144" s="133">
        <v>4.6189999999999998</v>
      </c>
      <c r="L144" s="133">
        <v>67.745000000000005</v>
      </c>
    </row>
    <row r="145" spans="1:12" ht="11.15" hidden="1" customHeight="1" outlineLevel="1">
      <c r="A145" s="98"/>
      <c r="B145" s="99" t="s">
        <v>212</v>
      </c>
      <c r="C145" s="133">
        <v>70.781999999999996</v>
      </c>
      <c r="D145" s="133">
        <v>42.006999999999998</v>
      </c>
      <c r="E145" s="133">
        <v>28.774999999999999</v>
      </c>
      <c r="F145" s="133">
        <v>9.0429999999999993</v>
      </c>
      <c r="G145" s="133">
        <v>3.161</v>
      </c>
      <c r="H145" s="133">
        <v>5.8820000000000014</v>
      </c>
      <c r="I145" s="133">
        <v>19.731999999999999</v>
      </c>
      <c r="J145" s="133">
        <v>15.505000000000001</v>
      </c>
      <c r="K145" s="133">
        <v>4.2270000000000003</v>
      </c>
      <c r="L145" s="133">
        <v>60.673000000000002</v>
      </c>
    </row>
    <row r="146" spans="1:12" ht="15" hidden="1" customHeight="1" outlineLevel="1">
      <c r="A146" s="98">
        <v>2015</v>
      </c>
      <c r="B146" s="99" t="s">
        <v>209</v>
      </c>
      <c r="C146" s="133">
        <v>63.752000000000002</v>
      </c>
      <c r="D146" s="133">
        <v>38.847000000000001</v>
      </c>
      <c r="E146" s="133">
        <v>24.905000000000001</v>
      </c>
      <c r="F146" s="133">
        <v>6.1870000000000003</v>
      </c>
      <c r="G146" s="133">
        <v>2.613</v>
      </c>
      <c r="H146" s="133">
        <v>3.5740000000000003</v>
      </c>
      <c r="I146" s="133">
        <v>18.718</v>
      </c>
      <c r="J146" s="133">
        <v>15.179</v>
      </c>
      <c r="K146" s="133">
        <v>3.5390000000000001</v>
      </c>
      <c r="L146" s="133">
        <v>56.639000000000003</v>
      </c>
    </row>
    <row r="147" spans="1:12" ht="11.15" hidden="1" customHeight="1" outlineLevel="1">
      <c r="A147" s="98"/>
      <c r="B147" s="99" t="s">
        <v>210</v>
      </c>
      <c r="C147" s="133">
        <v>75.281999999999996</v>
      </c>
      <c r="D147" s="133">
        <v>45.218000000000004</v>
      </c>
      <c r="E147" s="133">
        <v>30.064</v>
      </c>
      <c r="F147" s="133">
        <v>9.1050000000000004</v>
      </c>
      <c r="G147" s="133">
        <v>3.117</v>
      </c>
      <c r="H147" s="133">
        <v>5.9880000000000004</v>
      </c>
      <c r="I147" s="133">
        <v>20.959</v>
      </c>
      <c r="J147" s="133">
        <v>16.510000000000002</v>
      </c>
      <c r="K147" s="133">
        <v>4.4489999999999998</v>
      </c>
      <c r="L147" s="133">
        <v>64.844999999999999</v>
      </c>
    </row>
    <row r="148" spans="1:12" ht="11.15" hidden="1" customHeight="1" outlineLevel="1">
      <c r="A148" s="98"/>
      <c r="B148" s="99" t="s">
        <v>211</v>
      </c>
      <c r="C148" s="133">
        <v>79.037000000000006</v>
      </c>
      <c r="D148" s="133">
        <v>47.542999999999999</v>
      </c>
      <c r="E148" s="133">
        <v>31.494</v>
      </c>
      <c r="F148" s="133">
        <v>10.114000000000001</v>
      </c>
      <c r="G148" s="133">
        <v>3.75</v>
      </c>
      <c r="H148" s="133">
        <v>6.3640000000000008</v>
      </c>
      <c r="I148" s="133">
        <v>21.38</v>
      </c>
      <c r="J148" s="133">
        <v>16.716000000000001</v>
      </c>
      <c r="K148" s="133">
        <v>4.6639999999999997</v>
      </c>
      <c r="L148" s="133">
        <v>68.009</v>
      </c>
    </row>
    <row r="149" spans="1:12" ht="11.15" hidden="1" customHeight="1" outlineLevel="1">
      <c r="A149" s="98"/>
      <c r="B149" s="99" t="s">
        <v>212</v>
      </c>
      <c r="C149" s="133">
        <v>73.171999999999997</v>
      </c>
      <c r="D149" s="133">
        <v>43.756999999999998</v>
      </c>
      <c r="E149" s="133">
        <v>29.414999999999999</v>
      </c>
      <c r="F149" s="133">
        <v>9.0020000000000007</v>
      </c>
      <c r="G149" s="133">
        <v>3.2149999999999999</v>
      </c>
      <c r="H149" s="133">
        <v>5.7870000000000008</v>
      </c>
      <c r="I149" s="133">
        <v>20.413</v>
      </c>
      <c r="J149" s="133">
        <v>16.167000000000002</v>
      </c>
      <c r="K149" s="133">
        <v>4.2460000000000004</v>
      </c>
      <c r="L149" s="133">
        <v>63.139000000000003</v>
      </c>
    </row>
    <row r="150" spans="1:12" ht="15" hidden="1" customHeight="1" outlineLevel="1">
      <c r="A150" s="98">
        <v>2016</v>
      </c>
      <c r="B150" s="99" t="s">
        <v>209</v>
      </c>
      <c r="C150" s="133">
        <v>67.305000000000007</v>
      </c>
      <c r="D150" s="133">
        <v>41.292999999999999</v>
      </c>
      <c r="E150" s="133">
        <v>26.012</v>
      </c>
      <c r="F150" s="133">
        <v>6.484</v>
      </c>
      <c r="G150" s="133">
        <v>2.7749999999999999</v>
      </c>
      <c r="H150" s="133">
        <v>3.7090000000000001</v>
      </c>
      <c r="I150" s="133">
        <v>19.527999999999999</v>
      </c>
      <c r="J150" s="133">
        <v>15.699</v>
      </c>
      <c r="K150" s="133">
        <v>3.8290000000000002</v>
      </c>
      <c r="L150" s="133">
        <v>59.767000000000003</v>
      </c>
    </row>
    <row r="151" spans="1:12" ht="11.15" hidden="1" customHeight="1" outlineLevel="1">
      <c r="A151" s="98"/>
      <c r="B151" s="99" t="s">
        <v>210</v>
      </c>
      <c r="C151" s="133">
        <v>81.644999999999996</v>
      </c>
      <c r="D151" s="133">
        <v>49.877000000000002</v>
      </c>
      <c r="E151" s="133">
        <v>31.768000000000001</v>
      </c>
      <c r="F151" s="133">
        <v>9.7650000000000006</v>
      </c>
      <c r="G151" s="133">
        <v>3.3490000000000002</v>
      </c>
      <c r="H151" s="133">
        <v>6.4160000000000004</v>
      </c>
      <c r="I151" s="133">
        <v>22.003</v>
      </c>
      <c r="J151" s="133">
        <v>17.283999999999999</v>
      </c>
      <c r="K151" s="133">
        <v>4.7190000000000003</v>
      </c>
      <c r="L151" s="133">
        <v>70.510000000000005</v>
      </c>
    </row>
    <row r="152" spans="1:12" ht="11.15" hidden="1" customHeight="1" outlineLevel="1">
      <c r="A152" s="98"/>
      <c r="B152" s="99" t="s">
        <v>211</v>
      </c>
      <c r="C152" s="133">
        <v>83.132000000000005</v>
      </c>
      <c r="D152" s="133">
        <v>50.756999999999998</v>
      </c>
      <c r="E152" s="133">
        <v>32.375</v>
      </c>
      <c r="F152" s="133">
        <v>10.635999999999999</v>
      </c>
      <c r="G152" s="133">
        <v>3.883</v>
      </c>
      <c r="H152" s="133">
        <v>6.753000000000001</v>
      </c>
      <c r="I152" s="133">
        <v>21.739000000000001</v>
      </c>
      <c r="J152" s="133">
        <v>17.065999999999999</v>
      </c>
      <c r="K152" s="133">
        <v>4.673</v>
      </c>
      <c r="L152" s="133">
        <v>71.706000000000003</v>
      </c>
    </row>
    <row r="153" spans="1:12" ht="11.15" hidden="1" customHeight="1" outlineLevel="1">
      <c r="A153" s="98"/>
      <c r="B153" s="99" t="s">
        <v>212</v>
      </c>
      <c r="C153" s="133">
        <v>75.840999999999994</v>
      </c>
      <c r="D153" s="133">
        <v>46.378999999999998</v>
      </c>
      <c r="E153" s="133">
        <v>29.462</v>
      </c>
      <c r="F153" s="133">
        <v>9.3190000000000008</v>
      </c>
      <c r="G153" s="133">
        <v>3.2890000000000001</v>
      </c>
      <c r="H153" s="133">
        <v>6.0300000000000011</v>
      </c>
      <c r="I153" s="133">
        <v>20.143000000000001</v>
      </c>
      <c r="J153" s="133">
        <v>15.741</v>
      </c>
      <c r="K153" s="133">
        <v>4.4020000000000001</v>
      </c>
      <c r="L153" s="133">
        <v>65.409000000000006</v>
      </c>
    </row>
    <row r="154" spans="1:12" ht="15" hidden="1" customHeight="1" outlineLevel="1">
      <c r="A154" s="98">
        <v>2017</v>
      </c>
      <c r="B154" s="99" t="s">
        <v>209</v>
      </c>
      <c r="C154" s="133">
        <v>71.680999999999997</v>
      </c>
      <c r="D154" s="133">
        <v>43.96</v>
      </c>
      <c r="E154" s="133">
        <v>27.721</v>
      </c>
      <c r="F154" s="133">
        <v>6.9139999999999997</v>
      </c>
      <c r="G154" s="133">
        <v>2.8050000000000002</v>
      </c>
      <c r="H154" s="133">
        <v>4.109</v>
      </c>
      <c r="I154" s="133">
        <v>20.806999999999999</v>
      </c>
      <c r="J154" s="133">
        <v>16.737000000000002</v>
      </c>
      <c r="K154" s="133">
        <v>4.07</v>
      </c>
      <c r="L154" s="133">
        <v>63.502000000000002</v>
      </c>
    </row>
    <row r="155" spans="1:12" ht="11.15" hidden="1" customHeight="1" outlineLevel="1">
      <c r="A155" s="98"/>
      <c r="B155" s="99" t="s">
        <v>210</v>
      </c>
      <c r="C155" s="133">
        <v>84.043999999999997</v>
      </c>
      <c r="D155" s="133">
        <v>51.057000000000002</v>
      </c>
      <c r="E155" s="133">
        <v>32.987000000000002</v>
      </c>
      <c r="F155" s="133">
        <v>10.231999999999999</v>
      </c>
      <c r="G155" s="133">
        <v>3.4260000000000002</v>
      </c>
      <c r="H155" s="133">
        <v>6.8060000000000009</v>
      </c>
      <c r="I155" s="133">
        <v>22.754999999999999</v>
      </c>
      <c r="J155" s="133">
        <v>17.920000000000002</v>
      </c>
      <c r="K155" s="133">
        <v>4.835</v>
      </c>
      <c r="L155" s="133">
        <v>72.403000000000006</v>
      </c>
    </row>
    <row r="156" spans="1:12" ht="11.15" hidden="1" customHeight="1" outlineLevel="1">
      <c r="A156" s="98"/>
      <c r="B156" s="99" t="s">
        <v>211</v>
      </c>
      <c r="C156" s="133">
        <v>86.947000000000003</v>
      </c>
      <c r="D156" s="133">
        <v>52.866</v>
      </c>
      <c r="E156" s="133">
        <v>34.081000000000003</v>
      </c>
      <c r="F156" s="133">
        <v>11.15</v>
      </c>
      <c r="G156" s="133">
        <v>3.9830000000000001</v>
      </c>
      <c r="H156" s="133">
        <v>7.1669999999999998</v>
      </c>
      <c r="I156" s="133">
        <v>22.931000000000001</v>
      </c>
      <c r="J156" s="133">
        <v>17.805</v>
      </c>
      <c r="K156" s="133">
        <v>5.1260000000000003</v>
      </c>
      <c r="L156" s="133">
        <v>74.653999999999996</v>
      </c>
    </row>
    <row r="157" spans="1:12" ht="11.15" hidden="1" customHeight="1" outlineLevel="1">
      <c r="A157" s="98"/>
      <c r="B157" s="99" t="s">
        <v>212</v>
      </c>
      <c r="C157" s="133">
        <v>79.049000000000007</v>
      </c>
      <c r="D157" s="133">
        <v>47.905000000000001</v>
      </c>
      <c r="E157" s="133">
        <v>31.143999999999998</v>
      </c>
      <c r="F157" s="133">
        <v>9.9329999999999998</v>
      </c>
      <c r="G157" s="133">
        <v>3.468</v>
      </c>
      <c r="H157" s="133">
        <v>6.4649999999999999</v>
      </c>
      <c r="I157" s="133">
        <v>21.210999999999999</v>
      </c>
      <c r="J157" s="133">
        <v>16.515000000000001</v>
      </c>
      <c r="K157" s="133">
        <v>4.6959999999999997</v>
      </c>
      <c r="L157" s="133">
        <v>67.888000000000005</v>
      </c>
    </row>
    <row r="158" spans="1:12" ht="15" hidden="1" customHeight="1" outlineLevel="1">
      <c r="A158" s="98">
        <v>2018</v>
      </c>
      <c r="B158" s="99" t="s">
        <v>209</v>
      </c>
      <c r="C158" s="133">
        <v>75.283000000000001</v>
      </c>
      <c r="D158" s="133">
        <v>46.43</v>
      </c>
      <c r="E158" s="133">
        <v>28.853000000000002</v>
      </c>
      <c r="F158" s="133">
        <v>7.133</v>
      </c>
      <c r="G158" s="133">
        <v>2.9239999999999999</v>
      </c>
      <c r="H158" s="133">
        <v>4.2089999999999996</v>
      </c>
      <c r="I158" s="133">
        <v>21.72</v>
      </c>
      <c r="J158" s="133">
        <v>17.401</v>
      </c>
      <c r="K158" s="133">
        <v>4.319</v>
      </c>
      <c r="L158" s="133">
        <v>66.754999999999995</v>
      </c>
    </row>
    <row r="159" spans="1:12" ht="11.15" hidden="1" customHeight="1" outlineLevel="1">
      <c r="A159" s="98"/>
      <c r="B159" s="99" t="s">
        <v>210</v>
      </c>
      <c r="C159" s="133">
        <v>90.090999999999994</v>
      </c>
      <c r="D159" s="133">
        <v>54.731999999999999</v>
      </c>
      <c r="E159" s="133">
        <v>35.359000000000002</v>
      </c>
      <c r="F159" s="133">
        <v>11.137</v>
      </c>
      <c r="G159" s="133">
        <v>3.63</v>
      </c>
      <c r="H159" s="133">
        <v>7.5070000000000006</v>
      </c>
      <c r="I159" s="133">
        <v>24.222000000000001</v>
      </c>
      <c r="J159" s="133">
        <v>18.870999999999999</v>
      </c>
      <c r="K159" s="133">
        <v>5.351</v>
      </c>
      <c r="L159" s="133">
        <v>77.233000000000004</v>
      </c>
    </row>
    <row r="160" spans="1:12" ht="11.15" hidden="1" customHeight="1" outlineLevel="1">
      <c r="A160" s="98"/>
      <c r="B160" s="99" t="s">
        <v>211</v>
      </c>
      <c r="C160" s="133">
        <v>93.644000000000005</v>
      </c>
      <c r="D160" s="133">
        <v>56.878999999999998</v>
      </c>
      <c r="E160" s="133">
        <v>36.765000000000001</v>
      </c>
      <c r="F160" s="133">
        <v>12.125</v>
      </c>
      <c r="G160" s="133">
        <v>4.1820000000000004</v>
      </c>
      <c r="H160" s="133">
        <v>7.9429999999999996</v>
      </c>
      <c r="I160" s="133">
        <v>24.64</v>
      </c>
      <c r="J160" s="133">
        <v>18.981000000000002</v>
      </c>
      <c r="K160" s="133">
        <v>5.6589999999999998</v>
      </c>
      <c r="L160" s="133">
        <v>80.042000000000002</v>
      </c>
    </row>
    <row r="161" spans="1:12" ht="11.15" hidden="1" customHeight="1" outlineLevel="1">
      <c r="A161" s="98"/>
      <c r="B161" s="99" t="s">
        <v>212</v>
      </c>
      <c r="C161" s="133">
        <v>86.471000000000004</v>
      </c>
      <c r="D161" s="133">
        <v>52.32</v>
      </c>
      <c r="E161" s="133">
        <v>34.151000000000003</v>
      </c>
      <c r="F161" s="133">
        <v>11.028</v>
      </c>
      <c r="G161" s="133">
        <v>3.657</v>
      </c>
      <c r="H161" s="133">
        <v>7.3710000000000004</v>
      </c>
      <c r="I161" s="133">
        <v>23.123000000000001</v>
      </c>
      <c r="J161" s="133">
        <v>17.832000000000001</v>
      </c>
      <c r="K161" s="133">
        <v>5.2910000000000004</v>
      </c>
      <c r="L161" s="133">
        <v>73.808999999999997</v>
      </c>
    </row>
    <row r="162" spans="1:12" ht="15" customHeight="1" collapsed="1">
      <c r="A162" s="98">
        <v>2019</v>
      </c>
      <c r="B162" s="99" t="s">
        <v>209</v>
      </c>
      <c r="C162" s="133">
        <v>82.013999999999996</v>
      </c>
      <c r="D162" s="133">
        <v>50.676000000000002</v>
      </c>
      <c r="E162" s="133">
        <v>31.338000000000001</v>
      </c>
      <c r="F162" s="133">
        <v>8.0909999999999993</v>
      </c>
      <c r="G162" s="133">
        <v>3.109</v>
      </c>
      <c r="H162" s="133">
        <v>4.9819999999999993</v>
      </c>
      <c r="I162" s="133">
        <v>23.247</v>
      </c>
      <c r="J162" s="133">
        <v>18.501999999999999</v>
      </c>
      <c r="K162" s="133">
        <v>4.7450000000000001</v>
      </c>
      <c r="L162" s="133">
        <v>72.287000000000006</v>
      </c>
    </row>
    <row r="163" spans="1:12" ht="11.15" customHeight="1">
      <c r="A163" s="98"/>
      <c r="B163" s="99" t="s">
        <v>210</v>
      </c>
      <c r="C163" s="133">
        <v>93.816999999999993</v>
      </c>
      <c r="D163" s="133">
        <v>57.175000000000004</v>
      </c>
      <c r="E163" s="133">
        <v>36.642000000000003</v>
      </c>
      <c r="F163" s="133">
        <v>11.489000000000001</v>
      </c>
      <c r="G163" s="133">
        <v>3.6779999999999999</v>
      </c>
      <c r="H163" s="133">
        <v>7.8110000000000008</v>
      </c>
      <c r="I163" s="133">
        <v>25.152999999999999</v>
      </c>
      <c r="J163" s="133">
        <v>19.462</v>
      </c>
      <c r="K163" s="133">
        <v>5.6909999999999998</v>
      </c>
      <c r="L163" s="133">
        <v>80.314999999999998</v>
      </c>
    </row>
    <row r="164" spans="1:12" ht="11.15" customHeight="1">
      <c r="A164" s="98"/>
      <c r="B164" s="99" t="s">
        <v>211</v>
      </c>
      <c r="C164" s="133">
        <v>98.304000000000002</v>
      </c>
      <c r="D164" s="133">
        <v>60.082000000000001</v>
      </c>
      <c r="E164" s="133">
        <v>38.222000000000001</v>
      </c>
      <c r="F164" s="133">
        <v>12.714</v>
      </c>
      <c r="G164" s="133">
        <v>4.444</v>
      </c>
      <c r="H164" s="133">
        <v>8.27</v>
      </c>
      <c r="I164" s="133">
        <v>25.507999999999999</v>
      </c>
      <c r="J164" s="133">
        <v>19.586000000000002</v>
      </c>
      <c r="K164" s="133">
        <v>5.9219999999999997</v>
      </c>
      <c r="L164" s="133">
        <v>84.111999999999995</v>
      </c>
    </row>
    <row r="165" spans="1:12" ht="11.15" customHeight="1">
      <c r="A165" s="98"/>
      <c r="B165" s="99" t="s">
        <v>212</v>
      </c>
      <c r="C165" s="133">
        <v>88.974000000000004</v>
      </c>
      <c r="D165" s="133">
        <v>54.368000000000002</v>
      </c>
      <c r="E165" s="133">
        <v>34.606000000000002</v>
      </c>
      <c r="F165" s="133">
        <v>11.23</v>
      </c>
      <c r="G165" s="133">
        <v>3.7770000000000001</v>
      </c>
      <c r="H165" s="133">
        <v>7.4530000000000003</v>
      </c>
      <c r="I165" s="133">
        <v>23.376000000000001</v>
      </c>
      <c r="J165" s="133">
        <v>17.995999999999999</v>
      </c>
      <c r="K165" s="133">
        <v>5.38</v>
      </c>
      <c r="L165" s="133">
        <v>76.141000000000005</v>
      </c>
    </row>
    <row r="166" spans="1:12" ht="15" customHeight="1">
      <c r="A166" s="98">
        <v>2020</v>
      </c>
      <c r="B166" s="99" t="s">
        <v>209</v>
      </c>
      <c r="C166" s="133">
        <v>90.742000000000004</v>
      </c>
      <c r="D166" s="133">
        <v>56.053000000000004</v>
      </c>
      <c r="E166" s="133">
        <v>34.689</v>
      </c>
      <c r="F166" s="133">
        <v>9.2249999999999996</v>
      </c>
      <c r="G166" s="133">
        <v>3.5950000000000002</v>
      </c>
      <c r="H166" s="133">
        <v>5.629999999999999</v>
      </c>
      <c r="I166" s="133">
        <v>25.463999999999999</v>
      </c>
      <c r="J166" s="133">
        <v>20.187000000000001</v>
      </c>
      <c r="K166" s="133">
        <v>5.2770000000000001</v>
      </c>
      <c r="L166" s="133">
        <v>79.834999999999994</v>
      </c>
    </row>
    <row r="167" spans="1:12" ht="11.15" customHeight="1">
      <c r="A167" s="98"/>
      <c r="B167" s="99" t="s">
        <v>210</v>
      </c>
      <c r="C167" s="133">
        <v>98.960999999999999</v>
      </c>
      <c r="D167" s="133">
        <v>60.646999999999998</v>
      </c>
      <c r="E167" s="133">
        <v>38.314</v>
      </c>
      <c r="F167" s="133">
        <v>12.507</v>
      </c>
      <c r="G167" s="133">
        <v>4.1520000000000001</v>
      </c>
      <c r="H167" s="133">
        <v>8.3550000000000004</v>
      </c>
      <c r="I167" s="133">
        <v>25.806999999999999</v>
      </c>
      <c r="J167" s="133">
        <v>19.986000000000001</v>
      </c>
      <c r="K167" s="133">
        <v>5.8209999999999997</v>
      </c>
      <c r="L167" s="133">
        <v>84.784999999999997</v>
      </c>
    </row>
    <row r="168" spans="1:12" ht="11.15" customHeight="1">
      <c r="A168" s="98"/>
      <c r="B168" s="99" t="s">
        <v>211</v>
      </c>
      <c r="C168" s="133">
        <v>99.6</v>
      </c>
      <c r="D168" s="133">
        <v>61.100999999999999</v>
      </c>
      <c r="E168" s="133">
        <v>38.499000000000002</v>
      </c>
      <c r="F168" s="133">
        <v>13.023</v>
      </c>
      <c r="G168" s="133">
        <v>4.5960000000000001</v>
      </c>
      <c r="H168" s="133">
        <v>8.4269999999999996</v>
      </c>
      <c r="I168" s="133">
        <v>25.475999999999999</v>
      </c>
      <c r="J168" s="133">
        <v>19.228000000000002</v>
      </c>
      <c r="K168" s="133">
        <v>6.2480000000000002</v>
      </c>
      <c r="L168" s="133">
        <v>84.924999999999997</v>
      </c>
    </row>
    <row r="169" spans="1:12" ht="11.15" customHeight="1">
      <c r="A169" s="98"/>
      <c r="B169" s="99" t="s">
        <v>212</v>
      </c>
      <c r="C169" s="133">
        <v>95.33</v>
      </c>
      <c r="D169" s="133">
        <v>58.847000000000001</v>
      </c>
      <c r="E169" s="133">
        <v>36.482999999999997</v>
      </c>
      <c r="F169" s="133">
        <v>11.853</v>
      </c>
      <c r="G169" s="133">
        <v>4.1479999999999997</v>
      </c>
      <c r="H169" s="133">
        <v>7.7050000000000001</v>
      </c>
      <c r="I169" s="133">
        <v>24.63</v>
      </c>
      <c r="J169" s="133">
        <v>18.698</v>
      </c>
      <c r="K169" s="133">
        <v>5.9320000000000004</v>
      </c>
      <c r="L169" s="133">
        <v>81.692999999999998</v>
      </c>
    </row>
    <row r="170" spans="1:12" ht="15" customHeight="1">
      <c r="A170" s="98">
        <v>2021</v>
      </c>
      <c r="B170" s="99" t="s">
        <v>209</v>
      </c>
      <c r="C170" s="133">
        <v>88.507000000000005</v>
      </c>
      <c r="D170" s="133">
        <v>54.916000000000004</v>
      </c>
      <c r="E170" s="133">
        <v>33.591000000000001</v>
      </c>
      <c r="F170" s="133">
        <v>8.6430000000000007</v>
      </c>
      <c r="G170" s="133">
        <v>3.407</v>
      </c>
      <c r="H170" s="133">
        <v>5.2360000000000007</v>
      </c>
      <c r="I170" s="133">
        <v>24.948</v>
      </c>
      <c r="J170" s="133">
        <v>19.870999999999999</v>
      </c>
      <c r="K170" s="133">
        <v>5.077</v>
      </c>
      <c r="L170" s="133">
        <v>78.194000000000003</v>
      </c>
    </row>
    <row r="171" spans="1:12" ht="11.15" customHeight="1">
      <c r="A171" s="98"/>
      <c r="B171" s="99" t="s">
        <v>210</v>
      </c>
      <c r="C171" s="133">
        <v>105.44799999999999</v>
      </c>
      <c r="D171" s="133">
        <v>65.116</v>
      </c>
      <c r="E171" s="133">
        <v>40.332000000000001</v>
      </c>
      <c r="F171" s="133">
        <v>12.571999999999999</v>
      </c>
      <c r="G171" s="133">
        <v>4.2140000000000004</v>
      </c>
      <c r="H171" s="133">
        <v>8.3580000000000005</v>
      </c>
      <c r="I171" s="133">
        <v>27.76</v>
      </c>
      <c r="J171" s="133">
        <v>21.22</v>
      </c>
      <c r="K171" s="133">
        <v>6.54</v>
      </c>
      <c r="L171" s="133">
        <v>90.55</v>
      </c>
    </row>
    <row r="172" spans="1:12" ht="11.15" customHeight="1">
      <c r="A172" s="98"/>
      <c r="B172" s="99" t="s">
        <v>211</v>
      </c>
      <c r="C172" s="133">
        <v>109.744</v>
      </c>
      <c r="D172" s="133">
        <v>68.102999999999994</v>
      </c>
      <c r="E172" s="133">
        <v>41.640999999999998</v>
      </c>
      <c r="F172" s="133">
        <v>13.590999999999999</v>
      </c>
      <c r="G172" s="133">
        <v>4.8849999999999998</v>
      </c>
      <c r="H172" s="133">
        <v>8.7060000000000013</v>
      </c>
      <c r="I172" s="133">
        <v>28.05</v>
      </c>
      <c r="J172" s="133">
        <v>21.218</v>
      </c>
      <c r="K172" s="133">
        <v>6.8319999999999999</v>
      </c>
      <c r="L172" s="133">
        <v>94.206000000000003</v>
      </c>
    </row>
    <row r="173" spans="1:12" ht="11.15" customHeight="1">
      <c r="A173" s="98"/>
      <c r="B173" s="99" t="s">
        <v>212</v>
      </c>
      <c r="C173" s="133">
        <v>102.84099999999999</v>
      </c>
      <c r="D173" s="133">
        <v>63.368000000000002</v>
      </c>
      <c r="E173" s="133">
        <v>39.472999999999999</v>
      </c>
      <c r="F173" s="133">
        <v>12.532999999999999</v>
      </c>
      <c r="G173" s="133">
        <v>4.327</v>
      </c>
      <c r="H173" s="133">
        <v>8.2059999999999995</v>
      </c>
      <c r="I173" s="133">
        <v>26.94</v>
      </c>
      <c r="J173" s="133">
        <v>20.527999999999999</v>
      </c>
      <c r="K173" s="133">
        <v>6.4119999999999999</v>
      </c>
      <c r="L173" s="133">
        <v>88.222999999999999</v>
      </c>
    </row>
    <row r="174" spans="1:12" ht="15" customHeight="1">
      <c r="A174" s="98">
        <v>2022</v>
      </c>
      <c r="B174" s="99" t="s">
        <v>209</v>
      </c>
      <c r="C174" s="133">
        <v>105.122</v>
      </c>
      <c r="D174" s="133">
        <v>65.254000000000005</v>
      </c>
      <c r="E174" s="133">
        <v>39.868000000000002</v>
      </c>
      <c r="F174" s="133">
        <v>10.478999999999999</v>
      </c>
      <c r="G174" s="133">
        <v>3.8439999999999999</v>
      </c>
      <c r="H174" s="133">
        <v>6.6350000000000016</v>
      </c>
      <c r="I174" s="133">
        <v>29.388999999999999</v>
      </c>
      <c r="J174" s="133">
        <v>22.963000000000001</v>
      </c>
      <c r="K174" s="133">
        <v>6.4260000000000002</v>
      </c>
      <c r="L174" s="133">
        <v>92.061000000000007</v>
      </c>
    </row>
    <row r="175" spans="1:12" ht="11.15" customHeight="1">
      <c r="A175" s="98"/>
      <c r="B175" s="99" t="s">
        <v>210</v>
      </c>
      <c r="C175" s="133">
        <v>121.06399999999999</v>
      </c>
      <c r="D175" s="133">
        <v>73.867000000000004</v>
      </c>
      <c r="E175" s="133">
        <v>47.197000000000003</v>
      </c>
      <c r="F175" s="133">
        <v>14.561999999999999</v>
      </c>
      <c r="G175" s="133">
        <v>4.7350000000000003</v>
      </c>
      <c r="H175" s="133">
        <v>9.8270000000000017</v>
      </c>
      <c r="I175" s="133">
        <v>32.634999999999998</v>
      </c>
      <c r="J175" s="133">
        <v>24.606999999999999</v>
      </c>
      <c r="K175" s="133">
        <v>8.0280000000000005</v>
      </c>
      <c r="L175" s="133">
        <v>103.209</v>
      </c>
    </row>
    <row r="176" spans="1:12" ht="11.15" customHeight="1">
      <c r="A176" s="98"/>
      <c r="B176" s="99" t="s">
        <v>211</v>
      </c>
      <c r="C176" s="133">
        <v>124.34</v>
      </c>
      <c r="D176" s="133">
        <v>76.203000000000003</v>
      </c>
      <c r="E176" s="133">
        <v>48.137</v>
      </c>
      <c r="F176" s="133">
        <v>15.505000000000001</v>
      </c>
      <c r="G176" s="133">
        <v>5.36</v>
      </c>
      <c r="H176" s="133">
        <v>10.145</v>
      </c>
      <c r="I176" s="133">
        <v>32.631999999999998</v>
      </c>
      <c r="J176" s="133">
        <v>24.233000000000001</v>
      </c>
      <c r="K176" s="133">
        <v>8.3989999999999991</v>
      </c>
      <c r="L176" s="133">
        <v>105.79600000000001</v>
      </c>
    </row>
    <row r="177" spans="1:13" ht="11.15" customHeight="1">
      <c r="A177" s="98"/>
      <c r="B177" s="99" t="s">
        <v>212</v>
      </c>
      <c r="C177" s="133">
        <v>112.983</v>
      </c>
      <c r="D177" s="133">
        <v>68.826000000000008</v>
      </c>
      <c r="E177" s="133">
        <v>44.156999999999996</v>
      </c>
      <c r="F177" s="133">
        <v>13.955</v>
      </c>
      <c r="G177" s="133">
        <v>4.665</v>
      </c>
      <c r="H177" s="133">
        <v>9.2899999999999991</v>
      </c>
      <c r="I177" s="133">
        <v>30.202000000000002</v>
      </c>
      <c r="J177" s="133">
        <v>22.618000000000002</v>
      </c>
      <c r="K177" s="133">
        <v>7.5839999999999996</v>
      </c>
      <c r="L177" s="133">
        <v>96.108999999999995</v>
      </c>
    </row>
    <row r="178" spans="1:13" ht="15" customHeight="1">
      <c r="A178" s="98">
        <v>2023</v>
      </c>
      <c r="B178" s="99" t="s">
        <v>209</v>
      </c>
      <c r="C178" s="133">
        <v>115.64100000000001</v>
      </c>
      <c r="D178" s="133">
        <v>71.034999999999997</v>
      </c>
      <c r="E178" s="133">
        <v>44.606000000000002</v>
      </c>
      <c r="F178" s="133">
        <v>11.901999999999999</v>
      </c>
      <c r="G178" s="133">
        <v>4.3899999999999997</v>
      </c>
      <c r="H178" s="133">
        <v>7.5120000000000013</v>
      </c>
      <c r="I178" s="133">
        <v>32.704000000000001</v>
      </c>
      <c r="J178" s="133">
        <v>25.25</v>
      </c>
      <c r="K178" s="133">
        <v>7.4539999999999997</v>
      </c>
      <c r="L178" s="133">
        <v>100.675</v>
      </c>
    </row>
    <row r="179" spans="1:13" ht="11.15" customHeight="1">
      <c r="A179" s="98"/>
      <c r="B179" s="99" t="s">
        <v>210</v>
      </c>
      <c r="C179" s="133">
        <v>127.556</v>
      </c>
      <c r="D179" s="133">
        <v>77.813000000000002</v>
      </c>
      <c r="E179" s="133">
        <v>49.743000000000002</v>
      </c>
      <c r="F179" s="133">
        <v>15.875</v>
      </c>
      <c r="G179" s="133">
        <v>5.1980000000000004</v>
      </c>
      <c r="H179" s="133">
        <v>10.677</v>
      </c>
      <c r="I179" s="133">
        <v>33.868000000000002</v>
      </c>
      <c r="J179" s="133">
        <v>25.414999999999999</v>
      </c>
      <c r="K179" s="133">
        <v>8.4529999999999994</v>
      </c>
      <c r="L179" s="133">
        <v>108.426</v>
      </c>
    </row>
    <row r="180" spans="1:13" ht="11.15" customHeight="1">
      <c r="A180" s="98"/>
      <c r="B180" s="99" t="s">
        <v>211</v>
      </c>
      <c r="C180" s="133">
        <v>128.58799999999999</v>
      </c>
      <c r="D180" s="133">
        <v>78.37</v>
      </c>
      <c r="E180" s="133">
        <v>50.218000000000004</v>
      </c>
      <c r="F180" s="133">
        <v>16.701000000000001</v>
      </c>
      <c r="G180" s="133">
        <v>5.9530000000000003</v>
      </c>
      <c r="H180" s="133">
        <v>10.748000000000001</v>
      </c>
      <c r="I180" s="133">
        <v>33.517000000000003</v>
      </c>
      <c r="J180" s="133">
        <v>24.96</v>
      </c>
      <c r="K180" s="133">
        <v>8.5570000000000004</v>
      </c>
      <c r="L180" s="133">
        <v>109.283</v>
      </c>
    </row>
    <row r="181" spans="1:13" ht="11.15" customHeight="1">
      <c r="A181" s="98"/>
      <c r="B181" s="99" t="s">
        <v>212</v>
      </c>
      <c r="C181" s="133">
        <v>115.014</v>
      </c>
      <c r="D181" s="133">
        <v>69.753</v>
      </c>
      <c r="E181" s="133">
        <v>45.261000000000003</v>
      </c>
      <c r="F181" s="133">
        <v>14.512</v>
      </c>
      <c r="G181" s="133">
        <v>5.0640000000000001</v>
      </c>
      <c r="H181" s="133">
        <v>9.4480000000000004</v>
      </c>
      <c r="I181" s="133">
        <v>30.748999999999999</v>
      </c>
      <c r="J181" s="133">
        <v>23.044</v>
      </c>
      <c r="K181" s="133">
        <v>7.7050000000000001</v>
      </c>
      <c r="L181" s="133">
        <v>97.861000000000004</v>
      </c>
    </row>
    <row r="182" spans="1:13" ht="15" hidden="1" customHeight="1">
      <c r="A182" s="98"/>
      <c r="B182" s="99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</row>
    <row r="183" spans="1:13" ht="11.15" hidden="1" customHeight="1">
      <c r="A183" s="98"/>
      <c r="B183" s="99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</row>
    <row r="184" spans="1:13" ht="11.15" hidden="1" customHeight="1">
      <c r="A184" s="98"/>
      <c r="B184" s="99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</row>
    <row r="185" spans="1:13" ht="11.15" hidden="1" customHeight="1">
      <c r="A185" s="98"/>
      <c r="B185" s="99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</row>
    <row r="186" spans="1:13" ht="15" hidden="1" customHeight="1">
      <c r="A186" s="98"/>
      <c r="B186" s="99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</row>
    <row r="187" spans="1:13" ht="11.15" hidden="1" customHeight="1">
      <c r="A187" s="98"/>
      <c r="B187" s="99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</row>
    <row r="188" spans="1:13" ht="11.15" hidden="1" customHeight="1">
      <c r="A188" s="98"/>
      <c r="B188" s="99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</row>
    <row r="189" spans="1:13" ht="11.15" hidden="1" customHeight="1">
      <c r="A189" s="98"/>
      <c r="B189" s="99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</row>
    <row r="190" spans="1:13" s="101" customFormat="1" ht="18" customHeight="1">
      <c r="A190" s="109"/>
      <c r="B190" s="109"/>
      <c r="C190" s="239" t="s">
        <v>237</v>
      </c>
      <c r="D190" s="111"/>
      <c r="E190" s="111"/>
      <c r="F190" s="111"/>
      <c r="G190" s="111"/>
      <c r="H190" s="111"/>
      <c r="I190" s="111"/>
      <c r="J190" s="111"/>
      <c r="K190" s="111"/>
      <c r="L190" s="111"/>
    </row>
    <row r="191" spans="1:13" ht="9.9" hidden="1" customHeight="1">
      <c r="A191" s="87"/>
      <c r="B191" s="88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</row>
    <row r="192" spans="1:13" ht="12" hidden="1" customHeight="1" outlineLevel="1">
      <c r="A192" s="87">
        <v>1992</v>
      </c>
      <c r="B192" s="88"/>
      <c r="C192" s="92">
        <v>17.054022380552354</v>
      </c>
      <c r="D192" s="92">
        <v>17.024109167308055</v>
      </c>
      <c r="E192" s="92">
        <v>17.083764219234737</v>
      </c>
      <c r="F192" s="92">
        <v>17.769156802281245</v>
      </c>
      <c r="G192" s="92">
        <v>14.422065841624203</v>
      </c>
      <c r="H192" s="92">
        <v>20.09440323668241</v>
      </c>
      <c r="I192" s="92">
        <v>16.773117326159806</v>
      </c>
      <c r="J192" s="92">
        <v>16.631400761743549</v>
      </c>
      <c r="K192" s="92">
        <v>17.188793001536837</v>
      </c>
      <c r="L192" s="92">
        <v>16.697442642855336</v>
      </c>
      <c r="M192" s="221"/>
    </row>
    <row r="193" spans="1:13" ht="12" hidden="1" customHeight="1" outlineLevel="1">
      <c r="A193" s="87">
        <v>1993</v>
      </c>
      <c r="B193" s="88"/>
      <c r="C193" s="92">
        <v>5.9450503690184036</v>
      </c>
      <c r="D193" s="92">
        <v>9.4299376077643586</v>
      </c>
      <c r="E193" s="92">
        <v>2.4818936583642426</v>
      </c>
      <c r="F193" s="92">
        <v>1.663945041950555</v>
      </c>
      <c r="G193" s="92">
        <v>0.6362222536406108</v>
      </c>
      <c r="H193" s="92">
        <v>2.3441886580572486</v>
      </c>
      <c r="I193" s="92">
        <v>2.8557823479447251</v>
      </c>
      <c r="J193" s="92">
        <v>3.6180800331743654</v>
      </c>
      <c r="K193" s="92">
        <v>0.63048522142641161</v>
      </c>
      <c r="L193" s="92">
        <v>6.9330645510903111</v>
      </c>
      <c r="M193" s="221"/>
    </row>
    <row r="194" spans="1:13" ht="12" hidden="1" customHeight="1" outlineLevel="1">
      <c r="A194" s="87">
        <v>1994</v>
      </c>
      <c r="B194" s="88"/>
      <c r="C194" s="92">
        <v>9.1025029897053855</v>
      </c>
      <c r="D194" s="92">
        <v>14.041941457392568</v>
      </c>
      <c r="E194" s="92">
        <v>3.8610704128242617</v>
      </c>
      <c r="F194" s="92">
        <v>5.3587748206818162</v>
      </c>
      <c r="G194" s="92">
        <v>1.6858668165214681</v>
      </c>
      <c r="H194" s="92">
        <v>7.749279934165429</v>
      </c>
      <c r="I194" s="92">
        <v>3.1843945896572734</v>
      </c>
      <c r="J194" s="92">
        <v>3.0298482574620493</v>
      </c>
      <c r="K194" s="92">
        <v>3.6489399027617537</v>
      </c>
      <c r="L194" s="92">
        <v>9.8038818223280799</v>
      </c>
      <c r="M194" s="221"/>
    </row>
    <row r="195" spans="1:13" ht="12" hidden="1" customHeight="1" outlineLevel="1">
      <c r="A195" s="87">
        <v>1995</v>
      </c>
      <c r="B195" s="88"/>
      <c r="C195" s="92">
        <v>0.30660386397521222</v>
      </c>
      <c r="D195" s="92">
        <v>2.587367266563632</v>
      </c>
      <c r="E195" s="92">
        <v>-2.3508422537548768</v>
      </c>
      <c r="F195" s="92">
        <v>-3.976974030070437</v>
      </c>
      <c r="G195" s="92">
        <v>-0.7667864050842752</v>
      </c>
      <c r="H195" s="92">
        <v>-5.948744059742026</v>
      </c>
      <c r="I195" s="92">
        <v>-1.6006596658016576</v>
      </c>
      <c r="J195" s="92">
        <v>-0.16993866023595672</v>
      </c>
      <c r="K195" s="92">
        <v>-5.875525895836347</v>
      </c>
      <c r="L195" s="92">
        <v>1.5770089903819553</v>
      </c>
      <c r="M195" s="221"/>
    </row>
    <row r="196" spans="1:13" ht="12" hidden="1" customHeight="1" outlineLevel="1">
      <c r="A196" s="87">
        <v>1996</v>
      </c>
      <c r="B196" s="88"/>
      <c r="C196" s="92">
        <v>-3.2744542894587028</v>
      </c>
      <c r="D196" s="92">
        <v>-0.32142510031519578</v>
      </c>
      <c r="E196" s="92">
        <v>-6.8891966994400065</v>
      </c>
      <c r="F196" s="92">
        <v>-4.4975500260053138</v>
      </c>
      <c r="G196" s="92">
        <v>-1.9074138531152158</v>
      </c>
      <c r="H196" s="92">
        <v>-6.1761255977623364</v>
      </c>
      <c r="I196" s="92">
        <v>-7.9658886451581026</v>
      </c>
      <c r="J196" s="92">
        <v>-6.8853150027560872</v>
      </c>
      <c r="K196" s="92">
        <v>-11.390258939580761</v>
      </c>
      <c r="L196" s="92">
        <v>-2.2644972806949681</v>
      </c>
      <c r="M196" s="221"/>
    </row>
    <row r="197" spans="1:13" ht="12" hidden="1" customHeight="1" outlineLevel="1">
      <c r="A197" s="87">
        <v>1997</v>
      </c>
      <c r="B197" s="88"/>
      <c r="C197" s="92">
        <v>-1.4789475139540116</v>
      </c>
      <c r="D197" s="92">
        <v>0.24376144808231004</v>
      </c>
      <c r="E197" s="92">
        <v>-3.736424203705397</v>
      </c>
      <c r="F197" s="92">
        <v>-2.9695024077046668</v>
      </c>
      <c r="G197" s="92">
        <v>-6.7560854446100365</v>
      </c>
      <c r="H197" s="92">
        <v>-0.40390440928980809</v>
      </c>
      <c r="I197" s="92">
        <v>-4.0946948394526146</v>
      </c>
      <c r="J197" s="92">
        <v>-3.6911291024636625</v>
      </c>
      <c r="K197" s="92">
        <v>-5.4386270075955423</v>
      </c>
      <c r="L197" s="92">
        <v>-1.2654049807306933</v>
      </c>
      <c r="M197" s="221"/>
    </row>
    <row r="198" spans="1:13" ht="12" hidden="1" customHeight="1" outlineLevel="1">
      <c r="A198" s="87">
        <v>1998</v>
      </c>
      <c r="B198" s="88"/>
      <c r="C198" s="92">
        <v>-1.060106090798655</v>
      </c>
      <c r="D198" s="92">
        <v>0.28554952651577992</v>
      </c>
      <c r="E198" s="92">
        <v>-2.8963934923584418</v>
      </c>
      <c r="F198" s="92">
        <v>-2.2362046555594901</v>
      </c>
      <c r="G198" s="92">
        <v>-0.75348200015221778</v>
      </c>
      <c r="H198" s="92">
        <v>-3.1767489016559693</v>
      </c>
      <c r="I198" s="92">
        <v>-3.2084217580699175</v>
      </c>
      <c r="J198" s="92">
        <v>-2.1350447437403943</v>
      </c>
      <c r="K198" s="92">
        <v>-6.8489790912992561</v>
      </c>
      <c r="L198" s="92">
        <v>-0.4091587526543492</v>
      </c>
      <c r="M198" s="221"/>
    </row>
    <row r="199" spans="1:13" ht="12" hidden="1" customHeight="1" outlineLevel="1">
      <c r="A199" s="87">
        <v>1999</v>
      </c>
      <c r="B199" s="88"/>
      <c r="C199" s="92">
        <v>0.57747249407331935</v>
      </c>
      <c r="D199" s="92">
        <v>0.89023443994899765</v>
      </c>
      <c r="E199" s="92">
        <v>0.13669071772390851</v>
      </c>
      <c r="F199" s="92">
        <v>1.4352621241879433</v>
      </c>
      <c r="G199" s="92">
        <v>-5.1993865030674584</v>
      </c>
      <c r="H199" s="92">
        <v>5.7491897282473161</v>
      </c>
      <c r="I199" s="92">
        <v>-0.48322418717363291</v>
      </c>
      <c r="J199" s="92">
        <v>-1.3485055602763509</v>
      </c>
      <c r="K199" s="92">
        <v>2.6000526592943487</v>
      </c>
      <c r="L199" s="92">
        <v>-5.8151079340760248E-2</v>
      </c>
      <c r="M199" s="221"/>
    </row>
    <row r="200" spans="1:13" ht="12" hidden="1" customHeight="1" outlineLevel="1">
      <c r="A200" s="87">
        <v>2000</v>
      </c>
      <c r="B200" s="88"/>
      <c r="C200" s="92">
        <v>-2.567790805431315</v>
      </c>
      <c r="D200" s="92">
        <v>-3.1497847269431105</v>
      </c>
      <c r="E200" s="92">
        <v>-1.7414026774309974</v>
      </c>
      <c r="F200" s="92">
        <v>-1.1498361632410052</v>
      </c>
      <c r="G200" s="92">
        <v>-3.4379550234590113</v>
      </c>
      <c r="H200" s="92">
        <v>0.18389287061486925</v>
      </c>
      <c r="I200" s="92">
        <v>-2.0292501920540502</v>
      </c>
      <c r="J200" s="92">
        <v>-1.5186128379896644</v>
      </c>
      <c r="K200" s="92">
        <v>-3.7787900173221374</v>
      </c>
      <c r="L200" s="92">
        <v>-2.7545590009224554</v>
      </c>
      <c r="M200" s="221"/>
    </row>
    <row r="201" spans="1:13" ht="12" hidden="1" customHeight="1" outlineLevel="1">
      <c r="A201" s="87">
        <v>2001</v>
      </c>
      <c r="B201" s="88"/>
      <c r="C201" s="92">
        <v>-4.2503215241277559</v>
      </c>
      <c r="D201" s="92">
        <v>-6.0542249826292931</v>
      </c>
      <c r="E201" s="92">
        <v>-1.7256263954353699</v>
      </c>
      <c r="F201" s="92">
        <v>-3.4022420443587151</v>
      </c>
      <c r="G201" s="92">
        <v>-2.7561363826757059</v>
      </c>
      <c r="H201" s="92">
        <v>-3.7652374452864024</v>
      </c>
      <c r="I201" s="92">
        <v>-0.90248701750232385</v>
      </c>
      <c r="J201" s="92">
        <v>-1.3157644553457857</v>
      </c>
      <c r="K201" s="92">
        <v>0.54673956527537371</v>
      </c>
      <c r="L201" s="92">
        <v>-4.65043877570875</v>
      </c>
      <c r="M201" s="221"/>
    </row>
    <row r="202" spans="1:13" ht="12" hidden="1" customHeight="1" outlineLevel="1">
      <c r="A202" s="87">
        <v>2002</v>
      </c>
      <c r="B202" s="88"/>
      <c r="C202" s="92">
        <v>-6.2827428640531338</v>
      </c>
      <c r="D202" s="92">
        <v>-6.0745794434842963</v>
      </c>
      <c r="E202" s="92">
        <v>-6.5612504543802288</v>
      </c>
      <c r="F202" s="92">
        <v>-4.860396194041499</v>
      </c>
      <c r="G202" s="92">
        <v>-5.2119228118538956</v>
      </c>
      <c r="H202" s="92">
        <v>-4.6608304396733047</v>
      </c>
      <c r="I202" s="92">
        <v>-7.3752258103044142</v>
      </c>
      <c r="J202" s="92">
        <v>-7.9112155835147604</v>
      </c>
      <c r="K202" s="92">
        <v>-5.530503978779862</v>
      </c>
      <c r="L202" s="92">
        <v>-6.509805522110895</v>
      </c>
      <c r="M202" s="221"/>
    </row>
    <row r="203" spans="1:13" ht="12" hidden="1" customHeight="1" outlineLevel="1">
      <c r="A203" s="87">
        <v>2003</v>
      </c>
      <c r="B203" s="88"/>
      <c r="C203" s="92">
        <v>-2.4447905913581991</v>
      </c>
      <c r="D203" s="92">
        <v>-1.9742234078454715</v>
      </c>
      <c r="E203" s="92">
        <v>-3.0776545851433923</v>
      </c>
      <c r="F203" s="92">
        <v>-1.6821326687870908</v>
      </c>
      <c r="G203" s="92">
        <v>-3.3718076888121402</v>
      </c>
      <c r="H203" s="92">
        <v>-0.72842926028521049</v>
      </c>
      <c r="I203" s="92">
        <v>-3.7636401734336857</v>
      </c>
      <c r="J203" s="92">
        <v>-5.0800292917669196</v>
      </c>
      <c r="K203" s="92">
        <v>0.65281482521410794</v>
      </c>
      <c r="L203" s="92">
        <v>-2.8681815205291059</v>
      </c>
      <c r="M203" s="221"/>
    </row>
    <row r="204" spans="1:13" ht="12" hidden="1" customHeight="1" outlineLevel="1">
      <c r="A204" s="87">
        <v>2004</v>
      </c>
      <c r="B204" s="88"/>
      <c r="C204" s="92">
        <v>-2.5589667764199078</v>
      </c>
      <c r="D204" s="92">
        <v>-2.187758715378223</v>
      </c>
      <c r="E204" s="92">
        <v>-3.0638867209276412</v>
      </c>
      <c r="F204" s="92">
        <v>-5.5663020277481365</v>
      </c>
      <c r="G204" s="92">
        <v>-6.8002257336343348</v>
      </c>
      <c r="H204" s="92">
        <v>-4.8883836295990193</v>
      </c>
      <c r="I204" s="92">
        <v>-1.8071885572639275</v>
      </c>
      <c r="J204" s="92">
        <v>-2.8214340820420176</v>
      </c>
      <c r="K204" s="92">
        <v>1.4017713927052142</v>
      </c>
      <c r="L204" s="92">
        <v>-2.6247780849007825</v>
      </c>
      <c r="M204" s="221"/>
    </row>
    <row r="205" spans="1:13" ht="12" hidden="1" customHeight="1" outlineLevel="1">
      <c r="A205" s="87">
        <v>2005</v>
      </c>
      <c r="B205" s="88"/>
      <c r="C205" s="92">
        <v>-2.7434915402142934</v>
      </c>
      <c r="D205" s="92">
        <v>-3.4258514347009879</v>
      </c>
      <c r="E205" s="92">
        <v>-1.8069517609440737</v>
      </c>
      <c r="F205" s="92">
        <v>-3.6447112837718549</v>
      </c>
      <c r="G205" s="92">
        <v>-2.2202038550812233</v>
      </c>
      <c r="H205" s="92">
        <v>-4.4116049114419127</v>
      </c>
      <c r="I205" s="92">
        <v>-0.91937162058437139</v>
      </c>
      <c r="J205" s="92">
        <v>-0.82790845373918387</v>
      </c>
      <c r="K205" s="92">
        <v>-1.1966987620357656</v>
      </c>
      <c r="L205" s="92">
        <v>-2.6961067134384109</v>
      </c>
      <c r="M205" s="221"/>
    </row>
    <row r="206" spans="1:13" ht="12" hidden="1" customHeight="1" outlineLevel="1">
      <c r="A206" s="87">
        <v>2006</v>
      </c>
      <c r="B206" s="88"/>
      <c r="C206" s="92">
        <v>7.0429836848428238</v>
      </c>
      <c r="D206" s="92">
        <v>8.3313085734120023</v>
      </c>
      <c r="E206" s="92">
        <v>5.303908821496762</v>
      </c>
      <c r="F206" s="92">
        <v>5.9634204449657204</v>
      </c>
      <c r="G206" s="92">
        <v>7.028589121684405</v>
      </c>
      <c r="H206" s="92">
        <v>5.3768330112538223</v>
      </c>
      <c r="I206" s="92">
        <v>4.9941468117339127</v>
      </c>
      <c r="J206" s="92">
        <v>6.4155345135172013</v>
      </c>
      <c r="K206" s="92">
        <v>0.6682444661005178</v>
      </c>
      <c r="L206" s="92">
        <v>7.7598116821127547</v>
      </c>
      <c r="M206" s="221"/>
    </row>
    <row r="207" spans="1:13" ht="12" hidden="1" customHeight="1" outlineLevel="1">
      <c r="A207" s="87">
        <v>2007</v>
      </c>
      <c r="B207" s="88"/>
      <c r="C207" s="92">
        <v>5.5131787277638011</v>
      </c>
      <c r="D207" s="92">
        <v>3.9834669699858125</v>
      </c>
      <c r="E207" s="92">
        <v>7.6374598160157632</v>
      </c>
      <c r="F207" s="92">
        <v>6.5859564164648816</v>
      </c>
      <c r="G207" s="92">
        <v>11.918997107039544</v>
      </c>
      <c r="H207" s="92">
        <v>3.6030204962243886</v>
      </c>
      <c r="I207" s="92">
        <v>8.1358933578186168</v>
      </c>
      <c r="J207" s="92">
        <v>9.5106067444709481</v>
      </c>
      <c r="K207" s="92">
        <v>3.7131793666159751</v>
      </c>
      <c r="L207" s="92">
        <v>5.851280414662881</v>
      </c>
      <c r="M207" s="221"/>
    </row>
    <row r="208" spans="1:13" ht="12" hidden="1" customHeight="1" outlineLevel="1">
      <c r="A208" s="87">
        <v>2008</v>
      </c>
      <c r="B208" s="88"/>
      <c r="C208" s="92">
        <v>2.7791631174998628</v>
      </c>
      <c r="D208" s="92">
        <v>-0.11015761011910286</v>
      </c>
      <c r="E208" s="92">
        <v>6.6552989200640695</v>
      </c>
      <c r="F208" s="92">
        <v>3.9689751411695795</v>
      </c>
      <c r="G208" s="92">
        <v>3.1104601068412876</v>
      </c>
      <c r="H208" s="92">
        <v>4.4877134527280305</v>
      </c>
      <c r="I208" s="92">
        <v>7.9104183408894642</v>
      </c>
      <c r="J208" s="92">
        <v>10.148767467420299</v>
      </c>
      <c r="K208" s="92">
        <v>0.30668711247416525</v>
      </c>
      <c r="L208" s="92">
        <v>2.8013432308235906</v>
      </c>
      <c r="M208" s="221"/>
    </row>
    <row r="209" spans="1:13" ht="12" hidden="1" customHeight="1" outlineLevel="1">
      <c r="A209" s="87">
        <v>2009</v>
      </c>
      <c r="B209" s="88"/>
      <c r="C209" s="92">
        <v>-2.3141070784451756</v>
      </c>
      <c r="D209" s="92">
        <v>-2.0251251243531527</v>
      </c>
      <c r="E209" s="92">
        <v>-2.6771958722930123</v>
      </c>
      <c r="F209" s="92">
        <v>1.4608109373536848</v>
      </c>
      <c r="G209" s="92">
        <v>9.3089328988050397</v>
      </c>
      <c r="H209" s="92">
        <v>-3.218734429496763</v>
      </c>
      <c r="I209" s="92">
        <v>-4.5399617805755526</v>
      </c>
      <c r="J209" s="92">
        <v>-5.1707855959232489</v>
      </c>
      <c r="K209" s="92">
        <v>-2.186773014290452</v>
      </c>
      <c r="L209" s="92">
        <v>-2.2319870955345067</v>
      </c>
      <c r="M209" s="221"/>
    </row>
    <row r="210" spans="1:13" ht="12" hidden="1" customHeight="1" outlineLevel="1">
      <c r="A210" s="87">
        <v>2010</v>
      </c>
      <c r="B210" s="88"/>
      <c r="C210" s="92">
        <v>4.5571834874080821</v>
      </c>
      <c r="D210" s="92">
        <v>5.6767287181707076</v>
      </c>
      <c r="E210" s="92">
        <v>3.1411162661038219</v>
      </c>
      <c r="F210" s="92">
        <v>3.947085063836326</v>
      </c>
      <c r="G210" s="92">
        <v>11.01597737176057</v>
      </c>
      <c r="H210" s="92">
        <v>-0.81342668863261736</v>
      </c>
      <c r="I210" s="92">
        <v>2.7554940606738541</v>
      </c>
      <c r="J210" s="92">
        <v>1.6102666240769565</v>
      </c>
      <c r="K210" s="92">
        <v>6.8972546887741117</v>
      </c>
      <c r="L210" s="92">
        <v>4.9186178218436112</v>
      </c>
      <c r="M210" s="221"/>
    </row>
    <row r="211" spans="1:13" ht="12" hidden="1" customHeight="1" outlineLevel="1">
      <c r="A211" s="87">
        <v>2011</v>
      </c>
      <c r="B211" s="88"/>
      <c r="C211" s="92">
        <v>11.521773861276245</v>
      </c>
      <c r="D211" s="92">
        <v>13.150897159924639</v>
      </c>
      <c r="E211" s="92">
        <v>9.4105041651785513</v>
      </c>
      <c r="F211" s="92">
        <v>5.0816858056114853</v>
      </c>
      <c r="G211" s="92">
        <v>0.9365101225726562</v>
      </c>
      <c r="H211" s="92">
        <v>8.20616630333231</v>
      </c>
      <c r="I211" s="92">
        <v>11.505679783409022</v>
      </c>
      <c r="J211" s="92">
        <v>13.317800214504999</v>
      </c>
      <c r="K211" s="92">
        <v>5.276206217023713</v>
      </c>
      <c r="L211" s="92">
        <v>12.320994592249718</v>
      </c>
      <c r="M211" s="221"/>
    </row>
    <row r="212" spans="1:13" ht="12" hidden="1" customHeight="1" outlineLevel="1">
      <c r="A212" s="87">
        <v>2012</v>
      </c>
      <c r="B212" s="88"/>
      <c r="C212" s="92">
        <v>3.3623741324516629</v>
      </c>
      <c r="D212" s="92">
        <v>6.2706944106166134</v>
      </c>
      <c r="E212" s="92">
        <v>-0.53552838212199561</v>
      </c>
      <c r="F212" s="92">
        <v>-5.3851570201380099</v>
      </c>
      <c r="G212" s="92">
        <v>-10.901896575248998</v>
      </c>
      <c r="H212" s="92">
        <v>-1.5062119249772223</v>
      </c>
      <c r="I212" s="92">
        <v>1.6764943924153073</v>
      </c>
      <c r="J212" s="92">
        <v>2.1034595300261287</v>
      </c>
      <c r="K212" s="92">
        <v>9.6612523398349026E-2</v>
      </c>
      <c r="L212" s="92">
        <v>4.0451874251155431</v>
      </c>
      <c r="M212" s="221"/>
    </row>
    <row r="213" spans="1:13" ht="12" hidden="1" customHeight="1" outlineLevel="1">
      <c r="A213" s="87">
        <v>2013</v>
      </c>
      <c r="B213" s="88"/>
      <c r="C213" s="92">
        <v>1.448693914172523</v>
      </c>
      <c r="D213" s="92">
        <v>2.0292494378681738</v>
      </c>
      <c r="E213" s="92">
        <v>0.61735512999050002</v>
      </c>
      <c r="F213" s="92">
        <v>2.3635876521894232</v>
      </c>
      <c r="G213" s="92">
        <v>2.1592649310872929</v>
      </c>
      <c r="H213" s="92">
        <v>2.4935469731651523</v>
      </c>
      <c r="I213" s="92">
        <v>-0.12382179769033996</v>
      </c>
      <c r="J213" s="92">
        <v>0.25731592322075869</v>
      </c>
      <c r="K213" s="92">
        <v>-1.5624057428967717</v>
      </c>
      <c r="L213" s="92">
        <v>1.5687482072654291</v>
      </c>
      <c r="M213" s="221"/>
    </row>
    <row r="214" spans="1:13" ht="12" hidden="1" customHeight="1" outlineLevel="1">
      <c r="A214" s="87">
        <v>2014</v>
      </c>
      <c r="B214" s="88"/>
      <c r="C214" s="92">
        <v>4.3318353406435364</v>
      </c>
      <c r="D214" s="92">
        <v>5.3419542846735197</v>
      </c>
      <c r="E214" s="92">
        <v>2.8650769162956777</v>
      </c>
      <c r="F214" s="92">
        <v>2.7539477127984497</v>
      </c>
      <c r="G214" s="92">
        <v>-3.0954879328436533</v>
      </c>
      <c r="H214" s="92">
        <v>6.4623425991922119</v>
      </c>
      <c r="I214" s="92">
        <v>2.9134196943629149</v>
      </c>
      <c r="J214" s="92">
        <v>2.9092937988203289</v>
      </c>
      <c r="K214" s="92">
        <v>2.929280549086883</v>
      </c>
      <c r="L214" s="92">
        <v>4.2406774452109062</v>
      </c>
      <c r="M214" s="221"/>
    </row>
    <row r="215" spans="1:13" ht="12" hidden="1" customHeight="1" outlineLevel="1">
      <c r="A215" s="87">
        <v>2015</v>
      </c>
      <c r="B215" s="88"/>
      <c r="C215" s="92">
        <v>0.35975313491776717</v>
      </c>
      <c r="D215" s="92">
        <v>1.0667727099830557</v>
      </c>
      <c r="E215" s="92">
        <v>-0.6916056048335264</v>
      </c>
      <c r="F215" s="92">
        <v>-2.6207052697118911</v>
      </c>
      <c r="G215" s="92">
        <v>-1.8098847552014803</v>
      </c>
      <c r="H215" s="92">
        <v>-3.0885962954697561</v>
      </c>
      <c r="I215" s="92">
        <v>0.14627970154023728</v>
      </c>
      <c r="J215" s="92">
        <v>2.6334133684471794E-2</v>
      </c>
      <c r="K215" s="92">
        <v>0.60728744939271451</v>
      </c>
      <c r="L215" s="92">
        <v>0.65100120319685573</v>
      </c>
      <c r="M215" s="221"/>
    </row>
    <row r="216" spans="1:13" ht="12" hidden="1" customHeight="1" outlineLevel="1">
      <c r="A216" s="87">
        <v>2016</v>
      </c>
      <c r="B216" s="88"/>
      <c r="C216" s="92">
        <v>5.7271762754812983</v>
      </c>
      <c r="D216" s="92">
        <v>7.3794656858551946</v>
      </c>
      <c r="E216" s="92">
        <v>3.2266694281917125</v>
      </c>
      <c r="F216" s="92">
        <v>5.2197163450360335</v>
      </c>
      <c r="G216" s="92">
        <v>4.7341473020874361</v>
      </c>
      <c r="H216" s="92">
        <v>5.5036153456454713</v>
      </c>
      <c r="I216" s="92">
        <v>2.384926966981709</v>
      </c>
      <c r="J216" s="92">
        <v>1.8862664932168656</v>
      </c>
      <c r="K216" s="92">
        <v>4.2904485737957287</v>
      </c>
      <c r="L216" s="92">
        <v>5.8424902625162218</v>
      </c>
      <c r="M216" s="221"/>
    </row>
    <row r="217" spans="1:13" ht="12" hidden="1" customHeight="1" outlineLevel="1">
      <c r="A217" s="87">
        <v>2017</v>
      </c>
      <c r="B217" s="88"/>
      <c r="C217" s="92">
        <v>4.4809903774644937</v>
      </c>
      <c r="D217" s="92">
        <v>3.9733200216668649</v>
      </c>
      <c r="E217" s="92">
        <v>5.280185926749553</v>
      </c>
      <c r="F217" s="92">
        <v>5.5933046072257184</v>
      </c>
      <c r="G217" s="92">
        <v>2.9031287605294693</v>
      </c>
      <c r="H217" s="92">
        <v>7.1547057796402953</v>
      </c>
      <c r="I217" s="92">
        <v>5.1442820663445588</v>
      </c>
      <c r="J217" s="92">
        <v>4.8442012463900426</v>
      </c>
      <c r="K217" s="92">
        <v>6.26454065709585</v>
      </c>
      <c r="L217" s="92">
        <v>4.1343794877932112</v>
      </c>
      <c r="M217" s="221"/>
    </row>
    <row r="218" spans="1:13" ht="12" hidden="1" customHeight="1" outlineLevel="1">
      <c r="A218" s="87">
        <v>2018</v>
      </c>
      <c r="B218" s="88"/>
      <c r="C218" s="92">
        <v>7.3877676620425632</v>
      </c>
      <c r="D218" s="92">
        <v>7.4432549492308198</v>
      </c>
      <c r="E218" s="92">
        <v>7.3015015921164235</v>
      </c>
      <c r="F218" s="92">
        <v>8.3549138088885542</v>
      </c>
      <c r="G218" s="92">
        <v>5.1966086829410898</v>
      </c>
      <c r="H218" s="92">
        <v>10.115289037356902</v>
      </c>
      <c r="I218" s="92">
        <v>6.8423333029280258</v>
      </c>
      <c r="J218" s="92">
        <v>5.9556083912028583</v>
      </c>
      <c r="K218" s="92">
        <v>10.108399636887896</v>
      </c>
      <c r="L218" s="92">
        <v>6.964341508437883</v>
      </c>
      <c r="M218" s="221"/>
    </row>
    <row r="219" spans="1:13" ht="12" customHeight="1" collapsed="1">
      <c r="A219" s="87">
        <v>2019</v>
      </c>
      <c r="B219" s="88"/>
      <c r="C219" s="92">
        <v>5.1000176561337724</v>
      </c>
      <c r="D219" s="92">
        <v>5.6759570452697972</v>
      </c>
      <c r="E219" s="92">
        <v>4.2034219406784672</v>
      </c>
      <c r="F219" s="92">
        <v>5.0720614151558436</v>
      </c>
      <c r="G219" s="92">
        <v>4.2729104425762472</v>
      </c>
      <c r="H219" s="92">
        <v>5.4975952645208963</v>
      </c>
      <c r="I219" s="92">
        <v>3.8194333279974586</v>
      </c>
      <c r="J219" s="92">
        <v>3.3673120339330751</v>
      </c>
      <c r="K219" s="92">
        <v>5.4219204655673963</v>
      </c>
      <c r="L219" s="92">
        <v>5.0416500189699889</v>
      </c>
      <c r="M219" s="221"/>
    </row>
    <row r="220" spans="1:13" ht="12" customHeight="1">
      <c r="A220" s="87">
        <v>2020</v>
      </c>
      <c r="B220" s="88"/>
      <c r="C220" s="92">
        <v>5.9276966420551531</v>
      </c>
      <c r="D220" s="92">
        <v>6.4538621058834735</v>
      </c>
      <c r="E220" s="92">
        <v>5.0970115334356194</v>
      </c>
      <c r="F220" s="92">
        <v>7.0857457954232075</v>
      </c>
      <c r="G220" s="92">
        <v>9.8813965884861403</v>
      </c>
      <c r="H220" s="92">
        <v>5.6143919203254171</v>
      </c>
      <c r="I220" s="92">
        <v>4.2072694379342863</v>
      </c>
      <c r="J220" s="92">
        <v>3.3793979826860721</v>
      </c>
      <c r="K220" s="92">
        <v>7.0843683871561325</v>
      </c>
      <c r="L220" s="92">
        <v>5.8758849946460856</v>
      </c>
      <c r="M220" s="221"/>
    </row>
    <row r="221" spans="1:13" ht="12" customHeight="1">
      <c r="A221" s="87">
        <v>2021</v>
      </c>
      <c r="B221" s="88"/>
      <c r="C221" s="92">
        <v>5.695559143391236</v>
      </c>
      <c r="D221" s="92">
        <v>6.2772556708698062</v>
      </c>
      <c r="E221" s="92">
        <v>4.7653478393080491</v>
      </c>
      <c r="F221" s="92">
        <v>1.5684002746309602</v>
      </c>
      <c r="G221" s="92">
        <v>2.0738584682554091</v>
      </c>
      <c r="H221" s="92">
        <v>1.291629312348519</v>
      </c>
      <c r="I221" s="92">
        <v>6.2351420933742361</v>
      </c>
      <c r="J221" s="92">
        <v>6.0666589841098926</v>
      </c>
      <c r="K221" s="92">
        <v>6.8004124065641491</v>
      </c>
      <c r="L221" s="92">
        <v>6.0183312301124801</v>
      </c>
      <c r="M221" s="221"/>
    </row>
    <row r="222" spans="1:13" ht="12" customHeight="1">
      <c r="A222" s="87">
        <v>2022</v>
      </c>
      <c r="B222" s="88"/>
      <c r="C222" s="92">
        <v>14.013135238844882</v>
      </c>
      <c r="D222" s="92">
        <v>12.980759672846858</v>
      </c>
      <c r="E222" s="92">
        <v>15.687868057302438</v>
      </c>
      <c r="F222" s="92">
        <v>15.129174676271148</v>
      </c>
      <c r="G222" s="92">
        <v>10.521000415849826</v>
      </c>
      <c r="H222" s="92">
        <v>17.671933390152759</v>
      </c>
      <c r="I222" s="92">
        <v>15.933443517985495</v>
      </c>
      <c r="J222" s="92">
        <v>13.984089235486579</v>
      </c>
      <c r="K222" s="92">
        <v>22.428703591971356</v>
      </c>
      <c r="L222" s="92">
        <v>13.099526444231202</v>
      </c>
      <c r="M222" s="221"/>
    </row>
    <row r="223" spans="1:13" ht="12" customHeight="1">
      <c r="A223" s="87">
        <v>2023</v>
      </c>
      <c r="B223" s="88"/>
      <c r="C223" s="92">
        <v>5.0247136517306075</v>
      </c>
      <c r="D223" s="92">
        <v>4.5120534928734628</v>
      </c>
      <c r="E223" s="92">
        <v>5.8368969496930703</v>
      </c>
      <c r="F223" s="92">
        <v>8.2365461184198665</v>
      </c>
      <c r="G223" s="92">
        <v>10.75575145130081</v>
      </c>
      <c r="H223" s="92">
        <v>6.9309413042872592</v>
      </c>
      <c r="I223" s="92">
        <v>4.7894408047541788</v>
      </c>
      <c r="J223" s="92">
        <v>4.4989991633217272</v>
      </c>
      <c r="K223" s="92">
        <v>5.6904425534710867</v>
      </c>
      <c r="L223" s="92">
        <v>4.8014099578271612</v>
      </c>
      <c r="M223" s="221"/>
    </row>
    <row r="224" spans="1:13" ht="12" hidden="1" customHeight="1">
      <c r="A224" s="87"/>
      <c r="B224" s="88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221"/>
    </row>
    <row r="225" spans="1:13" ht="12" hidden="1" customHeight="1">
      <c r="A225" s="87"/>
      <c r="B225" s="88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221"/>
    </row>
    <row r="226" spans="1:13" ht="12" hidden="1" customHeight="1">
      <c r="A226" s="87"/>
      <c r="B226" s="88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221"/>
    </row>
    <row r="227" spans="1:13" ht="12" hidden="1" customHeight="1">
      <c r="A227" s="87"/>
      <c r="B227" s="88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221"/>
    </row>
    <row r="228" spans="1:13" ht="12" hidden="1" customHeight="1">
      <c r="A228" s="87"/>
      <c r="B228" s="88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221"/>
    </row>
    <row r="229" spans="1:13" ht="12" hidden="1" customHeight="1">
      <c r="A229" s="87"/>
      <c r="B229" s="88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221"/>
    </row>
    <row r="230" spans="1:13" ht="15" hidden="1" customHeight="1" outlineLevel="1">
      <c r="A230" s="98">
        <v>1992</v>
      </c>
      <c r="B230" s="99" t="s">
        <v>209</v>
      </c>
      <c r="C230" s="92">
        <v>23.567121066234222</v>
      </c>
      <c r="D230" s="92">
        <v>20.944589439871521</v>
      </c>
      <c r="E230" s="92">
        <v>26.240916999283598</v>
      </c>
      <c r="F230" s="92">
        <v>29.905351292318869</v>
      </c>
      <c r="G230" s="92">
        <v>20.812761109001144</v>
      </c>
      <c r="H230" s="92">
        <v>38.273331003145785</v>
      </c>
      <c r="I230" s="92">
        <v>24.807801822323469</v>
      </c>
      <c r="J230" s="92">
        <v>24.340695182182472</v>
      </c>
      <c r="K230" s="92">
        <v>26.318962918299675</v>
      </c>
      <c r="L230" s="92">
        <v>22.028959384763297</v>
      </c>
      <c r="M230" s="221"/>
    </row>
    <row r="231" spans="1:13" ht="11.15" hidden="1" customHeight="1" outlineLevel="1">
      <c r="A231" s="98"/>
      <c r="B231" s="99" t="s">
        <v>210</v>
      </c>
      <c r="C231" s="92">
        <v>15.619281236615663</v>
      </c>
      <c r="D231" s="92">
        <v>14.960814130307625</v>
      </c>
      <c r="E231" s="92">
        <v>16.275904972977173</v>
      </c>
      <c r="F231" s="92">
        <v>17.424242424242436</v>
      </c>
      <c r="G231" s="92">
        <v>14.563716258631516</v>
      </c>
      <c r="H231" s="92">
        <v>19.29716399506782</v>
      </c>
      <c r="I231" s="92">
        <v>15.752532971075993</v>
      </c>
      <c r="J231" s="92">
        <v>15.934275888421851</v>
      </c>
      <c r="K231" s="92">
        <v>15.233522479266696</v>
      </c>
      <c r="L231" s="92">
        <v>15.234505463046901</v>
      </c>
      <c r="M231" s="221"/>
    </row>
    <row r="232" spans="1:13" ht="11.15" hidden="1" customHeight="1" outlineLevel="1">
      <c r="A232" s="98"/>
      <c r="B232" s="99" t="s">
        <v>211</v>
      </c>
      <c r="C232" s="92">
        <v>14.357063130214343</v>
      </c>
      <c r="D232" s="92">
        <v>14.826980368191883</v>
      </c>
      <c r="E232" s="92">
        <v>13.895865352176045</v>
      </c>
      <c r="F232" s="92">
        <v>14.005311164992506</v>
      </c>
      <c r="G232" s="92">
        <v>11.799065420560751</v>
      </c>
      <c r="H232" s="92">
        <v>15.447775443956459</v>
      </c>
      <c r="I232" s="92">
        <v>13.843250444049744</v>
      </c>
      <c r="J232" s="92">
        <v>13.007580875178263</v>
      </c>
      <c r="K232" s="92">
        <v>16.215640315363316</v>
      </c>
      <c r="L232" s="92">
        <v>14.020825083277046</v>
      </c>
      <c r="M232" s="221"/>
    </row>
    <row r="233" spans="1:13" ht="11.15" hidden="1" customHeight="1" outlineLevel="1">
      <c r="A233" s="98"/>
      <c r="B233" s="99" t="s">
        <v>212</v>
      </c>
      <c r="C233" s="92">
        <v>16.224188790560461</v>
      </c>
      <c r="D233" s="92">
        <v>18.349526503505103</v>
      </c>
      <c r="E233" s="92">
        <v>14.130522574913158</v>
      </c>
      <c r="F233" s="92">
        <v>13.83299798792757</v>
      </c>
      <c r="G233" s="92">
        <v>11.762820512820511</v>
      </c>
      <c r="H233" s="92">
        <v>15.169701986754959</v>
      </c>
      <c r="I233" s="92">
        <v>14.271267102914933</v>
      </c>
      <c r="J233" s="92">
        <v>14.602691445049658</v>
      </c>
      <c r="K233" s="92">
        <v>13.314840499306541</v>
      </c>
      <c r="L233" s="92">
        <v>16.666249968747636</v>
      </c>
      <c r="M233" s="221"/>
    </row>
    <row r="234" spans="1:13" ht="15" hidden="1" customHeight="1" outlineLevel="1">
      <c r="A234" s="98">
        <v>1993</v>
      </c>
      <c r="B234" s="99" t="s">
        <v>209</v>
      </c>
      <c r="C234" s="92">
        <v>4.8311358090511902</v>
      </c>
      <c r="D234" s="92">
        <v>7.797651159895409</v>
      </c>
      <c r="E234" s="92">
        <v>1.933522496959867</v>
      </c>
      <c r="F234" s="92">
        <v>-1.4571948998178357</v>
      </c>
      <c r="G234" s="92">
        <v>0.22005658597925049</v>
      </c>
      <c r="H234" s="92">
        <v>-2.8058645096056694</v>
      </c>
      <c r="I234" s="92">
        <v>3.3137512120002128</v>
      </c>
      <c r="J234" s="92">
        <v>3.9346473806490394</v>
      </c>
      <c r="K234" s="92">
        <v>1.3365155131264999</v>
      </c>
      <c r="L234" s="92">
        <v>5.9353536348194069</v>
      </c>
      <c r="M234" s="221"/>
    </row>
    <row r="235" spans="1:13" ht="11.15" hidden="1" customHeight="1" outlineLevel="1">
      <c r="A235" s="98"/>
      <c r="B235" s="99" t="s">
        <v>210</v>
      </c>
      <c r="C235" s="92">
        <v>7.3885736415834486</v>
      </c>
      <c r="D235" s="92">
        <v>9.7612264278930923</v>
      </c>
      <c r="E235" s="92">
        <v>5.0493228557097325</v>
      </c>
      <c r="F235" s="92">
        <v>4.9286092014806826</v>
      </c>
      <c r="G235" s="92">
        <v>0.95890410958905647</v>
      </c>
      <c r="H235" s="92">
        <v>7.4246339362618272</v>
      </c>
      <c r="I235" s="92">
        <v>5.1051344743276275</v>
      </c>
      <c r="J235" s="92">
        <v>5.6888595912986375</v>
      </c>
      <c r="K235" s="92">
        <v>3.4280303030302974</v>
      </c>
      <c r="L235" s="92">
        <v>7.8171579993375246</v>
      </c>
      <c r="M235" s="221"/>
    </row>
    <row r="236" spans="1:13" ht="11.15" hidden="1" customHeight="1" outlineLevel="1">
      <c r="A236" s="98"/>
      <c r="B236" s="99" t="s">
        <v>211</v>
      </c>
      <c r="C236" s="92">
        <v>7.9936474325039626</v>
      </c>
      <c r="D236" s="92">
        <v>11.947844598190514</v>
      </c>
      <c r="E236" s="92">
        <v>4.0810953133227912</v>
      </c>
      <c r="F236" s="92">
        <v>4.1725744379177598</v>
      </c>
      <c r="G236" s="92">
        <v>2.4555903866248627</v>
      </c>
      <c r="H236" s="92">
        <v>5.2596758187231103</v>
      </c>
      <c r="I236" s="92">
        <v>4.0370550950755728</v>
      </c>
      <c r="J236" s="92">
        <v>5.0345377258235828</v>
      </c>
      <c r="K236" s="92">
        <v>1.2834616795012863</v>
      </c>
      <c r="L236" s="92">
        <v>9.0790226362670552</v>
      </c>
      <c r="M236" s="221"/>
    </row>
    <row r="237" spans="1:13" ht="11.15" hidden="1" customHeight="1" outlineLevel="1">
      <c r="A237" s="98"/>
      <c r="B237" s="99" t="s">
        <v>212</v>
      </c>
      <c r="C237" s="92">
        <v>3.2277262384036334</v>
      </c>
      <c r="D237" s="92">
        <v>7.8319304444213458</v>
      </c>
      <c r="E237" s="92">
        <v>-1.4755316513923731</v>
      </c>
      <c r="F237" s="92">
        <v>-2.0216526734423326</v>
      </c>
      <c r="G237" s="92">
        <v>-1.319185546314884</v>
      </c>
      <c r="H237" s="92">
        <v>-2.4618149146451174</v>
      </c>
      <c r="I237" s="92">
        <v>-1.218178978603774</v>
      </c>
      <c r="J237" s="92">
        <v>-0.36345844691409468</v>
      </c>
      <c r="K237" s="92">
        <v>-3.712770297837622</v>
      </c>
      <c r="L237" s="92">
        <v>4.6353642071877061</v>
      </c>
      <c r="M237" s="221"/>
    </row>
    <row r="238" spans="1:13" ht="15" hidden="1" customHeight="1" outlineLevel="1">
      <c r="A238" s="98">
        <v>1994</v>
      </c>
      <c r="B238" s="99" t="s">
        <v>209</v>
      </c>
      <c r="C238" s="92">
        <v>10.371065860767175</v>
      </c>
      <c r="D238" s="92">
        <v>15.217893440098564</v>
      </c>
      <c r="E238" s="92">
        <v>5.3644569928818555</v>
      </c>
      <c r="F238" s="92">
        <v>9.3843310109483724</v>
      </c>
      <c r="G238" s="92">
        <v>3.7327478042659976</v>
      </c>
      <c r="H238" s="92">
        <v>14.070221066319917</v>
      </c>
      <c r="I238" s="92">
        <v>3.803687755327374</v>
      </c>
      <c r="J238" s="92">
        <v>3.7856936832996837</v>
      </c>
      <c r="K238" s="92">
        <v>3.8624587847385641</v>
      </c>
      <c r="L238" s="92">
        <v>10.682747722625024</v>
      </c>
      <c r="M238" s="221"/>
    </row>
    <row r="239" spans="1:13" ht="11.15" hidden="1" customHeight="1" outlineLevel="1">
      <c r="A239" s="98"/>
      <c r="B239" s="99" t="s">
        <v>210</v>
      </c>
      <c r="C239" s="92">
        <v>8.8213619329852548</v>
      </c>
      <c r="D239" s="92">
        <v>15.360608120635305</v>
      </c>
      <c r="E239" s="92">
        <v>2.0849912462199711</v>
      </c>
      <c r="F239" s="92">
        <v>2.3384739441588636</v>
      </c>
      <c r="G239" s="92">
        <v>-8.1411126187248328E-2</v>
      </c>
      <c r="H239" s="92">
        <v>3.7684413085311377</v>
      </c>
      <c r="I239" s="92">
        <v>1.967991067274582</v>
      </c>
      <c r="J239" s="92">
        <v>2.1081519366306765</v>
      </c>
      <c r="K239" s="92">
        <v>1.5564914850759948</v>
      </c>
      <c r="L239" s="92">
        <v>10.188172043010766</v>
      </c>
      <c r="M239" s="221"/>
    </row>
    <row r="240" spans="1:13" ht="11.15" hidden="1" customHeight="1" outlineLevel="1">
      <c r="A240" s="98"/>
      <c r="B240" s="99" t="s">
        <v>211</v>
      </c>
      <c r="C240" s="92">
        <v>7.1874999999999858</v>
      </c>
      <c r="D240" s="92">
        <v>12.170192536249118</v>
      </c>
      <c r="E240" s="92">
        <v>1.8846445737414683</v>
      </c>
      <c r="F240" s="92">
        <v>2.8485319852226354</v>
      </c>
      <c r="G240" s="92">
        <v>0.48444671086180335</v>
      </c>
      <c r="H240" s="92">
        <v>4.3054682589566369</v>
      </c>
      <c r="I240" s="92">
        <v>1.4200018745899285</v>
      </c>
      <c r="J240" s="92">
        <v>1.2077905653218579</v>
      </c>
      <c r="K240" s="92">
        <v>2.0275162925416339</v>
      </c>
      <c r="L240" s="92">
        <v>8.0648786335031417</v>
      </c>
      <c r="M240" s="221"/>
    </row>
    <row r="241" spans="1:13" ht="11.15" hidden="1" customHeight="1" outlineLevel="1">
      <c r="A241" s="98"/>
      <c r="B241" s="99" t="s">
        <v>212</v>
      </c>
      <c r="C241" s="92">
        <v>10.426628683826777</v>
      </c>
      <c r="D241" s="92">
        <v>13.713459685191125</v>
      </c>
      <c r="E241" s="92">
        <v>6.7519034621462453</v>
      </c>
      <c r="F241" s="92">
        <v>8.456421242530169</v>
      </c>
      <c r="G241" s="92">
        <v>3.0514385353094866</v>
      </c>
      <c r="H241" s="92">
        <v>11.88282977155491</v>
      </c>
      <c r="I241" s="92">
        <v>5.9552042160737813</v>
      </c>
      <c r="J241" s="92">
        <v>5.3525078919677327</v>
      </c>
      <c r="K241" s="92">
        <v>7.7754237288135641</v>
      </c>
      <c r="L241" s="92">
        <v>10.521033875394252</v>
      </c>
      <c r="M241" s="221"/>
    </row>
    <row r="242" spans="1:13" ht="15" hidden="1" customHeight="1" outlineLevel="1">
      <c r="A242" s="98">
        <v>1995</v>
      </c>
      <c r="B242" s="99" t="s">
        <v>209</v>
      </c>
      <c r="C242" s="92">
        <v>3.273371732388128</v>
      </c>
      <c r="D242" s="92">
        <v>7.1201844364997129</v>
      </c>
      <c r="E242" s="92">
        <v>-1.0718599033816361</v>
      </c>
      <c r="F242" s="92">
        <v>-4.0296373326400499</v>
      </c>
      <c r="G242" s="92">
        <v>-0.72573329301481238</v>
      </c>
      <c r="H242" s="92">
        <v>-6.5207478340173566</v>
      </c>
      <c r="I242" s="92">
        <v>0.13827580705205378</v>
      </c>
      <c r="J242" s="92">
        <v>1.4729382338636725</v>
      </c>
      <c r="K242" s="92">
        <v>-4.2176870748299393</v>
      </c>
      <c r="L242" s="92">
        <v>4.8688824035776577</v>
      </c>
      <c r="M242" s="221"/>
    </row>
    <row r="243" spans="1:13" ht="11.15" hidden="1" customHeight="1" outlineLevel="1">
      <c r="A243" s="98"/>
      <c r="B243" s="99" t="s">
        <v>210</v>
      </c>
      <c r="C243" s="92">
        <v>1.4797631226315815</v>
      </c>
      <c r="D243" s="92">
        <v>4.5937910159912292</v>
      </c>
      <c r="E243" s="92">
        <v>-2.1453071406298676</v>
      </c>
      <c r="F243" s="92">
        <v>-3.0828326602974556</v>
      </c>
      <c r="G243" s="92">
        <v>0.24443237370994098</v>
      </c>
      <c r="H243" s="92">
        <v>-4.9760469788286343</v>
      </c>
      <c r="I243" s="92">
        <v>-1.7110005931468777</v>
      </c>
      <c r="J243" s="92">
        <v>-0.10995052226496682</v>
      </c>
      <c r="K243" s="92">
        <v>-6.43707176343311</v>
      </c>
      <c r="L243" s="92">
        <v>2.9728505210329956</v>
      </c>
      <c r="M243" s="221"/>
    </row>
    <row r="244" spans="1:13" ht="11.15" hidden="1" customHeight="1" outlineLevel="1">
      <c r="A244" s="98"/>
      <c r="B244" s="99" t="s">
        <v>211</v>
      </c>
      <c r="C244" s="92">
        <v>0.227233750643137</v>
      </c>
      <c r="D244" s="92">
        <v>1.4807162534435321</v>
      </c>
      <c r="E244" s="92">
        <v>-1.2414649286157697</v>
      </c>
      <c r="F244" s="92">
        <v>-3.0532186407032782</v>
      </c>
      <c r="G244" s="92">
        <v>-0.83735092616088025</v>
      </c>
      <c r="H244" s="92">
        <v>-4.3687857788490447</v>
      </c>
      <c r="I244" s="92">
        <v>-0.35580610877499907</v>
      </c>
      <c r="J244" s="92">
        <v>1.3745704467354187</v>
      </c>
      <c r="K244" s="92">
        <v>-5.2696948190205717</v>
      </c>
      <c r="L244" s="92">
        <v>1.2929390966758092</v>
      </c>
      <c r="M244" s="221"/>
    </row>
    <row r="245" spans="1:13" ht="11.15" hidden="1" customHeight="1" outlineLevel="1">
      <c r="A245" s="98"/>
      <c r="B245" s="99" t="s">
        <v>212</v>
      </c>
      <c r="C245" s="92">
        <v>-3.4288960889393962</v>
      </c>
      <c r="D245" s="92">
        <v>-2.1808525664566645</v>
      </c>
      <c r="E245" s="92">
        <v>-4.9152200242228474</v>
      </c>
      <c r="F245" s="92">
        <v>-5.8945836365526532</v>
      </c>
      <c r="G245" s="92">
        <v>-1.7766497461928878</v>
      </c>
      <c r="H245" s="92">
        <v>-8.2990284867446178</v>
      </c>
      <c r="I245" s="92">
        <v>-4.4466550609301265</v>
      </c>
      <c r="J245" s="92">
        <v>-3.4558529764282895</v>
      </c>
      <c r="K245" s="92">
        <v>-7.3717318655396156</v>
      </c>
      <c r="L245" s="92">
        <v>-2.5091266237977834</v>
      </c>
      <c r="M245" s="221"/>
    </row>
    <row r="246" spans="1:13" ht="15" hidden="1" customHeight="1" outlineLevel="1">
      <c r="A246" s="98">
        <v>1996</v>
      </c>
      <c r="B246" s="99" t="s">
        <v>209</v>
      </c>
      <c r="C246" s="92">
        <v>-11.871911037891266</v>
      </c>
      <c r="D246" s="92">
        <v>-8.4903306300686268</v>
      </c>
      <c r="E246" s="92">
        <v>-16.007935296810629</v>
      </c>
      <c r="F246" s="92">
        <v>-20.777461736421515</v>
      </c>
      <c r="G246" s="92">
        <v>-5.4218702406335666</v>
      </c>
      <c r="H246" s="92">
        <v>-33.073170731707307</v>
      </c>
      <c r="I246" s="92">
        <v>-14.137766211694725</v>
      </c>
      <c r="J246" s="92">
        <v>-10.57172201300925</v>
      </c>
      <c r="K246" s="92">
        <v>-26.467803030303045</v>
      </c>
      <c r="L246" s="92">
        <v>-8.8972531432689976</v>
      </c>
      <c r="M246" s="221"/>
    </row>
    <row r="247" spans="1:13" ht="11.15" hidden="1" customHeight="1" outlineLevel="1">
      <c r="A247" s="98"/>
      <c r="B247" s="99" t="s">
        <v>210</v>
      </c>
      <c r="C247" s="92">
        <v>-2.1240948459463453</v>
      </c>
      <c r="D247" s="92">
        <v>-0.3329235812333593</v>
      </c>
      <c r="E247" s="92">
        <v>-4.3528137148684038</v>
      </c>
      <c r="F247" s="92">
        <v>-0.60975609756097526</v>
      </c>
      <c r="G247" s="92">
        <v>-2.0048767271742207</v>
      </c>
      <c r="H247" s="92">
        <v>0.2276792974467412</v>
      </c>
      <c r="I247" s="92">
        <v>-6.0625754340358498</v>
      </c>
      <c r="J247" s="92">
        <v>-5.5280376689292581</v>
      </c>
      <c r="K247" s="92">
        <v>-7.7471574484486467</v>
      </c>
      <c r="L247" s="92">
        <v>-1.8750423069112543</v>
      </c>
      <c r="M247" s="221"/>
    </row>
    <row r="248" spans="1:13" ht="11.15" hidden="1" customHeight="1" outlineLevel="1">
      <c r="A248" s="98"/>
      <c r="B248" s="99" t="s">
        <v>211</v>
      </c>
      <c r="C248" s="92">
        <v>0.21245954000370659</v>
      </c>
      <c r="D248" s="92">
        <v>3.6934561875179526</v>
      </c>
      <c r="E248" s="92">
        <v>-3.9786297925832912</v>
      </c>
      <c r="F248" s="92">
        <v>0.20475819032760967</v>
      </c>
      <c r="G248" s="92">
        <v>0.89559877175024383</v>
      </c>
      <c r="H248" s="92">
        <v>-0.22054190296155696</v>
      </c>
      <c r="I248" s="92">
        <v>-5.9682804674457373</v>
      </c>
      <c r="J248" s="92">
        <v>-5.8120184899846095</v>
      </c>
      <c r="K248" s="92">
        <v>-6.4431541487169852</v>
      </c>
      <c r="L248" s="92">
        <v>0.86749709123263585</v>
      </c>
      <c r="M248" s="221"/>
    </row>
    <row r="249" spans="1:13" ht="11.15" hidden="1" customHeight="1" outlineLevel="1">
      <c r="A249" s="98"/>
      <c r="B249" s="99" t="s">
        <v>212</v>
      </c>
      <c r="C249" s="92">
        <v>-0.48497376371442158</v>
      </c>
      <c r="D249" s="92">
        <v>2.8128339157304794</v>
      </c>
      <c r="E249" s="92">
        <v>-4.5253511658351897</v>
      </c>
      <c r="F249" s="92">
        <v>-0.77330976579762023</v>
      </c>
      <c r="G249" s="92">
        <v>-1.6365202411713966</v>
      </c>
      <c r="H249" s="92">
        <v>-0.23343508708923366</v>
      </c>
      <c r="I249" s="92">
        <v>-6.2932694810264991</v>
      </c>
      <c r="J249" s="92">
        <v>-5.9038554383060955</v>
      </c>
      <c r="K249" s="92">
        <v>-7.4915110356536445</v>
      </c>
      <c r="L249" s="92">
        <v>0.11594974243951128</v>
      </c>
      <c r="M249" s="221"/>
    </row>
    <row r="250" spans="1:13" ht="15" hidden="1" customHeight="1" outlineLevel="1">
      <c r="A250" s="98">
        <v>1997</v>
      </c>
      <c r="B250" s="99" t="s">
        <v>209</v>
      </c>
      <c r="C250" s="92">
        <v>1.0476301748646648</v>
      </c>
      <c r="D250" s="92">
        <v>2.7541073011111905</v>
      </c>
      <c r="E250" s="92">
        <v>-1.2263808139534831</v>
      </c>
      <c r="F250" s="92">
        <v>4.7529492220892422</v>
      </c>
      <c r="G250" s="92">
        <v>-6.4412238325281805</v>
      </c>
      <c r="H250" s="92">
        <v>17.419825072886269</v>
      </c>
      <c r="I250" s="92">
        <v>-3.3896208325601691</v>
      </c>
      <c r="J250" s="92">
        <v>-4.3488247454253042</v>
      </c>
      <c r="K250" s="92">
        <v>0.64391500321958972</v>
      </c>
      <c r="L250" s="92">
        <v>8.7904360056256792E-2</v>
      </c>
      <c r="M250" s="221"/>
    </row>
    <row r="251" spans="1:13" ht="11.15" hidden="1" customHeight="1" outlineLevel="1">
      <c r="A251" s="98"/>
      <c r="B251" s="99" t="s">
        <v>210</v>
      </c>
      <c r="C251" s="92">
        <v>-1.3273566019670824</v>
      </c>
      <c r="D251" s="92">
        <v>0.87877074875378014</v>
      </c>
      <c r="E251" s="92">
        <v>-4.1877665245202564</v>
      </c>
      <c r="F251" s="92">
        <v>-3.8854805725971175</v>
      </c>
      <c r="G251" s="92">
        <v>-6.2482720486591035</v>
      </c>
      <c r="H251" s="92">
        <v>-2.4987830601979368</v>
      </c>
      <c r="I251" s="92">
        <v>-4.3338604467285933</v>
      </c>
      <c r="J251" s="92">
        <v>-3.8643277882063529</v>
      </c>
      <c r="K251" s="92">
        <v>-5.8491748485481594</v>
      </c>
      <c r="L251" s="92">
        <v>-0.82953918322296261</v>
      </c>
      <c r="M251" s="221"/>
    </row>
    <row r="252" spans="1:13" ht="11.15" hidden="1" customHeight="1" outlineLevel="1">
      <c r="A252" s="98"/>
      <c r="B252" s="99" t="s">
        <v>211</v>
      </c>
      <c r="C252" s="92">
        <v>-2.808764940239044</v>
      </c>
      <c r="D252" s="92">
        <v>-0.91879373709912215</v>
      </c>
      <c r="E252" s="92">
        <v>-5.2660862734830118</v>
      </c>
      <c r="F252" s="92">
        <v>-5.2836430865038437</v>
      </c>
      <c r="G252" s="92">
        <v>-7.1772761856454395</v>
      </c>
      <c r="H252" s="92">
        <v>-4.1048310704136668</v>
      </c>
      <c r="I252" s="92">
        <v>-5.2571879469349625</v>
      </c>
      <c r="J252" s="92">
        <v>-4.2141081010339008</v>
      </c>
      <c r="K252" s="92">
        <v>-8.4484484484484454</v>
      </c>
      <c r="L252" s="92">
        <v>-2.1916506929483859</v>
      </c>
      <c r="M252" s="221"/>
    </row>
    <row r="253" spans="1:13" ht="11.15" hidden="1" customHeight="1" outlineLevel="1">
      <c r="A253" s="98"/>
      <c r="B253" s="99" t="s">
        <v>212</v>
      </c>
      <c r="C253" s="92">
        <v>-2.225772948789654</v>
      </c>
      <c r="D253" s="92">
        <v>-1.2218757900058819</v>
      </c>
      <c r="E253" s="92">
        <v>-3.5502520011858962</v>
      </c>
      <c r="F253" s="92">
        <v>-4.3531507459363183</v>
      </c>
      <c r="G253" s="92">
        <v>-7.0928196147110327</v>
      </c>
      <c r="H253" s="92">
        <v>-2.6637868970482259</v>
      </c>
      <c r="I253" s="92">
        <v>-3.1496500388845732</v>
      </c>
      <c r="J253" s="92">
        <v>-2.2795572821226955</v>
      </c>
      <c r="K253" s="92">
        <v>-5.8729066299610082</v>
      </c>
      <c r="L253" s="92">
        <v>-1.8777292576419313</v>
      </c>
      <c r="M253" s="221"/>
    </row>
    <row r="254" spans="1:13" ht="15" hidden="1" customHeight="1" outlineLevel="1">
      <c r="A254" s="98">
        <v>1998</v>
      </c>
      <c r="B254" s="99" t="s">
        <v>209</v>
      </c>
      <c r="C254" s="92">
        <v>6.5829029522855222</v>
      </c>
      <c r="D254" s="92">
        <v>6.9727327008558291</v>
      </c>
      <c r="E254" s="92">
        <v>6.0424905729789486</v>
      </c>
      <c r="F254" s="92">
        <v>9.4662967194385459</v>
      </c>
      <c r="G254" s="92">
        <v>3.5800344234079091</v>
      </c>
      <c r="H254" s="92">
        <v>14.773432650527639</v>
      </c>
      <c r="I254" s="92">
        <v>4.6994045713554016</v>
      </c>
      <c r="J254" s="92">
        <v>4.410469863123339</v>
      </c>
      <c r="K254" s="92">
        <v>5.8541266794625955</v>
      </c>
      <c r="L254" s="92">
        <v>6.0534867380994228</v>
      </c>
      <c r="M254" s="221"/>
    </row>
    <row r="255" spans="1:13" ht="11.15" hidden="1" customHeight="1" outlineLevel="1">
      <c r="A255" s="98"/>
      <c r="B255" s="99" t="s">
        <v>210</v>
      </c>
      <c r="C255" s="92">
        <v>-5.0618209617901044</v>
      </c>
      <c r="D255" s="92">
        <v>-3.8512480896586823</v>
      </c>
      <c r="E255" s="92">
        <v>-6.7144198337911689</v>
      </c>
      <c r="F255" s="92">
        <v>-6.234042553191486</v>
      </c>
      <c r="G255" s="92">
        <v>-1.9758183426717721</v>
      </c>
      <c r="H255" s="92">
        <v>-8.6370444333499705</v>
      </c>
      <c r="I255" s="92">
        <v>-6.9476729169895179</v>
      </c>
      <c r="J255" s="92">
        <v>-5.6086722326959375</v>
      </c>
      <c r="K255" s="92">
        <v>-11.360106500998441</v>
      </c>
      <c r="L255" s="92">
        <v>-4.1945637618906773</v>
      </c>
      <c r="M255" s="221"/>
    </row>
    <row r="256" spans="1:13" ht="11.15" hidden="1" customHeight="1" outlineLevel="1">
      <c r="A256" s="98"/>
      <c r="B256" s="99" t="s">
        <v>211</v>
      </c>
      <c r="C256" s="92">
        <v>-1.6089362574298036</v>
      </c>
      <c r="D256" s="92">
        <v>-0.13973222225047266</v>
      </c>
      <c r="E256" s="92">
        <v>-3.6068405596821549</v>
      </c>
      <c r="F256" s="92">
        <v>-2.3731251284158645</v>
      </c>
      <c r="G256" s="92">
        <v>-1.393442622950829</v>
      </c>
      <c r="H256" s="92">
        <v>-2.9634507737899156</v>
      </c>
      <c r="I256" s="92">
        <v>-4.2319504450575067</v>
      </c>
      <c r="J256" s="92">
        <v>-3.0263697226396999</v>
      </c>
      <c r="K256" s="92">
        <v>-8.0909687294992381</v>
      </c>
      <c r="L256" s="92">
        <v>-0.95214970776461882</v>
      </c>
      <c r="M256" s="221"/>
    </row>
    <row r="257" spans="1:13" ht="11.15" hidden="1" customHeight="1" outlineLevel="1">
      <c r="A257" s="98"/>
      <c r="B257" s="99" t="s">
        <v>212</v>
      </c>
      <c r="C257" s="92">
        <v>-2.4807164335207261</v>
      </c>
      <c r="D257" s="92">
        <v>-0.3526133196837975</v>
      </c>
      <c r="E257" s="92">
        <v>-5.3561822792591869</v>
      </c>
      <c r="F257" s="92">
        <v>-6.0528460016296037</v>
      </c>
      <c r="G257" s="92">
        <v>-2.6704366949418841</v>
      </c>
      <c r="H257" s="92">
        <v>-8.043639053254438</v>
      </c>
      <c r="I257" s="92">
        <v>-5.0129050759965565</v>
      </c>
      <c r="J257" s="92">
        <v>-3.4203420342034292</v>
      </c>
      <c r="K257" s="92">
        <v>-10.187667560321714</v>
      </c>
      <c r="L257" s="92">
        <v>-1.2867398076662653</v>
      </c>
      <c r="M257" s="221"/>
    </row>
    <row r="258" spans="1:13" ht="15" hidden="1" customHeight="1" outlineLevel="1">
      <c r="A258" s="98">
        <v>1999</v>
      </c>
      <c r="B258" s="99" t="s">
        <v>209</v>
      </c>
      <c r="C258" s="92">
        <v>-3.9650683445432833</v>
      </c>
      <c r="D258" s="92">
        <v>-3.0513520218308088</v>
      </c>
      <c r="E258" s="92">
        <v>-5.2428447528187263</v>
      </c>
      <c r="F258" s="92">
        <v>-3.9660056657223777</v>
      </c>
      <c r="G258" s="92">
        <v>-8.2087072116982256</v>
      </c>
      <c r="H258" s="92">
        <v>-0.51379123850729513</v>
      </c>
      <c r="I258" s="92">
        <v>-5.7665260196905876</v>
      </c>
      <c r="J258" s="92">
        <v>-6.6314014106102377</v>
      </c>
      <c r="K258" s="92">
        <v>-2.3572076155938504</v>
      </c>
      <c r="L258" s="92">
        <v>-4.3394546696755754</v>
      </c>
      <c r="M258" s="221"/>
    </row>
    <row r="259" spans="1:13" ht="11.15" hidden="1" customHeight="1" outlineLevel="1">
      <c r="A259" s="98"/>
      <c r="B259" s="99" t="s">
        <v>210</v>
      </c>
      <c r="C259" s="92">
        <v>0.98333746283449841</v>
      </c>
      <c r="D259" s="92">
        <v>1.3298717812864282</v>
      </c>
      <c r="E259" s="92">
        <v>0.49575070821529721</v>
      </c>
      <c r="F259" s="92">
        <v>2.2123893805309649</v>
      </c>
      <c r="G259" s="92">
        <v>-5.0240673886883371</v>
      </c>
      <c r="H259" s="92">
        <v>6.593806921675764</v>
      </c>
      <c r="I259" s="92">
        <v>-0.34417675141554582</v>
      </c>
      <c r="J259" s="92">
        <v>-1.127041871745476</v>
      </c>
      <c r="K259" s="92">
        <v>2.4030037546933727</v>
      </c>
      <c r="L259" s="92">
        <v>0.32128659853695751</v>
      </c>
      <c r="M259" s="221"/>
    </row>
    <row r="260" spans="1:13" ht="11.15" hidden="1" customHeight="1" outlineLevel="1">
      <c r="A260" s="98"/>
      <c r="B260" s="99" t="s">
        <v>211</v>
      </c>
      <c r="C260" s="92">
        <v>1.4016397101492544</v>
      </c>
      <c r="D260" s="92">
        <v>1.8190607032005488</v>
      </c>
      <c r="E260" s="92">
        <v>0.81359091072003764</v>
      </c>
      <c r="F260" s="92">
        <v>0.70504051352205011</v>
      </c>
      <c r="G260" s="92">
        <v>-5.0983651981158147</v>
      </c>
      <c r="H260" s="92">
        <v>4.258568035290125</v>
      </c>
      <c r="I260" s="92">
        <v>0.8696597456245172</v>
      </c>
      <c r="J260" s="92">
        <v>0.38041563930961786</v>
      </c>
      <c r="K260" s="92">
        <v>2.5220080894599022</v>
      </c>
      <c r="L260" s="92">
        <v>1.0243389949220898</v>
      </c>
      <c r="M260" s="221"/>
    </row>
    <row r="261" spans="1:13" ht="11.15" hidden="1" customHeight="1" outlineLevel="1">
      <c r="A261" s="98"/>
      <c r="B261" s="99" t="s">
        <v>212</v>
      </c>
      <c r="C261" s="92">
        <v>3.4202500251365677</v>
      </c>
      <c r="D261" s="92">
        <v>3.002111751612361</v>
      </c>
      <c r="E261" s="92">
        <v>4.0151023059434863</v>
      </c>
      <c r="F261" s="92">
        <v>5.9348283979680332</v>
      </c>
      <c r="G261" s="92">
        <v>-2.5823111684957922</v>
      </c>
      <c r="H261" s="92">
        <v>11.240699778805549</v>
      </c>
      <c r="I261" s="92">
        <v>3.0795241833222633</v>
      </c>
      <c r="J261" s="92">
        <v>1.8561665113389267</v>
      </c>
      <c r="K261" s="92">
        <v>7.3541383989145288</v>
      </c>
      <c r="L261" s="92">
        <v>2.3737650933040442</v>
      </c>
      <c r="M261" s="221"/>
    </row>
    <row r="262" spans="1:13" ht="15" hidden="1" customHeight="1" outlineLevel="1">
      <c r="A262" s="98">
        <v>2000</v>
      </c>
      <c r="B262" s="99" t="s">
        <v>209</v>
      </c>
      <c r="C262" s="92">
        <v>3.7108161536289117</v>
      </c>
      <c r="D262" s="92">
        <v>2.9874616171954926</v>
      </c>
      <c r="E262" s="92">
        <v>4.7457782252528631</v>
      </c>
      <c r="F262" s="92">
        <v>5.9773327123117497</v>
      </c>
      <c r="G262" s="92">
        <v>1.375814627081823</v>
      </c>
      <c r="H262" s="92">
        <v>9.4319108453384075</v>
      </c>
      <c r="I262" s="92">
        <v>4.2310188189487405</v>
      </c>
      <c r="J262" s="92">
        <v>4.3024878889892335</v>
      </c>
      <c r="K262" s="92">
        <v>3.9616217889198282</v>
      </c>
      <c r="L262" s="92">
        <v>3.2377448328102929</v>
      </c>
      <c r="M262" s="221"/>
    </row>
    <row r="263" spans="1:13" ht="11.15" hidden="1" customHeight="1" outlineLevel="1">
      <c r="A263" s="98"/>
      <c r="B263" s="99" t="s">
        <v>210</v>
      </c>
      <c r="C263" s="92">
        <v>-2.2756896842557239</v>
      </c>
      <c r="D263" s="92">
        <v>-2.3555555555555401</v>
      </c>
      <c r="E263" s="92">
        <v>-2.1623827009383945</v>
      </c>
      <c r="F263" s="92">
        <v>-2.4975024975024951</v>
      </c>
      <c r="G263" s="92">
        <v>-6.525182134938234</v>
      </c>
      <c r="H263" s="92">
        <v>-0.32467532467532578</v>
      </c>
      <c r="I263" s="92">
        <v>-1.9942067736185436</v>
      </c>
      <c r="J263" s="92">
        <v>-1.3346800375153407</v>
      </c>
      <c r="K263" s="92">
        <v>-4.2287949156685443</v>
      </c>
      <c r="L263" s="92">
        <v>-2.3376999348628544</v>
      </c>
      <c r="M263" s="221"/>
    </row>
    <row r="264" spans="1:13" ht="11.15" hidden="1" customHeight="1" outlineLevel="1">
      <c r="A264" s="98"/>
      <c r="B264" s="99" t="s">
        <v>211</v>
      </c>
      <c r="C264" s="92">
        <v>-4.7557557704441678</v>
      </c>
      <c r="D264" s="92">
        <v>-5.1023212813273062</v>
      </c>
      <c r="E264" s="92">
        <v>-4.2626564277588272</v>
      </c>
      <c r="F264" s="92">
        <v>-3.2079414838035518</v>
      </c>
      <c r="G264" s="92">
        <v>-3.3576642335766564</v>
      </c>
      <c r="H264" s="92">
        <v>-3.1244914564686752</v>
      </c>
      <c r="I264" s="92">
        <v>-4.8065524302187725</v>
      </c>
      <c r="J264" s="92">
        <v>-4.2178398484104207</v>
      </c>
      <c r="K264" s="92">
        <v>-6.7533070317939377</v>
      </c>
      <c r="L264" s="92">
        <v>-4.7803102521882295</v>
      </c>
      <c r="M264" s="221"/>
    </row>
    <row r="265" spans="1:13" ht="11.15" hidden="1" customHeight="1" outlineLevel="1">
      <c r="A265" s="98"/>
      <c r="B265" s="99" t="s">
        <v>212</v>
      </c>
      <c r="C265" s="92">
        <v>-5.8640524993923862</v>
      </c>
      <c r="D265" s="92">
        <v>-7.1424613509170598</v>
      </c>
      <c r="E265" s="92">
        <v>-4.0630732602162283</v>
      </c>
      <c r="F265" s="92">
        <v>-2.795321637426909</v>
      </c>
      <c r="G265" s="92">
        <v>-4.705102717031167</v>
      </c>
      <c r="H265" s="92">
        <v>-1.7534345625451806</v>
      </c>
      <c r="I265" s="92">
        <v>-4.6980258918634092</v>
      </c>
      <c r="J265" s="92">
        <v>-4.1860465116279073</v>
      </c>
      <c r="K265" s="92">
        <v>-6.3953488372092977</v>
      </c>
      <c r="L265" s="92">
        <v>-6.2592145824956447</v>
      </c>
      <c r="M265" s="221"/>
    </row>
    <row r="266" spans="1:13" ht="15" hidden="1" customHeight="1" outlineLevel="1">
      <c r="A266" s="98">
        <v>2001</v>
      </c>
      <c r="B266" s="99" t="s">
        <v>209</v>
      </c>
      <c r="C266" s="92">
        <v>-6.2465962313473398</v>
      </c>
      <c r="D266" s="92">
        <v>-8.245853779737871</v>
      </c>
      <c r="E266" s="92">
        <v>-3.4341139461726726</v>
      </c>
      <c r="F266" s="92">
        <v>-7.0612364488719521</v>
      </c>
      <c r="G266" s="92">
        <v>-5.2142857142857224</v>
      </c>
      <c r="H266" s="92">
        <v>-8.3457526080476754</v>
      </c>
      <c r="I266" s="92">
        <v>-1.8926659195617077</v>
      </c>
      <c r="J266" s="92">
        <v>-1.857828859324556</v>
      </c>
      <c r="K266" s="92">
        <v>-2.0244120273891042</v>
      </c>
      <c r="L266" s="92">
        <v>-6.36674283557997</v>
      </c>
      <c r="M266" s="221"/>
    </row>
    <row r="267" spans="1:13" ht="11.15" hidden="1" customHeight="1" outlineLevel="1">
      <c r="A267" s="98"/>
      <c r="B267" s="99" t="s">
        <v>210</v>
      </c>
      <c r="C267" s="92">
        <v>-4.06734978894346</v>
      </c>
      <c r="D267" s="92">
        <v>-6.3910680339500487</v>
      </c>
      <c r="E267" s="92">
        <v>-0.77716278717113596</v>
      </c>
      <c r="F267" s="92">
        <v>-2.9030054644808843</v>
      </c>
      <c r="G267" s="92">
        <v>-1.5587936292782132</v>
      </c>
      <c r="H267" s="92">
        <v>-3.5830618892508284</v>
      </c>
      <c r="I267" s="92">
        <v>0.2841877912924673</v>
      </c>
      <c r="J267" s="92">
        <v>-0.37291605732670519</v>
      </c>
      <c r="K267" s="92">
        <v>2.5778458397141435</v>
      </c>
      <c r="L267" s="92">
        <v>-4.6020453534904533</v>
      </c>
      <c r="M267" s="221"/>
    </row>
    <row r="268" spans="1:13" ht="11.15" hidden="1" customHeight="1" outlineLevel="1">
      <c r="A268" s="98"/>
      <c r="B268" s="99" t="s">
        <v>211</v>
      </c>
      <c r="C268" s="92">
        <v>-3.4202255500092349</v>
      </c>
      <c r="D268" s="92">
        <v>-5.2766002264409195</v>
      </c>
      <c r="E268" s="92">
        <v>-0.80210925025065194</v>
      </c>
      <c r="F268" s="92">
        <v>-1.9432149411637596</v>
      </c>
      <c r="G268" s="92">
        <v>-2.235649546827787</v>
      </c>
      <c r="H268" s="92">
        <v>-1.7806148160591277</v>
      </c>
      <c r="I268" s="92">
        <v>-0.20378127476509178</v>
      </c>
      <c r="J268" s="92">
        <v>-0.87924970691676663</v>
      </c>
      <c r="K268" s="92">
        <v>2.0905923344947723</v>
      </c>
      <c r="L268" s="92">
        <v>-4.0009465387625909</v>
      </c>
      <c r="M268" s="221"/>
    </row>
    <row r="269" spans="1:13" ht="11.15" hidden="1" customHeight="1" outlineLevel="1">
      <c r="A269" s="98"/>
      <c r="B269" s="99" t="s">
        <v>212</v>
      </c>
      <c r="C269" s="92">
        <v>-3.4856100247865527</v>
      </c>
      <c r="D269" s="92">
        <v>-4.4545888530850846</v>
      </c>
      <c r="E269" s="92">
        <v>-2.1643612693246581</v>
      </c>
      <c r="F269" s="92">
        <v>-2.5508362411262198</v>
      </c>
      <c r="G269" s="92">
        <v>-2.1905424200278105</v>
      </c>
      <c r="H269" s="92">
        <v>-2.7414903403864059</v>
      </c>
      <c r="I269" s="92">
        <v>-1.9669309730161615</v>
      </c>
      <c r="J269" s="92">
        <v>-2.2680248289033926</v>
      </c>
      <c r="K269" s="92">
        <v>-0.94517958412096448</v>
      </c>
      <c r="L269" s="92">
        <v>-3.7603660280240234</v>
      </c>
      <c r="M269" s="221"/>
    </row>
    <row r="270" spans="1:13" ht="15" hidden="1" customHeight="1" outlineLevel="1">
      <c r="A270" s="98">
        <v>2002</v>
      </c>
      <c r="B270" s="99" t="s">
        <v>209</v>
      </c>
      <c r="C270" s="92">
        <v>-7.4179494626778961</v>
      </c>
      <c r="D270" s="92">
        <v>-7.3418407067664049</v>
      </c>
      <c r="E270" s="92">
        <v>-7.5196814767894296</v>
      </c>
      <c r="F270" s="92">
        <v>-5.3278688524590194</v>
      </c>
      <c r="G270" s="92">
        <v>-5.5764883195177077</v>
      </c>
      <c r="H270" s="92">
        <v>-5.149051490514907</v>
      </c>
      <c r="I270" s="92">
        <v>-8.4020814824216359</v>
      </c>
      <c r="J270" s="92">
        <v>-8.4222346996069746</v>
      </c>
      <c r="K270" s="92">
        <v>-8.3257368580978408</v>
      </c>
      <c r="L270" s="92">
        <v>-7.5385097617768366</v>
      </c>
      <c r="M270" s="221"/>
    </row>
    <row r="271" spans="1:13" ht="11.15" hidden="1" customHeight="1" outlineLevel="1">
      <c r="A271" s="98"/>
      <c r="B271" s="99" t="s">
        <v>210</v>
      </c>
      <c r="C271" s="92">
        <v>-6.0063793244459021</v>
      </c>
      <c r="D271" s="92">
        <v>-5.9607573937417868</v>
      </c>
      <c r="E271" s="92">
        <v>-6.0673212852939855</v>
      </c>
      <c r="F271" s="92">
        <v>-3.4939617774651168</v>
      </c>
      <c r="G271" s="92">
        <v>-5.4388984509466667</v>
      </c>
      <c r="H271" s="92">
        <v>-2.4893314366998425</v>
      </c>
      <c r="I271" s="92">
        <v>-7.311267286329624</v>
      </c>
      <c r="J271" s="92">
        <v>-7.7504587155963236</v>
      </c>
      <c r="K271" s="92">
        <v>-5.8223438666334886</v>
      </c>
      <c r="L271" s="92">
        <v>-6.4048784277169233</v>
      </c>
      <c r="M271" s="221"/>
    </row>
    <row r="272" spans="1:13" ht="11.15" hidden="1" customHeight="1" outlineLevel="1">
      <c r="A272" s="98"/>
      <c r="B272" s="99" t="s">
        <v>211</v>
      </c>
      <c r="C272" s="92">
        <v>-4.8414369576314442</v>
      </c>
      <c r="D272" s="92">
        <v>-4.886726893676169</v>
      </c>
      <c r="E272" s="92">
        <v>-4.7804439785872148</v>
      </c>
      <c r="F272" s="92">
        <v>-2.7854233182869024</v>
      </c>
      <c r="G272" s="92">
        <v>-3.5846724351050767</v>
      </c>
      <c r="H272" s="92">
        <v>-2.3430819223533348</v>
      </c>
      <c r="I272" s="92">
        <v>-5.8082813386273244</v>
      </c>
      <c r="J272" s="92">
        <v>-6.3645771732702627</v>
      </c>
      <c r="K272" s="92">
        <v>-3.9736713798147321</v>
      </c>
      <c r="L272" s="92">
        <v>-5.1859155463698556</v>
      </c>
      <c r="M272" s="221"/>
    </row>
    <row r="273" spans="1:13" ht="11.15" hidden="1" customHeight="1" outlineLevel="1">
      <c r="A273" s="98"/>
      <c r="B273" s="99" t="s">
        <v>212</v>
      </c>
      <c r="C273" s="92">
        <v>-7.1498635658361707</v>
      </c>
      <c r="D273" s="92">
        <v>-6.3641757486806512</v>
      </c>
      <c r="E273" s="92">
        <v>-8.1961077844311347</v>
      </c>
      <c r="F273" s="92">
        <v>-8.2602790467959011</v>
      </c>
      <c r="G273" s="92">
        <v>-6.5055101315321764</v>
      </c>
      <c r="H273" s="92">
        <v>-9.1940976163450472</v>
      </c>
      <c r="I273" s="92">
        <v>-8.163521223901185</v>
      </c>
      <c r="J273" s="92">
        <v>-9.2744890481231295</v>
      </c>
      <c r="K273" s="92">
        <v>-4.4438386041439628</v>
      </c>
      <c r="L273" s="92">
        <v>-7.1311840736888996</v>
      </c>
      <c r="M273" s="221"/>
    </row>
    <row r="274" spans="1:13" ht="15" hidden="1" customHeight="1" outlineLevel="1">
      <c r="A274" s="98">
        <v>2003</v>
      </c>
      <c r="B274" s="99" t="s">
        <v>209</v>
      </c>
      <c r="C274" s="92">
        <v>-6.0484376960722841</v>
      </c>
      <c r="D274" s="92">
        <v>-5.4979177321546047</v>
      </c>
      <c r="E274" s="92">
        <v>-6.7857142857142776</v>
      </c>
      <c r="F274" s="92">
        <v>-8.4249084249084234</v>
      </c>
      <c r="G274" s="92">
        <v>-6.0255387071029674</v>
      </c>
      <c r="H274" s="92">
        <v>-10.142857142857139</v>
      </c>
      <c r="I274" s="92">
        <v>-6.1036441734792675</v>
      </c>
      <c r="J274" s="92">
        <v>-7.015853551721122</v>
      </c>
      <c r="K274" s="92">
        <v>-2.6516407026847872</v>
      </c>
      <c r="L274" s="92">
        <v>-5.9495847155967567</v>
      </c>
      <c r="M274" s="221"/>
    </row>
    <row r="275" spans="1:13" ht="11.15" hidden="1" customHeight="1" outlineLevel="1">
      <c r="A275" s="98"/>
      <c r="B275" s="99" t="s">
        <v>210</v>
      </c>
      <c r="C275" s="92">
        <v>-3.1568139498459828</v>
      </c>
      <c r="D275" s="92">
        <v>-2.779974451000669</v>
      </c>
      <c r="E275" s="92">
        <v>-3.6607687614399111</v>
      </c>
      <c r="F275" s="92">
        <v>-2.4176892236666134</v>
      </c>
      <c r="G275" s="92">
        <v>-2.9122679286494275</v>
      </c>
      <c r="H275" s="92">
        <v>-2.1699489423778147</v>
      </c>
      <c r="I275" s="92">
        <v>-4.2864131099425151</v>
      </c>
      <c r="J275" s="92">
        <v>-5.449916461134535</v>
      </c>
      <c r="K275" s="92">
        <v>-0.42272126816381217</v>
      </c>
      <c r="L275" s="92">
        <v>-3.483836162177866</v>
      </c>
      <c r="M275" s="221"/>
    </row>
    <row r="276" spans="1:13" ht="11.15" hidden="1" customHeight="1" outlineLevel="1">
      <c r="A276" s="98"/>
      <c r="B276" s="99" t="s">
        <v>211</v>
      </c>
      <c r="C276" s="92">
        <v>-1.404791041523481</v>
      </c>
      <c r="D276" s="92">
        <v>-0.61957506502614024</v>
      </c>
      <c r="E276" s="92">
        <v>-2.4610787859726315</v>
      </c>
      <c r="F276" s="92">
        <v>-0.75877689694225126</v>
      </c>
      <c r="G276" s="92">
        <v>-2.5320512820512846</v>
      </c>
      <c r="H276" s="92">
        <v>0.21015761821365686</v>
      </c>
      <c r="I276" s="92">
        <v>-3.366253161507899</v>
      </c>
      <c r="J276" s="92">
        <v>-4.5788268729770323</v>
      </c>
      <c r="K276" s="92">
        <v>0.53313023610053278</v>
      </c>
      <c r="L276" s="92">
        <v>-1.7418606511479027</v>
      </c>
      <c r="M276" s="221"/>
    </row>
    <row r="277" spans="1:13" ht="11.15" hidden="1" customHeight="1" outlineLevel="1">
      <c r="A277" s="98"/>
      <c r="B277" s="99" t="s">
        <v>212</v>
      </c>
      <c r="C277" s="92">
        <v>0.45906803426684917</v>
      </c>
      <c r="D277" s="92">
        <v>0.58029014507252441</v>
      </c>
      <c r="E277" s="92">
        <v>0.2944240612401785</v>
      </c>
      <c r="F277" s="92">
        <v>3.4858681022880376</v>
      </c>
      <c r="G277" s="92">
        <v>-2.3193916349809882</v>
      </c>
      <c r="H277" s="92">
        <v>6.6666666666666714</v>
      </c>
      <c r="I277" s="92">
        <v>-1.3245033112582831</v>
      </c>
      <c r="J277" s="92">
        <v>-3.2489678693232804</v>
      </c>
      <c r="K277" s="92">
        <v>4.7931526390870118</v>
      </c>
      <c r="L277" s="92">
        <v>-0.56905180885343043</v>
      </c>
      <c r="M277" s="221"/>
    </row>
    <row r="278" spans="1:13" ht="15" hidden="1" customHeight="1" outlineLevel="1">
      <c r="A278" s="98">
        <v>2004</v>
      </c>
      <c r="B278" s="99" t="s">
        <v>209</v>
      </c>
      <c r="C278" s="92">
        <v>-0.13356484573259308</v>
      </c>
      <c r="D278" s="92">
        <v>0.85430437975955442</v>
      </c>
      <c r="E278" s="92">
        <v>-1.4748333595759391</v>
      </c>
      <c r="F278" s="92">
        <v>-1.9454545454545524</v>
      </c>
      <c r="G278" s="92">
        <v>-5.3503184713375731</v>
      </c>
      <c r="H278" s="92">
        <v>0.60413354531002028</v>
      </c>
      <c r="I278" s="92">
        <v>-1.2838485944071607</v>
      </c>
      <c r="J278" s="92">
        <v>-1.5542577241898954</v>
      </c>
      <c r="K278" s="92">
        <v>-0.30643513789581789</v>
      </c>
      <c r="L278" s="92">
        <v>-0.1802265705458268</v>
      </c>
      <c r="M278" s="221"/>
    </row>
    <row r="279" spans="1:13" ht="11.15" hidden="1" customHeight="1" outlineLevel="1">
      <c r="A279" s="98"/>
      <c r="B279" s="99" t="s">
        <v>210</v>
      </c>
      <c r="C279" s="92">
        <v>-2.3306797965821602</v>
      </c>
      <c r="D279" s="92">
        <v>-1.1982230008759984</v>
      </c>
      <c r="E279" s="92">
        <v>-3.8589824783618241</v>
      </c>
      <c r="F279" s="92">
        <v>-6.25</v>
      </c>
      <c r="G279" s="92">
        <v>-8.4364454443194603</v>
      </c>
      <c r="H279" s="92">
        <v>-5.1630941286113625</v>
      </c>
      <c r="I279" s="92">
        <v>-2.6320833067143781</v>
      </c>
      <c r="J279" s="92">
        <v>-3.4752608549310082</v>
      </c>
      <c r="K279" s="92">
        <v>2.6532236667549114E-2</v>
      </c>
      <c r="L279" s="92">
        <v>-2.1949908631624311</v>
      </c>
      <c r="M279" s="221"/>
    </row>
    <row r="280" spans="1:13" ht="11.15" hidden="1" customHeight="1" outlineLevel="1">
      <c r="A280" s="98"/>
      <c r="B280" s="99" t="s">
        <v>211</v>
      </c>
      <c r="C280" s="92">
        <v>-4.2081101759755057</v>
      </c>
      <c r="D280" s="92">
        <v>-4.2376121158653177</v>
      </c>
      <c r="E280" s="92">
        <v>-4.1676743248689974</v>
      </c>
      <c r="F280" s="92">
        <v>-7.3262581307771342</v>
      </c>
      <c r="G280" s="92">
        <v>-8.0236764222295136</v>
      </c>
      <c r="H280" s="92">
        <v>-6.9556099265990809</v>
      </c>
      <c r="I280" s="92">
        <v>-2.4428242039010541</v>
      </c>
      <c r="J280" s="92">
        <v>-4.1201290642839439</v>
      </c>
      <c r="K280" s="92">
        <v>2.6767676767676818</v>
      </c>
      <c r="L280" s="92">
        <v>-4.4430423544257422</v>
      </c>
      <c r="M280" s="221"/>
    </row>
    <row r="281" spans="1:13" ht="11.15" hidden="1" customHeight="1" outlineLevel="1">
      <c r="A281" s="98"/>
      <c r="B281" s="99" t="s">
        <v>212</v>
      </c>
      <c r="C281" s="92">
        <v>-3.0305347890097778</v>
      </c>
      <c r="D281" s="92">
        <v>-3.5345999535793595</v>
      </c>
      <c r="E281" s="92">
        <v>-2.3439617017432965</v>
      </c>
      <c r="F281" s="92">
        <v>-5.4363376251788367</v>
      </c>
      <c r="G281" s="92">
        <v>-4.9824834565978904</v>
      </c>
      <c r="H281" s="92">
        <v>-5.6640625</v>
      </c>
      <c r="I281" s="92">
        <v>-0.6988168546322413</v>
      </c>
      <c r="J281" s="92">
        <v>-1.892393320964743</v>
      </c>
      <c r="K281" s="92">
        <v>2.8042472093656272</v>
      </c>
      <c r="L281" s="92">
        <v>-3.2132021697159274</v>
      </c>
      <c r="M281" s="221"/>
    </row>
    <row r="282" spans="1:13" ht="15" hidden="1" customHeight="1" outlineLevel="1">
      <c r="A282" s="98">
        <v>2005</v>
      </c>
      <c r="B282" s="99" t="s">
        <v>209</v>
      </c>
      <c r="C282" s="92">
        <v>-10.012928536400523</v>
      </c>
      <c r="D282" s="92">
        <v>-10.306630893062476</v>
      </c>
      <c r="E282" s="92">
        <v>-9.6047304496057819</v>
      </c>
      <c r="F282" s="92">
        <v>-15.575746337845359</v>
      </c>
      <c r="G282" s="92">
        <v>-8.524001794526697</v>
      </c>
      <c r="H282" s="92">
        <v>-20.543615676359039</v>
      </c>
      <c r="I282" s="92">
        <v>-7.1978473727483276</v>
      </c>
      <c r="J282" s="92">
        <v>-7.4729690938666238</v>
      </c>
      <c r="K282" s="92">
        <v>-6.2158469945355108</v>
      </c>
      <c r="L282" s="92">
        <v>-9.4402888831570948</v>
      </c>
      <c r="M282" s="221"/>
    </row>
    <row r="283" spans="1:13" ht="11.15" hidden="1" customHeight="1" outlineLevel="1">
      <c r="A283" s="98"/>
      <c r="B283" s="99" t="s">
        <v>210</v>
      </c>
      <c r="C283" s="92">
        <v>-0.96224609949955209</v>
      </c>
      <c r="D283" s="92">
        <v>-2.3051834964060589</v>
      </c>
      <c r="E283" s="92">
        <v>0.90026788459003626</v>
      </c>
      <c r="F283" s="92">
        <v>0.43824701195218552</v>
      </c>
      <c r="G283" s="92">
        <v>1.2694512694512667</v>
      </c>
      <c r="H283" s="92">
        <v>3.9308176100632863E-2</v>
      </c>
      <c r="I283" s="92">
        <v>1.1285348730398255</v>
      </c>
      <c r="J283" s="92">
        <v>0.4620346961904005</v>
      </c>
      <c r="K283" s="92">
        <v>3.1564986737400318</v>
      </c>
      <c r="L283" s="92">
        <v>-1.4155712841253774</v>
      </c>
      <c r="M283" s="221"/>
    </row>
    <row r="284" spans="1:13" ht="11.15" hidden="1" customHeight="1" outlineLevel="1">
      <c r="A284" s="98"/>
      <c r="B284" s="99" t="s">
        <v>211</v>
      </c>
      <c r="C284" s="92">
        <v>-0.86084487042954549</v>
      </c>
      <c r="D284" s="92">
        <v>-1.4095319985259636</v>
      </c>
      <c r="E284" s="92">
        <v>-0.10935397039031614</v>
      </c>
      <c r="F284" s="92">
        <v>-1.1082379017362456</v>
      </c>
      <c r="G284" s="92">
        <v>-0.85806220951019441</v>
      </c>
      <c r="H284" s="92">
        <v>-1.2396694214875907</v>
      </c>
      <c r="I284" s="92">
        <v>0.40881507505589809</v>
      </c>
      <c r="J284" s="92">
        <v>0.90603158167228059</v>
      </c>
      <c r="K284" s="92">
        <v>-1.0083620265617128</v>
      </c>
      <c r="L284" s="92">
        <v>-0.8051118210862569</v>
      </c>
      <c r="M284" s="221"/>
    </row>
    <row r="285" spans="1:13" ht="11.15" hidden="1" customHeight="1" outlineLevel="1">
      <c r="A285" s="98"/>
      <c r="B285" s="99" t="s">
        <v>212</v>
      </c>
      <c r="C285" s="92">
        <v>-0.31351052922154565</v>
      </c>
      <c r="D285" s="92">
        <v>-0.72869762485821354</v>
      </c>
      <c r="E285" s="92">
        <v>0.24510937427737645</v>
      </c>
      <c r="F285" s="92">
        <v>-1.8566909641039615</v>
      </c>
      <c r="G285" s="92">
        <v>-1.5157722244981642</v>
      </c>
      <c r="H285" s="92">
        <v>-2.0289855072463752</v>
      </c>
      <c r="I285" s="92">
        <v>1.3099219620958706</v>
      </c>
      <c r="J285" s="92">
        <v>2.4394856278366035</v>
      </c>
      <c r="K285" s="92">
        <v>-1.8538135593220204</v>
      </c>
      <c r="L285" s="92">
        <v>2.1372595582988652E-2</v>
      </c>
      <c r="M285" s="221"/>
    </row>
    <row r="286" spans="1:13" ht="15" hidden="1" customHeight="1" outlineLevel="1">
      <c r="A286" s="98">
        <v>2006</v>
      </c>
      <c r="B286" s="99" t="s">
        <v>209</v>
      </c>
      <c r="C286" s="92">
        <v>4.0549913301956906</v>
      </c>
      <c r="D286" s="92">
        <v>5.7946241613606304</v>
      </c>
      <c r="E286" s="92">
        <v>1.6559608698214277</v>
      </c>
      <c r="F286" s="92">
        <v>-1.0103228640456905</v>
      </c>
      <c r="G286" s="92">
        <v>3.7763609612555058</v>
      </c>
      <c r="H286" s="92">
        <v>-4.8926014319809212</v>
      </c>
      <c r="I286" s="92">
        <v>2.633698453608261</v>
      </c>
      <c r="J286" s="92">
        <v>4.2295760082729998</v>
      </c>
      <c r="K286" s="92">
        <v>-2.9861616897305225</v>
      </c>
      <c r="L286" s="92">
        <v>5.2463685559669671</v>
      </c>
      <c r="M286" s="221"/>
    </row>
    <row r="287" spans="1:13" ht="11.15" hidden="1" customHeight="1" outlineLevel="1">
      <c r="A287" s="98"/>
      <c r="B287" s="99" t="s">
        <v>210</v>
      </c>
      <c r="C287" s="92">
        <v>3.5557041743298186</v>
      </c>
      <c r="D287" s="92">
        <v>4.8261109130392441</v>
      </c>
      <c r="E287" s="92">
        <v>1.849756267409461</v>
      </c>
      <c r="F287" s="92">
        <v>2.4461192648419967</v>
      </c>
      <c r="G287" s="92">
        <v>2.7496967246259771</v>
      </c>
      <c r="H287" s="92">
        <v>2.2986247544204446</v>
      </c>
      <c r="I287" s="92">
        <v>1.5571271004995708</v>
      </c>
      <c r="J287" s="92">
        <v>2.8722665741062201</v>
      </c>
      <c r="K287" s="92">
        <v>-2.3399331447672864</v>
      </c>
      <c r="L287" s="92">
        <v>4.2095875139353467</v>
      </c>
      <c r="M287" s="221"/>
    </row>
    <row r="288" spans="1:13" ht="11.15" hidden="1" customHeight="1" outlineLevel="1">
      <c r="A288" s="98"/>
      <c r="B288" s="99" t="s">
        <v>211</v>
      </c>
      <c r="C288" s="92">
        <v>8.391370512935282</v>
      </c>
      <c r="D288" s="92">
        <v>8.9985983491667838</v>
      </c>
      <c r="E288" s="92">
        <v>7.5705263157894649</v>
      </c>
      <c r="F288" s="92">
        <v>8.7784833769144512</v>
      </c>
      <c r="G288" s="92">
        <v>8.6188243779300393</v>
      </c>
      <c r="H288" s="92">
        <v>8.8626854317230794</v>
      </c>
      <c r="I288" s="92">
        <v>6.9533685348940821</v>
      </c>
      <c r="J288" s="92">
        <v>7.9955532751838376</v>
      </c>
      <c r="K288" s="92">
        <v>3.9254658385092966</v>
      </c>
      <c r="L288" s="92">
        <v>8.7241260843425152</v>
      </c>
      <c r="M288" s="221"/>
    </row>
    <row r="289" spans="1:13" ht="11.15" hidden="1" customHeight="1" outlineLevel="1">
      <c r="A289" s="98"/>
      <c r="B289" s="99" t="s">
        <v>212</v>
      </c>
      <c r="C289" s="92">
        <v>11.652194552683113</v>
      </c>
      <c r="D289" s="92">
        <v>13.389425573906721</v>
      </c>
      <c r="E289" s="92">
        <v>9.3375161468905787</v>
      </c>
      <c r="F289" s="92">
        <v>10.972533632286982</v>
      </c>
      <c r="G289" s="92">
        <v>12.354409317803672</v>
      </c>
      <c r="H289" s="92">
        <v>10.270498732037183</v>
      </c>
      <c r="I289" s="92">
        <v>8.5350756533700149</v>
      </c>
      <c r="J289" s="92">
        <v>10.430127376776824</v>
      </c>
      <c r="K289" s="92">
        <v>2.9951430113329849</v>
      </c>
      <c r="L289" s="92">
        <v>12.569149315035972</v>
      </c>
      <c r="M289" s="221"/>
    </row>
    <row r="290" spans="1:13" ht="15" hidden="1" customHeight="1" outlineLevel="1">
      <c r="A290" s="98">
        <v>2007</v>
      </c>
      <c r="B290" s="99" t="s">
        <v>209</v>
      </c>
      <c r="C290" s="92">
        <v>19.887161663532254</v>
      </c>
      <c r="D290" s="92">
        <v>17.207254513874858</v>
      </c>
      <c r="E290" s="92">
        <v>23.733333333333334</v>
      </c>
      <c r="F290" s="92">
        <v>30.374972265365017</v>
      </c>
      <c r="G290" s="92">
        <v>21.172022684310022</v>
      </c>
      <c r="H290" s="92">
        <v>38.519447929736543</v>
      </c>
      <c r="I290" s="92">
        <v>21.384289413795798</v>
      </c>
      <c r="J290" s="92">
        <v>20.716340906835981</v>
      </c>
      <c r="K290" s="92">
        <v>23.911411411411422</v>
      </c>
      <c r="L290" s="92">
        <v>18.391426715739343</v>
      </c>
      <c r="M290" s="221"/>
    </row>
    <row r="291" spans="1:13" ht="11.15" hidden="1" customHeight="1" outlineLevel="1">
      <c r="A291" s="98"/>
      <c r="B291" s="99" t="s">
        <v>210</v>
      </c>
      <c r="C291" s="92">
        <v>4.6301777801697028</v>
      </c>
      <c r="D291" s="92">
        <v>3.4970008039082217</v>
      </c>
      <c r="E291" s="92">
        <v>6.1963163967351704</v>
      </c>
      <c r="F291" s="92">
        <v>4.1171915332989215</v>
      </c>
      <c r="G291" s="92">
        <v>13.301849665486046</v>
      </c>
      <c r="H291" s="92">
        <v>-0.36489341271365561</v>
      </c>
      <c r="I291" s="92">
        <v>7.2254519900338607</v>
      </c>
      <c r="J291" s="92">
        <v>8.6377056094474796</v>
      </c>
      <c r="K291" s="92">
        <v>2.8172722485518591</v>
      </c>
      <c r="L291" s="92">
        <v>5.3339894732337854</v>
      </c>
      <c r="M291" s="221"/>
    </row>
    <row r="292" spans="1:13" ht="11.15" hidden="1" customHeight="1" outlineLevel="1">
      <c r="A292" s="98"/>
      <c r="B292" s="99" t="s">
        <v>211</v>
      </c>
      <c r="C292" s="92">
        <v>1.8648211159195256</v>
      </c>
      <c r="D292" s="92">
        <v>1.1001886037606425</v>
      </c>
      <c r="E292" s="92">
        <v>2.9121653358384521</v>
      </c>
      <c r="F292" s="92">
        <v>1.396520146520146</v>
      </c>
      <c r="G292" s="92">
        <v>9.3293492695883344</v>
      </c>
      <c r="H292" s="92">
        <v>-2.7777777777777857</v>
      </c>
      <c r="I292" s="92">
        <v>3.6997382821793963</v>
      </c>
      <c r="J292" s="92">
        <v>6.2554438197798703</v>
      </c>
      <c r="K292" s="92">
        <v>-4.0162562754004369</v>
      </c>
      <c r="L292" s="92">
        <v>2.8754813863928206</v>
      </c>
      <c r="M292" s="221"/>
    </row>
    <row r="293" spans="1:13" ht="11.15" hidden="1" customHeight="1" outlineLevel="1">
      <c r="A293" s="98"/>
      <c r="B293" s="99" t="s">
        <v>212</v>
      </c>
      <c r="C293" s="92">
        <v>-0.39859693877551194</v>
      </c>
      <c r="D293" s="92">
        <v>-2.4520581409551596</v>
      </c>
      <c r="E293" s="92">
        <v>2.438818565400851</v>
      </c>
      <c r="F293" s="92">
        <v>1.1870185629498735</v>
      </c>
      <c r="G293" s="92">
        <v>6.2569418733802422</v>
      </c>
      <c r="H293" s="92">
        <v>-1.4373323112303495</v>
      </c>
      <c r="I293" s="92">
        <v>3.0669792788796713</v>
      </c>
      <c r="J293" s="92">
        <v>4.3714476763624219</v>
      </c>
      <c r="K293" s="92">
        <v>-1.0217448257794075</v>
      </c>
      <c r="L293" s="92">
        <v>-0.23411300698120385</v>
      </c>
      <c r="M293" s="221"/>
    </row>
    <row r="294" spans="1:13" ht="15" hidden="1" customHeight="1" outlineLevel="1">
      <c r="A294" s="98">
        <v>2008</v>
      </c>
      <c r="B294" s="99" t="s">
        <v>209</v>
      </c>
      <c r="C294" s="92">
        <v>0.47854490578028219</v>
      </c>
      <c r="D294" s="92">
        <v>-1.7300203329082819</v>
      </c>
      <c r="E294" s="92">
        <v>3.4810719640179855</v>
      </c>
      <c r="F294" s="92">
        <v>4.0503744043566883</v>
      </c>
      <c r="G294" s="92">
        <v>1.053042121684868</v>
      </c>
      <c r="H294" s="92">
        <v>6.370772946859887</v>
      </c>
      <c r="I294" s="92">
        <v>3.264804758210488</v>
      </c>
      <c r="J294" s="92">
        <v>5.5231363524287076</v>
      </c>
      <c r="K294" s="92">
        <v>-5.0590730081793538</v>
      </c>
      <c r="L294" s="92">
        <v>0.45030629971655856</v>
      </c>
      <c r="M294" s="221"/>
    </row>
    <row r="295" spans="1:13" ht="11.15" hidden="1" customHeight="1" outlineLevel="1">
      <c r="A295" s="98"/>
      <c r="B295" s="99" t="s">
        <v>210</v>
      </c>
      <c r="C295" s="92">
        <v>6.0472532748096768</v>
      </c>
      <c r="D295" s="92">
        <v>2.6917216861350965</v>
      </c>
      <c r="E295" s="92">
        <v>10.566979196008219</v>
      </c>
      <c r="F295" s="92">
        <v>6.842692450725167</v>
      </c>
      <c r="G295" s="92">
        <v>4.8627995831886039</v>
      </c>
      <c r="H295" s="92">
        <v>7.9414032382420885</v>
      </c>
      <c r="I295" s="92">
        <v>12.357006673021928</v>
      </c>
      <c r="J295" s="92">
        <v>14.915754328752257</v>
      </c>
      <c r="K295" s="92">
        <v>3.9180537772087121</v>
      </c>
      <c r="L295" s="92">
        <v>6.0165342974954683</v>
      </c>
      <c r="M295" s="221"/>
    </row>
    <row r="296" spans="1:13" ht="11.15" hidden="1" customHeight="1" outlineLevel="1">
      <c r="A296" s="98"/>
      <c r="B296" s="99" t="s">
        <v>211</v>
      </c>
      <c r="C296" s="92">
        <v>3.5121856301989709</v>
      </c>
      <c r="D296" s="92">
        <v>-0.13850024025551022</v>
      </c>
      <c r="E296" s="92">
        <v>8.4246158527308665</v>
      </c>
      <c r="F296" s="92">
        <v>4.8205012418152933</v>
      </c>
      <c r="G296" s="92">
        <v>3.9174005466140187</v>
      </c>
      <c r="H296" s="92">
        <v>5.3548966756513607</v>
      </c>
      <c r="I296" s="92">
        <v>10.255821957095336</v>
      </c>
      <c r="J296" s="92">
        <v>12.504657575080103</v>
      </c>
      <c r="K296" s="92">
        <v>2.7397260273972677</v>
      </c>
      <c r="L296" s="92">
        <v>3.3748632201339888</v>
      </c>
      <c r="M296" s="221"/>
    </row>
    <row r="297" spans="1:13" ht="11.15" hidden="1" customHeight="1" outlineLevel="1">
      <c r="A297" s="98"/>
      <c r="B297" s="99" t="s">
        <v>212</v>
      </c>
      <c r="C297" s="92">
        <v>0.64564324208953394</v>
      </c>
      <c r="D297" s="92">
        <v>-1.5432775082172441</v>
      </c>
      <c r="E297" s="92">
        <v>3.525825850564317</v>
      </c>
      <c r="F297" s="92">
        <v>7.4878322725567159E-2</v>
      </c>
      <c r="G297" s="92">
        <v>2.2648083623693367</v>
      </c>
      <c r="H297" s="92">
        <v>-1.1471903558234544</v>
      </c>
      <c r="I297" s="92">
        <v>5.225945281278797</v>
      </c>
      <c r="J297" s="92">
        <v>7.2074957956274517</v>
      </c>
      <c r="K297" s="92">
        <v>-1.3234515616728402</v>
      </c>
      <c r="L297" s="92">
        <v>0.997843642974928</v>
      </c>
      <c r="M297" s="221"/>
    </row>
    <row r="298" spans="1:13" ht="15" hidden="1" customHeight="1" outlineLevel="1">
      <c r="A298" s="98">
        <v>2009</v>
      </c>
      <c r="B298" s="99" t="s">
        <v>209</v>
      </c>
      <c r="C298" s="92">
        <v>-6.2586459033239663</v>
      </c>
      <c r="D298" s="92">
        <v>-5.5409433631422047</v>
      </c>
      <c r="E298" s="92">
        <v>-7.1852220763344974</v>
      </c>
      <c r="F298" s="92">
        <v>-12.315996074582927</v>
      </c>
      <c r="G298" s="92">
        <v>-2.0841373986877727</v>
      </c>
      <c r="H298" s="92">
        <v>-19.841044564291792</v>
      </c>
      <c r="I298" s="92">
        <v>-5.2213109622488076</v>
      </c>
      <c r="J298" s="92">
        <v>-5.0393332814082044</v>
      </c>
      <c r="K298" s="92">
        <v>-5.9668155711550668</v>
      </c>
      <c r="L298" s="92">
        <v>-5.1905791330071622</v>
      </c>
      <c r="M298" s="221"/>
    </row>
    <row r="299" spans="1:13" ht="11.15" hidden="1" customHeight="1" outlineLevel="1">
      <c r="A299" s="98"/>
      <c r="B299" s="99" t="s">
        <v>210</v>
      </c>
      <c r="C299" s="92">
        <v>-4.1810156666828249</v>
      </c>
      <c r="D299" s="92">
        <v>-4.1426659684645273</v>
      </c>
      <c r="E299" s="92">
        <v>-4.2289915201805144</v>
      </c>
      <c r="F299" s="92">
        <v>4.6409096182856047E-2</v>
      </c>
      <c r="G299" s="92">
        <v>5.3991387876780408</v>
      </c>
      <c r="H299" s="92">
        <v>-2.8392857142857224</v>
      </c>
      <c r="I299" s="92">
        <v>-6.1830522855021712</v>
      </c>
      <c r="J299" s="92">
        <v>-6.2364864864864842</v>
      </c>
      <c r="K299" s="92">
        <v>-5.988171513060621</v>
      </c>
      <c r="L299" s="92">
        <v>-4.1844691816910284</v>
      </c>
      <c r="M299" s="221"/>
    </row>
    <row r="300" spans="1:13" ht="11.15" hidden="1" customHeight="1" outlineLevel="1">
      <c r="A300" s="98"/>
      <c r="B300" s="99" t="s">
        <v>211</v>
      </c>
      <c r="C300" s="92">
        <v>-0.93676081269484257</v>
      </c>
      <c r="D300" s="92">
        <v>-0.67081800169826522</v>
      </c>
      <c r="E300" s="92">
        <v>-1.2663556319500486</v>
      </c>
      <c r="F300" s="92">
        <v>5.4388799138395143</v>
      </c>
      <c r="G300" s="92">
        <v>11.689070718877844</v>
      </c>
      <c r="H300" s="92">
        <v>1.7908920347944957</v>
      </c>
      <c r="I300" s="92">
        <v>-4.5052543960045739</v>
      </c>
      <c r="J300" s="92">
        <v>-5.8554679737696063</v>
      </c>
      <c r="K300" s="92">
        <v>0.4363636363636374</v>
      </c>
      <c r="L300" s="92">
        <v>-1.3389292280265153</v>
      </c>
      <c r="M300" s="221"/>
    </row>
    <row r="301" spans="1:13" ht="11.15" hidden="1" customHeight="1" outlineLevel="1">
      <c r="A301" s="98"/>
      <c r="B301" s="99" t="s">
        <v>212</v>
      </c>
      <c r="C301" s="92">
        <v>1.7000671544198411</v>
      </c>
      <c r="D301" s="92">
        <v>1.9553605494086099</v>
      </c>
      <c r="E301" s="92">
        <v>1.3805999840853076</v>
      </c>
      <c r="F301" s="92">
        <v>8.8789125826162802</v>
      </c>
      <c r="G301" s="92">
        <v>20.613287904599659</v>
      </c>
      <c r="H301" s="92">
        <v>2.1046420141620672</v>
      </c>
      <c r="I301" s="92">
        <v>-2.1326321939818769</v>
      </c>
      <c r="J301" s="92">
        <v>-3.3465302158810886</v>
      </c>
      <c r="K301" s="92">
        <v>2.2263948497853931</v>
      </c>
      <c r="L301" s="92">
        <v>1.6159417256248076</v>
      </c>
      <c r="M301" s="221"/>
    </row>
    <row r="302" spans="1:13" ht="15" hidden="1" customHeight="1" outlineLevel="1">
      <c r="A302" s="98">
        <v>2010</v>
      </c>
      <c r="B302" s="99" t="s">
        <v>209</v>
      </c>
      <c r="C302" s="92">
        <v>-0.61979550964478847</v>
      </c>
      <c r="D302" s="92">
        <v>1.5593094486727352</v>
      </c>
      <c r="E302" s="92">
        <v>-3.4829268292682798</v>
      </c>
      <c r="F302" s="92">
        <v>-1.1751538891997768</v>
      </c>
      <c r="G302" s="92">
        <v>8.3169097359085669</v>
      </c>
      <c r="H302" s="92">
        <v>-9.7025495750708188</v>
      </c>
      <c r="I302" s="92">
        <v>-4.3001519254904537</v>
      </c>
      <c r="J302" s="92">
        <v>-5.118110236220474</v>
      </c>
      <c r="K302" s="92">
        <v>-0.91618595181540741</v>
      </c>
      <c r="L302" s="92">
        <v>1.6801075268801924E-2</v>
      </c>
      <c r="M302" s="221"/>
    </row>
    <row r="303" spans="1:13" ht="11.15" hidden="1" customHeight="1" outlineLevel="1">
      <c r="A303" s="98"/>
      <c r="B303" s="99" t="s">
        <v>210</v>
      </c>
      <c r="C303" s="92">
        <v>8.9546950139205279</v>
      </c>
      <c r="D303" s="92">
        <v>9.8634294385432355</v>
      </c>
      <c r="E303" s="92">
        <v>7.8168345050351462</v>
      </c>
      <c r="F303" s="92">
        <v>11.063434999420167</v>
      </c>
      <c r="G303" s="92">
        <v>19.956002514142043</v>
      </c>
      <c r="H303" s="92">
        <v>5.8628928505789446</v>
      </c>
      <c r="I303" s="92">
        <v>6.2344562514130786</v>
      </c>
      <c r="J303" s="92">
        <v>5.4550695395258373</v>
      </c>
      <c r="K303" s="92">
        <v>9.0694626474442828</v>
      </c>
      <c r="L303" s="92">
        <v>9.2823291807474675</v>
      </c>
      <c r="M303" s="221"/>
    </row>
    <row r="304" spans="1:13" ht="11.15" hidden="1" customHeight="1" outlineLevel="1">
      <c r="A304" s="98"/>
      <c r="B304" s="99" t="s">
        <v>211</v>
      </c>
      <c r="C304" s="92">
        <v>6.3315359192903031</v>
      </c>
      <c r="D304" s="92">
        <v>6.9330065825093214</v>
      </c>
      <c r="E304" s="92">
        <v>5.58161017551339</v>
      </c>
      <c r="F304" s="92">
        <v>5.7609805924412854</v>
      </c>
      <c r="G304" s="92">
        <v>12.24489795918366</v>
      </c>
      <c r="H304" s="92">
        <v>1.6085790884718563</v>
      </c>
      <c r="I304" s="92">
        <v>5.4859446502505875</v>
      </c>
      <c r="J304" s="92">
        <v>4.1018785618799853</v>
      </c>
      <c r="K304" s="92">
        <v>10.234129857591128</v>
      </c>
      <c r="L304" s="92">
        <v>6.5577473272097535</v>
      </c>
      <c r="M304" s="221"/>
    </row>
    <row r="305" spans="1:13" ht="11.15" hidden="1" customHeight="1" outlineLevel="1">
      <c r="A305" s="98"/>
      <c r="B305" s="99" t="s">
        <v>212</v>
      </c>
      <c r="C305" s="92">
        <v>2.3458677973170268</v>
      </c>
      <c r="D305" s="92">
        <v>3.4583840084822413</v>
      </c>
      <c r="E305" s="92">
        <v>0.9458027549939203</v>
      </c>
      <c r="F305" s="92">
        <v>-1.9699919825907841</v>
      </c>
      <c r="G305" s="92">
        <v>3.5875706214689274</v>
      </c>
      <c r="H305" s="92">
        <v>-5.759969177422434</v>
      </c>
      <c r="I305" s="92">
        <v>2.4656716417910616</v>
      </c>
      <c r="J305" s="92">
        <v>1.0897287271041165</v>
      </c>
      <c r="K305" s="92">
        <v>7.1372343217003476</v>
      </c>
      <c r="L305" s="92">
        <v>2.83648498331479</v>
      </c>
      <c r="M305" s="221"/>
    </row>
    <row r="306" spans="1:13" ht="15" hidden="1" customHeight="1" outlineLevel="1">
      <c r="A306" s="98">
        <v>2011</v>
      </c>
      <c r="B306" s="99" t="s">
        <v>209</v>
      </c>
      <c r="C306" s="92">
        <v>20.290193250037134</v>
      </c>
      <c r="D306" s="92">
        <v>19.831840614147339</v>
      </c>
      <c r="E306" s="92">
        <v>20.92388557565954</v>
      </c>
      <c r="F306" s="92">
        <v>24.915062287655715</v>
      </c>
      <c r="G306" s="92">
        <v>12.772925764192138</v>
      </c>
      <c r="H306" s="92">
        <v>38</v>
      </c>
      <c r="I306" s="92">
        <v>19.464384318056332</v>
      </c>
      <c r="J306" s="92">
        <v>19.03526970954357</v>
      </c>
      <c r="K306" s="92">
        <v>21.164383561643831</v>
      </c>
      <c r="L306" s="92">
        <v>19.145208898274575</v>
      </c>
      <c r="M306" s="221"/>
    </row>
    <row r="307" spans="1:13" ht="11.15" hidden="1" customHeight="1" outlineLevel="1">
      <c r="A307" s="98"/>
      <c r="B307" s="99" t="s">
        <v>210</v>
      </c>
      <c r="C307" s="92">
        <v>8.161432199715037</v>
      </c>
      <c r="D307" s="92">
        <v>9.8535911602210007</v>
      </c>
      <c r="E307" s="92">
        <v>6.0023967291696039</v>
      </c>
      <c r="F307" s="92">
        <v>-0.46987574396992215</v>
      </c>
      <c r="G307" s="92">
        <v>-3.327220330102179</v>
      </c>
      <c r="H307" s="92">
        <v>1.4236111111111285</v>
      </c>
      <c r="I307" s="92">
        <v>9.3003458366586642</v>
      </c>
      <c r="J307" s="92">
        <v>9.6077627442940923</v>
      </c>
      <c r="K307" s="92">
        <v>8.2191780821917888</v>
      </c>
      <c r="L307" s="92">
        <v>8.8671753490329479</v>
      </c>
      <c r="M307" s="221"/>
    </row>
    <row r="308" spans="1:13" ht="11.15" hidden="1" customHeight="1" outlineLevel="1">
      <c r="A308" s="98"/>
      <c r="B308" s="99" t="s">
        <v>211</v>
      </c>
      <c r="C308" s="92">
        <v>7.816426988682835</v>
      </c>
      <c r="D308" s="92">
        <v>10.275542290678445</v>
      </c>
      <c r="E308" s="92">
        <v>4.7111081199313674</v>
      </c>
      <c r="F308" s="92">
        <v>3.8632412594182597E-2</v>
      </c>
      <c r="G308" s="92">
        <v>-3.2167832167832131</v>
      </c>
      <c r="H308" s="92">
        <v>2.3416886543535611</v>
      </c>
      <c r="I308" s="92">
        <v>7.2096266074471913</v>
      </c>
      <c r="J308" s="92">
        <v>10.205460935387947</v>
      </c>
      <c r="K308" s="92">
        <v>-2.4961681629078214</v>
      </c>
      <c r="L308" s="92">
        <v>9.234791210344099</v>
      </c>
      <c r="M308" s="221"/>
    </row>
    <row r="309" spans="1:13" ht="11.15" hidden="1" customHeight="1" outlineLevel="1">
      <c r="A309" s="98"/>
      <c r="B309" s="99" t="s">
        <v>212</v>
      </c>
      <c r="C309" s="92">
        <v>12.418078712350166</v>
      </c>
      <c r="D309" s="92">
        <v>14.492404147576551</v>
      </c>
      <c r="E309" s="92">
        <v>9.742632765725844</v>
      </c>
      <c r="F309" s="92">
        <v>5.1174202593760896</v>
      </c>
      <c r="G309" s="92">
        <v>1.3635124079629009</v>
      </c>
      <c r="H309" s="92">
        <v>7.9313164349958782</v>
      </c>
      <c r="I309" s="92">
        <v>12.049175552059666</v>
      </c>
      <c r="J309" s="92">
        <v>15.932721712538239</v>
      </c>
      <c r="K309" s="92">
        <v>-0.39186872397746697</v>
      </c>
      <c r="L309" s="92">
        <v>13.905414338080632</v>
      </c>
      <c r="M309" s="221"/>
    </row>
    <row r="310" spans="1:13" ht="15" hidden="1" customHeight="1" outlineLevel="1">
      <c r="A310" s="98">
        <v>2012</v>
      </c>
      <c r="B310" s="99" t="s">
        <v>209</v>
      </c>
      <c r="C310" s="92">
        <v>6.3044475011462424</v>
      </c>
      <c r="D310" s="92">
        <v>10.109823062843205</v>
      </c>
      <c r="E310" s="92">
        <v>1.0908634957786774</v>
      </c>
      <c r="F310" s="92">
        <v>-7.630704140223628</v>
      </c>
      <c r="G310" s="92">
        <v>-7.5508228460793703</v>
      </c>
      <c r="H310" s="92">
        <v>-7.7010514350667734</v>
      </c>
      <c r="I310" s="92">
        <v>4.425699098682685</v>
      </c>
      <c r="J310" s="92">
        <v>7.0588235294117823</v>
      </c>
      <c r="K310" s="92">
        <v>-5.8224985867721841</v>
      </c>
      <c r="L310" s="92">
        <v>8.1612922717476692</v>
      </c>
      <c r="M310" s="221"/>
    </row>
    <row r="311" spans="1:13" ht="11.15" hidden="1" customHeight="1" outlineLevel="1">
      <c r="A311" s="98"/>
      <c r="B311" s="99" t="s">
        <v>210</v>
      </c>
      <c r="C311" s="92">
        <v>2.9795824861831051</v>
      </c>
      <c r="D311" s="92">
        <v>5.7761460507455951</v>
      </c>
      <c r="E311" s="92">
        <v>-0.71820448877805632</v>
      </c>
      <c r="F311" s="92">
        <v>-5.5812001678556555</v>
      </c>
      <c r="G311" s="92">
        <v>-13.116531165311656</v>
      </c>
      <c r="H311" s="92">
        <v>-0.82163642588155028</v>
      </c>
      <c r="I311" s="92">
        <v>1.5382368690064965</v>
      </c>
      <c r="J311" s="92">
        <v>2.4064837905237084</v>
      </c>
      <c r="K311" s="92">
        <v>-1.5545192094159432</v>
      </c>
      <c r="L311" s="92">
        <v>3.6959846714960349</v>
      </c>
      <c r="M311" s="221"/>
    </row>
    <row r="312" spans="1:13" ht="11.15" hidden="1" customHeight="1" outlineLevel="1">
      <c r="A312" s="98"/>
      <c r="B312" s="99" t="s">
        <v>211</v>
      </c>
      <c r="C312" s="92">
        <v>3.8000524145160881</v>
      </c>
      <c r="D312" s="92">
        <v>6.5874051519984675</v>
      </c>
      <c r="E312" s="92">
        <v>9.3196644920780614E-2</v>
      </c>
      <c r="F312" s="92">
        <v>-3.6300444101177902</v>
      </c>
      <c r="G312" s="92">
        <v>-9.0077071290944133</v>
      </c>
      <c r="H312" s="92">
        <v>-3.2226877215592253E-2</v>
      </c>
      <c r="I312" s="92">
        <v>1.950961028951312</v>
      </c>
      <c r="J312" s="92">
        <v>1.2817367840058864</v>
      </c>
      <c r="K312" s="92">
        <v>4.4015270604087107</v>
      </c>
      <c r="L312" s="92">
        <v>4.1413324708926069</v>
      </c>
      <c r="M312" s="221"/>
    </row>
    <row r="313" spans="1:13" ht="11.15" hidden="1" customHeight="1" outlineLevel="1">
      <c r="A313" s="98"/>
      <c r="B313" s="99" t="s">
        <v>212</v>
      </c>
      <c r="C313" s="92">
        <v>0.767232525826131</v>
      </c>
      <c r="D313" s="92">
        <v>3.1302653748946909</v>
      </c>
      <c r="E313" s="92">
        <v>-2.412498228709083</v>
      </c>
      <c r="F313" s="92">
        <v>-5.546293208847402</v>
      </c>
      <c r="G313" s="92">
        <v>-13.613128867366157</v>
      </c>
      <c r="H313" s="92">
        <v>0.13257575757575069</v>
      </c>
      <c r="I313" s="92">
        <v>-0.94638864333629158</v>
      </c>
      <c r="J313" s="92">
        <v>-1.8332893695594805</v>
      </c>
      <c r="K313" s="92">
        <v>2.3604622571920402</v>
      </c>
      <c r="L313" s="92">
        <v>0.7122131363756381</v>
      </c>
      <c r="M313" s="221"/>
    </row>
    <row r="314" spans="1:13" ht="15" hidden="1" customHeight="1" outlineLevel="1">
      <c r="A314" s="98">
        <v>2013</v>
      </c>
      <c r="B314" s="99" t="s">
        <v>209</v>
      </c>
      <c r="C314" s="92">
        <v>-5.5407176390570783</v>
      </c>
      <c r="D314" s="92">
        <v>-4.175209176040326</v>
      </c>
      <c r="E314" s="92">
        <v>-7.578451234134036</v>
      </c>
      <c r="F314" s="92">
        <v>-13.283167021102571</v>
      </c>
      <c r="G314" s="92">
        <v>-8.3071553228621298</v>
      </c>
      <c r="H314" s="92">
        <v>-17.672413793103459</v>
      </c>
      <c r="I314" s="92">
        <v>-5.6489985614695257</v>
      </c>
      <c r="J314" s="92">
        <v>-5.2977886311219748</v>
      </c>
      <c r="K314" s="92">
        <v>-7.2028811524609893</v>
      </c>
      <c r="L314" s="92">
        <v>-4.7038230200554949</v>
      </c>
      <c r="M314" s="221"/>
    </row>
    <row r="315" spans="1:13" ht="11.15" hidden="1" customHeight="1" outlineLevel="1">
      <c r="A315" s="98"/>
      <c r="B315" s="99" t="s">
        <v>210</v>
      </c>
      <c r="C315" s="92">
        <v>2.2329435646455238</v>
      </c>
      <c r="D315" s="92">
        <v>2.2513313046785868</v>
      </c>
      <c r="E315" s="92">
        <v>2.2070397535081554</v>
      </c>
      <c r="F315" s="92">
        <v>5.2666666666666657</v>
      </c>
      <c r="G315" s="92">
        <v>6.3942607610729851</v>
      </c>
      <c r="H315" s="92">
        <v>4.6427338626165096</v>
      </c>
      <c r="I315" s="92">
        <v>0.88690733016922252</v>
      </c>
      <c r="J315" s="92">
        <v>1.5158894435650723</v>
      </c>
      <c r="K315" s="92">
        <v>-1.4437175727498328</v>
      </c>
      <c r="L315" s="92">
        <v>2.2708117219917057</v>
      </c>
      <c r="M315" s="221"/>
    </row>
    <row r="316" spans="1:13" ht="11.15" hidden="1" customHeight="1" outlineLevel="1">
      <c r="A316" s="98"/>
      <c r="B316" s="99" t="s">
        <v>211</v>
      </c>
      <c r="C316" s="92">
        <v>4.0343370452069109</v>
      </c>
      <c r="D316" s="92">
        <v>4.6726217466219282</v>
      </c>
      <c r="E316" s="92">
        <v>3.1304180312078529</v>
      </c>
      <c r="F316" s="92">
        <v>6.0609096373472227</v>
      </c>
      <c r="G316" s="92">
        <v>5.1085230280571778</v>
      </c>
      <c r="H316" s="92">
        <v>6.64087685364278</v>
      </c>
      <c r="I316" s="92">
        <v>1.7482517482517324</v>
      </c>
      <c r="J316" s="92">
        <v>2.1374508023009469</v>
      </c>
      <c r="K316" s="92">
        <v>0.36567003656699626</v>
      </c>
      <c r="L316" s="92">
        <v>4.0480737876741131</v>
      </c>
      <c r="M316" s="221"/>
    </row>
    <row r="317" spans="1:13" ht="11.15" hidden="1" customHeight="1" outlineLevel="1">
      <c r="A317" s="98"/>
      <c r="B317" s="99" t="s">
        <v>212</v>
      </c>
      <c r="C317" s="92">
        <v>4.0017985611510767</v>
      </c>
      <c r="D317" s="92">
        <v>4.5311821918157875</v>
      </c>
      <c r="E317" s="92">
        <v>3.2489926307764989</v>
      </c>
      <c r="F317" s="92">
        <v>6.2014591668628043</v>
      </c>
      <c r="G317" s="92">
        <v>3.799439426969812</v>
      </c>
      <c r="H317" s="92">
        <v>7.6602988462266097</v>
      </c>
      <c r="I317" s="92">
        <v>1.9318599401543395</v>
      </c>
      <c r="J317" s="92">
        <v>2.2840252586322691</v>
      </c>
      <c r="K317" s="92">
        <v>0.67259188085513699</v>
      </c>
      <c r="L317" s="92">
        <v>3.9060590186834219</v>
      </c>
      <c r="M317" s="221"/>
    </row>
    <row r="318" spans="1:13" ht="15" hidden="1" customHeight="1" outlineLevel="1">
      <c r="A318" s="98">
        <v>2014</v>
      </c>
      <c r="B318" s="99" t="s">
        <v>209</v>
      </c>
      <c r="C318" s="92">
        <v>14.529073953741587</v>
      </c>
      <c r="D318" s="92">
        <v>14.988290398126452</v>
      </c>
      <c r="E318" s="92">
        <v>13.818555963138593</v>
      </c>
      <c r="F318" s="92">
        <v>25.976230899830213</v>
      </c>
      <c r="G318" s="92">
        <v>8.907499048344107</v>
      </c>
      <c r="H318" s="92">
        <v>42.744951383694826</v>
      </c>
      <c r="I318" s="92">
        <v>10.039289274614433</v>
      </c>
      <c r="J318" s="92">
        <v>9.0752811403194613</v>
      </c>
      <c r="K318" s="92">
        <v>14.391979301423021</v>
      </c>
      <c r="L318" s="92">
        <v>13.063019052271628</v>
      </c>
      <c r="M318" s="221"/>
    </row>
    <row r="319" spans="1:13" ht="11.15" hidden="1" customHeight="1" outlineLevel="1">
      <c r="A319" s="98"/>
      <c r="B319" s="99" t="s">
        <v>210</v>
      </c>
      <c r="C319" s="92">
        <v>2.2984128711120775</v>
      </c>
      <c r="D319" s="92">
        <v>3.9827020994629265</v>
      </c>
      <c r="E319" s="92">
        <v>-7.5365358149298345E-2</v>
      </c>
      <c r="F319" s="92">
        <v>-2.0793751319400542</v>
      </c>
      <c r="G319" s="92">
        <v>-6.4497214892993213</v>
      </c>
      <c r="H319" s="92">
        <v>0.37935015668810479</v>
      </c>
      <c r="I319" s="92">
        <v>0.8268390039916369</v>
      </c>
      <c r="J319" s="92">
        <v>0.77961019490253136</v>
      </c>
      <c r="K319" s="92">
        <v>1.0070954451819887</v>
      </c>
      <c r="L319" s="92">
        <v>2.5722300584813667</v>
      </c>
      <c r="M319" s="221"/>
    </row>
    <row r="320" spans="1:13" ht="11.15" hidden="1" customHeight="1" outlineLevel="1">
      <c r="A320" s="98"/>
      <c r="B320" s="99" t="s">
        <v>211</v>
      </c>
      <c r="C320" s="92">
        <v>0.88644782219951423</v>
      </c>
      <c r="D320" s="92">
        <v>1.825900496003797</v>
      </c>
      <c r="E320" s="92">
        <v>-0.46387098782729197</v>
      </c>
      <c r="F320" s="92">
        <v>-2.3708321526400198</v>
      </c>
      <c r="G320" s="92">
        <v>-6.4215562830521264</v>
      </c>
      <c r="H320" s="92">
        <v>6.0459492140267912E-2</v>
      </c>
      <c r="I320" s="92">
        <v>0.47366954583449683</v>
      </c>
      <c r="J320" s="92">
        <v>0.8833293810765781</v>
      </c>
      <c r="K320" s="92">
        <v>-1.0072867552507603</v>
      </c>
      <c r="L320" s="92">
        <v>1.099868672397335</v>
      </c>
      <c r="M320" s="221"/>
    </row>
    <row r="321" spans="1:13" ht="11.15" hidden="1" customHeight="1" outlineLevel="1">
      <c r="A321" s="98"/>
      <c r="B321" s="99" t="s">
        <v>212</v>
      </c>
      <c r="C321" s="92">
        <v>2.0060527453523491</v>
      </c>
      <c r="D321" s="92">
        <v>2.5862068965517153</v>
      </c>
      <c r="E321" s="92">
        <v>1.1708037409464964</v>
      </c>
      <c r="F321" s="92">
        <v>0.1994459833794906</v>
      </c>
      <c r="G321" s="92">
        <v>-5.1605160516051711</v>
      </c>
      <c r="H321" s="92">
        <v>3.3380182712579227</v>
      </c>
      <c r="I321" s="92">
        <v>1.6222897460987724</v>
      </c>
      <c r="J321" s="92">
        <v>1.8323919611191286</v>
      </c>
      <c r="K321" s="92">
        <v>0.85898353614891221</v>
      </c>
      <c r="L321" s="92">
        <v>1.9594333439763432</v>
      </c>
      <c r="M321" s="221"/>
    </row>
    <row r="322" spans="1:13" ht="15" hidden="1" customHeight="1" outlineLevel="1">
      <c r="A322" s="98">
        <v>2015</v>
      </c>
      <c r="B322" s="99" t="s">
        <v>209</v>
      </c>
      <c r="C322" s="92">
        <v>-2.2418499095286251</v>
      </c>
      <c r="D322" s="92">
        <v>-2.3233008976389868</v>
      </c>
      <c r="E322" s="92">
        <v>-2.114530519199775</v>
      </c>
      <c r="F322" s="92">
        <v>-7.3525007487271665</v>
      </c>
      <c r="G322" s="92">
        <v>-8.6682977979727411</v>
      </c>
      <c r="H322" s="92">
        <v>-6.3662562221639973</v>
      </c>
      <c r="I322" s="92">
        <v>-0.25046629363177431</v>
      </c>
      <c r="J322" s="92">
        <v>-0.32177567638559879</v>
      </c>
      <c r="K322" s="92">
        <v>5.6545094713044364E-2</v>
      </c>
      <c r="L322" s="92">
        <v>-2.1102661596958114</v>
      </c>
      <c r="M322" s="221"/>
    </row>
    <row r="323" spans="1:13" ht="11.15" hidden="1" customHeight="1" outlineLevel="1">
      <c r="A323" s="98"/>
      <c r="B323" s="99" t="s">
        <v>210</v>
      </c>
      <c r="C323" s="92">
        <v>8.3755434132328332E-2</v>
      </c>
      <c r="D323" s="92">
        <v>1.1045523656202363</v>
      </c>
      <c r="E323" s="92">
        <v>-1.4133464502377535</v>
      </c>
      <c r="F323" s="92">
        <v>-1.8540476447127219</v>
      </c>
      <c r="G323" s="92">
        <v>-2.3190222500783477</v>
      </c>
      <c r="H323" s="92">
        <v>-1.6102530397633927</v>
      </c>
      <c r="I323" s="92">
        <v>-1.2206617023282149</v>
      </c>
      <c r="J323" s="92">
        <v>-1.7554299315679742</v>
      </c>
      <c r="K323" s="92">
        <v>0.81577158395649008</v>
      </c>
      <c r="L323" s="92">
        <v>0.19313967861558012</v>
      </c>
      <c r="M323" s="221"/>
    </row>
    <row r="324" spans="1:13" ht="11.15" hidden="1" customHeight="1" outlineLevel="1">
      <c r="A324" s="98"/>
      <c r="B324" s="99" t="s">
        <v>211</v>
      </c>
      <c r="C324" s="92">
        <v>6.7102197913527561E-2</v>
      </c>
      <c r="D324" s="92">
        <v>1.1294988513570843</v>
      </c>
      <c r="E324" s="92">
        <v>-1.495058175903921</v>
      </c>
      <c r="F324" s="92">
        <v>-2.1478328173374592</v>
      </c>
      <c r="G324" s="92">
        <v>0.91496232508072239</v>
      </c>
      <c r="H324" s="92">
        <v>-3.8670694864048301</v>
      </c>
      <c r="I324" s="92">
        <v>-1.1832131632464495</v>
      </c>
      <c r="J324" s="92">
        <v>-1.7688194158782267</v>
      </c>
      <c r="K324" s="92">
        <v>0.97423684780255826</v>
      </c>
      <c r="L324" s="92">
        <v>0.38969665657981523</v>
      </c>
      <c r="M324" s="221"/>
    </row>
    <row r="325" spans="1:13" ht="11.15" hidden="1" customHeight="1" outlineLevel="1">
      <c r="A325" s="98"/>
      <c r="B325" s="99" t="s">
        <v>212</v>
      </c>
      <c r="C325" s="92">
        <v>3.3765646633324877</v>
      </c>
      <c r="D325" s="92">
        <v>4.1659723379436713</v>
      </c>
      <c r="E325" s="92">
        <v>2.2241529105125863</v>
      </c>
      <c r="F325" s="92">
        <v>-0.45338936193739698</v>
      </c>
      <c r="G325" s="92">
        <v>1.7083201518506712</v>
      </c>
      <c r="H325" s="92">
        <v>-1.6150969058143687</v>
      </c>
      <c r="I325" s="92">
        <v>3.4512467058584946</v>
      </c>
      <c r="J325" s="92">
        <v>4.269590454692036</v>
      </c>
      <c r="K325" s="92">
        <v>0.4494913650343193</v>
      </c>
      <c r="L325" s="92">
        <v>4.064410858207097</v>
      </c>
      <c r="M325" s="221"/>
    </row>
    <row r="326" spans="1:13" ht="15" hidden="1" customHeight="1" outlineLevel="1">
      <c r="A326" s="98">
        <v>2016</v>
      </c>
      <c r="B326" s="99" t="s">
        <v>209</v>
      </c>
      <c r="C326" s="92">
        <v>5.5731584891454418</v>
      </c>
      <c r="D326" s="92">
        <v>6.2964965119571588</v>
      </c>
      <c r="E326" s="92">
        <v>4.4448905842200475</v>
      </c>
      <c r="F326" s="92">
        <v>4.8003879101341482</v>
      </c>
      <c r="G326" s="92">
        <v>6.1997703788748453</v>
      </c>
      <c r="H326" s="92">
        <v>3.7772803581421357</v>
      </c>
      <c r="I326" s="92">
        <v>4.327385404423552</v>
      </c>
      <c r="J326" s="92">
        <v>3.4257856248764824</v>
      </c>
      <c r="K326" s="92">
        <v>8.1944051992088163</v>
      </c>
      <c r="L326" s="92">
        <v>5.522696375289101</v>
      </c>
      <c r="M326" s="221"/>
    </row>
    <row r="327" spans="1:13" ht="11.15" hidden="1" customHeight="1" outlineLevel="1">
      <c r="A327" s="98"/>
      <c r="B327" s="99" t="s">
        <v>210</v>
      </c>
      <c r="C327" s="92">
        <v>8.4522196541005883</v>
      </c>
      <c r="D327" s="92">
        <v>10.303418992436633</v>
      </c>
      <c r="E327" s="92">
        <v>5.6679084619478459</v>
      </c>
      <c r="F327" s="92">
        <v>7.2487644151565149</v>
      </c>
      <c r="G327" s="92">
        <v>7.4430542188001425</v>
      </c>
      <c r="H327" s="92">
        <v>7.1476285905143584</v>
      </c>
      <c r="I327" s="92">
        <v>4.9811536809962291</v>
      </c>
      <c r="J327" s="92">
        <v>4.6880678376741258</v>
      </c>
      <c r="K327" s="92">
        <v>6.0687795010114769</v>
      </c>
      <c r="L327" s="92">
        <v>8.7362171331637057</v>
      </c>
      <c r="M327" s="221"/>
    </row>
    <row r="328" spans="1:13" ht="11.15" hidden="1" customHeight="1" outlineLevel="1">
      <c r="A328" s="98"/>
      <c r="B328" s="99" t="s">
        <v>211</v>
      </c>
      <c r="C328" s="92">
        <v>5.181117704366315</v>
      </c>
      <c r="D328" s="92">
        <v>6.760196033064787</v>
      </c>
      <c r="E328" s="92">
        <v>2.7973582269638797</v>
      </c>
      <c r="F328" s="92">
        <v>5.1611627447102819</v>
      </c>
      <c r="G328" s="92">
        <v>3.5466666666666811</v>
      </c>
      <c r="H328" s="92">
        <v>6.1125078566939095</v>
      </c>
      <c r="I328" s="92">
        <v>1.6791393826005532</v>
      </c>
      <c r="J328" s="92">
        <v>2.0938023450586059</v>
      </c>
      <c r="K328" s="92">
        <v>0.19296740994853678</v>
      </c>
      <c r="L328" s="92">
        <v>5.4360452293078936</v>
      </c>
      <c r="M328" s="221"/>
    </row>
    <row r="329" spans="1:13" ht="11.15" hidden="1" customHeight="1" outlineLevel="1">
      <c r="A329" s="98"/>
      <c r="B329" s="99" t="s">
        <v>212</v>
      </c>
      <c r="C329" s="92">
        <v>3.6475701087847767</v>
      </c>
      <c r="D329" s="92">
        <v>5.992184107685631</v>
      </c>
      <c r="E329" s="92">
        <v>0.15978242393337894</v>
      </c>
      <c r="F329" s="92">
        <v>3.5214396800710972</v>
      </c>
      <c r="G329" s="92">
        <v>2.3017107309486846</v>
      </c>
      <c r="H329" s="92">
        <v>4.1990668740280057</v>
      </c>
      <c r="I329" s="92">
        <v>-1.3226865232939815</v>
      </c>
      <c r="J329" s="92">
        <v>-2.6349972165522502</v>
      </c>
      <c r="K329" s="92">
        <v>3.6740461610927895</v>
      </c>
      <c r="L329" s="92">
        <v>3.5952422433044546</v>
      </c>
      <c r="M329" s="221"/>
    </row>
    <row r="330" spans="1:13" ht="15" hidden="1" customHeight="1" outlineLevel="1">
      <c r="A330" s="98">
        <v>2017</v>
      </c>
      <c r="B330" s="99" t="s">
        <v>209</v>
      </c>
      <c r="C330" s="92">
        <v>6.5017457841170625</v>
      </c>
      <c r="D330" s="92">
        <v>6.458721817257171</v>
      </c>
      <c r="E330" s="92">
        <v>6.5700445948023969</v>
      </c>
      <c r="F330" s="92">
        <v>6.6317088217149802</v>
      </c>
      <c r="G330" s="92">
        <v>1.0810810810810949</v>
      </c>
      <c r="H330" s="92">
        <v>10.784578053383669</v>
      </c>
      <c r="I330" s="92">
        <v>6.5495698484227916</v>
      </c>
      <c r="J330" s="92">
        <v>6.6118861073953781</v>
      </c>
      <c r="K330" s="92">
        <v>6.2940715591538208</v>
      </c>
      <c r="L330" s="92">
        <v>6.2492679906972057</v>
      </c>
      <c r="M330" s="221"/>
    </row>
    <row r="331" spans="1:13" ht="11.15" hidden="1" customHeight="1" outlineLevel="1">
      <c r="A331" s="98"/>
      <c r="B331" s="99" t="s">
        <v>210</v>
      </c>
      <c r="C331" s="92">
        <v>2.9383305775001531</v>
      </c>
      <c r="D331" s="92">
        <v>2.3658199169958039</v>
      </c>
      <c r="E331" s="92">
        <v>3.8371946612943901</v>
      </c>
      <c r="F331" s="92">
        <v>4.7823860727086469</v>
      </c>
      <c r="G331" s="92">
        <v>2.2991937891908094</v>
      </c>
      <c r="H331" s="92">
        <v>6.0785536159601037</v>
      </c>
      <c r="I331" s="92">
        <v>3.4177157660318898</v>
      </c>
      <c r="J331" s="92">
        <v>3.6797037722749621</v>
      </c>
      <c r="K331" s="92">
        <v>2.458147912693363</v>
      </c>
      <c r="L331" s="92">
        <v>2.6847255708410103</v>
      </c>
      <c r="M331" s="221"/>
    </row>
    <row r="332" spans="1:13" ht="11.15" hidden="1" customHeight="1" outlineLevel="1">
      <c r="A332" s="98"/>
      <c r="B332" s="99" t="s">
        <v>211</v>
      </c>
      <c r="C332" s="92">
        <v>4.5890872347591767</v>
      </c>
      <c r="D332" s="92">
        <v>4.1550919085052271</v>
      </c>
      <c r="E332" s="92">
        <v>5.2694980694980842</v>
      </c>
      <c r="F332" s="92">
        <v>4.8326438510718503</v>
      </c>
      <c r="G332" s="92">
        <v>2.5753283543651833</v>
      </c>
      <c r="H332" s="92">
        <v>6.130608618391804</v>
      </c>
      <c r="I332" s="92">
        <v>5.4832328993974073</v>
      </c>
      <c r="J332" s="92">
        <v>4.3302472752841936</v>
      </c>
      <c r="K332" s="92">
        <v>9.69398673229189</v>
      </c>
      <c r="L332" s="92">
        <v>4.1112319750090478</v>
      </c>
      <c r="M332" s="221"/>
    </row>
    <row r="333" spans="1:13" ht="11.15" hidden="1" customHeight="1" outlineLevel="1">
      <c r="A333" s="98"/>
      <c r="B333" s="99" t="s">
        <v>212</v>
      </c>
      <c r="C333" s="92">
        <v>4.2299020318825171</v>
      </c>
      <c r="D333" s="92">
        <v>3.2902822398068139</v>
      </c>
      <c r="E333" s="92">
        <v>5.7090489444029657</v>
      </c>
      <c r="F333" s="92">
        <v>6.5886897735808532</v>
      </c>
      <c r="G333" s="92">
        <v>5.4423837032532703</v>
      </c>
      <c r="H333" s="92">
        <v>7.2139303482586854</v>
      </c>
      <c r="I333" s="92">
        <v>5.3020900560988764</v>
      </c>
      <c r="J333" s="92">
        <v>4.9170954831332097</v>
      </c>
      <c r="K333" s="92">
        <v>6.6787823716492483</v>
      </c>
      <c r="L333" s="92">
        <v>3.7899983182742432</v>
      </c>
      <c r="M333" s="221"/>
    </row>
    <row r="334" spans="1:13" ht="15" hidden="1" customHeight="1" outlineLevel="1">
      <c r="A334" s="98">
        <v>2018</v>
      </c>
      <c r="B334" s="99" t="s">
        <v>209</v>
      </c>
      <c r="C334" s="92">
        <v>5.0250415033272589</v>
      </c>
      <c r="D334" s="92">
        <v>5.6187443130118311</v>
      </c>
      <c r="E334" s="92">
        <v>4.0835467695970635</v>
      </c>
      <c r="F334" s="92">
        <v>3.1674862597627964</v>
      </c>
      <c r="G334" s="92">
        <v>4.2424242424242209</v>
      </c>
      <c r="H334" s="92">
        <v>2.4336821611097577</v>
      </c>
      <c r="I334" s="92">
        <v>4.3879463642043675</v>
      </c>
      <c r="J334" s="92">
        <v>3.9672581705203953</v>
      </c>
      <c r="K334" s="92">
        <v>6.1179361179361251</v>
      </c>
      <c r="L334" s="92">
        <v>5.1226733016282822</v>
      </c>
      <c r="M334" s="221"/>
    </row>
    <row r="335" spans="1:13" ht="11.15" hidden="1" customHeight="1" outlineLevel="1">
      <c r="A335" s="98"/>
      <c r="B335" s="99" t="s">
        <v>210</v>
      </c>
      <c r="C335" s="92">
        <v>7.1950406929703377</v>
      </c>
      <c r="D335" s="92">
        <v>7.1978377107938059</v>
      </c>
      <c r="E335" s="92">
        <v>7.1907114924060807</v>
      </c>
      <c r="F335" s="92">
        <v>8.8448006254886735</v>
      </c>
      <c r="G335" s="92">
        <v>5.9544658493870344</v>
      </c>
      <c r="H335" s="92">
        <v>10.299735527475747</v>
      </c>
      <c r="I335" s="92">
        <v>6.4469347396176886</v>
      </c>
      <c r="J335" s="92">
        <v>5.3069196428571246</v>
      </c>
      <c r="K335" s="92">
        <v>10.672182006204764</v>
      </c>
      <c r="L335" s="92">
        <v>6.6709942958164845</v>
      </c>
      <c r="M335" s="221"/>
    </row>
    <row r="336" spans="1:13" ht="11.15" hidden="1" customHeight="1" outlineLevel="1">
      <c r="A336" s="98"/>
      <c r="B336" s="99" t="s">
        <v>211</v>
      </c>
      <c r="C336" s="92">
        <v>7.702393412078635</v>
      </c>
      <c r="D336" s="92">
        <v>7.5908901751598421</v>
      </c>
      <c r="E336" s="92">
        <v>7.8753557700771637</v>
      </c>
      <c r="F336" s="92">
        <v>8.7443946188340789</v>
      </c>
      <c r="G336" s="92">
        <v>4.9962339944765262</v>
      </c>
      <c r="H336" s="92">
        <v>10.827403376587142</v>
      </c>
      <c r="I336" s="92">
        <v>7.4527931620949772</v>
      </c>
      <c r="J336" s="92">
        <v>6.6048862679022733</v>
      </c>
      <c r="K336" s="92">
        <v>10.397971127584853</v>
      </c>
      <c r="L336" s="92">
        <v>7.2172957912502937</v>
      </c>
      <c r="M336" s="221"/>
    </row>
    <row r="337" spans="1:13" ht="11.15" hidden="1" customHeight="1" outlineLevel="1">
      <c r="A337" s="98"/>
      <c r="B337" s="99" t="s">
        <v>212</v>
      </c>
      <c r="C337" s="92">
        <v>9.3891130817594046</v>
      </c>
      <c r="D337" s="92">
        <v>9.2161569773510053</v>
      </c>
      <c r="E337" s="92">
        <v>9.6551502697148806</v>
      </c>
      <c r="F337" s="92">
        <v>11.02385986106917</v>
      </c>
      <c r="G337" s="92">
        <v>5.4498269896193818</v>
      </c>
      <c r="H337" s="92">
        <v>14.013921113689108</v>
      </c>
      <c r="I337" s="92">
        <v>9.0141907500825198</v>
      </c>
      <c r="J337" s="92">
        <v>7.974568574023607</v>
      </c>
      <c r="K337" s="92">
        <v>12.670357751277692</v>
      </c>
      <c r="L337" s="92">
        <v>8.7217181239688699</v>
      </c>
      <c r="M337" s="221"/>
    </row>
    <row r="338" spans="1:13" ht="15" customHeight="1" collapsed="1">
      <c r="A338" s="98">
        <v>2019</v>
      </c>
      <c r="B338" s="99" t="s">
        <v>209</v>
      </c>
      <c r="C338" s="92">
        <v>8.9409295591302111</v>
      </c>
      <c r="D338" s="92">
        <v>9.1449493861727404</v>
      </c>
      <c r="E338" s="92">
        <v>8.6126226042352556</v>
      </c>
      <c r="F338" s="92">
        <v>13.430534137109191</v>
      </c>
      <c r="G338" s="92">
        <v>6.3269493844049265</v>
      </c>
      <c r="H338" s="92">
        <v>18.365407460204324</v>
      </c>
      <c r="I338" s="92">
        <v>7.0303867403314939</v>
      </c>
      <c r="J338" s="92">
        <v>6.3272225734153125</v>
      </c>
      <c r="K338" s="92">
        <v>9.8633943042371044</v>
      </c>
      <c r="L338" s="92">
        <v>8.2870196988989733</v>
      </c>
      <c r="M338" s="221"/>
    </row>
    <row r="339" spans="1:13" ht="11.15" customHeight="1">
      <c r="A339" s="98"/>
      <c r="B339" s="99" t="s">
        <v>210</v>
      </c>
      <c r="C339" s="92">
        <v>4.1358182282359053</v>
      </c>
      <c r="D339" s="92">
        <v>4.4635679310092797</v>
      </c>
      <c r="E339" s="92">
        <v>3.6284962810034358</v>
      </c>
      <c r="F339" s="92">
        <v>3.1606357187752536</v>
      </c>
      <c r="G339" s="92">
        <v>1.3223140495867796</v>
      </c>
      <c r="H339" s="92">
        <v>4.0495537498334926</v>
      </c>
      <c r="I339" s="92">
        <v>3.8436132441581776</v>
      </c>
      <c r="J339" s="92">
        <v>3.1317895183085227</v>
      </c>
      <c r="K339" s="92">
        <v>6.3539525322369599</v>
      </c>
      <c r="L339" s="92">
        <v>3.9905221861121589</v>
      </c>
      <c r="M339" s="221"/>
    </row>
    <row r="340" spans="1:13" ht="11.15" customHeight="1">
      <c r="A340" s="98"/>
      <c r="B340" s="99" t="s">
        <v>211</v>
      </c>
      <c r="C340" s="92">
        <v>4.9762931955063863</v>
      </c>
      <c r="D340" s="92">
        <v>5.6312523075300334</v>
      </c>
      <c r="E340" s="92">
        <v>3.9630082959336335</v>
      </c>
      <c r="F340" s="92">
        <v>4.8577319587628836</v>
      </c>
      <c r="G340" s="92">
        <v>6.2649450023911868</v>
      </c>
      <c r="H340" s="92">
        <v>4.1168324310713871</v>
      </c>
      <c r="I340" s="92">
        <v>3.5227272727272663</v>
      </c>
      <c r="J340" s="92">
        <v>3.187397924240031</v>
      </c>
      <c r="K340" s="92">
        <v>4.647464216292633</v>
      </c>
      <c r="L340" s="92">
        <v>5.0848304640063873</v>
      </c>
      <c r="M340" s="221"/>
    </row>
    <row r="341" spans="1:13" ht="11.15" customHeight="1">
      <c r="A341" s="98"/>
      <c r="B341" s="99" t="s">
        <v>212</v>
      </c>
      <c r="C341" s="92">
        <v>2.8946120664731438</v>
      </c>
      <c r="D341" s="92">
        <v>3.9143730886850108</v>
      </c>
      <c r="E341" s="92">
        <v>1.3323182337266815</v>
      </c>
      <c r="F341" s="92">
        <v>1.8317011244105998</v>
      </c>
      <c r="G341" s="92">
        <v>3.2813781788351122</v>
      </c>
      <c r="H341" s="92">
        <v>1.1124677791344482</v>
      </c>
      <c r="I341" s="92">
        <v>1.0941486831293616</v>
      </c>
      <c r="J341" s="92">
        <v>0.91969493046208584</v>
      </c>
      <c r="K341" s="92">
        <v>1.6821016821016741</v>
      </c>
      <c r="L341" s="92">
        <v>3.159506293270482</v>
      </c>
      <c r="M341" s="221"/>
    </row>
    <row r="342" spans="1:13" ht="15" customHeight="1">
      <c r="A342" s="98">
        <v>2020</v>
      </c>
      <c r="B342" s="99" t="s">
        <v>209</v>
      </c>
      <c r="C342" s="92">
        <v>10.642085497597975</v>
      </c>
      <c r="D342" s="92">
        <v>10.610545425842616</v>
      </c>
      <c r="E342" s="92">
        <v>10.693088263450122</v>
      </c>
      <c r="F342" s="92">
        <v>14.015572858731943</v>
      </c>
      <c r="G342" s="92">
        <v>15.632036024445156</v>
      </c>
      <c r="H342" s="92">
        <v>13.00682456844639</v>
      </c>
      <c r="I342" s="92">
        <v>9.5367144147631819</v>
      </c>
      <c r="J342" s="92">
        <v>9.107123554210375</v>
      </c>
      <c r="K342" s="92">
        <v>11.211801896733405</v>
      </c>
      <c r="L342" s="92">
        <v>10.441711511060063</v>
      </c>
      <c r="M342" s="221"/>
    </row>
    <row r="343" spans="1:13" ht="11.15" customHeight="1">
      <c r="A343" s="98"/>
      <c r="B343" s="99" t="s">
        <v>210</v>
      </c>
      <c r="C343" s="92">
        <v>5.4830148054190602</v>
      </c>
      <c r="D343" s="92">
        <v>6.0725841714035766</v>
      </c>
      <c r="E343" s="92">
        <v>4.5630697014354951</v>
      </c>
      <c r="F343" s="92">
        <v>8.8606493167377351</v>
      </c>
      <c r="G343" s="92">
        <v>12.887438825448626</v>
      </c>
      <c r="H343" s="92">
        <v>6.9645371911406926</v>
      </c>
      <c r="I343" s="92">
        <v>2.6000874647159407</v>
      </c>
      <c r="J343" s="92">
        <v>2.692426266570763</v>
      </c>
      <c r="K343" s="92">
        <v>2.2843085573712898</v>
      </c>
      <c r="L343" s="92">
        <v>5.5655855070659186</v>
      </c>
      <c r="M343" s="221"/>
    </row>
    <row r="344" spans="1:13" ht="11.15" customHeight="1">
      <c r="A344" s="98"/>
      <c r="B344" s="99" t="s">
        <v>211</v>
      </c>
      <c r="C344" s="92">
        <v>1.318359375</v>
      </c>
      <c r="D344" s="92">
        <v>1.6960154455577339</v>
      </c>
      <c r="E344" s="92">
        <v>0.72471351577625853</v>
      </c>
      <c r="F344" s="92">
        <v>2.4303916941953645</v>
      </c>
      <c r="G344" s="92">
        <v>3.4203420342034292</v>
      </c>
      <c r="H344" s="92">
        <v>1.8984280532043556</v>
      </c>
      <c r="I344" s="92">
        <v>-0.12545083895248865</v>
      </c>
      <c r="J344" s="92">
        <v>-1.8278362095374234</v>
      </c>
      <c r="K344" s="92">
        <v>5.5048969942587149</v>
      </c>
      <c r="L344" s="92">
        <v>0.96656838501046138</v>
      </c>
      <c r="M344" s="221"/>
    </row>
    <row r="345" spans="1:13" ht="11.15" customHeight="1">
      <c r="A345" s="98"/>
      <c r="B345" s="99" t="s">
        <v>212</v>
      </c>
      <c r="C345" s="92">
        <v>7.1436599456020815</v>
      </c>
      <c r="D345" s="92">
        <v>8.2383019423189978</v>
      </c>
      <c r="E345" s="92">
        <v>5.4239149280471395</v>
      </c>
      <c r="F345" s="92">
        <v>5.5476402493321473</v>
      </c>
      <c r="G345" s="92">
        <v>9.8226105374635893</v>
      </c>
      <c r="H345" s="92">
        <v>3.3811887830403862</v>
      </c>
      <c r="I345" s="92">
        <v>5.3644763860369409</v>
      </c>
      <c r="J345" s="92">
        <v>3.9008668593020843</v>
      </c>
      <c r="K345" s="92">
        <v>10.260223048327148</v>
      </c>
      <c r="L345" s="92">
        <v>7.291735070461371</v>
      </c>
      <c r="M345" s="221"/>
    </row>
    <row r="346" spans="1:13" ht="15" customHeight="1">
      <c r="A346" s="98">
        <v>2021</v>
      </c>
      <c r="B346" s="99" t="s">
        <v>209</v>
      </c>
      <c r="C346" s="92">
        <v>-2.4630270437063331</v>
      </c>
      <c r="D346" s="92">
        <v>-2.028437371773137</v>
      </c>
      <c r="E346" s="92">
        <v>-3.165268528928479</v>
      </c>
      <c r="F346" s="92">
        <v>-6.3089430894308833</v>
      </c>
      <c r="G346" s="92">
        <v>-5.2294853963838648</v>
      </c>
      <c r="H346" s="92">
        <v>-6.9982238010656914</v>
      </c>
      <c r="I346" s="92">
        <v>-2.0263901979264745</v>
      </c>
      <c r="J346" s="92">
        <v>-1.5653638480210219</v>
      </c>
      <c r="K346" s="92">
        <v>-3.7900322152738255</v>
      </c>
      <c r="L346" s="92">
        <v>-2.0554894469843958</v>
      </c>
      <c r="M346" s="221"/>
    </row>
    <row r="347" spans="1:13" ht="11.15" customHeight="1">
      <c r="A347" s="98"/>
      <c r="B347" s="99" t="s">
        <v>210</v>
      </c>
      <c r="C347" s="92">
        <v>6.555107567627644</v>
      </c>
      <c r="D347" s="92">
        <v>7.3688723267432863</v>
      </c>
      <c r="E347" s="92">
        <v>5.2670042282194345</v>
      </c>
      <c r="F347" s="92">
        <v>0.51970896298072944</v>
      </c>
      <c r="G347" s="92">
        <v>1.4932562620423937</v>
      </c>
      <c r="H347" s="92">
        <v>3.5906642728903648E-2</v>
      </c>
      <c r="I347" s="92">
        <v>7.5677141860735588</v>
      </c>
      <c r="J347" s="92">
        <v>6.1743220254177942</v>
      </c>
      <c r="K347" s="92">
        <v>12.351829582545975</v>
      </c>
      <c r="L347" s="92">
        <v>6.7995518075131258</v>
      </c>
      <c r="M347" s="221"/>
    </row>
    <row r="348" spans="1:13" ht="11.15" customHeight="1">
      <c r="A348" s="98"/>
      <c r="B348" s="99" t="s">
        <v>211</v>
      </c>
      <c r="C348" s="92">
        <v>10.184738955823306</v>
      </c>
      <c r="D348" s="92">
        <v>11.459714243629392</v>
      </c>
      <c r="E348" s="92">
        <v>8.1612509415828924</v>
      </c>
      <c r="F348" s="92">
        <v>4.3615142440297916</v>
      </c>
      <c r="G348" s="92">
        <v>6.2880765883376739</v>
      </c>
      <c r="H348" s="92">
        <v>3.3107867568529912</v>
      </c>
      <c r="I348" s="92">
        <v>10.103626943005196</v>
      </c>
      <c r="J348" s="92">
        <v>10.349490326607011</v>
      </c>
      <c r="K348" s="92">
        <v>9.3469910371318861</v>
      </c>
      <c r="L348" s="92">
        <v>10.928466293788659</v>
      </c>
      <c r="M348" s="221"/>
    </row>
    <row r="349" spans="1:13" ht="11.15" customHeight="1">
      <c r="A349" s="98"/>
      <c r="B349" s="99" t="s">
        <v>212</v>
      </c>
      <c r="C349" s="92">
        <v>7.8789468163222409</v>
      </c>
      <c r="D349" s="92">
        <v>7.68263462878312</v>
      </c>
      <c r="E349" s="92">
        <v>8.1955979497300149</v>
      </c>
      <c r="F349" s="92">
        <v>5.7369442335273675</v>
      </c>
      <c r="G349" s="92">
        <v>4.3153326904532321</v>
      </c>
      <c r="H349" s="92">
        <v>6.5022712524334736</v>
      </c>
      <c r="I349" s="92">
        <v>9.3788063337393481</v>
      </c>
      <c r="J349" s="92">
        <v>9.7871430099475845</v>
      </c>
      <c r="K349" s="92">
        <v>8.0917060013486122</v>
      </c>
      <c r="L349" s="92">
        <v>7.9933409227228793</v>
      </c>
      <c r="M349" s="221"/>
    </row>
    <row r="350" spans="1:13" ht="15" customHeight="1">
      <c r="A350" s="98">
        <v>2022</v>
      </c>
      <c r="B350" s="99" t="s">
        <v>209</v>
      </c>
      <c r="C350" s="92">
        <v>18.772526466833114</v>
      </c>
      <c r="D350" s="92">
        <v>18.825114720664288</v>
      </c>
      <c r="E350" s="92">
        <v>18.686552945729517</v>
      </c>
      <c r="F350" s="92">
        <v>21.242624088858022</v>
      </c>
      <c r="G350" s="92">
        <v>12.826533607279117</v>
      </c>
      <c r="H350" s="92">
        <v>26.718869365928199</v>
      </c>
      <c r="I350" s="92">
        <v>17.801026134359461</v>
      </c>
      <c r="J350" s="92">
        <v>15.560364350057881</v>
      </c>
      <c r="K350" s="92">
        <v>26.570809533188893</v>
      </c>
      <c r="L350" s="92">
        <v>17.734097245312938</v>
      </c>
      <c r="M350" s="221"/>
    </row>
    <row r="351" spans="1:13" ht="11.15" customHeight="1">
      <c r="A351" s="98"/>
      <c r="B351" s="99" t="s">
        <v>210</v>
      </c>
      <c r="C351" s="92">
        <v>14.809195053486079</v>
      </c>
      <c r="D351" s="92">
        <v>13.439093310399926</v>
      </c>
      <c r="E351" s="92">
        <v>17.021223842110487</v>
      </c>
      <c r="F351" s="92">
        <v>15.82882596245625</v>
      </c>
      <c r="G351" s="92">
        <v>12.363550071191256</v>
      </c>
      <c r="H351" s="92">
        <v>17.575975113663574</v>
      </c>
      <c r="I351" s="92">
        <v>17.561239193083566</v>
      </c>
      <c r="J351" s="92">
        <v>15.961357210179088</v>
      </c>
      <c r="K351" s="92">
        <v>22.752293577981646</v>
      </c>
      <c r="L351" s="92">
        <v>13.980121479845394</v>
      </c>
      <c r="M351" s="221"/>
    </row>
    <row r="352" spans="1:13" ht="11.15" customHeight="1">
      <c r="A352" s="98"/>
      <c r="B352" s="99" t="s">
        <v>211</v>
      </c>
      <c r="C352" s="92">
        <v>13.300043738154258</v>
      </c>
      <c r="D352" s="92">
        <v>11.893749174045226</v>
      </c>
      <c r="E352" s="92">
        <v>15.600009605917251</v>
      </c>
      <c r="F352" s="92">
        <v>14.082848944154236</v>
      </c>
      <c r="G352" s="92">
        <v>9.72364380757422</v>
      </c>
      <c r="H352" s="92">
        <v>16.528830691477125</v>
      </c>
      <c r="I352" s="92">
        <v>16.335115864527623</v>
      </c>
      <c r="J352" s="92">
        <v>14.209633330191338</v>
      </c>
      <c r="K352" s="92">
        <v>22.936182669789204</v>
      </c>
      <c r="L352" s="92">
        <v>12.302825722353148</v>
      </c>
      <c r="M352" s="221"/>
    </row>
    <row r="353" spans="1:13" ht="11.15" customHeight="1">
      <c r="A353" s="98"/>
      <c r="B353" s="99" t="s">
        <v>212</v>
      </c>
      <c r="C353" s="92">
        <v>9.8618255365078227</v>
      </c>
      <c r="D353" s="92">
        <v>8.6131801540209665</v>
      </c>
      <c r="E353" s="92">
        <v>11.866339016542952</v>
      </c>
      <c r="F353" s="92">
        <v>11.346046437405263</v>
      </c>
      <c r="G353" s="92">
        <v>7.8114166859255789</v>
      </c>
      <c r="H353" s="92">
        <v>13.209846453814293</v>
      </c>
      <c r="I353" s="92">
        <v>12.108389012620634</v>
      </c>
      <c r="J353" s="92">
        <v>10.181215900233838</v>
      </c>
      <c r="K353" s="92">
        <v>18.278228321896449</v>
      </c>
      <c r="L353" s="92">
        <v>8.9387121272230559</v>
      </c>
      <c r="M353" s="221"/>
    </row>
    <row r="354" spans="1:13" ht="15" customHeight="1">
      <c r="A354" s="98">
        <v>2023</v>
      </c>
      <c r="B354" s="99" t="s">
        <v>209</v>
      </c>
      <c r="C354" s="92">
        <v>10.00646867449251</v>
      </c>
      <c r="D354" s="92">
        <v>8.8592270205657826</v>
      </c>
      <c r="E354" s="92">
        <v>11.88421791913315</v>
      </c>
      <c r="F354" s="92">
        <v>13.579540032445834</v>
      </c>
      <c r="G354" s="92">
        <v>14.203954214360053</v>
      </c>
      <c r="H354" s="92">
        <v>13.217784476262224</v>
      </c>
      <c r="I354" s="92">
        <v>11.279730511415835</v>
      </c>
      <c r="J354" s="92">
        <v>9.959500065322473</v>
      </c>
      <c r="K354" s="92">
        <v>15.997510115157183</v>
      </c>
      <c r="L354" s="92">
        <v>9.356839486861972</v>
      </c>
      <c r="M354" s="221"/>
    </row>
    <row r="355" spans="1:13" ht="11.15" customHeight="1">
      <c r="A355" s="98"/>
      <c r="B355" s="99" t="s">
        <v>210</v>
      </c>
      <c r="C355" s="92">
        <v>5.3624529174651485</v>
      </c>
      <c r="D355" s="92">
        <v>5.3420336550827869</v>
      </c>
      <c r="E355" s="92">
        <v>5.394410661694593</v>
      </c>
      <c r="F355" s="92">
        <v>9.0166185963466603</v>
      </c>
      <c r="G355" s="92">
        <v>9.7782470960929118</v>
      </c>
      <c r="H355" s="92">
        <v>8.6496387503815839</v>
      </c>
      <c r="I355" s="92">
        <v>3.7781522904856786</v>
      </c>
      <c r="J355" s="92">
        <v>3.2836184825456201</v>
      </c>
      <c r="K355" s="92">
        <v>5.2939711011459849</v>
      </c>
      <c r="L355" s="92">
        <v>5.0547917332790746</v>
      </c>
      <c r="M355" s="221"/>
    </row>
    <row r="356" spans="1:13" ht="11.15" customHeight="1">
      <c r="A356" s="98"/>
      <c r="B356" s="99" t="s">
        <v>211</v>
      </c>
      <c r="C356" s="92">
        <v>3.4164387968473449</v>
      </c>
      <c r="D356" s="92">
        <v>2.8437200635145672</v>
      </c>
      <c r="E356" s="92">
        <v>4.3230778818788025</v>
      </c>
      <c r="F356" s="92">
        <v>7.7136407610448146</v>
      </c>
      <c r="G356" s="92">
        <v>11.06343283582089</v>
      </c>
      <c r="H356" s="92">
        <v>5.9438146870379711</v>
      </c>
      <c r="I356" s="92">
        <v>2.712061779848014</v>
      </c>
      <c r="J356" s="92">
        <v>3.0000412660421887</v>
      </c>
      <c r="K356" s="92">
        <v>1.8811763305155438</v>
      </c>
      <c r="L356" s="92">
        <v>3.2959658210140077</v>
      </c>
      <c r="M356" s="221"/>
    </row>
    <row r="357" spans="1:13" ht="11.15" customHeight="1">
      <c r="A357" s="98"/>
      <c r="B357" s="99" t="s">
        <v>212</v>
      </c>
      <c r="C357" s="92">
        <v>1.7976155704840551</v>
      </c>
      <c r="D357" s="92">
        <v>1.3468747275738622</v>
      </c>
      <c r="E357" s="92">
        <v>2.5001698484951476</v>
      </c>
      <c r="F357" s="92">
        <v>3.9914009315657637</v>
      </c>
      <c r="G357" s="92">
        <v>8.5530546623794095</v>
      </c>
      <c r="H357" s="92">
        <v>1.7007534983853674</v>
      </c>
      <c r="I357" s="92">
        <v>1.8111383352095771</v>
      </c>
      <c r="J357" s="92">
        <v>1.8834556547882215</v>
      </c>
      <c r="K357" s="92">
        <v>1.5954641350211034</v>
      </c>
      <c r="L357" s="92">
        <v>1.8229302146521178</v>
      </c>
      <c r="M357" s="221"/>
    </row>
    <row r="358" spans="1:13" ht="15" hidden="1" customHeight="1">
      <c r="A358" s="98"/>
      <c r="B358" s="99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221"/>
    </row>
    <row r="359" spans="1:13" ht="11.15" hidden="1" customHeight="1">
      <c r="A359" s="98"/>
      <c r="B359" s="99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221"/>
    </row>
    <row r="360" spans="1:13" ht="11.15" hidden="1" customHeight="1">
      <c r="A360" s="98"/>
      <c r="B360" s="99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221"/>
    </row>
    <row r="361" spans="1:13" ht="11.15" hidden="1" customHeight="1">
      <c r="A361" s="98"/>
      <c r="B361" s="99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221"/>
    </row>
    <row r="362" spans="1:13" ht="15" hidden="1" customHeight="1">
      <c r="A362" s="98"/>
      <c r="B362" s="99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221"/>
    </row>
    <row r="363" spans="1:13" ht="11.15" hidden="1" customHeight="1">
      <c r="A363" s="98"/>
      <c r="B363" s="99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221"/>
    </row>
    <row r="364" spans="1:13" ht="11.15" hidden="1" customHeight="1">
      <c r="A364" s="98"/>
      <c r="B364" s="99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221"/>
    </row>
    <row r="365" spans="1:13" ht="11.15" hidden="1" customHeight="1">
      <c r="A365" s="98"/>
      <c r="B365" s="99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221"/>
    </row>
    <row r="366" spans="1:13" ht="15" customHeight="1">
      <c r="A366" s="80"/>
    </row>
    <row r="367" spans="1:13" ht="12" customHeight="1">
      <c r="A367" s="122" t="s">
        <v>509</v>
      </c>
    </row>
  </sheetData>
  <mergeCells count="5">
    <mergeCell ref="A6:B9"/>
    <mergeCell ref="C6:C8"/>
    <mergeCell ref="D6:D8"/>
    <mergeCell ref="E7:E8"/>
    <mergeCell ref="L7:L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CA1FD-55CC-48E0-8738-95384B46D014}">
  <sheetPr codeName="Tabelle69"/>
  <dimension ref="A1:O367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2" width="9.6328125" style="64" customWidth="1"/>
    <col min="13" max="16384" width="11.453125" style="64"/>
  </cols>
  <sheetData>
    <row r="1" spans="1:15" ht="11.15" hidden="1" customHeight="1"/>
    <row r="2" spans="1:15" s="101" customFormat="1" ht="21.9" customHeight="1">
      <c r="A2" s="209" t="s">
        <v>510</v>
      </c>
      <c r="B2" s="243"/>
      <c r="C2" s="114"/>
      <c r="D2" s="114"/>
      <c r="E2" s="113"/>
      <c r="F2" s="113"/>
      <c r="G2" s="113"/>
      <c r="H2" s="113"/>
      <c r="I2" s="113"/>
      <c r="J2" s="113"/>
      <c r="K2" s="113"/>
      <c r="L2" s="113"/>
      <c r="N2" s="322"/>
      <c r="O2" s="350"/>
    </row>
    <row r="3" spans="1:15" s="101" customFormat="1" ht="21.9" hidden="1" customHeight="1">
      <c r="A3" s="159"/>
      <c r="B3" s="159"/>
      <c r="C3" s="114"/>
      <c r="D3" s="114"/>
      <c r="E3" s="113"/>
      <c r="F3" s="113"/>
      <c r="G3" s="113"/>
      <c r="H3" s="113"/>
      <c r="I3" s="113"/>
      <c r="J3" s="113"/>
      <c r="K3" s="113"/>
      <c r="L3" s="113"/>
    </row>
    <row r="4" spans="1:15" s="101" customFormat="1" ht="21.9" hidden="1" customHeight="1">
      <c r="A4" s="159"/>
      <c r="B4" s="159"/>
      <c r="C4" s="114"/>
      <c r="D4" s="114"/>
      <c r="E4" s="113"/>
      <c r="F4" s="113"/>
      <c r="G4" s="113"/>
      <c r="H4" s="113"/>
      <c r="I4" s="113"/>
      <c r="J4" s="113"/>
      <c r="K4" s="113"/>
      <c r="L4" s="113"/>
    </row>
    <row r="5" spans="1:15" ht="11.15" customHeight="1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</row>
    <row r="6" spans="1:15" ht="15" customHeight="1">
      <c r="A6" s="313" t="s">
        <v>195</v>
      </c>
      <c r="B6" s="379"/>
      <c r="C6" s="357" t="s">
        <v>380</v>
      </c>
      <c r="D6" s="357" t="s">
        <v>505</v>
      </c>
      <c r="E6" s="105" t="s">
        <v>479</v>
      </c>
      <c r="F6" s="244"/>
      <c r="G6" s="244"/>
      <c r="H6" s="244"/>
      <c r="I6" s="244"/>
      <c r="J6" s="245"/>
      <c r="K6" s="245"/>
      <c r="L6" s="242" t="s">
        <v>295</v>
      </c>
    </row>
    <row r="7" spans="1:15" ht="15" customHeight="1">
      <c r="A7" s="380"/>
      <c r="B7" s="379"/>
      <c r="C7" s="396"/>
      <c r="D7" s="396"/>
      <c r="E7" s="327" t="s">
        <v>325</v>
      </c>
      <c r="F7" s="124" t="s">
        <v>506</v>
      </c>
      <c r="G7" s="246"/>
      <c r="H7" s="125"/>
      <c r="I7" s="105" t="s">
        <v>507</v>
      </c>
      <c r="J7" s="245"/>
      <c r="K7" s="245"/>
      <c r="L7" s="316" t="s">
        <v>508</v>
      </c>
    </row>
    <row r="8" spans="1:15" ht="15" customHeight="1">
      <c r="A8" s="380"/>
      <c r="B8" s="379"/>
      <c r="C8" s="397"/>
      <c r="D8" s="397"/>
      <c r="E8" s="397"/>
      <c r="F8" s="126" t="s">
        <v>325</v>
      </c>
      <c r="G8" s="126" t="s">
        <v>483</v>
      </c>
      <c r="H8" s="139" t="s">
        <v>484</v>
      </c>
      <c r="I8" s="139" t="s">
        <v>325</v>
      </c>
      <c r="J8" s="139" t="s">
        <v>483</v>
      </c>
      <c r="K8" s="139" t="s">
        <v>484</v>
      </c>
      <c r="L8" s="398"/>
    </row>
    <row r="9" spans="1:15" ht="11.15" customHeight="1">
      <c r="A9" s="381"/>
      <c r="B9" s="382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83">
        <v>10</v>
      </c>
    </row>
    <row r="10" spans="1:15" s="111" customFormat="1" ht="21.9" customHeight="1">
      <c r="C10" s="119" t="s">
        <v>377</v>
      </c>
      <c r="D10" s="131"/>
      <c r="E10" s="131"/>
      <c r="F10" s="131"/>
      <c r="G10" s="131"/>
      <c r="H10" s="131"/>
      <c r="I10" s="131"/>
      <c r="J10" s="131"/>
      <c r="K10" s="131"/>
      <c r="L10" s="131"/>
    </row>
    <row r="11" spans="1:15" ht="12" hidden="1" customHeight="1" outlineLevel="1">
      <c r="A11" s="87">
        <v>1991</v>
      </c>
      <c r="B11" s="88"/>
      <c r="C11" s="135">
        <v>100</v>
      </c>
      <c r="D11" s="135">
        <v>83.37</v>
      </c>
      <c r="E11" s="135">
        <v>125.27</v>
      </c>
      <c r="F11" s="135">
        <v>127.59</v>
      </c>
      <c r="G11" s="135">
        <v>153.19</v>
      </c>
      <c r="H11" s="135">
        <v>113.62</v>
      </c>
      <c r="I11" s="135">
        <v>124.36</v>
      </c>
      <c r="J11" s="135">
        <v>125.14</v>
      </c>
      <c r="K11" s="135">
        <v>121.87</v>
      </c>
      <c r="L11" s="135">
        <v>97.07</v>
      </c>
    </row>
    <row r="12" spans="1:15" ht="12" hidden="1" customHeight="1" outlineLevel="1">
      <c r="A12" s="87">
        <v>1992</v>
      </c>
      <c r="B12" s="88"/>
      <c r="C12" s="135">
        <v>110.35</v>
      </c>
      <c r="D12" s="135">
        <v>91.76</v>
      </c>
      <c r="E12" s="135">
        <v>138.58000000000001</v>
      </c>
      <c r="F12" s="135">
        <v>141.97</v>
      </c>
      <c r="G12" s="135">
        <v>164.98</v>
      </c>
      <c r="H12" s="135">
        <v>129.24</v>
      </c>
      <c r="I12" s="135">
        <v>137.19999999999999</v>
      </c>
      <c r="J12" s="135">
        <v>137.58000000000001</v>
      </c>
      <c r="K12" s="135">
        <v>135.81</v>
      </c>
      <c r="L12" s="135">
        <v>106.63</v>
      </c>
    </row>
    <row r="13" spans="1:15" ht="12" hidden="1" customHeight="1" outlineLevel="1">
      <c r="A13" s="87">
        <v>1993</v>
      </c>
      <c r="B13" s="88"/>
      <c r="C13" s="135">
        <v>112.49</v>
      </c>
      <c r="D13" s="135">
        <v>96.02</v>
      </c>
      <c r="E13" s="135">
        <v>137.54</v>
      </c>
      <c r="F13" s="135">
        <v>139.66999999999999</v>
      </c>
      <c r="G13" s="135">
        <v>160.26</v>
      </c>
      <c r="H13" s="135">
        <v>128.21</v>
      </c>
      <c r="I13" s="135">
        <v>136.72999999999999</v>
      </c>
      <c r="J13" s="135">
        <v>137.01</v>
      </c>
      <c r="K13" s="135">
        <v>135.61000000000001</v>
      </c>
      <c r="L13" s="135">
        <v>109.27</v>
      </c>
    </row>
    <row r="14" spans="1:15" ht="12" hidden="1" customHeight="1" outlineLevel="1">
      <c r="A14" s="87">
        <v>1994</v>
      </c>
      <c r="B14" s="88"/>
      <c r="C14" s="135">
        <v>120.41</v>
      </c>
      <c r="D14" s="135">
        <v>107.19</v>
      </c>
      <c r="E14" s="135">
        <v>140.54</v>
      </c>
      <c r="F14" s="135">
        <v>145.44999999999999</v>
      </c>
      <c r="G14" s="135">
        <v>160.57</v>
      </c>
      <c r="H14" s="135">
        <v>136.80000000000001</v>
      </c>
      <c r="I14" s="135">
        <v>138.51</v>
      </c>
      <c r="J14" s="135">
        <v>137.91</v>
      </c>
      <c r="K14" s="135">
        <v>139.99</v>
      </c>
      <c r="L14" s="135">
        <v>117.44</v>
      </c>
    </row>
    <row r="15" spans="1:15" ht="12" hidden="1" customHeight="1" outlineLevel="1">
      <c r="A15" s="87">
        <v>1995</v>
      </c>
      <c r="B15" s="88"/>
      <c r="C15" s="135">
        <v>118.31</v>
      </c>
      <c r="D15" s="135">
        <v>107.41</v>
      </c>
      <c r="E15" s="135">
        <v>134.9</v>
      </c>
      <c r="F15" s="135">
        <v>137.93</v>
      </c>
      <c r="G15" s="135">
        <v>155.58000000000001</v>
      </c>
      <c r="H15" s="135">
        <v>127.99</v>
      </c>
      <c r="I15" s="135">
        <v>133.69</v>
      </c>
      <c r="J15" s="135">
        <v>134.57</v>
      </c>
      <c r="K15" s="135">
        <v>130.69999999999999</v>
      </c>
      <c r="L15" s="135">
        <v>116.54</v>
      </c>
    </row>
    <row r="16" spans="1:15" ht="12" hidden="1" customHeight="1" outlineLevel="1">
      <c r="A16" s="87">
        <v>1996</v>
      </c>
      <c r="B16" s="88"/>
      <c r="C16" s="135">
        <v>115.03</v>
      </c>
      <c r="D16" s="135">
        <v>107.31</v>
      </c>
      <c r="E16" s="135">
        <v>126.72</v>
      </c>
      <c r="F16" s="135">
        <v>132.97999999999999</v>
      </c>
      <c r="G16" s="135">
        <v>151.86000000000001</v>
      </c>
      <c r="H16" s="135">
        <v>122.41</v>
      </c>
      <c r="I16" s="135">
        <v>124.09</v>
      </c>
      <c r="J16" s="135">
        <v>125.7</v>
      </c>
      <c r="K16" s="135">
        <v>118.91</v>
      </c>
      <c r="L16" s="135">
        <v>114.14</v>
      </c>
    </row>
    <row r="17" spans="1:12" ht="12" hidden="1" customHeight="1" outlineLevel="1">
      <c r="A17" s="87">
        <v>1997</v>
      </c>
      <c r="B17" s="88"/>
      <c r="C17" s="135">
        <v>113.36</v>
      </c>
      <c r="D17" s="135">
        <v>107.65</v>
      </c>
      <c r="E17" s="135">
        <v>121.96</v>
      </c>
      <c r="F17" s="135">
        <v>130.19</v>
      </c>
      <c r="G17" s="135">
        <v>141.93</v>
      </c>
      <c r="H17" s="135">
        <v>123.53</v>
      </c>
      <c r="I17" s="135">
        <v>118.46</v>
      </c>
      <c r="J17" s="135">
        <v>119.65</v>
      </c>
      <c r="K17" s="135">
        <v>114.58</v>
      </c>
      <c r="L17" s="135">
        <v>112.42</v>
      </c>
    </row>
    <row r="18" spans="1:12" ht="12" hidden="1" customHeight="1" outlineLevel="1">
      <c r="A18" s="87">
        <v>1998</v>
      </c>
      <c r="B18" s="88"/>
      <c r="C18" s="135">
        <v>112.37</v>
      </c>
      <c r="D18" s="135">
        <v>108.14</v>
      </c>
      <c r="E18" s="135">
        <v>118.66</v>
      </c>
      <c r="F18" s="135">
        <v>127.82</v>
      </c>
      <c r="G18" s="135">
        <v>139.88999999999999</v>
      </c>
      <c r="H18" s="135">
        <v>120.99</v>
      </c>
      <c r="I18" s="135">
        <v>114.76</v>
      </c>
      <c r="J18" s="135">
        <v>116.72</v>
      </c>
      <c r="K18" s="135">
        <v>108.38</v>
      </c>
      <c r="L18" s="135">
        <v>111.95</v>
      </c>
    </row>
    <row r="19" spans="1:12" ht="12" hidden="1" customHeight="1" outlineLevel="1">
      <c r="A19" s="87">
        <v>1999</v>
      </c>
      <c r="B19" s="88"/>
      <c r="C19" s="135">
        <v>113.71</v>
      </c>
      <c r="D19" s="135">
        <v>109.62</v>
      </c>
      <c r="E19" s="135">
        <v>119.78</v>
      </c>
      <c r="F19" s="135">
        <v>130.31</v>
      </c>
      <c r="G19" s="135">
        <v>134.37</v>
      </c>
      <c r="H19" s="135">
        <v>127.97</v>
      </c>
      <c r="I19" s="135">
        <v>115.3</v>
      </c>
      <c r="J19" s="135">
        <v>116.07</v>
      </c>
      <c r="K19" s="135">
        <v>112.87</v>
      </c>
      <c r="L19" s="135">
        <v>112.56</v>
      </c>
    </row>
    <row r="20" spans="1:12" ht="12" hidden="1" customHeight="1" outlineLevel="1">
      <c r="A20" s="87">
        <v>2000</v>
      </c>
      <c r="B20" s="88"/>
      <c r="C20" s="135">
        <v>110.16</v>
      </c>
      <c r="D20" s="135">
        <v>105.99</v>
      </c>
      <c r="E20" s="135">
        <v>116.37</v>
      </c>
      <c r="F20" s="135">
        <v>127.69</v>
      </c>
      <c r="G20" s="135">
        <v>128.85</v>
      </c>
      <c r="H20" s="135">
        <v>126.96</v>
      </c>
      <c r="I20" s="135">
        <v>111.55</v>
      </c>
      <c r="J20" s="135">
        <v>113.08</v>
      </c>
      <c r="K20" s="135">
        <v>106.58</v>
      </c>
      <c r="L20" s="135">
        <v>108.99</v>
      </c>
    </row>
    <row r="21" spans="1:12" ht="12" hidden="1" customHeight="1" outlineLevel="1">
      <c r="A21" s="87">
        <v>2001</v>
      </c>
      <c r="B21" s="88"/>
      <c r="C21" s="135">
        <v>105.53</v>
      </c>
      <c r="D21" s="135">
        <v>99.74</v>
      </c>
      <c r="E21" s="135">
        <v>114.22</v>
      </c>
      <c r="F21" s="135">
        <v>122.75</v>
      </c>
      <c r="G21" s="135">
        <v>124.06</v>
      </c>
      <c r="H21" s="135">
        <v>121.94</v>
      </c>
      <c r="I21" s="135">
        <v>110.59</v>
      </c>
      <c r="J21" s="135">
        <v>111.58</v>
      </c>
      <c r="K21" s="135">
        <v>107.42</v>
      </c>
      <c r="L21" s="135">
        <v>103.98</v>
      </c>
    </row>
    <row r="22" spans="1:12" ht="12" hidden="1" customHeight="1" outlineLevel="1">
      <c r="A22" s="87">
        <v>2002</v>
      </c>
      <c r="B22" s="88"/>
      <c r="C22" s="135">
        <v>99.19</v>
      </c>
      <c r="D22" s="135">
        <v>93.82</v>
      </c>
      <c r="E22" s="135">
        <v>107.26</v>
      </c>
      <c r="F22" s="135">
        <v>116.98</v>
      </c>
      <c r="G22" s="135">
        <v>117.34</v>
      </c>
      <c r="H22" s="135">
        <v>116.71</v>
      </c>
      <c r="I22" s="135">
        <v>103.11</v>
      </c>
      <c r="J22" s="135">
        <v>103.19</v>
      </c>
      <c r="K22" s="135">
        <v>102.92</v>
      </c>
      <c r="L22" s="135">
        <v>97.41</v>
      </c>
    </row>
    <row r="23" spans="1:12" ht="12" hidden="1" customHeight="1" outlineLevel="1">
      <c r="A23" s="87">
        <v>2003</v>
      </c>
      <c r="B23" s="88"/>
      <c r="C23" s="135">
        <v>96.74</v>
      </c>
      <c r="D23" s="135">
        <v>91.99</v>
      </c>
      <c r="E23" s="135">
        <v>103.88</v>
      </c>
      <c r="F23" s="135">
        <v>115.01</v>
      </c>
      <c r="G23" s="135">
        <v>112.23</v>
      </c>
      <c r="H23" s="135">
        <v>116.5</v>
      </c>
      <c r="I23" s="135">
        <v>99.12</v>
      </c>
      <c r="J23" s="135">
        <v>97.57</v>
      </c>
      <c r="K23" s="135">
        <v>104.4</v>
      </c>
      <c r="L23" s="135">
        <v>94.47</v>
      </c>
    </row>
    <row r="24" spans="1:12" ht="12" hidden="1" customHeight="1" outlineLevel="1">
      <c r="A24" s="87">
        <v>2004</v>
      </c>
      <c r="B24" s="88"/>
      <c r="C24" s="135">
        <v>92.98</v>
      </c>
      <c r="D24" s="135">
        <v>88.91</v>
      </c>
      <c r="E24" s="135">
        <v>99.08</v>
      </c>
      <c r="F24" s="135">
        <v>107.85</v>
      </c>
      <c r="G24" s="135">
        <v>103.15</v>
      </c>
      <c r="H24" s="135">
        <v>110.44</v>
      </c>
      <c r="I24" s="135">
        <v>95.33</v>
      </c>
      <c r="J24" s="135">
        <v>92.84</v>
      </c>
      <c r="K24" s="135">
        <v>103.79</v>
      </c>
      <c r="L24" s="135">
        <v>90.68</v>
      </c>
    </row>
    <row r="25" spans="1:12" ht="12" hidden="1" customHeight="1" outlineLevel="1">
      <c r="A25" s="87">
        <v>2005</v>
      </c>
      <c r="B25" s="88"/>
      <c r="C25" s="135">
        <v>89.59</v>
      </c>
      <c r="D25" s="135">
        <v>85.12</v>
      </c>
      <c r="E25" s="135">
        <v>96.29</v>
      </c>
      <c r="F25" s="135">
        <v>103.12</v>
      </c>
      <c r="G25" s="135">
        <v>99.54</v>
      </c>
      <c r="H25" s="135">
        <v>105.08</v>
      </c>
      <c r="I25" s="135">
        <v>93.37</v>
      </c>
      <c r="J25" s="135">
        <v>90.97</v>
      </c>
      <c r="K25" s="135">
        <v>101.55</v>
      </c>
      <c r="L25" s="135">
        <v>87.38</v>
      </c>
    </row>
    <row r="26" spans="1:12" ht="12" hidden="1" customHeight="1" outlineLevel="1">
      <c r="A26" s="87">
        <v>2006</v>
      </c>
      <c r="B26" s="88"/>
      <c r="C26" s="135">
        <v>93.9</v>
      </c>
      <c r="D26" s="135">
        <v>90.33</v>
      </c>
      <c r="E26" s="135">
        <v>99.24</v>
      </c>
      <c r="F26" s="135">
        <v>106.36</v>
      </c>
      <c r="G26" s="135">
        <v>104.51</v>
      </c>
      <c r="H26" s="135">
        <v>107.29</v>
      </c>
      <c r="I26" s="135">
        <v>96.2</v>
      </c>
      <c r="J26" s="135">
        <v>95.05</v>
      </c>
      <c r="K26" s="135">
        <v>100.11</v>
      </c>
      <c r="L26" s="135">
        <v>92.3</v>
      </c>
    </row>
    <row r="27" spans="1:12" ht="12" hidden="1" customHeight="1" outlineLevel="1">
      <c r="A27" s="87">
        <v>2007</v>
      </c>
      <c r="B27" s="88"/>
      <c r="C27" s="135">
        <v>93.67</v>
      </c>
      <c r="D27" s="135">
        <v>88.72</v>
      </c>
      <c r="E27" s="135">
        <v>101.11</v>
      </c>
      <c r="F27" s="135">
        <v>107.22</v>
      </c>
      <c r="G27" s="135">
        <v>110.53</v>
      </c>
      <c r="H27" s="135">
        <v>105.19</v>
      </c>
      <c r="I27" s="135">
        <v>98.51</v>
      </c>
      <c r="J27" s="135">
        <v>98.22</v>
      </c>
      <c r="K27" s="135">
        <v>99.49</v>
      </c>
      <c r="L27" s="135">
        <v>92.26</v>
      </c>
    </row>
    <row r="28" spans="1:12" ht="12" hidden="1" customHeight="1" outlineLevel="1">
      <c r="A28" s="87">
        <v>2008</v>
      </c>
      <c r="B28" s="88"/>
      <c r="C28" s="135">
        <v>93.12</v>
      </c>
      <c r="D28" s="135">
        <v>85.97</v>
      </c>
      <c r="E28" s="135">
        <v>103.91</v>
      </c>
      <c r="F28" s="135">
        <v>107.25</v>
      </c>
      <c r="G28" s="135">
        <v>110.68</v>
      </c>
      <c r="H28" s="135">
        <v>105.16</v>
      </c>
      <c r="I28" s="135">
        <v>102.5</v>
      </c>
      <c r="J28" s="135">
        <v>104.49</v>
      </c>
      <c r="K28" s="135">
        <v>95.63</v>
      </c>
      <c r="L28" s="135">
        <v>91.9</v>
      </c>
    </row>
    <row r="29" spans="1:12" ht="12" hidden="1" customHeight="1" outlineLevel="1">
      <c r="A29" s="87">
        <v>2009</v>
      </c>
      <c r="B29" s="88"/>
      <c r="C29" s="135">
        <v>89.77</v>
      </c>
      <c r="D29" s="135">
        <v>83.21</v>
      </c>
      <c r="E29" s="135">
        <v>99.66</v>
      </c>
      <c r="F29" s="135">
        <v>107.12</v>
      </c>
      <c r="G29" s="135">
        <v>118.69</v>
      </c>
      <c r="H29" s="135">
        <v>100.41</v>
      </c>
      <c r="I29" s="135">
        <v>96.47</v>
      </c>
      <c r="J29" s="135">
        <v>97.16</v>
      </c>
      <c r="K29" s="135">
        <v>94.08</v>
      </c>
      <c r="L29" s="135">
        <v>88.54</v>
      </c>
    </row>
    <row r="30" spans="1:12" ht="12" hidden="1" customHeight="1" outlineLevel="1">
      <c r="A30" s="87">
        <v>2010</v>
      </c>
      <c r="B30" s="88"/>
      <c r="C30" s="135">
        <v>92.52</v>
      </c>
      <c r="D30" s="135">
        <v>86.75</v>
      </c>
      <c r="E30" s="135">
        <v>101.23</v>
      </c>
      <c r="F30" s="135">
        <v>109.68</v>
      </c>
      <c r="G30" s="135">
        <v>129.28</v>
      </c>
      <c r="H30" s="135">
        <v>98.4</v>
      </c>
      <c r="I30" s="135">
        <v>97.62</v>
      </c>
      <c r="J30" s="135">
        <v>96.68</v>
      </c>
      <c r="K30" s="135">
        <v>100.92</v>
      </c>
      <c r="L30" s="135">
        <v>91.43</v>
      </c>
    </row>
    <row r="31" spans="1:12" ht="12" hidden="1" customHeight="1" outlineLevel="1">
      <c r="A31" s="87">
        <v>2011</v>
      </c>
      <c r="B31" s="88"/>
      <c r="C31" s="135">
        <v>100.08</v>
      </c>
      <c r="D31" s="135">
        <v>95.43</v>
      </c>
      <c r="E31" s="135">
        <v>107.09</v>
      </c>
      <c r="F31" s="135">
        <v>112.16</v>
      </c>
      <c r="G31" s="135">
        <v>126.54</v>
      </c>
      <c r="H31" s="135">
        <v>103.88</v>
      </c>
      <c r="I31" s="135">
        <v>104.93</v>
      </c>
      <c r="J31" s="135">
        <v>105.35</v>
      </c>
      <c r="K31" s="135">
        <v>103.34</v>
      </c>
      <c r="L31" s="135">
        <v>99.52</v>
      </c>
    </row>
    <row r="32" spans="1:12" ht="12" hidden="1" customHeight="1" outlineLevel="1">
      <c r="A32" s="87">
        <v>2012</v>
      </c>
      <c r="B32" s="88"/>
      <c r="C32" s="135">
        <v>100.64</v>
      </c>
      <c r="D32" s="135">
        <v>98.62</v>
      </c>
      <c r="E32" s="135">
        <v>103.69</v>
      </c>
      <c r="F32" s="135">
        <v>103.01</v>
      </c>
      <c r="G32" s="135">
        <v>109.83</v>
      </c>
      <c r="H32" s="135">
        <v>99.09</v>
      </c>
      <c r="I32" s="135">
        <v>103.99</v>
      </c>
      <c r="J32" s="135">
        <v>104.44</v>
      </c>
      <c r="K32" s="135">
        <v>102.29</v>
      </c>
      <c r="L32" s="135">
        <v>100.67</v>
      </c>
    </row>
    <row r="33" spans="1:12" ht="12" hidden="1" customHeight="1" outlineLevel="1">
      <c r="A33" s="87">
        <v>2013</v>
      </c>
      <c r="B33" s="88"/>
      <c r="C33" s="135">
        <v>99.43</v>
      </c>
      <c r="D33" s="135">
        <v>97.83</v>
      </c>
      <c r="E33" s="135">
        <v>101.85</v>
      </c>
      <c r="F33" s="135">
        <v>103.19</v>
      </c>
      <c r="G33" s="135">
        <v>109.6</v>
      </c>
      <c r="H33" s="135">
        <v>99.5</v>
      </c>
      <c r="I33" s="135">
        <v>101.29</v>
      </c>
      <c r="J33" s="135">
        <v>101.61</v>
      </c>
      <c r="K33" s="135">
        <v>100.05</v>
      </c>
      <c r="L33" s="135">
        <v>99.39</v>
      </c>
    </row>
    <row r="34" spans="1:12" ht="12" hidden="1" customHeight="1" outlineLevel="1">
      <c r="A34" s="87">
        <v>2014</v>
      </c>
      <c r="B34" s="88"/>
      <c r="C34" s="135">
        <v>101.46</v>
      </c>
      <c r="D34" s="135">
        <v>100.71</v>
      </c>
      <c r="E34" s="135">
        <v>102.61</v>
      </c>
      <c r="F34" s="135">
        <v>104.19</v>
      </c>
      <c r="G34" s="135">
        <v>103.92</v>
      </c>
      <c r="H34" s="135">
        <v>104.34</v>
      </c>
      <c r="I34" s="135">
        <v>101.93</v>
      </c>
      <c r="J34" s="135">
        <v>102.13</v>
      </c>
      <c r="K34" s="135">
        <v>101.17</v>
      </c>
      <c r="L34" s="135">
        <v>101.23</v>
      </c>
    </row>
    <row r="35" spans="1:12" ht="12" hidden="1" customHeight="1" outlineLevel="1">
      <c r="A35" s="87">
        <v>2015</v>
      </c>
      <c r="B35" s="88"/>
      <c r="C35" s="135">
        <v>100</v>
      </c>
      <c r="D35" s="135">
        <v>100</v>
      </c>
      <c r="E35" s="135">
        <v>100</v>
      </c>
      <c r="F35" s="135">
        <v>100</v>
      </c>
      <c r="G35" s="135">
        <v>100</v>
      </c>
      <c r="H35" s="135">
        <v>100</v>
      </c>
      <c r="I35" s="135">
        <v>100</v>
      </c>
      <c r="J35" s="135">
        <v>100</v>
      </c>
      <c r="K35" s="135">
        <v>100</v>
      </c>
      <c r="L35" s="135">
        <v>100</v>
      </c>
    </row>
    <row r="36" spans="1:12" ht="12" hidden="1" customHeight="1" outlineLevel="1">
      <c r="A36" s="87">
        <v>2016</v>
      </c>
      <c r="B36" s="88"/>
      <c r="C36" s="135">
        <v>103.83</v>
      </c>
      <c r="D36" s="135">
        <v>104.97</v>
      </c>
      <c r="E36" s="135">
        <v>102.11</v>
      </c>
      <c r="F36" s="135">
        <v>103.47</v>
      </c>
      <c r="G36" s="135">
        <v>102.41</v>
      </c>
      <c r="H36" s="135">
        <v>104.09</v>
      </c>
      <c r="I36" s="135">
        <v>101.54</v>
      </c>
      <c r="J36" s="135">
        <v>101.07</v>
      </c>
      <c r="K36" s="135">
        <v>103.32</v>
      </c>
      <c r="L36" s="135">
        <v>103.84</v>
      </c>
    </row>
    <row r="37" spans="1:12" ht="12" hidden="1" customHeight="1" outlineLevel="1">
      <c r="A37" s="87">
        <v>2017</v>
      </c>
      <c r="B37" s="88"/>
      <c r="C37" s="135">
        <v>104.87</v>
      </c>
      <c r="D37" s="135">
        <v>105.91</v>
      </c>
      <c r="E37" s="135">
        <v>103.3</v>
      </c>
      <c r="F37" s="135">
        <v>105.62</v>
      </c>
      <c r="G37" s="135">
        <v>102.65</v>
      </c>
      <c r="H37" s="135">
        <v>107.36</v>
      </c>
      <c r="I37" s="135">
        <v>102.32</v>
      </c>
      <c r="J37" s="135">
        <v>101.8</v>
      </c>
      <c r="K37" s="135">
        <v>104.3</v>
      </c>
      <c r="L37" s="135">
        <v>104.7</v>
      </c>
    </row>
    <row r="38" spans="1:12" ht="12" hidden="1" customHeight="1" outlineLevel="1">
      <c r="A38" s="87">
        <v>2018</v>
      </c>
      <c r="B38" s="88"/>
      <c r="C38" s="135">
        <v>107.57</v>
      </c>
      <c r="D38" s="135">
        <v>109.08</v>
      </c>
      <c r="E38" s="135">
        <v>105.27</v>
      </c>
      <c r="F38" s="135">
        <v>108.5</v>
      </c>
      <c r="G38" s="135">
        <v>103.71</v>
      </c>
      <c r="H38" s="135">
        <v>111.31</v>
      </c>
      <c r="I38" s="135">
        <v>103.9</v>
      </c>
      <c r="J38" s="135">
        <v>102.87</v>
      </c>
      <c r="K38" s="135">
        <v>107.82</v>
      </c>
      <c r="L38" s="135">
        <v>107.23</v>
      </c>
    </row>
    <row r="39" spans="1:12" ht="12" customHeight="1" collapsed="1">
      <c r="A39" s="87">
        <v>2019</v>
      </c>
      <c r="B39" s="88"/>
      <c r="C39" s="135">
        <v>108.61</v>
      </c>
      <c r="D39" s="135">
        <v>110.6</v>
      </c>
      <c r="E39" s="135">
        <v>105.62</v>
      </c>
      <c r="F39" s="135">
        <v>108.56</v>
      </c>
      <c r="G39" s="135">
        <v>103.76</v>
      </c>
      <c r="H39" s="135">
        <v>111.37</v>
      </c>
      <c r="I39" s="135">
        <v>104.37</v>
      </c>
      <c r="J39" s="135">
        <v>103.07</v>
      </c>
      <c r="K39" s="135">
        <v>109.28</v>
      </c>
      <c r="L39" s="135">
        <v>108.33</v>
      </c>
    </row>
    <row r="40" spans="1:12" ht="12" customHeight="1">
      <c r="A40" s="87">
        <v>2020</v>
      </c>
      <c r="B40" s="88"/>
      <c r="C40" s="135">
        <v>112.88</v>
      </c>
      <c r="D40" s="135">
        <v>115.73</v>
      </c>
      <c r="E40" s="135">
        <v>108.57</v>
      </c>
      <c r="F40" s="135">
        <v>114.8</v>
      </c>
      <c r="G40" s="135">
        <v>112.1</v>
      </c>
      <c r="H40" s="135">
        <v>116.43</v>
      </c>
      <c r="I40" s="135">
        <v>105.91</v>
      </c>
      <c r="J40" s="135">
        <v>103.4</v>
      </c>
      <c r="K40" s="135">
        <v>115.27</v>
      </c>
      <c r="L40" s="135">
        <v>112.41</v>
      </c>
    </row>
    <row r="41" spans="1:12" ht="12" customHeight="1">
      <c r="A41" s="87">
        <v>2021</v>
      </c>
      <c r="B41" s="88"/>
      <c r="C41" s="135">
        <v>109.96</v>
      </c>
      <c r="D41" s="135">
        <v>113.07</v>
      </c>
      <c r="E41" s="135">
        <v>105.26</v>
      </c>
      <c r="F41" s="135">
        <v>109.27</v>
      </c>
      <c r="G41" s="135">
        <v>105.5</v>
      </c>
      <c r="H41" s="135">
        <v>111.5</v>
      </c>
      <c r="I41" s="135">
        <v>103.55</v>
      </c>
      <c r="J41" s="135">
        <v>100.54</v>
      </c>
      <c r="K41" s="135">
        <v>114.79</v>
      </c>
      <c r="L41" s="135">
        <v>109.5</v>
      </c>
    </row>
    <row r="42" spans="1:12" ht="12" customHeight="1">
      <c r="A42" s="87">
        <v>2022</v>
      </c>
      <c r="B42" s="88"/>
      <c r="C42" s="135">
        <v>108.01</v>
      </c>
      <c r="D42" s="135">
        <v>110.63</v>
      </c>
      <c r="E42" s="135">
        <v>104.05</v>
      </c>
      <c r="F42" s="135">
        <v>108.52</v>
      </c>
      <c r="G42" s="135">
        <v>100.77</v>
      </c>
      <c r="H42" s="135">
        <v>113.08</v>
      </c>
      <c r="I42" s="135">
        <v>102.14</v>
      </c>
      <c r="J42" s="135">
        <v>97.85</v>
      </c>
      <c r="K42" s="135">
        <v>118.25</v>
      </c>
      <c r="L42" s="135">
        <v>106.88</v>
      </c>
    </row>
    <row r="43" spans="1:12" ht="12" customHeight="1">
      <c r="A43" s="87">
        <v>2023</v>
      </c>
      <c r="B43" s="88"/>
      <c r="C43" s="135">
        <v>105.13</v>
      </c>
      <c r="D43" s="135">
        <v>106.87</v>
      </c>
      <c r="E43" s="135">
        <v>102.49</v>
      </c>
      <c r="F43" s="135">
        <v>108</v>
      </c>
      <c r="G43" s="135">
        <v>103.63</v>
      </c>
      <c r="H43" s="135">
        <v>110.6</v>
      </c>
      <c r="I43" s="135">
        <v>100.16</v>
      </c>
      <c r="J43" s="135">
        <v>95.52</v>
      </c>
      <c r="K43" s="135">
        <v>117.58</v>
      </c>
      <c r="L43" s="135">
        <v>103.82</v>
      </c>
    </row>
    <row r="44" spans="1:12" ht="12" hidden="1" customHeight="1">
      <c r="A44" s="87"/>
      <c r="B44" s="88"/>
      <c r="C44" s="135"/>
      <c r="D44" s="135"/>
      <c r="E44" s="135"/>
      <c r="F44" s="135"/>
      <c r="G44" s="135"/>
      <c r="H44" s="135"/>
      <c r="I44" s="135"/>
      <c r="J44" s="135"/>
      <c r="K44" s="135"/>
      <c r="L44" s="135"/>
    </row>
    <row r="45" spans="1:12" ht="12" hidden="1" customHeight="1">
      <c r="A45" s="87"/>
      <c r="B45" s="88"/>
      <c r="C45" s="135"/>
      <c r="D45" s="135"/>
      <c r="E45" s="135"/>
      <c r="F45" s="135"/>
      <c r="G45" s="135"/>
      <c r="H45" s="135"/>
      <c r="I45" s="135"/>
      <c r="J45" s="135"/>
      <c r="K45" s="135"/>
      <c r="L45" s="135"/>
    </row>
    <row r="46" spans="1:12" ht="12" hidden="1" customHeight="1">
      <c r="A46" s="87"/>
      <c r="B46" s="88"/>
      <c r="C46" s="135"/>
      <c r="D46" s="135"/>
      <c r="E46" s="135"/>
      <c r="F46" s="135"/>
      <c r="G46" s="135"/>
      <c r="H46" s="135"/>
      <c r="I46" s="135"/>
      <c r="J46" s="135"/>
      <c r="K46" s="135"/>
      <c r="L46" s="135"/>
    </row>
    <row r="47" spans="1:12" ht="12" hidden="1" customHeight="1">
      <c r="A47" s="87"/>
      <c r="B47" s="88"/>
      <c r="C47" s="135"/>
      <c r="D47" s="135"/>
      <c r="E47" s="135"/>
      <c r="F47" s="135"/>
      <c r="G47" s="135"/>
      <c r="H47" s="135"/>
      <c r="I47" s="135"/>
      <c r="J47" s="135"/>
      <c r="K47" s="135"/>
      <c r="L47" s="135"/>
    </row>
    <row r="48" spans="1:12" ht="12" hidden="1" customHeight="1">
      <c r="A48" s="87"/>
      <c r="B48" s="88"/>
      <c r="C48" s="135"/>
      <c r="D48" s="135"/>
      <c r="E48" s="135"/>
      <c r="F48" s="135"/>
      <c r="G48" s="135"/>
      <c r="H48" s="135"/>
      <c r="I48" s="135"/>
      <c r="J48" s="135"/>
      <c r="K48" s="135"/>
      <c r="L48" s="135"/>
    </row>
    <row r="49" spans="1:12" ht="12" hidden="1" customHeight="1">
      <c r="A49" s="87"/>
      <c r="B49" s="88"/>
      <c r="C49" s="135"/>
      <c r="D49" s="135"/>
      <c r="E49" s="135"/>
      <c r="F49" s="135"/>
      <c r="G49" s="135"/>
      <c r="H49" s="135"/>
      <c r="I49" s="135"/>
      <c r="J49" s="135"/>
      <c r="K49" s="135"/>
      <c r="L49" s="135"/>
    </row>
    <row r="50" spans="1:12" ht="15" hidden="1" customHeight="1" outlineLevel="1">
      <c r="A50" s="98">
        <v>1991</v>
      </c>
      <c r="B50" s="99" t="s">
        <v>209</v>
      </c>
      <c r="C50" s="135">
        <v>84.5</v>
      </c>
      <c r="D50" s="135">
        <v>71.37</v>
      </c>
      <c r="E50" s="135">
        <v>104.46</v>
      </c>
      <c r="F50" s="135">
        <v>96</v>
      </c>
      <c r="G50" s="135">
        <v>134.27000000000001</v>
      </c>
      <c r="H50" s="135">
        <v>75.69</v>
      </c>
      <c r="I50" s="135">
        <v>108.3</v>
      </c>
      <c r="J50" s="135">
        <v>111.74</v>
      </c>
      <c r="K50" s="135">
        <v>98.23</v>
      </c>
      <c r="L50" s="135">
        <v>84.38</v>
      </c>
    </row>
    <row r="51" spans="1:12" ht="11.15" hidden="1" customHeight="1" outlineLevel="1">
      <c r="A51" s="98"/>
      <c r="B51" s="99" t="s">
        <v>210</v>
      </c>
      <c r="C51" s="135">
        <v>106.82</v>
      </c>
      <c r="D51" s="135">
        <v>89.16</v>
      </c>
      <c r="E51" s="135">
        <v>133.65</v>
      </c>
      <c r="F51" s="135">
        <v>136.83000000000001</v>
      </c>
      <c r="G51" s="135">
        <v>158.25</v>
      </c>
      <c r="H51" s="135">
        <v>124.95</v>
      </c>
      <c r="I51" s="135">
        <v>132.36000000000001</v>
      </c>
      <c r="J51" s="135">
        <v>132.26</v>
      </c>
      <c r="K51" s="135">
        <v>132.37</v>
      </c>
      <c r="L51" s="135">
        <v>103.16</v>
      </c>
    </row>
    <row r="52" spans="1:12" ht="11.15" hidden="1" customHeight="1" outlineLevel="1">
      <c r="A52" s="98"/>
      <c r="B52" s="99" t="s">
        <v>211</v>
      </c>
      <c r="C52" s="135">
        <v>108.67</v>
      </c>
      <c r="D52" s="135">
        <v>89.94</v>
      </c>
      <c r="E52" s="135">
        <v>137.1</v>
      </c>
      <c r="F52" s="135">
        <v>145.51</v>
      </c>
      <c r="G52" s="135">
        <v>168.56</v>
      </c>
      <c r="H52" s="135">
        <v>132.74</v>
      </c>
      <c r="I52" s="135">
        <v>133.51</v>
      </c>
      <c r="J52" s="135">
        <v>133.16999999999999</v>
      </c>
      <c r="K52" s="135">
        <v>134.18</v>
      </c>
      <c r="L52" s="135">
        <v>104.45</v>
      </c>
    </row>
    <row r="53" spans="1:12" ht="11.15" hidden="1" customHeight="1" outlineLevel="1">
      <c r="A53" s="98"/>
      <c r="B53" s="99" t="s">
        <v>212</v>
      </c>
      <c r="C53" s="135">
        <v>100.02</v>
      </c>
      <c r="D53" s="135">
        <v>82.99</v>
      </c>
      <c r="E53" s="135">
        <v>125.88</v>
      </c>
      <c r="F53" s="135">
        <v>132.01</v>
      </c>
      <c r="G53" s="135">
        <v>151.66</v>
      </c>
      <c r="H53" s="135">
        <v>121.07</v>
      </c>
      <c r="I53" s="135">
        <v>123.29</v>
      </c>
      <c r="J53" s="135">
        <v>123.4</v>
      </c>
      <c r="K53" s="135">
        <v>122.69</v>
      </c>
      <c r="L53" s="135">
        <v>96.31</v>
      </c>
    </row>
    <row r="54" spans="1:12" ht="15" hidden="1" customHeight="1" outlineLevel="1">
      <c r="A54" s="98">
        <v>1992</v>
      </c>
      <c r="B54" s="99" t="s">
        <v>209</v>
      </c>
      <c r="C54" s="135">
        <v>97.48</v>
      </c>
      <c r="D54" s="135">
        <v>80.489999999999995</v>
      </c>
      <c r="E54" s="135">
        <v>123.26</v>
      </c>
      <c r="F54" s="135">
        <v>116.53</v>
      </c>
      <c r="G54" s="135">
        <v>151.61000000000001</v>
      </c>
      <c r="H54" s="135">
        <v>97.73</v>
      </c>
      <c r="I54" s="135">
        <v>126.35</v>
      </c>
      <c r="J54" s="135">
        <v>129.55000000000001</v>
      </c>
      <c r="K54" s="135">
        <v>116.93</v>
      </c>
      <c r="L54" s="135">
        <v>96.04</v>
      </c>
    </row>
    <row r="55" spans="1:12" ht="11.15" hidden="1" customHeight="1" outlineLevel="1">
      <c r="A55" s="98"/>
      <c r="B55" s="99" t="s">
        <v>210</v>
      </c>
      <c r="C55" s="135">
        <v>116.46</v>
      </c>
      <c r="D55" s="135">
        <v>96.54</v>
      </c>
      <c r="E55" s="135">
        <v>146.72</v>
      </c>
      <c r="F55" s="135">
        <v>151.47</v>
      </c>
      <c r="G55" s="135">
        <v>170.74</v>
      </c>
      <c r="H55" s="135">
        <v>140.61000000000001</v>
      </c>
      <c r="I55" s="135">
        <v>144.75</v>
      </c>
      <c r="J55" s="135">
        <v>144.61000000000001</v>
      </c>
      <c r="K55" s="135">
        <v>144.82</v>
      </c>
      <c r="L55" s="135">
        <v>112.01</v>
      </c>
    </row>
    <row r="56" spans="1:12" ht="11.15" hidden="1" customHeight="1" outlineLevel="1">
      <c r="A56" s="98"/>
      <c r="B56" s="99" t="s">
        <v>211</v>
      </c>
      <c r="C56" s="135">
        <v>117.13</v>
      </c>
      <c r="D56" s="135">
        <v>97.12</v>
      </c>
      <c r="E56" s="135">
        <v>147.5</v>
      </c>
      <c r="F56" s="135">
        <v>156.6</v>
      </c>
      <c r="G56" s="135">
        <v>176.99</v>
      </c>
      <c r="H56" s="135">
        <v>145.13</v>
      </c>
      <c r="I56" s="135">
        <v>143.62</v>
      </c>
      <c r="J56" s="135">
        <v>141.88999999999999</v>
      </c>
      <c r="K56" s="135">
        <v>148.25</v>
      </c>
      <c r="L56" s="135">
        <v>112.07</v>
      </c>
    </row>
    <row r="57" spans="1:12" ht="11.15" hidden="1" customHeight="1" outlineLevel="1">
      <c r="A57" s="98"/>
      <c r="B57" s="99" t="s">
        <v>212</v>
      </c>
      <c r="C57" s="135">
        <v>110.32</v>
      </c>
      <c r="D57" s="135">
        <v>92.88</v>
      </c>
      <c r="E57" s="135">
        <v>136.82</v>
      </c>
      <c r="F57" s="135">
        <v>143.28</v>
      </c>
      <c r="G57" s="135">
        <v>160.58000000000001</v>
      </c>
      <c r="H57" s="135">
        <v>133.47999999999999</v>
      </c>
      <c r="I57" s="135">
        <v>134.09</v>
      </c>
      <c r="J57" s="135">
        <v>134.27000000000001</v>
      </c>
      <c r="K57" s="135">
        <v>133.26</v>
      </c>
      <c r="L57" s="135">
        <v>106.4</v>
      </c>
    </row>
    <row r="58" spans="1:12" ht="15" hidden="1" customHeight="1" outlineLevel="1">
      <c r="A58" s="98">
        <v>1993</v>
      </c>
      <c r="B58" s="99" t="s">
        <v>209</v>
      </c>
      <c r="C58" s="135">
        <v>97.32</v>
      </c>
      <c r="D58" s="135">
        <v>82.16</v>
      </c>
      <c r="E58" s="135">
        <v>120.35</v>
      </c>
      <c r="F58" s="135">
        <v>109.84</v>
      </c>
      <c r="G58" s="135">
        <v>145.37</v>
      </c>
      <c r="H58" s="135">
        <v>90.8</v>
      </c>
      <c r="I58" s="135">
        <v>125.11</v>
      </c>
      <c r="J58" s="135">
        <v>128.27000000000001</v>
      </c>
      <c r="K58" s="135">
        <v>115.71</v>
      </c>
      <c r="L58" s="135">
        <v>96.6</v>
      </c>
    </row>
    <row r="59" spans="1:12" ht="11.15" hidden="1" customHeight="1" outlineLevel="1">
      <c r="A59" s="98"/>
      <c r="B59" s="99" t="s">
        <v>210</v>
      </c>
      <c r="C59" s="135">
        <v>119.92</v>
      </c>
      <c r="D59" s="135">
        <v>100.94</v>
      </c>
      <c r="E59" s="135">
        <v>148.77000000000001</v>
      </c>
      <c r="F59" s="135">
        <v>153.22999999999999</v>
      </c>
      <c r="G59" s="135">
        <v>165.99</v>
      </c>
      <c r="H59" s="135">
        <v>145.76</v>
      </c>
      <c r="I59" s="135">
        <v>146.93</v>
      </c>
      <c r="J59" s="135">
        <v>146.4</v>
      </c>
      <c r="K59" s="135">
        <v>148.16</v>
      </c>
      <c r="L59" s="135">
        <v>115.33</v>
      </c>
    </row>
    <row r="60" spans="1:12" ht="11.15" hidden="1" customHeight="1" outlineLevel="1">
      <c r="A60" s="98"/>
      <c r="B60" s="99" t="s">
        <v>211</v>
      </c>
      <c r="C60" s="135">
        <v>122.32</v>
      </c>
      <c r="D60" s="135">
        <v>104.47</v>
      </c>
      <c r="E60" s="135">
        <v>149.47999999999999</v>
      </c>
      <c r="F60" s="135">
        <v>158.75</v>
      </c>
      <c r="G60" s="135">
        <v>175.78</v>
      </c>
      <c r="H60" s="135">
        <v>149.02000000000001</v>
      </c>
      <c r="I60" s="135">
        <v>145.53</v>
      </c>
      <c r="J60" s="135">
        <v>143.86000000000001</v>
      </c>
      <c r="K60" s="135">
        <v>150.02000000000001</v>
      </c>
      <c r="L60" s="135">
        <v>117.69</v>
      </c>
    </row>
    <row r="61" spans="1:12" ht="11.15" hidden="1" customHeight="1" outlineLevel="1">
      <c r="A61" s="98"/>
      <c r="B61" s="99" t="s">
        <v>212</v>
      </c>
      <c r="C61" s="135">
        <v>110.39</v>
      </c>
      <c r="D61" s="135">
        <v>96.5</v>
      </c>
      <c r="E61" s="135">
        <v>131.57</v>
      </c>
      <c r="F61" s="135">
        <v>136.86000000000001</v>
      </c>
      <c r="G61" s="135">
        <v>153.9</v>
      </c>
      <c r="H61" s="135">
        <v>127.25</v>
      </c>
      <c r="I61" s="135">
        <v>129.35</v>
      </c>
      <c r="J61" s="135">
        <v>129.53</v>
      </c>
      <c r="K61" s="135">
        <v>128.57</v>
      </c>
      <c r="L61" s="135">
        <v>107.48</v>
      </c>
    </row>
    <row r="62" spans="1:12" ht="15" hidden="1" customHeight="1" outlineLevel="1">
      <c r="A62" s="98">
        <v>1994</v>
      </c>
      <c r="B62" s="99" t="s">
        <v>209</v>
      </c>
      <c r="C62" s="135">
        <v>105.14</v>
      </c>
      <c r="D62" s="135">
        <v>92.36</v>
      </c>
      <c r="E62" s="135">
        <v>124.59</v>
      </c>
      <c r="F62" s="135">
        <v>118.58</v>
      </c>
      <c r="G62" s="135">
        <v>148.1</v>
      </c>
      <c r="H62" s="135">
        <v>102.58</v>
      </c>
      <c r="I62" s="135">
        <v>127.36</v>
      </c>
      <c r="J62" s="135">
        <v>129.72</v>
      </c>
      <c r="K62" s="135">
        <v>120.1</v>
      </c>
      <c r="L62" s="135">
        <v>104.31</v>
      </c>
    </row>
    <row r="63" spans="1:12" ht="11.15" hidden="1" customHeight="1" outlineLevel="1">
      <c r="A63" s="98"/>
      <c r="B63" s="99" t="s">
        <v>210</v>
      </c>
      <c r="C63" s="135">
        <v>128.22999999999999</v>
      </c>
      <c r="D63" s="135">
        <v>114.15</v>
      </c>
      <c r="E63" s="135">
        <v>149.65</v>
      </c>
      <c r="F63" s="135">
        <v>155.37</v>
      </c>
      <c r="G63" s="135">
        <v>163.55000000000001</v>
      </c>
      <c r="H63" s="135">
        <v>150.29</v>
      </c>
      <c r="I63" s="135">
        <v>147.26</v>
      </c>
      <c r="J63" s="135">
        <v>146.26</v>
      </c>
      <c r="K63" s="135">
        <v>149.94999999999999</v>
      </c>
      <c r="L63" s="135">
        <v>124.55</v>
      </c>
    </row>
    <row r="64" spans="1:12" ht="11.15" hidden="1" customHeight="1" outlineLevel="1">
      <c r="A64" s="98"/>
      <c r="B64" s="99" t="s">
        <v>211</v>
      </c>
      <c r="C64" s="135">
        <v>128.82</v>
      </c>
      <c r="D64" s="135">
        <v>114.94</v>
      </c>
      <c r="E64" s="135">
        <v>149.94999999999999</v>
      </c>
      <c r="F64" s="135">
        <v>161.44</v>
      </c>
      <c r="G64" s="135">
        <v>174.44</v>
      </c>
      <c r="H64" s="135">
        <v>153.81</v>
      </c>
      <c r="I64" s="135">
        <v>145</v>
      </c>
      <c r="J64" s="135">
        <v>142.47</v>
      </c>
      <c r="K64" s="135">
        <v>152.26</v>
      </c>
      <c r="L64" s="135">
        <v>124.73</v>
      </c>
    </row>
    <row r="65" spans="1:12" ht="11.15" hidden="1" customHeight="1" outlineLevel="1">
      <c r="A65" s="98"/>
      <c r="B65" s="99" t="s">
        <v>212</v>
      </c>
      <c r="C65" s="135">
        <v>119.47</v>
      </c>
      <c r="D65" s="135">
        <v>107.29</v>
      </c>
      <c r="E65" s="135">
        <v>137.99</v>
      </c>
      <c r="F65" s="135">
        <v>146.4</v>
      </c>
      <c r="G65" s="135">
        <v>156.21</v>
      </c>
      <c r="H65" s="135">
        <v>140.51</v>
      </c>
      <c r="I65" s="135">
        <v>134.4</v>
      </c>
      <c r="J65" s="135">
        <v>133.22</v>
      </c>
      <c r="K65" s="135">
        <v>137.66</v>
      </c>
      <c r="L65" s="135">
        <v>116.16</v>
      </c>
    </row>
    <row r="66" spans="1:12" ht="15" hidden="1" customHeight="1" outlineLevel="1">
      <c r="A66" s="98">
        <v>1995</v>
      </c>
      <c r="B66" s="99" t="s">
        <v>209</v>
      </c>
      <c r="C66" s="135">
        <v>106.08</v>
      </c>
      <c r="D66" s="135">
        <v>96.35</v>
      </c>
      <c r="E66" s="135">
        <v>120.87</v>
      </c>
      <c r="F66" s="135">
        <v>111.94</v>
      </c>
      <c r="G66" s="135">
        <v>143.18</v>
      </c>
      <c r="H66" s="135">
        <v>95.03</v>
      </c>
      <c r="I66" s="135">
        <v>124.9</v>
      </c>
      <c r="J66" s="135">
        <v>128.26</v>
      </c>
      <c r="K66" s="135">
        <v>114.44</v>
      </c>
      <c r="L66" s="135">
        <v>106.55</v>
      </c>
    </row>
    <row r="67" spans="1:12" ht="11.15" hidden="1" customHeight="1" outlineLevel="1">
      <c r="A67" s="98"/>
      <c r="B67" s="99" t="s">
        <v>210</v>
      </c>
      <c r="C67" s="135">
        <v>127.05</v>
      </c>
      <c r="D67" s="135">
        <v>116.22</v>
      </c>
      <c r="E67" s="135">
        <v>143.52000000000001</v>
      </c>
      <c r="F67" s="135">
        <v>148.31</v>
      </c>
      <c r="G67" s="135">
        <v>159.69</v>
      </c>
      <c r="H67" s="135">
        <v>141.6</v>
      </c>
      <c r="I67" s="135">
        <v>141.54</v>
      </c>
      <c r="J67" s="135">
        <v>142.43</v>
      </c>
      <c r="K67" s="135">
        <v>138.54</v>
      </c>
      <c r="L67" s="135">
        <v>124.91</v>
      </c>
    </row>
    <row r="68" spans="1:12" ht="11.15" hidden="1" customHeight="1" outlineLevel="1">
      <c r="A68" s="98"/>
      <c r="B68" s="99" t="s">
        <v>211</v>
      </c>
      <c r="C68" s="135">
        <v>126.48</v>
      </c>
      <c r="D68" s="135">
        <v>113.93</v>
      </c>
      <c r="E68" s="135">
        <v>145.58000000000001</v>
      </c>
      <c r="F68" s="135">
        <v>154.59</v>
      </c>
      <c r="G68" s="135">
        <v>168.92</v>
      </c>
      <c r="H68" s="135">
        <v>146.32</v>
      </c>
      <c r="I68" s="135">
        <v>141.72999999999999</v>
      </c>
      <c r="J68" s="135">
        <v>141.25</v>
      </c>
      <c r="K68" s="135">
        <v>142.9</v>
      </c>
      <c r="L68" s="135">
        <v>123.44</v>
      </c>
    </row>
    <row r="69" spans="1:12" ht="11.15" hidden="1" customHeight="1" outlineLevel="1">
      <c r="A69" s="98"/>
      <c r="B69" s="99" t="s">
        <v>212</v>
      </c>
      <c r="C69" s="135">
        <v>113.65</v>
      </c>
      <c r="D69" s="135">
        <v>103.13</v>
      </c>
      <c r="E69" s="135">
        <v>129.63999999999999</v>
      </c>
      <c r="F69" s="135">
        <v>136.87</v>
      </c>
      <c r="G69" s="135">
        <v>150.55000000000001</v>
      </c>
      <c r="H69" s="135">
        <v>129.02000000000001</v>
      </c>
      <c r="I69" s="135">
        <v>126.58</v>
      </c>
      <c r="J69" s="135">
        <v>126.36</v>
      </c>
      <c r="K69" s="135">
        <v>126.95</v>
      </c>
      <c r="L69" s="135">
        <v>111.26</v>
      </c>
    </row>
    <row r="70" spans="1:12" ht="15" hidden="1" customHeight="1" outlineLevel="1">
      <c r="A70" s="98">
        <v>1996</v>
      </c>
      <c r="B70" s="99" t="s">
        <v>209</v>
      </c>
      <c r="C70" s="135">
        <v>92.91</v>
      </c>
      <c r="D70" s="135">
        <v>87.43</v>
      </c>
      <c r="E70" s="135">
        <v>101.18</v>
      </c>
      <c r="F70" s="135">
        <v>88.47</v>
      </c>
      <c r="G70" s="135">
        <v>133.52000000000001</v>
      </c>
      <c r="H70" s="135">
        <v>64.12</v>
      </c>
      <c r="I70" s="135">
        <v>106.8</v>
      </c>
      <c r="J70" s="135">
        <v>113.96</v>
      </c>
      <c r="K70" s="135">
        <v>84.58</v>
      </c>
      <c r="L70" s="135">
        <v>96.27</v>
      </c>
    </row>
    <row r="71" spans="1:12" ht="11.15" hidden="1" customHeight="1" outlineLevel="1">
      <c r="A71" s="98"/>
      <c r="B71" s="99" t="s">
        <v>210</v>
      </c>
      <c r="C71" s="135">
        <v>125.1</v>
      </c>
      <c r="D71" s="135">
        <v>116.18</v>
      </c>
      <c r="E71" s="135">
        <v>138.62</v>
      </c>
      <c r="F71" s="135">
        <v>148.94999999999999</v>
      </c>
      <c r="G71" s="135">
        <v>155.79</v>
      </c>
      <c r="H71" s="135">
        <v>144.75</v>
      </c>
      <c r="I71" s="135">
        <v>134.22</v>
      </c>
      <c r="J71" s="135">
        <v>135</v>
      </c>
      <c r="K71" s="135">
        <v>131.54</v>
      </c>
      <c r="L71" s="135">
        <v>122.88</v>
      </c>
    </row>
    <row r="72" spans="1:12" ht="11.15" hidden="1" customHeight="1" outlineLevel="1">
      <c r="A72" s="98"/>
      <c r="B72" s="99" t="s">
        <v>211</v>
      </c>
      <c r="C72" s="135">
        <v>127.83</v>
      </c>
      <c r="D72" s="135">
        <v>118.78</v>
      </c>
      <c r="E72" s="135">
        <v>141.55000000000001</v>
      </c>
      <c r="F72" s="135">
        <v>156.88</v>
      </c>
      <c r="G72" s="135">
        <v>170.09</v>
      </c>
      <c r="H72" s="135">
        <v>149.25</v>
      </c>
      <c r="I72" s="135">
        <v>134.97</v>
      </c>
      <c r="J72" s="135">
        <v>133.91</v>
      </c>
      <c r="K72" s="135">
        <v>137.97999999999999</v>
      </c>
      <c r="L72" s="135">
        <v>125.17</v>
      </c>
    </row>
    <row r="73" spans="1:12" ht="11.15" hidden="1" customHeight="1" outlineLevel="1">
      <c r="A73" s="98"/>
      <c r="B73" s="99" t="s">
        <v>212</v>
      </c>
      <c r="C73" s="135">
        <v>114.29</v>
      </c>
      <c r="D73" s="135">
        <v>106.85</v>
      </c>
      <c r="E73" s="135">
        <v>125.54</v>
      </c>
      <c r="F73" s="135">
        <v>137.6</v>
      </c>
      <c r="G73" s="135">
        <v>148.03</v>
      </c>
      <c r="H73" s="135">
        <v>131.51</v>
      </c>
      <c r="I73" s="135">
        <v>120.37</v>
      </c>
      <c r="J73" s="135">
        <v>119.92</v>
      </c>
      <c r="K73" s="135">
        <v>121.54</v>
      </c>
      <c r="L73" s="135">
        <v>112.22</v>
      </c>
    </row>
    <row r="74" spans="1:12" ht="15" hidden="1" customHeight="1" outlineLevel="1">
      <c r="A74" s="98">
        <v>1997</v>
      </c>
      <c r="B74" s="99" t="s">
        <v>209</v>
      </c>
      <c r="C74" s="135">
        <v>93.91</v>
      </c>
      <c r="D74" s="135">
        <v>89.91</v>
      </c>
      <c r="E74" s="135">
        <v>99.88</v>
      </c>
      <c r="F74" s="135">
        <v>93.69</v>
      </c>
      <c r="G74" s="135">
        <v>125.1</v>
      </c>
      <c r="H74" s="135">
        <v>76.349999999999994</v>
      </c>
      <c r="I74" s="135">
        <v>102.65</v>
      </c>
      <c r="J74" s="135">
        <v>107.41</v>
      </c>
      <c r="K74" s="135">
        <v>87.53</v>
      </c>
      <c r="L74" s="135">
        <v>96.03</v>
      </c>
    </row>
    <row r="75" spans="1:12" ht="11.15" hidden="1" customHeight="1" outlineLevel="1">
      <c r="A75" s="98"/>
      <c r="B75" s="99" t="s">
        <v>210</v>
      </c>
      <c r="C75" s="135">
        <v>123.56</v>
      </c>
      <c r="D75" s="135">
        <v>117.34</v>
      </c>
      <c r="E75" s="135">
        <v>132.93</v>
      </c>
      <c r="F75" s="135">
        <v>144.49</v>
      </c>
      <c r="G75" s="135">
        <v>146.52000000000001</v>
      </c>
      <c r="H75" s="135">
        <v>143.1</v>
      </c>
      <c r="I75" s="135">
        <v>127.98</v>
      </c>
      <c r="J75" s="135">
        <v>128.4</v>
      </c>
      <c r="K75" s="135">
        <v>126.53</v>
      </c>
      <c r="L75" s="135">
        <v>121.65</v>
      </c>
    </row>
    <row r="76" spans="1:12" ht="11.15" hidden="1" customHeight="1" outlineLevel="1">
      <c r="A76" s="98"/>
      <c r="B76" s="99" t="s">
        <v>211</v>
      </c>
      <c r="C76" s="135">
        <v>124.26</v>
      </c>
      <c r="D76" s="135">
        <v>117.75</v>
      </c>
      <c r="E76" s="135">
        <v>134.06</v>
      </c>
      <c r="F76" s="135">
        <v>149.85</v>
      </c>
      <c r="G76" s="135">
        <v>158.08000000000001</v>
      </c>
      <c r="H76" s="135">
        <v>145.07</v>
      </c>
      <c r="I76" s="135">
        <v>127.28</v>
      </c>
      <c r="J76" s="135">
        <v>126.77</v>
      </c>
      <c r="K76" s="135">
        <v>128.74</v>
      </c>
      <c r="L76" s="135">
        <v>122.11</v>
      </c>
    </row>
    <row r="77" spans="1:12" ht="11.15" hidden="1" customHeight="1" outlineLevel="1">
      <c r="A77" s="98"/>
      <c r="B77" s="99" t="s">
        <v>212</v>
      </c>
      <c r="C77" s="135">
        <v>111.72</v>
      </c>
      <c r="D77" s="135">
        <v>105.59</v>
      </c>
      <c r="E77" s="135">
        <v>120.98</v>
      </c>
      <c r="F77" s="135">
        <v>132.75</v>
      </c>
      <c r="G77" s="135">
        <v>138.03</v>
      </c>
      <c r="H77" s="135">
        <v>129.61000000000001</v>
      </c>
      <c r="I77" s="135">
        <v>115.93</v>
      </c>
      <c r="J77" s="135">
        <v>116.02</v>
      </c>
      <c r="K77" s="135">
        <v>115.53</v>
      </c>
      <c r="L77" s="135">
        <v>109.89</v>
      </c>
    </row>
    <row r="78" spans="1:12" ht="15" hidden="1" customHeight="1" outlineLevel="1">
      <c r="A78" s="98">
        <v>1998</v>
      </c>
      <c r="B78" s="99" t="s">
        <v>209</v>
      </c>
      <c r="C78" s="135">
        <v>100.64</v>
      </c>
      <c r="D78" s="135">
        <v>96.66</v>
      </c>
      <c r="E78" s="135">
        <v>106.57</v>
      </c>
      <c r="F78" s="135">
        <v>103.32</v>
      </c>
      <c r="G78" s="135">
        <v>129.07</v>
      </c>
      <c r="H78" s="135">
        <v>88.96</v>
      </c>
      <c r="I78" s="135">
        <v>108</v>
      </c>
      <c r="J78" s="135">
        <v>112.31</v>
      </c>
      <c r="K78" s="135">
        <v>94</v>
      </c>
      <c r="L78" s="135">
        <v>102.22</v>
      </c>
    </row>
    <row r="79" spans="1:12" ht="11.15" hidden="1" customHeight="1" outlineLevel="1">
      <c r="A79" s="98"/>
      <c r="B79" s="99" t="s">
        <v>210</v>
      </c>
      <c r="C79" s="135">
        <v>117.43</v>
      </c>
      <c r="D79" s="135">
        <v>112.93</v>
      </c>
      <c r="E79" s="135">
        <v>124.14</v>
      </c>
      <c r="F79" s="135">
        <v>136.06</v>
      </c>
      <c r="G79" s="135">
        <v>142.59</v>
      </c>
      <c r="H79" s="135">
        <v>132.26</v>
      </c>
      <c r="I79" s="135">
        <v>119.06</v>
      </c>
      <c r="J79" s="135">
        <v>120.73</v>
      </c>
      <c r="K79" s="135">
        <v>113.65</v>
      </c>
      <c r="L79" s="135">
        <v>116.45</v>
      </c>
    </row>
    <row r="80" spans="1:12" ht="11.15" hidden="1" customHeight="1" outlineLevel="1">
      <c r="A80" s="98"/>
      <c r="B80" s="99" t="s">
        <v>211</v>
      </c>
      <c r="C80" s="135">
        <v>122.38</v>
      </c>
      <c r="D80" s="135">
        <v>117.73</v>
      </c>
      <c r="E80" s="135">
        <v>129.31</v>
      </c>
      <c r="F80" s="135">
        <v>146.79</v>
      </c>
      <c r="G80" s="135">
        <v>154.78</v>
      </c>
      <c r="H80" s="135">
        <v>142.18</v>
      </c>
      <c r="I80" s="135">
        <v>121.83</v>
      </c>
      <c r="J80" s="135">
        <v>122.41</v>
      </c>
      <c r="K80" s="135">
        <v>119.97</v>
      </c>
      <c r="L80" s="135">
        <v>120.86</v>
      </c>
    </row>
    <row r="81" spans="1:12" ht="11.15" hidden="1" customHeight="1" outlineLevel="1">
      <c r="A81" s="98"/>
      <c r="B81" s="99" t="s">
        <v>212</v>
      </c>
      <c r="C81" s="135">
        <v>109.02</v>
      </c>
      <c r="D81" s="135">
        <v>105.25</v>
      </c>
      <c r="E81" s="135">
        <v>114.62</v>
      </c>
      <c r="F81" s="135">
        <v>125.13</v>
      </c>
      <c r="G81" s="135">
        <v>133.13</v>
      </c>
      <c r="H81" s="135">
        <v>120.54</v>
      </c>
      <c r="I81" s="135">
        <v>110.14</v>
      </c>
      <c r="J81" s="135">
        <v>111.44</v>
      </c>
      <c r="K81" s="135">
        <v>105.89</v>
      </c>
      <c r="L81" s="135">
        <v>108.28</v>
      </c>
    </row>
    <row r="82" spans="1:12" ht="15" hidden="1" customHeight="1" outlineLevel="1">
      <c r="A82" s="98">
        <v>1999</v>
      </c>
      <c r="B82" s="99" t="s">
        <v>209</v>
      </c>
      <c r="C82" s="135">
        <v>97.04</v>
      </c>
      <c r="D82" s="135">
        <v>93.78</v>
      </c>
      <c r="E82" s="135">
        <v>101.87</v>
      </c>
      <c r="F82" s="135">
        <v>99.93</v>
      </c>
      <c r="G82" s="135">
        <v>119.94</v>
      </c>
      <c r="H82" s="135">
        <v>88.63</v>
      </c>
      <c r="I82" s="135">
        <v>102.72</v>
      </c>
      <c r="J82" s="135">
        <v>105.7</v>
      </c>
      <c r="K82" s="135">
        <v>92.97</v>
      </c>
      <c r="L82" s="135">
        <v>98.12</v>
      </c>
    </row>
    <row r="83" spans="1:12" ht="11.15" hidden="1" customHeight="1" outlineLevel="1">
      <c r="A83" s="98"/>
      <c r="B83" s="99" t="s">
        <v>210</v>
      </c>
      <c r="C83" s="135">
        <v>119.75</v>
      </c>
      <c r="D83" s="135">
        <v>115.39</v>
      </c>
      <c r="E83" s="135">
        <v>126.25</v>
      </c>
      <c r="F83" s="135">
        <v>140.25</v>
      </c>
      <c r="G83" s="135">
        <v>137.57</v>
      </c>
      <c r="H83" s="135">
        <v>141.69999999999999</v>
      </c>
      <c r="I83" s="135">
        <v>120.28</v>
      </c>
      <c r="J83" s="135">
        <v>120.74</v>
      </c>
      <c r="K83" s="135">
        <v>118.88</v>
      </c>
      <c r="L83" s="135">
        <v>117.94</v>
      </c>
    </row>
    <row r="84" spans="1:12" ht="11.15" hidden="1" customHeight="1" outlineLevel="1">
      <c r="A84" s="98"/>
      <c r="B84" s="99" t="s">
        <v>211</v>
      </c>
      <c r="C84" s="135">
        <v>124.97</v>
      </c>
      <c r="D84" s="135">
        <v>120.59</v>
      </c>
      <c r="E84" s="135">
        <v>131.47999999999999</v>
      </c>
      <c r="F84" s="135">
        <v>148.59</v>
      </c>
      <c r="G84" s="135">
        <v>148.9</v>
      </c>
      <c r="H84" s="135">
        <v>148.36000000000001</v>
      </c>
      <c r="I84" s="135">
        <v>124.17</v>
      </c>
      <c r="J84" s="135">
        <v>123.92</v>
      </c>
      <c r="K84" s="135">
        <v>125.13</v>
      </c>
      <c r="L84" s="135">
        <v>122.96</v>
      </c>
    </row>
    <row r="85" spans="1:12" ht="11.15" hidden="1" customHeight="1" outlineLevel="1">
      <c r="A85" s="98"/>
      <c r="B85" s="99" t="s">
        <v>212</v>
      </c>
      <c r="C85" s="135">
        <v>113.06</v>
      </c>
      <c r="D85" s="135">
        <v>108.71</v>
      </c>
      <c r="E85" s="135">
        <v>119.53</v>
      </c>
      <c r="F85" s="135">
        <v>132.46</v>
      </c>
      <c r="G85" s="135">
        <v>131.05000000000001</v>
      </c>
      <c r="H85" s="135">
        <v>133.19999999999999</v>
      </c>
      <c r="I85" s="135">
        <v>114.02</v>
      </c>
      <c r="J85" s="135">
        <v>113.91</v>
      </c>
      <c r="K85" s="135">
        <v>114.48</v>
      </c>
      <c r="L85" s="135">
        <v>111.23</v>
      </c>
    </row>
    <row r="86" spans="1:12" ht="15" hidden="1" customHeight="1" outlineLevel="1">
      <c r="A86" s="98">
        <v>2000</v>
      </c>
      <c r="B86" s="99" t="s">
        <v>209</v>
      </c>
      <c r="C86" s="135">
        <v>100.51</v>
      </c>
      <c r="D86" s="135">
        <v>96.84</v>
      </c>
      <c r="E86" s="135">
        <v>105.96</v>
      </c>
      <c r="F86" s="135">
        <v>105.52</v>
      </c>
      <c r="G86" s="135">
        <v>121.04</v>
      </c>
      <c r="H86" s="135">
        <v>96.84</v>
      </c>
      <c r="I86" s="135">
        <v>106.19</v>
      </c>
      <c r="J86" s="135">
        <v>109.28</v>
      </c>
      <c r="K86" s="135">
        <v>96.02</v>
      </c>
      <c r="L86" s="135">
        <v>101.21</v>
      </c>
    </row>
    <row r="87" spans="1:12" ht="11.15" hidden="1" customHeight="1" outlineLevel="1">
      <c r="A87" s="98"/>
      <c r="B87" s="99" t="s">
        <v>210</v>
      </c>
      <c r="C87" s="135">
        <v>116.14</v>
      </c>
      <c r="D87" s="135">
        <v>112.23</v>
      </c>
      <c r="E87" s="135">
        <v>121.94</v>
      </c>
      <c r="F87" s="135">
        <v>135.41999999999999</v>
      </c>
      <c r="G87" s="135">
        <v>127.6</v>
      </c>
      <c r="H87" s="135">
        <v>139.68</v>
      </c>
      <c r="I87" s="135">
        <v>116.19</v>
      </c>
      <c r="J87" s="135">
        <v>117.62</v>
      </c>
      <c r="K87" s="135">
        <v>111.54</v>
      </c>
      <c r="L87" s="135">
        <v>114.46</v>
      </c>
    </row>
    <row r="88" spans="1:12" ht="11.15" hidden="1" customHeight="1" outlineLevel="1">
      <c r="A88" s="98"/>
      <c r="B88" s="99" t="s">
        <v>211</v>
      </c>
      <c r="C88" s="135">
        <v>118.24</v>
      </c>
      <c r="D88" s="135">
        <v>114.16</v>
      </c>
      <c r="E88" s="135">
        <v>124.3</v>
      </c>
      <c r="F88" s="135">
        <v>142.43</v>
      </c>
      <c r="G88" s="135">
        <v>142.91</v>
      </c>
      <c r="H88" s="135">
        <v>142.07</v>
      </c>
      <c r="I88" s="135">
        <v>116.55</v>
      </c>
      <c r="J88" s="135">
        <v>117.36</v>
      </c>
      <c r="K88" s="135">
        <v>113.97</v>
      </c>
      <c r="L88" s="135">
        <v>116.51</v>
      </c>
    </row>
    <row r="89" spans="1:12" ht="11.15" hidden="1" customHeight="1" outlineLevel="1">
      <c r="A89" s="98"/>
      <c r="B89" s="99" t="s">
        <v>212</v>
      </c>
      <c r="C89" s="135">
        <v>105.75</v>
      </c>
      <c r="D89" s="135">
        <v>100.72</v>
      </c>
      <c r="E89" s="135">
        <v>113.29</v>
      </c>
      <c r="F89" s="135">
        <v>127.4</v>
      </c>
      <c r="G89" s="135">
        <v>123.87</v>
      </c>
      <c r="H89" s="135">
        <v>129.27000000000001</v>
      </c>
      <c r="I89" s="135">
        <v>107.26</v>
      </c>
      <c r="J89" s="135">
        <v>108.04</v>
      </c>
      <c r="K89" s="135">
        <v>104.79</v>
      </c>
      <c r="L89" s="135">
        <v>103.79</v>
      </c>
    </row>
    <row r="90" spans="1:12" ht="15" hidden="1" customHeight="1" outlineLevel="1">
      <c r="A90" s="98">
        <v>2001</v>
      </c>
      <c r="B90" s="99" t="s">
        <v>209</v>
      </c>
      <c r="C90" s="135">
        <v>93.92</v>
      </c>
      <c r="D90" s="135">
        <v>88.76</v>
      </c>
      <c r="E90" s="135">
        <v>101.69</v>
      </c>
      <c r="F90" s="135">
        <v>96.92</v>
      </c>
      <c r="G90" s="135">
        <v>113.13</v>
      </c>
      <c r="H90" s="135">
        <v>87.89</v>
      </c>
      <c r="I90" s="135">
        <v>103.76</v>
      </c>
      <c r="J90" s="135">
        <v>106.93</v>
      </c>
      <c r="K90" s="135">
        <v>93.38</v>
      </c>
      <c r="L90" s="135">
        <v>94.55</v>
      </c>
    </row>
    <row r="91" spans="1:12" ht="11.15" hidden="1" customHeight="1" outlineLevel="1">
      <c r="A91" s="98"/>
      <c r="B91" s="99" t="s">
        <v>210</v>
      </c>
      <c r="C91" s="135">
        <v>111.34</v>
      </c>
      <c r="D91" s="135">
        <v>105.18</v>
      </c>
      <c r="E91" s="135">
        <v>120.63</v>
      </c>
      <c r="F91" s="135">
        <v>130.6</v>
      </c>
      <c r="G91" s="135">
        <v>124.18</v>
      </c>
      <c r="H91" s="135">
        <v>134.07</v>
      </c>
      <c r="I91" s="135">
        <v>116.37</v>
      </c>
      <c r="J91" s="135">
        <v>117.06</v>
      </c>
      <c r="K91" s="135">
        <v>114.21</v>
      </c>
      <c r="L91" s="135">
        <v>109.17</v>
      </c>
    </row>
    <row r="92" spans="1:12" ht="11.15" hidden="1" customHeight="1" outlineLevel="1">
      <c r="A92" s="98"/>
      <c r="B92" s="99" t="s">
        <v>211</v>
      </c>
      <c r="C92" s="135">
        <v>114.28</v>
      </c>
      <c r="D92" s="135">
        <v>108.32</v>
      </c>
      <c r="E92" s="135">
        <v>123.24</v>
      </c>
      <c r="F92" s="135">
        <v>139.13</v>
      </c>
      <c r="G92" s="135">
        <v>138.38999999999999</v>
      </c>
      <c r="H92" s="135">
        <v>139.44999999999999</v>
      </c>
      <c r="I92" s="135">
        <v>116.46</v>
      </c>
      <c r="J92" s="135">
        <v>116.38</v>
      </c>
      <c r="K92" s="135">
        <v>116.83</v>
      </c>
      <c r="L92" s="135">
        <v>111.92</v>
      </c>
    </row>
    <row r="93" spans="1:12" ht="11.15" hidden="1" customHeight="1" outlineLevel="1">
      <c r="A93" s="98"/>
      <c r="B93" s="99" t="s">
        <v>212</v>
      </c>
      <c r="C93" s="135">
        <v>102.55</v>
      </c>
      <c r="D93" s="135">
        <v>96.72</v>
      </c>
      <c r="E93" s="135">
        <v>111.33</v>
      </c>
      <c r="F93" s="135">
        <v>124.35</v>
      </c>
      <c r="G93" s="135">
        <v>120.55</v>
      </c>
      <c r="H93" s="135">
        <v>126.37</v>
      </c>
      <c r="I93" s="135">
        <v>105.77</v>
      </c>
      <c r="J93" s="135">
        <v>105.95</v>
      </c>
      <c r="K93" s="135">
        <v>105.26</v>
      </c>
      <c r="L93" s="135">
        <v>100.29</v>
      </c>
    </row>
    <row r="94" spans="1:12" ht="15" hidden="1" customHeight="1" outlineLevel="1">
      <c r="A94" s="98">
        <v>2002</v>
      </c>
      <c r="B94" s="99" t="s">
        <v>209</v>
      </c>
      <c r="C94" s="135">
        <v>87.35</v>
      </c>
      <c r="D94" s="135">
        <v>82.52</v>
      </c>
      <c r="E94" s="135">
        <v>94.63</v>
      </c>
      <c r="F94" s="135">
        <v>91.98</v>
      </c>
      <c r="G94" s="135">
        <v>106.83</v>
      </c>
      <c r="H94" s="135">
        <v>83.64</v>
      </c>
      <c r="I94" s="135">
        <v>95.8</v>
      </c>
      <c r="J94" s="135">
        <v>98.53</v>
      </c>
      <c r="K94" s="135">
        <v>86.85</v>
      </c>
      <c r="L94" s="135">
        <v>87.77</v>
      </c>
    </row>
    <row r="95" spans="1:12" ht="11.15" hidden="1" customHeight="1" outlineLevel="1">
      <c r="A95" s="98"/>
      <c r="B95" s="99" t="s">
        <v>210</v>
      </c>
      <c r="C95" s="135">
        <v>105.04</v>
      </c>
      <c r="D95" s="135">
        <v>99.13</v>
      </c>
      <c r="E95" s="135">
        <v>113.93</v>
      </c>
      <c r="F95" s="135">
        <v>126.19</v>
      </c>
      <c r="G95" s="135">
        <v>117.26</v>
      </c>
      <c r="H95" s="135">
        <v>131.09</v>
      </c>
      <c r="I95" s="135">
        <v>108.69</v>
      </c>
      <c r="J95" s="135">
        <v>108.6</v>
      </c>
      <c r="K95" s="135">
        <v>109.07</v>
      </c>
      <c r="L95" s="135">
        <v>102.48</v>
      </c>
    </row>
    <row r="96" spans="1:12" ht="11.15" hidden="1" customHeight="1" outlineLevel="1">
      <c r="A96" s="98"/>
      <c r="B96" s="99" t="s">
        <v>211</v>
      </c>
      <c r="C96" s="135">
        <v>109.03</v>
      </c>
      <c r="D96" s="135">
        <v>103.12</v>
      </c>
      <c r="E96" s="135">
        <v>117.92</v>
      </c>
      <c r="F96" s="135">
        <v>135.47</v>
      </c>
      <c r="G96" s="135">
        <v>132.91</v>
      </c>
      <c r="H96" s="135">
        <v>136.81</v>
      </c>
      <c r="I96" s="135">
        <v>110.4</v>
      </c>
      <c r="J96" s="135">
        <v>109.38</v>
      </c>
      <c r="K96" s="135">
        <v>113.86</v>
      </c>
      <c r="L96" s="135">
        <v>106.26</v>
      </c>
    </row>
    <row r="97" spans="1:12" ht="11.15" hidden="1" customHeight="1" outlineLevel="1">
      <c r="A97" s="98"/>
      <c r="B97" s="99" t="s">
        <v>212</v>
      </c>
      <c r="C97" s="135">
        <v>95.33</v>
      </c>
      <c r="D97" s="135">
        <v>90.52</v>
      </c>
      <c r="E97" s="135">
        <v>102.55</v>
      </c>
      <c r="F97" s="135">
        <v>114.28</v>
      </c>
      <c r="G97" s="135">
        <v>112.35</v>
      </c>
      <c r="H97" s="135">
        <v>115.29</v>
      </c>
      <c r="I97" s="135">
        <v>97.53</v>
      </c>
      <c r="J97" s="135">
        <v>96.24</v>
      </c>
      <c r="K97" s="135">
        <v>101.89</v>
      </c>
      <c r="L97" s="135">
        <v>93.11</v>
      </c>
    </row>
    <row r="98" spans="1:12" ht="15" hidden="1" customHeight="1" outlineLevel="1">
      <c r="A98" s="98">
        <v>2003</v>
      </c>
      <c r="B98" s="99" t="s">
        <v>209</v>
      </c>
      <c r="C98" s="135">
        <v>82.03</v>
      </c>
      <c r="D98" s="135">
        <v>77.94</v>
      </c>
      <c r="E98" s="135">
        <v>88.17</v>
      </c>
      <c r="F98" s="135">
        <v>84.25</v>
      </c>
      <c r="G98" s="135">
        <v>99.26</v>
      </c>
      <c r="H98" s="135">
        <v>75.77</v>
      </c>
      <c r="I98" s="135">
        <v>89.92</v>
      </c>
      <c r="J98" s="135">
        <v>91.24</v>
      </c>
      <c r="K98" s="135">
        <v>85.59</v>
      </c>
      <c r="L98" s="135">
        <v>82.36</v>
      </c>
    </row>
    <row r="99" spans="1:12" ht="11.15" hidden="1" customHeight="1" outlineLevel="1">
      <c r="A99" s="98"/>
      <c r="B99" s="99" t="s">
        <v>210</v>
      </c>
      <c r="C99" s="135">
        <v>101.74</v>
      </c>
      <c r="D99" s="135">
        <v>96.43</v>
      </c>
      <c r="E99" s="135">
        <v>109.71</v>
      </c>
      <c r="F99" s="135">
        <v>123.24</v>
      </c>
      <c r="G99" s="135">
        <v>112.66</v>
      </c>
      <c r="H99" s="135">
        <v>129.1</v>
      </c>
      <c r="I99" s="135">
        <v>103.91</v>
      </c>
      <c r="J99" s="135">
        <v>102.18</v>
      </c>
      <c r="K99" s="135">
        <v>109.78</v>
      </c>
      <c r="L99" s="135">
        <v>98.76</v>
      </c>
    </row>
    <row r="100" spans="1:12" ht="11.15" hidden="1" customHeight="1" outlineLevel="1">
      <c r="A100" s="98"/>
      <c r="B100" s="99" t="s">
        <v>211</v>
      </c>
      <c r="C100" s="135">
        <v>107.55</v>
      </c>
      <c r="D100" s="135">
        <v>102.59</v>
      </c>
      <c r="E100" s="135">
        <v>114.97</v>
      </c>
      <c r="F100" s="135">
        <v>134.44999999999999</v>
      </c>
      <c r="G100" s="135">
        <v>128.47999999999999</v>
      </c>
      <c r="H100" s="135">
        <v>137.72</v>
      </c>
      <c r="I100" s="135">
        <v>106.59</v>
      </c>
      <c r="J100" s="135">
        <v>104.01</v>
      </c>
      <c r="K100" s="135">
        <v>115.33</v>
      </c>
      <c r="L100" s="135">
        <v>104.34</v>
      </c>
    </row>
    <row r="101" spans="1:12" ht="11.15" hidden="1" customHeight="1" outlineLevel="1">
      <c r="A101" s="98"/>
      <c r="B101" s="99" t="s">
        <v>212</v>
      </c>
      <c r="C101" s="135">
        <v>95.66</v>
      </c>
      <c r="D101" s="135">
        <v>90.98</v>
      </c>
      <c r="E101" s="135">
        <v>102.68</v>
      </c>
      <c r="F101" s="135">
        <v>118.11</v>
      </c>
      <c r="G101" s="135">
        <v>108.52</v>
      </c>
      <c r="H101" s="135">
        <v>123.42</v>
      </c>
      <c r="I101" s="135">
        <v>96.06</v>
      </c>
      <c r="J101" s="135">
        <v>92.85</v>
      </c>
      <c r="K101" s="135">
        <v>106.89</v>
      </c>
      <c r="L101" s="135">
        <v>92.42</v>
      </c>
    </row>
    <row r="102" spans="1:12" ht="15" hidden="1" customHeight="1" outlineLevel="1">
      <c r="A102" s="98">
        <v>2004</v>
      </c>
      <c r="B102" s="99" t="s">
        <v>209</v>
      </c>
      <c r="C102" s="135">
        <v>81.69</v>
      </c>
      <c r="D102" s="135">
        <v>78.5</v>
      </c>
      <c r="E102" s="135">
        <v>86.45</v>
      </c>
      <c r="F102" s="135">
        <v>82.53</v>
      </c>
      <c r="G102" s="135">
        <v>93.78</v>
      </c>
      <c r="H102" s="135">
        <v>76.05</v>
      </c>
      <c r="I102" s="135">
        <v>88.19</v>
      </c>
      <c r="J102" s="135">
        <v>89.16</v>
      </c>
      <c r="K102" s="135">
        <v>84.95</v>
      </c>
      <c r="L102" s="135">
        <v>81.98</v>
      </c>
    </row>
    <row r="103" spans="1:12" ht="11.15" hidden="1" customHeight="1" outlineLevel="1">
      <c r="A103" s="98"/>
      <c r="B103" s="99" t="s">
        <v>210</v>
      </c>
      <c r="C103" s="135">
        <v>98.05</v>
      </c>
      <c r="D103" s="135">
        <v>94.09</v>
      </c>
      <c r="E103" s="135">
        <v>103.95</v>
      </c>
      <c r="F103" s="135">
        <v>114.86</v>
      </c>
      <c r="G103" s="135">
        <v>101.76</v>
      </c>
      <c r="H103" s="135">
        <v>122.24</v>
      </c>
      <c r="I103" s="135">
        <v>99.29</v>
      </c>
      <c r="J103" s="135">
        <v>96.59</v>
      </c>
      <c r="K103" s="135">
        <v>108.45</v>
      </c>
      <c r="L103" s="135">
        <v>95.19</v>
      </c>
    </row>
    <row r="104" spans="1:12" ht="11.15" hidden="1" customHeight="1" outlineLevel="1">
      <c r="A104" s="98"/>
      <c r="B104" s="99" t="s">
        <v>211</v>
      </c>
      <c r="C104" s="135">
        <v>101.2</v>
      </c>
      <c r="D104" s="135">
        <v>96.7</v>
      </c>
      <c r="E104" s="135">
        <v>107.94</v>
      </c>
      <c r="F104" s="135">
        <v>123.45</v>
      </c>
      <c r="G104" s="135">
        <v>115.99</v>
      </c>
      <c r="H104" s="135">
        <v>127.61</v>
      </c>
      <c r="I104" s="135">
        <v>101.28</v>
      </c>
      <c r="J104" s="135">
        <v>97.15</v>
      </c>
      <c r="K104" s="135">
        <v>115.3</v>
      </c>
      <c r="L104" s="135">
        <v>97.88</v>
      </c>
    </row>
    <row r="105" spans="1:12" ht="11.15" hidden="1" customHeight="1" outlineLevel="1">
      <c r="A105" s="98"/>
      <c r="B105" s="99" t="s">
        <v>212</v>
      </c>
      <c r="C105" s="135">
        <v>90.97</v>
      </c>
      <c r="D105" s="135">
        <v>86.32</v>
      </c>
      <c r="E105" s="135">
        <v>97.96</v>
      </c>
      <c r="F105" s="135">
        <v>110.55</v>
      </c>
      <c r="G105" s="135">
        <v>101.08</v>
      </c>
      <c r="H105" s="135">
        <v>115.85</v>
      </c>
      <c r="I105" s="135">
        <v>92.56</v>
      </c>
      <c r="J105" s="135">
        <v>88.47</v>
      </c>
      <c r="K105" s="135">
        <v>106.44</v>
      </c>
      <c r="L105" s="135">
        <v>87.68</v>
      </c>
    </row>
    <row r="106" spans="1:12" ht="15" hidden="1" customHeight="1" outlineLevel="1">
      <c r="A106" s="98">
        <v>2005</v>
      </c>
      <c r="B106" s="99" t="s">
        <v>209</v>
      </c>
      <c r="C106" s="135">
        <v>72.099999999999994</v>
      </c>
      <c r="D106" s="135">
        <v>69.11</v>
      </c>
      <c r="E106" s="135">
        <v>76.569999999999993</v>
      </c>
      <c r="F106" s="135">
        <v>68.89</v>
      </c>
      <c r="G106" s="135">
        <v>83.82</v>
      </c>
      <c r="H106" s="135">
        <v>60.22</v>
      </c>
      <c r="I106" s="135">
        <v>79.849999999999994</v>
      </c>
      <c r="J106" s="135">
        <v>80.59</v>
      </c>
      <c r="K106" s="135">
        <v>77.38</v>
      </c>
      <c r="L106" s="135">
        <v>72.760000000000005</v>
      </c>
    </row>
    <row r="107" spans="1:12" ht="11.15" hidden="1" customHeight="1" outlineLevel="1">
      <c r="A107" s="98"/>
      <c r="B107" s="99" t="s">
        <v>210</v>
      </c>
      <c r="C107" s="135">
        <v>96.29</v>
      </c>
      <c r="D107" s="135">
        <v>91.31</v>
      </c>
      <c r="E107" s="135">
        <v>103.77</v>
      </c>
      <c r="F107" s="135">
        <v>114.63</v>
      </c>
      <c r="G107" s="135">
        <v>101.77</v>
      </c>
      <c r="H107" s="135">
        <v>121.92</v>
      </c>
      <c r="I107" s="135">
        <v>99.14</v>
      </c>
      <c r="J107" s="135">
        <v>96.03</v>
      </c>
      <c r="K107" s="135">
        <v>109.7</v>
      </c>
      <c r="L107" s="135">
        <v>93.09</v>
      </c>
    </row>
    <row r="108" spans="1:12" ht="11.15" hidden="1" customHeight="1" outlineLevel="1">
      <c r="A108" s="98"/>
      <c r="B108" s="99" t="s">
        <v>211</v>
      </c>
      <c r="C108" s="135">
        <v>99.8</v>
      </c>
      <c r="D108" s="135">
        <v>94.87</v>
      </c>
      <c r="E108" s="135">
        <v>107.19</v>
      </c>
      <c r="F108" s="135">
        <v>121.52</v>
      </c>
      <c r="G108" s="135">
        <v>113.93</v>
      </c>
      <c r="H108" s="135">
        <v>125.76</v>
      </c>
      <c r="I108" s="135">
        <v>101.07</v>
      </c>
      <c r="J108" s="135">
        <v>97.25</v>
      </c>
      <c r="K108" s="135">
        <v>114.04</v>
      </c>
      <c r="L108" s="135">
        <v>96.5</v>
      </c>
    </row>
    <row r="109" spans="1:12" ht="11.15" hidden="1" customHeight="1" outlineLevel="1">
      <c r="A109" s="98"/>
      <c r="B109" s="99" t="s">
        <v>212</v>
      </c>
      <c r="C109" s="135">
        <v>90.17</v>
      </c>
      <c r="D109" s="135">
        <v>85.21</v>
      </c>
      <c r="E109" s="135">
        <v>97.63</v>
      </c>
      <c r="F109" s="135">
        <v>107.45</v>
      </c>
      <c r="G109" s="135">
        <v>98.65</v>
      </c>
      <c r="H109" s="135">
        <v>112.42</v>
      </c>
      <c r="I109" s="135">
        <v>93.43</v>
      </c>
      <c r="J109" s="135">
        <v>90</v>
      </c>
      <c r="K109" s="135">
        <v>105.1</v>
      </c>
      <c r="L109" s="135">
        <v>87.15</v>
      </c>
    </row>
    <row r="110" spans="1:12" ht="15" hidden="1" customHeight="1" outlineLevel="1">
      <c r="A110" s="98">
        <v>2006</v>
      </c>
      <c r="B110" s="99" t="s">
        <v>209</v>
      </c>
      <c r="C110" s="135">
        <v>74.58</v>
      </c>
      <c r="D110" s="135">
        <v>72.62</v>
      </c>
      <c r="E110" s="135">
        <v>77.47</v>
      </c>
      <c r="F110" s="135">
        <v>67.489999999999995</v>
      </c>
      <c r="G110" s="135">
        <v>86.42</v>
      </c>
      <c r="H110" s="135">
        <v>56.4</v>
      </c>
      <c r="I110" s="135">
        <v>81.709999999999994</v>
      </c>
      <c r="J110" s="135">
        <v>83.63</v>
      </c>
      <c r="K110" s="135">
        <v>75.19</v>
      </c>
      <c r="L110" s="135">
        <v>76.12</v>
      </c>
    </row>
    <row r="111" spans="1:12" ht="11.15" hidden="1" customHeight="1" outlineLevel="1">
      <c r="A111" s="98"/>
      <c r="B111" s="99" t="s">
        <v>210</v>
      </c>
      <c r="C111" s="135">
        <v>98.31</v>
      </c>
      <c r="D111" s="135">
        <v>94.35</v>
      </c>
      <c r="E111" s="135">
        <v>104.22</v>
      </c>
      <c r="F111" s="135">
        <v>114.85</v>
      </c>
      <c r="G111" s="135">
        <v>103.15</v>
      </c>
      <c r="H111" s="135">
        <v>121.5</v>
      </c>
      <c r="I111" s="135">
        <v>99.69</v>
      </c>
      <c r="J111" s="135">
        <v>97.7</v>
      </c>
      <c r="K111" s="135">
        <v>106.49</v>
      </c>
      <c r="L111" s="135">
        <v>95.71</v>
      </c>
    </row>
    <row r="112" spans="1:12" ht="11.15" hidden="1" customHeight="1" outlineLevel="1">
      <c r="A112" s="98"/>
      <c r="B112" s="99" t="s">
        <v>211</v>
      </c>
      <c r="C112" s="135">
        <v>105.34</v>
      </c>
      <c r="D112" s="135">
        <v>100.8</v>
      </c>
      <c r="E112" s="135">
        <v>112.14</v>
      </c>
      <c r="F112" s="135">
        <v>127.95</v>
      </c>
      <c r="G112" s="135">
        <v>120.94</v>
      </c>
      <c r="H112" s="135">
        <v>131.87</v>
      </c>
      <c r="I112" s="135">
        <v>105.4</v>
      </c>
      <c r="J112" s="135">
        <v>102.58</v>
      </c>
      <c r="K112" s="135">
        <v>115</v>
      </c>
      <c r="L112" s="135">
        <v>102.34</v>
      </c>
    </row>
    <row r="113" spans="1:12" ht="11.15" hidden="1" customHeight="1" outlineLevel="1">
      <c r="A113" s="98"/>
      <c r="B113" s="99" t="s">
        <v>212</v>
      </c>
      <c r="C113" s="135">
        <v>97.38</v>
      </c>
      <c r="D113" s="135">
        <v>93.55</v>
      </c>
      <c r="E113" s="135">
        <v>103.11</v>
      </c>
      <c r="F113" s="135">
        <v>115.13</v>
      </c>
      <c r="G113" s="135">
        <v>107.54</v>
      </c>
      <c r="H113" s="135">
        <v>119.4</v>
      </c>
      <c r="I113" s="135">
        <v>97.98</v>
      </c>
      <c r="J113" s="135">
        <v>96.28</v>
      </c>
      <c r="K113" s="135">
        <v>103.77</v>
      </c>
      <c r="L113" s="135">
        <v>95.01</v>
      </c>
    </row>
    <row r="114" spans="1:12" ht="15" hidden="1" customHeight="1" outlineLevel="1">
      <c r="A114" s="98">
        <v>2007</v>
      </c>
      <c r="B114" s="99" t="s">
        <v>209</v>
      </c>
      <c r="C114" s="135">
        <v>84.05</v>
      </c>
      <c r="D114" s="135">
        <v>79.97</v>
      </c>
      <c r="E114" s="135">
        <v>90.16</v>
      </c>
      <c r="F114" s="135">
        <v>82.55</v>
      </c>
      <c r="G114" s="135">
        <v>98.37</v>
      </c>
      <c r="H114" s="135">
        <v>73.38</v>
      </c>
      <c r="I114" s="135">
        <v>93.44</v>
      </c>
      <c r="J114" s="135">
        <v>94.8</v>
      </c>
      <c r="K114" s="135">
        <v>88.83</v>
      </c>
      <c r="L114" s="135">
        <v>84.65</v>
      </c>
    </row>
    <row r="115" spans="1:12" ht="11.15" hidden="1" customHeight="1" outlineLevel="1">
      <c r="A115" s="98"/>
      <c r="B115" s="99" t="s">
        <v>210</v>
      </c>
      <c r="C115" s="135">
        <v>96.7</v>
      </c>
      <c r="D115" s="135">
        <v>91.72</v>
      </c>
      <c r="E115" s="135">
        <v>104.17</v>
      </c>
      <c r="F115" s="135">
        <v>112.65</v>
      </c>
      <c r="G115" s="135">
        <v>109.98</v>
      </c>
      <c r="H115" s="135">
        <v>114.05</v>
      </c>
      <c r="I115" s="135">
        <v>100.54</v>
      </c>
      <c r="J115" s="135">
        <v>99.47</v>
      </c>
      <c r="K115" s="135">
        <v>104.19</v>
      </c>
      <c r="L115" s="135">
        <v>94.65</v>
      </c>
    </row>
    <row r="116" spans="1:12" ht="11.15" hidden="1" customHeight="1" outlineLevel="1">
      <c r="A116" s="98"/>
      <c r="B116" s="99" t="s">
        <v>211</v>
      </c>
      <c r="C116" s="135">
        <v>101.69</v>
      </c>
      <c r="D116" s="135">
        <v>96.49</v>
      </c>
      <c r="E116" s="135">
        <v>109.49</v>
      </c>
      <c r="F116" s="135">
        <v>123.08</v>
      </c>
      <c r="G116" s="135">
        <v>125.17</v>
      </c>
      <c r="H116" s="135">
        <v>121.74</v>
      </c>
      <c r="I116" s="135">
        <v>103.69</v>
      </c>
      <c r="J116" s="135">
        <v>103.09</v>
      </c>
      <c r="K116" s="135">
        <v>105.72</v>
      </c>
      <c r="L116" s="135">
        <v>99.66</v>
      </c>
    </row>
    <row r="117" spans="1:12" ht="11.15" hidden="1" customHeight="1" outlineLevel="1">
      <c r="A117" s="98"/>
      <c r="B117" s="99" t="s">
        <v>212</v>
      </c>
      <c r="C117" s="135">
        <v>92.26</v>
      </c>
      <c r="D117" s="135">
        <v>86.69</v>
      </c>
      <c r="E117" s="135">
        <v>100.63</v>
      </c>
      <c r="F117" s="135">
        <v>110.59</v>
      </c>
      <c r="G117" s="135">
        <v>108.6</v>
      </c>
      <c r="H117" s="135">
        <v>111.6</v>
      </c>
      <c r="I117" s="135">
        <v>96.37</v>
      </c>
      <c r="J117" s="135">
        <v>95.53</v>
      </c>
      <c r="K117" s="135">
        <v>99.24</v>
      </c>
      <c r="L117" s="135">
        <v>90.07</v>
      </c>
    </row>
    <row r="118" spans="1:12" ht="15" hidden="1" customHeight="1" outlineLevel="1">
      <c r="A118" s="98">
        <v>2008</v>
      </c>
      <c r="B118" s="99" t="s">
        <v>209</v>
      </c>
      <c r="C118" s="135">
        <v>82.05</v>
      </c>
      <c r="D118" s="135">
        <v>76.48</v>
      </c>
      <c r="E118" s="135">
        <v>90.46</v>
      </c>
      <c r="F118" s="135">
        <v>83.16</v>
      </c>
      <c r="G118" s="135">
        <v>96.84</v>
      </c>
      <c r="H118" s="135">
        <v>75.2</v>
      </c>
      <c r="I118" s="135">
        <v>93.61</v>
      </c>
      <c r="J118" s="135">
        <v>97.18</v>
      </c>
      <c r="K118" s="135">
        <v>81.3</v>
      </c>
      <c r="L118" s="135">
        <v>82.72</v>
      </c>
    </row>
    <row r="119" spans="1:12" ht="11.15" hidden="1" customHeight="1" outlineLevel="1">
      <c r="A119" s="98"/>
      <c r="B119" s="99" t="s">
        <v>210</v>
      </c>
      <c r="C119" s="135">
        <v>99.35</v>
      </c>
      <c r="D119" s="135">
        <v>91.45</v>
      </c>
      <c r="E119" s="135">
        <v>111.29</v>
      </c>
      <c r="F119" s="135">
        <v>116.19</v>
      </c>
      <c r="G119" s="135">
        <v>112.15</v>
      </c>
      <c r="H119" s="135">
        <v>118.38</v>
      </c>
      <c r="I119" s="135">
        <v>109.2</v>
      </c>
      <c r="J119" s="135">
        <v>110.64</v>
      </c>
      <c r="K119" s="135">
        <v>104.25</v>
      </c>
      <c r="L119" s="135">
        <v>97.35</v>
      </c>
    </row>
    <row r="120" spans="1:12" ht="11.15" hidden="1" customHeight="1" outlineLevel="1">
      <c r="A120" s="98"/>
      <c r="B120" s="99" t="s">
        <v>211</v>
      </c>
      <c r="C120" s="135">
        <v>101.27</v>
      </c>
      <c r="D120" s="135">
        <v>93.03</v>
      </c>
      <c r="E120" s="135">
        <v>113.73</v>
      </c>
      <c r="F120" s="135">
        <v>123.29</v>
      </c>
      <c r="G120" s="135">
        <v>125.71</v>
      </c>
      <c r="H120" s="135">
        <v>121.75</v>
      </c>
      <c r="I120" s="135">
        <v>109.65</v>
      </c>
      <c r="J120" s="135">
        <v>111.26</v>
      </c>
      <c r="K120" s="135">
        <v>104.12</v>
      </c>
      <c r="L120" s="135">
        <v>99.29</v>
      </c>
    </row>
    <row r="121" spans="1:12" ht="11.15" hidden="1" customHeight="1" outlineLevel="1">
      <c r="A121" s="98"/>
      <c r="B121" s="99" t="s">
        <v>212</v>
      </c>
      <c r="C121" s="135">
        <v>89.8</v>
      </c>
      <c r="D121" s="135">
        <v>82.92</v>
      </c>
      <c r="E121" s="135">
        <v>100.17</v>
      </c>
      <c r="F121" s="135">
        <v>106.37</v>
      </c>
      <c r="G121" s="135">
        <v>108.03</v>
      </c>
      <c r="H121" s="135">
        <v>105.3</v>
      </c>
      <c r="I121" s="135">
        <v>97.53</v>
      </c>
      <c r="J121" s="135">
        <v>98.89</v>
      </c>
      <c r="K121" s="135">
        <v>92.84</v>
      </c>
      <c r="L121" s="135">
        <v>88.23</v>
      </c>
    </row>
    <row r="122" spans="1:12" ht="15" hidden="1" customHeight="1" outlineLevel="1">
      <c r="A122" s="98">
        <v>2009</v>
      </c>
      <c r="B122" s="99" t="s">
        <v>209</v>
      </c>
      <c r="C122" s="135">
        <v>74.86</v>
      </c>
      <c r="D122" s="135">
        <v>70.680000000000007</v>
      </c>
      <c r="E122" s="135">
        <v>81.16</v>
      </c>
      <c r="F122" s="135">
        <v>70.760000000000005</v>
      </c>
      <c r="G122" s="135">
        <v>92.3</v>
      </c>
      <c r="H122" s="135">
        <v>58.45</v>
      </c>
      <c r="I122" s="135">
        <v>85.66</v>
      </c>
      <c r="J122" s="135">
        <v>89.05</v>
      </c>
      <c r="K122" s="135">
        <v>74.040000000000006</v>
      </c>
      <c r="L122" s="135">
        <v>76.400000000000006</v>
      </c>
    </row>
    <row r="123" spans="1:12" ht="11.15" hidden="1" customHeight="1" outlineLevel="1">
      <c r="A123" s="98"/>
      <c r="B123" s="99" t="s">
        <v>210</v>
      </c>
      <c r="C123" s="135">
        <v>93.87</v>
      </c>
      <c r="D123" s="135">
        <v>86.68</v>
      </c>
      <c r="E123" s="135">
        <v>104.73</v>
      </c>
      <c r="F123" s="135">
        <v>113.96</v>
      </c>
      <c r="G123" s="135">
        <v>115.91</v>
      </c>
      <c r="H123" s="135">
        <v>112.69</v>
      </c>
      <c r="I123" s="135">
        <v>100.79</v>
      </c>
      <c r="J123" s="135">
        <v>101.65</v>
      </c>
      <c r="K123" s="135">
        <v>97.78</v>
      </c>
      <c r="L123" s="135">
        <v>91.95</v>
      </c>
    </row>
    <row r="124" spans="1:12" ht="11.15" hidden="1" customHeight="1" outlineLevel="1">
      <c r="A124" s="98"/>
      <c r="B124" s="99" t="s">
        <v>211</v>
      </c>
      <c r="C124" s="135">
        <v>100.07</v>
      </c>
      <c r="D124" s="135">
        <v>92.18</v>
      </c>
      <c r="E124" s="135">
        <v>111.98</v>
      </c>
      <c r="F124" s="135">
        <v>129.08000000000001</v>
      </c>
      <c r="G124" s="135">
        <v>139.03</v>
      </c>
      <c r="H124" s="135">
        <v>123.26</v>
      </c>
      <c r="I124" s="135">
        <v>104.65</v>
      </c>
      <c r="J124" s="135">
        <v>104.09</v>
      </c>
      <c r="K124" s="135">
        <v>106.5</v>
      </c>
      <c r="L124" s="135">
        <v>97.58</v>
      </c>
    </row>
    <row r="125" spans="1:12" ht="11.15" hidden="1" customHeight="1" outlineLevel="1">
      <c r="A125" s="98"/>
      <c r="B125" s="99" t="s">
        <v>212</v>
      </c>
      <c r="C125" s="135">
        <v>90.26</v>
      </c>
      <c r="D125" s="135">
        <v>83.31</v>
      </c>
      <c r="E125" s="135">
        <v>100.76</v>
      </c>
      <c r="F125" s="135">
        <v>114.68</v>
      </c>
      <c r="G125" s="135">
        <v>127.52</v>
      </c>
      <c r="H125" s="135">
        <v>107.25</v>
      </c>
      <c r="I125" s="135">
        <v>94.8</v>
      </c>
      <c r="J125" s="135">
        <v>93.85</v>
      </c>
      <c r="K125" s="135">
        <v>97.98</v>
      </c>
      <c r="L125" s="135">
        <v>88.22</v>
      </c>
    </row>
    <row r="126" spans="1:12" ht="15" hidden="1" customHeight="1" outlineLevel="1">
      <c r="A126" s="98">
        <v>2010</v>
      </c>
      <c r="B126" s="99" t="s">
        <v>209</v>
      </c>
      <c r="C126" s="135">
        <v>74</v>
      </c>
      <c r="D126" s="135">
        <v>71.37</v>
      </c>
      <c r="E126" s="135">
        <v>77.959999999999994</v>
      </c>
      <c r="F126" s="135">
        <v>69.23</v>
      </c>
      <c r="G126" s="135">
        <v>98.58</v>
      </c>
      <c r="H126" s="135">
        <v>52.44</v>
      </c>
      <c r="I126" s="135">
        <v>81.75</v>
      </c>
      <c r="J126" s="135">
        <v>83.53</v>
      </c>
      <c r="K126" s="135">
        <v>75.510000000000005</v>
      </c>
      <c r="L126" s="135">
        <v>75.819999999999993</v>
      </c>
    </row>
    <row r="127" spans="1:12" ht="11.15" hidden="1" customHeight="1" outlineLevel="1">
      <c r="A127" s="98"/>
      <c r="B127" s="99" t="s">
        <v>210</v>
      </c>
      <c r="C127" s="135">
        <v>100.64</v>
      </c>
      <c r="D127" s="135">
        <v>93.71</v>
      </c>
      <c r="E127" s="135">
        <v>111.1</v>
      </c>
      <c r="F127" s="135">
        <v>124.62</v>
      </c>
      <c r="G127" s="135">
        <v>136.29</v>
      </c>
      <c r="H127" s="135">
        <v>117.84</v>
      </c>
      <c r="I127" s="135">
        <v>105.3</v>
      </c>
      <c r="J127" s="135">
        <v>104.81</v>
      </c>
      <c r="K127" s="135">
        <v>107.01</v>
      </c>
      <c r="L127" s="135">
        <v>98.68</v>
      </c>
    </row>
    <row r="128" spans="1:12" ht="11.15" hidden="1" customHeight="1" outlineLevel="1">
      <c r="A128" s="98"/>
      <c r="B128" s="99" t="s">
        <v>211</v>
      </c>
      <c r="C128" s="135">
        <v>104.38</v>
      </c>
      <c r="D128" s="135">
        <v>96.76</v>
      </c>
      <c r="E128" s="135">
        <v>115.88</v>
      </c>
      <c r="F128" s="135">
        <v>134.22</v>
      </c>
      <c r="G128" s="135">
        <v>152.47</v>
      </c>
      <c r="H128" s="135">
        <v>123.68</v>
      </c>
      <c r="I128" s="135">
        <v>108.01</v>
      </c>
      <c r="J128" s="135">
        <v>105.5</v>
      </c>
      <c r="K128" s="135">
        <v>116.81</v>
      </c>
      <c r="L128" s="135">
        <v>101.81</v>
      </c>
    </row>
    <row r="129" spans="1:12" ht="11.15" hidden="1" customHeight="1" outlineLevel="1">
      <c r="A129" s="98"/>
      <c r="B129" s="99" t="s">
        <v>212</v>
      </c>
      <c r="C129" s="135">
        <v>91.08</v>
      </c>
      <c r="D129" s="135">
        <v>85.17</v>
      </c>
      <c r="E129" s="135">
        <v>99.98</v>
      </c>
      <c r="F129" s="135">
        <v>110.65</v>
      </c>
      <c r="G129" s="135">
        <v>129.79</v>
      </c>
      <c r="H129" s="135">
        <v>99.63</v>
      </c>
      <c r="I129" s="135">
        <v>95.42</v>
      </c>
      <c r="J129" s="135">
        <v>92.87</v>
      </c>
      <c r="K129" s="135">
        <v>104.33</v>
      </c>
      <c r="L129" s="135">
        <v>89.39</v>
      </c>
    </row>
    <row r="130" spans="1:12" ht="15" hidden="1" customHeight="1" outlineLevel="1">
      <c r="A130" s="98">
        <v>2011</v>
      </c>
      <c r="B130" s="99" t="s">
        <v>209</v>
      </c>
      <c r="C130" s="135">
        <v>86.46</v>
      </c>
      <c r="D130" s="135">
        <v>83.21</v>
      </c>
      <c r="E130" s="135">
        <v>91.36</v>
      </c>
      <c r="F130" s="135">
        <v>84.63</v>
      </c>
      <c r="G130" s="135">
        <v>108.08</v>
      </c>
      <c r="H130" s="135">
        <v>71.150000000000006</v>
      </c>
      <c r="I130" s="135">
        <v>94.28</v>
      </c>
      <c r="J130" s="135">
        <v>95.7</v>
      </c>
      <c r="K130" s="135">
        <v>89.09</v>
      </c>
      <c r="L130" s="135">
        <v>87.64</v>
      </c>
    </row>
    <row r="131" spans="1:12" ht="11.15" hidden="1" customHeight="1" outlineLevel="1">
      <c r="A131" s="98"/>
      <c r="B131" s="99" t="s">
        <v>210</v>
      </c>
      <c r="C131" s="135">
        <v>105.7</v>
      </c>
      <c r="D131" s="135">
        <v>100.24</v>
      </c>
      <c r="E131" s="135">
        <v>113.93</v>
      </c>
      <c r="F131" s="135">
        <v>120.86</v>
      </c>
      <c r="G131" s="135">
        <v>127.77</v>
      </c>
      <c r="H131" s="135">
        <v>116.85</v>
      </c>
      <c r="I131" s="135">
        <v>110.98</v>
      </c>
      <c r="J131" s="135">
        <v>110.63</v>
      </c>
      <c r="K131" s="135">
        <v>112.14</v>
      </c>
      <c r="L131" s="135">
        <v>104.27</v>
      </c>
    </row>
    <row r="132" spans="1:12" ht="11.15" hidden="1" customHeight="1" outlineLevel="1">
      <c r="A132" s="98"/>
      <c r="B132" s="99" t="s">
        <v>211</v>
      </c>
      <c r="C132" s="135">
        <v>109.08</v>
      </c>
      <c r="D132" s="135">
        <v>103.7</v>
      </c>
      <c r="E132" s="135">
        <v>117.19</v>
      </c>
      <c r="F132" s="135">
        <v>130.31</v>
      </c>
      <c r="G132" s="135">
        <v>143.01</v>
      </c>
      <c r="H132" s="135">
        <v>122.98</v>
      </c>
      <c r="I132" s="135">
        <v>111.57</v>
      </c>
      <c r="J132" s="135">
        <v>111.76</v>
      </c>
      <c r="K132" s="135">
        <v>110.83</v>
      </c>
      <c r="L132" s="135">
        <v>107.74</v>
      </c>
    </row>
    <row r="133" spans="1:12" ht="11.15" hidden="1" customHeight="1" outlineLevel="1">
      <c r="A133" s="98"/>
      <c r="B133" s="99" t="s">
        <v>212</v>
      </c>
      <c r="C133" s="135">
        <v>99.07</v>
      </c>
      <c r="D133" s="135">
        <v>94.56</v>
      </c>
      <c r="E133" s="135">
        <v>105.87</v>
      </c>
      <c r="F133" s="135">
        <v>112.85</v>
      </c>
      <c r="G133" s="135">
        <v>127.3</v>
      </c>
      <c r="H133" s="135">
        <v>104.52</v>
      </c>
      <c r="I133" s="135">
        <v>102.9</v>
      </c>
      <c r="J133" s="135">
        <v>103.32</v>
      </c>
      <c r="K133" s="135">
        <v>101.31</v>
      </c>
      <c r="L133" s="135">
        <v>98.45</v>
      </c>
    </row>
    <row r="134" spans="1:12" ht="15" hidden="1" customHeight="1" outlineLevel="1">
      <c r="A134" s="98">
        <v>2012</v>
      </c>
      <c r="B134" s="99" t="s">
        <v>209</v>
      </c>
      <c r="C134" s="135">
        <v>89.1</v>
      </c>
      <c r="D134" s="135">
        <v>88.84</v>
      </c>
      <c r="E134" s="135">
        <v>89.51</v>
      </c>
      <c r="F134" s="135">
        <v>75.64</v>
      </c>
      <c r="G134" s="135">
        <v>96.93</v>
      </c>
      <c r="H134" s="135">
        <v>63.36</v>
      </c>
      <c r="I134" s="135">
        <v>95.43</v>
      </c>
      <c r="J134" s="135">
        <v>99.02</v>
      </c>
      <c r="K134" s="135">
        <v>82.37</v>
      </c>
      <c r="L134" s="135">
        <v>91.83</v>
      </c>
    </row>
    <row r="135" spans="1:12" ht="11.15" hidden="1" customHeight="1" outlineLevel="1">
      <c r="A135" s="98"/>
      <c r="B135" s="99" t="s">
        <v>210</v>
      </c>
      <c r="C135" s="135">
        <v>105.78</v>
      </c>
      <c r="D135" s="135">
        <v>102.99</v>
      </c>
      <c r="E135" s="135">
        <v>109.99</v>
      </c>
      <c r="F135" s="135">
        <v>110.63</v>
      </c>
      <c r="G135" s="135">
        <v>108.12</v>
      </c>
      <c r="H135" s="135">
        <v>112.09</v>
      </c>
      <c r="I135" s="135">
        <v>109.72</v>
      </c>
      <c r="J135" s="135">
        <v>109.8</v>
      </c>
      <c r="K135" s="135">
        <v>109.38</v>
      </c>
      <c r="L135" s="135">
        <v>104.98</v>
      </c>
    </row>
    <row r="136" spans="1:12" ht="11.15" hidden="1" customHeight="1" outlineLevel="1">
      <c r="A136" s="98"/>
      <c r="B136" s="99" t="s">
        <v>211</v>
      </c>
      <c r="C136" s="135">
        <v>110.17</v>
      </c>
      <c r="D136" s="135">
        <v>107.42</v>
      </c>
      <c r="E136" s="135">
        <v>114.34</v>
      </c>
      <c r="F136" s="135">
        <v>122.14</v>
      </c>
      <c r="G136" s="135">
        <v>126.8</v>
      </c>
      <c r="H136" s="135">
        <v>119.47</v>
      </c>
      <c r="I136" s="135">
        <v>111.02</v>
      </c>
      <c r="J136" s="135">
        <v>109.96</v>
      </c>
      <c r="K136" s="135">
        <v>114.79</v>
      </c>
      <c r="L136" s="135">
        <v>109.04</v>
      </c>
    </row>
    <row r="137" spans="1:12" ht="11.15" hidden="1" customHeight="1" outlineLevel="1">
      <c r="A137" s="98"/>
      <c r="B137" s="99" t="s">
        <v>212</v>
      </c>
      <c r="C137" s="135">
        <v>97.51</v>
      </c>
      <c r="D137" s="135">
        <v>95.24</v>
      </c>
      <c r="E137" s="135">
        <v>100.92</v>
      </c>
      <c r="F137" s="135">
        <v>103.64</v>
      </c>
      <c r="G137" s="135">
        <v>107.46</v>
      </c>
      <c r="H137" s="135">
        <v>101.45</v>
      </c>
      <c r="I137" s="135">
        <v>99.77</v>
      </c>
      <c r="J137" s="135">
        <v>98.96</v>
      </c>
      <c r="K137" s="135">
        <v>102.64</v>
      </c>
      <c r="L137" s="135">
        <v>96.81</v>
      </c>
    </row>
    <row r="138" spans="1:12" ht="15" hidden="1" customHeight="1" outlineLevel="1">
      <c r="A138" s="98">
        <v>2013</v>
      </c>
      <c r="B138" s="99" t="s">
        <v>209</v>
      </c>
      <c r="C138" s="135">
        <v>82.48</v>
      </c>
      <c r="D138" s="135">
        <v>83.34</v>
      </c>
      <c r="E138" s="135">
        <v>81.209999999999994</v>
      </c>
      <c r="F138" s="135">
        <v>64.349999999999994</v>
      </c>
      <c r="G138" s="135">
        <v>87.46</v>
      </c>
      <c r="H138" s="135">
        <v>51.08</v>
      </c>
      <c r="I138" s="135">
        <v>88.44</v>
      </c>
      <c r="J138" s="135">
        <v>91.76</v>
      </c>
      <c r="K138" s="135">
        <v>76.150000000000006</v>
      </c>
      <c r="L138" s="135">
        <v>85.69</v>
      </c>
    </row>
    <row r="139" spans="1:12" ht="11.15" hidden="1" customHeight="1" outlineLevel="1">
      <c r="A139" s="98"/>
      <c r="B139" s="99" t="s">
        <v>210</v>
      </c>
      <c r="C139" s="135">
        <v>106.02</v>
      </c>
      <c r="D139" s="135">
        <v>103.14</v>
      </c>
      <c r="E139" s="135">
        <v>110.36</v>
      </c>
      <c r="F139" s="135">
        <v>114.34</v>
      </c>
      <c r="G139" s="135">
        <v>113.19</v>
      </c>
      <c r="H139" s="135">
        <v>115</v>
      </c>
      <c r="I139" s="135">
        <v>108.66</v>
      </c>
      <c r="J139" s="135">
        <v>109.05</v>
      </c>
      <c r="K139" s="135">
        <v>107.2</v>
      </c>
      <c r="L139" s="135">
        <v>105.15</v>
      </c>
    </row>
    <row r="140" spans="1:12" ht="11.15" hidden="1" customHeight="1" outlineLevel="1">
      <c r="A140" s="98"/>
      <c r="B140" s="99" t="s">
        <v>211</v>
      </c>
      <c r="C140" s="135">
        <v>111.17</v>
      </c>
      <c r="D140" s="135">
        <v>108.85</v>
      </c>
      <c r="E140" s="135">
        <v>114.67</v>
      </c>
      <c r="F140" s="135">
        <v>126.49</v>
      </c>
      <c r="G140" s="135">
        <v>129.44</v>
      </c>
      <c r="H140" s="135">
        <v>124.78</v>
      </c>
      <c r="I140" s="135">
        <v>109.61</v>
      </c>
      <c r="J140" s="135">
        <v>108.31</v>
      </c>
      <c r="K140" s="135">
        <v>114.38</v>
      </c>
      <c r="L140" s="135">
        <v>109.75</v>
      </c>
    </row>
    <row r="141" spans="1:12" ht="11.15" hidden="1" customHeight="1" outlineLevel="1">
      <c r="A141" s="98"/>
      <c r="B141" s="99" t="s">
        <v>212</v>
      </c>
      <c r="C141" s="135">
        <v>98.06</v>
      </c>
      <c r="D141" s="135">
        <v>96.01</v>
      </c>
      <c r="E141" s="135">
        <v>101.17</v>
      </c>
      <c r="F141" s="135">
        <v>107.59</v>
      </c>
      <c r="G141" s="135">
        <v>108.31</v>
      </c>
      <c r="H141" s="135">
        <v>107.16</v>
      </c>
      <c r="I141" s="135">
        <v>98.43</v>
      </c>
      <c r="J141" s="135">
        <v>97.33</v>
      </c>
      <c r="K141" s="135">
        <v>102.46</v>
      </c>
      <c r="L141" s="135">
        <v>96.96</v>
      </c>
    </row>
    <row r="142" spans="1:12" ht="15" hidden="1" customHeight="1" outlineLevel="1">
      <c r="A142" s="98">
        <v>2014</v>
      </c>
      <c r="B142" s="99" t="s">
        <v>209</v>
      </c>
      <c r="C142" s="135">
        <v>91.75</v>
      </c>
      <c r="D142" s="135">
        <v>92.91</v>
      </c>
      <c r="E142" s="135">
        <v>89.99</v>
      </c>
      <c r="F142" s="135">
        <v>79.2</v>
      </c>
      <c r="G142" s="135">
        <v>92.56</v>
      </c>
      <c r="H142" s="135">
        <v>71.510000000000005</v>
      </c>
      <c r="I142" s="135">
        <v>94.6</v>
      </c>
      <c r="J142" s="135">
        <v>96.83</v>
      </c>
      <c r="K142" s="135">
        <v>86.18</v>
      </c>
      <c r="L142" s="135">
        <v>93.89</v>
      </c>
    </row>
    <row r="143" spans="1:12" ht="11.15" hidden="1" customHeight="1" outlineLevel="1">
      <c r="A143" s="98"/>
      <c r="B143" s="99" t="s">
        <v>210</v>
      </c>
      <c r="C143" s="135">
        <v>105.45</v>
      </c>
      <c r="D143" s="135">
        <v>104.05</v>
      </c>
      <c r="E143" s="135">
        <v>107.56</v>
      </c>
      <c r="F143" s="135">
        <v>109.72</v>
      </c>
      <c r="G143" s="135">
        <v>102.75</v>
      </c>
      <c r="H143" s="135">
        <v>113.74</v>
      </c>
      <c r="I143" s="135">
        <v>106.64</v>
      </c>
      <c r="J143" s="135">
        <v>106.59</v>
      </c>
      <c r="K143" s="135">
        <v>106.83</v>
      </c>
      <c r="L143" s="135">
        <v>104.63</v>
      </c>
    </row>
    <row r="144" spans="1:12" ht="11.15" hidden="1" customHeight="1" outlineLevel="1">
      <c r="A144" s="98"/>
      <c r="B144" s="99" t="s">
        <v>211</v>
      </c>
      <c r="C144" s="135">
        <v>110.16</v>
      </c>
      <c r="D144" s="135">
        <v>108.87</v>
      </c>
      <c r="E144" s="135">
        <v>112.13</v>
      </c>
      <c r="F144" s="135">
        <v>121.56</v>
      </c>
      <c r="G144" s="135">
        <v>119.18</v>
      </c>
      <c r="H144" s="135">
        <v>122.93</v>
      </c>
      <c r="I144" s="135">
        <v>108.1</v>
      </c>
      <c r="J144" s="135">
        <v>107.43</v>
      </c>
      <c r="K144" s="135">
        <v>110.65</v>
      </c>
      <c r="L144" s="135">
        <v>109.02</v>
      </c>
    </row>
    <row r="145" spans="1:12" ht="11.15" hidden="1" customHeight="1" outlineLevel="1">
      <c r="A145" s="98"/>
      <c r="B145" s="99" t="s">
        <v>212</v>
      </c>
      <c r="C145" s="135">
        <v>98.5</v>
      </c>
      <c r="D145" s="135">
        <v>97.01</v>
      </c>
      <c r="E145" s="135">
        <v>100.75</v>
      </c>
      <c r="F145" s="135">
        <v>106.27</v>
      </c>
      <c r="G145" s="135">
        <v>101.2</v>
      </c>
      <c r="H145" s="135">
        <v>109.18</v>
      </c>
      <c r="I145" s="135">
        <v>98.39</v>
      </c>
      <c r="J145" s="135">
        <v>97.69</v>
      </c>
      <c r="K145" s="135">
        <v>101.04</v>
      </c>
      <c r="L145" s="135">
        <v>97.4</v>
      </c>
    </row>
    <row r="146" spans="1:12" ht="15" hidden="1" customHeight="1" outlineLevel="1">
      <c r="A146" s="98">
        <v>2015</v>
      </c>
      <c r="B146" s="99" t="s">
        <v>209</v>
      </c>
      <c r="C146" s="135">
        <v>87.93</v>
      </c>
      <c r="D146" s="135">
        <v>89.02</v>
      </c>
      <c r="E146" s="135">
        <v>86.28</v>
      </c>
      <c r="F146" s="135">
        <v>72.23</v>
      </c>
      <c r="G146" s="135">
        <v>82.79</v>
      </c>
      <c r="H146" s="135">
        <v>66.11</v>
      </c>
      <c r="I146" s="135">
        <v>92.25</v>
      </c>
      <c r="J146" s="135">
        <v>94.38</v>
      </c>
      <c r="K146" s="135">
        <v>84.16</v>
      </c>
      <c r="L146" s="135">
        <v>90.07</v>
      </c>
    </row>
    <row r="147" spans="1:12" ht="11.15" hidden="1" customHeight="1" outlineLevel="1">
      <c r="A147" s="98"/>
      <c r="B147" s="99" t="s">
        <v>210</v>
      </c>
      <c r="C147" s="135">
        <v>103.59</v>
      </c>
      <c r="D147" s="135">
        <v>103.35</v>
      </c>
      <c r="E147" s="135">
        <v>103.95</v>
      </c>
      <c r="F147" s="135">
        <v>106.08</v>
      </c>
      <c r="G147" s="135">
        <v>98.48</v>
      </c>
      <c r="H147" s="135">
        <v>110.48</v>
      </c>
      <c r="I147" s="135">
        <v>103.05</v>
      </c>
      <c r="J147" s="135">
        <v>102.49</v>
      </c>
      <c r="K147" s="135">
        <v>105.17</v>
      </c>
      <c r="L147" s="135">
        <v>102.88</v>
      </c>
    </row>
    <row r="148" spans="1:12" ht="11.15" hidden="1" customHeight="1" outlineLevel="1">
      <c r="A148" s="98"/>
      <c r="B148" s="99" t="s">
        <v>211</v>
      </c>
      <c r="C148" s="135">
        <v>108.34</v>
      </c>
      <c r="D148" s="135">
        <v>108.2</v>
      </c>
      <c r="E148" s="135">
        <v>108.56</v>
      </c>
      <c r="F148" s="135">
        <v>117.43</v>
      </c>
      <c r="G148" s="135">
        <v>117.84</v>
      </c>
      <c r="H148" s="135">
        <v>117.19</v>
      </c>
      <c r="I148" s="135">
        <v>104.8</v>
      </c>
      <c r="J148" s="135">
        <v>103.34</v>
      </c>
      <c r="K148" s="135">
        <v>110.35</v>
      </c>
      <c r="L148" s="135">
        <v>107.44</v>
      </c>
    </row>
    <row r="149" spans="1:12" ht="11.15" hidden="1" customHeight="1" outlineLevel="1">
      <c r="A149" s="98"/>
      <c r="B149" s="99" t="s">
        <v>212</v>
      </c>
      <c r="C149" s="135">
        <v>100.14</v>
      </c>
      <c r="D149" s="135">
        <v>99.44</v>
      </c>
      <c r="E149" s="135">
        <v>101.2</v>
      </c>
      <c r="F149" s="135">
        <v>104.26</v>
      </c>
      <c r="G149" s="135">
        <v>100.89</v>
      </c>
      <c r="H149" s="135">
        <v>106.22</v>
      </c>
      <c r="I149" s="135">
        <v>99.9</v>
      </c>
      <c r="J149" s="135">
        <v>99.79</v>
      </c>
      <c r="K149" s="135">
        <v>100.31</v>
      </c>
      <c r="L149" s="135">
        <v>99.6</v>
      </c>
    </row>
    <row r="150" spans="1:12" ht="15" hidden="1" customHeight="1" outlineLevel="1">
      <c r="A150" s="98">
        <v>2016</v>
      </c>
      <c r="B150" s="99" t="s">
        <v>209</v>
      </c>
      <c r="C150" s="135">
        <v>91.53</v>
      </c>
      <c r="D150" s="135">
        <v>92.78</v>
      </c>
      <c r="E150" s="135">
        <v>89.65</v>
      </c>
      <c r="F150" s="135">
        <v>74.680000000000007</v>
      </c>
      <c r="G150" s="135">
        <v>86.21</v>
      </c>
      <c r="H150" s="135">
        <v>67.94</v>
      </c>
      <c r="I150" s="135">
        <v>95.97</v>
      </c>
      <c r="J150" s="135">
        <v>97.28</v>
      </c>
      <c r="K150" s="135">
        <v>90.97</v>
      </c>
      <c r="L150" s="135">
        <v>93.6</v>
      </c>
    </row>
    <row r="151" spans="1:12" ht="11.15" hidden="1" customHeight="1" outlineLevel="1">
      <c r="A151" s="98"/>
      <c r="B151" s="99" t="s">
        <v>210</v>
      </c>
      <c r="C151" s="135">
        <v>110.34</v>
      </c>
      <c r="D151" s="135">
        <v>111.39</v>
      </c>
      <c r="E151" s="135">
        <v>108.75</v>
      </c>
      <c r="F151" s="135">
        <v>112</v>
      </c>
      <c r="G151" s="135">
        <v>103.35</v>
      </c>
      <c r="H151" s="135">
        <v>117.05</v>
      </c>
      <c r="I151" s="135">
        <v>107.38</v>
      </c>
      <c r="J151" s="135">
        <v>106.34</v>
      </c>
      <c r="K151" s="135">
        <v>111.35</v>
      </c>
      <c r="L151" s="135">
        <v>109.69</v>
      </c>
    </row>
    <row r="152" spans="1:12" ht="11.15" hidden="1" customHeight="1" outlineLevel="1">
      <c r="A152" s="98"/>
      <c r="B152" s="99" t="s">
        <v>211</v>
      </c>
      <c r="C152" s="135">
        <v>111.77</v>
      </c>
      <c r="D152" s="135">
        <v>112.85</v>
      </c>
      <c r="E152" s="135">
        <v>110.13</v>
      </c>
      <c r="F152" s="135">
        <v>121.24</v>
      </c>
      <c r="G152" s="135">
        <v>119.26</v>
      </c>
      <c r="H152" s="135">
        <v>122.4</v>
      </c>
      <c r="I152" s="135">
        <v>105.44</v>
      </c>
      <c r="J152" s="135">
        <v>104.5</v>
      </c>
      <c r="K152" s="135">
        <v>109.03</v>
      </c>
      <c r="L152" s="135">
        <v>111.04</v>
      </c>
    </row>
    <row r="153" spans="1:12" ht="11.15" hidden="1" customHeight="1" outlineLevel="1">
      <c r="A153" s="98"/>
      <c r="B153" s="99" t="s">
        <v>212</v>
      </c>
      <c r="C153" s="135">
        <v>101.68</v>
      </c>
      <c r="D153" s="135">
        <v>102.84</v>
      </c>
      <c r="E153" s="135">
        <v>99.92</v>
      </c>
      <c r="F153" s="135">
        <v>105.95</v>
      </c>
      <c r="G153" s="135">
        <v>100.83</v>
      </c>
      <c r="H153" s="135">
        <v>108.95</v>
      </c>
      <c r="I153" s="135">
        <v>97.37</v>
      </c>
      <c r="J153" s="135">
        <v>96.18</v>
      </c>
      <c r="K153" s="135">
        <v>101.93</v>
      </c>
      <c r="L153" s="135">
        <v>101.04</v>
      </c>
    </row>
    <row r="154" spans="1:12" ht="15" hidden="1" customHeight="1" outlineLevel="1">
      <c r="A154" s="98">
        <v>2017</v>
      </c>
      <c r="B154" s="99" t="s">
        <v>209</v>
      </c>
      <c r="C154" s="135">
        <v>94.69</v>
      </c>
      <c r="D154" s="135">
        <v>96.25</v>
      </c>
      <c r="E154" s="135">
        <v>92.31</v>
      </c>
      <c r="F154" s="135">
        <v>77.650000000000006</v>
      </c>
      <c r="G154" s="135">
        <v>85.1</v>
      </c>
      <c r="H154" s="135">
        <v>73.260000000000005</v>
      </c>
      <c r="I154" s="135">
        <v>98.55</v>
      </c>
      <c r="J154" s="135">
        <v>100.16</v>
      </c>
      <c r="K154" s="135">
        <v>92.44</v>
      </c>
      <c r="L154" s="135">
        <v>96.67</v>
      </c>
    </row>
    <row r="155" spans="1:12" ht="11.15" hidden="1" customHeight="1" outlineLevel="1">
      <c r="A155" s="98"/>
      <c r="B155" s="99" t="s">
        <v>210</v>
      </c>
      <c r="C155" s="135">
        <v>110</v>
      </c>
      <c r="D155" s="135">
        <v>110.87</v>
      </c>
      <c r="E155" s="135">
        <v>108.67</v>
      </c>
      <c r="F155" s="135">
        <v>113.6</v>
      </c>
      <c r="G155" s="135">
        <v>103.27</v>
      </c>
      <c r="H155" s="135">
        <v>119.68</v>
      </c>
      <c r="I155" s="135">
        <v>106.58</v>
      </c>
      <c r="J155" s="135">
        <v>106.17</v>
      </c>
      <c r="K155" s="135">
        <v>108.18</v>
      </c>
      <c r="L155" s="135">
        <v>109.29</v>
      </c>
    </row>
    <row r="156" spans="1:12" ht="11.15" hidden="1" customHeight="1" outlineLevel="1">
      <c r="A156" s="98"/>
      <c r="B156" s="99" t="s">
        <v>211</v>
      </c>
      <c r="C156" s="135">
        <v>112.92</v>
      </c>
      <c r="D156" s="135">
        <v>113.98</v>
      </c>
      <c r="E156" s="135">
        <v>111.33</v>
      </c>
      <c r="F156" s="135">
        <v>122.78</v>
      </c>
      <c r="G156" s="135">
        <v>119.23</v>
      </c>
      <c r="H156" s="135">
        <v>124.86</v>
      </c>
      <c r="I156" s="135">
        <v>106.47</v>
      </c>
      <c r="J156" s="135">
        <v>104.62</v>
      </c>
      <c r="K156" s="135">
        <v>113.5</v>
      </c>
      <c r="L156" s="135">
        <v>111.87</v>
      </c>
    </row>
    <row r="157" spans="1:12" ht="11.15" hidden="1" customHeight="1" outlineLevel="1">
      <c r="A157" s="98"/>
      <c r="B157" s="99" t="s">
        <v>212</v>
      </c>
      <c r="C157" s="135">
        <v>101.88</v>
      </c>
      <c r="D157" s="135">
        <v>102.54</v>
      </c>
      <c r="E157" s="135">
        <v>100.89</v>
      </c>
      <c r="F157" s="135">
        <v>108.44</v>
      </c>
      <c r="G157" s="135">
        <v>103</v>
      </c>
      <c r="H157" s="135">
        <v>111.65</v>
      </c>
      <c r="I157" s="135">
        <v>97.67</v>
      </c>
      <c r="J157" s="135">
        <v>96.26</v>
      </c>
      <c r="K157" s="135">
        <v>103.07</v>
      </c>
      <c r="L157" s="135">
        <v>100.96</v>
      </c>
    </row>
    <row r="158" spans="1:12" ht="15" hidden="1" customHeight="1" outlineLevel="1">
      <c r="A158" s="98">
        <v>2018</v>
      </c>
      <c r="B158" s="99" t="s">
        <v>209</v>
      </c>
      <c r="C158" s="135">
        <v>95.44</v>
      </c>
      <c r="D158" s="135">
        <v>97.85</v>
      </c>
      <c r="E158" s="135">
        <v>91.8</v>
      </c>
      <c r="F158" s="135">
        <v>76.52</v>
      </c>
      <c r="G158" s="135">
        <v>85.53</v>
      </c>
      <c r="H158" s="135">
        <v>71.27</v>
      </c>
      <c r="I158" s="135">
        <v>98.25</v>
      </c>
      <c r="J158" s="135">
        <v>99.63</v>
      </c>
      <c r="K158" s="135">
        <v>93.05</v>
      </c>
      <c r="L158" s="135">
        <v>97.68</v>
      </c>
    </row>
    <row r="159" spans="1:12" ht="11.15" hidden="1" customHeight="1" outlineLevel="1">
      <c r="A159" s="98"/>
      <c r="B159" s="99" t="s">
        <v>210</v>
      </c>
      <c r="C159" s="135">
        <v>112.99</v>
      </c>
      <c r="D159" s="135">
        <v>114.26</v>
      </c>
      <c r="E159" s="135">
        <v>111.06</v>
      </c>
      <c r="F159" s="135">
        <v>117.89</v>
      </c>
      <c r="G159" s="135">
        <v>105.34</v>
      </c>
      <c r="H159" s="135">
        <v>125.23</v>
      </c>
      <c r="I159" s="135">
        <v>108.17</v>
      </c>
      <c r="J159" s="135">
        <v>106.98</v>
      </c>
      <c r="K159" s="135">
        <v>112.68</v>
      </c>
      <c r="L159" s="135">
        <v>111.96</v>
      </c>
    </row>
    <row r="160" spans="1:12" ht="11.15" hidden="1" customHeight="1" outlineLevel="1">
      <c r="A160" s="98"/>
      <c r="B160" s="99" t="s">
        <v>211</v>
      </c>
      <c r="C160" s="135">
        <v>115.79</v>
      </c>
      <c r="D160" s="135">
        <v>117.25</v>
      </c>
      <c r="E160" s="135">
        <v>113.58</v>
      </c>
      <c r="F160" s="135">
        <v>126.08</v>
      </c>
      <c r="G160" s="135">
        <v>120.01</v>
      </c>
      <c r="H160" s="135">
        <v>129.63999999999999</v>
      </c>
      <c r="I160" s="135">
        <v>108.3</v>
      </c>
      <c r="J160" s="135">
        <v>106.06</v>
      </c>
      <c r="K160" s="135">
        <v>116.78</v>
      </c>
      <c r="L160" s="135">
        <v>114.53</v>
      </c>
    </row>
    <row r="161" spans="1:12" ht="11.15" hidden="1" customHeight="1" outlineLevel="1">
      <c r="A161" s="98"/>
      <c r="B161" s="99" t="s">
        <v>212</v>
      </c>
      <c r="C161" s="135">
        <v>106.05</v>
      </c>
      <c r="D161" s="135">
        <v>106.98</v>
      </c>
      <c r="E161" s="135">
        <v>104.65</v>
      </c>
      <c r="F161" s="135">
        <v>113.53</v>
      </c>
      <c r="G161" s="135">
        <v>103.98</v>
      </c>
      <c r="H161" s="135">
        <v>119.1</v>
      </c>
      <c r="I161" s="135">
        <v>100.9</v>
      </c>
      <c r="J161" s="135">
        <v>98.81</v>
      </c>
      <c r="K161" s="135">
        <v>108.78</v>
      </c>
      <c r="L161" s="135">
        <v>104.74</v>
      </c>
    </row>
    <row r="162" spans="1:12" ht="15" customHeight="1" collapsed="1">
      <c r="A162" s="98">
        <v>2019</v>
      </c>
      <c r="B162" s="99" t="s">
        <v>209</v>
      </c>
      <c r="C162" s="135">
        <v>99.22</v>
      </c>
      <c r="D162" s="135">
        <v>101.92</v>
      </c>
      <c r="E162" s="135">
        <v>95.14</v>
      </c>
      <c r="F162" s="135">
        <v>81.8</v>
      </c>
      <c r="G162" s="135">
        <v>86.85</v>
      </c>
      <c r="H162" s="135">
        <v>78.97</v>
      </c>
      <c r="I162" s="135">
        <v>100.79</v>
      </c>
      <c r="J162" s="135">
        <v>101.99</v>
      </c>
      <c r="K162" s="135">
        <v>96.42</v>
      </c>
      <c r="L162" s="135">
        <v>101.19</v>
      </c>
    </row>
    <row r="163" spans="1:12" ht="11.15" customHeight="1">
      <c r="A163" s="98"/>
      <c r="B163" s="99" t="s">
        <v>210</v>
      </c>
      <c r="C163" s="135">
        <v>112.55</v>
      </c>
      <c r="D163" s="135">
        <v>114.1</v>
      </c>
      <c r="E163" s="135">
        <v>110.22</v>
      </c>
      <c r="F163" s="135">
        <v>115</v>
      </c>
      <c r="G163" s="135">
        <v>102.09</v>
      </c>
      <c r="H163" s="135">
        <v>122.45</v>
      </c>
      <c r="I163" s="135">
        <v>108.2</v>
      </c>
      <c r="J163" s="135">
        <v>106.48</v>
      </c>
      <c r="K163" s="135">
        <v>114.66</v>
      </c>
      <c r="L163" s="135">
        <v>111.55</v>
      </c>
    </row>
    <row r="164" spans="1:12" ht="11.15" customHeight="1">
      <c r="A164" s="98"/>
      <c r="B164" s="99" t="s">
        <v>211</v>
      </c>
      <c r="C164" s="135">
        <v>117.12</v>
      </c>
      <c r="D164" s="135">
        <v>119.09</v>
      </c>
      <c r="E164" s="135">
        <v>114.15</v>
      </c>
      <c r="F164" s="135">
        <v>126.29</v>
      </c>
      <c r="G164" s="135">
        <v>122.47</v>
      </c>
      <c r="H164" s="135">
        <v>128.55000000000001</v>
      </c>
      <c r="I164" s="135">
        <v>109.01</v>
      </c>
      <c r="J164" s="135">
        <v>106.44</v>
      </c>
      <c r="K164" s="135">
        <v>118.68</v>
      </c>
      <c r="L164" s="135">
        <v>116.02</v>
      </c>
    </row>
    <row r="165" spans="1:12" ht="11.15" customHeight="1">
      <c r="A165" s="98"/>
      <c r="B165" s="99" t="s">
        <v>212</v>
      </c>
      <c r="C165" s="135">
        <v>105.57</v>
      </c>
      <c r="D165" s="135">
        <v>107.3</v>
      </c>
      <c r="E165" s="135">
        <v>102.95</v>
      </c>
      <c r="F165" s="135">
        <v>111.16</v>
      </c>
      <c r="G165" s="135">
        <v>103.65</v>
      </c>
      <c r="H165" s="135">
        <v>115.52</v>
      </c>
      <c r="I165" s="135">
        <v>99.47</v>
      </c>
      <c r="J165" s="135">
        <v>97.37</v>
      </c>
      <c r="K165" s="135">
        <v>107.36</v>
      </c>
      <c r="L165" s="135">
        <v>104.58</v>
      </c>
    </row>
    <row r="166" spans="1:12" ht="15" customHeight="1">
      <c r="A166" s="98">
        <v>2020</v>
      </c>
      <c r="B166" s="99" t="s">
        <v>209</v>
      </c>
      <c r="C166" s="135">
        <v>105.79</v>
      </c>
      <c r="D166" s="135">
        <v>108.98</v>
      </c>
      <c r="E166" s="135">
        <v>100.99</v>
      </c>
      <c r="F166" s="135">
        <v>89.97</v>
      </c>
      <c r="G166" s="135">
        <v>96.93</v>
      </c>
      <c r="H166" s="135">
        <v>86.13</v>
      </c>
      <c r="I166" s="135">
        <v>105.74</v>
      </c>
      <c r="J166" s="135">
        <v>106.28</v>
      </c>
      <c r="K166" s="135">
        <v>103.88</v>
      </c>
      <c r="L166" s="135">
        <v>107.68</v>
      </c>
    </row>
    <row r="167" spans="1:12" ht="11.15" customHeight="1">
      <c r="A167" s="98"/>
      <c r="B167" s="99" t="s">
        <v>210</v>
      </c>
      <c r="C167" s="135">
        <v>115.04</v>
      </c>
      <c r="D167" s="135">
        <v>117.52</v>
      </c>
      <c r="E167" s="135">
        <v>111.31</v>
      </c>
      <c r="F167" s="135">
        <v>121.65</v>
      </c>
      <c r="G167" s="135">
        <v>111.62</v>
      </c>
      <c r="H167" s="135">
        <v>127.43</v>
      </c>
      <c r="I167" s="135">
        <v>106.88</v>
      </c>
      <c r="J167" s="135">
        <v>104.82</v>
      </c>
      <c r="K167" s="135">
        <v>114.58</v>
      </c>
      <c r="L167" s="135">
        <v>113.99</v>
      </c>
    </row>
    <row r="168" spans="1:12" ht="11.15" customHeight="1">
      <c r="A168" s="98"/>
      <c r="B168" s="99" t="s">
        <v>211</v>
      </c>
      <c r="C168" s="135">
        <v>118.07</v>
      </c>
      <c r="D168" s="135">
        <v>120.68</v>
      </c>
      <c r="E168" s="135">
        <v>114.13</v>
      </c>
      <c r="F168" s="135">
        <v>129.72</v>
      </c>
      <c r="G168" s="135">
        <v>126.39</v>
      </c>
      <c r="H168" s="135">
        <v>131.72999999999999</v>
      </c>
      <c r="I168" s="135">
        <v>107.44</v>
      </c>
      <c r="J168" s="135">
        <v>102.84</v>
      </c>
      <c r="K168" s="135">
        <v>124.54</v>
      </c>
      <c r="L168" s="135">
        <v>116.43</v>
      </c>
    </row>
    <row r="169" spans="1:12" ht="11.15" customHeight="1">
      <c r="A169" s="98"/>
      <c r="B169" s="99" t="s">
        <v>212</v>
      </c>
      <c r="C169" s="135">
        <v>112.6</v>
      </c>
      <c r="D169" s="135">
        <v>115.75</v>
      </c>
      <c r="E169" s="135">
        <v>107.85</v>
      </c>
      <c r="F169" s="135">
        <v>117.84</v>
      </c>
      <c r="G169" s="135">
        <v>113.47</v>
      </c>
      <c r="H169" s="135">
        <v>120.42</v>
      </c>
      <c r="I169" s="135">
        <v>103.57</v>
      </c>
      <c r="J169" s="135">
        <v>99.67</v>
      </c>
      <c r="K169" s="135">
        <v>118.06</v>
      </c>
      <c r="L169" s="135">
        <v>111.54</v>
      </c>
    </row>
    <row r="170" spans="1:12" ht="15" customHeight="1">
      <c r="A170" s="98">
        <v>2021</v>
      </c>
      <c r="B170" s="99" t="s">
        <v>209</v>
      </c>
      <c r="C170" s="135">
        <v>101.5</v>
      </c>
      <c r="D170" s="135">
        <v>104.75</v>
      </c>
      <c r="E170" s="135">
        <v>96.59</v>
      </c>
      <c r="F170" s="135">
        <v>83.78</v>
      </c>
      <c r="G170" s="135">
        <v>90.6</v>
      </c>
      <c r="H170" s="135">
        <v>79.98</v>
      </c>
      <c r="I170" s="135">
        <v>102.01</v>
      </c>
      <c r="J170" s="135">
        <v>102.71</v>
      </c>
      <c r="K170" s="135">
        <v>99.39</v>
      </c>
      <c r="L170" s="135">
        <v>103.54</v>
      </c>
    </row>
    <row r="171" spans="1:12" ht="11.15" customHeight="1">
      <c r="A171" s="98"/>
      <c r="B171" s="99" t="s">
        <v>210</v>
      </c>
      <c r="C171" s="135">
        <v>117.07</v>
      </c>
      <c r="D171" s="135">
        <v>120.09</v>
      </c>
      <c r="E171" s="135">
        <v>112.5</v>
      </c>
      <c r="F171" s="135">
        <v>119.54</v>
      </c>
      <c r="G171" s="135">
        <v>108.87</v>
      </c>
      <c r="H171" s="135">
        <v>125.7</v>
      </c>
      <c r="I171" s="135">
        <v>109.5</v>
      </c>
      <c r="J171" s="135">
        <v>105.72</v>
      </c>
      <c r="K171" s="135">
        <v>123.63</v>
      </c>
      <c r="L171" s="135">
        <v>115.87</v>
      </c>
    </row>
    <row r="172" spans="1:12" ht="11.15" customHeight="1">
      <c r="A172" s="98"/>
      <c r="B172" s="99" t="s">
        <v>211</v>
      </c>
      <c r="C172" s="135">
        <v>115.29</v>
      </c>
      <c r="D172" s="135">
        <v>118.89</v>
      </c>
      <c r="E172" s="135">
        <v>109.87</v>
      </c>
      <c r="F172" s="135">
        <v>122.76</v>
      </c>
      <c r="G172" s="135">
        <v>119.21</v>
      </c>
      <c r="H172" s="135">
        <v>124.88</v>
      </c>
      <c r="I172" s="135">
        <v>104.38</v>
      </c>
      <c r="J172" s="135">
        <v>99.41</v>
      </c>
      <c r="K172" s="135">
        <v>122.96</v>
      </c>
      <c r="L172" s="135">
        <v>113.93</v>
      </c>
    </row>
    <row r="173" spans="1:12" ht="11.15" customHeight="1">
      <c r="A173" s="98"/>
      <c r="B173" s="99" t="s">
        <v>212</v>
      </c>
      <c r="C173" s="135">
        <v>105.98</v>
      </c>
      <c r="D173" s="135">
        <v>108.56</v>
      </c>
      <c r="E173" s="135">
        <v>102.08</v>
      </c>
      <c r="F173" s="135">
        <v>111</v>
      </c>
      <c r="G173" s="135">
        <v>103.33</v>
      </c>
      <c r="H173" s="135">
        <v>115.46</v>
      </c>
      <c r="I173" s="135">
        <v>98.29</v>
      </c>
      <c r="J173" s="135">
        <v>94.31</v>
      </c>
      <c r="K173" s="135">
        <v>113.16</v>
      </c>
      <c r="L173" s="135">
        <v>104.66</v>
      </c>
    </row>
    <row r="174" spans="1:12" ht="15" customHeight="1">
      <c r="A174" s="98">
        <v>2022</v>
      </c>
      <c r="B174" s="99" t="s">
        <v>209</v>
      </c>
      <c r="C174" s="135">
        <v>104.78</v>
      </c>
      <c r="D174" s="135">
        <v>108.2</v>
      </c>
      <c r="E174" s="135">
        <v>99.62</v>
      </c>
      <c r="F174" s="135">
        <v>89.91</v>
      </c>
      <c r="G174" s="135">
        <v>88.82</v>
      </c>
      <c r="H174" s="135">
        <v>90.58</v>
      </c>
      <c r="I174" s="135">
        <v>103.62</v>
      </c>
      <c r="J174" s="135">
        <v>102.08</v>
      </c>
      <c r="K174" s="135">
        <v>109.28</v>
      </c>
      <c r="L174" s="135">
        <v>105.68</v>
      </c>
    </row>
    <row r="175" spans="1:12" ht="11.15" customHeight="1">
      <c r="A175" s="98"/>
      <c r="B175" s="99" t="s">
        <v>210</v>
      </c>
      <c r="C175" s="135">
        <v>112.91</v>
      </c>
      <c r="D175" s="135">
        <v>115.35</v>
      </c>
      <c r="E175" s="135">
        <v>109.23</v>
      </c>
      <c r="F175" s="135">
        <v>116.55</v>
      </c>
      <c r="G175" s="135">
        <v>103.21</v>
      </c>
      <c r="H175" s="135">
        <v>124.36</v>
      </c>
      <c r="I175" s="135">
        <v>106.14</v>
      </c>
      <c r="J175" s="135">
        <v>101.58</v>
      </c>
      <c r="K175" s="135">
        <v>123.28</v>
      </c>
      <c r="L175" s="135">
        <v>111.23</v>
      </c>
    </row>
    <row r="176" spans="1:12" ht="11.15" customHeight="1">
      <c r="A176" s="98"/>
      <c r="B176" s="99" t="s">
        <v>211</v>
      </c>
      <c r="C176" s="135">
        <v>113.44</v>
      </c>
      <c r="D176" s="135">
        <v>116.32</v>
      </c>
      <c r="E176" s="135">
        <v>109.11</v>
      </c>
      <c r="F176" s="135">
        <v>121.13</v>
      </c>
      <c r="G176" s="135">
        <v>114.12</v>
      </c>
      <c r="H176" s="135">
        <v>125.26</v>
      </c>
      <c r="I176" s="135">
        <v>104.06</v>
      </c>
      <c r="J176" s="135">
        <v>98.04</v>
      </c>
      <c r="K176" s="135">
        <v>126.75</v>
      </c>
      <c r="L176" s="135">
        <v>111.53</v>
      </c>
    </row>
    <row r="177" spans="1:14" ht="11.15" customHeight="1">
      <c r="A177" s="98"/>
      <c r="B177" s="99" t="s">
        <v>212</v>
      </c>
      <c r="C177" s="135">
        <v>100.9</v>
      </c>
      <c r="D177" s="135">
        <v>102.67</v>
      </c>
      <c r="E177" s="135">
        <v>98.24</v>
      </c>
      <c r="F177" s="135">
        <v>106.49</v>
      </c>
      <c r="G177" s="135">
        <v>96.92</v>
      </c>
      <c r="H177" s="135">
        <v>112.11</v>
      </c>
      <c r="I177" s="135">
        <v>94.75</v>
      </c>
      <c r="J177" s="135">
        <v>89.72</v>
      </c>
      <c r="K177" s="135">
        <v>113.69</v>
      </c>
      <c r="L177" s="135">
        <v>99.08</v>
      </c>
    </row>
    <row r="178" spans="1:14" ht="15" customHeight="1">
      <c r="A178" s="98">
        <v>2023</v>
      </c>
      <c r="B178" s="99" t="s">
        <v>209</v>
      </c>
      <c r="C178" s="135">
        <v>100.56</v>
      </c>
      <c r="D178" s="135">
        <v>102.98</v>
      </c>
      <c r="E178" s="135">
        <v>96.9</v>
      </c>
      <c r="F178" s="135">
        <v>88.22</v>
      </c>
      <c r="G178" s="135">
        <v>88.94</v>
      </c>
      <c r="H178" s="135">
        <v>87.85</v>
      </c>
      <c r="I178" s="135">
        <v>100.4</v>
      </c>
      <c r="J178" s="135">
        <v>97.95</v>
      </c>
      <c r="K178" s="135">
        <v>109.64</v>
      </c>
      <c r="L178" s="135">
        <v>101.03</v>
      </c>
    </row>
    <row r="179" spans="1:14" ht="11.15" customHeight="1">
      <c r="A179" s="98"/>
      <c r="B179" s="99" t="s">
        <v>210</v>
      </c>
      <c r="C179" s="135">
        <v>110.27</v>
      </c>
      <c r="D179" s="135">
        <v>112.17</v>
      </c>
      <c r="E179" s="135">
        <v>107.4</v>
      </c>
      <c r="F179" s="135">
        <v>116.5</v>
      </c>
      <c r="G179" s="135">
        <v>104.93</v>
      </c>
      <c r="H179" s="135">
        <v>123.28</v>
      </c>
      <c r="I179" s="135">
        <v>103.59</v>
      </c>
      <c r="J179" s="135">
        <v>98.37</v>
      </c>
      <c r="K179" s="135">
        <v>123.2</v>
      </c>
      <c r="L179" s="135">
        <v>108.28</v>
      </c>
    </row>
    <row r="180" spans="1:14" ht="11.15" customHeight="1">
      <c r="A180" s="98"/>
      <c r="B180" s="99" t="s">
        <v>211</v>
      </c>
      <c r="C180" s="135">
        <v>111.07</v>
      </c>
      <c r="D180" s="135">
        <v>112.82</v>
      </c>
      <c r="E180" s="135">
        <v>108.41</v>
      </c>
      <c r="F180" s="135">
        <v>122</v>
      </c>
      <c r="G180" s="135">
        <v>119.56</v>
      </c>
      <c r="H180" s="135">
        <v>123.48</v>
      </c>
      <c r="I180" s="135">
        <v>102.76</v>
      </c>
      <c r="J180" s="135">
        <v>96.81</v>
      </c>
      <c r="K180" s="135">
        <v>125.1</v>
      </c>
      <c r="L180" s="135">
        <v>109.06</v>
      </c>
    </row>
    <row r="181" spans="1:14" ht="11.15" customHeight="1">
      <c r="A181" s="98"/>
      <c r="B181" s="99" t="s">
        <v>212</v>
      </c>
      <c r="C181" s="135">
        <v>98.63</v>
      </c>
      <c r="D181" s="135">
        <v>99.53</v>
      </c>
      <c r="E181" s="135">
        <v>97.24</v>
      </c>
      <c r="F181" s="135">
        <v>105.28</v>
      </c>
      <c r="G181" s="135">
        <v>101.07</v>
      </c>
      <c r="H181" s="135">
        <v>107.78</v>
      </c>
      <c r="I181" s="135">
        <v>93.87</v>
      </c>
      <c r="J181" s="135">
        <v>88.94</v>
      </c>
      <c r="K181" s="135">
        <v>112.39</v>
      </c>
      <c r="L181" s="135">
        <v>96.91</v>
      </c>
    </row>
    <row r="182" spans="1:14" ht="15" hidden="1" customHeight="1">
      <c r="A182" s="98"/>
      <c r="B182" s="99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</row>
    <row r="183" spans="1:14" ht="11.15" hidden="1" customHeight="1">
      <c r="A183" s="98"/>
      <c r="B183" s="99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</row>
    <row r="184" spans="1:14" ht="11.15" hidden="1" customHeight="1">
      <c r="A184" s="98"/>
      <c r="B184" s="99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</row>
    <row r="185" spans="1:14" ht="11.15" hidden="1" customHeight="1">
      <c r="A185" s="98"/>
      <c r="B185" s="99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</row>
    <row r="186" spans="1:14" ht="15" hidden="1" customHeight="1">
      <c r="A186" s="98"/>
      <c r="B186" s="99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</row>
    <row r="187" spans="1:14" ht="11.15" hidden="1" customHeight="1">
      <c r="A187" s="98"/>
      <c r="B187" s="99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</row>
    <row r="188" spans="1:14" ht="11.15" hidden="1" customHeight="1">
      <c r="A188" s="98"/>
      <c r="B188" s="99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</row>
    <row r="189" spans="1:14" ht="11.15" hidden="1" customHeight="1">
      <c r="A189" s="98"/>
      <c r="B189" s="99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</row>
    <row r="190" spans="1:14" s="101" customFormat="1" ht="18" customHeight="1">
      <c r="A190" s="109"/>
      <c r="B190" s="109"/>
      <c r="C190" s="239" t="s">
        <v>237</v>
      </c>
      <c r="D190" s="111"/>
      <c r="E190" s="111"/>
      <c r="F190" s="111"/>
      <c r="G190" s="111"/>
      <c r="H190" s="111"/>
      <c r="I190" s="111"/>
      <c r="J190" s="111"/>
      <c r="K190" s="111"/>
      <c r="L190" s="111"/>
    </row>
    <row r="191" spans="1:14" ht="9.9" hidden="1" customHeight="1">
      <c r="A191" s="87"/>
      <c r="B191" s="88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</row>
    <row r="192" spans="1:14" ht="12" hidden="1" customHeight="1" outlineLevel="1">
      <c r="A192" s="87">
        <v>1992</v>
      </c>
      <c r="B192" s="88"/>
      <c r="C192" s="92">
        <v>10.349999999999994</v>
      </c>
      <c r="D192" s="92">
        <v>10.063572028307547</v>
      </c>
      <c r="E192" s="92">
        <v>10.625049892232781</v>
      </c>
      <c r="F192" s="92">
        <v>11.270475742613058</v>
      </c>
      <c r="G192" s="92">
        <v>7.696324825380259</v>
      </c>
      <c r="H192" s="92">
        <v>13.74757965146982</v>
      </c>
      <c r="I192" s="92">
        <v>10.324863300096482</v>
      </c>
      <c r="J192" s="92">
        <v>9.9408662298226034</v>
      </c>
      <c r="K192" s="92">
        <v>11.438417986378923</v>
      </c>
      <c r="L192" s="92">
        <v>9.8485628927578119</v>
      </c>
      <c r="M192" s="221"/>
      <c r="N192" s="221"/>
    </row>
    <row r="193" spans="1:14" ht="12" hidden="1" customHeight="1" outlineLevel="1">
      <c r="A193" s="87">
        <v>1993</v>
      </c>
      <c r="B193" s="88"/>
      <c r="C193" s="92">
        <v>1.9392840960579889</v>
      </c>
      <c r="D193" s="92">
        <v>4.6425457715780141</v>
      </c>
      <c r="E193" s="92">
        <v>-0.75046904315198049</v>
      </c>
      <c r="F193" s="92">
        <v>-1.6200605761780764</v>
      </c>
      <c r="G193" s="92">
        <v>-2.8609528427688105</v>
      </c>
      <c r="H193" s="92">
        <v>-0.79696688331786447</v>
      </c>
      <c r="I193" s="92">
        <v>-0.34256559766762962</v>
      </c>
      <c r="J193" s="92">
        <v>-0.41430440470999486</v>
      </c>
      <c r="K193" s="92">
        <v>-0.14726456078344086</v>
      </c>
      <c r="L193" s="92">
        <v>2.4758510738066093</v>
      </c>
      <c r="M193" s="221"/>
      <c r="N193" s="221"/>
    </row>
    <row r="194" spans="1:14" ht="12" hidden="1" customHeight="1" outlineLevel="1">
      <c r="A194" s="87">
        <v>1994</v>
      </c>
      <c r="B194" s="88"/>
      <c r="C194" s="92">
        <v>7.0406258334074039</v>
      </c>
      <c r="D194" s="92">
        <v>11.632993126431998</v>
      </c>
      <c r="E194" s="92">
        <v>2.1811836556638013</v>
      </c>
      <c r="F194" s="92">
        <v>4.1383260542707774</v>
      </c>
      <c r="G194" s="92">
        <v>0.19343566704105797</v>
      </c>
      <c r="H194" s="92">
        <v>6.699945402074718</v>
      </c>
      <c r="I194" s="92">
        <v>1.3018357346595337</v>
      </c>
      <c r="J194" s="92">
        <v>0.65688635865994627</v>
      </c>
      <c r="K194" s="92">
        <v>3.2298503060246304</v>
      </c>
      <c r="L194" s="92">
        <v>7.4768921021323393</v>
      </c>
      <c r="M194" s="221"/>
      <c r="N194" s="221"/>
    </row>
    <row r="195" spans="1:14" ht="12" hidden="1" customHeight="1" outlineLevel="1">
      <c r="A195" s="87">
        <v>1995</v>
      </c>
      <c r="B195" s="88"/>
      <c r="C195" s="92">
        <v>-1.7440411925919648</v>
      </c>
      <c r="D195" s="92">
        <v>0.20524302640171754</v>
      </c>
      <c r="E195" s="92">
        <v>-4.0130923580475155</v>
      </c>
      <c r="F195" s="92">
        <v>-5.1701615675489734</v>
      </c>
      <c r="G195" s="92">
        <v>-3.1076788939403173</v>
      </c>
      <c r="H195" s="92">
        <v>-6.4400584795321691</v>
      </c>
      <c r="I195" s="92">
        <v>-3.4798931485091344</v>
      </c>
      <c r="J195" s="92">
        <v>-2.4218693350735947</v>
      </c>
      <c r="K195" s="92">
        <v>-6.6361882991642318</v>
      </c>
      <c r="L195" s="92">
        <v>-0.76634877384195477</v>
      </c>
      <c r="M195" s="221"/>
      <c r="N195" s="221"/>
    </row>
    <row r="196" spans="1:14" ht="12" hidden="1" customHeight="1" outlineLevel="1">
      <c r="A196" s="87">
        <v>1996</v>
      </c>
      <c r="B196" s="88"/>
      <c r="C196" s="92">
        <v>-2.7723776519313645</v>
      </c>
      <c r="D196" s="92">
        <v>-9.3101201005481471E-2</v>
      </c>
      <c r="E196" s="92">
        <v>-6.0637509266123146</v>
      </c>
      <c r="F196" s="92">
        <v>-3.5887769158268839</v>
      </c>
      <c r="G196" s="92">
        <v>-2.3910528345545714</v>
      </c>
      <c r="H196" s="92">
        <v>-4.3597156027814634</v>
      </c>
      <c r="I196" s="92">
        <v>-7.1807913830503338</v>
      </c>
      <c r="J196" s="92">
        <v>-6.5913650888013535</v>
      </c>
      <c r="K196" s="92">
        <v>-9.0206579954093371</v>
      </c>
      <c r="L196" s="92">
        <v>-2.0593787540758512</v>
      </c>
      <c r="M196" s="221"/>
      <c r="N196" s="221"/>
    </row>
    <row r="197" spans="1:14" ht="12" hidden="1" customHeight="1" outlineLevel="1">
      <c r="A197" s="87">
        <v>1997</v>
      </c>
      <c r="B197" s="88"/>
      <c r="C197" s="92">
        <v>-1.4517951838650731</v>
      </c>
      <c r="D197" s="92">
        <v>0.31683906439288023</v>
      </c>
      <c r="E197" s="92">
        <v>-3.756313131313135</v>
      </c>
      <c r="F197" s="92">
        <v>-2.098059858625362</v>
      </c>
      <c r="G197" s="92">
        <v>-6.5389174239431185</v>
      </c>
      <c r="H197" s="92">
        <v>0.91495792827383582</v>
      </c>
      <c r="I197" s="92">
        <v>-4.537029575308253</v>
      </c>
      <c r="J197" s="92">
        <v>-4.8130469371519382</v>
      </c>
      <c r="K197" s="92">
        <v>-3.6414094693465699</v>
      </c>
      <c r="L197" s="92">
        <v>-1.5069213246889746</v>
      </c>
      <c r="M197" s="221"/>
      <c r="N197" s="221"/>
    </row>
    <row r="198" spans="1:14" ht="12" hidden="1" customHeight="1" outlineLevel="1">
      <c r="A198" s="87">
        <v>1998</v>
      </c>
      <c r="B198" s="88"/>
      <c r="C198" s="92">
        <v>-0.87332392378263535</v>
      </c>
      <c r="D198" s="92">
        <v>0.4551788202508078</v>
      </c>
      <c r="E198" s="92">
        <v>-2.7058051820268929</v>
      </c>
      <c r="F198" s="92">
        <v>-1.8204163146171055</v>
      </c>
      <c r="G198" s="92">
        <v>-1.4373282604100694</v>
      </c>
      <c r="H198" s="92">
        <v>-2.0561806848538993</v>
      </c>
      <c r="I198" s="92">
        <v>-3.1234171872361856</v>
      </c>
      <c r="J198" s="92">
        <v>-2.4488090263267992</v>
      </c>
      <c r="K198" s="92">
        <v>-5.4110665037528349</v>
      </c>
      <c r="L198" s="92">
        <v>-0.41807507560932322</v>
      </c>
      <c r="M198" s="221"/>
      <c r="N198" s="221"/>
    </row>
    <row r="199" spans="1:14" ht="12" hidden="1" customHeight="1" outlineLevel="1">
      <c r="A199" s="87">
        <v>1999</v>
      </c>
      <c r="B199" s="88"/>
      <c r="C199" s="92">
        <v>1.1924890985138319</v>
      </c>
      <c r="D199" s="92">
        <v>1.3685962641020808</v>
      </c>
      <c r="E199" s="92">
        <v>0.94387325130624333</v>
      </c>
      <c r="F199" s="92">
        <v>1.9480519480519689</v>
      </c>
      <c r="G199" s="92">
        <v>-3.9459575380656133</v>
      </c>
      <c r="H199" s="92">
        <v>5.7690718241177024</v>
      </c>
      <c r="I199" s="92">
        <v>0.47054722899963508</v>
      </c>
      <c r="J199" s="92">
        <v>-0.55688827964360144</v>
      </c>
      <c r="K199" s="92">
        <v>4.1428307805868343</v>
      </c>
      <c r="L199" s="92">
        <v>0.54488610987047537</v>
      </c>
      <c r="M199" s="221"/>
      <c r="N199" s="221"/>
    </row>
    <row r="200" spans="1:14" ht="12" hidden="1" customHeight="1" outlineLevel="1">
      <c r="A200" s="87">
        <v>2000</v>
      </c>
      <c r="B200" s="88"/>
      <c r="C200" s="92">
        <v>-3.1219769589306026</v>
      </c>
      <c r="D200" s="92">
        <v>-3.3114395183360728</v>
      </c>
      <c r="E200" s="92">
        <v>-2.8468859575889098</v>
      </c>
      <c r="F200" s="92">
        <v>-2.0105901312255412</v>
      </c>
      <c r="G200" s="92">
        <v>-4.1080598347845552</v>
      </c>
      <c r="H200" s="92">
        <v>-0.78924747987809951</v>
      </c>
      <c r="I200" s="92">
        <v>-3.2523850823937579</v>
      </c>
      <c r="J200" s="92">
        <v>-2.5760317050056045</v>
      </c>
      <c r="K200" s="92">
        <v>-5.5727828475237118</v>
      </c>
      <c r="L200" s="92">
        <v>-3.1716417910447916</v>
      </c>
      <c r="M200" s="221"/>
      <c r="N200" s="221"/>
    </row>
    <row r="201" spans="1:14" ht="12" hidden="1" customHeight="1" outlineLevel="1">
      <c r="A201" s="87">
        <v>2001</v>
      </c>
      <c r="B201" s="88"/>
      <c r="C201" s="92">
        <v>-4.2029774872912071</v>
      </c>
      <c r="D201" s="92">
        <v>-5.896782715350497</v>
      </c>
      <c r="E201" s="92">
        <v>-1.847555211824357</v>
      </c>
      <c r="F201" s="92">
        <v>-3.8687446158665466</v>
      </c>
      <c r="G201" s="92">
        <v>-3.7175009701202839</v>
      </c>
      <c r="H201" s="92">
        <v>-3.9540012602394512</v>
      </c>
      <c r="I201" s="92">
        <v>-0.8606006275212934</v>
      </c>
      <c r="J201" s="92">
        <v>-1.326494517155993</v>
      </c>
      <c r="K201" s="92">
        <v>0.78814036404580179</v>
      </c>
      <c r="L201" s="92">
        <v>-4.5967519955959091</v>
      </c>
      <c r="M201" s="221"/>
      <c r="N201" s="221"/>
    </row>
    <row r="202" spans="1:14" ht="12" hidden="1" customHeight="1" outlineLevel="1">
      <c r="A202" s="87">
        <v>2002</v>
      </c>
      <c r="B202" s="88"/>
      <c r="C202" s="92">
        <v>-6.007770302283717</v>
      </c>
      <c r="D202" s="92">
        <v>-5.9354321235211529</v>
      </c>
      <c r="E202" s="92">
        <v>-6.0935037646646748</v>
      </c>
      <c r="F202" s="92">
        <v>-4.7006109979633379</v>
      </c>
      <c r="G202" s="92">
        <v>-5.4167338384652624</v>
      </c>
      <c r="H202" s="92">
        <v>-4.2889945875020459</v>
      </c>
      <c r="I202" s="92">
        <v>-6.7637218555023111</v>
      </c>
      <c r="J202" s="92">
        <v>-7.5192686861444713</v>
      </c>
      <c r="K202" s="92">
        <v>-4.1891640290448606</v>
      </c>
      <c r="L202" s="92">
        <v>-6.3185227928447887</v>
      </c>
      <c r="M202" s="221"/>
      <c r="N202" s="221"/>
    </row>
    <row r="203" spans="1:14" ht="12" hidden="1" customHeight="1" outlineLevel="1">
      <c r="A203" s="87">
        <v>2003</v>
      </c>
      <c r="B203" s="88"/>
      <c r="C203" s="92">
        <v>-2.4700070571630306</v>
      </c>
      <c r="D203" s="92">
        <v>-1.9505435941163967</v>
      </c>
      <c r="E203" s="92">
        <v>-3.1512213313444022</v>
      </c>
      <c r="F203" s="92">
        <v>-1.6840485553086069</v>
      </c>
      <c r="G203" s="92">
        <v>-4.3548662007840448</v>
      </c>
      <c r="H203" s="92">
        <v>-0.17993316768057355</v>
      </c>
      <c r="I203" s="92">
        <v>-3.8696537678207648</v>
      </c>
      <c r="J203" s="92">
        <v>-5.4462641728849803</v>
      </c>
      <c r="K203" s="92">
        <v>1.43801010493587</v>
      </c>
      <c r="L203" s="92">
        <v>-3.0181706190329578</v>
      </c>
      <c r="M203" s="221"/>
      <c r="N203" s="221"/>
    </row>
    <row r="204" spans="1:14" ht="12" hidden="1" customHeight="1" outlineLevel="1">
      <c r="A204" s="87">
        <v>2004</v>
      </c>
      <c r="B204" s="88"/>
      <c r="C204" s="92">
        <v>-3.8867066363448259</v>
      </c>
      <c r="D204" s="92">
        <v>-3.348190020654414</v>
      </c>
      <c r="E204" s="92">
        <v>-4.6207162110127058</v>
      </c>
      <c r="F204" s="92">
        <v>-6.2255456047300299</v>
      </c>
      <c r="G204" s="92">
        <v>-8.0905283792212401</v>
      </c>
      <c r="H204" s="92">
        <v>-5.2017167381974332</v>
      </c>
      <c r="I204" s="92">
        <v>-3.8236481033091252</v>
      </c>
      <c r="J204" s="92">
        <v>-4.8478015783539945</v>
      </c>
      <c r="K204" s="92">
        <v>-0.58429118773946698</v>
      </c>
      <c r="L204" s="92">
        <v>-4.0118556155393179</v>
      </c>
      <c r="M204" s="221"/>
      <c r="N204" s="221"/>
    </row>
    <row r="205" spans="1:14" ht="12" hidden="1" customHeight="1" outlineLevel="1">
      <c r="A205" s="87">
        <v>2005</v>
      </c>
      <c r="B205" s="88"/>
      <c r="C205" s="92">
        <v>-3.6459453645945388</v>
      </c>
      <c r="D205" s="92">
        <v>-4.2627375998200279</v>
      </c>
      <c r="E205" s="92">
        <v>-2.8159063383124732</v>
      </c>
      <c r="F205" s="92">
        <v>-4.3857209086694411</v>
      </c>
      <c r="G205" s="92">
        <v>-3.4997576345128465</v>
      </c>
      <c r="H205" s="92">
        <v>-4.8533140166606188</v>
      </c>
      <c r="I205" s="92">
        <v>-2.0560159446134492</v>
      </c>
      <c r="J205" s="92">
        <v>-2.0142180094786681</v>
      </c>
      <c r="K205" s="92">
        <v>-2.1582040659023107</v>
      </c>
      <c r="L205" s="92">
        <v>-3.6391707101896884</v>
      </c>
      <c r="M205" s="221"/>
      <c r="N205" s="221"/>
    </row>
    <row r="206" spans="1:14" ht="12" hidden="1" customHeight="1" outlineLevel="1">
      <c r="A206" s="87">
        <v>2006</v>
      </c>
      <c r="B206" s="88"/>
      <c r="C206" s="92">
        <v>4.8108047773189071</v>
      </c>
      <c r="D206" s="92">
        <v>6.1207706766917198</v>
      </c>
      <c r="E206" s="92">
        <v>3.0636618548135743</v>
      </c>
      <c r="F206" s="92">
        <v>3.1419705197827739</v>
      </c>
      <c r="G206" s="92">
        <v>4.9929676511954995</v>
      </c>
      <c r="H206" s="92">
        <v>2.1031594975257093</v>
      </c>
      <c r="I206" s="92">
        <v>3.0309521259505203</v>
      </c>
      <c r="J206" s="92">
        <v>4.4849950533142788</v>
      </c>
      <c r="K206" s="92">
        <v>-1.418020679468242</v>
      </c>
      <c r="L206" s="92">
        <v>5.630579079880988</v>
      </c>
      <c r="M206" s="221"/>
      <c r="N206" s="221"/>
    </row>
    <row r="207" spans="1:14" ht="12" hidden="1" customHeight="1" outlineLevel="1">
      <c r="A207" s="87">
        <v>2007</v>
      </c>
      <c r="B207" s="88"/>
      <c r="C207" s="92">
        <v>-0.24494142705006539</v>
      </c>
      <c r="D207" s="92">
        <v>-1.7823535923834726</v>
      </c>
      <c r="E207" s="92">
        <v>1.8843208383716217</v>
      </c>
      <c r="F207" s="92">
        <v>0.80857465212484669</v>
      </c>
      <c r="G207" s="92">
        <v>5.7602143335566041</v>
      </c>
      <c r="H207" s="92">
        <v>-1.9573119582440199</v>
      </c>
      <c r="I207" s="92">
        <v>2.401247401247403</v>
      </c>
      <c r="J207" s="92">
        <v>3.3350867964229423</v>
      </c>
      <c r="K207" s="92">
        <v>-0.61931874937567954</v>
      </c>
      <c r="L207" s="92">
        <v>-4.3336944745391293E-2</v>
      </c>
      <c r="M207" s="221"/>
      <c r="N207" s="221"/>
    </row>
    <row r="208" spans="1:14" ht="12" hidden="1" customHeight="1" outlineLevel="1">
      <c r="A208" s="87">
        <v>2008</v>
      </c>
      <c r="B208" s="88"/>
      <c r="C208" s="92">
        <v>-0.58716771645136134</v>
      </c>
      <c r="D208" s="92">
        <v>-3.0996393146979244</v>
      </c>
      <c r="E208" s="92">
        <v>2.7692612006725312</v>
      </c>
      <c r="F208" s="92">
        <v>2.7979854504749824E-2</v>
      </c>
      <c r="G208" s="92">
        <v>0.13570976205554075</v>
      </c>
      <c r="H208" s="92">
        <v>-2.8519821275779123E-2</v>
      </c>
      <c r="I208" s="92">
        <v>4.0503502182519497</v>
      </c>
      <c r="J208" s="92">
        <v>6.3836285888821038</v>
      </c>
      <c r="K208" s="92">
        <v>-3.8797869132576039</v>
      </c>
      <c r="L208" s="92">
        <v>-0.39020160416215788</v>
      </c>
      <c r="M208" s="221"/>
      <c r="N208" s="221"/>
    </row>
    <row r="209" spans="1:14" ht="12" hidden="1" customHeight="1" outlineLevel="1">
      <c r="A209" s="87">
        <v>2009</v>
      </c>
      <c r="B209" s="88"/>
      <c r="C209" s="92">
        <v>-3.5975085910653064</v>
      </c>
      <c r="D209" s="92">
        <v>-3.2104222403163902</v>
      </c>
      <c r="E209" s="92">
        <v>-4.0900779520739121</v>
      </c>
      <c r="F209" s="92">
        <v>-0.12121212121212466</v>
      </c>
      <c r="G209" s="92">
        <v>7.2370798698951972</v>
      </c>
      <c r="H209" s="92">
        <v>-4.5169265880562932</v>
      </c>
      <c r="I209" s="92">
        <v>-5.8829268292682997</v>
      </c>
      <c r="J209" s="92">
        <v>-7.0150253612785889</v>
      </c>
      <c r="K209" s="92">
        <v>-1.6208302833838673</v>
      </c>
      <c r="L209" s="92">
        <v>-3.6561479869423295</v>
      </c>
      <c r="M209" s="221"/>
      <c r="N209" s="221"/>
    </row>
    <row r="210" spans="1:14" ht="12" hidden="1" customHeight="1" outlineLevel="1">
      <c r="A210" s="87">
        <v>2010</v>
      </c>
      <c r="B210" s="88"/>
      <c r="C210" s="92">
        <v>3.0633842040770816</v>
      </c>
      <c r="D210" s="92">
        <v>4.2542963586107447</v>
      </c>
      <c r="E210" s="92">
        <v>1.5753562111178212</v>
      </c>
      <c r="F210" s="92">
        <v>2.3898431665422066</v>
      </c>
      <c r="G210" s="92">
        <v>8.9224028983065296</v>
      </c>
      <c r="H210" s="92">
        <v>-2.0017926501344334</v>
      </c>
      <c r="I210" s="92">
        <v>1.1920804395148821</v>
      </c>
      <c r="J210" s="92">
        <v>-0.49403046521202043</v>
      </c>
      <c r="K210" s="92">
        <v>7.2704081632653157</v>
      </c>
      <c r="L210" s="92">
        <v>3.2640614411565423</v>
      </c>
      <c r="M210" s="221"/>
      <c r="N210" s="221"/>
    </row>
    <row r="211" spans="1:14" ht="12" hidden="1" customHeight="1" outlineLevel="1">
      <c r="A211" s="87">
        <v>2011</v>
      </c>
      <c r="B211" s="88"/>
      <c r="C211" s="92">
        <v>8.1712062256809332</v>
      </c>
      <c r="D211" s="92">
        <v>10.005763688760808</v>
      </c>
      <c r="E211" s="92">
        <v>5.7887977872172343</v>
      </c>
      <c r="F211" s="92">
        <v>2.2611232676878217</v>
      </c>
      <c r="G211" s="92">
        <v>-2.1194306930693045</v>
      </c>
      <c r="H211" s="92">
        <v>5.5691056910569046</v>
      </c>
      <c r="I211" s="92">
        <v>7.4882196271255737</v>
      </c>
      <c r="J211" s="92">
        <v>8.9677285891601031</v>
      </c>
      <c r="K211" s="92">
        <v>2.3979389615537201</v>
      </c>
      <c r="L211" s="92">
        <v>8.8482992453242844</v>
      </c>
      <c r="M211" s="221"/>
      <c r="N211" s="221"/>
    </row>
    <row r="212" spans="1:14" ht="12" hidden="1" customHeight="1" outlineLevel="1">
      <c r="A212" s="87">
        <v>2012</v>
      </c>
      <c r="B212" s="88"/>
      <c r="C212" s="92">
        <v>0.5595523581135069</v>
      </c>
      <c r="D212" s="92">
        <v>3.3427643298753082</v>
      </c>
      <c r="E212" s="92">
        <v>-3.1748996171444617</v>
      </c>
      <c r="F212" s="92">
        <v>-8.1579885877318077</v>
      </c>
      <c r="G212" s="92">
        <v>-13.205310573731637</v>
      </c>
      <c r="H212" s="92">
        <v>-4.6110897189064275</v>
      </c>
      <c r="I212" s="92">
        <v>-0.89583531878396627</v>
      </c>
      <c r="J212" s="92">
        <v>-0.86378737541528494</v>
      </c>
      <c r="K212" s="92">
        <v>-1.0160634797754966</v>
      </c>
      <c r="L212" s="92">
        <v>1.1555466237942227</v>
      </c>
      <c r="M212" s="221"/>
      <c r="N212" s="221"/>
    </row>
    <row r="213" spans="1:14" ht="12" hidden="1" customHeight="1" outlineLevel="1">
      <c r="A213" s="87">
        <v>2013</v>
      </c>
      <c r="B213" s="88"/>
      <c r="C213" s="92">
        <v>-1.2023052464228812</v>
      </c>
      <c r="D213" s="92">
        <v>-0.80105455282904359</v>
      </c>
      <c r="E213" s="92">
        <v>-1.7745202044555839</v>
      </c>
      <c r="F213" s="92">
        <v>0.17474031647412858</v>
      </c>
      <c r="G213" s="92">
        <v>-0.2094145497587192</v>
      </c>
      <c r="H213" s="92">
        <v>0.41376526390151014</v>
      </c>
      <c r="I213" s="92">
        <v>-2.5964035003365638</v>
      </c>
      <c r="J213" s="92">
        <v>-2.709689774032924</v>
      </c>
      <c r="K213" s="92">
        <v>-2.1898523804868546</v>
      </c>
      <c r="L213" s="92">
        <v>-1.271481076785534</v>
      </c>
      <c r="M213" s="221"/>
      <c r="N213" s="221"/>
    </row>
    <row r="214" spans="1:14" ht="12" hidden="1" customHeight="1" outlineLevel="1">
      <c r="A214" s="87">
        <v>2014</v>
      </c>
      <c r="B214" s="88"/>
      <c r="C214" s="92">
        <v>2.0416373327969239</v>
      </c>
      <c r="D214" s="92">
        <v>2.9438822447102098</v>
      </c>
      <c r="E214" s="92">
        <v>0.74619538537064045</v>
      </c>
      <c r="F214" s="92">
        <v>0.96908615175890134</v>
      </c>
      <c r="G214" s="92">
        <v>-5.1824817518248096</v>
      </c>
      <c r="H214" s="92">
        <v>4.8643216080401999</v>
      </c>
      <c r="I214" s="92">
        <v>0.63184914601639264</v>
      </c>
      <c r="J214" s="92">
        <v>0.51176065347897293</v>
      </c>
      <c r="K214" s="92">
        <v>1.1194402798600862</v>
      </c>
      <c r="L214" s="92">
        <v>1.85129288660832</v>
      </c>
      <c r="M214" s="221"/>
      <c r="N214" s="221"/>
    </row>
    <row r="215" spans="1:14" ht="12" hidden="1" customHeight="1" outlineLevel="1">
      <c r="A215" s="87">
        <v>2015</v>
      </c>
      <c r="B215" s="88"/>
      <c r="C215" s="92">
        <v>-1.4389907352651221</v>
      </c>
      <c r="D215" s="92">
        <v>-0.70499453877469875</v>
      </c>
      <c r="E215" s="92">
        <v>-2.5436117337491453</v>
      </c>
      <c r="F215" s="92">
        <v>-4.0214991841827441</v>
      </c>
      <c r="G215" s="92">
        <v>-3.7721324095458044</v>
      </c>
      <c r="H215" s="92">
        <v>-4.1594786275637432</v>
      </c>
      <c r="I215" s="92">
        <v>-1.8934562935347969</v>
      </c>
      <c r="J215" s="92">
        <v>-2.0855772055223696</v>
      </c>
      <c r="K215" s="92">
        <v>-1.1564693090837181</v>
      </c>
      <c r="L215" s="92">
        <v>-1.2150548256445859</v>
      </c>
      <c r="M215" s="221"/>
      <c r="N215" s="221"/>
    </row>
    <row r="216" spans="1:14" ht="12" hidden="1" customHeight="1" outlineLevel="1">
      <c r="A216" s="87">
        <v>2016</v>
      </c>
      <c r="B216" s="88"/>
      <c r="C216" s="92">
        <v>3.8299999999999983</v>
      </c>
      <c r="D216" s="92">
        <v>4.9700000000000131</v>
      </c>
      <c r="E216" s="92">
        <v>2.1099999999999852</v>
      </c>
      <c r="F216" s="92">
        <v>3.4699999999999989</v>
      </c>
      <c r="G216" s="92">
        <v>2.4099999999999966</v>
      </c>
      <c r="H216" s="92">
        <v>4.0899999999999892</v>
      </c>
      <c r="I216" s="92">
        <v>1.5400000000000063</v>
      </c>
      <c r="J216" s="92">
        <v>1.0699999999999932</v>
      </c>
      <c r="K216" s="92">
        <v>3.3199999999999932</v>
      </c>
      <c r="L216" s="92">
        <v>3.8400000000000034</v>
      </c>
      <c r="M216" s="221"/>
      <c r="N216" s="221"/>
    </row>
    <row r="217" spans="1:14" ht="12" hidden="1" customHeight="1" outlineLevel="1">
      <c r="A217" s="87">
        <v>2017</v>
      </c>
      <c r="B217" s="88"/>
      <c r="C217" s="92">
        <v>1.0016372917268654</v>
      </c>
      <c r="D217" s="92">
        <v>0.89549395065256476</v>
      </c>
      <c r="E217" s="92">
        <v>1.1654098521202627</v>
      </c>
      <c r="F217" s="92">
        <v>2.0778969749685814</v>
      </c>
      <c r="G217" s="92">
        <v>0.23435211405136158</v>
      </c>
      <c r="H217" s="92">
        <v>3.1415121529445571</v>
      </c>
      <c r="I217" s="92">
        <v>0.76817017923968933</v>
      </c>
      <c r="J217" s="92">
        <v>0.72227169288612458</v>
      </c>
      <c r="K217" s="92">
        <v>0.94850948509485988</v>
      </c>
      <c r="L217" s="92">
        <v>0.82819722650231142</v>
      </c>
      <c r="M217" s="221"/>
      <c r="N217" s="221"/>
    </row>
    <row r="218" spans="1:14" ht="12" hidden="1" customHeight="1" outlineLevel="1">
      <c r="A218" s="87">
        <v>2018</v>
      </c>
      <c r="B218" s="88"/>
      <c r="C218" s="92">
        <v>2.574616191475144</v>
      </c>
      <c r="D218" s="92">
        <v>2.9931073553016745</v>
      </c>
      <c r="E218" s="92">
        <v>1.9070667957405476</v>
      </c>
      <c r="F218" s="92">
        <v>2.7267562961560259</v>
      </c>
      <c r="G218" s="92">
        <v>1.0326351680467525</v>
      </c>
      <c r="H218" s="92">
        <v>3.6792101341281693</v>
      </c>
      <c r="I218" s="92">
        <v>1.5441751368256575</v>
      </c>
      <c r="J218" s="92">
        <v>1.0510805500982343</v>
      </c>
      <c r="K218" s="92">
        <v>3.3748801534036375</v>
      </c>
      <c r="L218" s="92">
        <v>2.4164278892072559</v>
      </c>
      <c r="M218" s="221"/>
      <c r="N218" s="221"/>
    </row>
    <row r="219" spans="1:14" ht="12" customHeight="1" collapsed="1">
      <c r="A219" s="87">
        <v>2019</v>
      </c>
      <c r="B219" s="88"/>
      <c r="C219" s="92">
        <v>0.96681230826438025</v>
      </c>
      <c r="D219" s="92">
        <v>1.3934726806013913</v>
      </c>
      <c r="E219" s="92">
        <v>0.33247838890473247</v>
      </c>
      <c r="F219" s="92">
        <v>5.5299539170519552E-2</v>
      </c>
      <c r="G219" s="92">
        <v>4.8211358596091713E-2</v>
      </c>
      <c r="H219" s="92">
        <v>5.3903512712238921E-2</v>
      </c>
      <c r="I219" s="92">
        <v>0.45235803657361373</v>
      </c>
      <c r="J219" s="92">
        <v>0.19442014192669888</v>
      </c>
      <c r="K219" s="92">
        <v>1.3541086996846587</v>
      </c>
      <c r="L219" s="92">
        <v>1.0258323230439146</v>
      </c>
      <c r="M219" s="221"/>
      <c r="N219" s="221"/>
    </row>
    <row r="220" spans="1:14" ht="12" customHeight="1">
      <c r="A220" s="87">
        <v>2020</v>
      </c>
      <c r="B220" s="88"/>
      <c r="C220" s="92">
        <v>3.9314980204401024</v>
      </c>
      <c r="D220" s="92">
        <v>4.6383363471971251</v>
      </c>
      <c r="E220" s="92">
        <v>2.7930316227986935</v>
      </c>
      <c r="F220" s="92">
        <v>5.7479734708916652</v>
      </c>
      <c r="G220" s="92">
        <v>8.037779491133378</v>
      </c>
      <c r="H220" s="92">
        <v>4.5434138457394226</v>
      </c>
      <c r="I220" s="92">
        <v>1.4755197853789355</v>
      </c>
      <c r="J220" s="92">
        <v>0.32017075773747194</v>
      </c>
      <c r="K220" s="92">
        <v>5.4813323572474388</v>
      </c>
      <c r="L220" s="92">
        <v>3.7662697313763545</v>
      </c>
      <c r="M220" s="221"/>
      <c r="N220" s="221"/>
    </row>
    <row r="221" spans="1:14" ht="12" customHeight="1">
      <c r="A221" s="87">
        <v>2021</v>
      </c>
      <c r="B221" s="88"/>
      <c r="C221" s="92">
        <v>-2.5868178596739995</v>
      </c>
      <c r="D221" s="92">
        <v>-2.2984532964659223</v>
      </c>
      <c r="E221" s="92">
        <v>-3.048724325320066</v>
      </c>
      <c r="F221" s="92">
        <v>-4.8170731707317174</v>
      </c>
      <c r="G221" s="92">
        <v>-5.8876003568242652</v>
      </c>
      <c r="H221" s="92">
        <v>-4.2343038735721166</v>
      </c>
      <c r="I221" s="92">
        <v>-2.2283070531583462</v>
      </c>
      <c r="J221" s="92">
        <v>-2.765957446808514</v>
      </c>
      <c r="K221" s="92">
        <v>-0.41641363754662564</v>
      </c>
      <c r="L221" s="92">
        <v>-2.588737656792091</v>
      </c>
      <c r="M221" s="221"/>
      <c r="N221" s="221"/>
    </row>
    <row r="222" spans="1:14" ht="12" customHeight="1">
      <c r="A222" s="87">
        <v>2022</v>
      </c>
      <c r="B222" s="88"/>
      <c r="C222" s="92">
        <v>-1.773372135321921</v>
      </c>
      <c r="D222" s="92">
        <v>-2.1579552489608176</v>
      </c>
      <c r="E222" s="92">
        <v>-1.1495344860345824</v>
      </c>
      <c r="F222" s="92">
        <v>-0.68637320399011514</v>
      </c>
      <c r="G222" s="92">
        <v>-4.4834123222748872</v>
      </c>
      <c r="H222" s="92">
        <v>1.4170403587443872</v>
      </c>
      <c r="I222" s="92">
        <v>-1.3616610333172332</v>
      </c>
      <c r="J222" s="92">
        <v>-2.675552019096898</v>
      </c>
      <c r="K222" s="92">
        <v>3.0141998431919177</v>
      </c>
      <c r="L222" s="92">
        <v>-2.3926940639269532</v>
      </c>
      <c r="M222" s="221"/>
      <c r="N222" s="221"/>
    </row>
    <row r="223" spans="1:14" ht="12" customHeight="1">
      <c r="A223" s="87">
        <v>2023</v>
      </c>
      <c r="B223" s="88"/>
      <c r="C223" s="92">
        <v>-2.6664197759466788</v>
      </c>
      <c r="D223" s="92">
        <v>-3.3987164421946972</v>
      </c>
      <c r="E223" s="92">
        <v>-1.4992791926958233</v>
      </c>
      <c r="F223" s="92">
        <v>-0.47917434574272022</v>
      </c>
      <c r="G223" s="92">
        <v>2.8381462736925585</v>
      </c>
      <c r="H223" s="92">
        <v>-2.1931376016979129</v>
      </c>
      <c r="I223" s="92">
        <v>-1.9385157626786764</v>
      </c>
      <c r="J223" s="92">
        <v>-2.3811957077158894</v>
      </c>
      <c r="K223" s="92">
        <v>-0.56659619450317678</v>
      </c>
      <c r="L223" s="92">
        <v>-2.8630239520958156</v>
      </c>
      <c r="M223" s="221"/>
      <c r="N223" s="221"/>
    </row>
    <row r="224" spans="1:14" ht="12" hidden="1" customHeight="1">
      <c r="A224" s="87"/>
      <c r="B224" s="88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221"/>
      <c r="N224" s="221"/>
    </row>
    <row r="225" spans="1:14" ht="12" hidden="1" customHeight="1">
      <c r="A225" s="87"/>
      <c r="B225" s="88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221"/>
      <c r="N225" s="221"/>
    </row>
    <row r="226" spans="1:14" ht="12" hidden="1" customHeight="1">
      <c r="A226" s="87"/>
      <c r="B226" s="88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221"/>
      <c r="N226" s="221"/>
    </row>
    <row r="227" spans="1:14" ht="12" hidden="1" customHeight="1">
      <c r="A227" s="87"/>
      <c r="B227" s="88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221"/>
      <c r="N227" s="221"/>
    </row>
    <row r="228" spans="1:14" ht="12" hidden="1" customHeight="1">
      <c r="A228" s="87"/>
      <c r="B228" s="88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221"/>
      <c r="N228" s="221"/>
    </row>
    <row r="229" spans="1:14" ht="12" hidden="1" customHeight="1">
      <c r="A229" s="87"/>
      <c r="B229" s="88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221"/>
      <c r="N229" s="221"/>
    </row>
    <row r="230" spans="1:14" ht="15" hidden="1" customHeight="1" outlineLevel="1">
      <c r="A230" s="98">
        <v>1992</v>
      </c>
      <c r="B230" s="99" t="s">
        <v>209</v>
      </c>
      <c r="C230" s="92">
        <v>15.360946745562146</v>
      </c>
      <c r="D230" s="92">
        <v>12.77847835224884</v>
      </c>
      <c r="E230" s="92">
        <v>17.997319548152419</v>
      </c>
      <c r="F230" s="92">
        <v>21.385416666666671</v>
      </c>
      <c r="G230" s="92">
        <v>12.914277202651363</v>
      </c>
      <c r="H230" s="92">
        <v>29.118773946360164</v>
      </c>
      <c r="I230" s="92">
        <v>16.666666666666671</v>
      </c>
      <c r="J230" s="92">
        <v>15.938786468587821</v>
      </c>
      <c r="K230" s="92">
        <v>19.036954087346032</v>
      </c>
      <c r="L230" s="92">
        <v>13.818440388717718</v>
      </c>
      <c r="M230" s="221"/>
      <c r="N230" s="221"/>
    </row>
    <row r="231" spans="1:14" ht="11.15" hidden="1" customHeight="1" outlineLevel="1">
      <c r="A231" s="98"/>
      <c r="B231" s="99" t="s">
        <v>210</v>
      </c>
      <c r="C231" s="92">
        <v>9.0245272420895049</v>
      </c>
      <c r="D231" s="92">
        <v>8.2772543741588294</v>
      </c>
      <c r="E231" s="92">
        <v>9.7792742237186729</v>
      </c>
      <c r="F231" s="92">
        <v>10.699408024556007</v>
      </c>
      <c r="G231" s="92">
        <v>7.8925750394944743</v>
      </c>
      <c r="H231" s="92">
        <v>12.533013205282131</v>
      </c>
      <c r="I231" s="92">
        <v>9.360834088848577</v>
      </c>
      <c r="J231" s="92">
        <v>9.3376682292454376</v>
      </c>
      <c r="K231" s="92">
        <v>9.4054544080985067</v>
      </c>
      <c r="L231" s="92">
        <v>8.5789065529275064</v>
      </c>
      <c r="M231" s="221"/>
      <c r="N231" s="221"/>
    </row>
    <row r="232" spans="1:14" ht="11.15" hidden="1" customHeight="1" outlineLevel="1">
      <c r="A232" s="98"/>
      <c r="B232" s="99" t="s">
        <v>211</v>
      </c>
      <c r="C232" s="92">
        <v>7.7850372687954206</v>
      </c>
      <c r="D232" s="92">
        <v>7.9830998443406713</v>
      </c>
      <c r="E232" s="92">
        <v>7.5857038657914018</v>
      </c>
      <c r="F232" s="92">
        <v>7.6214693148237274</v>
      </c>
      <c r="G232" s="92">
        <v>5.0011865211200757</v>
      </c>
      <c r="H232" s="92">
        <v>9.334036462257032</v>
      </c>
      <c r="I232" s="92">
        <v>7.5724664819114764</v>
      </c>
      <c r="J232" s="92">
        <v>6.5480213261245126</v>
      </c>
      <c r="K232" s="92">
        <v>10.485914443285125</v>
      </c>
      <c r="L232" s="92">
        <v>7.2953566299664772</v>
      </c>
      <c r="M232" s="221"/>
      <c r="N232" s="221"/>
    </row>
    <row r="233" spans="1:14" ht="11.15" hidden="1" customHeight="1" outlineLevel="1">
      <c r="A233" s="98"/>
      <c r="B233" s="99" t="s">
        <v>212</v>
      </c>
      <c r="C233" s="92">
        <v>10.297940411917608</v>
      </c>
      <c r="D233" s="92">
        <v>11.917098445595855</v>
      </c>
      <c r="E233" s="92">
        <v>8.6908166507785154</v>
      </c>
      <c r="F233" s="92">
        <v>8.5372320278766836</v>
      </c>
      <c r="G233" s="92">
        <v>5.8815772121851637</v>
      </c>
      <c r="H233" s="92">
        <v>10.250268439745597</v>
      </c>
      <c r="I233" s="92">
        <v>8.7598345364587402</v>
      </c>
      <c r="J233" s="92">
        <v>8.8087520259319376</v>
      </c>
      <c r="K233" s="92">
        <v>8.6152090634933529</v>
      </c>
      <c r="L233" s="92">
        <v>10.476586024296552</v>
      </c>
      <c r="M233" s="221"/>
      <c r="N233" s="221"/>
    </row>
    <row r="234" spans="1:14" ht="15" hidden="1" customHeight="1" outlineLevel="1">
      <c r="A234" s="98">
        <v>1993</v>
      </c>
      <c r="B234" s="99" t="s">
        <v>209</v>
      </c>
      <c r="C234" s="92">
        <v>-0.1641362330734637</v>
      </c>
      <c r="D234" s="92">
        <v>2.0747918996148655</v>
      </c>
      <c r="E234" s="92">
        <v>-2.3608632159662619</v>
      </c>
      <c r="F234" s="92">
        <v>-5.741010898481079</v>
      </c>
      <c r="G234" s="92">
        <v>-4.1158234944924601</v>
      </c>
      <c r="H234" s="92">
        <v>-7.0909649033050357</v>
      </c>
      <c r="I234" s="92">
        <v>-0.98140087059753967</v>
      </c>
      <c r="J234" s="92">
        <v>-0.98803550752604963</v>
      </c>
      <c r="K234" s="92">
        <v>-1.0433592747798031</v>
      </c>
      <c r="L234" s="92">
        <v>0.58309037900873761</v>
      </c>
      <c r="M234" s="221"/>
      <c r="N234" s="221"/>
    </row>
    <row r="235" spans="1:14" ht="11.15" hidden="1" customHeight="1" outlineLevel="1">
      <c r="A235" s="98"/>
      <c r="B235" s="99" t="s">
        <v>210</v>
      </c>
      <c r="C235" s="92">
        <v>2.9709771595397569</v>
      </c>
      <c r="D235" s="92">
        <v>4.5576962916925652</v>
      </c>
      <c r="E235" s="92">
        <v>1.3972191930207316</v>
      </c>
      <c r="F235" s="92">
        <v>1.16194625998547</v>
      </c>
      <c r="G235" s="92">
        <v>-2.7820077310530564</v>
      </c>
      <c r="H235" s="92">
        <v>3.6626129009316344</v>
      </c>
      <c r="I235" s="92">
        <v>1.5060449050086362</v>
      </c>
      <c r="J235" s="92">
        <v>1.2378120461931985</v>
      </c>
      <c r="K235" s="92">
        <v>2.3063112829719614</v>
      </c>
      <c r="L235" s="92">
        <v>2.964021069547357</v>
      </c>
      <c r="M235" s="221"/>
      <c r="N235" s="221"/>
    </row>
    <row r="236" spans="1:14" ht="11.15" hidden="1" customHeight="1" outlineLevel="1">
      <c r="A236" s="98"/>
      <c r="B236" s="99" t="s">
        <v>211</v>
      </c>
      <c r="C236" s="92">
        <v>4.4309741313070816</v>
      </c>
      <c r="D236" s="92">
        <v>7.567957166392091</v>
      </c>
      <c r="E236" s="92">
        <v>1.3423728813559279</v>
      </c>
      <c r="F236" s="92">
        <v>1.3729246487867073</v>
      </c>
      <c r="G236" s="92">
        <v>-0.68365444375389472</v>
      </c>
      <c r="H236" s="92">
        <v>2.6803555433060069</v>
      </c>
      <c r="I236" s="92">
        <v>1.3298983428491766</v>
      </c>
      <c r="J236" s="92">
        <v>1.3883994643738333</v>
      </c>
      <c r="K236" s="92">
        <v>1.1939291736930926</v>
      </c>
      <c r="L236" s="92">
        <v>5.0147229410190164</v>
      </c>
      <c r="M236" s="221"/>
      <c r="N236" s="221"/>
    </row>
    <row r="237" spans="1:14" ht="11.15" hidden="1" customHeight="1" outlineLevel="1">
      <c r="A237" s="98"/>
      <c r="B237" s="99" t="s">
        <v>212</v>
      </c>
      <c r="C237" s="92">
        <v>6.3451776649742442E-2</v>
      </c>
      <c r="D237" s="92">
        <v>3.897502153316097</v>
      </c>
      <c r="E237" s="92">
        <v>-3.8371583101885705</v>
      </c>
      <c r="F237" s="92">
        <v>-4.480737018425458</v>
      </c>
      <c r="G237" s="92">
        <v>-4.1599202889525486</v>
      </c>
      <c r="H237" s="92">
        <v>-4.6673658975127381</v>
      </c>
      <c r="I237" s="92">
        <v>-3.5349392199269261</v>
      </c>
      <c r="J237" s="92">
        <v>-3.5302003425932895</v>
      </c>
      <c r="K237" s="92">
        <v>-3.5194356896292902</v>
      </c>
      <c r="L237" s="92">
        <v>1.0150375939849567</v>
      </c>
      <c r="M237" s="221"/>
      <c r="N237" s="221"/>
    </row>
    <row r="238" spans="1:14" ht="15" hidden="1" customHeight="1" outlineLevel="1">
      <c r="A238" s="98">
        <v>1994</v>
      </c>
      <c r="B238" s="99" t="s">
        <v>209</v>
      </c>
      <c r="C238" s="92">
        <v>8.035347307850401</v>
      </c>
      <c r="D238" s="92">
        <v>12.414800389483943</v>
      </c>
      <c r="E238" s="92">
        <v>3.5230577482343222</v>
      </c>
      <c r="F238" s="92">
        <v>7.9570284049526521</v>
      </c>
      <c r="G238" s="92">
        <v>1.8779665680676914</v>
      </c>
      <c r="H238" s="92">
        <v>12.973568281938313</v>
      </c>
      <c r="I238" s="92">
        <v>1.798417392694418</v>
      </c>
      <c r="J238" s="92">
        <v>1.1304280034302678</v>
      </c>
      <c r="K238" s="92">
        <v>3.7939676778152318</v>
      </c>
      <c r="L238" s="92">
        <v>7.9813664596273526</v>
      </c>
      <c r="M238" s="221"/>
      <c r="N238" s="221"/>
    </row>
    <row r="239" spans="1:14" ht="11.15" hidden="1" customHeight="1" outlineLevel="1">
      <c r="A239" s="98"/>
      <c r="B239" s="99" t="s">
        <v>210</v>
      </c>
      <c r="C239" s="92">
        <v>6.9296197464976643</v>
      </c>
      <c r="D239" s="92">
        <v>13.086982365761841</v>
      </c>
      <c r="E239" s="92">
        <v>0.5915171069436127</v>
      </c>
      <c r="F239" s="92">
        <v>1.3965933563923443</v>
      </c>
      <c r="G239" s="92">
        <v>-1.469968070365681</v>
      </c>
      <c r="H239" s="92">
        <v>3.1078485181119646</v>
      </c>
      <c r="I239" s="92">
        <v>0.22459674675015151</v>
      </c>
      <c r="J239" s="92">
        <v>-9.562841530055266E-2</v>
      </c>
      <c r="K239" s="92">
        <v>1.2081533477321642</v>
      </c>
      <c r="L239" s="92">
        <v>7.9944507066678199</v>
      </c>
      <c r="M239" s="221"/>
      <c r="N239" s="221"/>
    </row>
    <row r="240" spans="1:14" ht="11.15" hidden="1" customHeight="1" outlineLevel="1">
      <c r="A240" s="98"/>
      <c r="B240" s="99" t="s">
        <v>211</v>
      </c>
      <c r="C240" s="92">
        <v>5.3139306736429006</v>
      </c>
      <c r="D240" s="92">
        <v>10.022015889729104</v>
      </c>
      <c r="E240" s="92">
        <v>0.31442333422531021</v>
      </c>
      <c r="F240" s="92">
        <v>1.6944881889763792</v>
      </c>
      <c r="G240" s="92">
        <v>-0.76231653202867733</v>
      </c>
      <c r="H240" s="92">
        <v>3.2143336464904024</v>
      </c>
      <c r="I240" s="92">
        <v>-0.36418607847178919</v>
      </c>
      <c r="J240" s="92">
        <v>-0.9662171555679322</v>
      </c>
      <c r="K240" s="92">
        <v>1.4931342487668218</v>
      </c>
      <c r="L240" s="92">
        <v>5.981816636927519</v>
      </c>
      <c r="M240" s="221"/>
      <c r="N240" s="221"/>
    </row>
    <row r="241" spans="1:14" ht="11.15" hidden="1" customHeight="1" outlineLevel="1">
      <c r="A241" s="98"/>
      <c r="B241" s="99" t="s">
        <v>212</v>
      </c>
      <c r="C241" s="92">
        <v>8.2253827339432917</v>
      </c>
      <c r="D241" s="92">
        <v>11.181347150259072</v>
      </c>
      <c r="E241" s="92">
        <v>4.8795318081629659</v>
      </c>
      <c r="F241" s="92">
        <v>6.9706269180183966</v>
      </c>
      <c r="G241" s="92">
        <v>1.50097465886941</v>
      </c>
      <c r="H241" s="92">
        <v>10.420432220039274</v>
      </c>
      <c r="I241" s="92">
        <v>3.90413606494009</v>
      </c>
      <c r="J241" s="92">
        <v>2.8487609048096942</v>
      </c>
      <c r="K241" s="92">
        <v>7.070078556428399</v>
      </c>
      <c r="L241" s="92">
        <v>8.0759211016002865</v>
      </c>
      <c r="M241" s="221"/>
      <c r="N241" s="221"/>
    </row>
    <row r="242" spans="1:14" ht="15" hidden="1" customHeight="1" outlineLevel="1">
      <c r="A242" s="98">
        <v>1995</v>
      </c>
      <c r="B242" s="99" t="s">
        <v>209</v>
      </c>
      <c r="C242" s="92">
        <v>0.89404603385960968</v>
      </c>
      <c r="D242" s="92">
        <v>4.3200519705500113</v>
      </c>
      <c r="E242" s="92">
        <v>-2.9857934023597323</v>
      </c>
      <c r="F242" s="92">
        <v>-5.5995952099848267</v>
      </c>
      <c r="G242" s="92">
        <v>-3.3220796758946562</v>
      </c>
      <c r="H242" s="92">
        <v>-7.3601091830766308</v>
      </c>
      <c r="I242" s="92">
        <v>-1.9315326633165881</v>
      </c>
      <c r="J242" s="92">
        <v>-1.1255010792476128</v>
      </c>
      <c r="K242" s="92">
        <v>-4.712739383846781</v>
      </c>
      <c r="L242" s="92">
        <v>2.1474451155210232</v>
      </c>
      <c r="M242" s="221"/>
      <c r="N242" s="221"/>
    </row>
    <row r="243" spans="1:14" ht="11.15" hidden="1" customHeight="1" outlineLevel="1">
      <c r="A243" s="98"/>
      <c r="B243" s="99" t="s">
        <v>210</v>
      </c>
      <c r="C243" s="92">
        <v>-0.9202214770334507</v>
      </c>
      <c r="D243" s="92">
        <v>1.8134034165571506</v>
      </c>
      <c r="E243" s="92">
        <v>-4.0962245238890631</v>
      </c>
      <c r="F243" s="92">
        <v>-4.5439917616013474</v>
      </c>
      <c r="G243" s="92">
        <v>-2.3601345154387161</v>
      </c>
      <c r="H243" s="92">
        <v>-5.7821545012974838</v>
      </c>
      <c r="I243" s="92">
        <v>-3.8842862963466018</v>
      </c>
      <c r="J243" s="92">
        <v>-2.6186243675646068</v>
      </c>
      <c r="K243" s="92">
        <v>-7.6092030676892364</v>
      </c>
      <c r="L243" s="92">
        <v>0.28904054596547724</v>
      </c>
      <c r="M243" s="221"/>
      <c r="N243" s="221"/>
    </row>
    <row r="244" spans="1:14" ht="11.15" hidden="1" customHeight="1" outlineLevel="1">
      <c r="A244" s="98"/>
      <c r="B244" s="99" t="s">
        <v>211</v>
      </c>
      <c r="C244" s="92">
        <v>-1.8164881229622694</v>
      </c>
      <c r="D244" s="92">
        <v>-0.8787193318252946</v>
      </c>
      <c r="E244" s="92">
        <v>-2.9143047682560734</v>
      </c>
      <c r="F244" s="92">
        <v>-4.2430624380574784</v>
      </c>
      <c r="G244" s="92">
        <v>-3.1644118321486019</v>
      </c>
      <c r="H244" s="92">
        <v>-4.8696443664261153</v>
      </c>
      <c r="I244" s="92">
        <v>-2.2551724137931046</v>
      </c>
      <c r="J244" s="92">
        <v>-0.85632062890432792</v>
      </c>
      <c r="K244" s="92">
        <v>-6.1473794824642027</v>
      </c>
      <c r="L244" s="92">
        <v>-1.0342339453219012</v>
      </c>
      <c r="M244" s="221"/>
      <c r="N244" s="221"/>
    </row>
    <row r="245" spans="1:14" ht="11.15" hidden="1" customHeight="1" outlineLevel="1">
      <c r="A245" s="98"/>
      <c r="B245" s="99" t="s">
        <v>212</v>
      </c>
      <c r="C245" s="92">
        <v>-4.8715158617225995</v>
      </c>
      <c r="D245" s="92">
        <v>-3.8773417839500439</v>
      </c>
      <c r="E245" s="92">
        <v>-6.0511631277628908</v>
      </c>
      <c r="F245" s="92">
        <v>-6.5095628415300553</v>
      </c>
      <c r="G245" s="92">
        <v>-3.6233275718583968</v>
      </c>
      <c r="H245" s="92">
        <v>-8.1773539249875284</v>
      </c>
      <c r="I245" s="92">
        <v>-5.8184523809523938</v>
      </c>
      <c r="J245" s="92">
        <v>-5.1493769704248535</v>
      </c>
      <c r="K245" s="92">
        <v>-7.7800377742263436</v>
      </c>
      <c r="L245" s="92">
        <v>-4.2183195592286467</v>
      </c>
      <c r="M245" s="221"/>
      <c r="N245" s="221"/>
    </row>
    <row r="246" spans="1:14" ht="15" hidden="1" customHeight="1" outlineLevel="1">
      <c r="A246" s="98">
        <v>1996</v>
      </c>
      <c r="B246" s="99" t="s">
        <v>209</v>
      </c>
      <c r="C246" s="92">
        <v>-12.415158371040718</v>
      </c>
      <c r="D246" s="92">
        <v>-9.2579138557342873</v>
      </c>
      <c r="E246" s="92">
        <v>-16.29022917183751</v>
      </c>
      <c r="F246" s="92">
        <v>-20.966589244237994</v>
      </c>
      <c r="G246" s="92">
        <v>-6.7467523397122449</v>
      </c>
      <c r="H246" s="92">
        <v>-32.526570556666314</v>
      </c>
      <c r="I246" s="92">
        <v>-14.491593274619703</v>
      </c>
      <c r="J246" s="92">
        <v>-11.1492281303602</v>
      </c>
      <c r="K246" s="92">
        <v>-26.092275428171959</v>
      </c>
      <c r="L246" s="92">
        <v>-9.6480525574847604</v>
      </c>
      <c r="M246" s="221"/>
      <c r="N246" s="221"/>
    </row>
    <row r="247" spans="1:14" ht="11.15" hidden="1" customHeight="1" outlineLevel="1">
      <c r="A247" s="98"/>
      <c r="B247" s="99" t="s">
        <v>210</v>
      </c>
      <c r="C247" s="92">
        <v>-1.5348288075560816</v>
      </c>
      <c r="D247" s="92">
        <v>-3.4417484081899374E-2</v>
      </c>
      <c r="E247" s="92">
        <v>-3.4141583054626494</v>
      </c>
      <c r="F247" s="92">
        <v>0.431528555053589</v>
      </c>
      <c r="G247" s="92">
        <v>-2.4422318241593075</v>
      </c>
      <c r="H247" s="92">
        <v>2.2245762711864359</v>
      </c>
      <c r="I247" s="92">
        <v>-5.1716829164900417</v>
      </c>
      <c r="J247" s="92">
        <v>-5.216597626904445</v>
      </c>
      <c r="K247" s="92">
        <v>-5.0526923632164085</v>
      </c>
      <c r="L247" s="92">
        <v>-1.6251701224881998</v>
      </c>
      <c r="M247" s="221"/>
      <c r="N247" s="221"/>
    </row>
    <row r="248" spans="1:14" ht="11.15" hidden="1" customHeight="1" outlineLevel="1">
      <c r="A248" s="98"/>
      <c r="B248" s="99" t="s">
        <v>211</v>
      </c>
      <c r="C248" s="92">
        <v>1.0673624288425145</v>
      </c>
      <c r="D248" s="92">
        <v>4.2569999122268172</v>
      </c>
      <c r="E248" s="92">
        <v>-2.7682373952466008</v>
      </c>
      <c r="F248" s="92">
        <v>1.4813377320654695</v>
      </c>
      <c r="G248" s="92">
        <v>0.69263556713237051</v>
      </c>
      <c r="H248" s="92">
        <v>2.0024603608529219</v>
      </c>
      <c r="I248" s="92">
        <v>-4.769632399633096</v>
      </c>
      <c r="J248" s="92">
        <v>-5.1964601769911525</v>
      </c>
      <c r="K248" s="92">
        <v>-3.4429671098670411</v>
      </c>
      <c r="L248" s="92">
        <v>1.4014906027219638</v>
      </c>
      <c r="M248" s="221"/>
      <c r="N248" s="221"/>
    </row>
    <row r="249" spans="1:14" ht="11.15" hidden="1" customHeight="1" outlineLevel="1">
      <c r="A249" s="98"/>
      <c r="B249" s="99" t="s">
        <v>212</v>
      </c>
      <c r="C249" s="92">
        <v>0.56313242410909936</v>
      </c>
      <c r="D249" s="92">
        <v>3.6070978376806124</v>
      </c>
      <c r="E249" s="92">
        <v>-3.1626041345263758</v>
      </c>
      <c r="F249" s="92">
        <v>0.53335281654123889</v>
      </c>
      <c r="G249" s="92">
        <v>-1.6738625041514439</v>
      </c>
      <c r="H249" s="92">
        <v>1.9299333436676278</v>
      </c>
      <c r="I249" s="92">
        <v>-4.9059883077895279</v>
      </c>
      <c r="J249" s="92">
        <v>-5.0965495409939905</v>
      </c>
      <c r="K249" s="92">
        <v>-4.2615202835762034</v>
      </c>
      <c r="L249" s="92">
        <v>0.8628437893223122</v>
      </c>
      <c r="M249" s="221"/>
      <c r="N249" s="221"/>
    </row>
    <row r="250" spans="1:14" ht="15" hidden="1" customHeight="1" outlineLevel="1">
      <c r="A250" s="98">
        <v>1997</v>
      </c>
      <c r="B250" s="99" t="s">
        <v>209</v>
      </c>
      <c r="C250" s="92">
        <v>1.076310407921639</v>
      </c>
      <c r="D250" s="92">
        <v>2.8365549582523073</v>
      </c>
      <c r="E250" s="92">
        <v>-1.2848389009685803</v>
      </c>
      <c r="F250" s="92">
        <v>5.9003051881993969</v>
      </c>
      <c r="G250" s="92">
        <v>-6.306171360095874</v>
      </c>
      <c r="H250" s="92">
        <v>19.0736119775421</v>
      </c>
      <c r="I250" s="92">
        <v>-3.8857677902621646</v>
      </c>
      <c r="J250" s="92">
        <v>-5.7476307476307511</v>
      </c>
      <c r="K250" s="92">
        <v>3.4878221801844376</v>
      </c>
      <c r="L250" s="92">
        <v>-0.24929884699282923</v>
      </c>
      <c r="M250" s="221"/>
      <c r="N250" s="221"/>
    </row>
    <row r="251" spans="1:14" ht="11.15" hidden="1" customHeight="1" outlineLevel="1">
      <c r="A251" s="98"/>
      <c r="B251" s="99" t="s">
        <v>210</v>
      </c>
      <c r="C251" s="92">
        <v>-1.2310151878497209</v>
      </c>
      <c r="D251" s="92">
        <v>0.99845067997934223</v>
      </c>
      <c r="E251" s="92">
        <v>-4.1047467897850254</v>
      </c>
      <c r="F251" s="92">
        <v>-2.9942933870426174</v>
      </c>
      <c r="G251" s="92">
        <v>-5.9503177354130514</v>
      </c>
      <c r="H251" s="92">
        <v>-1.1398963730569989</v>
      </c>
      <c r="I251" s="92">
        <v>-4.6490835940992383</v>
      </c>
      <c r="J251" s="92">
        <v>-4.8888888888888857</v>
      </c>
      <c r="K251" s="92">
        <v>-3.8087273833054525</v>
      </c>
      <c r="L251" s="92">
        <v>-1.0009765624999858</v>
      </c>
      <c r="M251" s="221"/>
      <c r="N251" s="221"/>
    </row>
    <row r="252" spans="1:14" ht="11.15" hidden="1" customHeight="1" outlineLevel="1">
      <c r="A252" s="98"/>
      <c r="B252" s="99" t="s">
        <v>211</v>
      </c>
      <c r="C252" s="92">
        <v>-2.7927716498474524</v>
      </c>
      <c r="D252" s="92">
        <v>-0.86714935174271091</v>
      </c>
      <c r="E252" s="92">
        <v>-5.2914164606146272</v>
      </c>
      <c r="F252" s="92">
        <v>-4.4811320754716917</v>
      </c>
      <c r="G252" s="92">
        <v>-7.0609677229701902</v>
      </c>
      <c r="H252" s="92">
        <v>-2.8006700167504306</v>
      </c>
      <c r="I252" s="92">
        <v>-5.6975624212788034</v>
      </c>
      <c r="J252" s="92">
        <v>-5.3319393622582254</v>
      </c>
      <c r="K252" s="92">
        <v>-6.6966226989418658</v>
      </c>
      <c r="L252" s="92">
        <v>-2.4446752416713196</v>
      </c>
      <c r="M252" s="221"/>
      <c r="N252" s="221"/>
    </row>
    <row r="253" spans="1:14" ht="11.15" hidden="1" customHeight="1" outlineLevel="1">
      <c r="A253" s="98"/>
      <c r="B253" s="99" t="s">
        <v>212</v>
      </c>
      <c r="C253" s="92">
        <v>-2.2486656750371878</v>
      </c>
      <c r="D253" s="92">
        <v>-1.1792232101076223</v>
      </c>
      <c r="E253" s="92">
        <v>-3.6323084275928039</v>
      </c>
      <c r="F253" s="92">
        <v>-3.5247093023255758</v>
      </c>
      <c r="G253" s="92">
        <v>-6.7553874214686118</v>
      </c>
      <c r="H253" s="92">
        <v>-1.4447570526955928</v>
      </c>
      <c r="I253" s="92">
        <v>-3.6886267342360952</v>
      </c>
      <c r="J253" s="92">
        <v>-3.2521681120747132</v>
      </c>
      <c r="K253" s="92">
        <v>-4.9448741155175213</v>
      </c>
      <c r="L253" s="92">
        <v>-2.0762787381928405</v>
      </c>
      <c r="M253" s="221"/>
      <c r="N253" s="221"/>
    </row>
    <row r="254" spans="1:14" ht="15" hidden="1" customHeight="1" outlineLevel="1">
      <c r="A254" s="98">
        <v>1998</v>
      </c>
      <c r="B254" s="99" t="s">
        <v>209</v>
      </c>
      <c r="C254" s="92">
        <v>7.1664359493131684</v>
      </c>
      <c r="D254" s="92">
        <v>7.5075075075075119</v>
      </c>
      <c r="E254" s="92">
        <v>6.6980376451742103</v>
      </c>
      <c r="F254" s="92">
        <v>10.278578290105656</v>
      </c>
      <c r="G254" s="92">
        <v>3.1734612310151817</v>
      </c>
      <c r="H254" s="92">
        <v>16.516044531761636</v>
      </c>
      <c r="I254" s="92">
        <v>5.2118850462737498</v>
      </c>
      <c r="J254" s="92">
        <v>4.5619588492691605</v>
      </c>
      <c r="K254" s="92">
        <v>7.391751399520146</v>
      </c>
      <c r="L254" s="92">
        <v>6.4459023221909746</v>
      </c>
      <c r="M254" s="221"/>
      <c r="N254" s="221"/>
    </row>
    <row r="255" spans="1:14" ht="11.15" hidden="1" customHeight="1" outlineLevel="1">
      <c r="A255" s="98"/>
      <c r="B255" s="99" t="s">
        <v>210</v>
      </c>
      <c r="C255" s="92">
        <v>-4.9611524765296195</v>
      </c>
      <c r="D255" s="92">
        <v>-3.7583091869780105</v>
      </c>
      <c r="E255" s="92">
        <v>-6.6125028210336296</v>
      </c>
      <c r="F255" s="92">
        <v>-5.8343137933421048</v>
      </c>
      <c r="G255" s="92">
        <v>-2.6822276822276905</v>
      </c>
      <c r="H255" s="92">
        <v>-7.5751222921034298</v>
      </c>
      <c r="I255" s="92">
        <v>-6.9698390373495869</v>
      </c>
      <c r="J255" s="92">
        <v>-5.9735202492211812</v>
      </c>
      <c r="K255" s="92">
        <v>-10.179404093890781</v>
      </c>
      <c r="L255" s="92">
        <v>-4.2745581586518711</v>
      </c>
      <c r="M255" s="221"/>
      <c r="N255" s="221"/>
    </row>
    <row r="256" spans="1:14" ht="11.15" hidden="1" customHeight="1" outlineLevel="1">
      <c r="A256" s="98"/>
      <c r="B256" s="99" t="s">
        <v>211</v>
      </c>
      <c r="C256" s="92">
        <v>-1.5129567036858305</v>
      </c>
      <c r="D256" s="92">
        <v>-1.6985138004244504E-2</v>
      </c>
      <c r="E256" s="92">
        <v>-3.5431896165895864</v>
      </c>
      <c r="F256" s="92">
        <v>-2.0420420420420413</v>
      </c>
      <c r="G256" s="92">
        <v>-2.0875506072874543</v>
      </c>
      <c r="H256" s="92">
        <v>-1.9921417246846289</v>
      </c>
      <c r="I256" s="92">
        <v>-4.2818981772470153</v>
      </c>
      <c r="J256" s="92">
        <v>-3.4392995188135984</v>
      </c>
      <c r="K256" s="92">
        <v>-6.8121795867640316</v>
      </c>
      <c r="L256" s="92">
        <v>-1.0236671853247117</v>
      </c>
      <c r="M256" s="221"/>
      <c r="N256" s="221"/>
    </row>
    <row r="257" spans="1:14" ht="11.15" hidden="1" customHeight="1" outlineLevel="1">
      <c r="A257" s="98"/>
      <c r="B257" s="99" t="s">
        <v>212</v>
      </c>
      <c r="C257" s="92">
        <v>-2.4167561761546779</v>
      </c>
      <c r="D257" s="92">
        <v>-0.32200018941188091</v>
      </c>
      <c r="E257" s="92">
        <v>-5.2570672838485706</v>
      </c>
      <c r="F257" s="92">
        <v>-5.7401129943502838</v>
      </c>
      <c r="G257" s="92">
        <v>-3.5499529087879438</v>
      </c>
      <c r="H257" s="92">
        <v>-6.997916827405291</v>
      </c>
      <c r="I257" s="92">
        <v>-4.9943931682912108</v>
      </c>
      <c r="J257" s="92">
        <v>-3.9475952421996254</v>
      </c>
      <c r="K257" s="92">
        <v>-8.3441530338440231</v>
      </c>
      <c r="L257" s="92">
        <v>-1.4651014651014549</v>
      </c>
      <c r="M257" s="221"/>
      <c r="N257" s="221"/>
    </row>
    <row r="258" spans="1:14" ht="15" hidden="1" customHeight="1" outlineLevel="1">
      <c r="A258" s="98">
        <v>1999</v>
      </c>
      <c r="B258" s="99" t="s">
        <v>209</v>
      </c>
      <c r="C258" s="92">
        <v>-3.5771065182829744</v>
      </c>
      <c r="D258" s="92">
        <v>-2.9795158286778332</v>
      </c>
      <c r="E258" s="92">
        <v>-4.4102467861499406</v>
      </c>
      <c r="F258" s="92">
        <v>-3.2810685249709479</v>
      </c>
      <c r="G258" s="92">
        <v>-7.0736809483226182</v>
      </c>
      <c r="H258" s="92">
        <v>-0.37095323741006325</v>
      </c>
      <c r="I258" s="92">
        <v>-4.8888888888888857</v>
      </c>
      <c r="J258" s="92">
        <v>-5.8854955035170491</v>
      </c>
      <c r="K258" s="92">
        <v>-1.0957446808510696</v>
      </c>
      <c r="L258" s="92">
        <v>-4.0109567599295559</v>
      </c>
      <c r="M258" s="221"/>
      <c r="N258" s="221"/>
    </row>
    <row r="259" spans="1:14" ht="11.15" hidden="1" customHeight="1" outlineLevel="1">
      <c r="A259" s="98"/>
      <c r="B259" s="99" t="s">
        <v>210</v>
      </c>
      <c r="C259" s="92">
        <v>1.9756450651451871</v>
      </c>
      <c r="D259" s="92">
        <v>2.1783405649517391</v>
      </c>
      <c r="E259" s="92">
        <v>1.6996938939906556</v>
      </c>
      <c r="F259" s="92">
        <v>3.0795237395266639</v>
      </c>
      <c r="G259" s="92">
        <v>-3.52058349112842</v>
      </c>
      <c r="H259" s="92">
        <v>7.1374565250264652</v>
      </c>
      <c r="I259" s="92">
        <v>1.0246934318830654</v>
      </c>
      <c r="J259" s="92">
        <v>8.282945415373888E-3</v>
      </c>
      <c r="K259" s="92">
        <v>4.6018477782666025</v>
      </c>
      <c r="L259" s="92">
        <v>1.2795191069128435</v>
      </c>
      <c r="M259" s="221"/>
      <c r="N259" s="221"/>
    </row>
    <row r="260" spans="1:14" ht="11.15" hidden="1" customHeight="1" outlineLevel="1">
      <c r="A260" s="98"/>
      <c r="B260" s="99" t="s">
        <v>211</v>
      </c>
      <c r="C260" s="92">
        <v>2.116358882170303</v>
      </c>
      <c r="D260" s="92">
        <v>2.4292873524165373</v>
      </c>
      <c r="E260" s="92">
        <v>1.6781378083674809</v>
      </c>
      <c r="F260" s="92">
        <v>1.2262415695892201</v>
      </c>
      <c r="G260" s="92">
        <v>-3.7989404315803057</v>
      </c>
      <c r="H260" s="92">
        <v>4.3466028977352806</v>
      </c>
      <c r="I260" s="92">
        <v>1.9207091849298195</v>
      </c>
      <c r="J260" s="92">
        <v>1.2335593497263346</v>
      </c>
      <c r="K260" s="92">
        <v>4.3010752688172005</v>
      </c>
      <c r="L260" s="92">
        <v>1.7375475757074383</v>
      </c>
      <c r="M260" s="221"/>
      <c r="N260" s="221"/>
    </row>
    <row r="261" spans="1:14" ht="11.15" hidden="1" customHeight="1" outlineLevel="1">
      <c r="A261" s="98"/>
      <c r="B261" s="99" t="s">
        <v>212</v>
      </c>
      <c r="C261" s="92">
        <v>3.70574206567602</v>
      </c>
      <c r="D261" s="92">
        <v>3.2874109263657942</v>
      </c>
      <c r="E261" s="92">
        <v>4.2837201186529512</v>
      </c>
      <c r="F261" s="92">
        <v>5.8579077759130627</v>
      </c>
      <c r="G261" s="92">
        <v>-1.5623826335161084</v>
      </c>
      <c r="H261" s="92">
        <v>10.502737680438017</v>
      </c>
      <c r="I261" s="92">
        <v>3.5227891774105586</v>
      </c>
      <c r="J261" s="92">
        <v>2.2164393395549098</v>
      </c>
      <c r="K261" s="92">
        <v>8.1121918972518756</v>
      </c>
      <c r="L261" s="92">
        <v>2.7244181751015901</v>
      </c>
      <c r="M261" s="221"/>
      <c r="N261" s="221"/>
    </row>
    <row r="262" spans="1:14" ht="15" hidden="1" customHeight="1" outlineLevel="1">
      <c r="A262" s="98">
        <v>2000</v>
      </c>
      <c r="B262" s="99" t="s">
        <v>209</v>
      </c>
      <c r="C262" s="92">
        <v>3.575845012366031</v>
      </c>
      <c r="D262" s="92">
        <v>3.2629558541266874</v>
      </c>
      <c r="E262" s="92">
        <v>4.0149209777166988</v>
      </c>
      <c r="F262" s="92">
        <v>5.593915741018705</v>
      </c>
      <c r="G262" s="92">
        <v>0.91712522928131079</v>
      </c>
      <c r="H262" s="92">
        <v>9.263229154913688</v>
      </c>
      <c r="I262" s="92">
        <v>3.3781152647975006</v>
      </c>
      <c r="J262" s="92">
        <v>3.3869441816461574</v>
      </c>
      <c r="K262" s="92">
        <v>3.2806281596213864</v>
      </c>
      <c r="L262" s="92">
        <v>3.149205055034642</v>
      </c>
      <c r="M262" s="221"/>
      <c r="N262" s="221"/>
    </row>
    <row r="263" spans="1:14" ht="11.15" hidden="1" customHeight="1" outlineLevel="1">
      <c r="A263" s="98"/>
      <c r="B263" s="99" t="s">
        <v>210</v>
      </c>
      <c r="C263" s="92">
        <v>-3.0146137787056375</v>
      </c>
      <c r="D263" s="92">
        <v>-2.73853886818614</v>
      </c>
      <c r="E263" s="92">
        <v>-3.4138613861386204</v>
      </c>
      <c r="F263" s="92">
        <v>-3.4438502673796876</v>
      </c>
      <c r="G263" s="92">
        <v>-7.2472195972959241</v>
      </c>
      <c r="H263" s="92">
        <v>-1.4255469301340753</v>
      </c>
      <c r="I263" s="92">
        <v>-3.400399068839377</v>
      </c>
      <c r="J263" s="92">
        <v>-2.5840649329136909</v>
      </c>
      <c r="K263" s="92">
        <v>-6.1742934051143976</v>
      </c>
      <c r="L263" s="92">
        <v>-2.9506528743428788</v>
      </c>
      <c r="M263" s="221"/>
      <c r="N263" s="221"/>
    </row>
    <row r="264" spans="1:14" ht="11.15" hidden="1" customHeight="1" outlineLevel="1">
      <c r="A264" s="98"/>
      <c r="B264" s="99" t="s">
        <v>211</v>
      </c>
      <c r="C264" s="92">
        <v>-5.3852924701928515</v>
      </c>
      <c r="D264" s="92">
        <v>-5.3321170909694047</v>
      </c>
      <c r="E264" s="92">
        <v>-5.4609066017645205</v>
      </c>
      <c r="F264" s="92">
        <v>-4.1456356416986324</v>
      </c>
      <c r="G264" s="92">
        <v>-4.0228341168569557</v>
      </c>
      <c r="H264" s="92">
        <v>-4.2396872472364748</v>
      </c>
      <c r="I264" s="92">
        <v>-6.1367480067649183</v>
      </c>
      <c r="J264" s="92">
        <v>-5.2937378954163989</v>
      </c>
      <c r="K264" s="92">
        <v>-8.9187245264924542</v>
      </c>
      <c r="L264" s="92">
        <v>-5.245608327911512</v>
      </c>
      <c r="M264" s="221"/>
      <c r="N264" s="221"/>
    </row>
    <row r="265" spans="1:14" ht="11.15" hidden="1" customHeight="1" outlineLevel="1">
      <c r="A265" s="98"/>
      <c r="B265" s="99" t="s">
        <v>212</v>
      </c>
      <c r="C265" s="92">
        <v>-6.465593490182215</v>
      </c>
      <c r="D265" s="92">
        <v>-7.349829822463434</v>
      </c>
      <c r="E265" s="92">
        <v>-5.2204467497699198</v>
      </c>
      <c r="F265" s="92">
        <v>-3.8200211384568945</v>
      </c>
      <c r="G265" s="92">
        <v>-5.478824876001525</v>
      </c>
      <c r="H265" s="92">
        <v>-2.9504504504504325</v>
      </c>
      <c r="I265" s="92">
        <v>-5.928784423785288</v>
      </c>
      <c r="J265" s="92">
        <v>-5.1531911157931631</v>
      </c>
      <c r="K265" s="92">
        <v>-8.4643605870020906</v>
      </c>
      <c r="L265" s="92">
        <v>-6.6888429380562684</v>
      </c>
      <c r="M265" s="221"/>
      <c r="N265" s="221"/>
    </row>
    <row r="266" spans="1:14" ht="15" hidden="1" customHeight="1" outlineLevel="1">
      <c r="A266" s="98">
        <v>2001</v>
      </c>
      <c r="B266" s="99" t="s">
        <v>209</v>
      </c>
      <c r="C266" s="92">
        <v>-6.5565615361655603</v>
      </c>
      <c r="D266" s="92">
        <v>-8.3436596447748741</v>
      </c>
      <c r="E266" s="92">
        <v>-4.0298225745564338</v>
      </c>
      <c r="F266" s="92">
        <v>-8.1501137225170481</v>
      </c>
      <c r="G266" s="92">
        <v>-6.5350297422339736</v>
      </c>
      <c r="H266" s="92">
        <v>-9.2420487401900147</v>
      </c>
      <c r="I266" s="92">
        <v>-2.288351068838864</v>
      </c>
      <c r="J266" s="92">
        <v>-2.1504392386530071</v>
      </c>
      <c r="K266" s="92">
        <v>-2.7494272026661122</v>
      </c>
      <c r="L266" s="92">
        <v>-6.5803774330599651</v>
      </c>
      <c r="M266" s="221"/>
      <c r="N266" s="221"/>
    </row>
    <row r="267" spans="1:14" ht="11.15" hidden="1" customHeight="1" outlineLevel="1">
      <c r="A267" s="98"/>
      <c r="B267" s="99" t="s">
        <v>210</v>
      </c>
      <c r="C267" s="92">
        <v>-4.1329429998277902</v>
      </c>
      <c r="D267" s="92">
        <v>-6.281742849505477</v>
      </c>
      <c r="E267" s="92">
        <v>-1.0742988354928684</v>
      </c>
      <c r="F267" s="92">
        <v>-3.5592970019199441</v>
      </c>
      <c r="G267" s="92">
        <v>-2.6802507836990515</v>
      </c>
      <c r="H267" s="92">
        <v>-4.0163230240549979</v>
      </c>
      <c r="I267" s="92">
        <v>0.15491866769946228</v>
      </c>
      <c r="J267" s="92">
        <v>-0.47610950518620143</v>
      </c>
      <c r="K267" s="92">
        <v>2.3937600860677719</v>
      </c>
      <c r="L267" s="92">
        <v>-4.6217019045954828</v>
      </c>
      <c r="M267" s="221"/>
      <c r="N267" s="221"/>
    </row>
    <row r="268" spans="1:14" ht="11.15" hidden="1" customHeight="1" outlineLevel="1">
      <c r="A268" s="98"/>
      <c r="B268" s="99" t="s">
        <v>211</v>
      </c>
      <c r="C268" s="92">
        <v>-3.349120433017589</v>
      </c>
      <c r="D268" s="92">
        <v>-5.1156271899089063</v>
      </c>
      <c r="E268" s="92">
        <v>-0.85277554304103376</v>
      </c>
      <c r="F268" s="92">
        <v>-2.3169276135645731</v>
      </c>
      <c r="G268" s="92">
        <v>-3.1628297529913993</v>
      </c>
      <c r="H268" s="92">
        <v>-1.8441613289223682</v>
      </c>
      <c r="I268" s="92">
        <v>-7.7220077220076178E-2</v>
      </c>
      <c r="J268" s="92">
        <v>-0.83503749147921269</v>
      </c>
      <c r="K268" s="92">
        <v>2.5094323067473852</v>
      </c>
      <c r="L268" s="92">
        <v>-3.9395760020599084</v>
      </c>
      <c r="M268" s="221"/>
      <c r="N268" s="221"/>
    </row>
    <row r="269" spans="1:14" ht="11.15" hidden="1" customHeight="1" outlineLevel="1">
      <c r="A269" s="98"/>
      <c r="B269" s="99" t="s">
        <v>212</v>
      </c>
      <c r="C269" s="92">
        <v>-3.0260047281323921</v>
      </c>
      <c r="D269" s="92">
        <v>-3.9714058776806951</v>
      </c>
      <c r="E269" s="92">
        <v>-1.730073263306565</v>
      </c>
      <c r="F269" s="92">
        <v>-2.3940345368916809</v>
      </c>
      <c r="G269" s="92">
        <v>-2.6802292726245298</v>
      </c>
      <c r="H269" s="92">
        <v>-2.2433665970449539</v>
      </c>
      <c r="I269" s="92">
        <v>-1.3891478650009361</v>
      </c>
      <c r="J269" s="92">
        <v>-1.9344687152906346</v>
      </c>
      <c r="K269" s="92">
        <v>0.44851607977859942</v>
      </c>
      <c r="L269" s="92">
        <v>-3.3721938529723445</v>
      </c>
      <c r="M269" s="221"/>
      <c r="N269" s="221"/>
    </row>
    <row r="270" spans="1:14" ht="15" hidden="1" customHeight="1" outlineLevel="1">
      <c r="A270" s="98">
        <v>2002</v>
      </c>
      <c r="B270" s="99" t="s">
        <v>209</v>
      </c>
      <c r="C270" s="92">
        <v>-6.9953151618398834</v>
      </c>
      <c r="D270" s="92">
        <v>-7.0301937809824295</v>
      </c>
      <c r="E270" s="92">
        <v>-6.9426688956632887</v>
      </c>
      <c r="F270" s="92">
        <v>-5.0969872059430514</v>
      </c>
      <c r="G270" s="92">
        <v>-5.5688146380270354</v>
      </c>
      <c r="H270" s="92">
        <v>-4.8355899419729127</v>
      </c>
      <c r="I270" s="92">
        <v>-7.671549730146495</v>
      </c>
      <c r="J270" s="92">
        <v>-7.8556064715234299</v>
      </c>
      <c r="K270" s="92">
        <v>-6.9929321053758855</v>
      </c>
      <c r="L270" s="92">
        <v>-7.1708090957165638</v>
      </c>
      <c r="M270" s="221"/>
      <c r="N270" s="221"/>
    </row>
    <row r="271" spans="1:14" ht="11.15" hidden="1" customHeight="1" outlineLevel="1">
      <c r="A271" s="98"/>
      <c r="B271" s="99" t="s">
        <v>210</v>
      </c>
      <c r="C271" s="92">
        <v>-5.6583438117477982</v>
      </c>
      <c r="D271" s="92">
        <v>-5.7520441148507473</v>
      </c>
      <c r="E271" s="92">
        <v>-5.5541739202519977</v>
      </c>
      <c r="F271" s="92">
        <v>-3.3767228177641613</v>
      </c>
      <c r="G271" s="92">
        <v>-5.5725559671444671</v>
      </c>
      <c r="H271" s="92">
        <v>-2.2227194749011545</v>
      </c>
      <c r="I271" s="92">
        <v>-6.5996390822377009</v>
      </c>
      <c r="J271" s="92">
        <v>-7.2270630445925121</v>
      </c>
      <c r="K271" s="92">
        <v>-4.5004815690394935</v>
      </c>
      <c r="L271" s="92">
        <v>-6.1280571585600399</v>
      </c>
      <c r="M271" s="221"/>
      <c r="N271" s="221"/>
    </row>
    <row r="272" spans="1:14" ht="11.15" hidden="1" customHeight="1" outlineLevel="1">
      <c r="A272" s="98"/>
      <c r="B272" s="99" t="s">
        <v>211</v>
      </c>
      <c r="C272" s="92">
        <v>-4.5939796989849526</v>
      </c>
      <c r="D272" s="92">
        <v>-4.80059084194977</v>
      </c>
      <c r="E272" s="92">
        <v>-4.3167802661473473</v>
      </c>
      <c r="F272" s="92">
        <v>-2.6306332207288108</v>
      </c>
      <c r="G272" s="92">
        <v>-3.9598236866825687</v>
      </c>
      <c r="H272" s="92">
        <v>-1.8931516672642488</v>
      </c>
      <c r="I272" s="92">
        <v>-5.203503348789269</v>
      </c>
      <c r="J272" s="92">
        <v>-6.0147791716789811</v>
      </c>
      <c r="K272" s="92">
        <v>-2.5421552683386039</v>
      </c>
      <c r="L272" s="92">
        <v>-5.0571837026447355</v>
      </c>
      <c r="M272" s="221"/>
      <c r="N272" s="221"/>
    </row>
    <row r="273" spans="1:14" ht="11.15" hidden="1" customHeight="1" outlineLevel="1">
      <c r="A273" s="98"/>
      <c r="B273" s="99" t="s">
        <v>212</v>
      </c>
      <c r="C273" s="92">
        <v>-7.0404680643588478</v>
      </c>
      <c r="D273" s="92">
        <v>-6.4102564102564088</v>
      </c>
      <c r="E273" s="92">
        <v>-7.8864636665768444</v>
      </c>
      <c r="F273" s="92">
        <v>-8.0981101728990694</v>
      </c>
      <c r="G273" s="92">
        <v>-6.8021567814185033</v>
      </c>
      <c r="H273" s="92">
        <v>-8.7679037746300423</v>
      </c>
      <c r="I273" s="92">
        <v>-7.7904887964451177</v>
      </c>
      <c r="J273" s="92">
        <v>-9.164700330344516</v>
      </c>
      <c r="K273" s="92">
        <v>-3.2015960478814378</v>
      </c>
      <c r="L273" s="92">
        <v>-7.1592382091933473</v>
      </c>
      <c r="M273" s="221"/>
      <c r="N273" s="221"/>
    </row>
    <row r="274" spans="1:14" ht="15" hidden="1" customHeight="1" outlineLevel="1">
      <c r="A274" s="98">
        <v>2003</v>
      </c>
      <c r="B274" s="99" t="s">
        <v>209</v>
      </c>
      <c r="C274" s="92">
        <v>-6.0904407555809854</v>
      </c>
      <c r="D274" s="92">
        <v>-5.5501696558410032</v>
      </c>
      <c r="E274" s="92">
        <v>-6.8265877628658842</v>
      </c>
      <c r="F274" s="92">
        <v>-8.4040008697542987</v>
      </c>
      <c r="G274" s="92">
        <v>-7.0860245249461684</v>
      </c>
      <c r="H274" s="92">
        <v>-9.409373505499758</v>
      </c>
      <c r="I274" s="92">
        <v>-6.1377870563674293</v>
      </c>
      <c r="J274" s="92">
        <v>-7.3987617984370218</v>
      </c>
      <c r="K274" s="92">
        <v>-1.4507772020725298</v>
      </c>
      <c r="L274" s="92">
        <v>-6.1638373020394255</v>
      </c>
      <c r="M274" s="221"/>
      <c r="N274" s="221"/>
    </row>
    <row r="275" spans="1:14" ht="11.15" hidden="1" customHeight="1" outlineLevel="1">
      <c r="A275" s="98"/>
      <c r="B275" s="99" t="s">
        <v>210</v>
      </c>
      <c r="C275" s="92">
        <v>-3.1416603198781416</v>
      </c>
      <c r="D275" s="92">
        <v>-2.7236961565620845</v>
      </c>
      <c r="E275" s="92">
        <v>-3.704028789607662</v>
      </c>
      <c r="F275" s="92">
        <v>-2.3377446707346081</v>
      </c>
      <c r="G275" s="92">
        <v>-3.9229063619307567</v>
      </c>
      <c r="H275" s="92">
        <v>-1.5180410405065174</v>
      </c>
      <c r="I275" s="92">
        <v>-4.3978286870917316</v>
      </c>
      <c r="J275" s="92">
        <v>-5.9116022099447463</v>
      </c>
      <c r="K275" s="92">
        <v>0.65095810030256018</v>
      </c>
      <c r="L275" s="92">
        <v>-3.629976580796253</v>
      </c>
      <c r="M275" s="221"/>
      <c r="N275" s="221"/>
    </row>
    <row r="276" spans="1:14" ht="11.15" hidden="1" customHeight="1" outlineLevel="1">
      <c r="A276" s="98"/>
      <c r="B276" s="99" t="s">
        <v>211</v>
      </c>
      <c r="C276" s="92">
        <v>-1.357424562047143</v>
      </c>
      <c r="D276" s="92">
        <v>-0.51396431342125481</v>
      </c>
      <c r="E276" s="92">
        <v>-2.5016960651288969</v>
      </c>
      <c r="F276" s="92">
        <v>-0.75293422898059248</v>
      </c>
      <c r="G276" s="92">
        <v>-3.333082537055148</v>
      </c>
      <c r="H276" s="92">
        <v>0.66515605584388027</v>
      </c>
      <c r="I276" s="92">
        <v>-3.451086956521749</v>
      </c>
      <c r="J276" s="92">
        <v>-4.9094898518924737</v>
      </c>
      <c r="K276" s="92">
        <v>1.2910591955032515</v>
      </c>
      <c r="L276" s="92">
        <v>-1.8068887634105124</v>
      </c>
      <c r="M276" s="221"/>
      <c r="N276" s="221"/>
    </row>
    <row r="277" spans="1:14" ht="11.15" hidden="1" customHeight="1" outlineLevel="1">
      <c r="A277" s="98"/>
      <c r="B277" s="99" t="s">
        <v>212</v>
      </c>
      <c r="C277" s="92">
        <v>0.34616594985838844</v>
      </c>
      <c r="D277" s="92">
        <v>0.50817498895273161</v>
      </c>
      <c r="E277" s="92">
        <v>0.12676743052170991</v>
      </c>
      <c r="F277" s="92">
        <v>3.3514175708785388</v>
      </c>
      <c r="G277" s="92">
        <v>-3.4089897641299558</v>
      </c>
      <c r="H277" s="92">
        <v>7.0517824616185294</v>
      </c>
      <c r="I277" s="92">
        <v>-1.5072285450630574</v>
      </c>
      <c r="J277" s="92">
        <v>-3.5224438902743174</v>
      </c>
      <c r="K277" s="92">
        <v>4.9072529198154911</v>
      </c>
      <c r="L277" s="92">
        <v>-0.74105896251744241</v>
      </c>
      <c r="M277" s="221"/>
      <c r="N277" s="221"/>
    </row>
    <row r="278" spans="1:14" ht="15" hidden="1" customHeight="1" outlineLevel="1">
      <c r="A278" s="98">
        <v>2004</v>
      </c>
      <c r="B278" s="99" t="s">
        <v>209</v>
      </c>
      <c r="C278" s="92">
        <v>-0.41448250640010542</v>
      </c>
      <c r="D278" s="92">
        <v>0.71850141134206069</v>
      </c>
      <c r="E278" s="92">
        <v>-1.9507769082454303</v>
      </c>
      <c r="F278" s="92">
        <v>-2.041543026706222</v>
      </c>
      <c r="G278" s="92">
        <v>-5.520854321982668</v>
      </c>
      <c r="H278" s="92">
        <v>0.36953939553913528</v>
      </c>
      <c r="I278" s="92">
        <v>-1.92393238434164</v>
      </c>
      <c r="J278" s="92">
        <v>-2.2797018851380955</v>
      </c>
      <c r="K278" s="92">
        <v>-0.74775090547962009</v>
      </c>
      <c r="L278" s="92">
        <v>-0.46138902379794899</v>
      </c>
      <c r="M278" s="221"/>
      <c r="N278" s="221"/>
    </row>
    <row r="279" spans="1:14" ht="11.15" hidden="1" customHeight="1" outlineLevel="1">
      <c r="A279" s="98"/>
      <c r="B279" s="99" t="s">
        <v>210</v>
      </c>
      <c r="C279" s="92">
        <v>-3.6268920778454827</v>
      </c>
      <c r="D279" s="92">
        <v>-2.4266307165819825</v>
      </c>
      <c r="E279" s="92">
        <v>-5.2502050861361766</v>
      </c>
      <c r="F279" s="92">
        <v>-6.7997403440441389</v>
      </c>
      <c r="G279" s="92">
        <v>-9.6751287058405779</v>
      </c>
      <c r="H279" s="92">
        <v>-5.3137103020914083</v>
      </c>
      <c r="I279" s="92">
        <v>-4.446155326725048</v>
      </c>
      <c r="J279" s="92">
        <v>-5.470737913486019</v>
      </c>
      <c r="K279" s="92">
        <v>-1.2115139369648347</v>
      </c>
      <c r="L279" s="92">
        <v>-3.6148238153098475</v>
      </c>
      <c r="M279" s="221"/>
      <c r="N279" s="221"/>
    </row>
    <row r="280" spans="1:14" ht="11.15" hidden="1" customHeight="1" outlineLevel="1">
      <c r="A280" s="98"/>
      <c r="B280" s="99" t="s">
        <v>211</v>
      </c>
      <c r="C280" s="92">
        <v>-5.9042305904230545</v>
      </c>
      <c r="D280" s="92">
        <v>-5.7413003216687741</v>
      </c>
      <c r="E280" s="92">
        <v>-6.1146386013742671</v>
      </c>
      <c r="F280" s="92">
        <v>-8.1814801041279139</v>
      </c>
      <c r="G280" s="92">
        <v>-9.7213574097135762</v>
      </c>
      <c r="H280" s="92">
        <v>-7.340981702004072</v>
      </c>
      <c r="I280" s="92">
        <v>-4.9817056009006535</v>
      </c>
      <c r="J280" s="92">
        <v>-6.5955196615710037</v>
      </c>
      <c r="K280" s="92">
        <v>-2.6012312494586354E-2</v>
      </c>
      <c r="L280" s="92">
        <v>-6.1912976806593889</v>
      </c>
      <c r="M280" s="221"/>
      <c r="N280" s="221"/>
    </row>
    <row r="281" spans="1:14" ht="11.15" hidden="1" customHeight="1" outlineLevel="1">
      <c r="A281" s="98"/>
      <c r="B281" s="99" t="s">
        <v>212</v>
      </c>
      <c r="C281" s="92">
        <v>-4.9027806815805945</v>
      </c>
      <c r="D281" s="92">
        <v>-5.1220048362277595</v>
      </c>
      <c r="E281" s="92">
        <v>-4.5968056096610894</v>
      </c>
      <c r="F281" s="92">
        <v>-6.4008128016256052</v>
      </c>
      <c r="G281" s="92">
        <v>-6.8558791006266233</v>
      </c>
      <c r="H281" s="92">
        <v>-6.1335277912818071</v>
      </c>
      <c r="I281" s="92">
        <v>-3.643556110764095</v>
      </c>
      <c r="J281" s="92">
        <v>-4.7172859450726889</v>
      </c>
      <c r="K281" s="92">
        <v>-0.42099354476565054</v>
      </c>
      <c r="L281" s="92">
        <v>-5.1287600086561298</v>
      </c>
      <c r="M281" s="221"/>
      <c r="N281" s="221"/>
    </row>
    <row r="282" spans="1:14" ht="15" hidden="1" customHeight="1" outlineLevel="1">
      <c r="A282" s="98">
        <v>2005</v>
      </c>
      <c r="B282" s="99" t="s">
        <v>209</v>
      </c>
      <c r="C282" s="92">
        <v>-11.739502999143099</v>
      </c>
      <c r="D282" s="92">
        <v>-11.961783439490446</v>
      </c>
      <c r="E282" s="92">
        <v>-11.428571428571445</v>
      </c>
      <c r="F282" s="92">
        <v>-16.527323397552408</v>
      </c>
      <c r="G282" s="92">
        <v>-10.620601407549586</v>
      </c>
      <c r="H282" s="92">
        <v>-20.815253122945435</v>
      </c>
      <c r="I282" s="92">
        <v>-9.4568545186529178</v>
      </c>
      <c r="J282" s="92">
        <v>-9.6119336025123374</v>
      </c>
      <c r="K282" s="92">
        <v>-8.9111241907004199</v>
      </c>
      <c r="L282" s="92">
        <v>-11.246645523298355</v>
      </c>
      <c r="M282" s="221"/>
      <c r="N282" s="221"/>
    </row>
    <row r="283" spans="1:14" ht="11.15" hidden="1" customHeight="1" outlineLevel="1">
      <c r="A283" s="98"/>
      <c r="B283" s="99" t="s">
        <v>210</v>
      </c>
      <c r="C283" s="92">
        <v>-1.795002549719527</v>
      </c>
      <c r="D283" s="92">
        <v>-2.9546179190137138</v>
      </c>
      <c r="E283" s="92">
        <v>-0.17316017316018417</v>
      </c>
      <c r="F283" s="92">
        <v>-0.20024377503047219</v>
      </c>
      <c r="G283" s="92">
        <v>9.827044025144005E-3</v>
      </c>
      <c r="H283" s="92">
        <v>-0.26178010471204516</v>
      </c>
      <c r="I283" s="92">
        <v>-0.15107261557055551</v>
      </c>
      <c r="J283" s="92">
        <v>-0.57977016254270097</v>
      </c>
      <c r="K283" s="92">
        <v>1.152604887044717</v>
      </c>
      <c r="L283" s="92">
        <v>-2.2061140876142389</v>
      </c>
      <c r="M283" s="221"/>
      <c r="N283" s="221"/>
    </row>
    <row r="284" spans="1:14" ht="11.15" hidden="1" customHeight="1" outlineLevel="1">
      <c r="A284" s="98"/>
      <c r="B284" s="99" t="s">
        <v>211</v>
      </c>
      <c r="C284" s="92">
        <v>-1.3833992094861713</v>
      </c>
      <c r="D284" s="92">
        <v>-1.8924508790072281</v>
      </c>
      <c r="E284" s="92">
        <v>-0.69483046136741677</v>
      </c>
      <c r="F284" s="92">
        <v>-1.5633859862292496</v>
      </c>
      <c r="G284" s="92">
        <v>-1.7760151737218735</v>
      </c>
      <c r="H284" s="92">
        <v>-1.4497296450121411</v>
      </c>
      <c r="I284" s="92">
        <v>-0.20734597156398138</v>
      </c>
      <c r="J284" s="92">
        <v>0.10293360782294769</v>
      </c>
      <c r="K284" s="92">
        <v>-1.0928013876842897</v>
      </c>
      <c r="L284" s="92">
        <v>-1.4098896608091422</v>
      </c>
      <c r="M284" s="221"/>
      <c r="N284" s="221"/>
    </row>
    <row r="285" spans="1:14" ht="11.15" hidden="1" customHeight="1" outlineLevel="1">
      <c r="A285" s="98"/>
      <c r="B285" s="99" t="s">
        <v>212</v>
      </c>
      <c r="C285" s="92">
        <v>-0.87941079476749451</v>
      </c>
      <c r="D285" s="92">
        <v>-1.2859128822984189</v>
      </c>
      <c r="E285" s="92">
        <v>-0.33687219273173241</v>
      </c>
      <c r="F285" s="92">
        <v>-2.8041610131162287</v>
      </c>
      <c r="G285" s="92">
        <v>-2.4040364068064832</v>
      </c>
      <c r="H285" s="92">
        <v>-2.9607250755286856</v>
      </c>
      <c r="I285" s="92">
        <v>0.93993085566120271</v>
      </c>
      <c r="J285" s="92">
        <v>1.7293997965412018</v>
      </c>
      <c r="K285" s="92">
        <v>-1.2589252160841795</v>
      </c>
      <c r="L285" s="92">
        <v>-0.60447080291970678</v>
      </c>
      <c r="M285" s="221"/>
      <c r="N285" s="221"/>
    </row>
    <row r="286" spans="1:14" ht="15" hidden="1" customHeight="1" outlineLevel="1">
      <c r="A286" s="98">
        <v>2006</v>
      </c>
      <c r="B286" s="99" t="s">
        <v>209</v>
      </c>
      <c r="C286" s="92">
        <v>3.4396671289875371</v>
      </c>
      <c r="D286" s="92">
        <v>5.0788597887425908</v>
      </c>
      <c r="E286" s="92">
        <v>1.1753950633407442</v>
      </c>
      <c r="F286" s="92">
        <v>-2.0322252866889414</v>
      </c>
      <c r="G286" s="92">
        <v>3.1018849916487881</v>
      </c>
      <c r="H286" s="92">
        <v>-6.3434075058120243</v>
      </c>
      <c r="I286" s="92">
        <v>2.3293675641828457</v>
      </c>
      <c r="J286" s="92">
        <v>3.7721801712371246</v>
      </c>
      <c r="K286" s="92">
        <v>-2.8301886792452819</v>
      </c>
      <c r="L286" s="92">
        <v>4.6179219351292033</v>
      </c>
      <c r="M286" s="221"/>
      <c r="N286" s="221"/>
    </row>
    <row r="287" spans="1:14" ht="11.15" hidden="1" customHeight="1" outlineLevel="1">
      <c r="A287" s="98"/>
      <c r="B287" s="99" t="s">
        <v>210</v>
      </c>
      <c r="C287" s="92">
        <v>2.0978294734655663</v>
      </c>
      <c r="D287" s="92">
        <v>3.3293177089037158</v>
      </c>
      <c r="E287" s="92">
        <v>0.43365134431915919</v>
      </c>
      <c r="F287" s="92">
        <v>0.19192183547065156</v>
      </c>
      <c r="G287" s="92">
        <v>1.3559988208706102</v>
      </c>
      <c r="H287" s="92">
        <v>-0.34448818897637068</v>
      </c>
      <c r="I287" s="92">
        <v>0.55477103086542456</v>
      </c>
      <c r="J287" s="92">
        <v>1.7390398833697844</v>
      </c>
      <c r="K287" s="92">
        <v>-2.9261622607110382</v>
      </c>
      <c r="L287" s="92">
        <v>2.8144806101622066</v>
      </c>
      <c r="M287" s="221"/>
      <c r="N287" s="221"/>
    </row>
    <row r="288" spans="1:14" ht="11.15" hidden="1" customHeight="1" outlineLevel="1">
      <c r="A288" s="98"/>
      <c r="B288" s="99" t="s">
        <v>211</v>
      </c>
      <c r="C288" s="92">
        <v>5.5511022044088207</v>
      </c>
      <c r="D288" s="92">
        <v>6.2506587962474924</v>
      </c>
      <c r="E288" s="92">
        <v>4.6179680940386305</v>
      </c>
      <c r="F288" s="92">
        <v>5.2913100724160813</v>
      </c>
      <c r="G288" s="92">
        <v>6.152900904063884</v>
      </c>
      <c r="H288" s="92">
        <v>4.8584605597964412</v>
      </c>
      <c r="I288" s="92">
        <v>4.2841594934204181</v>
      </c>
      <c r="J288" s="92">
        <v>5.4807197943444805</v>
      </c>
      <c r="K288" s="92">
        <v>0.84180989126620887</v>
      </c>
      <c r="L288" s="92">
        <v>6.0518134715025838</v>
      </c>
      <c r="M288" s="221"/>
      <c r="N288" s="221"/>
    </row>
    <row r="289" spans="1:14" ht="11.15" hidden="1" customHeight="1" outlineLevel="1">
      <c r="A289" s="98"/>
      <c r="B289" s="99" t="s">
        <v>212</v>
      </c>
      <c r="C289" s="92">
        <v>7.9960075413108456</v>
      </c>
      <c r="D289" s="92">
        <v>9.7875836169463781</v>
      </c>
      <c r="E289" s="92">
        <v>5.6130287821366522</v>
      </c>
      <c r="F289" s="92">
        <v>7.147510469986031</v>
      </c>
      <c r="G289" s="92">
        <v>9.0116573745565205</v>
      </c>
      <c r="H289" s="92">
        <v>6.2088596335171644</v>
      </c>
      <c r="I289" s="92">
        <v>4.8699561168789529</v>
      </c>
      <c r="J289" s="92">
        <v>6.9777777777777743</v>
      </c>
      <c r="K289" s="92">
        <v>-1.2654614652711729</v>
      </c>
      <c r="L289" s="92">
        <v>9.0189328743545616</v>
      </c>
      <c r="M289" s="221"/>
      <c r="N289" s="221"/>
    </row>
    <row r="290" spans="1:14" ht="15" hidden="1" customHeight="1" outlineLevel="1">
      <c r="A290" s="98">
        <v>2007</v>
      </c>
      <c r="B290" s="99" t="s">
        <v>209</v>
      </c>
      <c r="C290" s="92">
        <v>12.697774202198971</v>
      </c>
      <c r="D290" s="92">
        <v>10.121178738639486</v>
      </c>
      <c r="E290" s="92">
        <v>16.380534400413069</v>
      </c>
      <c r="F290" s="92">
        <v>22.314416950659364</v>
      </c>
      <c r="G290" s="92">
        <v>13.827817634806763</v>
      </c>
      <c r="H290" s="92">
        <v>30.106382978723389</v>
      </c>
      <c r="I290" s="92">
        <v>14.355648023497736</v>
      </c>
      <c r="J290" s="92">
        <v>13.356451034317843</v>
      </c>
      <c r="K290" s="92">
        <v>18.140710200824572</v>
      </c>
      <c r="L290" s="92">
        <v>11.205990541250671</v>
      </c>
      <c r="M290" s="221"/>
      <c r="N290" s="221"/>
    </row>
    <row r="291" spans="1:14" ht="11.15" hidden="1" customHeight="1" outlineLevel="1">
      <c r="A291" s="98"/>
      <c r="B291" s="99" t="s">
        <v>210</v>
      </c>
      <c r="C291" s="92">
        <v>-1.6376767368528107</v>
      </c>
      <c r="D291" s="92">
        <v>-2.7874933757286726</v>
      </c>
      <c r="E291" s="92">
        <v>-4.7975436576479069E-2</v>
      </c>
      <c r="F291" s="92">
        <v>-1.9155420113191042</v>
      </c>
      <c r="G291" s="92">
        <v>6.6214251090644751</v>
      </c>
      <c r="H291" s="92">
        <v>-6.1316872427983498</v>
      </c>
      <c r="I291" s="92">
        <v>0.85264319390110188</v>
      </c>
      <c r="J291" s="92">
        <v>1.8116683725690734</v>
      </c>
      <c r="K291" s="92">
        <v>-2.1598272138228936</v>
      </c>
      <c r="L291" s="92">
        <v>-1.1075122766690839</v>
      </c>
      <c r="M291" s="221"/>
      <c r="N291" s="221"/>
    </row>
    <row r="292" spans="1:14" ht="11.15" hidden="1" customHeight="1" outlineLevel="1">
      <c r="A292" s="98"/>
      <c r="B292" s="99" t="s">
        <v>211</v>
      </c>
      <c r="C292" s="92">
        <v>-3.4649705714828229</v>
      </c>
      <c r="D292" s="92">
        <v>-4.2757936507936591</v>
      </c>
      <c r="E292" s="92">
        <v>-2.3631175316568687</v>
      </c>
      <c r="F292" s="92">
        <v>-3.8061742868307959</v>
      </c>
      <c r="G292" s="92">
        <v>3.4976021167521196</v>
      </c>
      <c r="H292" s="92">
        <v>-7.681807841055587</v>
      </c>
      <c r="I292" s="92">
        <v>-1.6223908918406238</v>
      </c>
      <c r="J292" s="92">
        <v>0.49717293819458064</v>
      </c>
      <c r="K292" s="92">
        <v>-8.0695652173913004</v>
      </c>
      <c r="L292" s="92">
        <v>-2.6187219073676005</v>
      </c>
      <c r="M292" s="221"/>
      <c r="N292" s="221"/>
    </row>
    <row r="293" spans="1:14" ht="11.15" hidden="1" customHeight="1" outlineLevel="1">
      <c r="A293" s="98"/>
      <c r="B293" s="99" t="s">
        <v>212</v>
      </c>
      <c r="C293" s="92">
        <v>-5.2577531320599604</v>
      </c>
      <c r="D293" s="92">
        <v>-7.3329770176376314</v>
      </c>
      <c r="E293" s="92">
        <v>-2.4051983318785801</v>
      </c>
      <c r="F293" s="92">
        <v>-3.9433683661947327</v>
      </c>
      <c r="G293" s="92">
        <v>0.98567974707084716</v>
      </c>
      <c r="H293" s="92">
        <v>-6.5326633165829264</v>
      </c>
      <c r="I293" s="92">
        <v>-1.6431924882629119</v>
      </c>
      <c r="J293" s="92">
        <v>-0.77897798088906711</v>
      </c>
      <c r="K293" s="92">
        <v>-4.3654235328129545</v>
      </c>
      <c r="L293" s="92">
        <v>-5.1994526891906219</v>
      </c>
      <c r="M293" s="221"/>
      <c r="N293" s="221"/>
    </row>
    <row r="294" spans="1:14" ht="15" hidden="1" customHeight="1" outlineLevel="1">
      <c r="A294" s="98">
        <v>2008</v>
      </c>
      <c r="B294" s="99" t="s">
        <v>209</v>
      </c>
      <c r="C294" s="92">
        <v>-2.3795359904818554</v>
      </c>
      <c r="D294" s="92">
        <v>-4.3641365512066983</v>
      </c>
      <c r="E294" s="92">
        <v>0.33274179236913426</v>
      </c>
      <c r="F294" s="92">
        <v>0.73894609327680882</v>
      </c>
      <c r="G294" s="92">
        <v>-1.5553522415370509</v>
      </c>
      <c r="H294" s="92">
        <v>2.480239847369873</v>
      </c>
      <c r="I294" s="92">
        <v>0.18193493150684503</v>
      </c>
      <c r="J294" s="92">
        <v>2.5105485232067508</v>
      </c>
      <c r="K294" s="92">
        <v>-8.4768659236744384</v>
      </c>
      <c r="L294" s="92">
        <v>-2.2799763733018352</v>
      </c>
      <c r="M294" s="221"/>
      <c r="N294" s="221"/>
    </row>
    <row r="295" spans="1:14" ht="11.15" hidden="1" customHeight="1" outlineLevel="1">
      <c r="A295" s="98"/>
      <c r="B295" s="99" t="s">
        <v>210</v>
      </c>
      <c r="C295" s="92">
        <v>2.740434332988599</v>
      </c>
      <c r="D295" s="92">
        <v>-0.29437418229393586</v>
      </c>
      <c r="E295" s="92">
        <v>6.834981280599024</v>
      </c>
      <c r="F295" s="92">
        <v>3.1424766977363561</v>
      </c>
      <c r="G295" s="92">
        <v>1.9730860156392112</v>
      </c>
      <c r="H295" s="92">
        <v>3.796580447172289</v>
      </c>
      <c r="I295" s="92">
        <v>8.6134871692858468</v>
      </c>
      <c r="J295" s="92">
        <v>11.229516437116715</v>
      </c>
      <c r="K295" s="92">
        <v>5.758710048948501E-2</v>
      </c>
      <c r="L295" s="92">
        <v>2.8526148969888965</v>
      </c>
      <c r="M295" s="221"/>
      <c r="N295" s="221"/>
    </row>
    <row r="296" spans="1:14" ht="11.15" hidden="1" customHeight="1" outlineLevel="1">
      <c r="A296" s="98"/>
      <c r="B296" s="99" t="s">
        <v>211</v>
      </c>
      <c r="C296" s="92">
        <v>-0.4130199626315374</v>
      </c>
      <c r="D296" s="92">
        <v>-3.5858638200849811</v>
      </c>
      <c r="E296" s="92">
        <v>3.8724997716686573</v>
      </c>
      <c r="F296" s="92">
        <v>0.17062073448164483</v>
      </c>
      <c r="G296" s="92">
        <v>0.43141327794198503</v>
      </c>
      <c r="H296" s="92">
        <v>8.2142270412504104E-3</v>
      </c>
      <c r="I296" s="92">
        <v>5.7479024013887567</v>
      </c>
      <c r="J296" s="92">
        <v>7.9251139780774054</v>
      </c>
      <c r="K296" s="92">
        <v>-1.5134317063942433</v>
      </c>
      <c r="L296" s="92">
        <v>-0.37126229179207826</v>
      </c>
      <c r="M296" s="221"/>
      <c r="N296" s="221"/>
    </row>
    <row r="297" spans="1:14" ht="11.15" hidden="1" customHeight="1" outlineLevel="1">
      <c r="A297" s="98"/>
      <c r="B297" s="99" t="s">
        <v>212</v>
      </c>
      <c r="C297" s="92">
        <v>-2.6663776284413814</v>
      </c>
      <c r="D297" s="92">
        <v>-4.3488291613796264</v>
      </c>
      <c r="E297" s="92">
        <v>-0.45712014309847859</v>
      </c>
      <c r="F297" s="92">
        <v>-3.8158965548422117</v>
      </c>
      <c r="G297" s="92">
        <v>-0.52486187845303789</v>
      </c>
      <c r="H297" s="92">
        <v>-5.6451612903225765</v>
      </c>
      <c r="I297" s="92">
        <v>1.2036940956729154</v>
      </c>
      <c r="J297" s="92">
        <v>3.5172197215534311</v>
      </c>
      <c r="K297" s="92">
        <v>-6.4490124949617069</v>
      </c>
      <c r="L297" s="92">
        <v>-2.0428555567891493</v>
      </c>
      <c r="M297" s="221"/>
      <c r="N297" s="221"/>
    </row>
    <row r="298" spans="1:14" ht="15" hidden="1" customHeight="1" outlineLevel="1">
      <c r="A298" s="98">
        <v>2009</v>
      </c>
      <c r="B298" s="99" t="s">
        <v>209</v>
      </c>
      <c r="C298" s="92">
        <v>-8.7629494210846985</v>
      </c>
      <c r="D298" s="92">
        <v>-7.5836820083681999</v>
      </c>
      <c r="E298" s="92">
        <v>-10.280787088215789</v>
      </c>
      <c r="F298" s="92">
        <v>-14.911014911014902</v>
      </c>
      <c r="G298" s="92">
        <v>-4.6881453944651099</v>
      </c>
      <c r="H298" s="92">
        <v>-22.273936170212764</v>
      </c>
      <c r="I298" s="92">
        <v>-8.492682405725887</v>
      </c>
      <c r="J298" s="92">
        <v>-8.3659189133566656</v>
      </c>
      <c r="K298" s="92">
        <v>-8.9298892988929737</v>
      </c>
      <c r="L298" s="92">
        <v>-7.6402321083172069</v>
      </c>
      <c r="M298" s="221"/>
      <c r="N298" s="221"/>
    </row>
    <row r="299" spans="1:14" ht="11.15" hidden="1" customHeight="1" outlineLevel="1">
      <c r="A299" s="98"/>
      <c r="B299" s="99" t="s">
        <v>210</v>
      </c>
      <c r="C299" s="92">
        <v>-5.5158530447911289</v>
      </c>
      <c r="D299" s="92">
        <v>-5.215965008201195</v>
      </c>
      <c r="E299" s="92">
        <v>-5.8945098391589568</v>
      </c>
      <c r="F299" s="92">
        <v>-1.9192701609432845</v>
      </c>
      <c r="G299" s="92">
        <v>3.3526526972804191</v>
      </c>
      <c r="H299" s="92">
        <v>-4.8065551613448179</v>
      </c>
      <c r="I299" s="92">
        <v>-7.7014652014651972</v>
      </c>
      <c r="J299" s="92">
        <v>-8.1254519161243621</v>
      </c>
      <c r="K299" s="92">
        <v>-6.2062350119904011</v>
      </c>
      <c r="L299" s="92">
        <v>-5.5469953775038334</v>
      </c>
      <c r="M299" s="221"/>
      <c r="N299" s="221"/>
    </row>
    <row r="300" spans="1:14" ht="11.15" hidden="1" customHeight="1" outlineLevel="1">
      <c r="A300" s="98"/>
      <c r="B300" s="99" t="s">
        <v>211</v>
      </c>
      <c r="C300" s="92">
        <v>-1.1849511207662715</v>
      </c>
      <c r="D300" s="92">
        <v>-0.91368375792754364</v>
      </c>
      <c r="E300" s="92">
        <v>-1.5387320847621453</v>
      </c>
      <c r="F300" s="92">
        <v>4.6962446264903832</v>
      </c>
      <c r="G300" s="92">
        <v>10.595815766446592</v>
      </c>
      <c r="H300" s="92">
        <v>1.2402464065708614</v>
      </c>
      <c r="I300" s="92">
        <v>-4.5599635202918307</v>
      </c>
      <c r="J300" s="92">
        <v>-6.4443645515009962</v>
      </c>
      <c r="K300" s="92">
        <v>2.2858240491740389</v>
      </c>
      <c r="L300" s="92">
        <v>-1.7222278175042902</v>
      </c>
      <c r="M300" s="221"/>
      <c r="N300" s="221"/>
    </row>
    <row r="301" spans="1:14" ht="11.15" hidden="1" customHeight="1" outlineLevel="1">
      <c r="A301" s="98"/>
      <c r="B301" s="99" t="s">
        <v>212</v>
      </c>
      <c r="C301" s="92">
        <v>0.51224944320713917</v>
      </c>
      <c r="D301" s="92">
        <v>0.47033285094066457</v>
      </c>
      <c r="E301" s="92">
        <v>0.58899870220625417</v>
      </c>
      <c r="F301" s="92">
        <v>7.8123531070790619</v>
      </c>
      <c r="G301" s="92">
        <v>18.04128482828844</v>
      </c>
      <c r="H301" s="92">
        <v>1.8518518518518619</v>
      </c>
      <c r="I301" s="92">
        <v>-2.799138726545678</v>
      </c>
      <c r="J301" s="92">
        <v>-5.0965719486298013</v>
      </c>
      <c r="K301" s="92">
        <v>5.5364067212408514</v>
      </c>
      <c r="L301" s="92">
        <v>-1.1334013374138863E-2</v>
      </c>
      <c r="M301" s="221"/>
      <c r="N301" s="221"/>
    </row>
    <row r="302" spans="1:14" ht="15" hidden="1" customHeight="1" outlineLevel="1">
      <c r="A302" s="98">
        <v>2010</v>
      </c>
      <c r="B302" s="99" t="s">
        <v>209</v>
      </c>
      <c r="C302" s="92">
        <v>-1.1488111140796207</v>
      </c>
      <c r="D302" s="92">
        <v>0.97623089983021316</v>
      </c>
      <c r="E302" s="92">
        <v>-3.9428289797930063</v>
      </c>
      <c r="F302" s="92">
        <v>-2.162238552854717</v>
      </c>
      <c r="G302" s="92">
        <v>6.8039003250270866</v>
      </c>
      <c r="H302" s="92">
        <v>-10.28229255774167</v>
      </c>
      <c r="I302" s="92">
        <v>-4.5645575531169698</v>
      </c>
      <c r="J302" s="92">
        <v>-6.1987647389107252</v>
      </c>
      <c r="K302" s="92">
        <v>1.9854132901134562</v>
      </c>
      <c r="L302" s="92">
        <v>-0.75916230366493664</v>
      </c>
      <c r="M302" s="221"/>
      <c r="N302" s="221"/>
    </row>
    <row r="303" spans="1:14" ht="11.15" hidden="1" customHeight="1" outlineLevel="1">
      <c r="A303" s="98"/>
      <c r="B303" s="99" t="s">
        <v>210</v>
      </c>
      <c r="C303" s="92">
        <v>7.2121018429743202</v>
      </c>
      <c r="D303" s="92">
        <v>8.110290724503912</v>
      </c>
      <c r="E303" s="92">
        <v>6.0823068843693306</v>
      </c>
      <c r="F303" s="92">
        <v>9.3541593541593784</v>
      </c>
      <c r="G303" s="92">
        <v>17.582607195237671</v>
      </c>
      <c r="H303" s="92">
        <v>4.5700594551424416</v>
      </c>
      <c r="I303" s="92">
        <v>4.474650262922907</v>
      </c>
      <c r="J303" s="92">
        <v>3.1087063453025081</v>
      </c>
      <c r="K303" s="92">
        <v>9.439558191859291</v>
      </c>
      <c r="L303" s="92">
        <v>7.3191952147906534</v>
      </c>
      <c r="M303" s="221"/>
      <c r="N303" s="221"/>
    </row>
    <row r="304" spans="1:14" ht="11.15" hidden="1" customHeight="1" outlineLevel="1">
      <c r="A304" s="98"/>
      <c r="B304" s="99" t="s">
        <v>211</v>
      </c>
      <c r="C304" s="92">
        <v>4.3069851104227155</v>
      </c>
      <c r="D304" s="92">
        <v>4.9685398134085403</v>
      </c>
      <c r="E304" s="92">
        <v>3.4827647794248833</v>
      </c>
      <c r="F304" s="92">
        <v>3.9820266501394457</v>
      </c>
      <c r="G304" s="92">
        <v>9.6669783499963842</v>
      </c>
      <c r="H304" s="92">
        <v>0.3407431445724427</v>
      </c>
      <c r="I304" s="92">
        <v>3.2107023411371216</v>
      </c>
      <c r="J304" s="92">
        <v>1.3545969833797642</v>
      </c>
      <c r="K304" s="92">
        <v>9.6807511737089271</v>
      </c>
      <c r="L304" s="92">
        <v>4.3349046935847468</v>
      </c>
      <c r="M304" s="221"/>
      <c r="N304" s="221"/>
    </row>
    <row r="305" spans="1:14" ht="11.15" hidden="1" customHeight="1" outlineLevel="1">
      <c r="A305" s="98"/>
      <c r="B305" s="99" t="s">
        <v>212</v>
      </c>
      <c r="C305" s="92">
        <v>0.90848659428317546</v>
      </c>
      <c r="D305" s="92">
        <v>2.2326251350378072</v>
      </c>
      <c r="E305" s="92">
        <v>-0.77411671298133911</v>
      </c>
      <c r="F305" s="92">
        <v>-3.514126264387869</v>
      </c>
      <c r="G305" s="92">
        <v>1.7801129234629798</v>
      </c>
      <c r="H305" s="92">
        <v>-7.1048951048951068</v>
      </c>
      <c r="I305" s="92">
        <v>0.65400843881857895</v>
      </c>
      <c r="J305" s="92">
        <v>-1.0442194992008353</v>
      </c>
      <c r="K305" s="92">
        <v>6.480914472341297</v>
      </c>
      <c r="L305" s="92">
        <v>1.3262298798458545</v>
      </c>
      <c r="M305" s="221"/>
      <c r="N305" s="221"/>
    </row>
    <row r="306" spans="1:14" ht="15" hidden="1" customHeight="1" outlineLevel="1">
      <c r="A306" s="98">
        <v>2011</v>
      </c>
      <c r="B306" s="99" t="s">
        <v>209</v>
      </c>
      <c r="C306" s="92">
        <v>16.837837837837839</v>
      </c>
      <c r="D306" s="92">
        <v>16.589603474849369</v>
      </c>
      <c r="E306" s="92">
        <v>17.188301693176001</v>
      </c>
      <c r="F306" s="92">
        <v>22.244691607684516</v>
      </c>
      <c r="G306" s="92">
        <v>9.6368431730574144</v>
      </c>
      <c r="H306" s="92">
        <v>35.678871090770429</v>
      </c>
      <c r="I306" s="92">
        <v>15.327217125382276</v>
      </c>
      <c r="J306" s="92">
        <v>14.569615706931643</v>
      </c>
      <c r="K306" s="92">
        <v>17.984372930737649</v>
      </c>
      <c r="L306" s="92">
        <v>15.589554207333165</v>
      </c>
      <c r="M306" s="221"/>
      <c r="N306" s="221"/>
    </row>
    <row r="307" spans="1:14" ht="11.15" hidden="1" customHeight="1" outlineLevel="1">
      <c r="A307" s="98"/>
      <c r="B307" s="99" t="s">
        <v>210</v>
      </c>
      <c r="C307" s="92">
        <v>5.0278219395866444</v>
      </c>
      <c r="D307" s="92">
        <v>6.9683064774303602</v>
      </c>
      <c r="E307" s="92">
        <v>2.5472547254725697</v>
      </c>
      <c r="F307" s="92">
        <v>-3.0171722034986459</v>
      </c>
      <c r="G307" s="92">
        <v>-6.2513757429011605</v>
      </c>
      <c r="H307" s="92">
        <v>-0.84012219959267043</v>
      </c>
      <c r="I307" s="92">
        <v>5.3941120607787383</v>
      </c>
      <c r="J307" s="92">
        <v>5.5529052571319397</v>
      </c>
      <c r="K307" s="92">
        <v>4.7939444911690572</v>
      </c>
      <c r="L307" s="92">
        <v>5.6647750304012874</v>
      </c>
      <c r="M307" s="221"/>
      <c r="N307" s="221"/>
    </row>
    <row r="308" spans="1:14" ht="11.15" hidden="1" customHeight="1" outlineLevel="1">
      <c r="A308" s="98"/>
      <c r="B308" s="99" t="s">
        <v>211</v>
      </c>
      <c r="C308" s="92">
        <v>4.5027783100210854</v>
      </c>
      <c r="D308" s="92">
        <v>7.1723852831748474</v>
      </c>
      <c r="E308" s="92">
        <v>1.1304798066965844</v>
      </c>
      <c r="F308" s="92">
        <v>-2.9131277007897438</v>
      </c>
      <c r="G308" s="92">
        <v>-6.2044992457532686</v>
      </c>
      <c r="H308" s="92">
        <v>-0.56597671410091266</v>
      </c>
      <c r="I308" s="92">
        <v>3.2959911119340575</v>
      </c>
      <c r="J308" s="92">
        <v>5.9336492890995345</v>
      </c>
      <c r="K308" s="92">
        <v>-5.1194247067888057</v>
      </c>
      <c r="L308" s="92">
        <v>5.8245751890776916</v>
      </c>
      <c r="M308" s="221"/>
      <c r="N308" s="221"/>
    </row>
    <row r="309" spans="1:14" ht="11.15" hidden="1" customHeight="1" outlineLevel="1">
      <c r="A309" s="98"/>
      <c r="B309" s="99" t="s">
        <v>212</v>
      </c>
      <c r="C309" s="92">
        <v>8.7725076855511617</v>
      </c>
      <c r="D309" s="92">
        <v>11.025008805917565</v>
      </c>
      <c r="E309" s="92">
        <v>5.8911782356471321</v>
      </c>
      <c r="F309" s="92">
        <v>1.9882512426570287</v>
      </c>
      <c r="G309" s="92">
        <v>-1.9184837044456344</v>
      </c>
      <c r="H309" s="92">
        <v>4.9081601927130265</v>
      </c>
      <c r="I309" s="92">
        <v>7.839027457556071</v>
      </c>
      <c r="J309" s="92">
        <v>11.25228814471842</v>
      </c>
      <c r="K309" s="92">
        <v>-2.8946611712834169</v>
      </c>
      <c r="L309" s="92">
        <v>10.135361897303952</v>
      </c>
      <c r="M309" s="221"/>
      <c r="N309" s="221"/>
    </row>
    <row r="310" spans="1:14" ht="15" hidden="1" customHeight="1" outlineLevel="1">
      <c r="A310" s="98">
        <v>2012</v>
      </c>
      <c r="B310" s="99" t="s">
        <v>209</v>
      </c>
      <c r="C310" s="92">
        <v>3.0534351145038272</v>
      </c>
      <c r="D310" s="92">
        <v>6.7660137002764316</v>
      </c>
      <c r="E310" s="92">
        <v>-2.0249562171628668</v>
      </c>
      <c r="F310" s="92">
        <v>-10.622710622710613</v>
      </c>
      <c r="G310" s="92">
        <v>-10.316432272390813</v>
      </c>
      <c r="H310" s="92">
        <v>-10.948699929725933</v>
      </c>
      <c r="I310" s="92">
        <v>1.2197708952057695</v>
      </c>
      <c r="J310" s="92">
        <v>3.4691745036572428</v>
      </c>
      <c r="K310" s="92">
        <v>-7.5429341115725634</v>
      </c>
      <c r="L310" s="92">
        <v>4.7809219534458975</v>
      </c>
      <c r="M310" s="221"/>
      <c r="N310" s="221"/>
    </row>
    <row r="311" spans="1:14" ht="11.15" hidden="1" customHeight="1" outlineLevel="1">
      <c r="A311" s="98"/>
      <c r="B311" s="99" t="s">
        <v>210</v>
      </c>
      <c r="C311" s="92">
        <v>7.5685903500470886E-2</v>
      </c>
      <c r="D311" s="92">
        <v>2.7434158020750203</v>
      </c>
      <c r="E311" s="92">
        <v>-3.4582638462213708</v>
      </c>
      <c r="F311" s="92">
        <v>-8.464338904517632</v>
      </c>
      <c r="G311" s="92">
        <v>-15.379196994599667</v>
      </c>
      <c r="H311" s="92">
        <v>-4.07359863072314</v>
      </c>
      <c r="I311" s="92">
        <v>-1.1353397008469983</v>
      </c>
      <c r="J311" s="92">
        <v>-0.75024857633553665</v>
      </c>
      <c r="K311" s="92">
        <v>-2.4612092027822428</v>
      </c>
      <c r="L311" s="92">
        <v>0.68092452287331184</v>
      </c>
      <c r="M311" s="221"/>
      <c r="N311" s="221"/>
    </row>
    <row r="312" spans="1:14" ht="11.15" hidden="1" customHeight="1" outlineLevel="1">
      <c r="A312" s="98"/>
      <c r="B312" s="99" t="s">
        <v>211</v>
      </c>
      <c r="C312" s="92">
        <v>0.99926659332601275</v>
      </c>
      <c r="D312" s="92">
        <v>3.5872709739633706</v>
      </c>
      <c r="E312" s="92">
        <v>-2.4319481184401326</v>
      </c>
      <c r="F312" s="92">
        <v>-6.2696646458445286</v>
      </c>
      <c r="G312" s="92">
        <v>-11.334871687294594</v>
      </c>
      <c r="H312" s="92">
        <v>-2.8541226215644855</v>
      </c>
      <c r="I312" s="92">
        <v>-0.49296405843864477</v>
      </c>
      <c r="J312" s="92">
        <v>-1.6105941302791678</v>
      </c>
      <c r="K312" s="92">
        <v>3.573039790670407</v>
      </c>
      <c r="L312" s="92">
        <v>1.2066085019491624</v>
      </c>
      <c r="M312" s="221"/>
      <c r="N312" s="221"/>
    </row>
    <row r="313" spans="1:14" ht="11.15" hidden="1" customHeight="1" outlineLevel="1">
      <c r="A313" s="98"/>
      <c r="B313" s="99" t="s">
        <v>212</v>
      </c>
      <c r="C313" s="92">
        <v>-1.5746441909760733</v>
      </c>
      <c r="D313" s="92">
        <v>0.71912013536379504</v>
      </c>
      <c r="E313" s="92">
        <v>-4.6755454803060417</v>
      </c>
      <c r="F313" s="92">
        <v>-8.1612760301284766</v>
      </c>
      <c r="G313" s="92">
        <v>-15.585231736056556</v>
      </c>
      <c r="H313" s="92">
        <v>-2.9372368924607741</v>
      </c>
      <c r="I313" s="92">
        <v>-3.0417881438289669</v>
      </c>
      <c r="J313" s="92">
        <v>-4.2198993418505637</v>
      </c>
      <c r="K313" s="92">
        <v>1.3128022900009881</v>
      </c>
      <c r="L313" s="92">
        <v>-1.6658202133062474</v>
      </c>
      <c r="M313" s="221"/>
      <c r="N313" s="221"/>
    </row>
    <row r="314" spans="1:14" ht="15" hidden="1" customHeight="1" outlineLevel="1">
      <c r="A314" s="98">
        <v>2013</v>
      </c>
      <c r="B314" s="99" t="s">
        <v>209</v>
      </c>
      <c r="C314" s="92">
        <v>-7.4298540965207565</v>
      </c>
      <c r="D314" s="92">
        <v>-6.1909049977487598</v>
      </c>
      <c r="E314" s="92">
        <v>-9.2727069601161958</v>
      </c>
      <c r="F314" s="92">
        <v>-14.925965097831835</v>
      </c>
      <c r="G314" s="92">
        <v>-9.7699370679872288</v>
      </c>
      <c r="H314" s="92">
        <v>-19.381313131313135</v>
      </c>
      <c r="I314" s="92">
        <v>-7.3247406475951067</v>
      </c>
      <c r="J314" s="92">
        <v>-7.3318521510805823</v>
      </c>
      <c r="K314" s="92">
        <v>-7.5512929464610892</v>
      </c>
      <c r="L314" s="92">
        <v>-6.6862681041054088</v>
      </c>
      <c r="M314" s="221"/>
      <c r="N314" s="221"/>
    </row>
    <row r="315" spans="1:14" ht="11.15" hidden="1" customHeight="1" outlineLevel="1">
      <c r="A315" s="98"/>
      <c r="B315" s="99" t="s">
        <v>210</v>
      </c>
      <c r="C315" s="92">
        <v>0.22688598979013364</v>
      </c>
      <c r="D315" s="92">
        <v>0.14564520827265426</v>
      </c>
      <c r="E315" s="92">
        <v>0.33639421765614941</v>
      </c>
      <c r="F315" s="92">
        <v>3.3535207448250901</v>
      </c>
      <c r="G315" s="92">
        <v>4.6892341842397229</v>
      </c>
      <c r="H315" s="92">
        <v>2.5961281113390839</v>
      </c>
      <c r="I315" s="92">
        <v>-0.96609551585855513</v>
      </c>
      <c r="J315" s="92">
        <v>-0.68306010928961314</v>
      </c>
      <c r="K315" s="92">
        <v>-1.9930517462058788</v>
      </c>
      <c r="L315" s="92">
        <v>0.16193560678223662</v>
      </c>
      <c r="M315" s="221"/>
      <c r="N315" s="221"/>
    </row>
    <row r="316" spans="1:14" ht="11.15" hidden="1" customHeight="1" outlineLevel="1">
      <c r="A316" s="98"/>
      <c r="B316" s="99" t="s">
        <v>211</v>
      </c>
      <c r="C316" s="92">
        <v>0.90768811836252894</v>
      </c>
      <c r="D316" s="92">
        <v>1.3312232358964735</v>
      </c>
      <c r="E316" s="92">
        <v>0.28861290886827362</v>
      </c>
      <c r="F316" s="92">
        <v>3.5614868184051147</v>
      </c>
      <c r="G316" s="92">
        <v>2.0820189274447927</v>
      </c>
      <c r="H316" s="92">
        <v>4.4446304511592842</v>
      </c>
      <c r="I316" s="92">
        <v>-1.2700414339758481</v>
      </c>
      <c r="J316" s="92">
        <v>-1.5005456529647034</v>
      </c>
      <c r="K316" s="92">
        <v>-0.35717396985801031</v>
      </c>
      <c r="L316" s="92">
        <v>0.6511371973587643</v>
      </c>
      <c r="M316" s="221"/>
      <c r="N316" s="221"/>
    </row>
    <row r="317" spans="1:14" ht="11.15" hidden="1" customHeight="1" outlineLevel="1">
      <c r="A317" s="98"/>
      <c r="B317" s="99" t="s">
        <v>212</v>
      </c>
      <c r="C317" s="92">
        <v>0.56404471336273332</v>
      </c>
      <c r="D317" s="92">
        <v>0.80848383032341076</v>
      </c>
      <c r="E317" s="92">
        <v>0.24772096710266567</v>
      </c>
      <c r="F317" s="92">
        <v>3.81126978000772</v>
      </c>
      <c r="G317" s="92">
        <v>0.79099199702214662</v>
      </c>
      <c r="H317" s="92">
        <v>5.6283883686545124</v>
      </c>
      <c r="I317" s="92">
        <v>-1.343089104941356</v>
      </c>
      <c r="J317" s="92">
        <v>-1.6471301535974021</v>
      </c>
      <c r="K317" s="92">
        <v>-0.17537022603274011</v>
      </c>
      <c r="L317" s="92">
        <v>0.15494267121162864</v>
      </c>
      <c r="M317" s="221"/>
      <c r="N317" s="221"/>
    </row>
    <row r="318" spans="1:14" ht="15" hidden="1" customHeight="1" outlineLevel="1">
      <c r="A318" s="98">
        <v>2014</v>
      </c>
      <c r="B318" s="99" t="s">
        <v>209</v>
      </c>
      <c r="C318" s="92">
        <v>11.239088263821515</v>
      </c>
      <c r="D318" s="92">
        <v>11.483081353491713</v>
      </c>
      <c r="E318" s="92">
        <v>10.811476419160201</v>
      </c>
      <c r="F318" s="92">
        <v>23.07692307692308</v>
      </c>
      <c r="G318" s="92">
        <v>5.8312371369769096</v>
      </c>
      <c r="H318" s="92">
        <v>39.996084573218496</v>
      </c>
      <c r="I318" s="92">
        <v>6.9651741293532297</v>
      </c>
      <c r="J318" s="92">
        <v>5.52528334786399</v>
      </c>
      <c r="K318" s="92">
        <v>13.171372291529877</v>
      </c>
      <c r="L318" s="92">
        <v>9.569377990430624</v>
      </c>
      <c r="M318" s="221"/>
      <c r="N318" s="221"/>
    </row>
    <row r="319" spans="1:14" ht="11.15" hidden="1" customHeight="1" outlineLevel="1">
      <c r="A319" s="98"/>
      <c r="B319" s="99" t="s">
        <v>210</v>
      </c>
      <c r="C319" s="92">
        <v>-0.53763440860214473</v>
      </c>
      <c r="D319" s="92">
        <v>0.88229590847390682</v>
      </c>
      <c r="E319" s="92">
        <v>-2.537151141718013</v>
      </c>
      <c r="F319" s="92">
        <v>-4.0405807241560296</v>
      </c>
      <c r="G319" s="92">
        <v>-9.223429631592893</v>
      </c>
      <c r="H319" s="92">
        <v>-1.0956521739130523</v>
      </c>
      <c r="I319" s="92">
        <v>-1.8590097551997076</v>
      </c>
      <c r="J319" s="92">
        <v>-2.2558459422283335</v>
      </c>
      <c r="K319" s="92">
        <v>-0.34514925373134986</v>
      </c>
      <c r="L319" s="92">
        <v>-0.4945316214931097</v>
      </c>
      <c r="M319" s="221"/>
      <c r="N319" s="221"/>
    </row>
    <row r="320" spans="1:14" ht="11.15" hidden="1" customHeight="1" outlineLevel="1">
      <c r="A320" s="98"/>
      <c r="B320" s="99" t="s">
        <v>211</v>
      </c>
      <c r="C320" s="92">
        <v>-0.90851848520284761</v>
      </c>
      <c r="D320" s="92">
        <v>1.8373909049145709E-2</v>
      </c>
      <c r="E320" s="92">
        <v>-2.2150518880265224</v>
      </c>
      <c r="F320" s="92">
        <v>-3.8975413076132384</v>
      </c>
      <c r="G320" s="92">
        <v>-7.9264524103831775</v>
      </c>
      <c r="H320" s="92">
        <v>-1.482609392530847</v>
      </c>
      <c r="I320" s="92">
        <v>-1.3776115317945568</v>
      </c>
      <c r="J320" s="92">
        <v>-0.81248268857908101</v>
      </c>
      <c r="K320" s="92">
        <v>-3.2610596258086986</v>
      </c>
      <c r="L320" s="92">
        <v>-0.66514806378133073</v>
      </c>
      <c r="M320" s="221"/>
      <c r="N320" s="221"/>
    </row>
    <row r="321" spans="1:14" ht="11.15" hidden="1" customHeight="1" outlineLevel="1">
      <c r="A321" s="98"/>
      <c r="B321" s="99" t="s">
        <v>212</v>
      </c>
      <c r="C321" s="92">
        <v>0.44870487456658736</v>
      </c>
      <c r="D321" s="92">
        <v>1.0415581710238513</v>
      </c>
      <c r="E321" s="92">
        <v>-0.41514282890184973</v>
      </c>
      <c r="F321" s="92">
        <v>-1.2268798215447561</v>
      </c>
      <c r="G321" s="92">
        <v>-6.5644908134059676</v>
      </c>
      <c r="H321" s="92">
        <v>1.8850317282568199</v>
      </c>
      <c r="I321" s="92">
        <v>-4.063801686477575E-2</v>
      </c>
      <c r="J321" s="92">
        <v>0.36987568067399934</v>
      </c>
      <c r="K321" s="92">
        <v>-1.3859066952957164</v>
      </c>
      <c r="L321" s="92">
        <v>0.45379537953795079</v>
      </c>
      <c r="M321" s="221"/>
      <c r="N321" s="221"/>
    </row>
    <row r="322" spans="1:14" ht="15" hidden="1" customHeight="1" outlineLevel="1">
      <c r="A322" s="98">
        <v>2015</v>
      </c>
      <c r="B322" s="99" t="s">
        <v>209</v>
      </c>
      <c r="C322" s="92">
        <v>-4.1634877384196187</v>
      </c>
      <c r="D322" s="92">
        <v>-4.1868474868151964</v>
      </c>
      <c r="E322" s="92">
        <v>-4.1226802978108594</v>
      </c>
      <c r="F322" s="92">
        <v>-8.8005050505050519</v>
      </c>
      <c r="G322" s="92">
        <v>-10.555315471045802</v>
      </c>
      <c r="H322" s="92">
        <v>-7.5513914137882949</v>
      </c>
      <c r="I322" s="92">
        <v>-2.4841437632135239</v>
      </c>
      <c r="J322" s="92">
        <v>-2.5302075802953681</v>
      </c>
      <c r="K322" s="92">
        <v>-2.3439313065676544</v>
      </c>
      <c r="L322" s="92">
        <v>-4.0685909042496604</v>
      </c>
      <c r="M322" s="221"/>
      <c r="N322" s="221"/>
    </row>
    <row r="323" spans="1:14" ht="11.15" hidden="1" customHeight="1" outlineLevel="1">
      <c r="A323" s="98"/>
      <c r="B323" s="99" t="s">
        <v>210</v>
      </c>
      <c r="C323" s="92">
        <v>-1.7638691322901821</v>
      </c>
      <c r="D323" s="92">
        <v>-0.67275348390197109</v>
      </c>
      <c r="E323" s="92">
        <v>-3.3562662699888364</v>
      </c>
      <c r="F323" s="92">
        <v>-3.3175355450237021</v>
      </c>
      <c r="G323" s="92">
        <v>-4.1557177615571703</v>
      </c>
      <c r="H323" s="92">
        <v>-2.8661860383330264</v>
      </c>
      <c r="I323" s="92">
        <v>-3.366466616654165</v>
      </c>
      <c r="J323" s="92">
        <v>-3.8465146824280083</v>
      </c>
      <c r="K323" s="92">
        <v>-1.5538706355892486</v>
      </c>
      <c r="L323" s="92">
        <v>-1.6725604511134406</v>
      </c>
      <c r="M323" s="221"/>
      <c r="N323" s="221"/>
    </row>
    <row r="324" spans="1:14" ht="11.15" hidden="1" customHeight="1" outlineLevel="1">
      <c r="A324" s="98"/>
      <c r="B324" s="99" t="s">
        <v>211</v>
      </c>
      <c r="C324" s="92">
        <v>-1.6521423384168372</v>
      </c>
      <c r="D324" s="92">
        <v>-0.61541287774410591</v>
      </c>
      <c r="E324" s="92">
        <v>-3.1838045126192753</v>
      </c>
      <c r="F324" s="92">
        <v>-3.3974991773609702</v>
      </c>
      <c r="G324" s="92">
        <v>-1.1243497231079118</v>
      </c>
      <c r="H324" s="92">
        <v>-4.6693240055316068</v>
      </c>
      <c r="I324" s="92">
        <v>-3.0527289546716077</v>
      </c>
      <c r="J324" s="92">
        <v>-3.807130224332127</v>
      </c>
      <c r="K324" s="92">
        <v>-0.27112516945324217</v>
      </c>
      <c r="L324" s="92">
        <v>-1.4492753623188293</v>
      </c>
      <c r="M324" s="221"/>
      <c r="N324" s="221"/>
    </row>
    <row r="325" spans="1:14" ht="11.15" hidden="1" customHeight="1" outlineLevel="1">
      <c r="A325" s="98"/>
      <c r="B325" s="99" t="s">
        <v>212</v>
      </c>
      <c r="C325" s="92">
        <v>1.6649746192893389</v>
      </c>
      <c r="D325" s="92">
        <v>2.5048964024327205</v>
      </c>
      <c r="E325" s="92">
        <v>0.44665012406947824</v>
      </c>
      <c r="F325" s="92">
        <v>-1.8914086760139242</v>
      </c>
      <c r="G325" s="92">
        <v>-0.30632411067193743</v>
      </c>
      <c r="H325" s="92">
        <v>-2.7111192526103736</v>
      </c>
      <c r="I325" s="92">
        <v>1.534708811871127</v>
      </c>
      <c r="J325" s="92">
        <v>2.1496570785136697</v>
      </c>
      <c r="K325" s="92">
        <v>-0.72248614410135303</v>
      </c>
      <c r="L325" s="92">
        <v>2.2587268993839729</v>
      </c>
      <c r="M325" s="221"/>
      <c r="N325" s="221"/>
    </row>
    <row r="326" spans="1:14" ht="15" hidden="1" customHeight="1" outlineLevel="1">
      <c r="A326" s="98">
        <v>2016</v>
      </c>
      <c r="B326" s="99" t="s">
        <v>209</v>
      </c>
      <c r="C326" s="92">
        <v>4.0941658137154491</v>
      </c>
      <c r="D326" s="92">
        <v>4.2237699393394905</v>
      </c>
      <c r="E326" s="92">
        <v>3.9058878071395355</v>
      </c>
      <c r="F326" s="92">
        <v>3.3919424062024177</v>
      </c>
      <c r="G326" s="92">
        <v>4.130933687643406</v>
      </c>
      <c r="H326" s="92">
        <v>2.7681137498109223</v>
      </c>
      <c r="I326" s="92">
        <v>4.0325203252032509</v>
      </c>
      <c r="J326" s="92">
        <v>3.0726848908667108</v>
      </c>
      <c r="K326" s="92">
        <v>8.091730038022817</v>
      </c>
      <c r="L326" s="92">
        <v>3.9191739757965962</v>
      </c>
      <c r="M326" s="221"/>
      <c r="N326" s="221"/>
    </row>
    <row r="327" spans="1:14" ht="11.15" hidden="1" customHeight="1" outlineLevel="1">
      <c r="A327" s="98"/>
      <c r="B327" s="99" t="s">
        <v>210</v>
      </c>
      <c r="C327" s="92">
        <v>6.5160729800173698</v>
      </c>
      <c r="D327" s="92">
        <v>7.7793904208998583</v>
      </c>
      <c r="E327" s="92">
        <v>4.6176046176046128</v>
      </c>
      <c r="F327" s="92">
        <v>5.5806938159879422</v>
      </c>
      <c r="G327" s="92">
        <v>4.9451665312753619</v>
      </c>
      <c r="H327" s="92">
        <v>5.9467776973207691</v>
      </c>
      <c r="I327" s="92">
        <v>4.2018437651625504</v>
      </c>
      <c r="J327" s="92">
        <v>3.7564640452727218</v>
      </c>
      <c r="K327" s="92">
        <v>5.8762004373870838</v>
      </c>
      <c r="L327" s="92">
        <v>6.6193623639191372</v>
      </c>
      <c r="M327" s="221"/>
      <c r="N327" s="221"/>
    </row>
    <row r="328" spans="1:14" ht="11.15" hidden="1" customHeight="1" outlineLevel="1">
      <c r="A328" s="98"/>
      <c r="B328" s="99" t="s">
        <v>211</v>
      </c>
      <c r="C328" s="92">
        <v>3.1659590179066015</v>
      </c>
      <c r="D328" s="92">
        <v>4.2975970425138428</v>
      </c>
      <c r="E328" s="92">
        <v>1.4462048636698626</v>
      </c>
      <c r="F328" s="92">
        <v>3.244486076811711</v>
      </c>
      <c r="G328" s="92">
        <v>1.2050237610319101</v>
      </c>
      <c r="H328" s="92">
        <v>4.4457718235344288</v>
      </c>
      <c r="I328" s="92">
        <v>0.6106870229007626</v>
      </c>
      <c r="J328" s="92">
        <v>1.1225082252757801</v>
      </c>
      <c r="K328" s="92">
        <v>-1.196193928409599</v>
      </c>
      <c r="L328" s="92">
        <v>3.3507073715562257</v>
      </c>
      <c r="M328" s="221"/>
      <c r="N328" s="221"/>
    </row>
    <row r="329" spans="1:14" ht="11.15" hidden="1" customHeight="1" outlineLevel="1">
      <c r="A329" s="98"/>
      <c r="B329" s="99" t="s">
        <v>212</v>
      </c>
      <c r="C329" s="92">
        <v>1.5378470141801586</v>
      </c>
      <c r="D329" s="92">
        <v>3.4191472244569781</v>
      </c>
      <c r="E329" s="92">
        <v>-1.2648221343873587</v>
      </c>
      <c r="F329" s="92">
        <v>1.6209476309226858</v>
      </c>
      <c r="G329" s="92">
        <v>-5.9470710674986549E-2</v>
      </c>
      <c r="H329" s="92">
        <v>2.5701374505742791</v>
      </c>
      <c r="I329" s="92">
        <v>-2.5325325325325423</v>
      </c>
      <c r="J329" s="92">
        <v>-3.6175969536025576</v>
      </c>
      <c r="K329" s="92">
        <v>1.6149935200877366</v>
      </c>
      <c r="L329" s="92">
        <v>1.4457831325301385</v>
      </c>
      <c r="M329" s="221"/>
      <c r="N329" s="221"/>
    </row>
    <row r="330" spans="1:14" ht="15" hidden="1" customHeight="1" outlineLevel="1">
      <c r="A330" s="98">
        <v>2017</v>
      </c>
      <c r="B330" s="99" t="s">
        <v>209</v>
      </c>
      <c r="C330" s="92">
        <v>3.4524199715939972</v>
      </c>
      <c r="D330" s="92">
        <v>3.7400301789178627</v>
      </c>
      <c r="E330" s="92">
        <v>2.9670942554378144</v>
      </c>
      <c r="F330" s="92">
        <v>3.9769683985002615</v>
      </c>
      <c r="G330" s="92">
        <v>-1.2875536480686662</v>
      </c>
      <c r="H330" s="92">
        <v>7.8304386223138067</v>
      </c>
      <c r="I330" s="92">
        <v>2.6883401062832064</v>
      </c>
      <c r="J330" s="92">
        <v>2.9605263157894655</v>
      </c>
      <c r="K330" s="92">
        <v>1.6159173353852907</v>
      </c>
      <c r="L330" s="92">
        <v>3.2799145299145351</v>
      </c>
      <c r="M330" s="221"/>
      <c r="N330" s="221"/>
    </row>
    <row r="331" spans="1:14" ht="11.15" hidden="1" customHeight="1" outlineLevel="1">
      <c r="A331" s="98"/>
      <c r="B331" s="99" t="s">
        <v>210</v>
      </c>
      <c r="C331" s="92">
        <v>-0.30813848105854902</v>
      </c>
      <c r="D331" s="92">
        <v>-0.46682826106471964</v>
      </c>
      <c r="E331" s="92">
        <v>-7.3563218390802376E-2</v>
      </c>
      <c r="F331" s="92">
        <v>1.4285714285714164</v>
      </c>
      <c r="G331" s="92">
        <v>-7.7406869859700578E-2</v>
      </c>
      <c r="H331" s="92">
        <v>2.2469030328919501</v>
      </c>
      <c r="I331" s="92">
        <v>-0.74501769417022956</v>
      </c>
      <c r="J331" s="92">
        <v>-0.1598645852924534</v>
      </c>
      <c r="K331" s="92">
        <v>-2.8468792096991393</v>
      </c>
      <c r="L331" s="92">
        <v>-0.36466405324094353</v>
      </c>
      <c r="M331" s="221"/>
      <c r="N331" s="221"/>
    </row>
    <row r="332" spans="1:14" ht="11.15" hidden="1" customHeight="1" outlineLevel="1">
      <c r="A332" s="98"/>
      <c r="B332" s="99" t="s">
        <v>211</v>
      </c>
      <c r="C332" s="92">
        <v>1.0288986311174853</v>
      </c>
      <c r="D332" s="92">
        <v>1.001329198050513</v>
      </c>
      <c r="E332" s="92">
        <v>1.0896213565785899</v>
      </c>
      <c r="F332" s="92">
        <v>1.2702078521940052</v>
      </c>
      <c r="G332" s="92">
        <v>-2.5155123260105938E-2</v>
      </c>
      <c r="H332" s="92">
        <v>2.0098039215686185</v>
      </c>
      <c r="I332" s="92">
        <v>0.97685887708649943</v>
      </c>
      <c r="J332" s="92">
        <v>0.11483253588518494</v>
      </c>
      <c r="K332" s="92">
        <v>4.0997890488856115</v>
      </c>
      <c r="L332" s="92">
        <v>0.74747838616715967</v>
      </c>
      <c r="M332" s="221"/>
      <c r="N332" s="221"/>
    </row>
    <row r="333" spans="1:14" ht="11.15" hidden="1" customHeight="1" outlineLevel="1">
      <c r="A333" s="98"/>
      <c r="B333" s="99" t="s">
        <v>212</v>
      </c>
      <c r="C333" s="92">
        <v>0.19669551534224183</v>
      </c>
      <c r="D333" s="92">
        <v>-0.29171528588098283</v>
      </c>
      <c r="E333" s="92">
        <v>0.97077662129703413</v>
      </c>
      <c r="F333" s="92">
        <v>2.3501651722510672</v>
      </c>
      <c r="G333" s="92">
        <v>2.1521372607358842</v>
      </c>
      <c r="H333" s="92">
        <v>2.4782010096374449</v>
      </c>
      <c r="I333" s="92">
        <v>0.30810311184141881</v>
      </c>
      <c r="J333" s="92">
        <v>8.3177375753791694E-2</v>
      </c>
      <c r="K333" s="92">
        <v>1.1184145982536791</v>
      </c>
      <c r="L333" s="92">
        <v>-7.9176563737149763E-2</v>
      </c>
      <c r="M333" s="221"/>
      <c r="N333" s="221"/>
    </row>
    <row r="334" spans="1:14" ht="15" hidden="1" customHeight="1" outlineLevel="1">
      <c r="A334" s="98">
        <v>2018</v>
      </c>
      <c r="B334" s="99" t="s">
        <v>209</v>
      </c>
      <c r="C334" s="92">
        <v>0.79205829549053419</v>
      </c>
      <c r="D334" s="92">
        <v>1.6623376623376487</v>
      </c>
      <c r="E334" s="92">
        <v>-0.552486187845318</v>
      </c>
      <c r="F334" s="92">
        <v>-1.4552479072762452</v>
      </c>
      <c r="G334" s="92">
        <v>0.50528789659225026</v>
      </c>
      <c r="H334" s="92">
        <v>-2.7163527163527306</v>
      </c>
      <c r="I334" s="92">
        <v>-0.30441400304414401</v>
      </c>
      <c r="J334" s="92">
        <v>-0.52915335463259794</v>
      </c>
      <c r="K334" s="92">
        <v>0.65988749459108931</v>
      </c>
      <c r="L334" s="92">
        <v>1.0447915589117684</v>
      </c>
      <c r="M334" s="221"/>
      <c r="N334" s="221"/>
    </row>
    <row r="335" spans="1:14" ht="11.15" hidden="1" customHeight="1" outlineLevel="1">
      <c r="A335" s="98"/>
      <c r="B335" s="99" t="s">
        <v>210</v>
      </c>
      <c r="C335" s="92">
        <v>2.7181818181818187</v>
      </c>
      <c r="D335" s="92">
        <v>3.0576350680977811</v>
      </c>
      <c r="E335" s="92">
        <v>2.1993190392932718</v>
      </c>
      <c r="F335" s="92">
        <v>3.7764084507042384</v>
      </c>
      <c r="G335" s="92">
        <v>2.0044543429844168</v>
      </c>
      <c r="H335" s="92">
        <v>4.6373663101604308</v>
      </c>
      <c r="I335" s="92">
        <v>1.4918371176581076</v>
      </c>
      <c r="J335" s="92">
        <v>0.76292738061599152</v>
      </c>
      <c r="K335" s="92">
        <v>4.1597337770382694</v>
      </c>
      <c r="L335" s="92">
        <v>2.4430414493549222</v>
      </c>
      <c r="M335" s="221"/>
      <c r="N335" s="221"/>
    </row>
    <row r="336" spans="1:14" ht="11.15" hidden="1" customHeight="1" outlineLevel="1">
      <c r="A336" s="98"/>
      <c r="B336" s="99" t="s">
        <v>211</v>
      </c>
      <c r="C336" s="92">
        <v>2.5416223875309925</v>
      </c>
      <c r="D336" s="92">
        <v>2.8689243726969664</v>
      </c>
      <c r="E336" s="92">
        <v>2.0210185933710534</v>
      </c>
      <c r="F336" s="92">
        <v>2.6877341586577472</v>
      </c>
      <c r="G336" s="92">
        <v>0.65419776901786975</v>
      </c>
      <c r="H336" s="92">
        <v>3.8282876822040635</v>
      </c>
      <c r="I336" s="92">
        <v>1.7187940264863357</v>
      </c>
      <c r="J336" s="92">
        <v>1.3764098642706983</v>
      </c>
      <c r="K336" s="92">
        <v>2.8898678414096963</v>
      </c>
      <c r="L336" s="92">
        <v>2.3777598998837846</v>
      </c>
      <c r="M336" s="221"/>
      <c r="N336" s="221"/>
    </row>
    <row r="337" spans="1:14" ht="11.15" hidden="1" customHeight="1" outlineLevel="1">
      <c r="A337" s="98"/>
      <c r="B337" s="99" t="s">
        <v>212</v>
      </c>
      <c r="C337" s="92">
        <v>4.0930506478209736</v>
      </c>
      <c r="D337" s="92">
        <v>4.3300175541252059</v>
      </c>
      <c r="E337" s="92">
        <v>3.726831202299536</v>
      </c>
      <c r="F337" s="92">
        <v>4.6938399114717839</v>
      </c>
      <c r="G337" s="92">
        <v>0.95145631067961745</v>
      </c>
      <c r="H337" s="92">
        <v>6.6726377071204581</v>
      </c>
      <c r="I337" s="92">
        <v>3.3070543667451631</v>
      </c>
      <c r="J337" s="92">
        <v>2.6490754207355138</v>
      </c>
      <c r="K337" s="92">
        <v>5.5399243232754571</v>
      </c>
      <c r="L337" s="92">
        <v>3.7440570522979471</v>
      </c>
      <c r="M337" s="221"/>
      <c r="N337" s="221"/>
    </row>
    <row r="338" spans="1:14" ht="15" customHeight="1" collapsed="1">
      <c r="A338" s="98">
        <v>2019</v>
      </c>
      <c r="B338" s="99" t="s">
        <v>209</v>
      </c>
      <c r="C338" s="92">
        <v>3.9606035205364662</v>
      </c>
      <c r="D338" s="92">
        <v>4.1594276954522371</v>
      </c>
      <c r="E338" s="92">
        <v>3.6383442265795196</v>
      </c>
      <c r="F338" s="92">
        <v>6.9001568217459379</v>
      </c>
      <c r="G338" s="92">
        <v>1.5433181339880662</v>
      </c>
      <c r="H338" s="92">
        <v>10.803984846358915</v>
      </c>
      <c r="I338" s="92">
        <v>2.585241730279904</v>
      </c>
      <c r="J338" s="92">
        <v>2.3687644283850346</v>
      </c>
      <c r="K338" s="92">
        <v>3.6217087587318701</v>
      </c>
      <c r="L338" s="92">
        <v>3.593366093366086</v>
      </c>
      <c r="M338" s="221"/>
      <c r="N338" s="221"/>
    </row>
    <row r="339" spans="1:14" ht="11.15" customHeight="1">
      <c r="A339" s="98"/>
      <c r="B339" s="99" t="s">
        <v>210</v>
      </c>
      <c r="C339" s="92">
        <v>-0.38941499247721367</v>
      </c>
      <c r="D339" s="92">
        <v>-0.14003150708910539</v>
      </c>
      <c r="E339" s="92">
        <v>-0.75634792004322549</v>
      </c>
      <c r="F339" s="92">
        <v>-2.4514377809822747</v>
      </c>
      <c r="G339" s="92">
        <v>-3.0852477691285429</v>
      </c>
      <c r="H339" s="92">
        <v>-2.2199153557454281</v>
      </c>
      <c r="I339" s="92">
        <v>2.7734122215036905E-2</v>
      </c>
      <c r="J339" s="92">
        <v>-0.46737707982799748</v>
      </c>
      <c r="K339" s="92">
        <v>1.7571884984025417</v>
      </c>
      <c r="L339" s="92">
        <v>-0.36620221507681094</v>
      </c>
      <c r="M339" s="221"/>
      <c r="N339" s="221"/>
    </row>
    <row r="340" spans="1:14" ht="11.15" customHeight="1">
      <c r="A340" s="98"/>
      <c r="B340" s="99" t="s">
        <v>211</v>
      </c>
      <c r="C340" s="92">
        <v>1.1486311425857139</v>
      </c>
      <c r="D340" s="92">
        <v>1.5692963752665321</v>
      </c>
      <c r="E340" s="92">
        <v>0.50184891706285839</v>
      </c>
      <c r="F340" s="92">
        <v>0.16656091370559523</v>
      </c>
      <c r="G340" s="92">
        <v>2.0498291809015967</v>
      </c>
      <c r="H340" s="92">
        <v>-0.8407898796667439</v>
      </c>
      <c r="I340" s="92">
        <v>0.65558633425671076</v>
      </c>
      <c r="J340" s="92">
        <v>0.35828776164434828</v>
      </c>
      <c r="K340" s="92">
        <v>1.6269909231032784</v>
      </c>
      <c r="L340" s="92">
        <v>1.3009691783812087</v>
      </c>
      <c r="M340" s="221"/>
      <c r="N340" s="221"/>
    </row>
    <row r="341" spans="1:14" ht="11.15" customHeight="1">
      <c r="A341" s="98"/>
      <c r="B341" s="99" t="s">
        <v>212</v>
      </c>
      <c r="C341" s="92">
        <v>-0.45261669024046114</v>
      </c>
      <c r="D341" s="92">
        <v>0.29912133108990702</v>
      </c>
      <c r="E341" s="92">
        <v>-1.6244624940277106</v>
      </c>
      <c r="F341" s="92">
        <v>-2.0875539504976643</v>
      </c>
      <c r="G341" s="92">
        <v>-0.31736872475475764</v>
      </c>
      <c r="H341" s="92">
        <v>-3.005877413937867</v>
      </c>
      <c r="I341" s="92">
        <v>-1.4172447968285553</v>
      </c>
      <c r="J341" s="92">
        <v>-1.4573423742536136</v>
      </c>
      <c r="K341" s="92">
        <v>-1.305387019672736</v>
      </c>
      <c r="L341" s="92">
        <v>-0.1527592132900395</v>
      </c>
      <c r="M341" s="221"/>
      <c r="N341" s="221"/>
    </row>
    <row r="342" spans="1:14" ht="15" customHeight="1">
      <c r="A342" s="98">
        <v>2020</v>
      </c>
      <c r="B342" s="99" t="s">
        <v>209</v>
      </c>
      <c r="C342" s="92">
        <v>6.6216488611167108</v>
      </c>
      <c r="D342" s="92">
        <v>6.9270015698587031</v>
      </c>
      <c r="E342" s="92">
        <v>6.1488332982972338</v>
      </c>
      <c r="F342" s="92">
        <v>9.9877750611246938</v>
      </c>
      <c r="G342" s="92">
        <v>11.606217616580324</v>
      </c>
      <c r="H342" s="92">
        <v>9.0667342028618378</v>
      </c>
      <c r="I342" s="92">
        <v>4.9112015080861084</v>
      </c>
      <c r="J342" s="92">
        <v>4.2062947347779129</v>
      </c>
      <c r="K342" s="92">
        <v>7.7369840282099034</v>
      </c>
      <c r="L342" s="92">
        <v>6.4136772408340761</v>
      </c>
      <c r="M342" s="221"/>
      <c r="N342" s="221"/>
    </row>
    <row r="343" spans="1:14" ht="11.15" customHeight="1">
      <c r="A343" s="98"/>
      <c r="B343" s="99" t="s">
        <v>210</v>
      </c>
      <c r="C343" s="92">
        <v>2.2123500666370433</v>
      </c>
      <c r="D343" s="92">
        <v>2.9973707274320702</v>
      </c>
      <c r="E343" s="92">
        <v>0.98893122845218784</v>
      </c>
      <c r="F343" s="92">
        <v>5.7826086956521721</v>
      </c>
      <c r="G343" s="92">
        <v>9.3349005779214309</v>
      </c>
      <c r="H343" s="92">
        <v>4.0669661086157589</v>
      </c>
      <c r="I343" s="92">
        <v>-1.2199630314233048</v>
      </c>
      <c r="J343" s="92">
        <v>-1.5589782118707944</v>
      </c>
      <c r="K343" s="92">
        <v>-6.9771498342930727E-2</v>
      </c>
      <c r="L343" s="92">
        <v>2.1873599282832714</v>
      </c>
      <c r="M343" s="221"/>
      <c r="N343" s="221"/>
    </row>
    <row r="344" spans="1:14" ht="11.15" customHeight="1">
      <c r="A344" s="98"/>
      <c r="B344" s="99" t="s">
        <v>211</v>
      </c>
      <c r="C344" s="92">
        <v>0.81113387978139428</v>
      </c>
      <c r="D344" s="92">
        <v>1.3351246956083713</v>
      </c>
      <c r="E344" s="92">
        <v>-1.7520805957076391E-2</v>
      </c>
      <c r="F344" s="92">
        <v>2.7159711774487221</v>
      </c>
      <c r="G344" s="92">
        <v>3.2007838654364349</v>
      </c>
      <c r="H344" s="92">
        <v>2.4737456242706912</v>
      </c>
      <c r="I344" s="92">
        <v>-1.4402348408402901</v>
      </c>
      <c r="J344" s="92">
        <v>-3.3821871476888248</v>
      </c>
      <c r="K344" s="92">
        <v>4.9376474553420877</v>
      </c>
      <c r="L344" s="92">
        <v>0.35338734700913221</v>
      </c>
      <c r="M344" s="221"/>
      <c r="N344" s="221"/>
    </row>
    <row r="345" spans="1:14" ht="11.15" customHeight="1">
      <c r="A345" s="98"/>
      <c r="B345" s="99" t="s">
        <v>212</v>
      </c>
      <c r="C345" s="92">
        <v>6.6590887562754517</v>
      </c>
      <c r="D345" s="92">
        <v>7.8751164958061395</v>
      </c>
      <c r="E345" s="92">
        <v>4.7595920349684349</v>
      </c>
      <c r="F345" s="92">
        <v>6.0093558834113168</v>
      </c>
      <c r="G345" s="92">
        <v>9.4741919922817033</v>
      </c>
      <c r="H345" s="92">
        <v>4.2416897506925295</v>
      </c>
      <c r="I345" s="92">
        <v>4.1218457826480233</v>
      </c>
      <c r="J345" s="92">
        <v>2.3621238574509533</v>
      </c>
      <c r="K345" s="92">
        <v>9.9664679582712239</v>
      </c>
      <c r="L345" s="92">
        <v>6.6551921973608756</v>
      </c>
      <c r="M345" s="221"/>
      <c r="N345" s="221"/>
    </row>
    <row r="346" spans="1:14" ht="15" customHeight="1">
      <c r="A346" s="98">
        <v>2021</v>
      </c>
      <c r="B346" s="99" t="s">
        <v>209</v>
      </c>
      <c r="C346" s="92">
        <v>-4.0552037054542041</v>
      </c>
      <c r="D346" s="92">
        <v>-3.8814461369058506</v>
      </c>
      <c r="E346" s="92">
        <v>-4.3568670165362846</v>
      </c>
      <c r="F346" s="92">
        <v>-6.8800711348227139</v>
      </c>
      <c r="G346" s="92">
        <v>-6.5304859176725643</v>
      </c>
      <c r="H346" s="92">
        <v>-7.1403692093347217</v>
      </c>
      <c r="I346" s="92">
        <v>-3.5275203328919815</v>
      </c>
      <c r="J346" s="92">
        <v>-3.3590515619119401</v>
      </c>
      <c r="K346" s="92">
        <v>-4.3222949557181352</v>
      </c>
      <c r="L346" s="92">
        <v>-3.8447251114413064</v>
      </c>
      <c r="M346" s="221"/>
      <c r="N346" s="221"/>
    </row>
    <row r="347" spans="1:14" ht="11.15" customHeight="1">
      <c r="A347" s="98"/>
      <c r="B347" s="99" t="s">
        <v>210</v>
      </c>
      <c r="C347" s="92">
        <v>1.7646036161335132</v>
      </c>
      <c r="D347" s="92">
        <v>2.1868618107556301</v>
      </c>
      <c r="E347" s="92">
        <v>1.0690863354595308</v>
      </c>
      <c r="F347" s="92">
        <v>-1.7344841759145027</v>
      </c>
      <c r="G347" s="92">
        <v>-2.4637161798960818</v>
      </c>
      <c r="H347" s="92">
        <v>-1.3576080985639294</v>
      </c>
      <c r="I347" s="92">
        <v>2.4513473053892341</v>
      </c>
      <c r="J347" s="92">
        <v>0.85861476817402149</v>
      </c>
      <c r="K347" s="92">
        <v>7.898411590155348</v>
      </c>
      <c r="L347" s="92">
        <v>1.6492674796034805</v>
      </c>
      <c r="M347" s="221"/>
      <c r="N347" s="221"/>
    </row>
    <row r="348" spans="1:14" ht="11.15" customHeight="1">
      <c r="A348" s="98"/>
      <c r="B348" s="99" t="s">
        <v>211</v>
      </c>
      <c r="C348" s="92">
        <v>-2.3545354450749443</v>
      </c>
      <c r="D348" s="92">
        <v>-1.4832615180643103</v>
      </c>
      <c r="E348" s="92">
        <v>-3.7325856479453137</v>
      </c>
      <c r="F348" s="92">
        <v>-5.3654024051803901</v>
      </c>
      <c r="G348" s="92">
        <v>-5.6808291795236983</v>
      </c>
      <c r="H348" s="92">
        <v>-5.2000303651408188</v>
      </c>
      <c r="I348" s="92">
        <v>-2.8481012658227911</v>
      </c>
      <c r="J348" s="92">
        <v>-3.3352781019058853</v>
      </c>
      <c r="K348" s="92">
        <v>-1.2686687008190205</v>
      </c>
      <c r="L348" s="92">
        <v>-2.1472129176329133</v>
      </c>
      <c r="M348" s="221"/>
      <c r="N348" s="221"/>
    </row>
    <row r="349" spans="1:14" ht="11.15" customHeight="1">
      <c r="A349" s="98"/>
      <c r="B349" s="99" t="s">
        <v>212</v>
      </c>
      <c r="C349" s="92">
        <v>-5.8792184724689065</v>
      </c>
      <c r="D349" s="92">
        <v>-6.2116630669546424</v>
      </c>
      <c r="E349" s="92">
        <v>-5.3500231803430722</v>
      </c>
      <c r="F349" s="92">
        <v>-5.8044806517311542</v>
      </c>
      <c r="G349" s="92">
        <v>-8.9362827178990045</v>
      </c>
      <c r="H349" s="92">
        <v>-4.118917123401431</v>
      </c>
      <c r="I349" s="92">
        <v>-5.0980013517427807</v>
      </c>
      <c r="J349" s="92">
        <v>-5.3777465636600823</v>
      </c>
      <c r="K349" s="92">
        <v>-4.1504319837370929</v>
      </c>
      <c r="L349" s="92">
        <v>-6.1681907835754117</v>
      </c>
      <c r="M349" s="221"/>
      <c r="N349" s="221"/>
    </row>
    <row r="350" spans="1:14" ht="15" customHeight="1">
      <c r="A350" s="98">
        <v>2022</v>
      </c>
      <c r="B350" s="99" t="s">
        <v>209</v>
      </c>
      <c r="C350" s="92">
        <v>3.2315270935960712</v>
      </c>
      <c r="D350" s="92">
        <v>3.2935560859188513</v>
      </c>
      <c r="E350" s="92">
        <v>3.1369707009007044</v>
      </c>
      <c r="F350" s="92">
        <v>7.3167820482215262</v>
      </c>
      <c r="G350" s="92">
        <v>-1.9646799116997897</v>
      </c>
      <c r="H350" s="92">
        <v>13.253313328332084</v>
      </c>
      <c r="I350" s="92">
        <v>1.5782766395451517</v>
      </c>
      <c r="J350" s="92">
        <v>-0.61337747054814429</v>
      </c>
      <c r="K350" s="92">
        <v>9.950699265519674</v>
      </c>
      <c r="L350" s="92">
        <v>2.0668340737879163</v>
      </c>
      <c r="M350" s="221"/>
      <c r="N350" s="221"/>
    </row>
    <row r="351" spans="1:14" ht="11.15" customHeight="1">
      <c r="A351" s="98"/>
      <c r="B351" s="99" t="s">
        <v>210</v>
      </c>
      <c r="C351" s="92">
        <v>-3.5534295720509022</v>
      </c>
      <c r="D351" s="92">
        <v>-3.9470397202098582</v>
      </c>
      <c r="E351" s="92">
        <v>-2.9066666666666663</v>
      </c>
      <c r="F351" s="92">
        <v>-2.501254810105408</v>
      </c>
      <c r="G351" s="92">
        <v>-5.1988610269128372</v>
      </c>
      <c r="H351" s="92">
        <v>-1.0660302307080372</v>
      </c>
      <c r="I351" s="92">
        <v>-3.0684931506849296</v>
      </c>
      <c r="J351" s="92">
        <v>-3.9160045402951198</v>
      </c>
      <c r="K351" s="92">
        <v>-0.28310280676210198</v>
      </c>
      <c r="L351" s="92">
        <v>-4.0044877880383183</v>
      </c>
      <c r="M351" s="221"/>
      <c r="N351" s="221"/>
    </row>
    <row r="352" spans="1:14" ht="11.15" customHeight="1">
      <c r="A352" s="98"/>
      <c r="B352" s="99" t="s">
        <v>211</v>
      </c>
      <c r="C352" s="92">
        <v>-1.604649145632763</v>
      </c>
      <c r="D352" s="92">
        <v>-2.1616620405416853</v>
      </c>
      <c r="E352" s="92">
        <v>-0.69172658596524172</v>
      </c>
      <c r="F352" s="92">
        <v>-1.3277940697295634</v>
      </c>
      <c r="G352" s="92">
        <v>-4.2697760255012014</v>
      </c>
      <c r="H352" s="92">
        <v>0.30429212043563325</v>
      </c>
      <c r="I352" s="92">
        <v>-0.30657214025674762</v>
      </c>
      <c r="J352" s="92">
        <v>-1.3781309727391573</v>
      </c>
      <c r="K352" s="92">
        <v>3.082303188028618</v>
      </c>
      <c r="L352" s="92">
        <v>-2.1065566575967694</v>
      </c>
      <c r="M352" s="221"/>
      <c r="N352" s="221"/>
    </row>
    <row r="353" spans="1:14" ht="11.15" customHeight="1">
      <c r="A353" s="98"/>
      <c r="B353" s="99" t="s">
        <v>212</v>
      </c>
      <c r="C353" s="92">
        <v>-4.7933572372145647</v>
      </c>
      <c r="D353" s="92">
        <v>-5.4255711127487132</v>
      </c>
      <c r="E353" s="92">
        <v>-3.7617554858934312</v>
      </c>
      <c r="F353" s="92">
        <v>-4.0630630630630691</v>
      </c>
      <c r="G353" s="92">
        <v>-6.2034259169650596</v>
      </c>
      <c r="H353" s="92">
        <v>-2.901437727351464</v>
      </c>
      <c r="I353" s="92">
        <v>-3.6015871400956456</v>
      </c>
      <c r="J353" s="92">
        <v>-4.8669282154596516</v>
      </c>
      <c r="K353" s="92">
        <v>0.46836337928597516</v>
      </c>
      <c r="L353" s="92">
        <v>-5.3315497802407776</v>
      </c>
      <c r="M353" s="221"/>
      <c r="N353" s="221"/>
    </row>
    <row r="354" spans="1:14" ht="15" customHeight="1">
      <c r="A354" s="98">
        <v>2023</v>
      </c>
      <c r="B354" s="99" t="s">
        <v>209</v>
      </c>
      <c r="C354" s="92">
        <v>-4.0274861614811925</v>
      </c>
      <c r="D354" s="92">
        <v>-4.8243992606284678</v>
      </c>
      <c r="E354" s="92">
        <v>-2.7303754266211513</v>
      </c>
      <c r="F354" s="92">
        <v>-1.8796574352129909</v>
      </c>
      <c r="G354" s="92">
        <v>0.13510470614725989</v>
      </c>
      <c r="H354" s="92">
        <v>-3.0139103554868711</v>
      </c>
      <c r="I354" s="92">
        <v>-3.1075082030496048</v>
      </c>
      <c r="J354" s="92">
        <v>-4.0458463949843235</v>
      </c>
      <c r="K354" s="92">
        <v>0.32942898975110779</v>
      </c>
      <c r="L354" s="92">
        <v>-4.4000757002271058</v>
      </c>
      <c r="M354" s="221"/>
      <c r="N354" s="221"/>
    </row>
    <row r="355" spans="1:14" ht="11.15" customHeight="1">
      <c r="A355" s="98"/>
      <c r="B355" s="99" t="s">
        <v>210</v>
      </c>
      <c r="C355" s="92">
        <v>-2.3381454255601852</v>
      </c>
      <c r="D355" s="92">
        <v>-2.756827048114431</v>
      </c>
      <c r="E355" s="92">
        <v>-1.6753639110134628</v>
      </c>
      <c r="F355" s="92">
        <v>-4.29000429000439E-2</v>
      </c>
      <c r="G355" s="92">
        <v>1.6665051836062474</v>
      </c>
      <c r="H355" s="92">
        <v>-0.86844644580250474</v>
      </c>
      <c r="I355" s="92">
        <v>-2.4024872809496856</v>
      </c>
      <c r="J355" s="92">
        <v>-3.1600708800944943</v>
      </c>
      <c r="K355" s="92">
        <v>-6.4892926670992779E-2</v>
      </c>
      <c r="L355" s="92">
        <v>-2.6521621864604867</v>
      </c>
      <c r="M355" s="221"/>
      <c r="N355" s="221"/>
    </row>
    <row r="356" spans="1:14" ht="11.15" customHeight="1">
      <c r="A356" s="98"/>
      <c r="B356" s="99" t="s">
        <v>211</v>
      </c>
      <c r="C356" s="92">
        <v>-2.089210155148109</v>
      </c>
      <c r="D356" s="92">
        <v>-3.0089408528198049</v>
      </c>
      <c r="E356" s="92">
        <v>-0.64155439464759922</v>
      </c>
      <c r="F356" s="92">
        <v>0.71823660530010613</v>
      </c>
      <c r="G356" s="92">
        <v>4.7669120224325354</v>
      </c>
      <c r="H356" s="92">
        <v>-1.4210442280057549</v>
      </c>
      <c r="I356" s="92">
        <v>-1.2492792619642472</v>
      </c>
      <c r="J356" s="92">
        <v>-1.2545899632802957</v>
      </c>
      <c r="K356" s="92">
        <v>-1.3017751479289927</v>
      </c>
      <c r="L356" s="92">
        <v>-2.2146507666098785</v>
      </c>
      <c r="M356" s="221"/>
      <c r="N356" s="221"/>
    </row>
    <row r="357" spans="1:14" ht="11.15" customHeight="1">
      <c r="A357" s="98"/>
      <c r="B357" s="99" t="s">
        <v>212</v>
      </c>
      <c r="C357" s="92">
        <v>-2.2497522299306354</v>
      </c>
      <c r="D357" s="92">
        <v>-3.0583422616148823</v>
      </c>
      <c r="E357" s="92">
        <v>-1.0179153094462521</v>
      </c>
      <c r="F357" s="92">
        <v>-1.1362569255329049</v>
      </c>
      <c r="G357" s="92">
        <v>4.2818819645068089</v>
      </c>
      <c r="H357" s="92">
        <v>-3.8622781197038591</v>
      </c>
      <c r="I357" s="92">
        <v>-0.92875989445909113</v>
      </c>
      <c r="J357" s="92">
        <v>-0.86937137761925953</v>
      </c>
      <c r="K357" s="92">
        <v>-1.1434602867446557</v>
      </c>
      <c r="L357" s="92">
        <v>-2.1901493742430347</v>
      </c>
      <c r="M357" s="221"/>
      <c r="N357" s="221"/>
    </row>
    <row r="358" spans="1:14" ht="15" hidden="1" customHeight="1">
      <c r="A358" s="98"/>
      <c r="B358" s="99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221"/>
      <c r="N358" s="221"/>
    </row>
    <row r="359" spans="1:14" ht="11.15" hidden="1" customHeight="1">
      <c r="A359" s="98"/>
      <c r="B359" s="99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221"/>
      <c r="N359" s="221"/>
    </row>
    <row r="360" spans="1:14" ht="11.15" hidden="1" customHeight="1">
      <c r="A360" s="98"/>
      <c r="B360" s="99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221"/>
      <c r="N360" s="221"/>
    </row>
    <row r="361" spans="1:14" ht="11.15" hidden="1" customHeight="1">
      <c r="A361" s="98"/>
      <c r="B361" s="99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221"/>
      <c r="N361" s="221"/>
    </row>
    <row r="362" spans="1:14" ht="15" hidden="1" customHeight="1">
      <c r="A362" s="98"/>
      <c r="B362" s="99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221"/>
      <c r="N362" s="221"/>
    </row>
    <row r="363" spans="1:14" ht="11.15" hidden="1" customHeight="1">
      <c r="A363" s="98"/>
      <c r="B363" s="99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221"/>
      <c r="N363" s="221"/>
    </row>
    <row r="364" spans="1:14" ht="11.15" hidden="1" customHeight="1">
      <c r="A364" s="98"/>
      <c r="B364" s="99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221"/>
      <c r="N364" s="221"/>
    </row>
    <row r="365" spans="1:14" ht="11.15" hidden="1" customHeight="1">
      <c r="A365" s="98"/>
      <c r="B365" s="99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221"/>
      <c r="N365" s="221"/>
    </row>
    <row r="366" spans="1:14" ht="15" customHeight="1">
      <c r="A366" s="80"/>
    </row>
    <row r="367" spans="1:14" ht="12" customHeight="1">
      <c r="A367" s="122" t="s">
        <v>509</v>
      </c>
    </row>
  </sheetData>
  <mergeCells count="6">
    <mergeCell ref="N2:O2"/>
    <mergeCell ref="A6:B9"/>
    <mergeCell ref="C6:C8"/>
    <mergeCell ref="D6:D8"/>
    <mergeCell ref="E7:E8"/>
    <mergeCell ref="L7:L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D63F9-2F63-4C04-A124-BF88EF2F7FD9}">
  <sheetPr codeName="Tabelle41"/>
  <dimension ref="A1:K367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9" width="14" style="64" customWidth="1"/>
    <col min="10" max="16384" width="11.453125" style="64"/>
  </cols>
  <sheetData>
    <row r="1" spans="1:9" ht="11.15" hidden="1" customHeight="1"/>
    <row r="2" spans="1:9" ht="21.9" customHeight="1">
      <c r="A2" s="209" t="s">
        <v>511</v>
      </c>
      <c r="B2" s="208"/>
      <c r="C2" s="210"/>
      <c r="D2" s="208"/>
      <c r="E2" s="208"/>
      <c r="F2" s="208"/>
      <c r="G2" s="208"/>
      <c r="H2" s="208"/>
      <c r="I2" s="208"/>
    </row>
    <row r="3" spans="1:9" ht="21.9" hidden="1" customHeight="1">
      <c r="A3" s="211"/>
      <c r="B3" s="208"/>
      <c r="C3" s="210"/>
      <c r="D3" s="208"/>
      <c r="E3" s="208"/>
      <c r="F3" s="208"/>
      <c r="G3" s="208"/>
      <c r="H3" s="208"/>
      <c r="I3" s="208"/>
    </row>
    <row r="4" spans="1:9" ht="21.9" hidden="1" customHeight="1">
      <c r="A4" s="211"/>
      <c r="B4" s="208"/>
      <c r="C4" s="210"/>
      <c r="D4" s="208"/>
      <c r="E4" s="208"/>
      <c r="F4" s="208"/>
      <c r="G4" s="208"/>
      <c r="H4" s="208"/>
      <c r="I4" s="208"/>
    </row>
    <row r="5" spans="1:9" ht="13.5" hidden="1" customHeight="1">
      <c r="A5" s="211"/>
      <c r="B5" s="208"/>
      <c r="C5" s="210"/>
      <c r="D5" s="208"/>
      <c r="E5" s="208"/>
      <c r="F5" s="208"/>
      <c r="G5" s="208"/>
      <c r="H5" s="208"/>
      <c r="I5" s="208"/>
    </row>
    <row r="6" spans="1:9" ht="11.15" customHeight="1">
      <c r="A6" s="80"/>
      <c r="B6" s="80"/>
      <c r="C6" s="80"/>
      <c r="D6" s="80"/>
      <c r="E6" s="80"/>
      <c r="F6" s="80"/>
      <c r="G6" s="80"/>
      <c r="H6" s="80"/>
      <c r="I6" s="80"/>
    </row>
    <row r="7" spans="1:9" ht="15" customHeight="1">
      <c r="A7" s="313" t="s">
        <v>195</v>
      </c>
      <c r="B7" s="379"/>
      <c r="C7" s="71" t="s">
        <v>424</v>
      </c>
      <c r="D7" s="72"/>
      <c r="E7" s="72"/>
      <c r="F7" s="71" t="s">
        <v>425</v>
      </c>
      <c r="G7" s="72"/>
      <c r="H7" s="72"/>
      <c r="I7" s="329" t="s">
        <v>512</v>
      </c>
    </row>
    <row r="8" spans="1:9" ht="15" customHeight="1">
      <c r="A8" s="380"/>
      <c r="B8" s="379"/>
      <c r="C8" s="161" t="s">
        <v>244</v>
      </c>
      <c r="D8" s="161" t="s">
        <v>513</v>
      </c>
      <c r="E8" s="161" t="s">
        <v>514</v>
      </c>
      <c r="F8" s="161" t="s">
        <v>244</v>
      </c>
      <c r="G8" s="161" t="s">
        <v>513</v>
      </c>
      <c r="H8" s="161" t="s">
        <v>514</v>
      </c>
      <c r="I8" s="399"/>
    </row>
    <row r="9" spans="1:9" ht="11.15" customHeight="1">
      <c r="A9" s="381"/>
      <c r="B9" s="382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118">
        <v>7</v>
      </c>
    </row>
    <row r="10" spans="1:9" s="201" customFormat="1" ht="21.9" customHeight="1">
      <c r="A10" s="197"/>
      <c r="B10" s="197"/>
      <c r="C10" s="199" t="s">
        <v>204</v>
      </c>
      <c r="D10" s="200"/>
      <c r="E10" s="200"/>
      <c r="F10" s="200"/>
      <c r="G10" s="200"/>
      <c r="H10" s="200"/>
      <c r="I10" s="200"/>
    </row>
    <row r="11" spans="1:9" ht="12" hidden="1" customHeight="1" outlineLevel="1">
      <c r="A11" s="87">
        <v>1991</v>
      </c>
      <c r="B11" s="88"/>
      <c r="C11" s="247">
        <v>375.27800000000002</v>
      </c>
      <c r="D11" s="247">
        <v>324.35000000000002</v>
      </c>
      <c r="E11" s="247">
        <v>50.927999999999997</v>
      </c>
      <c r="F11" s="247">
        <v>383.01</v>
      </c>
      <c r="G11" s="247">
        <v>306.30899999999997</v>
      </c>
      <c r="H11" s="247">
        <v>76.700999999999993</v>
      </c>
      <c r="I11" s="247">
        <v>-7.7320000000000002</v>
      </c>
    </row>
    <row r="12" spans="1:9" ht="12" hidden="1" customHeight="1" outlineLevel="1">
      <c r="A12" s="87">
        <v>1992</v>
      </c>
      <c r="B12" s="88"/>
      <c r="C12" s="247">
        <v>377.767</v>
      </c>
      <c r="D12" s="247">
        <v>326.07099999999997</v>
      </c>
      <c r="E12" s="247">
        <v>51.696000000000005</v>
      </c>
      <c r="F12" s="247">
        <v>386.30200000000002</v>
      </c>
      <c r="G12" s="247">
        <v>301.84100000000001</v>
      </c>
      <c r="H12" s="247">
        <v>84.460999999999999</v>
      </c>
      <c r="I12" s="247">
        <v>-8.5350000000000001</v>
      </c>
    </row>
    <row r="13" spans="1:9" ht="12" hidden="1" customHeight="1" outlineLevel="1">
      <c r="A13" s="87">
        <v>1993</v>
      </c>
      <c r="B13" s="88"/>
      <c r="C13" s="247">
        <v>355.666</v>
      </c>
      <c r="D13" s="247">
        <v>304.36400000000003</v>
      </c>
      <c r="E13" s="247">
        <v>51.302000000000007</v>
      </c>
      <c r="F13" s="247">
        <v>354.78800000000001</v>
      </c>
      <c r="G13" s="247">
        <v>268.149</v>
      </c>
      <c r="H13" s="247">
        <v>86.63900000000001</v>
      </c>
      <c r="I13" s="247">
        <v>0.878</v>
      </c>
    </row>
    <row r="14" spans="1:9" ht="12" hidden="1" customHeight="1" outlineLevel="1">
      <c r="A14" s="87">
        <v>1994</v>
      </c>
      <c r="B14" s="88"/>
      <c r="C14" s="247">
        <v>386.23099999999999</v>
      </c>
      <c r="D14" s="247">
        <v>335.01099999999997</v>
      </c>
      <c r="E14" s="247">
        <v>51.22</v>
      </c>
      <c r="F14" s="247">
        <v>383.23899999999998</v>
      </c>
      <c r="G14" s="247">
        <v>290.85300000000001</v>
      </c>
      <c r="H14" s="247">
        <v>92.385999999999996</v>
      </c>
      <c r="I14" s="247">
        <v>2.992</v>
      </c>
    </row>
    <row r="15" spans="1:9" ht="12" hidden="1" customHeight="1" outlineLevel="1">
      <c r="A15" s="87">
        <v>1995</v>
      </c>
      <c r="B15" s="88"/>
      <c r="C15" s="247">
        <v>416.70499999999998</v>
      </c>
      <c r="D15" s="247">
        <v>362.23999999999995</v>
      </c>
      <c r="E15" s="247">
        <v>54.465000000000003</v>
      </c>
      <c r="F15" s="247">
        <v>408.99700000000001</v>
      </c>
      <c r="G15" s="247">
        <v>311.48</v>
      </c>
      <c r="H15" s="247">
        <v>97.516999999999996</v>
      </c>
      <c r="I15" s="247">
        <v>7.7080000000000002</v>
      </c>
    </row>
    <row r="16" spans="1:9" ht="12" hidden="1" customHeight="1" outlineLevel="1">
      <c r="A16" s="87">
        <v>1996</v>
      </c>
      <c r="B16" s="88"/>
      <c r="C16" s="247">
        <v>439.22800000000001</v>
      </c>
      <c r="D16" s="247">
        <v>381.46600000000001</v>
      </c>
      <c r="E16" s="247">
        <v>57.762</v>
      </c>
      <c r="F16" s="247">
        <v>425.50099999999998</v>
      </c>
      <c r="G16" s="247">
        <v>322.65899999999999</v>
      </c>
      <c r="H16" s="247">
        <v>102.84200000000001</v>
      </c>
      <c r="I16" s="247">
        <v>13.727</v>
      </c>
    </row>
    <row r="17" spans="1:9" ht="12" hidden="1" customHeight="1" outlineLevel="1">
      <c r="A17" s="87">
        <v>1997</v>
      </c>
      <c r="B17" s="88"/>
      <c r="C17" s="247">
        <v>497.35300000000001</v>
      </c>
      <c r="D17" s="247">
        <v>429.1</v>
      </c>
      <c r="E17" s="247">
        <v>68.253</v>
      </c>
      <c r="F17" s="247">
        <v>476.214</v>
      </c>
      <c r="G17" s="247">
        <v>361.94299999999998</v>
      </c>
      <c r="H17" s="247">
        <v>114.271</v>
      </c>
      <c r="I17" s="247">
        <v>21.138999999999999</v>
      </c>
    </row>
    <row r="18" spans="1:9" ht="12" hidden="1" customHeight="1" outlineLevel="1">
      <c r="A18" s="87">
        <v>1998</v>
      </c>
      <c r="B18" s="88"/>
      <c r="C18" s="247">
        <v>531.94600000000003</v>
      </c>
      <c r="D18" s="247">
        <v>458.589</v>
      </c>
      <c r="E18" s="247">
        <v>73.356999999999999</v>
      </c>
      <c r="F18" s="247">
        <v>507.19200000000001</v>
      </c>
      <c r="G18" s="247">
        <v>386.95300000000003</v>
      </c>
      <c r="H18" s="247">
        <v>120.23899999999999</v>
      </c>
      <c r="I18" s="247">
        <v>24.754000000000001</v>
      </c>
    </row>
    <row r="19" spans="1:9" ht="12" hidden="1" customHeight="1" outlineLevel="1">
      <c r="A19" s="87">
        <v>1999</v>
      </c>
      <c r="B19" s="88"/>
      <c r="C19" s="247">
        <v>555.22</v>
      </c>
      <c r="D19" s="247">
        <v>479.767</v>
      </c>
      <c r="E19" s="247">
        <v>75.453000000000003</v>
      </c>
      <c r="F19" s="247">
        <v>543.83900000000006</v>
      </c>
      <c r="G19" s="247">
        <v>411.83</v>
      </c>
      <c r="H19" s="247">
        <v>132.00900000000001</v>
      </c>
      <c r="I19" s="247">
        <v>11.381</v>
      </c>
    </row>
    <row r="20" spans="1:9" ht="12" hidden="1" customHeight="1" outlineLevel="1">
      <c r="A20" s="87">
        <v>2000</v>
      </c>
      <c r="B20" s="88"/>
      <c r="C20" s="247">
        <v>650.60599999999999</v>
      </c>
      <c r="D20" s="247">
        <v>562.19900000000007</v>
      </c>
      <c r="E20" s="247">
        <v>88.407000000000011</v>
      </c>
      <c r="F20" s="247">
        <v>647.03399999999999</v>
      </c>
      <c r="G20" s="247">
        <v>498.262</v>
      </c>
      <c r="H20" s="247">
        <v>148.77199999999999</v>
      </c>
      <c r="I20" s="247">
        <v>3.5720000000000001</v>
      </c>
    </row>
    <row r="21" spans="1:9" ht="12" hidden="1" customHeight="1" outlineLevel="1">
      <c r="A21" s="87">
        <v>2001</v>
      </c>
      <c r="B21" s="88"/>
      <c r="C21" s="247">
        <v>691.83900000000006</v>
      </c>
      <c r="D21" s="247">
        <v>599.226</v>
      </c>
      <c r="E21" s="247">
        <v>92.613</v>
      </c>
      <c r="F21" s="247">
        <v>656.50099999999998</v>
      </c>
      <c r="G21" s="247">
        <v>498.03899999999999</v>
      </c>
      <c r="H21" s="247">
        <v>158.46199999999999</v>
      </c>
      <c r="I21" s="247">
        <v>35.338000000000001</v>
      </c>
    </row>
    <row r="22" spans="1:9" ht="12" hidden="1" customHeight="1" outlineLevel="1">
      <c r="A22" s="87">
        <v>2002</v>
      </c>
      <c r="B22" s="88"/>
      <c r="C22" s="247">
        <v>716.42399999999998</v>
      </c>
      <c r="D22" s="247">
        <v>611.84899999999993</v>
      </c>
      <c r="E22" s="247">
        <v>104.575</v>
      </c>
      <c r="F22" s="247">
        <v>622.99800000000005</v>
      </c>
      <c r="G22" s="247">
        <v>469.84800000000001</v>
      </c>
      <c r="H22" s="247">
        <v>153.15</v>
      </c>
      <c r="I22" s="247">
        <v>93.426000000000002</v>
      </c>
    </row>
    <row r="23" spans="1:9" ht="12" hidden="1" customHeight="1" outlineLevel="1">
      <c r="A23" s="87">
        <v>2003</v>
      </c>
      <c r="B23" s="88"/>
      <c r="C23" s="247">
        <v>725.654</v>
      </c>
      <c r="D23" s="247">
        <v>619.678</v>
      </c>
      <c r="E23" s="247">
        <v>105.976</v>
      </c>
      <c r="F23" s="247">
        <v>642.18700000000001</v>
      </c>
      <c r="G23" s="247">
        <v>489.73500000000001</v>
      </c>
      <c r="H23" s="247">
        <v>152.452</v>
      </c>
      <c r="I23" s="247">
        <v>83.466999999999999</v>
      </c>
    </row>
    <row r="24" spans="1:9" ht="12" hidden="1" customHeight="1" outlineLevel="1">
      <c r="A24" s="87">
        <v>2004</v>
      </c>
      <c r="B24" s="88"/>
      <c r="C24" s="247">
        <v>808.02200000000005</v>
      </c>
      <c r="D24" s="247">
        <v>685.976</v>
      </c>
      <c r="E24" s="247">
        <v>122.04599999999999</v>
      </c>
      <c r="F24" s="247">
        <v>690.35900000000004</v>
      </c>
      <c r="G24" s="247">
        <v>533.11400000000003</v>
      </c>
      <c r="H24" s="247">
        <v>157.245</v>
      </c>
      <c r="I24" s="247">
        <v>117.663</v>
      </c>
    </row>
    <row r="25" spans="1:9" ht="12" hidden="1" customHeight="1" outlineLevel="1">
      <c r="A25" s="87">
        <v>2005</v>
      </c>
      <c r="B25" s="88"/>
      <c r="C25" s="247">
        <v>870.92100000000005</v>
      </c>
      <c r="D25" s="247">
        <v>739.84699999999998</v>
      </c>
      <c r="E25" s="247">
        <v>131.07400000000001</v>
      </c>
      <c r="F25" s="247">
        <v>751.91899999999998</v>
      </c>
      <c r="G25" s="247">
        <v>583.26900000000001</v>
      </c>
      <c r="H25" s="247">
        <v>168.65</v>
      </c>
      <c r="I25" s="247">
        <v>119.002</v>
      </c>
    </row>
    <row r="26" spans="1:9" ht="12" hidden="1" customHeight="1" outlineLevel="1">
      <c r="A26" s="87">
        <v>2006</v>
      </c>
      <c r="B26" s="88"/>
      <c r="C26" s="247">
        <v>988.20799999999997</v>
      </c>
      <c r="D26" s="247">
        <v>841.48</v>
      </c>
      <c r="E26" s="247">
        <v>146.72800000000001</v>
      </c>
      <c r="F26" s="247">
        <v>859.03</v>
      </c>
      <c r="G26" s="247">
        <v>680.52099999999996</v>
      </c>
      <c r="H26" s="247">
        <v>178.50900000000001</v>
      </c>
      <c r="I26" s="247">
        <v>129.178</v>
      </c>
    </row>
    <row r="27" spans="1:9" ht="12" hidden="1" customHeight="1" outlineLevel="1">
      <c r="A27" s="87">
        <v>2007</v>
      </c>
      <c r="B27" s="88"/>
      <c r="C27" s="247">
        <v>1082.874</v>
      </c>
      <c r="D27" s="247">
        <v>926.75300000000004</v>
      </c>
      <c r="E27" s="247">
        <v>156.12099999999998</v>
      </c>
      <c r="F27" s="247">
        <v>913.62699999999995</v>
      </c>
      <c r="G27" s="247">
        <v>725.03200000000004</v>
      </c>
      <c r="H27" s="247">
        <v>188.59499999999997</v>
      </c>
      <c r="I27" s="247">
        <v>169.24700000000001</v>
      </c>
    </row>
    <row r="28" spans="1:9" ht="12" hidden="1" customHeight="1" outlineLevel="1">
      <c r="A28" s="87">
        <v>2008</v>
      </c>
      <c r="B28" s="88"/>
      <c r="C28" s="247">
        <v>1115.3420000000001</v>
      </c>
      <c r="D28" s="247">
        <v>948.74099999999999</v>
      </c>
      <c r="E28" s="247">
        <v>166.601</v>
      </c>
      <c r="F28" s="247">
        <v>960.67899999999997</v>
      </c>
      <c r="G28" s="247">
        <v>764.572</v>
      </c>
      <c r="H28" s="247">
        <v>196.10699999999997</v>
      </c>
      <c r="I28" s="247">
        <v>154.66300000000001</v>
      </c>
    </row>
    <row r="29" spans="1:9" ht="12" hidden="1" customHeight="1" outlineLevel="1">
      <c r="A29" s="87">
        <v>2009</v>
      </c>
      <c r="B29" s="88"/>
      <c r="C29" s="247">
        <v>932.31</v>
      </c>
      <c r="D29" s="247">
        <v>769.98699999999997</v>
      </c>
      <c r="E29" s="247">
        <v>162.32299999999998</v>
      </c>
      <c r="F29" s="247">
        <v>809.75199999999995</v>
      </c>
      <c r="G29" s="247">
        <v>629.36500000000001</v>
      </c>
      <c r="H29" s="247">
        <v>180.387</v>
      </c>
      <c r="I29" s="247">
        <v>122.55800000000001</v>
      </c>
    </row>
    <row r="30" spans="1:9" ht="12" hidden="1" customHeight="1" outlineLevel="1">
      <c r="A30" s="87">
        <v>2010</v>
      </c>
      <c r="B30" s="88"/>
      <c r="C30" s="247">
        <v>1091.549</v>
      </c>
      <c r="D30" s="247">
        <v>917.24399999999991</v>
      </c>
      <c r="E30" s="247">
        <v>174.30500000000001</v>
      </c>
      <c r="F30" s="247">
        <v>956.60199999999998</v>
      </c>
      <c r="G30" s="247">
        <v>754.21500000000003</v>
      </c>
      <c r="H30" s="247">
        <v>202.387</v>
      </c>
      <c r="I30" s="247">
        <v>134.947</v>
      </c>
    </row>
    <row r="31" spans="1:9" ht="12" hidden="1" customHeight="1" outlineLevel="1">
      <c r="A31" s="87">
        <v>2011</v>
      </c>
      <c r="B31" s="88"/>
      <c r="C31" s="247">
        <v>1213.6410000000001</v>
      </c>
      <c r="D31" s="247">
        <v>1029.6890000000001</v>
      </c>
      <c r="E31" s="247">
        <v>183.952</v>
      </c>
      <c r="F31" s="247">
        <v>1081.4369999999999</v>
      </c>
      <c r="G31" s="247">
        <v>864.52199999999993</v>
      </c>
      <c r="H31" s="247">
        <v>216.91499999999999</v>
      </c>
      <c r="I31" s="247">
        <v>132.20400000000001</v>
      </c>
    </row>
    <row r="32" spans="1:9" ht="12" hidden="1" customHeight="1" outlineLevel="1">
      <c r="A32" s="87">
        <v>2012</v>
      </c>
      <c r="B32" s="88"/>
      <c r="C32" s="247">
        <v>1271.2739999999999</v>
      </c>
      <c r="D32" s="247">
        <v>1072.0189999999998</v>
      </c>
      <c r="E32" s="247">
        <v>199.255</v>
      </c>
      <c r="F32" s="247">
        <v>1103.8050000000001</v>
      </c>
      <c r="G32" s="247">
        <v>869.47900000000004</v>
      </c>
      <c r="H32" s="247">
        <v>234.32599999999999</v>
      </c>
      <c r="I32" s="247">
        <v>167.46899999999999</v>
      </c>
    </row>
    <row r="33" spans="1:9" ht="12" hidden="1" customHeight="1" outlineLevel="1">
      <c r="A33" s="87">
        <v>2013</v>
      </c>
      <c r="B33" s="88"/>
      <c r="C33" s="247">
        <v>1276.8779999999999</v>
      </c>
      <c r="D33" s="247">
        <v>1068.665</v>
      </c>
      <c r="E33" s="247">
        <v>208.21299999999999</v>
      </c>
      <c r="F33" s="247">
        <v>1114.9870000000001</v>
      </c>
      <c r="G33" s="247">
        <v>867.66300000000001</v>
      </c>
      <c r="H33" s="247">
        <v>247.32400000000001</v>
      </c>
      <c r="I33" s="247">
        <v>161.89099999999999</v>
      </c>
    </row>
    <row r="34" spans="1:9" ht="12" hidden="1" customHeight="1" outlineLevel="1">
      <c r="A34" s="87">
        <v>2014</v>
      </c>
      <c r="B34" s="88"/>
      <c r="C34" s="247">
        <v>1335.472</v>
      </c>
      <c r="D34" s="247">
        <v>1106.924</v>
      </c>
      <c r="E34" s="247">
        <v>228.548</v>
      </c>
      <c r="F34" s="247">
        <v>1141.722</v>
      </c>
      <c r="G34" s="247">
        <v>887.29199999999992</v>
      </c>
      <c r="H34" s="247">
        <v>254.43</v>
      </c>
      <c r="I34" s="247">
        <v>193.75</v>
      </c>
    </row>
    <row r="35" spans="1:9" ht="12" hidden="1" customHeight="1" outlineLevel="1">
      <c r="A35" s="87">
        <v>2015</v>
      </c>
      <c r="B35" s="88"/>
      <c r="C35" s="247">
        <v>1419.9059999999999</v>
      </c>
      <c r="D35" s="247">
        <v>1166.5929999999998</v>
      </c>
      <c r="E35" s="247">
        <v>253.31299999999999</v>
      </c>
      <c r="F35" s="247">
        <v>1190.06</v>
      </c>
      <c r="G35" s="247">
        <v>918.20699999999999</v>
      </c>
      <c r="H35" s="247">
        <v>271.85299999999995</v>
      </c>
      <c r="I35" s="247">
        <v>229.846</v>
      </c>
    </row>
    <row r="36" spans="1:9" ht="12" hidden="1" customHeight="1" outlineLevel="1">
      <c r="A36" s="87">
        <v>2016</v>
      </c>
      <c r="B36" s="88"/>
      <c r="C36" s="247">
        <v>1444.277</v>
      </c>
      <c r="D36" s="247">
        <v>1179.1680000000001</v>
      </c>
      <c r="E36" s="247">
        <v>265.10899999999998</v>
      </c>
      <c r="F36" s="247">
        <v>1213.0309999999999</v>
      </c>
      <c r="G36" s="247">
        <v>926.91399999999999</v>
      </c>
      <c r="H36" s="247">
        <v>286.11699999999996</v>
      </c>
      <c r="I36" s="247">
        <v>231.24600000000001</v>
      </c>
    </row>
    <row r="37" spans="1:9" ht="12" hidden="1" customHeight="1" outlineLevel="1">
      <c r="A37" s="87">
        <v>2017</v>
      </c>
      <c r="B37" s="88"/>
      <c r="C37" s="247">
        <v>1540.8920000000001</v>
      </c>
      <c r="D37" s="247">
        <v>1256.8590000000002</v>
      </c>
      <c r="E37" s="247">
        <v>284.03300000000002</v>
      </c>
      <c r="F37" s="247">
        <v>1309.287</v>
      </c>
      <c r="G37" s="247">
        <v>1001.744</v>
      </c>
      <c r="H37" s="247">
        <v>307.54300000000001</v>
      </c>
      <c r="I37" s="247">
        <v>231.60499999999999</v>
      </c>
    </row>
    <row r="38" spans="1:9" ht="12" hidden="1" customHeight="1" outlineLevel="1">
      <c r="A38" s="87">
        <v>2018</v>
      </c>
      <c r="B38" s="88"/>
      <c r="C38" s="247">
        <v>1592.1559999999999</v>
      </c>
      <c r="D38" s="247">
        <v>1290.4680000000001</v>
      </c>
      <c r="E38" s="247">
        <v>301.68799999999999</v>
      </c>
      <c r="F38" s="247">
        <v>1386.9359999999999</v>
      </c>
      <c r="G38" s="247">
        <v>1068.4370000000001</v>
      </c>
      <c r="H38" s="247">
        <v>318.49900000000002</v>
      </c>
      <c r="I38" s="247">
        <v>205.22</v>
      </c>
    </row>
    <row r="39" spans="1:9" ht="12" customHeight="1" collapsed="1">
      <c r="A39" s="87">
        <v>2019</v>
      </c>
      <c r="B39" s="88"/>
      <c r="C39" s="247">
        <v>1637.2639999999999</v>
      </c>
      <c r="D39" s="247">
        <v>1309.6780000000001</v>
      </c>
      <c r="E39" s="247">
        <v>327.58600000000001</v>
      </c>
      <c r="F39" s="247">
        <v>1431.0139999999999</v>
      </c>
      <c r="G39" s="247">
        <v>1090.2220000000002</v>
      </c>
      <c r="H39" s="247">
        <v>340.79199999999997</v>
      </c>
      <c r="I39" s="247">
        <v>206.25</v>
      </c>
    </row>
    <row r="40" spans="1:9" ht="12" customHeight="1">
      <c r="A40" s="87">
        <v>2020</v>
      </c>
      <c r="B40" s="88"/>
      <c r="C40" s="247">
        <v>1479.8389999999999</v>
      </c>
      <c r="D40" s="247">
        <v>1189.26</v>
      </c>
      <c r="E40" s="247">
        <v>290.57899999999995</v>
      </c>
      <c r="F40" s="247">
        <v>1282.1980000000001</v>
      </c>
      <c r="G40" s="247">
        <v>999.11500000000001</v>
      </c>
      <c r="H40" s="247">
        <v>283.08300000000003</v>
      </c>
      <c r="I40" s="247">
        <v>197.64099999999999</v>
      </c>
    </row>
    <row r="41" spans="1:9" ht="12" customHeight="1">
      <c r="A41" s="87">
        <v>2021</v>
      </c>
      <c r="B41" s="88"/>
      <c r="C41" s="247">
        <v>1710.3130000000001</v>
      </c>
      <c r="D41" s="247">
        <v>1365.203</v>
      </c>
      <c r="E41" s="247">
        <v>345.11</v>
      </c>
      <c r="F41" s="247">
        <v>1515.0450000000001</v>
      </c>
      <c r="G41" s="247">
        <v>1174.894</v>
      </c>
      <c r="H41" s="247">
        <v>340.15100000000001</v>
      </c>
      <c r="I41" s="247">
        <v>195.268</v>
      </c>
    </row>
    <row r="42" spans="1:9" ht="12" customHeight="1">
      <c r="A42" s="87">
        <v>2022</v>
      </c>
      <c r="B42" s="88"/>
      <c r="C42" s="247">
        <v>1974.2239999999999</v>
      </c>
      <c r="D42" s="247">
        <v>1566.21</v>
      </c>
      <c r="E42" s="247">
        <v>408.01400000000001</v>
      </c>
      <c r="F42" s="247">
        <v>1897.9469999999999</v>
      </c>
      <c r="G42" s="247">
        <v>1458.7069999999999</v>
      </c>
      <c r="H42" s="247">
        <v>439.24</v>
      </c>
      <c r="I42" s="247">
        <v>76.277000000000001</v>
      </c>
    </row>
    <row r="43" spans="1:9" ht="12" customHeight="1">
      <c r="A43" s="87">
        <v>2023</v>
      </c>
      <c r="B43" s="88"/>
      <c r="C43" s="247">
        <v>1942.519</v>
      </c>
      <c r="D43" s="247">
        <v>1542.865</v>
      </c>
      <c r="E43" s="247">
        <v>399.654</v>
      </c>
      <c r="F43" s="247">
        <v>1770.998</v>
      </c>
      <c r="G43" s="247">
        <v>1314.1369999999999</v>
      </c>
      <c r="H43" s="247">
        <v>456.86099999999999</v>
      </c>
      <c r="I43" s="247">
        <v>171.52099999999999</v>
      </c>
    </row>
    <row r="44" spans="1:9" ht="12" hidden="1" customHeight="1">
      <c r="A44" s="87"/>
      <c r="B44" s="88"/>
      <c r="C44" s="247"/>
      <c r="D44" s="247"/>
      <c r="E44" s="247"/>
      <c r="F44" s="247"/>
      <c r="G44" s="247"/>
      <c r="H44" s="247"/>
      <c r="I44" s="247"/>
    </row>
    <row r="45" spans="1:9" ht="12" hidden="1" customHeight="1">
      <c r="A45" s="87"/>
      <c r="B45" s="88"/>
      <c r="C45" s="247"/>
      <c r="D45" s="247"/>
      <c r="E45" s="247"/>
      <c r="F45" s="247"/>
      <c r="G45" s="247"/>
      <c r="H45" s="247"/>
      <c r="I45" s="247"/>
    </row>
    <row r="46" spans="1:9" ht="12" hidden="1" customHeight="1">
      <c r="A46" s="87"/>
      <c r="B46" s="88"/>
      <c r="C46" s="247"/>
      <c r="D46" s="247"/>
      <c r="E46" s="247"/>
      <c r="F46" s="247"/>
      <c r="G46" s="247"/>
      <c r="H46" s="247"/>
      <c r="I46" s="247"/>
    </row>
    <row r="47" spans="1:9" ht="12" hidden="1" customHeight="1">
      <c r="A47" s="87"/>
      <c r="B47" s="88"/>
      <c r="C47" s="247"/>
      <c r="D47" s="247"/>
      <c r="E47" s="247"/>
      <c r="F47" s="247"/>
      <c r="G47" s="247"/>
      <c r="H47" s="247"/>
      <c r="I47" s="247"/>
    </row>
    <row r="48" spans="1:9" ht="12" hidden="1" customHeight="1">
      <c r="A48" s="87"/>
      <c r="B48" s="88"/>
      <c r="C48" s="247"/>
      <c r="D48" s="247"/>
      <c r="E48" s="247"/>
      <c r="F48" s="247"/>
      <c r="G48" s="247"/>
      <c r="H48" s="247"/>
      <c r="I48" s="247"/>
    </row>
    <row r="49" spans="1:9" ht="12" hidden="1" customHeight="1">
      <c r="A49" s="87"/>
      <c r="B49" s="88"/>
      <c r="C49" s="247"/>
      <c r="D49" s="247"/>
      <c r="E49" s="247"/>
      <c r="F49" s="247"/>
      <c r="G49" s="247"/>
      <c r="H49" s="247"/>
      <c r="I49" s="247"/>
    </row>
    <row r="50" spans="1:9" ht="15" hidden="1" customHeight="1" outlineLevel="1">
      <c r="A50" s="98">
        <v>1991</v>
      </c>
      <c r="B50" s="99" t="s">
        <v>209</v>
      </c>
      <c r="C50" s="247">
        <v>92.031999999999996</v>
      </c>
      <c r="D50" s="247">
        <v>80.53</v>
      </c>
      <c r="E50" s="247">
        <v>11.502000000000001</v>
      </c>
      <c r="F50" s="247">
        <v>92.575000000000003</v>
      </c>
      <c r="G50" s="247">
        <v>75.3</v>
      </c>
      <c r="H50" s="247">
        <v>17.274999999999999</v>
      </c>
      <c r="I50" s="247">
        <v>-0.54300000000000004</v>
      </c>
    </row>
    <row r="51" spans="1:9" ht="11.15" hidden="1" customHeight="1" outlineLevel="1">
      <c r="A51" s="98"/>
      <c r="B51" s="99" t="s">
        <v>210</v>
      </c>
      <c r="C51" s="247">
        <v>91.667000000000002</v>
      </c>
      <c r="D51" s="247">
        <v>78.954999999999998</v>
      </c>
      <c r="E51" s="247">
        <v>12.712</v>
      </c>
      <c r="F51" s="247">
        <v>96.254999999999995</v>
      </c>
      <c r="G51" s="247">
        <v>77.715000000000003</v>
      </c>
      <c r="H51" s="247">
        <v>18.54</v>
      </c>
      <c r="I51" s="247">
        <v>-4.5880000000000001</v>
      </c>
    </row>
    <row r="52" spans="1:9" ht="11.15" hidden="1" customHeight="1" outlineLevel="1">
      <c r="A52" s="98"/>
      <c r="B52" s="99" t="s">
        <v>211</v>
      </c>
      <c r="C52" s="247">
        <v>93.284999999999997</v>
      </c>
      <c r="D52" s="247">
        <v>79.734999999999999</v>
      </c>
      <c r="E52" s="247">
        <v>13.55</v>
      </c>
      <c r="F52" s="247">
        <v>97.474999999999994</v>
      </c>
      <c r="G52" s="247">
        <v>75.388999999999996</v>
      </c>
      <c r="H52" s="247">
        <v>22.085999999999999</v>
      </c>
      <c r="I52" s="247">
        <v>-4.1900000000000004</v>
      </c>
    </row>
    <row r="53" spans="1:9" ht="11.15" hidden="1" customHeight="1" outlineLevel="1">
      <c r="A53" s="98"/>
      <c r="B53" s="99" t="s">
        <v>212</v>
      </c>
      <c r="C53" s="247">
        <v>98.293999999999997</v>
      </c>
      <c r="D53" s="247">
        <v>85.13</v>
      </c>
      <c r="E53" s="247">
        <v>13.164</v>
      </c>
      <c r="F53" s="247">
        <v>96.704999999999998</v>
      </c>
      <c r="G53" s="247">
        <v>77.905000000000001</v>
      </c>
      <c r="H53" s="247">
        <v>18.8</v>
      </c>
      <c r="I53" s="247">
        <v>1.589</v>
      </c>
    </row>
    <row r="54" spans="1:9" ht="15" hidden="1" customHeight="1" outlineLevel="1">
      <c r="A54" s="98">
        <v>1992</v>
      </c>
      <c r="B54" s="99" t="s">
        <v>209</v>
      </c>
      <c r="C54" s="247">
        <v>95.786000000000001</v>
      </c>
      <c r="D54" s="247">
        <v>83.716999999999999</v>
      </c>
      <c r="E54" s="247">
        <v>12.069000000000001</v>
      </c>
      <c r="F54" s="247">
        <v>97.224000000000004</v>
      </c>
      <c r="G54" s="247">
        <v>78.081999999999994</v>
      </c>
      <c r="H54" s="247">
        <v>19.141999999999999</v>
      </c>
      <c r="I54" s="247">
        <v>-1.4379999999999999</v>
      </c>
    </row>
    <row r="55" spans="1:9" ht="11.15" hidden="1" customHeight="1" outlineLevel="1">
      <c r="A55" s="98"/>
      <c r="B55" s="99" t="s">
        <v>210</v>
      </c>
      <c r="C55" s="247">
        <v>92.742000000000004</v>
      </c>
      <c r="D55" s="247">
        <v>79.861000000000004</v>
      </c>
      <c r="E55" s="247">
        <v>12.881</v>
      </c>
      <c r="F55" s="247">
        <v>95.863</v>
      </c>
      <c r="G55" s="247">
        <v>75.436999999999998</v>
      </c>
      <c r="H55" s="247">
        <v>20.425999999999998</v>
      </c>
      <c r="I55" s="247">
        <v>-3.121</v>
      </c>
    </row>
    <row r="56" spans="1:9" ht="11.15" hidden="1" customHeight="1" outlineLevel="1">
      <c r="A56" s="98"/>
      <c r="B56" s="99" t="s">
        <v>211</v>
      </c>
      <c r="C56" s="247">
        <v>93.405000000000001</v>
      </c>
      <c r="D56" s="247">
        <v>80.287999999999997</v>
      </c>
      <c r="E56" s="247">
        <v>13.117000000000001</v>
      </c>
      <c r="F56" s="247">
        <v>95.951999999999998</v>
      </c>
      <c r="G56" s="247">
        <v>71.83</v>
      </c>
      <c r="H56" s="247">
        <v>24.122</v>
      </c>
      <c r="I56" s="247">
        <v>-2.5470000000000002</v>
      </c>
    </row>
    <row r="57" spans="1:9" ht="11.15" hidden="1" customHeight="1" outlineLevel="1">
      <c r="A57" s="98"/>
      <c r="B57" s="99" t="s">
        <v>212</v>
      </c>
      <c r="C57" s="247">
        <v>95.834000000000003</v>
      </c>
      <c r="D57" s="247">
        <v>82.204999999999998</v>
      </c>
      <c r="E57" s="247">
        <v>13.629</v>
      </c>
      <c r="F57" s="247">
        <v>97.263000000000005</v>
      </c>
      <c r="G57" s="247">
        <v>76.492000000000004</v>
      </c>
      <c r="H57" s="247">
        <v>20.771000000000001</v>
      </c>
      <c r="I57" s="247">
        <v>-1.429</v>
      </c>
    </row>
    <row r="58" spans="1:9" ht="15" hidden="1" customHeight="1" outlineLevel="1">
      <c r="A58" s="98">
        <v>1993</v>
      </c>
      <c r="B58" s="99" t="s">
        <v>209</v>
      </c>
      <c r="C58" s="247">
        <v>87.522999999999996</v>
      </c>
      <c r="D58" s="247">
        <v>75.561999999999998</v>
      </c>
      <c r="E58" s="247">
        <v>11.961</v>
      </c>
      <c r="F58" s="247">
        <v>85.888999999999996</v>
      </c>
      <c r="G58" s="247">
        <v>66.573999999999998</v>
      </c>
      <c r="H58" s="247">
        <v>19.315000000000001</v>
      </c>
      <c r="I58" s="247">
        <v>1.6339999999999999</v>
      </c>
    </row>
    <row r="59" spans="1:9" ht="11.15" hidden="1" customHeight="1" outlineLevel="1">
      <c r="A59" s="98"/>
      <c r="B59" s="99" t="s">
        <v>210</v>
      </c>
      <c r="C59" s="247">
        <v>88.043999999999997</v>
      </c>
      <c r="D59" s="247">
        <v>75.366</v>
      </c>
      <c r="E59" s="247">
        <v>12.678000000000001</v>
      </c>
      <c r="F59" s="247">
        <v>88.075000000000003</v>
      </c>
      <c r="G59" s="247">
        <v>66.843999999999994</v>
      </c>
      <c r="H59" s="247">
        <v>21.231000000000002</v>
      </c>
      <c r="I59" s="247">
        <v>-3.1E-2</v>
      </c>
    </row>
    <row r="60" spans="1:9" ht="11.15" hidden="1" customHeight="1" outlineLevel="1">
      <c r="A60" s="98"/>
      <c r="B60" s="99" t="s">
        <v>211</v>
      </c>
      <c r="C60" s="247">
        <v>86.087000000000003</v>
      </c>
      <c r="D60" s="247">
        <v>72.602000000000004</v>
      </c>
      <c r="E60" s="247">
        <v>13.484999999999999</v>
      </c>
      <c r="F60" s="247">
        <v>90.430999999999997</v>
      </c>
      <c r="G60" s="247">
        <v>65.289000000000001</v>
      </c>
      <c r="H60" s="247">
        <v>25.141999999999999</v>
      </c>
      <c r="I60" s="247">
        <v>-4.3440000000000003</v>
      </c>
    </row>
    <row r="61" spans="1:9" ht="11.15" hidden="1" customHeight="1" outlineLevel="1">
      <c r="A61" s="98"/>
      <c r="B61" s="99" t="s">
        <v>212</v>
      </c>
      <c r="C61" s="247">
        <v>94.012</v>
      </c>
      <c r="D61" s="247">
        <v>80.834000000000003</v>
      </c>
      <c r="E61" s="247">
        <v>13.178000000000001</v>
      </c>
      <c r="F61" s="247">
        <v>90.393000000000001</v>
      </c>
      <c r="G61" s="247">
        <v>69.441999999999993</v>
      </c>
      <c r="H61" s="247">
        <v>20.951000000000001</v>
      </c>
      <c r="I61" s="247">
        <v>3.6190000000000002</v>
      </c>
    </row>
    <row r="62" spans="1:9" ht="15" hidden="1" customHeight="1" outlineLevel="1">
      <c r="A62" s="98">
        <v>1994</v>
      </c>
      <c r="B62" s="99" t="s">
        <v>209</v>
      </c>
      <c r="C62" s="247">
        <v>91.62</v>
      </c>
      <c r="D62" s="247">
        <v>79.081000000000003</v>
      </c>
      <c r="E62" s="247">
        <v>12.539</v>
      </c>
      <c r="F62" s="247">
        <v>89.837000000000003</v>
      </c>
      <c r="G62" s="247">
        <v>69.057000000000002</v>
      </c>
      <c r="H62" s="247">
        <v>20.78</v>
      </c>
      <c r="I62" s="247">
        <v>1.7829999999999999</v>
      </c>
    </row>
    <row r="63" spans="1:9" ht="11.15" hidden="1" customHeight="1" outlineLevel="1">
      <c r="A63" s="98"/>
      <c r="B63" s="99" t="s">
        <v>210</v>
      </c>
      <c r="C63" s="247">
        <v>97.971000000000004</v>
      </c>
      <c r="D63" s="247">
        <v>85.478999999999999</v>
      </c>
      <c r="E63" s="247">
        <v>12.492000000000001</v>
      </c>
      <c r="F63" s="247">
        <v>95.004000000000005</v>
      </c>
      <c r="G63" s="247">
        <v>72.584000000000003</v>
      </c>
      <c r="H63" s="247">
        <v>22.42</v>
      </c>
      <c r="I63" s="247">
        <v>2.9670000000000001</v>
      </c>
    </row>
    <row r="64" spans="1:9" ht="11.15" hidden="1" customHeight="1" outlineLevel="1">
      <c r="A64" s="98"/>
      <c r="B64" s="99" t="s">
        <v>211</v>
      </c>
      <c r="C64" s="247">
        <v>94.683000000000007</v>
      </c>
      <c r="D64" s="247">
        <v>81.414000000000001</v>
      </c>
      <c r="E64" s="247">
        <v>13.269</v>
      </c>
      <c r="F64" s="247">
        <v>98.28</v>
      </c>
      <c r="G64" s="247">
        <v>71.209000000000003</v>
      </c>
      <c r="H64" s="247">
        <v>27.071000000000002</v>
      </c>
      <c r="I64" s="247">
        <v>-3.597</v>
      </c>
    </row>
    <row r="65" spans="1:9" ht="11.15" hidden="1" customHeight="1" outlineLevel="1">
      <c r="A65" s="98"/>
      <c r="B65" s="99" t="s">
        <v>212</v>
      </c>
      <c r="C65" s="247">
        <v>101.95699999999999</v>
      </c>
      <c r="D65" s="247">
        <v>89.037000000000006</v>
      </c>
      <c r="E65" s="247">
        <v>12.92</v>
      </c>
      <c r="F65" s="247">
        <v>100.11799999999999</v>
      </c>
      <c r="G65" s="247">
        <v>78.003</v>
      </c>
      <c r="H65" s="247">
        <v>22.114999999999998</v>
      </c>
      <c r="I65" s="247">
        <v>1.839</v>
      </c>
    </row>
    <row r="66" spans="1:9" ht="15" hidden="1" customHeight="1" outlineLevel="1">
      <c r="A66" s="98">
        <v>1995</v>
      </c>
      <c r="B66" s="99" t="s">
        <v>209</v>
      </c>
      <c r="C66" s="247">
        <v>102.404</v>
      </c>
      <c r="D66" s="247">
        <v>89.22</v>
      </c>
      <c r="E66" s="247">
        <v>13.183999999999999</v>
      </c>
      <c r="F66" s="247">
        <v>99.986000000000004</v>
      </c>
      <c r="G66" s="247">
        <v>77.278999999999996</v>
      </c>
      <c r="H66" s="247">
        <v>22.707000000000001</v>
      </c>
      <c r="I66" s="247">
        <v>2.4180000000000001</v>
      </c>
    </row>
    <row r="67" spans="1:9" ht="11.15" hidden="1" customHeight="1" outlineLevel="1">
      <c r="A67" s="98"/>
      <c r="B67" s="99" t="s">
        <v>210</v>
      </c>
      <c r="C67" s="247">
        <v>103.51</v>
      </c>
      <c r="D67" s="247">
        <v>90.67</v>
      </c>
      <c r="E67" s="247">
        <v>12.84</v>
      </c>
      <c r="F67" s="247">
        <v>101.495</v>
      </c>
      <c r="G67" s="247">
        <v>78.247</v>
      </c>
      <c r="H67" s="247">
        <v>23.248000000000001</v>
      </c>
      <c r="I67" s="247">
        <v>2.0150000000000001</v>
      </c>
    </row>
    <row r="68" spans="1:9" ht="11.15" hidden="1" customHeight="1" outlineLevel="1">
      <c r="A68" s="98"/>
      <c r="B68" s="99" t="s">
        <v>211</v>
      </c>
      <c r="C68" s="247">
        <v>101.04300000000001</v>
      </c>
      <c r="D68" s="247">
        <v>87.15</v>
      </c>
      <c r="E68" s="247">
        <v>13.893000000000001</v>
      </c>
      <c r="F68" s="247">
        <v>103.179</v>
      </c>
      <c r="G68" s="247">
        <v>75.132999999999996</v>
      </c>
      <c r="H68" s="247">
        <v>28.045999999999999</v>
      </c>
      <c r="I68" s="247">
        <v>-2.1360000000000001</v>
      </c>
    </row>
    <row r="69" spans="1:9" ht="11.15" hidden="1" customHeight="1" outlineLevel="1">
      <c r="A69" s="98"/>
      <c r="B69" s="99" t="s">
        <v>212</v>
      </c>
      <c r="C69" s="247">
        <v>109.748</v>
      </c>
      <c r="D69" s="247">
        <v>95.2</v>
      </c>
      <c r="E69" s="247">
        <v>14.548</v>
      </c>
      <c r="F69" s="247">
        <v>104.337</v>
      </c>
      <c r="G69" s="247">
        <v>80.820999999999998</v>
      </c>
      <c r="H69" s="247">
        <v>23.515999999999998</v>
      </c>
      <c r="I69" s="247">
        <v>5.4109999999999996</v>
      </c>
    </row>
    <row r="70" spans="1:9" ht="15" hidden="1" customHeight="1" outlineLevel="1">
      <c r="A70" s="98">
        <v>1996</v>
      </c>
      <c r="B70" s="99" t="s">
        <v>209</v>
      </c>
      <c r="C70" s="247">
        <v>106.083</v>
      </c>
      <c r="D70" s="247">
        <v>92.908000000000001</v>
      </c>
      <c r="E70" s="247">
        <v>13.175000000000001</v>
      </c>
      <c r="F70" s="247">
        <v>102.744</v>
      </c>
      <c r="G70" s="247">
        <v>79.947999999999993</v>
      </c>
      <c r="H70" s="247">
        <v>22.795999999999999</v>
      </c>
      <c r="I70" s="247">
        <v>3.339</v>
      </c>
    </row>
    <row r="71" spans="1:9" ht="11.15" hidden="1" customHeight="1" outlineLevel="1">
      <c r="A71" s="98"/>
      <c r="B71" s="99" t="s">
        <v>210</v>
      </c>
      <c r="C71" s="247">
        <v>107.59399999999999</v>
      </c>
      <c r="D71" s="247">
        <v>93.533000000000001</v>
      </c>
      <c r="E71" s="247">
        <v>14.061</v>
      </c>
      <c r="F71" s="247">
        <v>104.67400000000001</v>
      </c>
      <c r="G71" s="247">
        <v>79.906999999999996</v>
      </c>
      <c r="H71" s="247">
        <v>24.766999999999999</v>
      </c>
      <c r="I71" s="247">
        <v>2.92</v>
      </c>
    </row>
    <row r="72" spans="1:9" ht="11.15" hidden="1" customHeight="1" outlineLevel="1">
      <c r="A72" s="98"/>
      <c r="B72" s="99" t="s">
        <v>211</v>
      </c>
      <c r="C72" s="247">
        <v>107.76900000000001</v>
      </c>
      <c r="D72" s="247">
        <v>92.995000000000005</v>
      </c>
      <c r="E72" s="247">
        <v>14.773999999999999</v>
      </c>
      <c r="F72" s="247">
        <v>107.04900000000001</v>
      </c>
      <c r="G72" s="247">
        <v>77.460999999999999</v>
      </c>
      <c r="H72" s="247">
        <v>29.588000000000001</v>
      </c>
      <c r="I72" s="247">
        <v>0.72</v>
      </c>
    </row>
    <row r="73" spans="1:9" ht="11.15" hidden="1" customHeight="1" outlineLevel="1">
      <c r="A73" s="98"/>
      <c r="B73" s="99" t="s">
        <v>212</v>
      </c>
      <c r="C73" s="247">
        <v>117.782</v>
      </c>
      <c r="D73" s="247">
        <v>102.03</v>
      </c>
      <c r="E73" s="247">
        <v>15.752000000000001</v>
      </c>
      <c r="F73" s="247">
        <v>111.03400000000001</v>
      </c>
      <c r="G73" s="247">
        <v>85.343000000000004</v>
      </c>
      <c r="H73" s="247">
        <v>25.690999999999999</v>
      </c>
      <c r="I73" s="247">
        <v>6.7480000000000002</v>
      </c>
    </row>
    <row r="74" spans="1:9" ht="15" hidden="1" customHeight="1" outlineLevel="1">
      <c r="A74" s="98">
        <v>1997</v>
      </c>
      <c r="B74" s="99" t="s">
        <v>209</v>
      </c>
      <c r="C74" s="247">
        <v>112.61499999999999</v>
      </c>
      <c r="D74" s="247">
        <v>97.745999999999995</v>
      </c>
      <c r="E74" s="247">
        <v>14.869</v>
      </c>
      <c r="F74" s="247">
        <v>110.68300000000001</v>
      </c>
      <c r="G74" s="247">
        <v>85.394999999999996</v>
      </c>
      <c r="H74" s="247">
        <v>25.288</v>
      </c>
      <c r="I74" s="247">
        <v>1.9319999999999999</v>
      </c>
    </row>
    <row r="75" spans="1:9" ht="11.15" hidden="1" customHeight="1" outlineLevel="1">
      <c r="A75" s="98"/>
      <c r="B75" s="99" t="s">
        <v>210</v>
      </c>
      <c r="C75" s="247">
        <v>123.923</v>
      </c>
      <c r="D75" s="247">
        <v>107.139</v>
      </c>
      <c r="E75" s="247">
        <v>16.783999999999999</v>
      </c>
      <c r="F75" s="247">
        <v>117.81</v>
      </c>
      <c r="G75" s="247">
        <v>89.915000000000006</v>
      </c>
      <c r="H75" s="247">
        <v>27.895</v>
      </c>
      <c r="I75" s="247">
        <v>6.1130000000000004</v>
      </c>
    </row>
    <row r="76" spans="1:9" ht="11.15" hidden="1" customHeight="1" outlineLevel="1">
      <c r="A76" s="98"/>
      <c r="B76" s="99" t="s">
        <v>211</v>
      </c>
      <c r="C76" s="247">
        <v>126.482</v>
      </c>
      <c r="D76" s="247">
        <v>108.369</v>
      </c>
      <c r="E76" s="247">
        <v>18.113</v>
      </c>
      <c r="F76" s="247">
        <v>123.16500000000001</v>
      </c>
      <c r="G76" s="247">
        <v>90.44</v>
      </c>
      <c r="H76" s="247">
        <v>32.725000000000001</v>
      </c>
      <c r="I76" s="247">
        <v>3.3170000000000002</v>
      </c>
    </row>
    <row r="77" spans="1:9" ht="11.15" hidden="1" customHeight="1" outlineLevel="1">
      <c r="A77" s="98"/>
      <c r="B77" s="99" t="s">
        <v>212</v>
      </c>
      <c r="C77" s="247">
        <v>134.333</v>
      </c>
      <c r="D77" s="247">
        <v>115.846</v>
      </c>
      <c r="E77" s="247">
        <v>18.486999999999998</v>
      </c>
      <c r="F77" s="247">
        <v>124.556</v>
      </c>
      <c r="G77" s="247">
        <v>96.192999999999998</v>
      </c>
      <c r="H77" s="247">
        <v>28.363</v>
      </c>
      <c r="I77" s="247">
        <v>9.7769999999999992</v>
      </c>
    </row>
    <row r="78" spans="1:9" ht="15" hidden="1" customHeight="1" outlineLevel="1">
      <c r="A78" s="98">
        <v>1998</v>
      </c>
      <c r="B78" s="99" t="s">
        <v>209</v>
      </c>
      <c r="C78" s="247">
        <v>130.262</v>
      </c>
      <c r="D78" s="247">
        <v>112.922</v>
      </c>
      <c r="E78" s="247">
        <v>17.34</v>
      </c>
      <c r="F78" s="247">
        <v>123.249</v>
      </c>
      <c r="G78" s="247">
        <v>96.587999999999994</v>
      </c>
      <c r="H78" s="247">
        <v>26.661000000000001</v>
      </c>
      <c r="I78" s="247">
        <v>7.0129999999999999</v>
      </c>
    </row>
    <row r="79" spans="1:9" ht="11.15" hidden="1" customHeight="1" outlineLevel="1">
      <c r="A79" s="98"/>
      <c r="B79" s="99" t="s">
        <v>210</v>
      </c>
      <c r="C79" s="247">
        <v>135.07300000000001</v>
      </c>
      <c r="D79" s="247">
        <v>117.152</v>
      </c>
      <c r="E79" s="247">
        <v>17.920999999999999</v>
      </c>
      <c r="F79" s="247">
        <v>127.71299999999999</v>
      </c>
      <c r="G79" s="247">
        <v>98.572000000000003</v>
      </c>
      <c r="H79" s="247">
        <v>29.140999999999998</v>
      </c>
      <c r="I79" s="247">
        <v>7.36</v>
      </c>
    </row>
    <row r="80" spans="1:9" ht="11.15" hidden="1" customHeight="1" outlineLevel="1">
      <c r="A80" s="98"/>
      <c r="B80" s="99" t="s">
        <v>211</v>
      </c>
      <c r="C80" s="247">
        <v>131.066</v>
      </c>
      <c r="D80" s="247">
        <v>111.794</v>
      </c>
      <c r="E80" s="247">
        <v>19.271999999999998</v>
      </c>
      <c r="F80" s="247">
        <v>128.69</v>
      </c>
      <c r="G80" s="247">
        <v>93.992999999999995</v>
      </c>
      <c r="H80" s="247">
        <v>34.697000000000003</v>
      </c>
      <c r="I80" s="247">
        <v>2.3759999999999999</v>
      </c>
    </row>
    <row r="81" spans="1:9" ht="11.15" hidden="1" customHeight="1" outlineLevel="1">
      <c r="A81" s="98"/>
      <c r="B81" s="99" t="s">
        <v>212</v>
      </c>
      <c r="C81" s="247">
        <v>135.54499999999999</v>
      </c>
      <c r="D81" s="247">
        <v>116.721</v>
      </c>
      <c r="E81" s="247">
        <v>18.824000000000002</v>
      </c>
      <c r="F81" s="247">
        <v>127.54</v>
      </c>
      <c r="G81" s="247">
        <v>97.8</v>
      </c>
      <c r="H81" s="247">
        <v>29.74</v>
      </c>
      <c r="I81" s="247">
        <v>8.0050000000000008</v>
      </c>
    </row>
    <row r="82" spans="1:9" ht="15" hidden="1" customHeight="1" outlineLevel="1">
      <c r="A82" s="98">
        <v>1999</v>
      </c>
      <c r="B82" s="99" t="s">
        <v>209</v>
      </c>
      <c r="C82" s="247">
        <v>127.265</v>
      </c>
      <c r="D82" s="247">
        <v>111.027</v>
      </c>
      <c r="E82" s="247">
        <v>16.238</v>
      </c>
      <c r="F82" s="247">
        <v>124.494</v>
      </c>
      <c r="G82" s="247">
        <v>96.578999999999994</v>
      </c>
      <c r="H82" s="247">
        <v>27.914999999999999</v>
      </c>
      <c r="I82" s="247">
        <v>2.7709999999999999</v>
      </c>
    </row>
    <row r="83" spans="1:9" ht="11.15" hidden="1" customHeight="1" outlineLevel="1">
      <c r="A83" s="98"/>
      <c r="B83" s="99" t="s">
        <v>210</v>
      </c>
      <c r="C83" s="247">
        <v>138.14099999999999</v>
      </c>
      <c r="D83" s="247">
        <v>119.72199999999999</v>
      </c>
      <c r="E83" s="247">
        <v>18.419</v>
      </c>
      <c r="F83" s="247">
        <v>133.63399999999999</v>
      </c>
      <c r="G83" s="247">
        <v>101.941</v>
      </c>
      <c r="H83" s="247">
        <v>31.693000000000001</v>
      </c>
      <c r="I83" s="247">
        <v>4.5069999999999997</v>
      </c>
    </row>
    <row r="84" spans="1:9" ht="11.15" hidden="1" customHeight="1" outlineLevel="1">
      <c r="A84" s="98"/>
      <c r="B84" s="99" t="s">
        <v>211</v>
      </c>
      <c r="C84" s="247">
        <v>138.66399999999999</v>
      </c>
      <c r="D84" s="247">
        <v>118.831</v>
      </c>
      <c r="E84" s="247">
        <v>19.832999999999998</v>
      </c>
      <c r="F84" s="247">
        <v>140.14400000000001</v>
      </c>
      <c r="G84" s="247">
        <v>102.7</v>
      </c>
      <c r="H84" s="247">
        <v>37.444000000000003</v>
      </c>
      <c r="I84" s="247">
        <v>-1.48</v>
      </c>
    </row>
    <row r="85" spans="1:9" ht="11.15" hidden="1" customHeight="1" outlineLevel="1">
      <c r="A85" s="98"/>
      <c r="B85" s="99" t="s">
        <v>212</v>
      </c>
      <c r="C85" s="247">
        <v>151.15</v>
      </c>
      <c r="D85" s="247">
        <v>130.18700000000001</v>
      </c>
      <c r="E85" s="247">
        <v>20.963000000000001</v>
      </c>
      <c r="F85" s="247">
        <v>145.56700000000001</v>
      </c>
      <c r="G85" s="247">
        <v>110.61</v>
      </c>
      <c r="H85" s="247">
        <v>34.957000000000001</v>
      </c>
      <c r="I85" s="247">
        <v>5.5830000000000002</v>
      </c>
    </row>
    <row r="86" spans="1:9" ht="15" hidden="1" customHeight="1" outlineLevel="1">
      <c r="A86" s="98">
        <v>2000</v>
      </c>
      <c r="B86" s="99" t="s">
        <v>209</v>
      </c>
      <c r="C86" s="247">
        <v>152.26400000000001</v>
      </c>
      <c r="D86" s="247">
        <v>132.386</v>
      </c>
      <c r="E86" s="247">
        <v>19.878</v>
      </c>
      <c r="F86" s="247">
        <v>146.67500000000001</v>
      </c>
      <c r="G86" s="247">
        <v>114.34399999999999</v>
      </c>
      <c r="H86" s="247">
        <v>32.331000000000003</v>
      </c>
      <c r="I86" s="247">
        <v>5.5890000000000004</v>
      </c>
    </row>
    <row r="87" spans="1:9" ht="11.15" hidden="1" customHeight="1" outlineLevel="1">
      <c r="A87" s="98"/>
      <c r="B87" s="99" t="s">
        <v>210</v>
      </c>
      <c r="C87" s="247">
        <v>159.81399999999999</v>
      </c>
      <c r="D87" s="247">
        <v>138.05500000000001</v>
      </c>
      <c r="E87" s="247">
        <v>21.759</v>
      </c>
      <c r="F87" s="247">
        <v>155.517</v>
      </c>
      <c r="G87" s="247">
        <v>120.004</v>
      </c>
      <c r="H87" s="247">
        <v>35.512999999999998</v>
      </c>
      <c r="I87" s="247">
        <v>4.2969999999999997</v>
      </c>
    </row>
    <row r="88" spans="1:9" ht="11.15" hidden="1" customHeight="1" outlineLevel="1">
      <c r="A88" s="98"/>
      <c r="B88" s="99" t="s">
        <v>211</v>
      </c>
      <c r="C88" s="247">
        <v>160.03299999999999</v>
      </c>
      <c r="D88" s="247">
        <v>137.80600000000001</v>
      </c>
      <c r="E88" s="247">
        <v>22.227</v>
      </c>
      <c r="F88" s="247">
        <v>164.96100000000001</v>
      </c>
      <c r="G88" s="247">
        <v>123.383</v>
      </c>
      <c r="H88" s="247">
        <v>41.578000000000003</v>
      </c>
      <c r="I88" s="247">
        <v>-4.9279999999999999</v>
      </c>
    </row>
    <row r="89" spans="1:9" ht="11.15" hidden="1" customHeight="1" outlineLevel="1">
      <c r="A89" s="98"/>
      <c r="B89" s="99" t="s">
        <v>212</v>
      </c>
      <c r="C89" s="247">
        <v>178.495</v>
      </c>
      <c r="D89" s="247">
        <v>153.952</v>
      </c>
      <c r="E89" s="247">
        <v>24.542999999999999</v>
      </c>
      <c r="F89" s="247">
        <v>179.881</v>
      </c>
      <c r="G89" s="247">
        <v>140.53100000000001</v>
      </c>
      <c r="H89" s="247">
        <v>39.35</v>
      </c>
      <c r="I89" s="247">
        <v>-1.3859999999999999</v>
      </c>
    </row>
    <row r="90" spans="1:9" ht="15" hidden="1" customHeight="1" outlineLevel="1">
      <c r="A90" s="98">
        <v>2001</v>
      </c>
      <c r="B90" s="99" t="s">
        <v>209</v>
      </c>
      <c r="C90" s="247">
        <v>171.24100000000001</v>
      </c>
      <c r="D90" s="247">
        <v>150.50399999999999</v>
      </c>
      <c r="E90" s="247">
        <v>20.736999999999998</v>
      </c>
      <c r="F90" s="247">
        <v>163.06800000000001</v>
      </c>
      <c r="G90" s="247">
        <v>126.733</v>
      </c>
      <c r="H90" s="247">
        <v>36.335000000000001</v>
      </c>
      <c r="I90" s="247">
        <v>8.173</v>
      </c>
    </row>
    <row r="91" spans="1:9" ht="11.15" hidden="1" customHeight="1" outlineLevel="1">
      <c r="A91" s="98"/>
      <c r="B91" s="99" t="s">
        <v>210</v>
      </c>
      <c r="C91" s="247">
        <v>173.53200000000001</v>
      </c>
      <c r="D91" s="247">
        <v>150.86099999999999</v>
      </c>
      <c r="E91" s="247">
        <v>22.670999999999999</v>
      </c>
      <c r="F91" s="247">
        <v>166.59299999999999</v>
      </c>
      <c r="G91" s="247">
        <v>128.17099999999999</v>
      </c>
      <c r="H91" s="247">
        <v>38.421999999999997</v>
      </c>
      <c r="I91" s="247">
        <v>6.9390000000000001</v>
      </c>
    </row>
    <row r="92" spans="1:9" ht="11.15" hidden="1" customHeight="1" outlineLevel="1">
      <c r="A92" s="98"/>
      <c r="B92" s="99" t="s">
        <v>211</v>
      </c>
      <c r="C92" s="247">
        <v>169.68700000000001</v>
      </c>
      <c r="D92" s="247">
        <v>146.602</v>
      </c>
      <c r="E92" s="247">
        <v>23.085000000000001</v>
      </c>
      <c r="F92" s="247">
        <v>164.76499999999999</v>
      </c>
      <c r="G92" s="247">
        <v>120.283</v>
      </c>
      <c r="H92" s="247">
        <v>44.481999999999999</v>
      </c>
      <c r="I92" s="247">
        <v>4.9219999999999997</v>
      </c>
    </row>
    <row r="93" spans="1:9" ht="11.15" hidden="1" customHeight="1" outlineLevel="1">
      <c r="A93" s="98"/>
      <c r="B93" s="99" t="s">
        <v>212</v>
      </c>
      <c r="C93" s="247">
        <v>177.37899999999999</v>
      </c>
      <c r="D93" s="247">
        <v>151.25899999999999</v>
      </c>
      <c r="E93" s="247">
        <v>26.12</v>
      </c>
      <c r="F93" s="247">
        <v>162.07499999999999</v>
      </c>
      <c r="G93" s="247">
        <v>122.852</v>
      </c>
      <c r="H93" s="247">
        <v>39.222999999999999</v>
      </c>
      <c r="I93" s="247">
        <v>15.304</v>
      </c>
    </row>
    <row r="94" spans="1:9" ht="15" hidden="1" customHeight="1" outlineLevel="1">
      <c r="A94" s="98">
        <v>2002</v>
      </c>
      <c r="B94" s="99" t="s">
        <v>209</v>
      </c>
      <c r="C94" s="247">
        <v>168.80099999999999</v>
      </c>
      <c r="D94" s="247">
        <v>145.60499999999999</v>
      </c>
      <c r="E94" s="247">
        <v>23.196000000000002</v>
      </c>
      <c r="F94" s="247">
        <v>146.45699999999999</v>
      </c>
      <c r="G94" s="247">
        <v>110.833</v>
      </c>
      <c r="H94" s="247">
        <v>35.624000000000002</v>
      </c>
      <c r="I94" s="247">
        <v>22.344000000000001</v>
      </c>
    </row>
    <row r="95" spans="1:9" ht="11.15" hidden="1" customHeight="1" outlineLevel="1">
      <c r="A95" s="98"/>
      <c r="B95" s="99" t="s">
        <v>210</v>
      </c>
      <c r="C95" s="247">
        <v>180.22300000000001</v>
      </c>
      <c r="D95" s="247">
        <v>154.589</v>
      </c>
      <c r="E95" s="247">
        <v>25.634</v>
      </c>
      <c r="F95" s="247">
        <v>156.91300000000001</v>
      </c>
      <c r="G95" s="247">
        <v>119.599</v>
      </c>
      <c r="H95" s="247">
        <v>37.314</v>
      </c>
      <c r="I95" s="247">
        <v>23.31</v>
      </c>
    </row>
    <row r="96" spans="1:9" ht="11.15" hidden="1" customHeight="1" outlineLevel="1">
      <c r="A96" s="98"/>
      <c r="B96" s="99" t="s">
        <v>211</v>
      </c>
      <c r="C96" s="247">
        <v>179.791</v>
      </c>
      <c r="D96" s="247">
        <v>152.91499999999999</v>
      </c>
      <c r="E96" s="247">
        <v>26.876000000000001</v>
      </c>
      <c r="F96" s="247">
        <v>157.70400000000001</v>
      </c>
      <c r="G96" s="247">
        <v>114.854</v>
      </c>
      <c r="H96" s="247">
        <v>42.85</v>
      </c>
      <c r="I96" s="247">
        <v>22.087</v>
      </c>
    </row>
    <row r="97" spans="1:9" ht="11.15" hidden="1" customHeight="1" outlineLevel="1">
      <c r="A97" s="98"/>
      <c r="B97" s="99" t="s">
        <v>212</v>
      </c>
      <c r="C97" s="247">
        <v>187.60900000000001</v>
      </c>
      <c r="D97" s="247">
        <v>158.74</v>
      </c>
      <c r="E97" s="247">
        <v>28.869</v>
      </c>
      <c r="F97" s="247">
        <v>161.92400000000001</v>
      </c>
      <c r="G97" s="247">
        <v>124.562</v>
      </c>
      <c r="H97" s="247">
        <v>37.362000000000002</v>
      </c>
      <c r="I97" s="247">
        <v>25.684999999999999</v>
      </c>
    </row>
    <row r="98" spans="1:9" ht="15" hidden="1" customHeight="1" outlineLevel="1">
      <c r="A98" s="98">
        <v>2003</v>
      </c>
      <c r="B98" s="99" t="s">
        <v>209</v>
      </c>
      <c r="C98" s="247">
        <v>175.89599999999999</v>
      </c>
      <c r="D98" s="247">
        <v>151.983</v>
      </c>
      <c r="E98" s="247">
        <v>23.913</v>
      </c>
      <c r="F98" s="247">
        <v>156.749</v>
      </c>
      <c r="G98" s="247">
        <v>121.949</v>
      </c>
      <c r="H98" s="247">
        <v>34.799999999999997</v>
      </c>
      <c r="I98" s="247">
        <v>19.146999999999998</v>
      </c>
    </row>
    <row r="99" spans="1:9" ht="11.15" hidden="1" customHeight="1" outlineLevel="1">
      <c r="A99" s="98"/>
      <c r="B99" s="99" t="s">
        <v>210</v>
      </c>
      <c r="C99" s="247">
        <v>177.50800000000001</v>
      </c>
      <c r="D99" s="247">
        <v>151.61600000000001</v>
      </c>
      <c r="E99" s="247">
        <v>25.891999999999999</v>
      </c>
      <c r="F99" s="247">
        <v>157.624</v>
      </c>
      <c r="G99" s="247">
        <v>121.10599999999999</v>
      </c>
      <c r="H99" s="247">
        <v>36.518000000000001</v>
      </c>
      <c r="I99" s="247">
        <v>19.884</v>
      </c>
    </row>
    <row r="100" spans="1:9" ht="11.15" hidden="1" customHeight="1" outlineLevel="1">
      <c r="A100" s="98"/>
      <c r="B100" s="99" t="s">
        <v>211</v>
      </c>
      <c r="C100" s="247">
        <v>181.50700000000001</v>
      </c>
      <c r="D100" s="247">
        <v>155.04599999999999</v>
      </c>
      <c r="E100" s="247">
        <v>26.460999999999999</v>
      </c>
      <c r="F100" s="247">
        <v>161.23500000000001</v>
      </c>
      <c r="G100" s="247">
        <v>117.104</v>
      </c>
      <c r="H100" s="247">
        <v>44.131</v>
      </c>
      <c r="I100" s="247">
        <v>20.271999999999998</v>
      </c>
    </row>
    <row r="101" spans="1:9" ht="11.15" hidden="1" customHeight="1" outlineLevel="1">
      <c r="A101" s="98"/>
      <c r="B101" s="99" t="s">
        <v>212</v>
      </c>
      <c r="C101" s="247">
        <v>190.74299999999999</v>
      </c>
      <c r="D101" s="247">
        <v>161.03299999999999</v>
      </c>
      <c r="E101" s="247">
        <v>29.71</v>
      </c>
      <c r="F101" s="247">
        <v>166.57900000000001</v>
      </c>
      <c r="G101" s="247">
        <v>129.57599999999999</v>
      </c>
      <c r="H101" s="247">
        <v>37.003</v>
      </c>
      <c r="I101" s="247">
        <v>24.164000000000001</v>
      </c>
    </row>
    <row r="102" spans="1:9" ht="15" hidden="1" customHeight="1" outlineLevel="1">
      <c r="A102" s="98">
        <v>2004</v>
      </c>
      <c r="B102" s="99" t="s">
        <v>209</v>
      </c>
      <c r="C102" s="247">
        <v>192.893</v>
      </c>
      <c r="D102" s="247">
        <v>165.59299999999999</v>
      </c>
      <c r="E102" s="247">
        <v>27.3</v>
      </c>
      <c r="F102" s="247">
        <v>160.208</v>
      </c>
      <c r="G102" s="247">
        <v>124.83</v>
      </c>
      <c r="H102" s="247">
        <v>35.378</v>
      </c>
      <c r="I102" s="247">
        <v>32.685000000000002</v>
      </c>
    </row>
    <row r="103" spans="1:9" ht="11.15" hidden="1" customHeight="1" outlineLevel="1">
      <c r="A103" s="98"/>
      <c r="B103" s="99" t="s">
        <v>210</v>
      </c>
      <c r="C103" s="247">
        <v>204.50899999999999</v>
      </c>
      <c r="D103" s="247">
        <v>174.39400000000001</v>
      </c>
      <c r="E103" s="247">
        <v>30.114999999999998</v>
      </c>
      <c r="F103" s="247">
        <v>169.56800000000001</v>
      </c>
      <c r="G103" s="247">
        <v>130.654</v>
      </c>
      <c r="H103" s="247">
        <v>38.914000000000001</v>
      </c>
      <c r="I103" s="247">
        <v>34.941000000000003</v>
      </c>
    </row>
    <row r="104" spans="1:9" ht="11.15" hidden="1" customHeight="1" outlineLevel="1">
      <c r="A104" s="98"/>
      <c r="B104" s="99" t="s">
        <v>211</v>
      </c>
      <c r="C104" s="247">
        <v>199.80099999999999</v>
      </c>
      <c r="D104" s="247">
        <v>168.85300000000001</v>
      </c>
      <c r="E104" s="247">
        <v>30.948</v>
      </c>
      <c r="F104" s="247">
        <v>177.60499999999999</v>
      </c>
      <c r="G104" s="247">
        <v>133.227</v>
      </c>
      <c r="H104" s="247">
        <v>44.378</v>
      </c>
      <c r="I104" s="247">
        <v>22.196000000000002</v>
      </c>
    </row>
    <row r="105" spans="1:9" ht="11.15" hidden="1" customHeight="1" outlineLevel="1">
      <c r="A105" s="98"/>
      <c r="B105" s="99" t="s">
        <v>212</v>
      </c>
      <c r="C105" s="247">
        <v>210.81899999999999</v>
      </c>
      <c r="D105" s="247">
        <v>177.136</v>
      </c>
      <c r="E105" s="247">
        <v>33.683</v>
      </c>
      <c r="F105" s="247">
        <v>182.97800000000001</v>
      </c>
      <c r="G105" s="247">
        <v>144.40299999999999</v>
      </c>
      <c r="H105" s="247">
        <v>38.575000000000003</v>
      </c>
      <c r="I105" s="247">
        <v>27.841000000000001</v>
      </c>
    </row>
    <row r="106" spans="1:9" ht="15" hidden="1" customHeight="1" outlineLevel="1">
      <c r="A106" s="98">
        <v>2005</v>
      </c>
      <c r="B106" s="99" t="s">
        <v>209</v>
      </c>
      <c r="C106" s="247">
        <v>203.07599999999999</v>
      </c>
      <c r="D106" s="247">
        <v>173.49299999999999</v>
      </c>
      <c r="E106" s="247">
        <v>29.582999999999998</v>
      </c>
      <c r="F106" s="247">
        <v>167.86600000000001</v>
      </c>
      <c r="G106" s="247">
        <v>130.93299999999999</v>
      </c>
      <c r="H106" s="247">
        <v>36.933</v>
      </c>
      <c r="I106" s="247">
        <v>35.21</v>
      </c>
    </row>
    <row r="107" spans="1:9" ht="11.15" hidden="1" customHeight="1" outlineLevel="1">
      <c r="A107" s="98"/>
      <c r="B107" s="99" t="s">
        <v>210</v>
      </c>
      <c r="C107" s="247">
        <v>216.44200000000001</v>
      </c>
      <c r="D107" s="247">
        <v>184.96799999999999</v>
      </c>
      <c r="E107" s="247">
        <v>31.474</v>
      </c>
      <c r="F107" s="247">
        <v>184.84299999999999</v>
      </c>
      <c r="G107" s="247">
        <v>144.495</v>
      </c>
      <c r="H107" s="247">
        <v>40.347999999999999</v>
      </c>
      <c r="I107" s="247">
        <v>31.599</v>
      </c>
    </row>
    <row r="108" spans="1:9" ht="11.15" hidden="1" customHeight="1" outlineLevel="1">
      <c r="A108" s="98"/>
      <c r="B108" s="99" t="s">
        <v>211</v>
      </c>
      <c r="C108" s="247">
        <v>219.40600000000001</v>
      </c>
      <c r="D108" s="247">
        <v>186.072</v>
      </c>
      <c r="E108" s="247">
        <v>33.334000000000003</v>
      </c>
      <c r="F108" s="247">
        <v>193.95599999999999</v>
      </c>
      <c r="G108" s="247">
        <v>145.506</v>
      </c>
      <c r="H108" s="247">
        <v>48.45</v>
      </c>
      <c r="I108" s="247">
        <v>25.45</v>
      </c>
    </row>
    <row r="109" spans="1:9" ht="11.15" hidden="1" customHeight="1" outlineLevel="1">
      <c r="A109" s="98"/>
      <c r="B109" s="99" t="s">
        <v>212</v>
      </c>
      <c r="C109" s="247">
        <v>231.99700000000001</v>
      </c>
      <c r="D109" s="247">
        <v>195.31399999999999</v>
      </c>
      <c r="E109" s="247">
        <v>36.683</v>
      </c>
      <c r="F109" s="247">
        <v>205.25399999999999</v>
      </c>
      <c r="G109" s="247">
        <v>162.33500000000001</v>
      </c>
      <c r="H109" s="247">
        <v>42.918999999999997</v>
      </c>
      <c r="I109" s="247">
        <v>26.742999999999999</v>
      </c>
    </row>
    <row r="110" spans="1:9" ht="15" hidden="1" customHeight="1" outlineLevel="1">
      <c r="A110" s="98">
        <v>2006</v>
      </c>
      <c r="B110" s="99" t="s">
        <v>209</v>
      </c>
      <c r="C110" s="247">
        <v>235.14599999999999</v>
      </c>
      <c r="D110" s="247">
        <v>202.52799999999999</v>
      </c>
      <c r="E110" s="247">
        <v>32.618000000000002</v>
      </c>
      <c r="F110" s="247">
        <v>203.80600000000001</v>
      </c>
      <c r="G110" s="247">
        <v>163.10300000000001</v>
      </c>
      <c r="H110" s="247">
        <v>40.703000000000003</v>
      </c>
      <c r="I110" s="247">
        <v>31.34</v>
      </c>
    </row>
    <row r="111" spans="1:9" ht="11.15" hidden="1" customHeight="1" outlineLevel="1">
      <c r="A111" s="98"/>
      <c r="B111" s="99" t="s">
        <v>210</v>
      </c>
      <c r="C111" s="247">
        <v>239.64699999999999</v>
      </c>
      <c r="D111" s="247">
        <v>203.46</v>
      </c>
      <c r="E111" s="247">
        <v>36.186999999999998</v>
      </c>
      <c r="F111" s="247">
        <v>209.584</v>
      </c>
      <c r="G111" s="247">
        <v>167.208</v>
      </c>
      <c r="H111" s="247">
        <v>42.375999999999998</v>
      </c>
      <c r="I111" s="247">
        <v>30.062999999999999</v>
      </c>
    </row>
    <row r="112" spans="1:9" ht="11.15" hidden="1" customHeight="1" outlineLevel="1">
      <c r="A112" s="98"/>
      <c r="B112" s="99" t="s">
        <v>211</v>
      </c>
      <c r="C112" s="247">
        <v>244.797</v>
      </c>
      <c r="D112" s="247">
        <v>207.88300000000001</v>
      </c>
      <c r="E112" s="247">
        <v>36.914000000000001</v>
      </c>
      <c r="F112" s="247">
        <v>218.74600000000001</v>
      </c>
      <c r="G112" s="247">
        <v>168.69800000000001</v>
      </c>
      <c r="H112" s="247">
        <v>50.048000000000002</v>
      </c>
      <c r="I112" s="247">
        <v>26.050999999999998</v>
      </c>
    </row>
    <row r="113" spans="1:9" ht="11.15" hidden="1" customHeight="1" outlineLevel="1">
      <c r="A113" s="98"/>
      <c r="B113" s="99" t="s">
        <v>212</v>
      </c>
      <c r="C113" s="247">
        <v>268.61799999999999</v>
      </c>
      <c r="D113" s="247">
        <v>227.60900000000001</v>
      </c>
      <c r="E113" s="247">
        <v>41.009</v>
      </c>
      <c r="F113" s="247">
        <v>226.89400000000001</v>
      </c>
      <c r="G113" s="247">
        <v>181.512</v>
      </c>
      <c r="H113" s="247">
        <v>45.381999999999998</v>
      </c>
      <c r="I113" s="247">
        <v>41.723999999999997</v>
      </c>
    </row>
    <row r="114" spans="1:9" ht="15" hidden="1" customHeight="1" outlineLevel="1">
      <c r="A114" s="98">
        <v>2007</v>
      </c>
      <c r="B114" s="99" t="s">
        <v>209</v>
      </c>
      <c r="C114" s="247">
        <v>263.36700000000002</v>
      </c>
      <c r="D114" s="247">
        <v>228.18100000000001</v>
      </c>
      <c r="E114" s="247">
        <v>35.186</v>
      </c>
      <c r="F114" s="247">
        <v>220.565</v>
      </c>
      <c r="G114" s="247">
        <v>178.28299999999999</v>
      </c>
      <c r="H114" s="247">
        <v>42.281999999999996</v>
      </c>
      <c r="I114" s="247">
        <v>42.802</v>
      </c>
    </row>
    <row r="115" spans="1:9" ht="11.15" hidden="1" customHeight="1" outlineLevel="1">
      <c r="A115" s="98"/>
      <c r="B115" s="99" t="s">
        <v>210</v>
      </c>
      <c r="C115" s="247">
        <v>267.75599999999997</v>
      </c>
      <c r="D115" s="247">
        <v>229.24100000000001</v>
      </c>
      <c r="E115" s="247">
        <v>38.515000000000001</v>
      </c>
      <c r="F115" s="247">
        <v>224.221</v>
      </c>
      <c r="G115" s="247">
        <v>179.035</v>
      </c>
      <c r="H115" s="247">
        <v>45.186</v>
      </c>
      <c r="I115" s="247">
        <v>43.534999999999997</v>
      </c>
    </row>
    <row r="116" spans="1:9" ht="11.15" hidden="1" customHeight="1" outlineLevel="1">
      <c r="A116" s="98"/>
      <c r="B116" s="99" t="s">
        <v>211</v>
      </c>
      <c r="C116" s="247">
        <v>271.15100000000001</v>
      </c>
      <c r="D116" s="247">
        <v>231.14500000000001</v>
      </c>
      <c r="E116" s="247">
        <v>40.006</v>
      </c>
      <c r="F116" s="247">
        <v>233.971</v>
      </c>
      <c r="G116" s="247">
        <v>179.82499999999999</v>
      </c>
      <c r="H116" s="247">
        <v>54.146000000000001</v>
      </c>
      <c r="I116" s="247">
        <v>37.18</v>
      </c>
    </row>
    <row r="117" spans="1:9" ht="11.15" hidden="1" customHeight="1" outlineLevel="1">
      <c r="A117" s="98"/>
      <c r="B117" s="99" t="s">
        <v>212</v>
      </c>
      <c r="C117" s="247">
        <v>280.60000000000002</v>
      </c>
      <c r="D117" s="247">
        <v>238.18600000000001</v>
      </c>
      <c r="E117" s="247">
        <v>42.414000000000001</v>
      </c>
      <c r="F117" s="247">
        <v>234.87</v>
      </c>
      <c r="G117" s="247">
        <v>187.88900000000001</v>
      </c>
      <c r="H117" s="247">
        <v>46.981000000000002</v>
      </c>
      <c r="I117" s="247">
        <v>45.73</v>
      </c>
    </row>
    <row r="118" spans="1:9" ht="15" hidden="1" customHeight="1" outlineLevel="1">
      <c r="A118" s="98">
        <v>2008</v>
      </c>
      <c r="B118" s="99" t="s">
        <v>209</v>
      </c>
      <c r="C118" s="247">
        <v>278.51299999999998</v>
      </c>
      <c r="D118" s="247">
        <v>240.13300000000001</v>
      </c>
      <c r="E118" s="247">
        <v>38.380000000000003</v>
      </c>
      <c r="F118" s="247">
        <v>232.64400000000001</v>
      </c>
      <c r="G118" s="247">
        <v>188.10599999999999</v>
      </c>
      <c r="H118" s="247">
        <v>44.537999999999997</v>
      </c>
      <c r="I118" s="247">
        <v>45.869</v>
      </c>
    </row>
    <row r="119" spans="1:9" ht="11.15" hidden="1" customHeight="1" outlineLevel="1">
      <c r="A119" s="98"/>
      <c r="B119" s="99" t="s">
        <v>210</v>
      </c>
      <c r="C119" s="247">
        <v>288.00400000000002</v>
      </c>
      <c r="D119" s="247">
        <v>247.03200000000001</v>
      </c>
      <c r="E119" s="247">
        <v>40.972000000000001</v>
      </c>
      <c r="F119" s="247">
        <v>240.46</v>
      </c>
      <c r="G119" s="247">
        <v>191.999</v>
      </c>
      <c r="H119" s="247">
        <v>48.460999999999999</v>
      </c>
      <c r="I119" s="247">
        <v>47.543999999999997</v>
      </c>
    </row>
    <row r="120" spans="1:9" ht="11.15" hidden="1" customHeight="1" outlineLevel="1">
      <c r="A120" s="98"/>
      <c r="B120" s="99" t="s">
        <v>211</v>
      </c>
      <c r="C120" s="247">
        <v>280.69</v>
      </c>
      <c r="D120" s="247">
        <v>238.66499999999999</v>
      </c>
      <c r="E120" s="247">
        <v>42.024999999999999</v>
      </c>
      <c r="F120" s="247">
        <v>252.56700000000001</v>
      </c>
      <c r="G120" s="247">
        <v>196.88499999999999</v>
      </c>
      <c r="H120" s="247">
        <v>55.682000000000002</v>
      </c>
      <c r="I120" s="247">
        <v>28.123000000000001</v>
      </c>
    </row>
    <row r="121" spans="1:9" ht="11.15" hidden="1" customHeight="1" outlineLevel="1">
      <c r="A121" s="98"/>
      <c r="B121" s="99" t="s">
        <v>212</v>
      </c>
      <c r="C121" s="247">
        <v>268.13499999999999</v>
      </c>
      <c r="D121" s="247">
        <v>222.911</v>
      </c>
      <c r="E121" s="247">
        <v>45.223999999999997</v>
      </c>
      <c r="F121" s="247">
        <v>235.00800000000001</v>
      </c>
      <c r="G121" s="247">
        <v>187.58199999999999</v>
      </c>
      <c r="H121" s="247">
        <v>47.426000000000002</v>
      </c>
      <c r="I121" s="247">
        <v>33.127000000000002</v>
      </c>
    </row>
    <row r="122" spans="1:9" ht="15" hidden="1" customHeight="1" outlineLevel="1">
      <c r="A122" s="98">
        <v>2009</v>
      </c>
      <c r="B122" s="99" t="s">
        <v>209</v>
      </c>
      <c r="C122" s="247">
        <v>227.642</v>
      </c>
      <c r="D122" s="247">
        <v>189.41300000000001</v>
      </c>
      <c r="E122" s="247">
        <v>38.228999999999999</v>
      </c>
      <c r="F122" s="247">
        <v>203.2</v>
      </c>
      <c r="G122" s="247">
        <v>162.208</v>
      </c>
      <c r="H122" s="247">
        <v>40.991999999999997</v>
      </c>
      <c r="I122" s="247">
        <v>24.442</v>
      </c>
    </row>
    <row r="123" spans="1:9" ht="11.15" hidden="1" customHeight="1" outlineLevel="1">
      <c r="A123" s="98"/>
      <c r="B123" s="99" t="s">
        <v>210</v>
      </c>
      <c r="C123" s="247">
        <v>223.232</v>
      </c>
      <c r="D123" s="247">
        <v>183.185</v>
      </c>
      <c r="E123" s="247">
        <v>40.046999999999997</v>
      </c>
      <c r="F123" s="247">
        <v>193.185</v>
      </c>
      <c r="G123" s="247">
        <v>149.04</v>
      </c>
      <c r="H123" s="247">
        <v>44.145000000000003</v>
      </c>
      <c r="I123" s="247">
        <v>30.047000000000001</v>
      </c>
    </row>
    <row r="124" spans="1:9" ht="11.15" hidden="1" customHeight="1" outlineLevel="1">
      <c r="A124" s="98"/>
      <c r="B124" s="99" t="s">
        <v>211</v>
      </c>
      <c r="C124" s="247">
        <v>232.858</v>
      </c>
      <c r="D124" s="247">
        <v>192.42099999999999</v>
      </c>
      <c r="E124" s="247">
        <v>40.436999999999998</v>
      </c>
      <c r="F124" s="247">
        <v>207.00399999999999</v>
      </c>
      <c r="G124" s="247">
        <v>156.20500000000001</v>
      </c>
      <c r="H124" s="247">
        <v>50.798999999999999</v>
      </c>
      <c r="I124" s="247">
        <v>25.853999999999999</v>
      </c>
    </row>
    <row r="125" spans="1:9" ht="11.15" hidden="1" customHeight="1" outlineLevel="1">
      <c r="A125" s="98"/>
      <c r="B125" s="99" t="s">
        <v>212</v>
      </c>
      <c r="C125" s="247">
        <v>248.578</v>
      </c>
      <c r="D125" s="247">
        <v>204.96799999999999</v>
      </c>
      <c r="E125" s="247">
        <v>43.61</v>
      </c>
      <c r="F125" s="247">
        <v>206.363</v>
      </c>
      <c r="G125" s="247">
        <v>161.91200000000001</v>
      </c>
      <c r="H125" s="247">
        <v>44.451000000000001</v>
      </c>
      <c r="I125" s="247">
        <v>42.215000000000003</v>
      </c>
    </row>
    <row r="126" spans="1:9" ht="15" hidden="1" customHeight="1" outlineLevel="1">
      <c r="A126" s="98">
        <v>2010</v>
      </c>
      <c r="B126" s="99" t="s">
        <v>209</v>
      </c>
      <c r="C126" s="247">
        <v>248.05799999999999</v>
      </c>
      <c r="D126" s="247">
        <v>209.226</v>
      </c>
      <c r="E126" s="247">
        <v>38.832000000000001</v>
      </c>
      <c r="F126" s="247">
        <v>213.72</v>
      </c>
      <c r="G126" s="247">
        <v>170.309</v>
      </c>
      <c r="H126" s="247">
        <v>43.411000000000001</v>
      </c>
      <c r="I126" s="247">
        <v>34.338000000000001</v>
      </c>
    </row>
    <row r="127" spans="1:9" ht="11.15" hidden="1" customHeight="1" outlineLevel="1">
      <c r="A127" s="98"/>
      <c r="B127" s="99" t="s">
        <v>210</v>
      </c>
      <c r="C127" s="247">
        <v>271.483</v>
      </c>
      <c r="D127" s="247">
        <v>228.34299999999999</v>
      </c>
      <c r="E127" s="247">
        <v>43.14</v>
      </c>
      <c r="F127" s="247">
        <v>239.24100000000001</v>
      </c>
      <c r="G127" s="247">
        <v>188.95400000000001</v>
      </c>
      <c r="H127" s="247">
        <v>50.286999999999999</v>
      </c>
      <c r="I127" s="247">
        <v>32.241999999999997</v>
      </c>
    </row>
    <row r="128" spans="1:9" ht="11.15" hidden="1" customHeight="1" outlineLevel="1">
      <c r="A128" s="98"/>
      <c r="B128" s="99" t="s">
        <v>211</v>
      </c>
      <c r="C128" s="247">
        <v>278.19200000000001</v>
      </c>
      <c r="D128" s="247">
        <v>233.52500000000001</v>
      </c>
      <c r="E128" s="247">
        <v>44.667000000000002</v>
      </c>
      <c r="F128" s="247">
        <v>249.54300000000001</v>
      </c>
      <c r="G128" s="247">
        <v>192.41900000000001</v>
      </c>
      <c r="H128" s="247">
        <v>57.124000000000002</v>
      </c>
      <c r="I128" s="247">
        <v>28.649000000000001</v>
      </c>
    </row>
    <row r="129" spans="1:9" ht="11.15" hidden="1" customHeight="1" outlineLevel="1">
      <c r="A129" s="98"/>
      <c r="B129" s="99" t="s">
        <v>212</v>
      </c>
      <c r="C129" s="247">
        <v>293.81599999999997</v>
      </c>
      <c r="D129" s="247">
        <v>246.15</v>
      </c>
      <c r="E129" s="247">
        <v>47.665999999999997</v>
      </c>
      <c r="F129" s="247">
        <v>254.09800000000001</v>
      </c>
      <c r="G129" s="247">
        <v>202.53299999999999</v>
      </c>
      <c r="H129" s="247">
        <v>51.564999999999998</v>
      </c>
      <c r="I129" s="247">
        <v>39.718000000000004</v>
      </c>
    </row>
    <row r="130" spans="1:9" ht="15" hidden="1" customHeight="1" outlineLevel="1">
      <c r="A130" s="98">
        <v>2011</v>
      </c>
      <c r="B130" s="99" t="s">
        <v>209</v>
      </c>
      <c r="C130" s="247">
        <v>297.43200000000002</v>
      </c>
      <c r="D130" s="247">
        <v>255.10599999999999</v>
      </c>
      <c r="E130" s="247">
        <v>42.326000000000001</v>
      </c>
      <c r="F130" s="247">
        <v>260.73399999999998</v>
      </c>
      <c r="G130" s="247">
        <v>212.27199999999999</v>
      </c>
      <c r="H130" s="247">
        <v>48.462000000000003</v>
      </c>
      <c r="I130" s="247">
        <v>36.698</v>
      </c>
    </row>
    <row r="131" spans="1:9" ht="11.15" hidden="1" customHeight="1" outlineLevel="1">
      <c r="A131" s="98"/>
      <c r="B131" s="99" t="s">
        <v>210</v>
      </c>
      <c r="C131" s="247">
        <v>301.47500000000002</v>
      </c>
      <c r="D131" s="247">
        <v>257.47199999999998</v>
      </c>
      <c r="E131" s="247">
        <v>44.003</v>
      </c>
      <c r="F131" s="247">
        <v>269.94200000000001</v>
      </c>
      <c r="G131" s="247">
        <v>217.38200000000001</v>
      </c>
      <c r="H131" s="247">
        <v>52.56</v>
      </c>
      <c r="I131" s="247">
        <v>31.533000000000001</v>
      </c>
    </row>
    <row r="132" spans="1:9" ht="11.15" hidden="1" customHeight="1" outlineLevel="1">
      <c r="A132" s="98"/>
      <c r="B132" s="99" t="s">
        <v>211</v>
      </c>
      <c r="C132" s="247">
        <v>304.25900000000001</v>
      </c>
      <c r="D132" s="247">
        <v>258.08300000000003</v>
      </c>
      <c r="E132" s="247">
        <v>46.176000000000002</v>
      </c>
      <c r="F132" s="247">
        <v>277.15699999999998</v>
      </c>
      <c r="G132" s="247">
        <v>216.32300000000001</v>
      </c>
      <c r="H132" s="247">
        <v>60.834000000000003</v>
      </c>
      <c r="I132" s="247">
        <v>27.102</v>
      </c>
    </row>
    <row r="133" spans="1:9" ht="11.15" hidden="1" customHeight="1" outlineLevel="1">
      <c r="A133" s="98"/>
      <c r="B133" s="99" t="s">
        <v>212</v>
      </c>
      <c r="C133" s="247">
        <v>310.47500000000002</v>
      </c>
      <c r="D133" s="247">
        <v>259.02800000000002</v>
      </c>
      <c r="E133" s="247">
        <v>51.447000000000003</v>
      </c>
      <c r="F133" s="247">
        <v>273.60399999999998</v>
      </c>
      <c r="G133" s="247">
        <v>218.54499999999999</v>
      </c>
      <c r="H133" s="247">
        <v>55.058999999999997</v>
      </c>
      <c r="I133" s="247">
        <v>36.871000000000002</v>
      </c>
    </row>
    <row r="134" spans="1:9" ht="15" hidden="1" customHeight="1" outlineLevel="1">
      <c r="A134" s="98">
        <v>2012</v>
      </c>
      <c r="B134" s="99" t="s">
        <v>209</v>
      </c>
      <c r="C134" s="247">
        <v>317.62200000000001</v>
      </c>
      <c r="D134" s="247">
        <v>271.91699999999997</v>
      </c>
      <c r="E134" s="247">
        <v>45.704999999999998</v>
      </c>
      <c r="F134" s="247">
        <v>274.38600000000002</v>
      </c>
      <c r="G134" s="247">
        <v>221.02799999999999</v>
      </c>
      <c r="H134" s="247">
        <v>53.357999999999997</v>
      </c>
      <c r="I134" s="247">
        <v>43.235999999999997</v>
      </c>
    </row>
    <row r="135" spans="1:9" ht="11.15" hidden="1" customHeight="1" outlineLevel="1">
      <c r="A135" s="98"/>
      <c r="B135" s="99" t="s">
        <v>210</v>
      </c>
      <c r="C135" s="247">
        <v>316.32499999999999</v>
      </c>
      <c r="D135" s="247">
        <v>267.65499999999997</v>
      </c>
      <c r="E135" s="247">
        <v>48.67</v>
      </c>
      <c r="F135" s="247">
        <v>273.065</v>
      </c>
      <c r="G135" s="247">
        <v>216.423</v>
      </c>
      <c r="H135" s="247">
        <v>56.642000000000003</v>
      </c>
      <c r="I135" s="247">
        <v>43.26</v>
      </c>
    </row>
    <row r="136" spans="1:9" ht="11.15" hidden="1" customHeight="1" outlineLevel="1">
      <c r="A136" s="98"/>
      <c r="B136" s="99" t="s">
        <v>211</v>
      </c>
      <c r="C136" s="247">
        <v>319.06599999999997</v>
      </c>
      <c r="D136" s="247">
        <v>268.346</v>
      </c>
      <c r="E136" s="247">
        <v>50.72</v>
      </c>
      <c r="F136" s="247">
        <v>280.892</v>
      </c>
      <c r="G136" s="247">
        <v>214.792</v>
      </c>
      <c r="H136" s="247">
        <v>66.099999999999994</v>
      </c>
      <c r="I136" s="247">
        <v>38.173999999999999</v>
      </c>
    </row>
    <row r="137" spans="1:9" ht="11.15" hidden="1" customHeight="1" outlineLevel="1">
      <c r="A137" s="98"/>
      <c r="B137" s="99" t="s">
        <v>212</v>
      </c>
      <c r="C137" s="247">
        <v>318.26100000000002</v>
      </c>
      <c r="D137" s="247">
        <v>264.101</v>
      </c>
      <c r="E137" s="247">
        <v>54.16</v>
      </c>
      <c r="F137" s="247">
        <v>275.46199999999999</v>
      </c>
      <c r="G137" s="247">
        <v>217.23599999999999</v>
      </c>
      <c r="H137" s="247">
        <v>58.225999999999999</v>
      </c>
      <c r="I137" s="247">
        <v>42.798999999999999</v>
      </c>
    </row>
    <row r="138" spans="1:9" ht="15" hidden="1" customHeight="1" outlineLevel="1">
      <c r="A138" s="98">
        <v>2013</v>
      </c>
      <c r="B138" s="99" t="s">
        <v>209</v>
      </c>
      <c r="C138" s="247">
        <v>311.596</v>
      </c>
      <c r="D138" s="247">
        <v>264.55500000000001</v>
      </c>
      <c r="E138" s="247">
        <v>47.040999999999997</v>
      </c>
      <c r="F138" s="247">
        <v>270.31900000000002</v>
      </c>
      <c r="G138" s="247">
        <v>213.893</v>
      </c>
      <c r="H138" s="247">
        <v>56.426000000000002</v>
      </c>
      <c r="I138" s="247">
        <v>41.277000000000001</v>
      </c>
    </row>
    <row r="139" spans="1:9" ht="11.15" hidden="1" customHeight="1" outlineLevel="1">
      <c r="A139" s="98"/>
      <c r="B139" s="99" t="s">
        <v>210</v>
      </c>
      <c r="C139" s="247">
        <v>317.93599999999998</v>
      </c>
      <c r="D139" s="247">
        <v>267.37400000000002</v>
      </c>
      <c r="E139" s="247">
        <v>50.561999999999998</v>
      </c>
      <c r="F139" s="247">
        <v>275.80099999999999</v>
      </c>
      <c r="G139" s="247">
        <v>215.626</v>
      </c>
      <c r="H139" s="247">
        <v>60.174999999999997</v>
      </c>
      <c r="I139" s="247">
        <v>42.134999999999998</v>
      </c>
    </row>
    <row r="140" spans="1:9" ht="11.15" hidden="1" customHeight="1" outlineLevel="1">
      <c r="A140" s="98"/>
      <c r="B140" s="99" t="s">
        <v>211</v>
      </c>
      <c r="C140" s="247">
        <v>320.21499999999997</v>
      </c>
      <c r="D140" s="247">
        <v>266.98599999999999</v>
      </c>
      <c r="E140" s="247">
        <v>53.228999999999999</v>
      </c>
      <c r="F140" s="247">
        <v>287.13</v>
      </c>
      <c r="G140" s="247">
        <v>218.852</v>
      </c>
      <c r="H140" s="247">
        <v>68.278000000000006</v>
      </c>
      <c r="I140" s="247">
        <v>33.085000000000001</v>
      </c>
    </row>
    <row r="141" spans="1:9" ht="11.15" hidden="1" customHeight="1" outlineLevel="1">
      <c r="A141" s="98"/>
      <c r="B141" s="99" t="s">
        <v>212</v>
      </c>
      <c r="C141" s="247">
        <v>327.13099999999997</v>
      </c>
      <c r="D141" s="247">
        <v>269.75</v>
      </c>
      <c r="E141" s="247">
        <v>57.381</v>
      </c>
      <c r="F141" s="247">
        <v>281.73700000000002</v>
      </c>
      <c r="G141" s="247">
        <v>219.292</v>
      </c>
      <c r="H141" s="247">
        <v>62.445</v>
      </c>
      <c r="I141" s="247">
        <v>45.393999999999998</v>
      </c>
    </row>
    <row r="142" spans="1:9" ht="15" hidden="1" customHeight="1" outlineLevel="1">
      <c r="A142" s="98">
        <v>2014</v>
      </c>
      <c r="B142" s="99" t="s">
        <v>209</v>
      </c>
      <c r="C142" s="247">
        <v>324.33100000000002</v>
      </c>
      <c r="D142" s="247">
        <v>272.197</v>
      </c>
      <c r="E142" s="247">
        <v>52.134</v>
      </c>
      <c r="F142" s="247">
        <v>276.911</v>
      </c>
      <c r="G142" s="247">
        <v>220.53</v>
      </c>
      <c r="H142" s="247">
        <v>56.381</v>
      </c>
      <c r="I142" s="247">
        <v>47.42</v>
      </c>
    </row>
    <row r="143" spans="1:9" ht="11.15" hidden="1" customHeight="1" outlineLevel="1">
      <c r="A143" s="98"/>
      <c r="B143" s="99" t="s">
        <v>210</v>
      </c>
      <c r="C143" s="247">
        <v>328.18400000000003</v>
      </c>
      <c r="D143" s="247">
        <v>272.87799999999999</v>
      </c>
      <c r="E143" s="247">
        <v>55.305999999999997</v>
      </c>
      <c r="F143" s="247">
        <v>280.57</v>
      </c>
      <c r="G143" s="247">
        <v>219.922</v>
      </c>
      <c r="H143" s="247">
        <v>60.648000000000003</v>
      </c>
      <c r="I143" s="247">
        <v>47.613999999999997</v>
      </c>
    </row>
    <row r="144" spans="1:9" ht="11.15" hidden="1" customHeight="1" outlineLevel="1">
      <c r="A144" s="98"/>
      <c r="B144" s="99" t="s">
        <v>211</v>
      </c>
      <c r="C144" s="247">
        <v>336.50400000000002</v>
      </c>
      <c r="D144" s="247">
        <v>279.35300000000001</v>
      </c>
      <c r="E144" s="247">
        <v>57.151000000000003</v>
      </c>
      <c r="F144" s="247">
        <v>291.96100000000001</v>
      </c>
      <c r="G144" s="247">
        <v>221.56</v>
      </c>
      <c r="H144" s="247">
        <v>70.400999999999996</v>
      </c>
      <c r="I144" s="247">
        <v>44.542999999999999</v>
      </c>
    </row>
    <row r="145" spans="1:9" ht="11.15" hidden="1" customHeight="1" outlineLevel="1">
      <c r="A145" s="98"/>
      <c r="B145" s="99" t="s">
        <v>212</v>
      </c>
      <c r="C145" s="247">
        <v>346.45299999999997</v>
      </c>
      <c r="D145" s="247">
        <v>282.49599999999998</v>
      </c>
      <c r="E145" s="247">
        <v>63.957000000000001</v>
      </c>
      <c r="F145" s="247">
        <v>292.27999999999997</v>
      </c>
      <c r="G145" s="247">
        <v>225.28</v>
      </c>
      <c r="H145" s="247">
        <v>67</v>
      </c>
      <c r="I145" s="247">
        <v>54.173000000000002</v>
      </c>
    </row>
    <row r="146" spans="1:9" ht="15" hidden="1" customHeight="1" outlineLevel="1">
      <c r="A146" s="98">
        <v>2015</v>
      </c>
      <c r="B146" s="99" t="s">
        <v>209</v>
      </c>
      <c r="C146" s="247">
        <v>345.32299999999998</v>
      </c>
      <c r="D146" s="247">
        <v>287.53899999999999</v>
      </c>
      <c r="E146" s="247">
        <v>57.783999999999999</v>
      </c>
      <c r="F146" s="247">
        <v>287.56299999999999</v>
      </c>
      <c r="G146" s="247">
        <v>227.584</v>
      </c>
      <c r="H146" s="247">
        <v>59.978999999999999</v>
      </c>
      <c r="I146" s="247">
        <v>57.76</v>
      </c>
    </row>
    <row r="147" spans="1:9" ht="11.15" hidden="1" customHeight="1" outlineLevel="1">
      <c r="A147" s="98"/>
      <c r="B147" s="99" t="s">
        <v>210</v>
      </c>
      <c r="C147" s="247">
        <v>355.774</v>
      </c>
      <c r="D147" s="247">
        <v>294.31799999999998</v>
      </c>
      <c r="E147" s="247">
        <v>61.456000000000003</v>
      </c>
      <c r="F147" s="247">
        <v>293.81900000000002</v>
      </c>
      <c r="G147" s="247">
        <v>229.24299999999999</v>
      </c>
      <c r="H147" s="247">
        <v>64.575999999999993</v>
      </c>
      <c r="I147" s="247">
        <v>61.954999999999998</v>
      </c>
    </row>
    <row r="148" spans="1:9" ht="11.15" hidden="1" customHeight="1" outlineLevel="1">
      <c r="A148" s="98"/>
      <c r="B148" s="99" t="s">
        <v>211</v>
      </c>
      <c r="C148" s="247">
        <v>356.54700000000003</v>
      </c>
      <c r="D148" s="247">
        <v>293.77499999999998</v>
      </c>
      <c r="E148" s="247">
        <v>62.771999999999998</v>
      </c>
      <c r="F148" s="247">
        <v>304.25</v>
      </c>
      <c r="G148" s="247">
        <v>230.744</v>
      </c>
      <c r="H148" s="247">
        <v>73.506</v>
      </c>
      <c r="I148" s="247">
        <v>52.296999999999997</v>
      </c>
    </row>
    <row r="149" spans="1:9" ht="11.15" hidden="1" customHeight="1" outlineLevel="1">
      <c r="A149" s="98"/>
      <c r="B149" s="99" t="s">
        <v>212</v>
      </c>
      <c r="C149" s="247">
        <v>362.262</v>
      </c>
      <c r="D149" s="247">
        <v>290.96100000000001</v>
      </c>
      <c r="E149" s="247">
        <v>71.301000000000002</v>
      </c>
      <c r="F149" s="247">
        <v>304.428</v>
      </c>
      <c r="G149" s="247">
        <v>230.636</v>
      </c>
      <c r="H149" s="247">
        <v>73.792000000000002</v>
      </c>
      <c r="I149" s="247">
        <v>57.834000000000003</v>
      </c>
    </row>
    <row r="150" spans="1:9" ht="15" hidden="1" customHeight="1" outlineLevel="1">
      <c r="A150" s="98">
        <v>2016</v>
      </c>
      <c r="B150" s="99" t="s">
        <v>209</v>
      </c>
      <c r="C150" s="247">
        <v>348.03800000000001</v>
      </c>
      <c r="D150" s="247">
        <v>287.30099999999999</v>
      </c>
      <c r="E150" s="247">
        <v>60.737000000000002</v>
      </c>
      <c r="F150" s="247">
        <v>290.47199999999998</v>
      </c>
      <c r="G150" s="247">
        <v>226.256</v>
      </c>
      <c r="H150" s="247">
        <v>64.215999999999994</v>
      </c>
      <c r="I150" s="247">
        <v>57.566000000000003</v>
      </c>
    </row>
    <row r="151" spans="1:9" ht="11.15" hidden="1" customHeight="1" outlineLevel="1">
      <c r="A151" s="98"/>
      <c r="B151" s="99" t="s">
        <v>210</v>
      </c>
      <c r="C151" s="247">
        <v>366.82799999999997</v>
      </c>
      <c r="D151" s="247">
        <v>301.85500000000002</v>
      </c>
      <c r="E151" s="247">
        <v>64.972999999999999</v>
      </c>
      <c r="F151" s="247">
        <v>298.48500000000001</v>
      </c>
      <c r="G151" s="247">
        <v>229.488</v>
      </c>
      <c r="H151" s="247">
        <v>68.997</v>
      </c>
      <c r="I151" s="247">
        <v>68.343000000000004</v>
      </c>
    </row>
    <row r="152" spans="1:9" ht="11.15" hidden="1" customHeight="1" outlineLevel="1">
      <c r="A152" s="98"/>
      <c r="B152" s="99" t="s">
        <v>211</v>
      </c>
      <c r="C152" s="247">
        <v>358.12099999999998</v>
      </c>
      <c r="D152" s="247">
        <v>292.86200000000002</v>
      </c>
      <c r="E152" s="247">
        <v>65.259</v>
      </c>
      <c r="F152" s="247">
        <v>306.51799999999997</v>
      </c>
      <c r="G152" s="247">
        <v>229.65299999999999</v>
      </c>
      <c r="H152" s="247">
        <v>76.864999999999995</v>
      </c>
      <c r="I152" s="247">
        <v>51.603000000000002</v>
      </c>
    </row>
    <row r="153" spans="1:9" ht="11.15" hidden="1" customHeight="1" outlineLevel="1">
      <c r="A153" s="98"/>
      <c r="B153" s="99" t="s">
        <v>212</v>
      </c>
      <c r="C153" s="247">
        <v>371.29</v>
      </c>
      <c r="D153" s="247">
        <v>297.14999999999998</v>
      </c>
      <c r="E153" s="247">
        <v>74.14</v>
      </c>
      <c r="F153" s="247">
        <v>317.55599999999998</v>
      </c>
      <c r="G153" s="247">
        <v>241.517</v>
      </c>
      <c r="H153" s="247">
        <v>76.039000000000001</v>
      </c>
      <c r="I153" s="247">
        <v>53.734000000000002</v>
      </c>
    </row>
    <row r="154" spans="1:9" ht="15" hidden="1" customHeight="1" outlineLevel="1">
      <c r="A154" s="98">
        <v>2017</v>
      </c>
      <c r="B154" s="99" t="s">
        <v>209</v>
      </c>
      <c r="C154" s="247">
        <v>380.279</v>
      </c>
      <c r="D154" s="247">
        <v>314.61900000000003</v>
      </c>
      <c r="E154" s="247">
        <v>65.66</v>
      </c>
      <c r="F154" s="247">
        <v>318.971</v>
      </c>
      <c r="G154" s="247">
        <v>250.505</v>
      </c>
      <c r="H154" s="247">
        <v>68.465999999999994</v>
      </c>
      <c r="I154" s="247">
        <v>61.308</v>
      </c>
    </row>
    <row r="155" spans="1:9" ht="11.15" hidden="1" customHeight="1" outlineLevel="1">
      <c r="A155" s="98"/>
      <c r="B155" s="99" t="s">
        <v>210</v>
      </c>
      <c r="C155" s="247">
        <v>383.34</v>
      </c>
      <c r="D155" s="247">
        <v>313.45499999999998</v>
      </c>
      <c r="E155" s="247">
        <v>69.885000000000005</v>
      </c>
      <c r="F155" s="247">
        <v>324.22800000000001</v>
      </c>
      <c r="G155" s="247">
        <v>248.69900000000001</v>
      </c>
      <c r="H155" s="247">
        <v>75.528999999999996</v>
      </c>
      <c r="I155" s="247">
        <v>59.112000000000002</v>
      </c>
    </row>
    <row r="156" spans="1:9" ht="11.15" hidden="1" customHeight="1" outlineLevel="1">
      <c r="A156" s="98"/>
      <c r="B156" s="99" t="s">
        <v>211</v>
      </c>
      <c r="C156" s="247">
        <v>382.36399999999998</v>
      </c>
      <c r="D156" s="247">
        <v>311.89100000000002</v>
      </c>
      <c r="E156" s="247">
        <v>70.472999999999999</v>
      </c>
      <c r="F156" s="247">
        <v>328.93099999999998</v>
      </c>
      <c r="G156" s="247">
        <v>246.137</v>
      </c>
      <c r="H156" s="247">
        <v>82.793999999999997</v>
      </c>
      <c r="I156" s="247">
        <v>53.433</v>
      </c>
    </row>
    <row r="157" spans="1:9" ht="11.15" hidden="1" customHeight="1" outlineLevel="1">
      <c r="A157" s="98"/>
      <c r="B157" s="99" t="s">
        <v>212</v>
      </c>
      <c r="C157" s="247">
        <v>394.90899999999999</v>
      </c>
      <c r="D157" s="247">
        <v>316.89400000000001</v>
      </c>
      <c r="E157" s="247">
        <v>78.015000000000001</v>
      </c>
      <c r="F157" s="247">
        <v>337.15699999999998</v>
      </c>
      <c r="G157" s="247">
        <v>256.40300000000002</v>
      </c>
      <c r="H157" s="247">
        <v>80.754000000000005</v>
      </c>
      <c r="I157" s="247">
        <v>57.752000000000002</v>
      </c>
    </row>
    <row r="158" spans="1:9" ht="15" hidden="1" customHeight="1" outlineLevel="1">
      <c r="A158" s="98">
        <v>2018</v>
      </c>
      <c r="B158" s="99" t="s">
        <v>209</v>
      </c>
      <c r="C158" s="247">
        <v>393.77199999999999</v>
      </c>
      <c r="D158" s="247">
        <v>324.73200000000003</v>
      </c>
      <c r="E158" s="247">
        <v>69.040000000000006</v>
      </c>
      <c r="F158" s="247">
        <v>331.55399999999997</v>
      </c>
      <c r="G158" s="247">
        <v>260.48200000000003</v>
      </c>
      <c r="H158" s="247">
        <v>71.072000000000003</v>
      </c>
      <c r="I158" s="247">
        <v>62.218000000000004</v>
      </c>
    </row>
    <row r="159" spans="1:9" ht="11.15" hidden="1" customHeight="1" outlineLevel="1">
      <c r="A159" s="98"/>
      <c r="B159" s="99" t="s">
        <v>210</v>
      </c>
      <c r="C159" s="247">
        <v>401.65199999999999</v>
      </c>
      <c r="D159" s="247">
        <v>328.95499999999998</v>
      </c>
      <c r="E159" s="247">
        <v>72.697000000000003</v>
      </c>
      <c r="F159" s="247">
        <v>339.89600000000002</v>
      </c>
      <c r="G159" s="247">
        <v>264.87200000000001</v>
      </c>
      <c r="H159" s="247">
        <v>75.024000000000001</v>
      </c>
      <c r="I159" s="247">
        <v>61.756</v>
      </c>
    </row>
    <row r="160" spans="1:9" ht="11.15" hidden="1" customHeight="1" outlineLevel="1">
      <c r="A160" s="98"/>
      <c r="B160" s="99" t="s">
        <v>211</v>
      </c>
      <c r="C160" s="247">
        <v>393.55700000000002</v>
      </c>
      <c r="D160" s="247">
        <v>318.63499999999999</v>
      </c>
      <c r="E160" s="247">
        <v>74.921999999999997</v>
      </c>
      <c r="F160" s="247">
        <v>355.75299999999999</v>
      </c>
      <c r="G160" s="247">
        <v>268.85399999999998</v>
      </c>
      <c r="H160" s="247">
        <v>86.899000000000001</v>
      </c>
      <c r="I160" s="247">
        <v>37.804000000000002</v>
      </c>
    </row>
    <row r="161" spans="1:9" ht="11.15" hidden="1" customHeight="1" outlineLevel="1">
      <c r="A161" s="98"/>
      <c r="B161" s="99" t="s">
        <v>212</v>
      </c>
      <c r="C161" s="247">
        <v>403.17500000000001</v>
      </c>
      <c r="D161" s="247">
        <v>318.14600000000002</v>
      </c>
      <c r="E161" s="247">
        <v>85.028999999999996</v>
      </c>
      <c r="F161" s="247">
        <v>359.733</v>
      </c>
      <c r="G161" s="247">
        <v>274.22899999999998</v>
      </c>
      <c r="H161" s="247">
        <v>85.504000000000005</v>
      </c>
      <c r="I161" s="247">
        <v>43.442</v>
      </c>
    </row>
    <row r="162" spans="1:9" ht="15" customHeight="1" collapsed="1">
      <c r="A162" s="98">
        <v>2019</v>
      </c>
      <c r="B162" s="99" t="s">
        <v>209</v>
      </c>
      <c r="C162" s="247">
        <v>410.39299999999997</v>
      </c>
      <c r="D162" s="247">
        <v>333.96899999999999</v>
      </c>
      <c r="E162" s="247">
        <v>76.424000000000007</v>
      </c>
      <c r="F162" s="247">
        <v>352.80700000000002</v>
      </c>
      <c r="G162" s="247">
        <v>276.755</v>
      </c>
      <c r="H162" s="247">
        <v>76.052000000000007</v>
      </c>
      <c r="I162" s="247">
        <v>57.585999999999999</v>
      </c>
    </row>
    <row r="163" spans="1:9" ht="11.15" customHeight="1">
      <c r="A163" s="98"/>
      <c r="B163" s="99" t="s">
        <v>210</v>
      </c>
      <c r="C163" s="247">
        <v>405.28199999999998</v>
      </c>
      <c r="D163" s="247">
        <v>324.63400000000001</v>
      </c>
      <c r="E163" s="247">
        <v>80.647999999999996</v>
      </c>
      <c r="F163" s="247">
        <v>353.33199999999999</v>
      </c>
      <c r="G163" s="247">
        <v>271.52100000000002</v>
      </c>
      <c r="H163" s="247">
        <v>81.811000000000007</v>
      </c>
      <c r="I163" s="247">
        <v>51.95</v>
      </c>
    </row>
    <row r="164" spans="1:9" ht="11.15" customHeight="1">
      <c r="A164" s="98"/>
      <c r="B164" s="99" t="s">
        <v>211</v>
      </c>
      <c r="C164" s="247">
        <v>409.51799999999997</v>
      </c>
      <c r="D164" s="247">
        <v>327.899</v>
      </c>
      <c r="E164" s="247">
        <v>81.619</v>
      </c>
      <c r="F164" s="247">
        <v>361.59399999999999</v>
      </c>
      <c r="G164" s="247">
        <v>269.18700000000001</v>
      </c>
      <c r="H164" s="247">
        <v>92.406999999999996</v>
      </c>
      <c r="I164" s="247">
        <v>47.923999999999999</v>
      </c>
    </row>
    <row r="165" spans="1:9" ht="11.15" customHeight="1">
      <c r="A165" s="98"/>
      <c r="B165" s="99" t="s">
        <v>212</v>
      </c>
      <c r="C165" s="247">
        <v>412.07100000000003</v>
      </c>
      <c r="D165" s="247">
        <v>323.17599999999999</v>
      </c>
      <c r="E165" s="247">
        <v>88.894999999999996</v>
      </c>
      <c r="F165" s="247">
        <v>363.28100000000001</v>
      </c>
      <c r="G165" s="247">
        <v>272.75900000000001</v>
      </c>
      <c r="H165" s="247">
        <v>90.522000000000006</v>
      </c>
      <c r="I165" s="247">
        <v>48.79</v>
      </c>
    </row>
    <row r="166" spans="1:9" ht="15" customHeight="1">
      <c r="A166" s="98">
        <v>2020</v>
      </c>
      <c r="B166" s="99" t="s">
        <v>209</v>
      </c>
      <c r="C166" s="247">
        <v>398.81599999999997</v>
      </c>
      <c r="D166" s="247">
        <v>321.92200000000003</v>
      </c>
      <c r="E166" s="247">
        <v>76.894000000000005</v>
      </c>
      <c r="F166" s="247">
        <v>347.66800000000001</v>
      </c>
      <c r="G166" s="247">
        <v>269.49700000000001</v>
      </c>
      <c r="H166" s="247">
        <v>78.171000000000006</v>
      </c>
      <c r="I166" s="247">
        <v>51.148000000000003</v>
      </c>
    </row>
    <row r="167" spans="1:9" ht="11.15" customHeight="1">
      <c r="A167" s="98"/>
      <c r="B167" s="99" t="s">
        <v>210</v>
      </c>
      <c r="C167" s="247">
        <v>313.37900000000002</v>
      </c>
      <c r="D167" s="247">
        <v>247.96299999999999</v>
      </c>
      <c r="E167" s="247">
        <v>65.415999999999997</v>
      </c>
      <c r="F167" s="247">
        <v>279.709</v>
      </c>
      <c r="G167" s="247">
        <v>220.31700000000001</v>
      </c>
      <c r="H167" s="247">
        <v>59.392000000000003</v>
      </c>
      <c r="I167" s="247">
        <v>33.67</v>
      </c>
    </row>
    <row r="168" spans="1:9" ht="11.15" customHeight="1">
      <c r="A168" s="98"/>
      <c r="B168" s="99" t="s">
        <v>211</v>
      </c>
      <c r="C168" s="247">
        <v>367.46499999999997</v>
      </c>
      <c r="D168" s="247">
        <v>299.35599999999999</v>
      </c>
      <c r="E168" s="247">
        <v>68.108999999999995</v>
      </c>
      <c r="F168" s="247">
        <v>317.15100000000001</v>
      </c>
      <c r="G168" s="247">
        <v>244.33500000000001</v>
      </c>
      <c r="H168" s="247">
        <v>72.816000000000003</v>
      </c>
      <c r="I168" s="247">
        <v>50.314</v>
      </c>
    </row>
    <row r="169" spans="1:9" ht="11.15" customHeight="1">
      <c r="A169" s="98"/>
      <c r="B169" s="99" t="s">
        <v>212</v>
      </c>
      <c r="C169" s="247">
        <v>400.17899999999997</v>
      </c>
      <c r="D169" s="247">
        <v>320.01900000000001</v>
      </c>
      <c r="E169" s="247">
        <v>80.16</v>
      </c>
      <c r="F169" s="247">
        <v>337.67</v>
      </c>
      <c r="G169" s="247">
        <v>264.96600000000001</v>
      </c>
      <c r="H169" s="247">
        <v>72.703999999999994</v>
      </c>
      <c r="I169" s="247">
        <v>62.509</v>
      </c>
    </row>
    <row r="170" spans="1:9" ht="15" customHeight="1">
      <c r="A170" s="98">
        <v>2021</v>
      </c>
      <c r="B170" s="99" t="s">
        <v>209</v>
      </c>
      <c r="C170" s="247">
        <v>401.99</v>
      </c>
      <c r="D170" s="247">
        <v>329.41899999999998</v>
      </c>
      <c r="E170" s="247">
        <v>72.570999999999998</v>
      </c>
      <c r="F170" s="247">
        <v>340.59399999999999</v>
      </c>
      <c r="G170" s="247">
        <v>273.15100000000001</v>
      </c>
      <c r="H170" s="247">
        <v>67.442999999999998</v>
      </c>
      <c r="I170" s="247">
        <v>61.396000000000001</v>
      </c>
    </row>
    <row r="171" spans="1:9" ht="11.15" customHeight="1">
      <c r="A171" s="98"/>
      <c r="B171" s="99" t="s">
        <v>210</v>
      </c>
      <c r="C171" s="247">
        <v>416.49900000000002</v>
      </c>
      <c r="D171" s="247">
        <v>335.82299999999998</v>
      </c>
      <c r="E171" s="247">
        <v>80.676000000000002</v>
      </c>
      <c r="F171" s="247">
        <v>362.286</v>
      </c>
      <c r="G171" s="247">
        <v>288.79700000000003</v>
      </c>
      <c r="H171" s="247">
        <v>73.489000000000004</v>
      </c>
      <c r="I171" s="247">
        <v>54.213000000000001</v>
      </c>
    </row>
    <row r="172" spans="1:9" ht="11.15" customHeight="1">
      <c r="A172" s="98"/>
      <c r="B172" s="99" t="s">
        <v>211</v>
      </c>
      <c r="C172" s="247">
        <v>422.673</v>
      </c>
      <c r="D172" s="247">
        <v>334.70400000000001</v>
      </c>
      <c r="E172" s="247">
        <v>87.968999999999994</v>
      </c>
      <c r="F172" s="247">
        <v>380.23399999999998</v>
      </c>
      <c r="G172" s="247">
        <v>286.46699999999998</v>
      </c>
      <c r="H172" s="247">
        <v>93.766999999999996</v>
      </c>
      <c r="I172" s="247">
        <v>42.439</v>
      </c>
    </row>
    <row r="173" spans="1:9" ht="11.15" customHeight="1">
      <c r="A173" s="98"/>
      <c r="B173" s="99" t="s">
        <v>212</v>
      </c>
      <c r="C173" s="247">
        <v>469.15100000000001</v>
      </c>
      <c r="D173" s="247">
        <v>365.25700000000001</v>
      </c>
      <c r="E173" s="247">
        <v>103.89400000000001</v>
      </c>
      <c r="F173" s="247">
        <v>431.93099999999998</v>
      </c>
      <c r="G173" s="247">
        <v>326.47899999999998</v>
      </c>
      <c r="H173" s="247">
        <v>105.452</v>
      </c>
      <c r="I173" s="247">
        <v>37.22</v>
      </c>
    </row>
    <row r="174" spans="1:9" ht="15" customHeight="1">
      <c r="A174" s="98">
        <v>2022</v>
      </c>
      <c r="B174" s="99" t="s">
        <v>209</v>
      </c>
      <c r="C174" s="247">
        <v>468.54399999999998</v>
      </c>
      <c r="D174" s="247">
        <v>372.90600000000001</v>
      </c>
      <c r="E174" s="247">
        <v>95.638000000000005</v>
      </c>
      <c r="F174" s="247">
        <v>431.93</v>
      </c>
      <c r="G174" s="247">
        <v>339.363</v>
      </c>
      <c r="H174" s="247">
        <v>92.566999999999993</v>
      </c>
      <c r="I174" s="247">
        <v>36.613999999999997</v>
      </c>
    </row>
    <row r="175" spans="1:9" ht="11.15" customHeight="1">
      <c r="A175" s="98"/>
      <c r="B175" s="99" t="s">
        <v>210</v>
      </c>
      <c r="C175" s="247">
        <v>490.64600000000002</v>
      </c>
      <c r="D175" s="247">
        <v>391.76499999999999</v>
      </c>
      <c r="E175" s="247">
        <v>98.881</v>
      </c>
      <c r="F175" s="247">
        <v>469.39100000000002</v>
      </c>
      <c r="G175" s="247">
        <v>365.18099999999998</v>
      </c>
      <c r="H175" s="247">
        <v>104.21</v>
      </c>
      <c r="I175" s="247">
        <v>21.254999999999999</v>
      </c>
    </row>
    <row r="176" spans="1:9" ht="11.15" customHeight="1">
      <c r="A176" s="98"/>
      <c r="B176" s="99" t="s">
        <v>211</v>
      </c>
      <c r="C176" s="247">
        <v>503.02300000000002</v>
      </c>
      <c r="D176" s="247">
        <v>400.16699999999997</v>
      </c>
      <c r="E176" s="247">
        <v>102.85599999999999</v>
      </c>
      <c r="F176" s="247">
        <v>506.68400000000003</v>
      </c>
      <c r="G176" s="247">
        <v>381.57100000000003</v>
      </c>
      <c r="H176" s="247">
        <v>125.113</v>
      </c>
      <c r="I176" s="247">
        <v>-3.661</v>
      </c>
    </row>
    <row r="177" spans="1:11" ht="11.15" customHeight="1">
      <c r="A177" s="98"/>
      <c r="B177" s="99" t="s">
        <v>212</v>
      </c>
      <c r="C177" s="247">
        <v>512.01099999999997</v>
      </c>
      <c r="D177" s="247">
        <v>401.37200000000001</v>
      </c>
      <c r="E177" s="247">
        <v>110.639</v>
      </c>
      <c r="F177" s="247">
        <v>489.94200000000001</v>
      </c>
      <c r="G177" s="247">
        <v>372.59199999999998</v>
      </c>
      <c r="H177" s="247">
        <v>117.35</v>
      </c>
      <c r="I177" s="247">
        <v>22.068999999999999</v>
      </c>
    </row>
    <row r="178" spans="1:11" ht="15" customHeight="1">
      <c r="A178" s="98">
        <v>2023</v>
      </c>
      <c r="B178" s="99" t="s">
        <v>209</v>
      </c>
      <c r="C178" s="247">
        <v>496.35300000000001</v>
      </c>
      <c r="D178" s="247">
        <v>400.512</v>
      </c>
      <c r="E178" s="247">
        <v>95.840999999999994</v>
      </c>
      <c r="F178" s="247">
        <v>447.56900000000002</v>
      </c>
      <c r="G178" s="247">
        <v>345.40600000000001</v>
      </c>
      <c r="H178" s="247">
        <v>102.163</v>
      </c>
      <c r="I178" s="247">
        <v>48.783999999999999</v>
      </c>
    </row>
    <row r="179" spans="1:11" ht="11.15" customHeight="1">
      <c r="A179" s="98"/>
      <c r="B179" s="99" t="s">
        <v>210</v>
      </c>
      <c r="C179" s="247">
        <v>483.63499999999999</v>
      </c>
      <c r="D179" s="247">
        <v>387.161</v>
      </c>
      <c r="E179" s="247">
        <v>96.474000000000004</v>
      </c>
      <c r="F179" s="247">
        <v>443</v>
      </c>
      <c r="G179" s="247">
        <v>332.452</v>
      </c>
      <c r="H179" s="247">
        <v>110.548</v>
      </c>
      <c r="I179" s="247">
        <v>40.634999999999998</v>
      </c>
    </row>
    <row r="180" spans="1:11" ht="11.15" customHeight="1">
      <c r="A180" s="98"/>
      <c r="B180" s="99" t="s">
        <v>211</v>
      </c>
      <c r="C180" s="247">
        <v>473.98200000000003</v>
      </c>
      <c r="D180" s="247">
        <v>376.86200000000002</v>
      </c>
      <c r="E180" s="247">
        <v>97.12</v>
      </c>
      <c r="F180" s="247">
        <v>437.70100000000002</v>
      </c>
      <c r="G180" s="247">
        <v>316.05700000000002</v>
      </c>
      <c r="H180" s="247">
        <v>121.64400000000001</v>
      </c>
      <c r="I180" s="247">
        <v>36.280999999999999</v>
      </c>
    </row>
    <row r="181" spans="1:11" ht="11.15" customHeight="1">
      <c r="A181" s="98"/>
      <c r="B181" s="99" t="s">
        <v>212</v>
      </c>
      <c r="C181" s="247">
        <v>488.54899999999998</v>
      </c>
      <c r="D181" s="247">
        <v>378.33</v>
      </c>
      <c r="E181" s="247">
        <v>110.21899999999999</v>
      </c>
      <c r="F181" s="247">
        <v>442.72800000000001</v>
      </c>
      <c r="G181" s="247">
        <v>320.22199999999998</v>
      </c>
      <c r="H181" s="247">
        <v>122.506</v>
      </c>
      <c r="I181" s="247">
        <v>45.820999999999998</v>
      </c>
    </row>
    <row r="182" spans="1:11" ht="15" hidden="1" customHeight="1">
      <c r="A182" s="98"/>
      <c r="B182" s="99"/>
      <c r="C182" s="247"/>
      <c r="D182" s="247"/>
      <c r="E182" s="247"/>
      <c r="F182" s="247"/>
      <c r="G182" s="247"/>
      <c r="H182" s="247"/>
      <c r="I182" s="247"/>
    </row>
    <row r="183" spans="1:11" ht="11.15" hidden="1" customHeight="1">
      <c r="A183" s="98"/>
      <c r="B183" s="99"/>
      <c r="C183" s="247"/>
      <c r="D183" s="247"/>
      <c r="E183" s="247"/>
      <c r="F183" s="247"/>
      <c r="G183" s="247"/>
      <c r="H183" s="247"/>
      <c r="I183" s="247"/>
    </row>
    <row r="184" spans="1:11" ht="11.15" hidden="1" customHeight="1">
      <c r="A184" s="98"/>
      <c r="B184" s="99"/>
      <c r="C184" s="247"/>
      <c r="D184" s="247"/>
      <c r="E184" s="247"/>
      <c r="F184" s="247"/>
      <c r="G184" s="247"/>
      <c r="H184" s="247"/>
      <c r="I184" s="247"/>
    </row>
    <row r="185" spans="1:11" ht="11.15" hidden="1" customHeight="1">
      <c r="A185" s="98"/>
      <c r="B185" s="99"/>
      <c r="C185" s="247"/>
      <c r="D185" s="247"/>
      <c r="E185" s="247"/>
      <c r="F185" s="247"/>
      <c r="G185" s="247"/>
      <c r="H185" s="247"/>
      <c r="I185" s="247"/>
    </row>
    <row r="186" spans="1:11" ht="15" hidden="1" customHeight="1">
      <c r="A186" s="98"/>
      <c r="B186" s="99"/>
      <c r="C186" s="247"/>
      <c r="D186" s="247"/>
      <c r="E186" s="247"/>
      <c r="F186" s="247"/>
      <c r="G186" s="247"/>
      <c r="H186" s="247"/>
      <c r="I186" s="247"/>
    </row>
    <row r="187" spans="1:11" ht="11.15" hidden="1" customHeight="1">
      <c r="A187" s="98"/>
      <c r="B187" s="99"/>
      <c r="C187" s="247"/>
      <c r="D187" s="247"/>
      <c r="E187" s="247"/>
      <c r="F187" s="247"/>
      <c r="G187" s="247"/>
      <c r="H187" s="247"/>
      <c r="I187" s="247"/>
    </row>
    <row r="188" spans="1:11" ht="11.15" hidden="1" customHeight="1">
      <c r="A188" s="98"/>
      <c r="B188" s="99"/>
      <c r="C188" s="247"/>
      <c r="D188" s="247"/>
      <c r="E188" s="247"/>
      <c r="F188" s="247"/>
      <c r="G188" s="247"/>
      <c r="H188" s="247"/>
      <c r="I188" s="247"/>
    </row>
    <row r="189" spans="1:11" ht="11.15" hidden="1" customHeight="1">
      <c r="A189" s="98"/>
      <c r="B189" s="99"/>
      <c r="C189" s="247"/>
      <c r="D189" s="247"/>
      <c r="E189" s="247"/>
      <c r="F189" s="247"/>
      <c r="G189" s="247"/>
      <c r="H189" s="247"/>
      <c r="I189" s="247"/>
    </row>
    <row r="190" spans="1:11" s="101" customFormat="1" ht="18" customHeight="1">
      <c r="A190" s="109"/>
      <c r="C190" s="321" t="s">
        <v>225</v>
      </c>
      <c r="D190" s="321"/>
      <c r="E190" s="321"/>
      <c r="F190" s="321"/>
      <c r="G190" s="321"/>
      <c r="H190" s="321"/>
      <c r="I190" s="321"/>
      <c r="J190" s="222"/>
    </row>
    <row r="191" spans="1:11" s="111" customFormat="1" ht="14.15" customHeight="1">
      <c r="A191" s="110"/>
      <c r="C191" s="248" t="s">
        <v>226</v>
      </c>
      <c r="D191" s="248"/>
      <c r="E191" s="248"/>
      <c r="F191" s="248"/>
      <c r="G191" s="248"/>
      <c r="H191" s="248"/>
      <c r="I191" s="249" t="s">
        <v>227</v>
      </c>
    </row>
    <row r="192" spans="1:11" ht="12" hidden="1" customHeight="1" outlineLevel="1">
      <c r="A192" s="87">
        <v>1992</v>
      </c>
      <c r="B192" s="88"/>
      <c r="C192" s="92">
        <v>0.66324165018998826</v>
      </c>
      <c r="D192" s="92">
        <v>0.53059966086017596</v>
      </c>
      <c r="E192" s="92">
        <v>1.5080113100848394</v>
      </c>
      <c r="F192" s="92">
        <v>0.85950758465838817</v>
      </c>
      <c r="G192" s="92">
        <v>-1.4586577606273181</v>
      </c>
      <c r="H192" s="92">
        <v>10.117208380594775</v>
      </c>
      <c r="I192" s="247">
        <v>-0.80299999999999994</v>
      </c>
      <c r="J192" s="221"/>
      <c r="K192" s="221"/>
    </row>
    <row r="193" spans="1:11" ht="12" hidden="1" customHeight="1" outlineLevel="1">
      <c r="A193" s="87">
        <v>1993</v>
      </c>
      <c r="B193" s="88"/>
      <c r="C193" s="92">
        <v>-5.8504316152549052</v>
      </c>
      <c r="D193" s="92">
        <v>-6.6571390893394096</v>
      </c>
      <c r="E193" s="92">
        <v>-0.76214794181368006</v>
      </c>
      <c r="F193" s="92">
        <v>-8.1578661254666116</v>
      </c>
      <c r="G193" s="92">
        <v>-11.162168161382979</v>
      </c>
      <c r="H193" s="92">
        <v>2.5787049644214477</v>
      </c>
      <c r="I193" s="247">
        <v>9.4130000000000003</v>
      </c>
      <c r="J193" s="221"/>
      <c r="K193" s="221"/>
    </row>
    <row r="194" spans="1:11" ht="12" hidden="1" customHeight="1" outlineLevel="1">
      <c r="A194" s="87">
        <v>1994</v>
      </c>
      <c r="B194" s="88"/>
      <c r="C194" s="92">
        <v>8.5937368205001263</v>
      </c>
      <c r="D194" s="92">
        <v>10.069193465718655</v>
      </c>
      <c r="E194" s="92">
        <v>-0.15983782308683203</v>
      </c>
      <c r="F194" s="92">
        <v>8.019155101074432</v>
      </c>
      <c r="G194" s="92">
        <v>8.4669344282469723</v>
      </c>
      <c r="H194" s="92">
        <v>6.6332713904823351</v>
      </c>
      <c r="I194" s="247">
        <v>2.1139999999999999</v>
      </c>
      <c r="J194" s="221"/>
      <c r="K194" s="221"/>
    </row>
    <row r="195" spans="1:11" ht="12" hidden="1" customHeight="1" outlineLevel="1">
      <c r="A195" s="87">
        <v>1995</v>
      </c>
      <c r="B195" s="88"/>
      <c r="C195" s="92">
        <v>7.8900968591335072</v>
      </c>
      <c r="D195" s="92">
        <v>8.1277928187432451</v>
      </c>
      <c r="E195" s="92">
        <v>6.3354158531823543</v>
      </c>
      <c r="F195" s="92">
        <v>6.7211322438478476</v>
      </c>
      <c r="G195" s="92">
        <v>7.0918986567097591</v>
      </c>
      <c r="H195" s="92">
        <v>5.5538717987573989</v>
      </c>
      <c r="I195" s="247">
        <v>4.7160000000000002</v>
      </c>
      <c r="J195" s="221"/>
      <c r="K195" s="221"/>
    </row>
    <row r="196" spans="1:11" ht="12" hidden="1" customHeight="1" outlineLevel="1">
      <c r="A196" s="87">
        <v>1996</v>
      </c>
      <c r="B196" s="88"/>
      <c r="C196" s="92">
        <v>5.4050227379081264</v>
      </c>
      <c r="D196" s="92">
        <v>5.3075309187279345</v>
      </c>
      <c r="E196" s="92">
        <v>6.0534288074910449</v>
      </c>
      <c r="F196" s="92">
        <v>4.0352374222793799</v>
      </c>
      <c r="G196" s="92">
        <v>3.5889944779761151</v>
      </c>
      <c r="H196" s="92">
        <v>5.4605863593014732</v>
      </c>
      <c r="I196" s="247">
        <v>6.0190000000000001</v>
      </c>
      <c r="J196" s="221"/>
      <c r="K196" s="221"/>
    </row>
    <row r="197" spans="1:11" ht="12" hidden="1" customHeight="1" outlineLevel="1">
      <c r="A197" s="87">
        <v>1997</v>
      </c>
      <c r="B197" s="88"/>
      <c r="C197" s="92">
        <v>13.23344595517591</v>
      </c>
      <c r="D197" s="92">
        <v>12.487089281875711</v>
      </c>
      <c r="E197" s="92">
        <v>18.162459748623675</v>
      </c>
      <c r="F197" s="92">
        <v>11.91842087327646</v>
      </c>
      <c r="G197" s="92">
        <v>12.175082672418867</v>
      </c>
      <c r="H197" s="92">
        <v>11.113163882460469</v>
      </c>
      <c r="I197" s="247">
        <v>7.411999999999999</v>
      </c>
      <c r="J197" s="221"/>
      <c r="K197" s="221"/>
    </row>
    <row r="198" spans="1:11" ht="12" hidden="1" customHeight="1" outlineLevel="1">
      <c r="A198" s="87">
        <v>1998</v>
      </c>
      <c r="B198" s="88"/>
      <c r="C198" s="92">
        <v>6.9554220040896553</v>
      </c>
      <c r="D198" s="92">
        <v>6.8722908412957224</v>
      </c>
      <c r="E198" s="92">
        <v>7.4780595724730006</v>
      </c>
      <c r="F198" s="92">
        <v>6.505058650102697</v>
      </c>
      <c r="G198" s="92">
        <v>6.9099278063120551</v>
      </c>
      <c r="H198" s="92">
        <v>5.2226724190739446</v>
      </c>
      <c r="I198" s="247">
        <v>3.615000000000002</v>
      </c>
      <c r="J198" s="221"/>
      <c r="K198" s="221"/>
    </row>
    <row r="199" spans="1:11" ht="12" hidden="1" customHeight="1" outlineLevel="1">
      <c r="A199" s="87">
        <v>1999</v>
      </c>
      <c r="B199" s="88"/>
      <c r="C199" s="92">
        <v>4.3752561350212318</v>
      </c>
      <c r="D199" s="92">
        <v>4.618078497303685</v>
      </c>
      <c r="E199" s="92">
        <v>2.8572597025505502</v>
      </c>
      <c r="F199" s="92">
        <v>7.225468855975663</v>
      </c>
      <c r="G199" s="92">
        <v>6.4289461510829398</v>
      </c>
      <c r="H199" s="92">
        <v>9.7888372325119377</v>
      </c>
      <c r="I199" s="247">
        <v>-13.373000000000001</v>
      </c>
      <c r="J199" s="221"/>
      <c r="K199" s="221"/>
    </row>
    <row r="200" spans="1:11" ht="12" hidden="1" customHeight="1" outlineLevel="1">
      <c r="A200" s="87">
        <v>2000</v>
      </c>
      <c r="B200" s="88"/>
      <c r="C200" s="92">
        <v>17.179856633406573</v>
      </c>
      <c r="D200" s="92">
        <v>17.181673604061999</v>
      </c>
      <c r="E200" s="92">
        <v>17.168303447179056</v>
      </c>
      <c r="F200" s="92">
        <v>18.975284964851724</v>
      </c>
      <c r="G200" s="92">
        <v>20.987300585192912</v>
      </c>
      <c r="H200" s="92">
        <v>12.698376625836104</v>
      </c>
      <c r="I200" s="247">
        <v>-7.8090000000000002</v>
      </c>
      <c r="J200" s="221"/>
      <c r="K200" s="221"/>
    </row>
    <row r="201" spans="1:11" ht="12" hidden="1" customHeight="1" outlineLevel="1">
      <c r="A201" s="87">
        <v>2001</v>
      </c>
      <c r="B201" s="88"/>
      <c r="C201" s="92">
        <v>6.3376298404871818</v>
      </c>
      <c r="D201" s="92">
        <v>6.5861020741765515</v>
      </c>
      <c r="E201" s="92">
        <v>4.7575418236112341</v>
      </c>
      <c r="F201" s="92">
        <v>1.46313794947406</v>
      </c>
      <c r="G201" s="92">
        <v>-4.4755570362582375E-2</v>
      </c>
      <c r="H201" s="92">
        <v>6.5133223993762357</v>
      </c>
      <c r="I201" s="247">
        <v>31.766000000000002</v>
      </c>
      <c r="J201" s="221"/>
      <c r="K201" s="221"/>
    </row>
    <row r="202" spans="1:11" ht="12" hidden="1" customHeight="1" outlineLevel="1">
      <c r="A202" s="87">
        <v>2002</v>
      </c>
      <c r="B202" s="88"/>
      <c r="C202" s="92">
        <v>3.5535724352052824</v>
      </c>
      <c r="D202" s="92">
        <v>2.1065507838444688</v>
      </c>
      <c r="E202" s="92">
        <v>12.91611328863118</v>
      </c>
      <c r="F202" s="92">
        <v>-5.1032671694330958</v>
      </c>
      <c r="G202" s="92">
        <v>-5.6604000891496469</v>
      </c>
      <c r="H202" s="92">
        <v>-3.3522232459517056</v>
      </c>
      <c r="I202" s="247">
        <v>58.088000000000001</v>
      </c>
      <c r="J202" s="221"/>
      <c r="K202" s="221"/>
    </row>
    <row r="203" spans="1:11" ht="12" hidden="1" customHeight="1" outlineLevel="1">
      <c r="A203" s="87">
        <v>2003</v>
      </c>
      <c r="B203" s="88"/>
      <c r="C203" s="92">
        <v>1.288343215749336</v>
      </c>
      <c r="D203" s="92">
        <v>1.2795640754499971</v>
      </c>
      <c r="E203" s="92">
        <v>1.3397083432942907</v>
      </c>
      <c r="F203" s="92">
        <v>3.0801061961675629</v>
      </c>
      <c r="G203" s="92">
        <v>4.2326454512948857</v>
      </c>
      <c r="H203" s="92">
        <v>-0.45576232451844589</v>
      </c>
      <c r="I203" s="247">
        <v>-9.9590000000000032</v>
      </c>
      <c r="J203" s="221"/>
      <c r="K203" s="221"/>
    </row>
    <row r="204" spans="1:11" ht="12" hidden="1" customHeight="1" outlineLevel="1">
      <c r="A204" s="87">
        <v>2004</v>
      </c>
      <c r="B204" s="88"/>
      <c r="C204" s="92">
        <v>11.35086418596191</v>
      </c>
      <c r="D204" s="92">
        <v>10.698782270792236</v>
      </c>
      <c r="E204" s="92">
        <v>15.163810674114899</v>
      </c>
      <c r="F204" s="92">
        <v>7.5012418501153206</v>
      </c>
      <c r="G204" s="92">
        <v>8.8576475032415658</v>
      </c>
      <c r="H204" s="92">
        <v>3.1439403877942027</v>
      </c>
      <c r="I204" s="247">
        <v>34.195999999999998</v>
      </c>
      <c r="J204" s="221"/>
      <c r="K204" s="221"/>
    </row>
    <row r="205" spans="1:11" ht="12" hidden="1" customHeight="1" outlineLevel="1">
      <c r="A205" s="87">
        <v>2005</v>
      </c>
      <c r="B205" s="88"/>
      <c r="C205" s="92">
        <v>7.7843177537245225</v>
      </c>
      <c r="D205" s="92">
        <v>7.8531901990740209</v>
      </c>
      <c r="E205" s="92">
        <v>7.397210887698094</v>
      </c>
      <c r="F205" s="92">
        <v>8.9170996539481564</v>
      </c>
      <c r="G205" s="92">
        <v>9.407931511834235</v>
      </c>
      <c r="H205" s="92">
        <v>7.2530128143979198</v>
      </c>
      <c r="I205" s="247">
        <v>1.3389999999999986</v>
      </c>
      <c r="J205" s="221"/>
      <c r="K205" s="221"/>
    </row>
    <row r="206" spans="1:11" ht="12" hidden="1" customHeight="1" outlineLevel="1">
      <c r="A206" s="87">
        <v>2006</v>
      </c>
      <c r="B206" s="88"/>
      <c r="C206" s="92">
        <v>13.467007914609923</v>
      </c>
      <c r="D206" s="92">
        <v>13.737029412838069</v>
      </c>
      <c r="E206" s="92">
        <v>11.942871965454628</v>
      </c>
      <c r="F206" s="92">
        <v>14.245018412887561</v>
      </c>
      <c r="G206" s="92">
        <v>16.673610289591934</v>
      </c>
      <c r="H206" s="92">
        <v>5.8458345686332791</v>
      </c>
      <c r="I206" s="247">
        <v>10.176000000000002</v>
      </c>
      <c r="J206" s="221"/>
      <c r="K206" s="221"/>
    </row>
    <row r="207" spans="1:11" ht="12" hidden="1" customHeight="1" outlineLevel="1">
      <c r="A207" s="87">
        <v>2007</v>
      </c>
      <c r="B207" s="88"/>
      <c r="C207" s="92">
        <v>9.579562197432125</v>
      </c>
      <c r="D207" s="92">
        <v>10.13369301706517</v>
      </c>
      <c r="E207" s="92">
        <v>6.4016411318902726</v>
      </c>
      <c r="F207" s="92">
        <v>6.355656961922179</v>
      </c>
      <c r="G207" s="92">
        <v>6.5407239453301429</v>
      </c>
      <c r="H207" s="92">
        <v>5.6501352872964077</v>
      </c>
      <c r="I207" s="247">
        <v>40.069000000000017</v>
      </c>
      <c r="J207" s="221"/>
      <c r="K207" s="221"/>
    </row>
    <row r="208" spans="1:11" ht="12" hidden="1" customHeight="1" outlineLevel="1">
      <c r="A208" s="87">
        <v>2008</v>
      </c>
      <c r="B208" s="88"/>
      <c r="C208" s="92">
        <v>2.9983174404408999</v>
      </c>
      <c r="D208" s="92">
        <v>2.3725847124314754</v>
      </c>
      <c r="E208" s="92">
        <v>6.7127420398281004</v>
      </c>
      <c r="F208" s="92">
        <v>5.1500229305832619</v>
      </c>
      <c r="G208" s="92">
        <v>5.4535523949287779</v>
      </c>
      <c r="H208" s="92">
        <v>3.9831384713274502</v>
      </c>
      <c r="I208" s="247">
        <v>-14.584000000000003</v>
      </c>
      <c r="J208" s="221"/>
      <c r="K208" s="221"/>
    </row>
    <row r="209" spans="1:11" ht="12" hidden="1" customHeight="1" outlineLevel="1">
      <c r="A209" s="87">
        <v>2009</v>
      </c>
      <c r="B209" s="88"/>
      <c r="C209" s="92">
        <v>-16.410392507410293</v>
      </c>
      <c r="D209" s="92">
        <v>-18.84118004808478</v>
      </c>
      <c r="E209" s="92">
        <v>-2.5678117178168378</v>
      </c>
      <c r="F209" s="92">
        <v>-15.710450629190404</v>
      </c>
      <c r="G209" s="92">
        <v>-17.684011446927173</v>
      </c>
      <c r="H209" s="92">
        <v>-8.0160320641282397</v>
      </c>
      <c r="I209" s="247">
        <v>-32.105000000000004</v>
      </c>
      <c r="J209" s="221"/>
      <c r="K209" s="221"/>
    </row>
    <row r="210" spans="1:11" ht="12" hidden="1" customHeight="1" outlineLevel="1">
      <c r="A210" s="87">
        <v>2010</v>
      </c>
      <c r="B210" s="88"/>
      <c r="C210" s="92">
        <v>17.080048481728198</v>
      </c>
      <c r="D210" s="92">
        <v>19.124608597287988</v>
      </c>
      <c r="E210" s="92">
        <v>7.3815787041885841</v>
      </c>
      <c r="F210" s="92">
        <v>18.13518212983729</v>
      </c>
      <c r="G210" s="92">
        <v>19.837455212793856</v>
      </c>
      <c r="H210" s="92">
        <v>12.196000820458238</v>
      </c>
      <c r="I210" s="247">
        <v>12.388999999999996</v>
      </c>
      <c r="J210" s="221"/>
      <c r="K210" s="221"/>
    </row>
    <row r="211" spans="1:11" ht="12" hidden="1" customHeight="1" outlineLevel="1">
      <c r="A211" s="87">
        <v>2011</v>
      </c>
      <c r="B211" s="88"/>
      <c r="C211" s="92">
        <v>11.18520561147507</v>
      </c>
      <c r="D211" s="92">
        <v>12.259006327651107</v>
      </c>
      <c r="E211" s="92">
        <v>5.5345515045466271</v>
      </c>
      <c r="F211" s="92">
        <v>13.049836818237878</v>
      </c>
      <c r="G211" s="92">
        <v>14.625405222648709</v>
      </c>
      <c r="H211" s="92">
        <v>7.1783266711794624</v>
      </c>
      <c r="I211" s="247">
        <v>-2.742999999999995</v>
      </c>
      <c r="J211" s="221"/>
      <c r="K211" s="221"/>
    </row>
    <row r="212" spans="1:11" ht="12" hidden="1" customHeight="1" outlineLevel="1">
      <c r="A212" s="87">
        <v>2012</v>
      </c>
      <c r="B212" s="88"/>
      <c r="C212" s="92">
        <v>4.7487683754915793</v>
      </c>
      <c r="D212" s="92">
        <v>4.1109500052928212</v>
      </c>
      <c r="E212" s="92">
        <v>8.319018004696872</v>
      </c>
      <c r="F212" s="92">
        <v>2.0683590444935902</v>
      </c>
      <c r="G212" s="92">
        <v>0.57338043450600651</v>
      </c>
      <c r="H212" s="92">
        <v>8.0266463822234613</v>
      </c>
      <c r="I212" s="247">
        <v>35.264999999999986</v>
      </c>
      <c r="J212" s="221"/>
      <c r="K212" s="221"/>
    </row>
    <row r="213" spans="1:11" ht="12" hidden="1" customHeight="1" outlineLevel="1">
      <c r="A213" s="87">
        <v>2013</v>
      </c>
      <c r="B213" s="88"/>
      <c r="C213" s="92">
        <v>0.44081763648119932</v>
      </c>
      <c r="D213" s="92">
        <v>-0.31286758910054857</v>
      </c>
      <c r="E213" s="92">
        <v>4.4957466562947133</v>
      </c>
      <c r="F213" s="92">
        <v>1.0130412527575174</v>
      </c>
      <c r="G213" s="92">
        <v>-0.20886070853926242</v>
      </c>
      <c r="H213" s="92">
        <v>5.5469730204928283</v>
      </c>
      <c r="I213" s="247">
        <v>-5.578000000000003</v>
      </c>
      <c r="J213" s="221"/>
      <c r="K213" s="221"/>
    </row>
    <row r="214" spans="1:11" ht="12" hidden="1" customHeight="1" outlineLevel="1">
      <c r="A214" s="87">
        <v>2014</v>
      </c>
      <c r="B214" s="88"/>
      <c r="C214" s="92">
        <v>4.588848738877175</v>
      </c>
      <c r="D214" s="92">
        <v>3.5800742047320711</v>
      </c>
      <c r="E214" s="92">
        <v>9.7664410963772781</v>
      </c>
      <c r="F214" s="92">
        <v>2.3977858037806783</v>
      </c>
      <c r="G214" s="92">
        <v>2.26228385905587</v>
      </c>
      <c r="H214" s="92">
        <v>2.8731542430172681</v>
      </c>
      <c r="I214" s="247">
        <v>31.859000000000009</v>
      </c>
      <c r="J214" s="221"/>
      <c r="K214" s="221"/>
    </row>
    <row r="215" spans="1:11" ht="12" hidden="1" customHeight="1" outlineLevel="1">
      <c r="A215" s="87">
        <v>2015</v>
      </c>
      <c r="B215" s="88"/>
      <c r="C215" s="92">
        <v>6.3224088561946559</v>
      </c>
      <c r="D215" s="92">
        <v>5.3905236493200874</v>
      </c>
      <c r="E215" s="92">
        <v>10.835798169312355</v>
      </c>
      <c r="F215" s="92">
        <v>4.2337802021858124</v>
      </c>
      <c r="G215" s="92">
        <v>3.4841968596583968</v>
      </c>
      <c r="H215" s="92">
        <v>6.8478559918248436</v>
      </c>
      <c r="I215" s="247">
        <v>36.096000000000004</v>
      </c>
      <c r="J215" s="221"/>
      <c r="K215" s="221"/>
    </row>
    <row r="216" spans="1:11" ht="12" hidden="1" customHeight="1" outlineLevel="1">
      <c r="A216" s="87">
        <v>2016</v>
      </c>
      <c r="B216" s="88"/>
      <c r="C216" s="92">
        <v>1.7163812252360486</v>
      </c>
      <c r="D216" s="92">
        <v>1.0779252061344806</v>
      </c>
      <c r="E216" s="92">
        <v>4.6566895500823193</v>
      </c>
      <c r="F216" s="92">
        <v>1.9302388114885076</v>
      </c>
      <c r="G216" s="92">
        <v>0.94826112194745349</v>
      </c>
      <c r="H216" s="92">
        <v>5.2469533166821947</v>
      </c>
      <c r="I216" s="247">
        <v>1.4000000000000057</v>
      </c>
      <c r="J216" s="221"/>
      <c r="K216" s="221"/>
    </row>
    <row r="217" spans="1:11" ht="12" hidden="1" customHeight="1" outlineLevel="1">
      <c r="A217" s="87">
        <v>2017</v>
      </c>
      <c r="B217" s="88"/>
      <c r="C217" s="92">
        <v>6.6895062373768894</v>
      </c>
      <c r="D217" s="92">
        <v>6.5886285923634205</v>
      </c>
      <c r="E217" s="92">
        <v>7.138195987310894</v>
      </c>
      <c r="F217" s="92">
        <v>7.9351640642324952</v>
      </c>
      <c r="G217" s="92">
        <v>8.0730251134409485</v>
      </c>
      <c r="H217" s="92">
        <v>7.4885448959691558</v>
      </c>
      <c r="I217" s="247">
        <v>0.35899999999998045</v>
      </c>
      <c r="J217" s="221"/>
      <c r="K217" s="221"/>
    </row>
    <row r="218" spans="1:11" ht="12" hidden="1" customHeight="1" outlineLevel="1">
      <c r="A218" s="87">
        <v>2018</v>
      </c>
      <c r="B218" s="88"/>
      <c r="C218" s="92">
        <v>3.3269041568130717</v>
      </c>
      <c r="D218" s="92">
        <v>2.6740469694691171</v>
      </c>
      <c r="E218" s="92">
        <v>6.215827034182638</v>
      </c>
      <c r="F218" s="92">
        <v>5.9306324740106504</v>
      </c>
      <c r="G218" s="92">
        <v>6.6576889904007572</v>
      </c>
      <c r="H218" s="92">
        <v>3.5624286685114015</v>
      </c>
      <c r="I218" s="247">
        <v>-26.384999999999991</v>
      </c>
      <c r="J218" s="221"/>
      <c r="K218" s="221"/>
    </row>
    <row r="219" spans="1:11" ht="12" customHeight="1" collapsed="1">
      <c r="A219" s="87">
        <v>2019</v>
      </c>
      <c r="B219" s="88"/>
      <c r="C219" s="92">
        <v>2.8331394662332059</v>
      </c>
      <c r="D219" s="92">
        <v>1.4886072339647285</v>
      </c>
      <c r="E219" s="92">
        <v>8.5843653045530601</v>
      </c>
      <c r="F219" s="92">
        <v>3.1780846412523829</v>
      </c>
      <c r="G219" s="92">
        <v>2.0389597140495965</v>
      </c>
      <c r="H219" s="92">
        <v>6.9993940326342994</v>
      </c>
      <c r="I219" s="247">
        <v>1.0300000000000011</v>
      </c>
      <c r="J219" s="221"/>
      <c r="K219" s="221"/>
    </row>
    <row r="220" spans="1:11" ht="12" customHeight="1">
      <c r="A220" s="87">
        <v>2020</v>
      </c>
      <c r="B220" s="88"/>
      <c r="C220" s="92">
        <v>-9.6151262105561415</v>
      </c>
      <c r="D220" s="92">
        <v>-9.1944737561446459</v>
      </c>
      <c r="E220" s="92">
        <v>-11.296880819082645</v>
      </c>
      <c r="F220" s="92">
        <v>-10.399339209819033</v>
      </c>
      <c r="G220" s="92">
        <v>-8.3567383523722896</v>
      </c>
      <c r="H220" s="92">
        <v>-16.933789525575705</v>
      </c>
      <c r="I220" s="247">
        <v>-8.6090000000000089</v>
      </c>
      <c r="J220" s="221"/>
      <c r="K220" s="221"/>
    </row>
    <row r="221" spans="1:11" ht="12" customHeight="1">
      <c r="A221" s="87">
        <v>2021</v>
      </c>
      <c r="B221" s="88"/>
      <c r="C221" s="92">
        <v>15.574261794695261</v>
      </c>
      <c r="D221" s="92">
        <v>14.794325883322387</v>
      </c>
      <c r="E221" s="92">
        <v>18.766325164585211</v>
      </c>
      <c r="F221" s="92">
        <v>18.159987770999479</v>
      </c>
      <c r="G221" s="92">
        <v>17.593470221145722</v>
      </c>
      <c r="H221" s="92">
        <v>20.159458533363008</v>
      </c>
      <c r="I221" s="247">
        <v>-2.3729999999999905</v>
      </c>
      <c r="J221" s="221"/>
      <c r="K221" s="221"/>
    </row>
    <row r="222" spans="1:11" ht="12" customHeight="1">
      <c r="A222" s="87">
        <v>2022</v>
      </c>
      <c r="B222" s="88"/>
      <c r="C222" s="92">
        <v>15.430567387372946</v>
      </c>
      <c r="D222" s="92">
        <v>14.723597882512721</v>
      </c>
      <c r="E222" s="92">
        <v>18.227231897076294</v>
      </c>
      <c r="F222" s="92">
        <v>25.27330871360256</v>
      </c>
      <c r="G222" s="92">
        <v>24.156477094954937</v>
      </c>
      <c r="H222" s="92">
        <v>29.130885988869636</v>
      </c>
      <c r="I222" s="247">
        <v>-118.991</v>
      </c>
      <c r="J222" s="221"/>
      <c r="K222" s="221"/>
    </row>
    <row r="223" spans="1:11" ht="12" customHeight="1">
      <c r="A223" s="87">
        <v>2023</v>
      </c>
      <c r="B223" s="88"/>
      <c r="C223" s="92">
        <v>-1.6059474507452052</v>
      </c>
      <c r="D223" s="92">
        <v>-1.4905408597825271</v>
      </c>
      <c r="E223" s="92">
        <v>-2.0489493007592898</v>
      </c>
      <c r="F223" s="92">
        <v>-6.6887536901715379</v>
      </c>
      <c r="G223" s="92">
        <v>-9.9108319902488944</v>
      </c>
      <c r="H223" s="92">
        <v>4.0117020307804268</v>
      </c>
      <c r="I223" s="247">
        <v>95.243999999999986</v>
      </c>
      <c r="J223" s="221"/>
      <c r="K223" s="221"/>
    </row>
    <row r="224" spans="1:11" ht="12" hidden="1" customHeight="1">
      <c r="A224" s="87"/>
      <c r="B224" s="88"/>
      <c r="C224" s="92"/>
      <c r="D224" s="92"/>
      <c r="E224" s="92"/>
      <c r="F224" s="92"/>
      <c r="G224" s="92"/>
      <c r="H224" s="92"/>
      <c r="I224" s="247"/>
      <c r="J224" s="221"/>
      <c r="K224" s="221"/>
    </row>
    <row r="225" spans="1:11" ht="12" hidden="1" customHeight="1">
      <c r="A225" s="87"/>
      <c r="B225" s="88"/>
      <c r="C225" s="92"/>
      <c r="D225" s="92"/>
      <c r="E225" s="92"/>
      <c r="F225" s="92"/>
      <c r="G225" s="92"/>
      <c r="H225" s="92"/>
      <c r="I225" s="247"/>
      <c r="J225" s="221"/>
      <c r="K225" s="221"/>
    </row>
    <row r="226" spans="1:11" ht="12" hidden="1" customHeight="1">
      <c r="A226" s="87"/>
      <c r="B226" s="88"/>
      <c r="C226" s="92"/>
      <c r="D226" s="92"/>
      <c r="E226" s="92"/>
      <c r="F226" s="92"/>
      <c r="G226" s="92"/>
      <c r="H226" s="92"/>
      <c r="I226" s="247"/>
      <c r="J226" s="221"/>
      <c r="K226" s="221"/>
    </row>
    <row r="227" spans="1:11" ht="12" hidden="1" customHeight="1">
      <c r="A227" s="87"/>
      <c r="B227" s="88"/>
      <c r="C227" s="92"/>
      <c r="D227" s="92"/>
      <c r="E227" s="92"/>
      <c r="F227" s="92"/>
      <c r="G227" s="92"/>
      <c r="H227" s="92"/>
      <c r="I227" s="247"/>
      <c r="J227" s="221"/>
      <c r="K227" s="221"/>
    </row>
    <row r="228" spans="1:11" ht="12" hidden="1" customHeight="1">
      <c r="A228" s="87"/>
      <c r="B228" s="88"/>
      <c r="C228" s="92"/>
      <c r="D228" s="92"/>
      <c r="E228" s="92"/>
      <c r="F228" s="92"/>
      <c r="G228" s="92"/>
      <c r="H228" s="92"/>
      <c r="I228" s="247"/>
      <c r="J228" s="221"/>
      <c r="K228" s="221"/>
    </row>
    <row r="229" spans="1:11" ht="12" hidden="1" customHeight="1">
      <c r="A229" s="87"/>
      <c r="B229" s="88"/>
      <c r="C229" s="92"/>
      <c r="D229" s="92"/>
      <c r="E229" s="92"/>
      <c r="F229" s="92"/>
      <c r="G229" s="92"/>
      <c r="H229" s="92"/>
      <c r="I229" s="247"/>
      <c r="J229" s="221"/>
      <c r="K229" s="221"/>
    </row>
    <row r="230" spans="1:11" ht="15" hidden="1" customHeight="1" outlineLevel="1">
      <c r="A230" s="98">
        <v>1992</v>
      </c>
      <c r="B230" s="99" t="s">
        <v>209</v>
      </c>
      <c r="C230" s="92">
        <v>4.0790159944367161</v>
      </c>
      <c r="D230" s="92">
        <v>3.9575313547746163</v>
      </c>
      <c r="E230" s="92">
        <v>4.9295774647887214</v>
      </c>
      <c r="F230" s="92">
        <v>5.0218741560896518</v>
      </c>
      <c r="G230" s="92">
        <v>3.6945551128817868</v>
      </c>
      <c r="H230" s="92">
        <v>10.80752532561506</v>
      </c>
      <c r="I230" s="247">
        <v>-0.89499999999999991</v>
      </c>
      <c r="J230" s="221"/>
      <c r="K230" s="221"/>
    </row>
    <row r="231" spans="1:11" ht="11.15" hidden="1" customHeight="1" outlineLevel="1">
      <c r="A231" s="98"/>
      <c r="B231" s="99" t="s">
        <v>210</v>
      </c>
      <c r="C231" s="92">
        <v>1.1727230082799736</v>
      </c>
      <c r="D231" s="92">
        <v>1.1474890760559902</v>
      </c>
      <c r="E231" s="92">
        <v>1.3294524858401502</v>
      </c>
      <c r="F231" s="92">
        <v>-0.40725157134693291</v>
      </c>
      <c r="G231" s="92">
        <v>-2.931223058611593</v>
      </c>
      <c r="H231" s="92">
        <v>10.172599784250266</v>
      </c>
      <c r="I231" s="247">
        <v>1.4670000000000001</v>
      </c>
      <c r="J231" s="221"/>
      <c r="K231" s="221"/>
    </row>
    <row r="232" spans="1:11" ht="11.15" hidden="1" customHeight="1" outlineLevel="1">
      <c r="A232" s="98"/>
      <c r="B232" s="99" t="s">
        <v>211</v>
      </c>
      <c r="C232" s="92">
        <v>0.12863804470173079</v>
      </c>
      <c r="D232" s="92">
        <v>0.6935473756819448</v>
      </c>
      <c r="E232" s="92">
        <v>-3.1955719557195579</v>
      </c>
      <c r="F232" s="92">
        <v>-1.562451910746347</v>
      </c>
      <c r="G232" s="92">
        <v>-4.7208478690525197</v>
      </c>
      <c r="H232" s="92">
        <v>9.218509463008246</v>
      </c>
      <c r="I232" s="247">
        <v>1.6430000000000002</v>
      </c>
      <c r="J232" s="221"/>
      <c r="K232" s="221"/>
    </row>
    <row r="233" spans="1:11" ht="11.15" hidden="1" customHeight="1" outlineLevel="1">
      <c r="A233" s="98"/>
      <c r="B233" s="99" t="s">
        <v>212</v>
      </c>
      <c r="C233" s="92">
        <v>-2.5026959936516988</v>
      </c>
      <c r="D233" s="92">
        <v>-3.4359215317749374</v>
      </c>
      <c r="E233" s="92">
        <v>3.5323609845031854</v>
      </c>
      <c r="F233" s="92">
        <v>0.57701256398325995</v>
      </c>
      <c r="G233" s="92">
        <v>-1.8137475129965992</v>
      </c>
      <c r="H233" s="92">
        <v>10.484042553191486</v>
      </c>
      <c r="I233" s="247">
        <v>-3.0179999999999998</v>
      </c>
      <c r="J233" s="221"/>
      <c r="K233" s="221"/>
    </row>
    <row r="234" spans="1:11" ht="15" hidden="1" customHeight="1" outlineLevel="1">
      <c r="A234" s="98">
        <v>1993</v>
      </c>
      <c r="B234" s="99" t="s">
        <v>209</v>
      </c>
      <c r="C234" s="92">
        <v>-8.6265216211137385</v>
      </c>
      <c r="D234" s="92">
        <v>-9.7411517374010117</v>
      </c>
      <c r="E234" s="92">
        <v>-0.89485458612975322</v>
      </c>
      <c r="F234" s="92">
        <v>-11.658643956224807</v>
      </c>
      <c r="G234" s="92">
        <v>-14.73835198893471</v>
      </c>
      <c r="H234" s="92">
        <v>0.90377181067809431</v>
      </c>
      <c r="I234" s="247">
        <v>3.0720000000000001</v>
      </c>
      <c r="J234" s="221"/>
      <c r="K234" s="221"/>
    </row>
    <row r="235" spans="1:11" ht="11.15" hidden="1" customHeight="1" outlineLevel="1">
      <c r="A235" s="98"/>
      <c r="B235" s="99" t="s">
        <v>210</v>
      </c>
      <c r="C235" s="92">
        <v>-5.0656660412758043</v>
      </c>
      <c r="D235" s="92">
        <v>-5.6285295701281086</v>
      </c>
      <c r="E235" s="92">
        <v>-1.5759645990218019</v>
      </c>
      <c r="F235" s="92">
        <v>-8.1240937588016209</v>
      </c>
      <c r="G235" s="92">
        <v>-11.390961994777101</v>
      </c>
      <c r="H235" s="92">
        <v>3.9410555174777357</v>
      </c>
      <c r="I235" s="247">
        <v>3.09</v>
      </c>
      <c r="J235" s="221"/>
      <c r="K235" s="221"/>
    </row>
    <row r="236" spans="1:11" ht="11.15" hidden="1" customHeight="1" outlineLevel="1">
      <c r="A236" s="98"/>
      <c r="B236" s="99" t="s">
        <v>211</v>
      </c>
      <c r="C236" s="92">
        <v>-7.8346983566190147</v>
      </c>
      <c r="D236" s="92">
        <v>-9.5730370665603743</v>
      </c>
      <c r="E236" s="92">
        <v>2.8055195547762395</v>
      </c>
      <c r="F236" s="92">
        <v>-5.7539186259796651</v>
      </c>
      <c r="G236" s="92">
        <v>-9.1062230265905555</v>
      </c>
      <c r="H236" s="92">
        <v>4.2285050990796833</v>
      </c>
      <c r="I236" s="247">
        <v>-1.7970000000000002</v>
      </c>
      <c r="J236" s="221"/>
      <c r="K236" s="221"/>
    </row>
    <row r="237" spans="1:11" ht="11.15" hidden="1" customHeight="1" outlineLevel="1">
      <c r="A237" s="98"/>
      <c r="B237" s="99" t="s">
        <v>212</v>
      </c>
      <c r="C237" s="92">
        <v>-1.9012041655362424</v>
      </c>
      <c r="D237" s="92">
        <v>-1.6677817650994342</v>
      </c>
      <c r="E237" s="92">
        <v>-3.3091202582727846</v>
      </c>
      <c r="F237" s="92">
        <v>-7.0633231547453761</v>
      </c>
      <c r="G237" s="92">
        <v>-9.2166501072007634</v>
      </c>
      <c r="H237" s="92">
        <v>0.86659284579462792</v>
      </c>
      <c r="I237" s="247">
        <v>5.048</v>
      </c>
      <c r="J237" s="221"/>
      <c r="K237" s="221"/>
    </row>
    <row r="238" spans="1:11" ht="15" hidden="1" customHeight="1" outlineLevel="1">
      <c r="A238" s="98">
        <v>1994</v>
      </c>
      <c r="B238" s="99" t="s">
        <v>209</v>
      </c>
      <c r="C238" s="92">
        <v>4.6810552654730913</v>
      </c>
      <c r="D238" s="92">
        <v>4.6571027765278927</v>
      </c>
      <c r="E238" s="92">
        <v>4.8323718752612592</v>
      </c>
      <c r="F238" s="92">
        <v>4.5966305347599814</v>
      </c>
      <c r="G238" s="92">
        <v>3.7296842611229692</v>
      </c>
      <c r="H238" s="92">
        <v>7.5847786694279051</v>
      </c>
      <c r="I238" s="247">
        <v>0.14900000000000002</v>
      </c>
      <c r="J238" s="221"/>
      <c r="K238" s="221"/>
    </row>
    <row r="239" spans="1:11" ht="11.15" hidden="1" customHeight="1" outlineLevel="1">
      <c r="A239" s="98"/>
      <c r="B239" s="99" t="s">
        <v>210</v>
      </c>
      <c r="C239" s="92">
        <v>11.275044296033812</v>
      </c>
      <c r="D239" s="92">
        <v>13.418517633946351</v>
      </c>
      <c r="E239" s="92">
        <v>-1.4671083767155579</v>
      </c>
      <c r="F239" s="92">
        <v>7.8671586715867221</v>
      </c>
      <c r="G239" s="92">
        <v>8.587158159296294</v>
      </c>
      <c r="H239" s="92">
        <v>5.6003014459987668</v>
      </c>
      <c r="I239" s="247">
        <v>2.9980000000000002</v>
      </c>
      <c r="J239" s="221"/>
      <c r="K239" s="221"/>
    </row>
    <row r="240" spans="1:11" ht="11.15" hidden="1" customHeight="1" outlineLevel="1">
      <c r="A240" s="98"/>
      <c r="B240" s="99" t="s">
        <v>211</v>
      </c>
      <c r="C240" s="92">
        <v>9.9852474821982469</v>
      </c>
      <c r="D240" s="92">
        <v>12.137406683011491</v>
      </c>
      <c r="E240" s="92">
        <v>-1.6017797552836441</v>
      </c>
      <c r="F240" s="92">
        <v>8.6795457309993367</v>
      </c>
      <c r="G240" s="92">
        <v>9.0673773529997419</v>
      </c>
      <c r="H240" s="92">
        <v>7.6724206507040122</v>
      </c>
      <c r="I240" s="247">
        <v>0.74700000000000033</v>
      </c>
      <c r="J240" s="221"/>
      <c r="K240" s="221"/>
    </row>
    <row r="241" spans="1:11" ht="11.15" hidden="1" customHeight="1" outlineLevel="1">
      <c r="A241" s="98"/>
      <c r="B241" s="99" t="s">
        <v>212</v>
      </c>
      <c r="C241" s="92">
        <v>8.4510488022805532</v>
      </c>
      <c r="D241" s="92">
        <v>10.147957542618215</v>
      </c>
      <c r="E241" s="92">
        <v>-1.9578084686598913</v>
      </c>
      <c r="F241" s="92">
        <v>10.758576438441025</v>
      </c>
      <c r="G241" s="92">
        <v>12.328273955243233</v>
      </c>
      <c r="H241" s="92">
        <v>5.5558207245477433</v>
      </c>
      <c r="I241" s="247">
        <v>-1.7800000000000002</v>
      </c>
      <c r="J241" s="221"/>
      <c r="K241" s="221"/>
    </row>
    <row r="242" spans="1:11" ht="15" hidden="1" customHeight="1" outlineLevel="1">
      <c r="A242" s="98">
        <v>1995</v>
      </c>
      <c r="B242" s="99" t="s">
        <v>209</v>
      </c>
      <c r="C242" s="92">
        <v>11.770355817507095</v>
      </c>
      <c r="D242" s="92">
        <v>12.821031600510864</v>
      </c>
      <c r="E242" s="92">
        <v>5.1439508732753723</v>
      </c>
      <c r="F242" s="92">
        <v>11.297127018934276</v>
      </c>
      <c r="G242" s="92">
        <v>11.906106549661871</v>
      </c>
      <c r="H242" s="92">
        <v>9.273339749759387</v>
      </c>
      <c r="I242" s="247">
        <v>0.63500000000000023</v>
      </c>
      <c r="J242" s="221"/>
      <c r="K242" s="221"/>
    </row>
    <row r="243" spans="1:11" ht="11.15" hidden="1" customHeight="1" outlineLevel="1">
      <c r="A243" s="98"/>
      <c r="B243" s="99" t="s">
        <v>210</v>
      </c>
      <c r="C243" s="92">
        <v>5.6537138540996779</v>
      </c>
      <c r="D243" s="92">
        <v>6.072836603142278</v>
      </c>
      <c r="E243" s="92">
        <v>2.7857829010566633</v>
      </c>
      <c r="F243" s="92">
        <v>6.8323439013094287</v>
      </c>
      <c r="G243" s="92">
        <v>7.8019949300121283</v>
      </c>
      <c r="H243" s="92">
        <v>3.6931311329170313</v>
      </c>
      <c r="I243" s="247">
        <v>-0.95199999999999996</v>
      </c>
      <c r="J243" s="221"/>
      <c r="K243" s="221"/>
    </row>
    <row r="244" spans="1:11" ht="11.15" hidden="1" customHeight="1" outlineLevel="1">
      <c r="A244" s="98"/>
      <c r="B244" s="99" t="s">
        <v>211</v>
      </c>
      <c r="C244" s="92">
        <v>6.7171509141028594</v>
      </c>
      <c r="D244" s="92">
        <v>7.0454712948633045</v>
      </c>
      <c r="E244" s="92">
        <v>4.7026904815735975</v>
      </c>
      <c r="F244" s="92">
        <v>4.9847374847374937</v>
      </c>
      <c r="G244" s="92">
        <v>5.5105393981097706</v>
      </c>
      <c r="H244" s="92">
        <v>3.6016401315060307</v>
      </c>
      <c r="I244" s="247">
        <v>1.4609999999999999</v>
      </c>
      <c r="J244" s="221"/>
      <c r="K244" s="221"/>
    </row>
    <row r="245" spans="1:11" ht="11.15" hidden="1" customHeight="1" outlineLevel="1">
      <c r="A245" s="98"/>
      <c r="B245" s="99" t="s">
        <v>212</v>
      </c>
      <c r="C245" s="92">
        <v>7.6414566925272425</v>
      </c>
      <c r="D245" s="92">
        <v>6.921841481631219</v>
      </c>
      <c r="E245" s="92">
        <v>12.600619195046448</v>
      </c>
      <c r="F245" s="92">
        <v>4.2140274476118407</v>
      </c>
      <c r="G245" s="92">
        <v>3.6126815635296055</v>
      </c>
      <c r="H245" s="92">
        <v>6.3350666968121203</v>
      </c>
      <c r="I245" s="247">
        <v>3.5719999999999996</v>
      </c>
      <c r="J245" s="221"/>
      <c r="K245" s="221"/>
    </row>
    <row r="246" spans="1:11" ht="15" hidden="1" customHeight="1" outlineLevel="1">
      <c r="A246" s="98">
        <v>1996</v>
      </c>
      <c r="B246" s="99" t="s">
        <v>209</v>
      </c>
      <c r="C246" s="92">
        <v>3.5926331002695093</v>
      </c>
      <c r="D246" s="92">
        <v>4.1336023313158563</v>
      </c>
      <c r="E246" s="92">
        <v>-6.8264563106794185E-2</v>
      </c>
      <c r="F246" s="92">
        <v>2.7583861740643698</v>
      </c>
      <c r="G246" s="92">
        <v>3.4537196392292913</v>
      </c>
      <c r="H246" s="92">
        <v>0.39194961906019898</v>
      </c>
      <c r="I246" s="247">
        <v>0.92099999999999982</v>
      </c>
      <c r="J246" s="221"/>
      <c r="K246" s="221"/>
    </row>
    <row r="247" spans="1:11" ht="11.15" hidden="1" customHeight="1" outlineLevel="1">
      <c r="A247" s="98"/>
      <c r="B247" s="99" t="s">
        <v>210</v>
      </c>
      <c r="C247" s="92">
        <v>3.9455125108684967</v>
      </c>
      <c r="D247" s="92">
        <v>3.1576044998345481</v>
      </c>
      <c r="E247" s="92">
        <v>9.5093457943925301</v>
      </c>
      <c r="F247" s="92">
        <v>3.1321739987191393</v>
      </c>
      <c r="G247" s="92">
        <v>2.1214870857668728</v>
      </c>
      <c r="H247" s="92">
        <v>6.5338953888506524</v>
      </c>
      <c r="I247" s="247">
        <v>0.9049999999999998</v>
      </c>
      <c r="J247" s="221"/>
      <c r="K247" s="221"/>
    </row>
    <row r="248" spans="1:11" ht="11.15" hidden="1" customHeight="1" outlineLevel="1">
      <c r="A248" s="98"/>
      <c r="B248" s="99" t="s">
        <v>211</v>
      </c>
      <c r="C248" s="92">
        <v>6.6565719545144191</v>
      </c>
      <c r="D248" s="92">
        <v>6.7068273092369566</v>
      </c>
      <c r="E248" s="92">
        <v>6.3413229684013572</v>
      </c>
      <c r="F248" s="92">
        <v>3.7507632367051542</v>
      </c>
      <c r="G248" s="92">
        <v>3.0985053172374251</v>
      </c>
      <c r="H248" s="92">
        <v>5.4981102474506116</v>
      </c>
      <c r="I248" s="247">
        <v>2.8559999999999999</v>
      </c>
      <c r="J248" s="221"/>
      <c r="K248" s="221"/>
    </row>
    <row r="249" spans="1:11" ht="11.15" hidden="1" customHeight="1" outlineLevel="1">
      <c r="A249" s="98"/>
      <c r="B249" s="99" t="s">
        <v>212</v>
      </c>
      <c r="C249" s="92">
        <v>7.3204067500091128</v>
      </c>
      <c r="D249" s="92">
        <v>7.1743697478991635</v>
      </c>
      <c r="E249" s="92">
        <v>8.2760516909540911</v>
      </c>
      <c r="F249" s="92">
        <v>6.4186242656008972</v>
      </c>
      <c r="G249" s="92">
        <v>5.5950804865072286</v>
      </c>
      <c r="H249" s="92">
        <v>9.2490219425072269</v>
      </c>
      <c r="I249" s="247">
        <v>1.3370000000000006</v>
      </c>
      <c r="J249" s="221"/>
      <c r="K249" s="221"/>
    </row>
    <row r="250" spans="1:11" ht="15" hidden="1" customHeight="1" outlineLevel="1">
      <c r="A250" s="98">
        <v>1997</v>
      </c>
      <c r="B250" s="99" t="s">
        <v>209</v>
      </c>
      <c r="C250" s="92">
        <v>6.1574427570864287</v>
      </c>
      <c r="D250" s="92">
        <v>5.2073018469884147</v>
      </c>
      <c r="E250" s="92">
        <v>12.857685009487653</v>
      </c>
      <c r="F250" s="92">
        <v>7.7269718913026679</v>
      </c>
      <c r="G250" s="92">
        <v>6.8131785660679611</v>
      </c>
      <c r="H250" s="92">
        <v>10.931742410949298</v>
      </c>
      <c r="I250" s="247">
        <v>-1.407</v>
      </c>
      <c r="J250" s="221"/>
      <c r="K250" s="221"/>
    </row>
    <row r="251" spans="1:11" ht="11.15" hidden="1" customHeight="1" outlineLevel="1">
      <c r="A251" s="98"/>
      <c r="B251" s="99" t="s">
        <v>210</v>
      </c>
      <c r="C251" s="92">
        <v>15.176496830678303</v>
      </c>
      <c r="D251" s="92">
        <v>14.546737515101626</v>
      </c>
      <c r="E251" s="92">
        <v>19.365621221819225</v>
      </c>
      <c r="F251" s="92">
        <v>12.549439211265451</v>
      </c>
      <c r="G251" s="92">
        <v>12.524559800768415</v>
      </c>
      <c r="H251" s="92">
        <v>12.629708886825213</v>
      </c>
      <c r="I251" s="247">
        <v>3.1930000000000005</v>
      </c>
      <c r="J251" s="221"/>
      <c r="K251" s="221"/>
    </row>
    <row r="252" spans="1:11" ht="11.15" hidden="1" customHeight="1" outlineLevel="1">
      <c r="A252" s="98"/>
      <c r="B252" s="99" t="s">
        <v>211</v>
      </c>
      <c r="C252" s="92">
        <v>17.36399150033867</v>
      </c>
      <c r="D252" s="92">
        <v>16.532071616753583</v>
      </c>
      <c r="E252" s="92">
        <v>22.600514417219443</v>
      </c>
      <c r="F252" s="92">
        <v>15.054787994282989</v>
      </c>
      <c r="G252" s="92">
        <v>16.755528588580049</v>
      </c>
      <c r="H252" s="92">
        <v>10.602271191023391</v>
      </c>
      <c r="I252" s="247">
        <v>2.5970000000000004</v>
      </c>
      <c r="J252" s="221"/>
      <c r="K252" s="221"/>
    </row>
    <row r="253" spans="1:11" ht="11.15" hidden="1" customHeight="1" outlineLevel="1">
      <c r="A253" s="98"/>
      <c r="B253" s="99" t="s">
        <v>212</v>
      </c>
      <c r="C253" s="92">
        <v>14.052232089793009</v>
      </c>
      <c r="D253" s="92">
        <v>13.54111535822797</v>
      </c>
      <c r="E253" s="92">
        <v>17.362874555611967</v>
      </c>
      <c r="F253" s="92">
        <v>12.178251706684435</v>
      </c>
      <c r="G253" s="92">
        <v>12.71340355975299</v>
      </c>
      <c r="H253" s="92">
        <v>10.40052936826126</v>
      </c>
      <c r="I253" s="247">
        <v>3.028999999999999</v>
      </c>
      <c r="J253" s="221"/>
      <c r="K253" s="221"/>
    </row>
    <row r="254" spans="1:11" ht="15" hidden="1" customHeight="1" outlineLevel="1">
      <c r="A254" s="98">
        <v>1998</v>
      </c>
      <c r="B254" s="99" t="s">
        <v>209</v>
      </c>
      <c r="C254" s="92">
        <v>15.670203791679626</v>
      </c>
      <c r="D254" s="92">
        <v>15.525955026292635</v>
      </c>
      <c r="E254" s="92">
        <v>16.618467953460225</v>
      </c>
      <c r="F254" s="92">
        <v>11.353143662531721</v>
      </c>
      <c r="G254" s="92">
        <v>13.107324784823462</v>
      </c>
      <c r="H254" s="92">
        <v>5.4294527048402585</v>
      </c>
      <c r="I254" s="247">
        <v>5.0809999999999995</v>
      </c>
      <c r="J254" s="221"/>
      <c r="K254" s="221"/>
    </row>
    <row r="255" spans="1:11" ht="11.15" hidden="1" customHeight="1" outlineLevel="1">
      <c r="A255" s="98"/>
      <c r="B255" s="99" t="s">
        <v>210</v>
      </c>
      <c r="C255" s="92">
        <v>8.997522655197173</v>
      </c>
      <c r="D255" s="92">
        <v>9.3458031155788461</v>
      </c>
      <c r="E255" s="92">
        <v>6.7743088655862778</v>
      </c>
      <c r="F255" s="92">
        <v>8.4059078176725137</v>
      </c>
      <c r="G255" s="92">
        <v>9.6279819829839397</v>
      </c>
      <c r="H255" s="92">
        <v>4.4667503136762718</v>
      </c>
      <c r="I255" s="247">
        <v>1.2469999999999999</v>
      </c>
      <c r="J255" s="221"/>
      <c r="K255" s="221"/>
    </row>
    <row r="256" spans="1:11" ht="11.15" hidden="1" customHeight="1" outlineLevel="1">
      <c r="A256" s="98"/>
      <c r="B256" s="99" t="s">
        <v>211</v>
      </c>
      <c r="C256" s="92">
        <v>3.6242311158900122</v>
      </c>
      <c r="D256" s="92">
        <v>3.1604979283743404</v>
      </c>
      <c r="E256" s="92">
        <v>6.398719151990278</v>
      </c>
      <c r="F256" s="92">
        <v>4.4858523119392544</v>
      </c>
      <c r="G256" s="92">
        <v>3.9285714285714164</v>
      </c>
      <c r="H256" s="92">
        <v>6.0259740259740227</v>
      </c>
      <c r="I256" s="247">
        <v>-0.94100000000000028</v>
      </c>
      <c r="J256" s="221"/>
      <c r="K256" s="221"/>
    </row>
    <row r="257" spans="1:11" ht="11.15" hidden="1" customHeight="1" outlineLevel="1">
      <c r="A257" s="98"/>
      <c r="B257" s="99" t="s">
        <v>212</v>
      </c>
      <c r="C257" s="92">
        <v>0.90223548941807508</v>
      </c>
      <c r="D257" s="92">
        <v>0.75531308806517927</v>
      </c>
      <c r="E257" s="92">
        <v>1.82290258019151</v>
      </c>
      <c r="F257" s="92">
        <v>2.395709560358398</v>
      </c>
      <c r="G257" s="92">
        <v>1.6705997317892241</v>
      </c>
      <c r="H257" s="92">
        <v>4.8549166167189526</v>
      </c>
      <c r="I257" s="247">
        <v>-1.7719999999999985</v>
      </c>
      <c r="J257" s="221"/>
      <c r="K257" s="221"/>
    </row>
    <row r="258" spans="1:11" ht="15" hidden="1" customHeight="1" outlineLevel="1">
      <c r="A258" s="98">
        <v>1999</v>
      </c>
      <c r="B258" s="99" t="s">
        <v>209</v>
      </c>
      <c r="C258" s="92">
        <v>-2.300747723818148</v>
      </c>
      <c r="D258" s="92">
        <v>-1.6781495191370936</v>
      </c>
      <c r="E258" s="92">
        <v>-6.3552479815455598</v>
      </c>
      <c r="F258" s="92">
        <v>1.0101501837743001</v>
      </c>
      <c r="G258" s="92">
        <v>-9.3179276928907484E-3</v>
      </c>
      <c r="H258" s="92">
        <v>4.7034994936423971</v>
      </c>
      <c r="I258" s="247">
        <v>-4.242</v>
      </c>
      <c r="J258" s="221"/>
      <c r="K258" s="221"/>
    </row>
    <row r="259" spans="1:11" ht="11.15" hidden="1" customHeight="1" outlineLevel="1">
      <c r="A259" s="98"/>
      <c r="B259" s="99" t="s">
        <v>210</v>
      </c>
      <c r="C259" s="92">
        <v>2.2713643733388551</v>
      </c>
      <c r="D259" s="92">
        <v>2.193731220977881</v>
      </c>
      <c r="E259" s="92">
        <v>2.7788627866748499</v>
      </c>
      <c r="F259" s="92">
        <v>4.6361764268320229</v>
      </c>
      <c r="G259" s="92">
        <v>3.4178062735868053</v>
      </c>
      <c r="H259" s="92">
        <v>8.7574208160324076</v>
      </c>
      <c r="I259" s="247">
        <v>-2.8530000000000006</v>
      </c>
      <c r="J259" s="221"/>
      <c r="K259" s="221"/>
    </row>
    <row r="260" spans="1:11" ht="11.15" hidden="1" customHeight="1" outlineLevel="1">
      <c r="A260" s="98"/>
      <c r="B260" s="99" t="s">
        <v>211</v>
      </c>
      <c r="C260" s="92">
        <v>5.7970793340759599</v>
      </c>
      <c r="D260" s="92">
        <v>6.2946133066175349</v>
      </c>
      <c r="E260" s="92">
        <v>2.9109589041095916</v>
      </c>
      <c r="F260" s="92">
        <v>8.9004584660812895</v>
      </c>
      <c r="G260" s="92">
        <v>9.2634557892609166</v>
      </c>
      <c r="H260" s="92">
        <v>7.9171109894227101</v>
      </c>
      <c r="I260" s="247">
        <v>-3.8559999999999999</v>
      </c>
      <c r="J260" s="221"/>
      <c r="K260" s="221"/>
    </row>
    <row r="261" spans="1:11" ht="11.15" hidden="1" customHeight="1" outlineLevel="1">
      <c r="A261" s="98"/>
      <c r="B261" s="99" t="s">
        <v>212</v>
      </c>
      <c r="C261" s="92">
        <v>11.512781733003806</v>
      </c>
      <c r="D261" s="92">
        <v>11.536912809177451</v>
      </c>
      <c r="E261" s="92">
        <v>11.363153421164469</v>
      </c>
      <c r="F261" s="92">
        <v>14.134389211227855</v>
      </c>
      <c r="G261" s="92">
        <v>13.098159509202461</v>
      </c>
      <c r="H261" s="92">
        <v>17.542030934768007</v>
      </c>
      <c r="I261" s="247">
        <v>-2.4220000000000006</v>
      </c>
      <c r="J261" s="221"/>
      <c r="K261" s="221"/>
    </row>
    <row r="262" spans="1:11" ht="15" hidden="1" customHeight="1" outlineLevel="1">
      <c r="A262" s="98">
        <v>2000</v>
      </c>
      <c r="B262" s="99" t="s">
        <v>209</v>
      </c>
      <c r="C262" s="92">
        <v>19.643264055317644</v>
      </c>
      <c r="D262" s="92">
        <v>19.237662910823488</v>
      </c>
      <c r="E262" s="92">
        <v>22.416553762778662</v>
      </c>
      <c r="F262" s="92">
        <v>17.816922903915057</v>
      </c>
      <c r="G262" s="92">
        <v>18.394267905031114</v>
      </c>
      <c r="H262" s="92">
        <v>15.819451907576592</v>
      </c>
      <c r="I262" s="247">
        <v>2.8180000000000005</v>
      </c>
      <c r="J262" s="221"/>
      <c r="K262" s="221"/>
    </row>
    <row r="263" spans="1:11" ht="11.15" hidden="1" customHeight="1" outlineLevel="1">
      <c r="A263" s="98"/>
      <c r="B263" s="99" t="s">
        <v>210</v>
      </c>
      <c r="C263" s="92">
        <v>15.68904235527468</v>
      </c>
      <c r="D263" s="92">
        <v>15.312975058886423</v>
      </c>
      <c r="E263" s="92">
        <v>18.133449155763074</v>
      </c>
      <c r="F263" s="92">
        <v>16.375323645180131</v>
      </c>
      <c r="G263" s="92">
        <v>17.719072797010043</v>
      </c>
      <c r="H263" s="92">
        <v>12.053134761619262</v>
      </c>
      <c r="I263" s="247">
        <v>-0.20999999999999996</v>
      </c>
      <c r="J263" s="221"/>
      <c r="K263" s="221"/>
    </row>
    <row r="264" spans="1:11" ht="11.15" hidden="1" customHeight="1" outlineLevel="1">
      <c r="A264" s="98"/>
      <c r="B264" s="99" t="s">
        <v>211</v>
      </c>
      <c r="C264" s="92">
        <v>15.410632896786481</v>
      </c>
      <c r="D264" s="92">
        <v>15.968055473740023</v>
      </c>
      <c r="E264" s="92">
        <v>12.07079110573288</v>
      </c>
      <c r="F264" s="92">
        <v>17.708214408037449</v>
      </c>
      <c r="G264" s="92">
        <v>20.139240506329116</v>
      </c>
      <c r="H264" s="92">
        <v>11.040487127443654</v>
      </c>
      <c r="I264" s="247">
        <v>-3.448</v>
      </c>
      <c r="J264" s="221"/>
      <c r="K264" s="221"/>
    </row>
    <row r="265" spans="1:11" ht="11.15" hidden="1" customHeight="1" outlineLevel="1">
      <c r="A265" s="98"/>
      <c r="B265" s="99" t="s">
        <v>212</v>
      </c>
      <c r="C265" s="92">
        <v>18.091300033079733</v>
      </c>
      <c r="D265" s="92">
        <v>18.254510819052584</v>
      </c>
      <c r="E265" s="92">
        <v>17.077708343271468</v>
      </c>
      <c r="F265" s="92">
        <v>23.572650394663626</v>
      </c>
      <c r="G265" s="92">
        <v>27.050899557002083</v>
      </c>
      <c r="H265" s="92">
        <v>12.566867866235668</v>
      </c>
      <c r="I265" s="247">
        <v>-6.9690000000000003</v>
      </c>
      <c r="J265" s="221"/>
      <c r="K265" s="221"/>
    </row>
    <row r="266" spans="1:11" ht="15" hidden="1" customHeight="1" outlineLevel="1">
      <c r="A266" s="98">
        <v>2001</v>
      </c>
      <c r="B266" s="99" t="s">
        <v>209</v>
      </c>
      <c r="C266" s="92">
        <v>12.463221772710554</v>
      </c>
      <c r="D266" s="92">
        <v>13.685737162539851</v>
      </c>
      <c r="E266" s="92">
        <v>4.3213602978166676</v>
      </c>
      <c r="F266" s="92">
        <v>11.176410431225506</v>
      </c>
      <c r="G266" s="92">
        <v>10.834849226894278</v>
      </c>
      <c r="H266" s="92">
        <v>12.384398874145546</v>
      </c>
      <c r="I266" s="247">
        <v>2.5839999999999996</v>
      </c>
      <c r="J266" s="221"/>
      <c r="K266" s="221"/>
    </row>
    <row r="267" spans="1:11" ht="11.15" hidden="1" customHeight="1" outlineLevel="1">
      <c r="A267" s="98"/>
      <c r="B267" s="99" t="s">
        <v>210</v>
      </c>
      <c r="C267" s="92">
        <v>8.5837285844794735</v>
      </c>
      <c r="D267" s="92">
        <v>9.2760131831516333</v>
      </c>
      <c r="E267" s="92">
        <v>4.1913690886529622</v>
      </c>
      <c r="F267" s="92">
        <v>7.1220509654893078</v>
      </c>
      <c r="G267" s="92">
        <v>6.8056064797839895</v>
      </c>
      <c r="H267" s="92">
        <v>8.1913665418297512</v>
      </c>
      <c r="I267" s="247">
        <v>2.6420000000000003</v>
      </c>
      <c r="J267" s="221"/>
      <c r="K267" s="221"/>
    </row>
    <row r="268" spans="1:11" ht="11.15" hidden="1" customHeight="1" outlineLevel="1">
      <c r="A268" s="98"/>
      <c r="B268" s="99" t="s">
        <v>211</v>
      </c>
      <c r="C268" s="92">
        <v>6.0325057956796684</v>
      </c>
      <c r="D268" s="92">
        <v>6.3828860862371641</v>
      </c>
      <c r="E268" s="92">
        <v>3.8601700634363709</v>
      </c>
      <c r="F268" s="92">
        <v>-0.11881596256085913</v>
      </c>
      <c r="G268" s="92">
        <v>-2.5125017222794099</v>
      </c>
      <c r="H268" s="92">
        <v>6.9844629371302034</v>
      </c>
      <c r="I268" s="247">
        <v>9.85</v>
      </c>
      <c r="J268" s="221"/>
      <c r="K268" s="221"/>
    </row>
    <row r="269" spans="1:11" ht="11.15" hidden="1" customHeight="1" outlineLevel="1">
      <c r="A269" s="98"/>
      <c r="B269" s="99" t="s">
        <v>212</v>
      </c>
      <c r="C269" s="92">
        <v>-0.6252275974117083</v>
      </c>
      <c r="D269" s="92">
        <v>-1.7492465183953527</v>
      </c>
      <c r="E269" s="92">
        <v>6.4254573605508654</v>
      </c>
      <c r="F269" s="92">
        <v>-9.8987664066799823</v>
      </c>
      <c r="G269" s="92">
        <v>-12.580142459670824</v>
      </c>
      <c r="H269" s="92">
        <v>-0.32274459974587444</v>
      </c>
      <c r="I269" s="247">
        <v>16.690000000000001</v>
      </c>
      <c r="J269" s="221"/>
      <c r="K269" s="221"/>
    </row>
    <row r="270" spans="1:11" ht="15" hidden="1" customHeight="1" outlineLevel="1">
      <c r="A270" s="98">
        <v>2002</v>
      </c>
      <c r="B270" s="99" t="s">
        <v>209</v>
      </c>
      <c r="C270" s="92">
        <v>-1.4248924031044226</v>
      </c>
      <c r="D270" s="92">
        <v>-3.2550629883591142</v>
      </c>
      <c r="E270" s="92">
        <v>11.858031537830939</v>
      </c>
      <c r="F270" s="92">
        <v>-10.186547943189353</v>
      </c>
      <c r="G270" s="92">
        <v>-12.546061404685446</v>
      </c>
      <c r="H270" s="92">
        <v>-1.9567909728911417</v>
      </c>
      <c r="I270" s="247">
        <v>14.171000000000001</v>
      </c>
      <c r="J270" s="221"/>
      <c r="K270" s="221"/>
    </row>
    <row r="271" spans="1:11" ht="11.15" hidden="1" customHeight="1" outlineLevel="1">
      <c r="A271" s="98"/>
      <c r="B271" s="99" t="s">
        <v>210</v>
      </c>
      <c r="C271" s="92">
        <v>3.8557729986400204</v>
      </c>
      <c r="D271" s="92">
        <v>2.4711489384267651</v>
      </c>
      <c r="E271" s="92">
        <v>13.069560231132286</v>
      </c>
      <c r="F271" s="92">
        <v>-5.8105682711758391</v>
      </c>
      <c r="G271" s="92">
        <v>-6.687940329715758</v>
      </c>
      <c r="H271" s="92">
        <v>-2.8837645099161904</v>
      </c>
      <c r="I271" s="247">
        <v>16.370999999999999</v>
      </c>
      <c r="J271" s="221"/>
      <c r="K271" s="221"/>
    </row>
    <row r="272" spans="1:11" ht="11.15" hidden="1" customHeight="1" outlineLevel="1">
      <c r="A272" s="98"/>
      <c r="B272" s="99" t="s">
        <v>211</v>
      </c>
      <c r="C272" s="92">
        <v>5.9544926835880148</v>
      </c>
      <c r="D272" s="92">
        <v>4.3062168319668075</v>
      </c>
      <c r="E272" s="92">
        <v>16.421918995018416</v>
      </c>
      <c r="F272" s="92">
        <v>-4.28549752678056</v>
      </c>
      <c r="G272" s="92">
        <v>-4.5135222766309369</v>
      </c>
      <c r="H272" s="92">
        <v>-3.6688997796861571</v>
      </c>
      <c r="I272" s="247">
        <v>17.164999999999999</v>
      </c>
      <c r="J272" s="221"/>
      <c r="K272" s="221"/>
    </row>
    <row r="273" spans="1:11" ht="11.15" hidden="1" customHeight="1" outlineLevel="1">
      <c r="A273" s="98"/>
      <c r="B273" s="99" t="s">
        <v>212</v>
      </c>
      <c r="C273" s="92">
        <v>5.767311801284265</v>
      </c>
      <c r="D273" s="92">
        <v>4.9458214056684398</v>
      </c>
      <c r="E273" s="92">
        <v>10.524502297090351</v>
      </c>
      <c r="F273" s="92">
        <v>-9.3166743791442741E-2</v>
      </c>
      <c r="G273" s="92">
        <v>1.3919187314817663</v>
      </c>
      <c r="H273" s="92">
        <v>-4.7446651199551155</v>
      </c>
      <c r="I273" s="247">
        <v>10.380999999999998</v>
      </c>
      <c r="J273" s="221"/>
      <c r="K273" s="221"/>
    </row>
    <row r="274" spans="1:11" ht="15" hidden="1" customHeight="1" outlineLevel="1">
      <c r="A274" s="98">
        <v>2003</v>
      </c>
      <c r="B274" s="99" t="s">
        <v>209</v>
      </c>
      <c r="C274" s="92">
        <v>4.2031741518119077</v>
      </c>
      <c r="D274" s="92">
        <v>4.3803440815906214</v>
      </c>
      <c r="E274" s="92">
        <v>3.0910501810656967</v>
      </c>
      <c r="F274" s="92">
        <v>7.0273185986330304</v>
      </c>
      <c r="G274" s="92">
        <v>10.029503848131881</v>
      </c>
      <c r="H274" s="92">
        <v>-2.3130473837862269</v>
      </c>
      <c r="I274" s="247">
        <v>-3.1970000000000027</v>
      </c>
      <c r="J274" s="221"/>
      <c r="K274" s="221"/>
    </row>
    <row r="275" spans="1:11" ht="11.15" hidden="1" customHeight="1" outlineLevel="1">
      <c r="A275" s="98"/>
      <c r="B275" s="99" t="s">
        <v>210</v>
      </c>
      <c r="C275" s="92">
        <v>-1.5064669881202661</v>
      </c>
      <c r="D275" s="92">
        <v>-1.9231640026133761</v>
      </c>
      <c r="E275" s="92">
        <v>1.0064757743621726</v>
      </c>
      <c r="F275" s="92">
        <v>0.45311733253457476</v>
      </c>
      <c r="G275" s="92">
        <v>1.2600439803008356</v>
      </c>
      <c r="H275" s="92">
        <v>-2.1332475746368686</v>
      </c>
      <c r="I275" s="247">
        <v>-3.4259999999999984</v>
      </c>
      <c r="J275" s="221"/>
      <c r="K275" s="221"/>
    </row>
    <row r="276" spans="1:11" ht="11.15" hidden="1" customHeight="1" outlineLevel="1">
      <c r="A276" s="98"/>
      <c r="B276" s="99" t="s">
        <v>211</v>
      </c>
      <c r="C276" s="92">
        <v>0.95444154601732123</v>
      </c>
      <c r="D276" s="92">
        <v>1.3935846712225697</v>
      </c>
      <c r="E276" s="92">
        <v>-1.5441285905640854</v>
      </c>
      <c r="F276" s="92">
        <v>2.2390047176989754</v>
      </c>
      <c r="G276" s="92">
        <v>1.959008828599778</v>
      </c>
      <c r="H276" s="92">
        <v>2.9894982497082907</v>
      </c>
      <c r="I276" s="247">
        <v>-1.8150000000000013</v>
      </c>
      <c r="J276" s="221"/>
      <c r="K276" s="221"/>
    </row>
    <row r="277" spans="1:11" ht="11.15" hidden="1" customHeight="1" outlineLevel="1">
      <c r="A277" s="98"/>
      <c r="B277" s="99" t="s">
        <v>212</v>
      </c>
      <c r="C277" s="92">
        <v>1.6704955519191316</v>
      </c>
      <c r="D277" s="92">
        <v>1.4445004409726465</v>
      </c>
      <c r="E277" s="92">
        <v>2.9131594443867215</v>
      </c>
      <c r="F277" s="92">
        <v>2.8748054642918817</v>
      </c>
      <c r="G277" s="92">
        <v>4.0253046675551047</v>
      </c>
      <c r="H277" s="92">
        <v>-0.9608693324768609</v>
      </c>
      <c r="I277" s="247">
        <v>-1.5209999999999972</v>
      </c>
      <c r="J277" s="221"/>
      <c r="K277" s="221"/>
    </row>
    <row r="278" spans="1:11" ht="15" hidden="1" customHeight="1" outlineLevel="1">
      <c r="A278" s="98">
        <v>2004</v>
      </c>
      <c r="B278" s="99" t="s">
        <v>209</v>
      </c>
      <c r="C278" s="92">
        <v>9.6630963751307632</v>
      </c>
      <c r="D278" s="92">
        <v>8.9549489087595191</v>
      </c>
      <c r="E278" s="92">
        <v>14.163843934261706</v>
      </c>
      <c r="F278" s="92">
        <v>2.2067126425048968</v>
      </c>
      <c r="G278" s="92">
        <v>2.3624629968265367</v>
      </c>
      <c r="H278" s="92">
        <v>1.6609195402298838</v>
      </c>
      <c r="I278" s="247">
        <v>13.538000000000004</v>
      </c>
      <c r="J278" s="221"/>
      <c r="K278" s="221"/>
    </row>
    <row r="279" spans="1:11" ht="11.15" hidden="1" customHeight="1" outlineLevel="1">
      <c r="A279" s="98"/>
      <c r="B279" s="99" t="s">
        <v>210</v>
      </c>
      <c r="C279" s="92">
        <v>15.211145413164459</v>
      </c>
      <c r="D279" s="92">
        <v>15.023480371464743</v>
      </c>
      <c r="E279" s="92">
        <v>16.310057160512898</v>
      </c>
      <c r="F279" s="92">
        <v>7.577526265035786</v>
      </c>
      <c r="G279" s="92">
        <v>7.8840024441398526</v>
      </c>
      <c r="H279" s="92">
        <v>6.5611479270496744</v>
      </c>
      <c r="I279" s="247">
        <v>15.057000000000002</v>
      </c>
      <c r="J279" s="221"/>
      <c r="K279" s="221"/>
    </row>
    <row r="280" spans="1:11" ht="11.15" hidden="1" customHeight="1" outlineLevel="1">
      <c r="A280" s="98"/>
      <c r="B280" s="99" t="s">
        <v>211</v>
      </c>
      <c r="C280" s="92">
        <v>10.078950123135726</v>
      </c>
      <c r="D280" s="92">
        <v>8.9050991318705428</v>
      </c>
      <c r="E280" s="92">
        <v>16.957031102377101</v>
      </c>
      <c r="F280" s="92">
        <v>10.152882438676443</v>
      </c>
      <c r="G280" s="92">
        <v>13.768103566060958</v>
      </c>
      <c r="H280" s="92">
        <v>0.55969726496114447</v>
      </c>
      <c r="I280" s="247">
        <v>1.924000000000003</v>
      </c>
      <c r="J280" s="221"/>
      <c r="K280" s="221"/>
    </row>
    <row r="281" spans="1:11" ht="11.15" hidden="1" customHeight="1" outlineLevel="1">
      <c r="A281" s="98"/>
      <c r="B281" s="99" t="s">
        <v>212</v>
      </c>
      <c r="C281" s="92">
        <v>10.525156886491246</v>
      </c>
      <c r="D281" s="92">
        <v>9.9998137027814238</v>
      </c>
      <c r="E281" s="92">
        <v>13.37260181756983</v>
      </c>
      <c r="F281" s="92">
        <v>9.8445782481585411</v>
      </c>
      <c r="G281" s="92">
        <v>11.442705439278882</v>
      </c>
      <c r="H281" s="92">
        <v>4.2483041915520374</v>
      </c>
      <c r="I281" s="247">
        <v>3.6769999999999996</v>
      </c>
      <c r="J281" s="221"/>
      <c r="K281" s="221"/>
    </row>
    <row r="282" spans="1:11" ht="15" hidden="1" customHeight="1" outlineLevel="1">
      <c r="A282" s="98">
        <v>2005</v>
      </c>
      <c r="B282" s="99" t="s">
        <v>209</v>
      </c>
      <c r="C282" s="92">
        <v>5.2790925539029274</v>
      </c>
      <c r="D282" s="92">
        <v>4.7707330623879045</v>
      </c>
      <c r="E282" s="92">
        <v>8.3626373626373578</v>
      </c>
      <c r="F282" s="92">
        <v>4.7800359532607786</v>
      </c>
      <c r="G282" s="92">
        <v>4.8890491067852224</v>
      </c>
      <c r="H282" s="92">
        <v>4.3953869636497132</v>
      </c>
      <c r="I282" s="247">
        <v>2.5249999999999986</v>
      </c>
      <c r="J282" s="221"/>
      <c r="K282" s="221"/>
    </row>
    <row r="283" spans="1:11" ht="11.15" hidden="1" customHeight="1" outlineLevel="1">
      <c r="A283" s="98"/>
      <c r="B283" s="99" t="s">
        <v>210</v>
      </c>
      <c r="C283" s="92">
        <v>5.8349510290500746</v>
      </c>
      <c r="D283" s="92">
        <v>6.0632819936465694</v>
      </c>
      <c r="E283" s="92">
        <v>4.5127013116387218</v>
      </c>
      <c r="F283" s="92">
        <v>9.0081855066993768</v>
      </c>
      <c r="G283" s="92">
        <v>10.593628974237305</v>
      </c>
      <c r="H283" s="92">
        <v>3.6850490825923714</v>
      </c>
      <c r="I283" s="247">
        <v>-3.3420000000000023</v>
      </c>
      <c r="J283" s="221"/>
      <c r="K283" s="221"/>
    </row>
    <row r="284" spans="1:11" ht="11.15" hidden="1" customHeight="1" outlineLevel="1">
      <c r="A284" s="98"/>
      <c r="B284" s="99" t="s">
        <v>211</v>
      </c>
      <c r="C284" s="92">
        <v>9.8122632018858837</v>
      </c>
      <c r="D284" s="92">
        <v>10.19762752216424</v>
      </c>
      <c r="E284" s="92">
        <v>7.7097066046271294</v>
      </c>
      <c r="F284" s="92">
        <v>9.2063849553785104</v>
      </c>
      <c r="G284" s="92">
        <v>9.2166002386903472</v>
      </c>
      <c r="H284" s="92">
        <v>9.1757176979584614</v>
      </c>
      <c r="I284" s="247">
        <v>3.2539999999999978</v>
      </c>
      <c r="J284" s="221"/>
      <c r="K284" s="221"/>
    </row>
    <row r="285" spans="1:11" ht="11.15" hidden="1" customHeight="1" outlineLevel="1">
      <c r="A285" s="98"/>
      <c r="B285" s="99" t="s">
        <v>212</v>
      </c>
      <c r="C285" s="92">
        <v>10.045584126667919</v>
      </c>
      <c r="D285" s="92">
        <v>10.262171438894413</v>
      </c>
      <c r="E285" s="92">
        <v>8.9065700798622345</v>
      </c>
      <c r="F285" s="92">
        <v>12.174141153581289</v>
      </c>
      <c r="G285" s="92">
        <v>12.418024556276535</v>
      </c>
      <c r="H285" s="92">
        <v>11.261179520414771</v>
      </c>
      <c r="I285" s="247">
        <v>-1.0980000000000025</v>
      </c>
      <c r="J285" s="221"/>
      <c r="K285" s="221"/>
    </row>
    <row r="286" spans="1:11" ht="15" hidden="1" customHeight="1" outlineLevel="1">
      <c r="A286" s="98">
        <v>2006</v>
      </c>
      <c r="B286" s="99" t="s">
        <v>209</v>
      </c>
      <c r="C286" s="92">
        <v>15.79211723689653</v>
      </c>
      <c r="D286" s="92">
        <v>16.735545526332473</v>
      </c>
      <c r="E286" s="92">
        <v>10.25927052699187</v>
      </c>
      <c r="F286" s="92">
        <v>21.409934114114833</v>
      </c>
      <c r="G286" s="92">
        <v>24.569818151268223</v>
      </c>
      <c r="H286" s="92">
        <v>10.20767335445268</v>
      </c>
      <c r="I286" s="247">
        <v>-3.870000000000001</v>
      </c>
      <c r="J286" s="221"/>
      <c r="K286" s="221"/>
    </row>
    <row r="287" spans="1:11" ht="11.15" hidden="1" customHeight="1" outlineLevel="1">
      <c r="A287" s="98"/>
      <c r="B287" s="99" t="s">
        <v>210</v>
      </c>
      <c r="C287" s="92">
        <v>10.721116973600317</v>
      </c>
      <c r="D287" s="92">
        <v>9.9974049565330319</v>
      </c>
      <c r="E287" s="92">
        <v>14.974264472262817</v>
      </c>
      <c r="F287" s="92">
        <v>13.384872567530294</v>
      </c>
      <c r="G287" s="92">
        <v>15.718883006332391</v>
      </c>
      <c r="H287" s="92">
        <v>5.0262714384851677</v>
      </c>
      <c r="I287" s="247">
        <v>-1.5360000000000014</v>
      </c>
      <c r="J287" s="221"/>
      <c r="K287" s="221"/>
    </row>
    <row r="288" spans="1:11" ht="11.15" hidden="1" customHeight="1" outlineLevel="1">
      <c r="A288" s="98"/>
      <c r="B288" s="99" t="s">
        <v>211</v>
      </c>
      <c r="C288" s="92">
        <v>11.572609682506396</v>
      </c>
      <c r="D288" s="92">
        <v>11.721806612494092</v>
      </c>
      <c r="E288" s="92">
        <v>10.739785204295899</v>
      </c>
      <c r="F288" s="92">
        <v>12.78124935552394</v>
      </c>
      <c r="G288" s="92">
        <v>15.938861627699197</v>
      </c>
      <c r="H288" s="92">
        <v>3.2982456140350962</v>
      </c>
      <c r="I288" s="247">
        <v>0.60099999999999909</v>
      </c>
      <c r="J288" s="221"/>
      <c r="K288" s="221"/>
    </row>
    <row r="289" spans="1:11" ht="11.15" hidden="1" customHeight="1" outlineLevel="1">
      <c r="A289" s="98"/>
      <c r="B289" s="99" t="s">
        <v>212</v>
      </c>
      <c r="C289" s="92">
        <v>15.785117911007447</v>
      </c>
      <c r="D289" s="92">
        <v>16.53491301186807</v>
      </c>
      <c r="E289" s="92">
        <v>11.792928604530715</v>
      </c>
      <c r="F289" s="92">
        <v>10.543034484102634</v>
      </c>
      <c r="G289" s="92">
        <v>11.813225736902083</v>
      </c>
      <c r="H289" s="92">
        <v>5.738717118292584</v>
      </c>
      <c r="I289" s="247">
        <v>14.980999999999998</v>
      </c>
      <c r="J289" s="221"/>
      <c r="K289" s="221"/>
    </row>
    <row r="290" spans="1:11" ht="15" hidden="1" customHeight="1" outlineLevel="1">
      <c r="A290" s="98">
        <v>2007</v>
      </c>
      <c r="B290" s="99" t="s">
        <v>209</v>
      </c>
      <c r="C290" s="92">
        <v>12.00147993161697</v>
      </c>
      <c r="D290" s="92">
        <v>12.666396745141427</v>
      </c>
      <c r="E290" s="92">
        <v>7.8729535839107143</v>
      </c>
      <c r="F290" s="92">
        <v>8.223016005416909</v>
      </c>
      <c r="G290" s="92">
        <v>9.3070023236850261</v>
      </c>
      <c r="H290" s="92">
        <v>3.8793209345748352</v>
      </c>
      <c r="I290" s="247">
        <v>11.462</v>
      </c>
      <c r="J290" s="221"/>
      <c r="K290" s="221"/>
    </row>
    <row r="291" spans="1:11" ht="11.15" hidden="1" customHeight="1" outlineLevel="1">
      <c r="A291" s="98"/>
      <c r="B291" s="99" t="s">
        <v>210</v>
      </c>
      <c r="C291" s="92">
        <v>11.729335230568296</v>
      </c>
      <c r="D291" s="92">
        <v>12.671286739408245</v>
      </c>
      <c r="E291" s="92">
        <v>6.4332495094923843</v>
      </c>
      <c r="F291" s="92">
        <v>6.9838346438659329</v>
      </c>
      <c r="G291" s="92">
        <v>7.0732261614276979</v>
      </c>
      <c r="H291" s="92">
        <v>6.6311119501604878</v>
      </c>
      <c r="I291" s="247">
        <v>13.471999999999998</v>
      </c>
      <c r="J291" s="221"/>
      <c r="K291" s="221"/>
    </row>
    <row r="292" spans="1:11" ht="11.15" hidden="1" customHeight="1" outlineLevel="1">
      <c r="A292" s="98"/>
      <c r="B292" s="99" t="s">
        <v>211</v>
      </c>
      <c r="C292" s="92">
        <v>10.765654807861196</v>
      </c>
      <c r="D292" s="92">
        <v>11.18994819201184</v>
      </c>
      <c r="E292" s="92">
        <v>8.3762258221812971</v>
      </c>
      <c r="F292" s="92">
        <v>6.9601272708986812</v>
      </c>
      <c r="G292" s="92">
        <v>6.5958102644963219</v>
      </c>
      <c r="H292" s="92">
        <v>8.1881393861892491</v>
      </c>
      <c r="I292" s="247">
        <v>11.129000000000001</v>
      </c>
      <c r="J292" s="221"/>
      <c r="K292" s="221"/>
    </row>
    <row r="293" spans="1:11" ht="11.15" hidden="1" customHeight="1" outlineLevel="1">
      <c r="A293" s="98"/>
      <c r="B293" s="99" t="s">
        <v>212</v>
      </c>
      <c r="C293" s="92">
        <v>4.4606094900565267</v>
      </c>
      <c r="D293" s="92">
        <v>4.6470042924488837</v>
      </c>
      <c r="E293" s="92">
        <v>3.4260772025652955</v>
      </c>
      <c r="F293" s="92">
        <v>3.5152978924079008</v>
      </c>
      <c r="G293" s="92">
        <v>3.5132663405174327</v>
      </c>
      <c r="H293" s="92">
        <v>3.5234233837204272</v>
      </c>
      <c r="I293" s="247">
        <v>4.0060000000000002</v>
      </c>
      <c r="J293" s="221"/>
      <c r="K293" s="221"/>
    </row>
    <row r="294" spans="1:11" ht="15" hidden="1" customHeight="1" outlineLevel="1">
      <c r="A294" s="98">
        <v>2008</v>
      </c>
      <c r="B294" s="99" t="s">
        <v>209</v>
      </c>
      <c r="C294" s="92">
        <v>5.7509103266544201</v>
      </c>
      <c r="D294" s="92">
        <v>5.2379470683360978</v>
      </c>
      <c r="E294" s="92">
        <v>9.0774739953390622</v>
      </c>
      <c r="F294" s="92">
        <v>5.4763901797656018</v>
      </c>
      <c r="G294" s="92">
        <v>5.5097793956799137</v>
      </c>
      <c r="H294" s="92">
        <v>5.3356038030367472</v>
      </c>
      <c r="I294" s="247">
        <v>3.0670000000000002</v>
      </c>
      <c r="J294" s="221"/>
      <c r="K294" s="221"/>
    </row>
    <row r="295" spans="1:11" ht="11.15" hidden="1" customHeight="1" outlineLevel="1">
      <c r="A295" s="98"/>
      <c r="B295" s="99" t="s">
        <v>210</v>
      </c>
      <c r="C295" s="92">
        <v>7.5621087856107891</v>
      </c>
      <c r="D295" s="92">
        <v>7.7608281241139139</v>
      </c>
      <c r="E295" s="92">
        <v>6.3793327275087677</v>
      </c>
      <c r="F295" s="92">
        <v>7.2424081598066152</v>
      </c>
      <c r="G295" s="92">
        <v>7.2410422543078141</v>
      </c>
      <c r="H295" s="92">
        <v>7.2478201212764901</v>
      </c>
      <c r="I295" s="247">
        <v>4.0090000000000003</v>
      </c>
      <c r="J295" s="221"/>
      <c r="K295" s="221"/>
    </row>
    <row r="296" spans="1:11" ht="11.15" hidden="1" customHeight="1" outlineLevel="1">
      <c r="A296" s="98"/>
      <c r="B296" s="99" t="s">
        <v>211</v>
      </c>
      <c r="C296" s="92">
        <v>3.5179660041821705</v>
      </c>
      <c r="D296" s="92">
        <v>3.2533690973198617</v>
      </c>
      <c r="E296" s="92">
        <v>5.0467429885517276</v>
      </c>
      <c r="F296" s="92">
        <v>7.9479935547567919</v>
      </c>
      <c r="G296" s="92">
        <v>9.4870012512164692</v>
      </c>
      <c r="H296" s="92">
        <v>2.8367746463266172</v>
      </c>
      <c r="I296" s="247">
        <v>-9.0569999999999986</v>
      </c>
      <c r="J296" s="221"/>
      <c r="K296" s="221"/>
    </row>
    <row r="297" spans="1:11" ht="11.15" hidden="1" customHeight="1" outlineLevel="1">
      <c r="A297" s="98"/>
      <c r="B297" s="99" t="s">
        <v>212</v>
      </c>
      <c r="C297" s="92">
        <v>-4.4422665716322314</v>
      </c>
      <c r="D297" s="92">
        <v>-6.4130553433031281</v>
      </c>
      <c r="E297" s="92">
        <v>6.6251709341255065</v>
      </c>
      <c r="F297" s="92">
        <v>5.875590752330595E-2</v>
      </c>
      <c r="G297" s="92">
        <v>-0.16339434453321644</v>
      </c>
      <c r="H297" s="92">
        <v>0.94719141780718985</v>
      </c>
      <c r="I297" s="247">
        <v>-12.602999999999994</v>
      </c>
      <c r="J297" s="221"/>
      <c r="K297" s="221"/>
    </row>
    <row r="298" spans="1:11" ht="15" hidden="1" customHeight="1" outlineLevel="1">
      <c r="A298" s="98">
        <v>2009</v>
      </c>
      <c r="B298" s="99" t="s">
        <v>209</v>
      </c>
      <c r="C298" s="92">
        <v>-18.265215627277726</v>
      </c>
      <c r="D298" s="92">
        <v>-21.121628430911201</v>
      </c>
      <c r="E298" s="92">
        <v>-0.39343408025014526</v>
      </c>
      <c r="F298" s="92">
        <v>-12.65624731349186</v>
      </c>
      <c r="G298" s="92">
        <v>-13.767769236494317</v>
      </c>
      <c r="H298" s="92">
        <v>-7.9617405361713622</v>
      </c>
      <c r="I298" s="247">
        <v>-21.427</v>
      </c>
      <c r="J298" s="221"/>
      <c r="K298" s="221"/>
    </row>
    <row r="299" spans="1:11" ht="11.15" hidden="1" customHeight="1" outlineLevel="1">
      <c r="A299" s="98"/>
      <c r="B299" s="99" t="s">
        <v>210</v>
      </c>
      <c r="C299" s="92">
        <v>-22.48996541714699</v>
      </c>
      <c r="D299" s="92">
        <v>-25.845639431328735</v>
      </c>
      <c r="E299" s="92">
        <v>-2.2576393634677459</v>
      </c>
      <c r="F299" s="92">
        <v>-19.660234550444983</v>
      </c>
      <c r="G299" s="92">
        <v>-22.374595701019274</v>
      </c>
      <c r="H299" s="92">
        <v>-8.9061307030395511</v>
      </c>
      <c r="I299" s="247">
        <v>-17.496999999999996</v>
      </c>
      <c r="J299" s="221"/>
      <c r="K299" s="221"/>
    </row>
    <row r="300" spans="1:11" ht="11.15" hidden="1" customHeight="1" outlineLevel="1">
      <c r="A300" s="98"/>
      <c r="B300" s="99" t="s">
        <v>211</v>
      </c>
      <c r="C300" s="92">
        <v>-17.040863586162672</v>
      </c>
      <c r="D300" s="92">
        <v>-19.376112961682693</v>
      </c>
      <c r="E300" s="92">
        <v>-3.7787031528851855</v>
      </c>
      <c r="F300" s="92">
        <v>-18.039965632881589</v>
      </c>
      <c r="G300" s="92">
        <v>-20.661807654214385</v>
      </c>
      <c r="H300" s="92">
        <v>-8.7694407528465206</v>
      </c>
      <c r="I300" s="247">
        <v>-2.2690000000000019</v>
      </c>
      <c r="J300" s="221"/>
      <c r="K300" s="221"/>
    </row>
    <row r="301" spans="1:11" ht="11.15" hidden="1" customHeight="1" outlineLevel="1">
      <c r="A301" s="98"/>
      <c r="B301" s="99" t="s">
        <v>212</v>
      </c>
      <c r="C301" s="92">
        <v>-7.2937139873571084</v>
      </c>
      <c r="D301" s="92">
        <v>-8.0494008819663492</v>
      </c>
      <c r="E301" s="92">
        <v>-3.5689014682469491</v>
      </c>
      <c r="F301" s="92">
        <v>-12.188946759259267</v>
      </c>
      <c r="G301" s="92">
        <v>-13.684681899116114</v>
      </c>
      <c r="H301" s="92">
        <v>-6.2729304600851918</v>
      </c>
      <c r="I301" s="247">
        <v>9.088000000000001</v>
      </c>
      <c r="J301" s="221"/>
      <c r="K301" s="221"/>
    </row>
    <row r="302" spans="1:11" ht="15" hidden="1" customHeight="1" outlineLevel="1">
      <c r="A302" s="98">
        <v>2010</v>
      </c>
      <c r="B302" s="99" t="s">
        <v>209</v>
      </c>
      <c r="C302" s="92">
        <v>8.9684680331397573</v>
      </c>
      <c r="D302" s="92">
        <v>10.460211284336339</v>
      </c>
      <c r="E302" s="92">
        <v>1.5773365769442051</v>
      </c>
      <c r="F302" s="92">
        <v>5.1771653543306968</v>
      </c>
      <c r="G302" s="92">
        <v>4.9942049713947512</v>
      </c>
      <c r="H302" s="92">
        <v>5.9011514441842365</v>
      </c>
      <c r="I302" s="247">
        <v>9.8960000000000008</v>
      </c>
      <c r="J302" s="221"/>
      <c r="K302" s="221"/>
    </row>
    <row r="303" spans="1:11" ht="11.15" hidden="1" customHeight="1" outlineLevel="1">
      <c r="A303" s="98"/>
      <c r="B303" s="99" t="s">
        <v>210</v>
      </c>
      <c r="C303" s="92">
        <v>21.614732654816521</v>
      </c>
      <c r="D303" s="92">
        <v>24.651581734312302</v>
      </c>
      <c r="E303" s="92">
        <v>7.7234249756536144</v>
      </c>
      <c r="F303" s="92">
        <v>23.840360276418977</v>
      </c>
      <c r="G303" s="92">
        <v>26.780730005367687</v>
      </c>
      <c r="H303" s="92">
        <v>13.913240457582958</v>
      </c>
      <c r="I303" s="247">
        <v>2.1949999999999967</v>
      </c>
      <c r="J303" s="221"/>
      <c r="K303" s="221"/>
    </row>
    <row r="304" spans="1:11" ht="11.15" hidden="1" customHeight="1" outlineLevel="1">
      <c r="A304" s="98"/>
      <c r="B304" s="99" t="s">
        <v>211</v>
      </c>
      <c r="C304" s="92">
        <v>19.468517293801369</v>
      </c>
      <c r="D304" s="92">
        <v>21.361493807848419</v>
      </c>
      <c r="E304" s="92">
        <v>10.460716670376158</v>
      </c>
      <c r="F304" s="92">
        <v>20.549844447450297</v>
      </c>
      <c r="G304" s="92">
        <v>23.183636887423575</v>
      </c>
      <c r="H304" s="92">
        <v>12.451032500639798</v>
      </c>
      <c r="I304" s="247">
        <v>2.7950000000000017</v>
      </c>
      <c r="J304" s="221"/>
      <c r="K304" s="221"/>
    </row>
    <row r="305" spans="1:11" ht="11.15" hidden="1" customHeight="1" outlineLevel="1">
      <c r="A305" s="98"/>
      <c r="B305" s="99" t="s">
        <v>212</v>
      </c>
      <c r="C305" s="92">
        <v>18.198714286863662</v>
      </c>
      <c r="D305" s="92">
        <v>20.091916787010661</v>
      </c>
      <c r="E305" s="92">
        <v>9.3006191240541085</v>
      </c>
      <c r="F305" s="92">
        <v>23.13156912818674</v>
      </c>
      <c r="G305" s="92">
        <v>25.088319581006942</v>
      </c>
      <c r="H305" s="92">
        <v>16.004139389440056</v>
      </c>
      <c r="I305" s="247">
        <v>-2.4969999999999999</v>
      </c>
      <c r="J305" s="221"/>
      <c r="K305" s="221"/>
    </row>
    <row r="306" spans="1:11" ht="15" hidden="1" customHeight="1" outlineLevel="1">
      <c r="A306" s="98">
        <v>2011</v>
      </c>
      <c r="B306" s="99" t="s">
        <v>209</v>
      </c>
      <c r="C306" s="92">
        <v>19.904215949495693</v>
      </c>
      <c r="D306" s="92">
        <v>21.928441015934922</v>
      </c>
      <c r="E306" s="92">
        <v>8.9977338277709151</v>
      </c>
      <c r="F306" s="92">
        <v>21.997941231517856</v>
      </c>
      <c r="G306" s="92">
        <v>24.639332037649211</v>
      </c>
      <c r="H306" s="92">
        <v>11.63529980880422</v>
      </c>
      <c r="I306" s="247">
        <v>2.3599999999999994</v>
      </c>
      <c r="J306" s="221"/>
      <c r="K306" s="221"/>
    </row>
    <row r="307" spans="1:11" ht="11.15" hidden="1" customHeight="1" outlineLevel="1">
      <c r="A307" s="98"/>
      <c r="B307" s="99" t="s">
        <v>210</v>
      </c>
      <c r="C307" s="92">
        <v>11.047468902288543</v>
      </c>
      <c r="D307" s="92">
        <v>12.756686213284411</v>
      </c>
      <c r="E307" s="92">
        <v>2.0004636068613877</v>
      </c>
      <c r="F307" s="92">
        <v>12.832666641587352</v>
      </c>
      <c r="G307" s="92">
        <v>15.04493157064681</v>
      </c>
      <c r="H307" s="92">
        <v>4.520054884960345</v>
      </c>
      <c r="I307" s="247">
        <v>-0.70899999999999608</v>
      </c>
      <c r="J307" s="221"/>
      <c r="K307" s="221"/>
    </row>
    <row r="308" spans="1:11" ht="11.15" hidden="1" customHeight="1" outlineLevel="1">
      <c r="A308" s="98"/>
      <c r="B308" s="99" t="s">
        <v>211</v>
      </c>
      <c r="C308" s="92">
        <v>9.3701472364410279</v>
      </c>
      <c r="D308" s="92">
        <v>10.516218820254792</v>
      </c>
      <c r="E308" s="92">
        <v>3.3783329975149599</v>
      </c>
      <c r="F308" s="92">
        <v>11.06582833419489</v>
      </c>
      <c r="G308" s="92">
        <v>12.422889631481297</v>
      </c>
      <c r="H308" s="92">
        <v>6.4946432322666539</v>
      </c>
      <c r="I308" s="247">
        <v>-1.5470000000000006</v>
      </c>
      <c r="J308" s="221"/>
      <c r="K308" s="221"/>
    </row>
    <row r="309" spans="1:11" ht="11.15" hidden="1" customHeight="1" outlineLevel="1">
      <c r="A309" s="98"/>
      <c r="B309" s="99" t="s">
        <v>212</v>
      </c>
      <c r="C309" s="92">
        <v>5.66987502382446</v>
      </c>
      <c r="D309" s="92">
        <v>5.231769246394478</v>
      </c>
      <c r="E309" s="92">
        <v>7.9322787731296955</v>
      </c>
      <c r="F309" s="92">
        <v>7.6765657344803913</v>
      </c>
      <c r="G309" s="92">
        <v>7.9058721294801302</v>
      </c>
      <c r="H309" s="92">
        <v>6.7759138950838746</v>
      </c>
      <c r="I309" s="247">
        <v>-2.8470000000000013</v>
      </c>
      <c r="J309" s="221"/>
      <c r="K309" s="221"/>
    </row>
    <row r="310" spans="1:11" ht="15" hidden="1" customHeight="1" outlineLevel="1">
      <c r="A310" s="98">
        <v>2012</v>
      </c>
      <c r="B310" s="99" t="s">
        <v>209</v>
      </c>
      <c r="C310" s="92">
        <v>6.7881061889776504</v>
      </c>
      <c r="D310" s="92">
        <v>6.5898097261530353</v>
      </c>
      <c r="E310" s="92">
        <v>7.9832726929074198</v>
      </c>
      <c r="F310" s="92">
        <v>5.2359876349076302</v>
      </c>
      <c r="G310" s="92">
        <v>4.1248963593879466</v>
      </c>
      <c r="H310" s="92">
        <v>10.10276092608639</v>
      </c>
      <c r="I310" s="247">
        <v>6.5379999999999967</v>
      </c>
      <c r="J310" s="221"/>
      <c r="K310" s="221"/>
    </row>
    <row r="311" spans="1:11" ht="11.15" hidden="1" customHeight="1" outlineLevel="1">
      <c r="A311" s="98"/>
      <c r="B311" s="99" t="s">
        <v>210</v>
      </c>
      <c r="C311" s="92">
        <v>4.9257815739281767</v>
      </c>
      <c r="D311" s="92">
        <v>3.9549931643052361</v>
      </c>
      <c r="E311" s="92">
        <v>10.60609503897463</v>
      </c>
      <c r="F311" s="92">
        <v>1.1569151891887941</v>
      </c>
      <c r="G311" s="92">
        <v>-0.44115888160013128</v>
      </c>
      <c r="H311" s="92">
        <v>7.766362252663626</v>
      </c>
      <c r="I311" s="247">
        <v>11.726999999999997</v>
      </c>
      <c r="J311" s="221"/>
      <c r="K311" s="221"/>
    </row>
    <row r="312" spans="1:11" ht="11.15" hidden="1" customHeight="1" outlineLevel="1">
      <c r="A312" s="98"/>
      <c r="B312" s="99" t="s">
        <v>211</v>
      </c>
      <c r="C312" s="92">
        <v>4.8665774882583435</v>
      </c>
      <c r="D312" s="92">
        <v>3.976627674042831</v>
      </c>
      <c r="E312" s="92">
        <v>9.8406098406098437</v>
      </c>
      <c r="F312" s="92">
        <v>1.3476116424986628</v>
      </c>
      <c r="G312" s="92">
        <v>-0.70773796591208793</v>
      </c>
      <c r="H312" s="92">
        <v>8.6563434921260978</v>
      </c>
      <c r="I312" s="247">
        <v>11.071999999999999</v>
      </c>
      <c r="J312" s="221"/>
      <c r="K312" s="221"/>
    </row>
    <row r="313" spans="1:11" ht="11.15" hidden="1" customHeight="1" outlineLevel="1">
      <c r="A313" s="98"/>
      <c r="B313" s="99" t="s">
        <v>212</v>
      </c>
      <c r="C313" s="92">
        <v>2.5077703518801968</v>
      </c>
      <c r="D313" s="92">
        <v>1.9584755316027582</v>
      </c>
      <c r="E313" s="92">
        <v>5.2733881470250736</v>
      </c>
      <c r="F313" s="92">
        <v>0.67908363912808056</v>
      </c>
      <c r="G313" s="92">
        <v>-0.59896131231553795</v>
      </c>
      <c r="H313" s="92">
        <v>5.7520114785957048</v>
      </c>
      <c r="I313" s="247">
        <v>5.9279999999999973</v>
      </c>
      <c r="J313" s="221"/>
      <c r="K313" s="221"/>
    </row>
    <row r="314" spans="1:11" ht="15" hidden="1" customHeight="1" outlineLevel="1">
      <c r="A314" s="98">
        <v>2013</v>
      </c>
      <c r="B314" s="99" t="s">
        <v>209</v>
      </c>
      <c r="C314" s="92">
        <v>-1.8972237439472082</v>
      </c>
      <c r="D314" s="92">
        <v>-2.7074438155760561</v>
      </c>
      <c r="E314" s="92">
        <v>2.9230937534186552</v>
      </c>
      <c r="F314" s="92">
        <v>-1.4822184805347263</v>
      </c>
      <c r="G314" s="92">
        <v>-3.2280977975641036</v>
      </c>
      <c r="H314" s="92">
        <v>5.7498406986768771</v>
      </c>
      <c r="I314" s="247">
        <v>-1.9589999999999961</v>
      </c>
      <c r="J314" s="221"/>
      <c r="K314" s="221"/>
    </row>
    <row r="315" spans="1:11" ht="11.15" hidden="1" customHeight="1" outlineLevel="1">
      <c r="A315" s="98"/>
      <c r="B315" s="99" t="s">
        <v>210</v>
      </c>
      <c r="C315" s="92">
        <v>0.50928633525646205</v>
      </c>
      <c r="D315" s="92">
        <v>-0.10498589602285335</v>
      </c>
      <c r="E315" s="92">
        <v>3.8874049722621606</v>
      </c>
      <c r="F315" s="92">
        <v>1.0019592404738802</v>
      </c>
      <c r="G315" s="92">
        <v>-0.3682603050507538</v>
      </c>
      <c r="H315" s="92">
        <v>6.2374209950213526</v>
      </c>
      <c r="I315" s="247">
        <v>-1.125</v>
      </c>
      <c r="J315" s="221"/>
      <c r="K315" s="221"/>
    </row>
    <row r="316" spans="1:11" ht="11.15" hidden="1" customHeight="1" outlineLevel="1">
      <c r="A316" s="98"/>
      <c r="B316" s="99" t="s">
        <v>211</v>
      </c>
      <c r="C316" s="92">
        <v>0.36011358151604611</v>
      </c>
      <c r="D316" s="92">
        <v>-0.50680837426307335</v>
      </c>
      <c r="E316" s="92">
        <v>4.9467665615142096</v>
      </c>
      <c r="F316" s="92">
        <v>2.2207823647522957</v>
      </c>
      <c r="G316" s="92">
        <v>1.8902007523557813</v>
      </c>
      <c r="H316" s="92">
        <v>3.2950075642965544</v>
      </c>
      <c r="I316" s="247">
        <v>-5.0889999999999986</v>
      </c>
      <c r="J316" s="221"/>
      <c r="K316" s="221"/>
    </row>
    <row r="317" spans="1:11" ht="11.15" hidden="1" customHeight="1" outlineLevel="1">
      <c r="A317" s="98"/>
      <c r="B317" s="99" t="s">
        <v>212</v>
      </c>
      <c r="C317" s="92">
        <v>2.7870207157018712</v>
      </c>
      <c r="D317" s="92">
        <v>2.1389544151669213</v>
      </c>
      <c r="E317" s="92">
        <v>5.9471935007385639</v>
      </c>
      <c r="F317" s="92">
        <v>2.2779911566749718</v>
      </c>
      <c r="G317" s="92">
        <v>0.94643613397411741</v>
      </c>
      <c r="H317" s="92">
        <v>7.2459038917322118</v>
      </c>
      <c r="I317" s="247">
        <v>2.5949999999999989</v>
      </c>
      <c r="J317" s="221"/>
      <c r="K317" s="221"/>
    </row>
    <row r="318" spans="1:11" ht="15" hidden="1" customHeight="1" outlineLevel="1">
      <c r="A318" s="98">
        <v>2014</v>
      </c>
      <c r="B318" s="99" t="s">
        <v>209</v>
      </c>
      <c r="C318" s="92">
        <v>4.0870229399607325</v>
      </c>
      <c r="D318" s="92">
        <v>2.8886242936251563</v>
      </c>
      <c r="E318" s="92">
        <v>10.826725622329462</v>
      </c>
      <c r="F318" s="92">
        <v>2.4386003203622266</v>
      </c>
      <c r="G318" s="92">
        <v>3.1029533458317928</v>
      </c>
      <c r="H318" s="92">
        <v>-7.9750469641652444E-2</v>
      </c>
      <c r="I318" s="247">
        <v>6.1430000000000007</v>
      </c>
      <c r="J318" s="221"/>
      <c r="K318" s="221"/>
    </row>
    <row r="319" spans="1:11" ht="11.15" hidden="1" customHeight="1" outlineLevel="1">
      <c r="A319" s="98"/>
      <c r="B319" s="99" t="s">
        <v>210</v>
      </c>
      <c r="C319" s="92">
        <v>3.2232902219314639</v>
      </c>
      <c r="D319" s="92">
        <v>2.0585397233837028</v>
      </c>
      <c r="E319" s="92">
        <v>9.3825402476167739</v>
      </c>
      <c r="F319" s="92">
        <v>1.7291452895384651</v>
      </c>
      <c r="G319" s="92">
        <v>1.9923385862558263</v>
      </c>
      <c r="H319" s="92">
        <v>0.7860407145824837</v>
      </c>
      <c r="I319" s="247">
        <v>5.4789999999999992</v>
      </c>
      <c r="J319" s="221"/>
      <c r="K319" s="221"/>
    </row>
    <row r="320" spans="1:11" ht="11.15" hidden="1" customHeight="1" outlineLevel="1">
      <c r="A320" s="98"/>
      <c r="B320" s="99" t="s">
        <v>211</v>
      </c>
      <c r="C320" s="92">
        <v>5.0868947425948221</v>
      </c>
      <c r="D320" s="92">
        <v>4.6320780864914468</v>
      </c>
      <c r="E320" s="92">
        <v>7.3681639707678244</v>
      </c>
      <c r="F320" s="92">
        <v>1.6825131473548538</v>
      </c>
      <c r="G320" s="92">
        <v>1.2373658911044743</v>
      </c>
      <c r="H320" s="92">
        <v>3.10934708105097</v>
      </c>
      <c r="I320" s="247">
        <v>11.457999999999998</v>
      </c>
      <c r="J320" s="221"/>
      <c r="K320" s="221"/>
    </row>
    <row r="321" spans="1:11" ht="11.15" hidden="1" customHeight="1" outlineLevel="1">
      <c r="A321" s="98"/>
      <c r="B321" s="99" t="s">
        <v>212</v>
      </c>
      <c r="C321" s="92">
        <v>5.9065022880741935</v>
      </c>
      <c r="D321" s="92">
        <v>4.7251158480074054</v>
      </c>
      <c r="E321" s="92">
        <v>11.460239452083457</v>
      </c>
      <c r="F321" s="92">
        <v>3.7421424945960098</v>
      </c>
      <c r="G321" s="92">
        <v>2.7306057676522784</v>
      </c>
      <c r="H321" s="92">
        <v>7.2944190887981364</v>
      </c>
      <c r="I321" s="247">
        <v>8.7790000000000035</v>
      </c>
      <c r="J321" s="221"/>
      <c r="K321" s="221"/>
    </row>
    <row r="322" spans="1:11" ht="15" hidden="1" customHeight="1" outlineLevel="1">
      <c r="A322" s="98">
        <v>2015</v>
      </c>
      <c r="B322" s="99" t="s">
        <v>209</v>
      </c>
      <c r="C322" s="92">
        <v>6.4724001097643935</v>
      </c>
      <c r="D322" s="92">
        <v>5.6363589606057189</v>
      </c>
      <c r="E322" s="92">
        <v>10.837457321517618</v>
      </c>
      <c r="F322" s="92">
        <v>3.8467233154334792</v>
      </c>
      <c r="G322" s="92">
        <v>3.1986577789869841</v>
      </c>
      <c r="H322" s="92">
        <v>6.3815824479877818</v>
      </c>
      <c r="I322" s="247">
        <v>10.339999999999996</v>
      </c>
      <c r="J322" s="221"/>
      <c r="K322" s="221"/>
    </row>
    <row r="323" spans="1:11" ht="11.15" hidden="1" customHeight="1" outlineLevel="1">
      <c r="A323" s="98"/>
      <c r="B323" s="99" t="s">
        <v>210</v>
      </c>
      <c r="C323" s="92">
        <v>8.4068693172122835</v>
      </c>
      <c r="D323" s="92">
        <v>7.856991036287269</v>
      </c>
      <c r="E323" s="92">
        <v>11.119950819079307</v>
      </c>
      <c r="F323" s="92">
        <v>4.722172719820378</v>
      </c>
      <c r="G323" s="92">
        <v>4.2383208592137152</v>
      </c>
      <c r="H323" s="92">
        <v>6.4767181110671146</v>
      </c>
      <c r="I323" s="247">
        <v>14.341000000000001</v>
      </c>
      <c r="J323" s="221"/>
      <c r="K323" s="221"/>
    </row>
    <row r="324" spans="1:11" ht="11.15" hidden="1" customHeight="1" outlineLevel="1">
      <c r="A324" s="98"/>
      <c r="B324" s="99" t="s">
        <v>211</v>
      </c>
      <c r="C324" s="92">
        <v>5.9562442051208819</v>
      </c>
      <c r="D324" s="92">
        <v>5.1626436802182099</v>
      </c>
      <c r="E324" s="92">
        <v>9.8353484628440384</v>
      </c>
      <c r="F324" s="92">
        <v>4.2091238213322981</v>
      </c>
      <c r="G324" s="92">
        <v>4.1451525546127357</v>
      </c>
      <c r="H324" s="92">
        <v>4.4104487152171146</v>
      </c>
      <c r="I324" s="247">
        <v>7.7539999999999978</v>
      </c>
      <c r="J324" s="221"/>
      <c r="K324" s="221"/>
    </row>
    <row r="325" spans="1:11" ht="11.15" hidden="1" customHeight="1" outlineLevel="1">
      <c r="A325" s="98"/>
      <c r="B325" s="99" t="s">
        <v>212</v>
      </c>
      <c r="C325" s="92">
        <v>4.5631009112347272</v>
      </c>
      <c r="D325" s="92">
        <v>2.9965026053466346</v>
      </c>
      <c r="E325" s="92">
        <v>11.482714949106438</v>
      </c>
      <c r="F325" s="92">
        <v>4.1562884904885919</v>
      </c>
      <c r="G325" s="92">
        <v>2.3774857954545325</v>
      </c>
      <c r="H325" s="92">
        <v>10.137313432835811</v>
      </c>
      <c r="I325" s="247">
        <v>3.6610000000000014</v>
      </c>
      <c r="J325" s="221"/>
      <c r="K325" s="221"/>
    </row>
    <row r="326" spans="1:11" ht="15" hidden="1" customHeight="1" outlineLevel="1">
      <c r="A326" s="98">
        <v>2016</v>
      </c>
      <c r="B326" s="99" t="s">
        <v>209</v>
      </c>
      <c r="C326" s="92">
        <v>0.78622043709803791</v>
      </c>
      <c r="D326" s="92">
        <v>-8.2771380577938203E-2</v>
      </c>
      <c r="E326" s="92">
        <v>5.1104111864876103</v>
      </c>
      <c r="F326" s="92">
        <v>1.0116044136415212</v>
      </c>
      <c r="G326" s="92">
        <v>-0.58352080989875788</v>
      </c>
      <c r="H326" s="92">
        <v>7.0641391153570368</v>
      </c>
      <c r="I326" s="247">
        <v>-0.19399999999999551</v>
      </c>
      <c r="J326" s="221"/>
      <c r="K326" s="221"/>
    </row>
    <row r="327" spans="1:11" ht="11.15" hidden="1" customHeight="1" outlineLevel="1">
      <c r="A327" s="98"/>
      <c r="B327" s="99" t="s">
        <v>210</v>
      </c>
      <c r="C327" s="92">
        <v>3.1070286192920236</v>
      </c>
      <c r="D327" s="92">
        <v>2.5608355588173453</v>
      </c>
      <c r="E327" s="92">
        <v>5.7227935433480752</v>
      </c>
      <c r="F327" s="92">
        <v>1.5880525085171513</v>
      </c>
      <c r="G327" s="92">
        <v>0.10687349232037491</v>
      </c>
      <c r="H327" s="92">
        <v>6.8461967294350927</v>
      </c>
      <c r="I327" s="247">
        <v>6.3880000000000052</v>
      </c>
      <c r="J327" s="221"/>
      <c r="K327" s="221"/>
    </row>
    <row r="328" spans="1:11" ht="11.15" hidden="1" customHeight="1" outlineLevel="1">
      <c r="A328" s="98"/>
      <c r="B328" s="99" t="s">
        <v>211</v>
      </c>
      <c r="C328" s="92">
        <v>0.44145652606808028</v>
      </c>
      <c r="D328" s="92">
        <v>-0.31078206110116469</v>
      </c>
      <c r="E328" s="92">
        <v>3.9619575606958648</v>
      </c>
      <c r="F328" s="92">
        <v>0.74543960558750655</v>
      </c>
      <c r="G328" s="92">
        <v>-0.47281836147419654</v>
      </c>
      <c r="H328" s="92">
        <v>4.5696949908850826</v>
      </c>
      <c r="I328" s="247">
        <v>-0.69399999999999551</v>
      </c>
      <c r="J328" s="221"/>
      <c r="K328" s="221"/>
    </row>
    <row r="329" spans="1:11" ht="11.15" hidden="1" customHeight="1" outlineLevel="1">
      <c r="A329" s="98"/>
      <c r="B329" s="99" t="s">
        <v>212</v>
      </c>
      <c r="C329" s="92">
        <v>2.4921189636230281</v>
      </c>
      <c r="D329" s="92">
        <v>2.1270891975213146</v>
      </c>
      <c r="E329" s="92">
        <v>3.9817113364468923</v>
      </c>
      <c r="F329" s="92">
        <v>4.3123497181599504</v>
      </c>
      <c r="G329" s="92">
        <v>4.7178237569156494</v>
      </c>
      <c r="H329" s="92">
        <v>3.0450455333911606</v>
      </c>
      <c r="I329" s="247">
        <v>-4.1000000000000014</v>
      </c>
      <c r="J329" s="221"/>
      <c r="K329" s="221"/>
    </row>
    <row r="330" spans="1:11" ht="15" hidden="1" customHeight="1" outlineLevel="1">
      <c r="A330" s="98">
        <v>2017</v>
      </c>
      <c r="B330" s="99" t="s">
        <v>209</v>
      </c>
      <c r="C330" s="92">
        <v>9.2636436251214036</v>
      </c>
      <c r="D330" s="92">
        <v>9.5084945753756642</v>
      </c>
      <c r="E330" s="92">
        <v>8.1054382007672388</v>
      </c>
      <c r="F330" s="92">
        <v>9.8112726872125364</v>
      </c>
      <c r="G330" s="92">
        <v>10.717505834099427</v>
      </c>
      <c r="H330" s="92">
        <v>6.6182882770648916</v>
      </c>
      <c r="I330" s="247">
        <v>3.7419999999999973</v>
      </c>
      <c r="J330" s="221"/>
      <c r="K330" s="221"/>
    </row>
    <row r="331" spans="1:11" ht="11.15" hidden="1" customHeight="1" outlineLevel="1">
      <c r="A331" s="98"/>
      <c r="B331" s="99" t="s">
        <v>210</v>
      </c>
      <c r="C331" s="92">
        <v>4.501292158722876</v>
      </c>
      <c r="D331" s="92">
        <v>3.8429047059018302</v>
      </c>
      <c r="E331" s="92">
        <v>7.5600634109553226</v>
      </c>
      <c r="F331" s="92">
        <v>8.6245539976883379</v>
      </c>
      <c r="G331" s="92">
        <v>8.3712438123126276</v>
      </c>
      <c r="H331" s="92">
        <v>9.4670782787657402</v>
      </c>
      <c r="I331" s="247">
        <v>-9.2310000000000016</v>
      </c>
      <c r="J331" s="221"/>
      <c r="K331" s="221"/>
    </row>
    <row r="332" spans="1:11" ht="11.15" hidden="1" customHeight="1" outlineLevel="1">
      <c r="A332" s="98"/>
      <c r="B332" s="99" t="s">
        <v>211</v>
      </c>
      <c r="C332" s="92">
        <v>6.7694996942374104</v>
      </c>
      <c r="D332" s="92">
        <v>6.4975995520074434</v>
      </c>
      <c r="E332" s="92">
        <v>7.9897025697604818</v>
      </c>
      <c r="F332" s="92">
        <v>7.3121317508270351</v>
      </c>
      <c r="G332" s="92">
        <v>7.177785615689757</v>
      </c>
      <c r="H332" s="92">
        <v>7.713523710401347</v>
      </c>
      <c r="I332" s="247">
        <v>1.8299999999999983</v>
      </c>
      <c r="J332" s="221"/>
      <c r="K332" s="221"/>
    </row>
    <row r="333" spans="1:11" ht="11.15" hidden="1" customHeight="1" outlineLevel="1">
      <c r="A333" s="98"/>
      <c r="B333" s="99" t="s">
        <v>212</v>
      </c>
      <c r="C333" s="92">
        <v>6.3613348056774868</v>
      </c>
      <c r="D333" s="92">
        <v>6.6444556621235336</v>
      </c>
      <c r="E333" s="92">
        <v>5.2265983274885315</v>
      </c>
      <c r="F333" s="92">
        <v>6.1724546221768861</v>
      </c>
      <c r="G333" s="92">
        <v>6.1635412828082536</v>
      </c>
      <c r="H333" s="92">
        <v>6.2007653967043268</v>
      </c>
      <c r="I333" s="247">
        <v>4.0180000000000007</v>
      </c>
      <c r="J333" s="221"/>
      <c r="K333" s="221"/>
    </row>
    <row r="334" spans="1:11" ht="15" hidden="1" customHeight="1" outlineLevel="1">
      <c r="A334" s="98">
        <v>2018</v>
      </c>
      <c r="B334" s="99" t="s">
        <v>209</v>
      </c>
      <c r="C334" s="92">
        <v>3.5481843593782543</v>
      </c>
      <c r="D334" s="92">
        <v>3.2143640403154308</v>
      </c>
      <c r="E334" s="92">
        <v>5.1477307340847034</v>
      </c>
      <c r="F334" s="92">
        <v>3.9448727313768188</v>
      </c>
      <c r="G334" s="92">
        <v>3.9827548352328535</v>
      </c>
      <c r="H334" s="92">
        <v>3.8062688049542999</v>
      </c>
      <c r="I334" s="247">
        <v>0.91000000000000369</v>
      </c>
      <c r="J334" s="221"/>
      <c r="K334" s="221"/>
    </row>
    <row r="335" spans="1:11" ht="11.15" hidden="1" customHeight="1" outlineLevel="1">
      <c r="A335" s="98"/>
      <c r="B335" s="99" t="s">
        <v>210</v>
      </c>
      <c r="C335" s="92">
        <v>4.7769604006886937</v>
      </c>
      <c r="D335" s="92">
        <v>4.944888420985464</v>
      </c>
      <c r="E335" s="92">
        <v>4.0237533090076596</v>
      </c>
      <c r="F335" s="92">
        <v>4.8324018900280095</v>
      </c>
      <c r="G335" s="92">
        <v>6.5030418296816634</v>
      </c>
      <c r="H335" s="92">
        <v>-0.66861735227527674</v>
      </c>
      <c r="I335" s="247">
        <v>2.6439999999999984</v>
      </c>
      <c r="J335" s="221"/>
      <c r="K335" s="221"/>
    </row>
    <row r="336" spans="1:11" ht="11.15" hidden="1" customHeight="1" outlineLevel="1">
      <c r="A336" s="98"/>
      <c r="B336" s="99" t="s">
        <v>211</v>
      </c>
      <c r="C336" s="92">
        <v>2.927315333033448</v>
      </c>
      <c r="D336" s="92">
        <v>2.1622938783100381</v>
      </c>
      <c r="E336" s="92">
        <v>6.3130560640245221</v>
      </c>
      <c r="F336" s="92">
        <v>8.1542937576573706</v>
      </c>
      <c r="G336" s="92">
        <v>9.2294128879445196</v>
      </c>
      <c r="H336" s="92">
        <v>4.9580887503925481</v>
      </c>
      <c r="I336" s="247">
        <v>-15.628999999999998</v>
      </c>
      <c r="J336" s="221"/>
      <c r="K336" s="221"/>
    </row>
    <row r="337" spans="1:11" ht="11.15" hidden="1" customHeight="1" outlineLevel="1">
      <c r="A337" s="98"/>
      <c r="B337" s="99" t="s">
        <v>212</v>
      </c>
      <c r="C337" s="92">
        <v>2.0931404450139155</v>
      </c>
      <c r="D337" s="92">
        <v>0.39508479176002709</v>
      </c>
      <c r="E337" s="92">
        <v>8.9905787348586728</v>
      </c>
      <c r="F337" s="92">
        <v>6.6959902953223747</v>
      </c>
      <c r="G337" s="92">
        <v>6.9523367511300478</v>
      </c>
      <c r="H337" s="92">
        <v>5.8820615697055274</v>
      </c>
      <c r="I337" s="247">
        <v>-14.310000000000002</v>
      </c>
      <c r="J337" s="221"/>
      <c r="K337" s="221"/>
    </row>
    <row r="338" spans="1:11" ht="15" customHeight="1" collapsed="1">
      <c r="A338" s="98">
        <v>2019</v>
      </c>
      <c r="B338" s="99" t="s">
        <v>209</v>
      </c>
      <c r="C338" s="92">
        <v>4.2209705108539879</v>
      </c>
      <c r="D338" s="92">
        <v>2.8444994641735377</v>
      </c>
      <c r="E338" s="92">
        <v>10.695249130938578</v>
      </c>
      <c r="F338" s="92">
        <v>6.4101172056437576</v>
      </c>
      <c r="G338" s="92">
        <v>6.2472646862355106</v>
      </c>
      <c r="H338" s="92">
        <v>7.0069788383611069</v>
      </c>
      <c r="I338" s="247">
        <v>-4.632000000000005</v>
      </c>
      <c r="J338" s="221"/>
      <c r="K338" s="221"/>
    </row>
    <row r="339" spans="1:11" ht="11.15" customHeight="1">
      <c r="A339" s="98"/>
      <c r="B339" s="99" t="s">
        <v>210</v>
      </c>
      <c r="C339" s="92">
        <v>0.90376744047084401</v>
      </c>
      <c r="D339" s="92">
        <v>-1.3135535255581914</v>
      </c>
      <c r="E339" s="92">
        <v>10.937177600176071</v>
      </c>
      <c r="F339" s="92">
        <v>3.9529738508249608</v>
      </c>
      <c r="G339" s="92">
        <v>2.5102691111178217</v>
      </c>
      <c r="H339" s="92">
        <v>9.0464384730219791</v>
      </c>
      <c r="I339" s="247">
        <v>-9.8059999999999974</v>
      </c>
      <c r="J339" s="221"/>
      <c r="K339" s="221"/>
    </row>
    <row r="340" spans="1:11" ht="11.15" customHeight="1">
      <c r="A340" s="98"/>
      <c r="B340" s="99" t="s">
        <v>211</v>
      </c>
      <c r="C340" s="92">
        <v>4.0555751771661903</v>
      </c>
      <c r="D340" s="92">
        <v>2.907401886170689</v>
      </c>
      <c r="E340" s="92">
        <v>8.9386295080216911</v>
      </c>
      <c r="F340" s="92">
        <v>1.6418694993436418</v>
      </c>
      <c r="G340" s="92">
        <v>0.12385904617377719</v>
      </c>
      <c r="H340" s="92">
        <v>6.3383928468681887</v>
      </c>
      <c r="I340" s="247">
        <v>10.119999999999997</v>
      </c>
      <c r="J340" s="221"/>
      <c r="K340" s="221"/>
    </row>
    <row r="341" spans="1:11" ht="11.15" customHeight="1">
      <c r="A341" s="98"/>
      <c r="B341" s="99" t="s">
        <v>212</v>
      </c>
      <c r="C341" s="92">
        <v>2.2064860172381913</v>
      </c>
      <c r="D341" s="92">
        <v>1.5810351222394559</v>
      </c>
      <c r="E341" s="92">
        <v>4.5466840724929227</v>
      </c>
      <c r="F341" s="92">
        <v>0.9862870517856237</v>
      </c>
      <c r="G341" s="92">
        <v>-0.53604833916179473</v>
      </c>
      <c r="H341" s="92">
        <v>5.8687312874251489</v>
      </c>
      <c r="I341" s="247">
        <v>5.347999999999999</v>
      </c>
      <c r="J341" s="221"/>
      <c r="K341" s="221"/>
    </row>
    <row r="342" spans="1:11" ht="15" customHeight="1">
      <c r="A342" s="98">
        <v>2020</v>
      </c>
      <c r="B342" s="99" t="s">
        <v>209</v>
      </c>
      <c r="C342" s="92">
        <v>-2.8209545484450302</v>
      </c>
      <c r="D342" s="92">
        <v>-3.6072210294967419</v>
      </c>
      <c r="E342" s="92">
        <v>0.61499005547996433</v>
      </c>
      <c r="F342" s="92">
        <v>-1.4566037521931321</v>
      </c>
      <c r="G342" s="92">
        <v>-2.6225361782081507</v>
      </c>
      <c r="H342" s="92">
        <v>2.786251512123286</v>
      </c>
      <c r="I342" s="247">
        <v>-6.4379999999999953</v>
      </c>
      <c r="J342" s="221"/>
      <c r="K342" s="221"/>
    </row>
    <row r="343" spans="1:11" ht="11.15" customHeight="1">
      <c r="A343" s="98"/>
      <c r="B343" s="99" t="s">
        <v>210</v>
      </c>
      <c r="C343" s="92">
        <v>-22.676309335228311</v>
      </c>
      <c r="D343" s="92">
        <v>-23.617674057554055</v>
      </c>
      <c r="E343" s="92">
        <v>-18.887015177065763</v>
      </c>
      <c r="F343" s="92">
        <v>-20.836776742553738</v>
      </c>
      <c r="G343" s="92">
        <v>-18.858209862220605</v>
      </c>
      <c r="H343" s="92">
        <v>-27.40340541003043</v>
      </c>
      <c r="I343" s="247">
        <v>-18.28</v>
      </c>
      <c r="J343" s="221"/>
      <c r="K343" s="221"/>
    </row>
    <row r="344" spans="1:11" ht="11.15" customHeight="1">
      <c r="A344" s="98"/>
      <c r="B344" s="99" t="s">
        <v>211</v>
      </c>
      <c r="C344" s="92">
        <v>-10.268901489067645</v>
      </c>
      <c r="D344" s="92">
        <v>-8.7048145922982343</v>
      </c>
      <c r="E344" s="92">
        <v>-16.552518408703861</v>
      </c>
      <c r="F344" s="92">
        <v>-12.290856596071833</v>
      </c>
      <c r="G344" s="92">
        <v>-9.2322437561992245</v>
      </c>
      <c r="H344" s="92">
        <v>-21.200774833075414</v>
      </c>
      <c r="I344" s="247">
        <v>2.3900000000000006</v>
      </c>
      <c r="J344" s="221"/>
      <c r="K344" s="221"/>
    </row>
    <row r="345" spans="1:11" ht="11.15" customHeight="1">
      <c r="A345" s="98"/>
      <c r="B345" s="99" t="s">
        <v>212</v>
      </c>
      <c r="C345" s="92">
        <v>-2.8859104377643803</v>
      </c>
      <c r="D345" s="92">
        <v>-0.97686709409113348</v>
      </c>
      <c r="E345" s="92">
        <v>-9.8261994487879036</v>
      </c>
      <c r="F345" s="92">
        <v>-7.0499145289734315</v>
      </c>
      <c r="G345" s="92">
        <v>-2.8571009572553123</v>
      </c>
      <c r="H345" s="92">
        <v>-19.683612823402058</v>
      </c>
      <c r="I345" s="247">
        <v>13.719000000000001</v>
      </c>
      <c r="J345" s="221"/>
      <c r="K345" s="221"/>
    </row>
    <row r="346" spans="1:11" ht="15" customHeight="1">
      <c r="A346" s="98">
        <v>2021</v>
      </c>
      <c r="B346" s="99" t="s">
        <v>209</v>
      </c>
      <c r="C346" s="92">
        <v>0.79585573296961343</v>
      </c>
      <c r="D346" s="92">
        <v>2.3288249948745232</v>
      </c>
      <c r="E346" s="92">
        <v>-5.6220251254974443</v>
      </c>
      <c r="F346" s="92">
        <v>-2.0346997710459505</v>
      </c>
      <c r="G346" s="92">
        <v>1.3558592488970334</v>
      </c>
      <c r="H346" s="92">
        <v>-13.723759450435594</v>
      </c>
      <c r="I346" s="247">
        <v>10.247999999999998</v>
      </c>
      <c r="J346" s="221"/>
      <c r="K346" s="221"/>
    </row>
    <row r="347" spans="1:11" ht="11.15" customHeight="1">
      <c r="A347" s="98"/>
      <c r="B347" s="99" t="s">
        <v>210</v>
      </c>
      <c r="C347" s="92">
        <v>32.905842446366847</v>
      </c>
      <c r="D347" s="92">
        <v>35.432705685928937</v>
      </c>
      <c r="E347" s="92">
        <v>23.32762626880276</v>
      </c>
      <c r="F347" s="92">
        <v>29.522467993521815</v>
      </c>
      <c r="G347" s="92">
        <v>31.082485691072407</v>
      </c>
      <c r="H347" s="92">
        <v>23.735519935344811</v>
      </c>
      <c r="I347" s="247">
        <v>20.542999999999999</v>
      </c>
      <c r="J347" s="221"/>
      <c r="K347" s="221"/>
    </row>
    <row r="348" spans="1:11" ht="11.15" customHeight="1">
      <c r="A348" s="98"/>
      <c r="B348" s="99" t="s">
        <v>211</v>
      </c>
      <c r="C348" s="92">
        <v>15.024015892670064</v>
      </c>
      <c r="D348" s="92">
        <v>11.808014537874641</v>
      </c>
      <c r="E348" s="92">
        <v>29.159141963617145</v>
      </c>
      <c r="F348" s="92">
        <v>19.890525333358553</v>
      </c>
      <c r="G348" s="92">
        <v>17.243538584320703</v>
      </c>
      <c r="H348" s="92">
        <v>28.772522522522507</v>
      </c>
      <c r="I348" s="247">
        <v>-7.875</v>
      </c>
      <c r="J348" s="221"/>
      <c r="K348" s="221"/>
    </row>
    <row r="349" spans="1:11" ht="11.15" customHeight="1">
      <c r="A349" s="98"/>
      <c r="B349" s="99" t="s">
        <v>212</v>
      </c>
      <c r="C349" s="92">
        <v>17.235287208974</v>
      </c>
      <c r="D349" s="92">
        <v>14.136035672881931</v>
      </c>
      <c r="E349" s="92">
        <v>29.608283433133749</v>
      </c>
      <c r="F349" s="92">
        <v>27.915124233719297</v>
      </c>
      <c r="G349" s="92">
        <v>23.21543141384177</v>
      </c>
      <c r="H349" s="92">
        <v>45.042913732394368</v>
      </c>
      <c r="I349" s="247">
        <v>-25.289000000000001</v>
      </c>
      <c r="J349" s="221"/>
      <c r="K349" s="221"/>
    </row>
    <row r="350" spans="1:11" ht="15" customHeight="1">
      <c r="A350" s="98">
        <v>2022</v>
      </c>
      <c r="B350" s="99" t="s">
        <v>209</v>
      </c>
      <c r="C350" s="92">
        <v>16.556133237145204</v>
      </c>
      <c r="D350" s="92">
        <v>13.201120761097584</v>
      </c>
      <c r="E350" s="92">
        <v>31.785423929668866</v>
      </c>
      <c r="F350" s="92">
        <v>26.8166790959324</v>
      </c>
      <c r="G350" s="92">
        <v>24.240072340939605</v>
      </c>
      <c r="H350" s="92">
        <v>37.252198152513984</v>
      </c>
      <c r="I350" s="247">
        <v>-24.782000000000004</v>
      </c>
      <c r="J350" s="221"/>
      <c r="K350" s="221"/>
    </row>
    <row r="351" spans="1:11" ht="11.15" customHeight="1">
      <c r="A351" s="98"/>
      <c r="B351" s="99" t="s">
        <v>210</v>
      </c>
      <c r="C351" s="92">
        <v>17.802443703346228</v>
      </c>
      <c r="D351" s="92">
        <v>16.658180053182775</v>
      </c>
      <c r="E351" s="92">
        <v>22.565570925678017</v>
      </c>
      <c r="F351" s="92">
        <v>29.563659650110708</v>
      </c>
      <c r="G351" s="92">
        <v>26.449028210126826</v>
      </c>
      <c r="H351" s="92">
        <v>41.803535222958516</v>
      </c>
      <c r="I351" s="247">
        <v>-32.957999999999998</v>
      </c>
      <c r="J351" s="221"/>
      <c r="K351" s="221"/>
    </row>
    <row r="352" spans="1:11" ht="11.15" customHeight="1">
      <c r="A352" s="98"/>
      <c r="B352" s="99" t="s">
        <v>211</v>
      </c>
      <c r="C352" s="92">
        <v>19.009967516259636</v>
      </c>
      <c r="D352" s="92">
        <v>19.558475548544379</v>
      </c>
      <c r="E352" s="92">
        <v>16.923006968363865</v>
      </c>
      <c r="F352" s="92">
        <v>33.255837194990448</v>
      </c>
      <c r="G352" s="92">
        <v>33.198937399421226</v>
      </c>
      <c r="H352" s="92">
        <v>33.429671419582604</v>
      </c>
      <c r="I352" s="247">
        <v>-46.1</v>
      </c>
      <c r="J352" s="221"/>
      <c r="K352" s="221"/>
    </row>
    <row r="353" spans="1:11" ht="11.15" customHeight="1">
      <c r="A353" s="98"/>
      <c r="B353" s="99" t="s">
        <v>212</v>
      </c>
      <c r="C353" s="92">
        <v>9.1356514213973554</v>
      </c>
      <c r="D353" s="92">
        <v>9.8875586231064574</v>
      </c>
      <c r="E353" s="92">
        <v>6.4921939669278146</v>
      </c>
      <c r="F353" s="92">
        <v>13.430617390277618</v>
      </c>
      <c r="G353" s="92">
        <v>14.124338778298153</v>
      </c>
      <c r="H353" s="92">
        <v>11.282858551758153</v>
      </c>
      <c r="I353" s="247">
        <v>-15.151</v>
      </c>
      <c r="J353" s="221"/>
      <c r="K353" s="221"/>
    </row>
    <row r="354" spans="1:11" ht="15" customHeight="1">
      <c r="A354" s="98">
        <v>2023</v>
      </c>
      <c r="B354" s="99" t="s">
        <v>209</v>
      </c>
      <c r="C354" s="92">
        <v>5.9351949870236353</v>
      </c>
      <c r="D354" s="92">
        <v>7.4029380058245238</v>
      </c>
      <c r="E354" s="92">
        <v>0.21225872561115011</v>
      </c>
      <c r="F354" s="92">
        <v>3.6207255805338718</v>
      </c>
      <c r="G354" s="92">
        <v>1.7806891146058916</v>
      </c>
      <c r="H354" s="92">
        <v>10.366545313124547</v>
      </c>
      <c r="I354" s="247">
        <v>12.170000000000002</v>
      </c>
      <c r="J354" s="221"/>
      <c r="K354" s="221"/>
    </row>
    <row r="355" spans="1:11" ht="11.15" customHeight="1">
      <c r="A355" s="98"/>
      <c r="B355" s="99" t="s">
        <v>210</v>
      </c>
      <c r="C355" s="92">
        <v>-1.4289324686230032</v>
      </c>
      <c r="D355" s="92">
        <v>-1.1751943129171849</v>
      </c>
      <c r="E355" s="92">
        <v>-2.4342391359310653</v>
      </c>
      <c r="F355" s="92">
        <v>-5.622391566945268</v>
      </c>
      <c r="G355" s="92">
        <v>-8.9624049443974343</v>
      </c>
      <c r="H355" s="92">
        <v>6.0819499088379274</v>
      </c>
      <c r="I355" s="247">
        <v>19.38</v>
      </c>
      <c r="J355" s="221"/>
      <c r="K355" s="221"/>
    </row>
    <row r="356" spans="1:11" ht="11.15" customHeight="1">
      <c r="A356" s="98"/>
      <c r="B356" s="99" t="s">
        <v>211</v>
      </c>
      <c r="C356" s="92">
        <v>-5.7732946604827191</v>
      </c>
      <c r="D356" s="92">
        <v>-5.8238185557529505</v>
      </c>
      <c r="E356" s="92">
        <v>-5.576728630318101</v>
      </c>
      <c r="F356" s="92">
        <v>-13.614600026841188</v>
      </c>
      <c r="G356" s="92">
        <v>-17.169543807050331</v>
      </c>
      <c r="H356" s="92">
        <v>-2.7726934850894764</v>
      </c>
      <c r="I356" s="247">
        <v>39.942</v>
      </c>
      <c r="J356" s="221"/>
      <c r="K356" s="221"/>
    </row>
    <row r="357" spans="1:11" ht="11.15" customHeight="1">
      <c r="A357" s="98"/>
      <c r="B357" s="99" t="s">
        <v>212</v>
      </c>
      <c r="C357" s="92">
        <v>-4.5823234266451323</v>
      </c>
      <c r="D357" s="92">
        <v>-5.7408090250441006</v>
      </c>
      <c r="E357" s="92">
        <v>-0.37961297553303552</v>
      </c>
      <c r="F357" s="92">
        <v>-9.6366508688783625</v>
      </c>
      <c r="G357" s="92">
        <v>-14.055588955211064</v>
      </c>
      <c r="H357" s="92">
        <v>4.3936940775458169</v>
      </c>
      <c r="I357" s="247">
        <v>23.751999999999999</v>
      </c>
      <c r="J357" s="221"/>
      <c r="K357" s="221"/>
    </row>
    <row r="358" spans="1:11" ht="15" hidden="1" customHeight="1">
      <c r="A358" s="98"/>
      <c r="B358" s="99"/>
      <c r="C358" s="92"/>
      <c r="D358" s="92"/>
      <c r="E358" s="92"/>
      <c r="F358" s="92"/>
      <c r="G358" s="92"/>
      <c r="H358" s="92"/>
      <c r="I358" s="247"/>
      <c r="J358" s="221"/>
      <c r="K358" s="221"/>
    </row>
    <row r="359" spans="1:11" ht="11.15" hidden="1" customHeight="1">
      <c r="A359" s="98"/>
      <c r="B359" s="99"/>
      <c r="C359" s="92"/>
      <c r="D359" s="92"/>
      <c r="E359" s="92"/>
      <c r="F359" s="92"/>
      <c r="G359" s="92"/>
      <c r="H359" s="92"/>
      <c r="I359" s="247"/>
      <c r="J359" s="221"/>
      <c r="K359" s="221"/>
    </row>
    <row r="360" spans="1:11" ht="11.15" hidden="1" customHeight="1">
      <c r="A360" s="98"/>
      <c r="B360" s="99"/>
      <c r="C360" s="92"/>
      <c r="D360" s="92"/>
      <c r="E360" s="92"/>
      <c r="F360" s="92"/>
      <c r="G360" s="92"/>
      <c r="H360" s="92"/>
      <c r="I360" s="247"/>
      <c r="J360" s="221"/>
      <c r="K360" s="221"/>
    </row>
    <row r="361" spans="1:11" ht="11.15" hidden="1" customHeight="1">
      <c r="A361" s="98"/>
      <c r="B361" s="99"/>
      <c r="C361" s="92"/>
      <c r="D361" s="92"/>
      <c r="E361" s="92"/>
      <c r="F361" s="92"/>
      <c r="G361" s="92"/>
      <c r="H361" s="92"/>
      <c r="I361" s="247"/>
      <c r="J361" s="221"/>
      <c r="K361" s="221"/>
    </row>
    <row r="362" spans="1:11" ht="15" hidden="1" customHeight="1">
      <c r="A362" s="98"/>
      <c r="B362" s="99"/>
      <c r="C362" s="92"/>
      <c r="D362" s="92"/>
      <c r="E362" s="92"/>
      <c r="F362" s="92"/>
      <c r="G362" s="92"/>
      <c r="H362" s="92"/>
      <c r="I362" s="247"/>
      <c r="J362" s="221"/>
      <c r="K362" s="221"/>
    </row>
    <row r="363" spans="1:11" ht="11.15" hidden="1" customHeight="1">
      <c r="A363" s="98"/>
      <c r="B363" s="99"/>
      <c r="C363" s="92"/>
      <c r="D363" s="92"/>
      <c r="E363" s="92"/>
      <c r="F363" s="92"/>
      <c r="G363" s="92"/>
      <c r="H363" s="92"/>
      <c r="I363" s="247"/>
      <c r="J363" s="221"/>
      <c r="K363" s="221"/>
    </row>
    <row r="364" spans="1:11" ht="11.15" hidden="1" customHeight="1">
      <c r="A364" s="98"/>
      <c r="B364" s="99"/>
      <c r="C364" s="92"/>
      <c r="D364" s="92"/>
      <c r="E364" s="92"/>
      <c r="F364" s="92"/>
      <c r="G364" s="92"/>
      <c r="H364" s="92"/>
      <c r="I364" s="247"/>
      <c r="J364" s="221"/>
      <c r="K364" s="221"/>
    </row>
    <row r="365" spans="1:11" ht="11.15" hidden="1" customHeight="1">
      <c r="A365" s="98"/>
      <c r="B365" s="99"/>
      <c r="C365" s="92"/>
      <c r="D365" s="92"/>
      <c r="E365" s="92"/>
      <c r="F365" s="92"/>
      <c r="G365" s="92"/>
      <c r="H365" s="92"/>
      <c r="I365" s="247"/>
      <c r="J365" s="221"/>
      <c r="K365" s="221"/>
    </row>
    <row r="366" spans="1:11" ht="15" customHeight="1"/>
    <row r="367" spans="1:11" ht="12" customHeight="1"/>
  </sheetData>
  <mergeCells count="3">
    <mergeCell ref="A7:B9"/>
    <mergeCell ref="I7:I8"/>
    <mergeCell ref="C190:I190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D71F2-94EF-4C80-B651-7D1A53C123EA}">
  <sheetPr codeName="Tabelle42"/>
  <dimension ref="A1:M367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8" width="16.36328125" style="64" customWidth="1"/>
    <col min="9" max="16384" width="11.453125" style="64"/>
  </cols>
  <sheetData>
    <row r="1" spans="1:11" ht="11.15" hidden="1" customHeight="1">
      <c r="A1" s="250"/>
      <c r="B1" s="250"/>
      <c r="C1" s="250"/>
      <c r="D1" s="250"/>
      <c r="E1" s="250"/>
      <c r="F1" s="250"/>
      <c r="G1" s="250"/>
      <c r="H1" s="250"/>
    </row>
    <row r="2" spans="1:11" ht="21.9" customHeight="1">
      <c r="A2" s="209" t="s">
        <v>515</v>
      </c>
      <c r="B2" s="208"/>
      <c r="C2" s="210"/>
      <c r="D2" s="208"/>
      <c r="E2" s="208"/>
      <c r="F2" s="208"/>
      <c r="G2" s="208"/>
      <c r="H2" s="208"/>
      <c r="J2" s="322"/>
      <c r="K2" s="350"/>
    </row>
    <row r="3" spans="1:11" ht="21.9" hidden="1" customHeight="1">
      <c r="A3" s="211"/>
      <c r="B3" s="208"/>
      <c r="C3" s="210"/>
      <c r="D3" s="208"/>
      <c r="E3" s="208"/>
      <c r="F3" s="208"/>
      <c r="G3" s="208"/>
      <c r="H3" s="208"/>
    </row>
    <row r="4" spans="1:11" ht="21.9" hidden="1" customHeight="1">
      <c r="A4" s="211"/>
      <c r="B4" s="208"/>
      <c r="C4" s="210"/>
      <c r="D4" s="208"/>
      <c r="E4" s="208"/>
      <c r="F4" s="208"/>
      <c r="G4" s="208"/>
      <c r="H4" s="208"/>
    </row>
    <row r="5" spans="1:11" ht="13.5" hidden="1" customHeight="1">
      <c r="A5" s="211"/>
      <c r="B5" s="208"/>
      <c r="C5" s="210"/>
      <c r="D5" s="208"/>
      <c r="E5" s="208"/>
      <c r="F5" s="208"/>
      <c r="G5" s="208"/>
      <c r="H5" s="208"/>
    </row>
    <row r="6" spans="1:11" ht="11.15" customHeight="1">
      <c r="A6" s="80"/>
      <c r="B6" s="80"/>
      <c r="C6" s="80"/>
      <c r="D6" s="80"/>
      <c r="E6" s="80"/>
      <c r="F6" s="80"/>
      <c r="G6" s="80"/>
      <c r="H6" s="80"/>
    </row>
    <row r="7" spans="1:11" ht="15" customHeight="1">
      <c r="A7" s="313" t="s">
        <v>195</v>
      </c>
      <c r="B7" s="379"/>
      <c r="C7" s="71" t="s">
        <v>424</v>
      </c>
      <c r="D7" s="72"/>
      <c r="E7" s="72"/>
      <c r="F7" s="71" t="s">
        <v>425</v>
      </c>
      <c r="G7" s="72"/>
      <c r="H7" s="72"/>
    </row>
    <row r="8" spans="1:11" ht="15" customHeight="1">
      <c r="A8" s="380"/>
      <c r="B8" s="379"/>
      <c r="C8" s="161" t="s">
        <v>244</v>
      </c>
      <c r="D8" s="161" t="s">
        <v>513</v>
      </c>
      <c r="E8" s="161" t="s">
        <v>514</v>
      </c>
      <c r="F8" s="161" t="s">
        <v>244</v>
      </c>
      <c r="G8" s="161" t="s">
        <v>513</v>
      </c>
      <c r="H8" s="161" t="s">
        <v>514</v>
      </c>
    </row>
    <row r="9" spans="1:11" ht="11.15" customHeight="1">
      <c r="A9" s="381"/>
      <c r="B9" s="382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3">
        <v>6</v>
      </c>
    </row>
    <row r="10" spans="1:11" s="201" customFormat="1" ht="21.9" customHeight="1">
      <c r="A10" s="197"/>
      <c r="B10" s="197"/>
      <c r="C10" s="198" t="s">
        <v>377</v>
      </c>
      <c r="D10" s="198"/>
      <c r="E10" s="198"/>
      <c r="F10" s="198"/>
      <c r="G10" s="198"/>
      <c r="H10" s="198"/>
    </row>
    <row r="11" spans="1:11" ht="12" hidden="1" customHeight="1" outlineLevel="1">
      <c r="A11" s="87">
        <v>1991</v>
      </c>
      <c r="B11" s="88"/>
      <c r="C11" s="142">
        <v>29.78</v>
      </c>
      <c r="D11" s="142">
        <v>30.64</v>
      </c>
      <c r="E11" s="142">
        <v>25.84</v>
      </c>
      <c r="F11" s="142">
        <v>33.840000000000003</v>
      </c>
      <c r="G11" s="142">
        <v>32.83</v>
      </c>
      <c r="H11" s="142">
        <v>37.08</v>
      </c>
    </row>
    <row r="12" spans="1:11" ht="12" hidden="1" customHeight="1" outlineLevel="1">
      <c r="A12" s="87">
        <v>1992</v>
      </c>
      <c r="B12" s="88"/>
      <c r="C12" s="142">
        <v>29.67</v>
      </c>
      <c r="D12" s="142">
        <v>30.59</v>
      </c>
      <c r="E12" s="142">
        <v>25.41</v>
      </c>
      <c r="F12" s="142">
        <v>34.86</v>
      </c>
      <c r="G12" s="142">
        <v>33.49</v>
      </c>
      <c r="H12" s="142">
        <v>39.729999999999997</v>
      </c>
    </row>
    <row r="13" spans="1:11" ht="12" hidden="1" customHeight="1" outlineLevel="1">
      <c r="A13" s="87">
        <v>1993</v>
      </c>
      <c r="B13" s="88"/>
      <c r="C13" s="142">
        <v>27.91</v>
      </c>
      <c r="D13" s="142">
        <v>28.61</v>
      </c>
      <c r="E13" s="142">
        <v>24.81</v>
      </c>
      <c r="F13" s="142">
        <v>32.53</v>
      </c>
      <c r="G13" s="142">
        <v>30.43</v>
      </c>
      <c r="H13" s="142">
        <v>40.549999999999997</v>
      </c>
    </row>
    <row r="14" spans="1:11" ht="12" hidden="1" customHeight="1" outlineLevel="1">
      <c r="A14" s="87">
        <v>1994</v>
      </c>
      <c r="B14" s="88"/>
      <c r="C14" s="142">
        <v>30.12</v>
      </c>
      <c r="D14" s="142">
        <v>31.29</v>
      </c>
      <c r="E14" s="142">
        <v>24.6</v>
      </c>
      <c r="F14" s="142">
        <v>35.21</v>
      </c>
      <c r="G14" s="142">
        <v>33.04</v>
      </c>
      <c r="H14" s="142">
        <v>43.44</v>
      </c>
    </row>
    <row r="15" spans="1:11" ht="12" hidden="1" customHeight="1" outlineLevel="1">
      <c r="A15" s="87">
        <v>1995</v>
      </c>
      <c r="B15" s="88"/>
      <c r="C15" s="142">
        <v>32.11</v>
      </c>
      <c r="D15" s="142">
        <v>33.380000000000003</v>
      </c>
      <c r="E15" s="142">
        <v>26.09</v>
      </c>
      <c r="F15" s="142">
        <v>37.659999999999997</v>
      </c>
      <c r="G15" s="142">
        <v>35.35</v>
      </c>
      <c r="H15" s="142">
        <v>46.43</v>
      </c>
    </row>
    <row r="16" spans="1:11" ht="12" hidden="1" customHeight="1" outlineLevel="1">
      <c r="A16" s="87">
        <v>1996</v>
      </c>
      <c r="B16" s="88"/>
      <c r="C16" s="142">
        <v>34</v>
      </c>
      <c r="D16" s="142">
        <v>35.340000000000003</v>
      </c>
      <c r="E16" s="142">
        <v>27.67</v>
      </c>
      <c r="F16" s="142">
        <v>39.200000000000003</v>
      </c>
      <c r="G16" s="142">
        <v>36.76</v>
      </c>
      <c r="H16" s="142">
        <v>48.49</v>
      </c>
    </row>
    <row r="17" spans="1:8" ht="12" hidden="1" customHeight="1" outlineLevel="1">
      <c r="A17" s="87">
        <v>1997</v>
      </c>
      <c r="B17" s="88"/>
      <c r="C17" s="142">
        <v>38.159999999999997</v>
      </c>
      <c r="D17" s="142">
        <v>39.450000000000003</v>
      </c>
      <c r="E17" s="142">
        <v>32.19</v>
      </c>
      <c r="F17" s="142">
        <v>42.81</v>
      </c>
      <c r="G17" s="142">
        <v>40.24</v>
      </c>
      <c r="H17" s="142">
        <v>52.55</v>
      </c>
    </row>
    <row r="18" spans="1:8" ht="12" hidden="1" customHeight="1" outlineLevel="1">
      <c r="A18" s="87">
        <v>1998</v>
      </c>
      <c r="B18" s="88"/>
      <c r="C18" s="142">
        <v>41.09</v>
      </c>
      <c r="D18" s="142">
        <v>42.49</v>
      </c>
      <c r="E18" s="142">
        <v>34.6</v>
      </c>
      <c r="F18" s="142">
        <v>46.84</v>
      </c>
      <c r="G18" s="142">
        <v>44.69</v>
      </c>
      <c r="H18" s="142">
        <v>54.77</v>
      </c>
    </row>
    <row r="19" spans="1:8" ht="12" hidden="1" customHeight="1" outlineLevel="1">
      <c r="A19" s="87">
        <v>1999</v>
      </c>
      <c r="B19" s="88"/>
      <c r="C19" s="142">
        <v>43.26</v>
      </c>
      <c r="D19" s="142">
        <v>44.98</v>
      </c>
      <c r="E19" s="142">
        <v>35.159999999999997</v>
      </c>
      <c r="F19" s="142">
        <v>51</v>
      </c>
      <c r="G19" s="142">
        <v>48.62</v>
      </c>
      <c r="H19" s="142">
        <v>59.78</v>
      </c>
    </row>
    <row r="20" spans="1:8" ht="12" hidden="1" customHeight="1" outlineLevel="1">
      <c r="A20" s="87">
        <v>2000</v>
      </c>
      <c r="B20" s="88"/>
      <c r="C20" s="142">
        <v>49.24</v>
      </c>
      <c r="D20" s="142">
        <v>51.14</v>
      </c>
      <c r="E20" s="142">
        <v>40.24</v>
      </c>
      <c r="F20" s="142">
        <v>56.5</v>
      </c>
      <c r="G20" s="142">
        <v>54.02</v>
      </c>
      <c r="H20" s="142">
        <v>65.66</v>
      </c>
    </row>
    <row r="21" spans="1:8" ht="12" hidden="1" customHeight="1" outlineLevel="1">
      <c r="A21" s="87">
        <v>2001</v>
      </c>
      <c r="B21" s="88"/>
      <c r="C21" s="142">
        <v>52.03</v>
      </c>
      <c r="D21" s="142">
        <v>54.26</v>
      </c>
      <c r="E21" s="142">
        <v>41.42</v>
      </c>
      <c r="F21" s="142">
        <v>56.98</v>
      </c>
      <c r="G21" s="142">
        <v>53.96</v>
      </c>
      <c r="H21" s="142">
        <v>68.260000000000005</v>
      </c>
    </row>
    <row r="22" spans="1:8" ht="12" hidden="1" customHeight="1" outlineLevel="1">
      <c r="A22" s="87">
        <v>2002</v>
      </c>
      <c r="B22" s="88"/>
      <c r="C22" s="142">
        <v>54.22</v>
      </c>
      <c r="D22" s="142">
        <v>55.93</v>
      </c>
      <c r="E22" s="142">
        <v>46.25</v>
      </c>
      <c r="F22" s="142">
        <v>55.49</v>
      </c>
      <c r="G22" s="142">
        <v>52.8</v>
      </c>
      <c r="H22" s="142">
        <v>65.5</v>
      </c>
    </row>
    <row r="23" spans="1:8" ht="12" hidden="1" customHeight="1" outlineLevel="1">
      <c r="A23" s="87">
        <v>2003</v>
      </c>
      <c r="B23" s="88"/>
      <c r="C23" s="142">
        <v>55.25</v>
      </c>
      <c r="D23" s="142">
        <v>57.23</v>
      </c>
      <c r="E23" s="142">
        <v>45.93</v>
      </c>
      <c r="F23" s="142">
        <v>58.62</v>
      </c>
      <c r="G23" s="142">
        <v>56.7</v>
      </c>
      <c r="H23" s="142">
        <v>65.69</v>
      </c>
    </row>
    <row r="24" spans="1:8" ht="12" hidden="1" customHeight="1" outlineLevel="1">
      <c r="A24" s="87">
        <v>2004</v>
      </c>
      <c r="B24" s="88"/>
      <c r="C24" s="142">
        <v>61.62</v>
      </c>
      <c r="D24" s="142">
        <v>63.46</v>
      </c>
      <c r="E24" s="142">
        <v>52.98</v>
      </c>
      <c r="F24" s="142">
        <v>63.21</v>
      </c>
      <c r="G24" s="142">
        <v>61.55</v>
      </c>
      <c r="H24" s="142">
        <v>69.33</v>
      </c>
    </row>
    <row r="25" spans="1:8" ht="12" hidden="1" customHeight="1" outlineLevel="1">
      <c r="A25" s="87">
        <v>2005</v>
      </c>
      <c r="B25" s="88"/>
      <c r="C25" s="142">
        <v>65.739999999999995</v>
      </c>
      <c r="D25" s="142">
        <v>67.94</v>
      </c>
      <c r="E25" s="142">
        <v>55.39</v>
      </c>
      <c r="F25" s="142">
        <v>66.98</v>
      </c>
      <c r="G25" s="142">
        <v>65.569999999999993</v>
      </c>
      <c r="H25" s="142">
        <v>72.08</v>
      </c>
    </row>
    <row r="26" spans="1:8" ht="12" hidden="1" customHeight="1" outlineLevel="1">
      <c r="A26" s="87">
        <v>2006</v>
      </c>
      <c r="B26" s="88"/>
      <c r="C26" s="142">
        <v>73.819999999999993</v>
      </c>
      <c r="D26" s="142">
        <v>76.290000000000006</v>
      </c>
      <c r="E26" s="142">
        <v>62.23</v>
      </c>
      <c r="F26" s="142">
        <v>74.45</v>
      </c>
      <c r="G26" s="142">
        <v>74.13</v>
      </c>
      <c r="H26" s="142">
        <v>75.41</v>
      </c>
    </row>
    <row r="27" spans="1:8" ht="12" hidden="1" customHeight="1" outlineLevel="1">
      <c r="A27" s="87">
        <v>2007</v>
      </c>
      <c r="B27" s="88"/>
      <c r="C27" s="142">
        <v>80.38</v>
      </c>
      <c r="D27" s="142">
        <v>83.49</v>
      </c>
      <c r="E27" s="142">
        <v>65.77</v>
      </c>
      <c r="F27" s="142">
        <v>79.069999999999993</v>
      </c>
      <c r="G27" s="142">
        <v>79.14</v>
      </c>
      <c r="H27" s="142">
        <v>78.489999999999995</v>
      </c>
    </row>
    <row r="28" spans="1:8" ht="12" hidden="1" customHeight="1" outlineLevel="1">
      <c r="A28" s="87">
        <v>2008</v>
      </c>
      <c r="B28" s="88"/>
      <c r="C28" s="142">
        <v>81.94</v>
      </c>
      <c r="D28" s="142">
        <v>84.63</v>
      </c>
      <c r="E28" s="142">
        <v>69.31</v>
      </c>
      <c r="F28" s="142">
        <v>80.89</v>
      </c>
      <c r="G28" s="142">
        <v>81.14</v>
      </c>
      <c r="H28" s="142">
        <v>79.62</v>
      </c>
    </row>
    <row r="29" spans="1:8" ht="12" hidden="1" customHeight="1" outlineLevel="1">
      <c r="A29" s="87">
        <v>2009</v>
      </c>
      <c r="B29" s="88"/>
      <c r="C29" s="142">
        <v>70.239999999999995</v>
      </c>
      <c r="D29" s="142">
        <v>70.459999999999994</v>
      </c>
      <c r="E29" s="142">
        <v>69.099999999999994</v>
      </c>
      <c r="F29" s="142">
        <v>73.05</v>
      </c>
      <c r="G29" s="142">
        <v>72.900000000000006</v>
      </c>
      <c r="H29" s="142">
        <v>73.33</v>
      </c>
    </row>
    <row r="30" spans="1:8" ht="12" hidden="1" customHeight="1" outlineLevel="1">
      <c r="A30" s="87">
        <v>2010</v>
      </c>
      <c r="B30" s="88"/>
      <c r="C30" s="142">
        <v>80.36</v>
      </c>
      <c r="D30" s="142">
        <v>81.96</v>
      </c>
      <c r="E30" s="142">
        <v>72.84</v>
      </c>
      <c r="F30" s="142">
        <v>82.45</v>
      </c>
      <c r="G30" s="142">
        <v>82.9</v>
      </c>
      <c r="H30" s="142">
        <v>80.62</v>
      </c>
    </row>
    <row r="31" spans="1:8" ht="12" hidden="1" customHeight="1" outlineLevel="1">
      <c r="A31" s="87">
        <v>2011</v>
      </c>
      <c r="B31" s="88"/>
      <c r="C31" s="142">
        <v>87.07</v>
      </c>
      <c r="D31" s="142">
        <v>89.25</v>
      </c>
      <c r="E31" s="142">
        <v>76.849999999999994</v>
      </c>
      <c r="F31" s="142">
        <v>88.49</v>
      </c>
      <c r="G31" s="142">
        <v>89.55</v>
      </c>
      <c r="H31" s="142">
        <v>84.43</v>
      </c>
    </row>
    <row r="32" spans="1:8" ht="12" hidden="1" customHeight="1" outlineLevel="1">
      <c r="A32" s="87">
        <v>2012</v>
      </c>
      <c r="B32" s="88"/>
      <c r="C32" s="142">
        <v>89.6</v>
      </c>
      <c r="D32" s="142">
        <v>91.5</v>
      </c>
      <c r="E32" s="142">
        <v>80.7</v>
      </c>
      <c r="F32" s="142">
        <v>88.58</v>
      </c>
      <c r="G32" s="142">
        <v>88.35</v>
      </c>
      <c r="H32" s="142">
        <v>89.37</v>
      </c>
    </row>
    <row r="33" spans="1:8" ht="12" hidden="1" customHeight="1" outlineLevel="1">
      <c r="A33" s="87">
        <v>2013</v>
      </c>
      <c r="B33" s="88"/>
      <c r="C33" s="142">
        <v>90.5</v>
      </c>
      <c r="D33" s="142">
        <v>91.84</v>
      </c>
      <c r="E33" s="142">
        <v>84.27</v>
      </c>
      <c r="F33" s="142">
        <v>90.95</v>
      </c>
      <c r="G33" s="142">
        <v>90.38</v>
      </c>
      <c r="H33" s="142">
        <v>93</v>
      </c>
    </row>
    <row r="34" spans="1:8" ht="12" hidden="1" customHeight="1" outlineLevel="1">
      <c r="A34" s="87">
        <v>2014</v>
      </c>
      <c r="B34" s="88"/>
      <c r="C34" s="142">
        <v>94.84</v>
      </c>
      <c r="D34" s="142">
        <v>95.68</v>
      </c>
      <c r="E34" s="142">
        <v>90.99</v>
      </c>
      <c r="F34" s="142">
        <v>94.52</v>
      </c>
      <c r="G34" s="142">
        <v>94.51</v>
      </c>
      <c r="H34" s="142">
        <v>94.56</v>
      </c>
    </row>
    <row r="35" spans="1:8" ht="12" hidden="1" customHeight="1" outlineLevel="1">
      <c r="A35" s="87">
        <v>2015</v>
      </c>
      <c r="B35" s="88"/>
      <c r="C35" s="142">
        <v>100</v>
      </c>
      <c r="D35" s="142">
        <v>100</v>
      </c>
      <c r="E35" s="142">
        <v>100</v>
      </c>
      <c r="F35" s="142">
        <v>100</v>
      </c>
      <c r="G35" s="142">
        <v>100</v>
      </c>
      <c r="H35" s="142">
        <v>100</v>
      </c>
    </row>
    <row r="36" spans="1:8" ht="12" hidden="1" customHeight="1" outlineLevel="1">
      <c r="A36" s="87">
        <v>2016</v>
      </c>
      <c r="B36" s="88"/>
      <c r="C36" s="142">
        <v>102.47</v>
      </c>
      <c r="D36" s="142">
        <v>102.11</v>
      </c>
      <c r="E36" s="142">
        <v>104.14</v>
      </c>
      <c r="F36" s="142">
        <v>104.49</v>
      </c>
      <c r="G36" s="142">
        <v>104.28</v>
      </c>
      <c r="H36" s="142">
        <v>105.17</v>
      </c>
    </row>
    <row r="37" spans="1:8" ht="12" hidden="1" customHeight="1" outlineLevel="1">
      <c r="A37" s="87">
        <v>2017</v>
      </c>
      <c r="B37" s="88"/>
      <c r="C37" s="142">
        <v>107.49</v>
      </c>
      <c r="D37" s="142">
        <v>107.34</v>
      </c>
      <c r="E37" s="142">
        <v>108.19</v>
      </c>
      <c r="F37" s="142">
        <v>109.95</v>
      </c>
      <c r="G37" s="142">
        <v>109.42</v>
      </c>
      <c r="H37" s="142">
        <v>111.7</v>
      </c>
    </row>
    <row r="38" spans="1:8" ht="12" hidden="1" customHeight="1" outlineLevel="1">
      <c r="A38" s="87">
        <v>2018</v>
      </c>
      <c r="B38" s="88"/>
      <c r="C38" s="142">
        <v>109.88</v>
      </c>
      <c r="D38" s="142">
        <v>109.26</v>
      </c>
      <c r="E38" s="142">
        <v>112.67</v>
      </c>
      <c r="F38" s="142">
        <v>114.34</v>
      </c>
      <c r="G38" s="142">
        <v>114.51</v>
      </c>
      <c r="H38" s="142">
        <v>113.75</v>
      </c>
    </row>
    <row r="39" spans="1:8" ht="12" customHeight="1" collapsed="1">
      <c r="A39" s="87">
        <v>2019</v>
      </c>
      <c r="B39" s="88"/>
      <c r="C39" s="142">
        <v>112.38</v>
      </c>
      <c r="D39" s="142">
        <v>110.41</v>
      </c>
      <c r="E39" s="142">
        <v>121.12</v>
      </c>
      <c r="F39" s="142">
        <v>118.18</v>
      </c>
      <c r="G39" s="142">
        <v>117.6</v>
      </c>
      <c r="H39" s="142">
        <v>120.14</v>
      </c>
    </row>
    <row r="40" spans="1:8" ht="12" customHeight="1">
      <c r="A40" s="87">
        <v>2020</v>
      </c>
      <c r="B40" s="88"/>
      <c r="C40" s="142">
        <v>101.98</v>
      </c>
      <c r="D40" s="142">
        <v>100.98</v>
      </c>
      <c r="E40" s="142">
        <v>106.5</v>
      </c>
      <c r="F40" s="142">
        <v>108.39</v>
      </c>
      <c r="G40" s="142">
        <v>111.6</v>
      </c>
      <c r="H40" s="142">
        <v>97.92</v>
      </c>
    </row>
    <row r="41" spans="1:8" ht="12" customHeight="1">
      <c r="A41" s="87">
        <v>2021</v>
      </c>
      <c r="B41" s="88"/>
      <c r="C41" s="142">
        <v>111.84</v>
      </c>
      <c r="D41" s="142">
        <v>110.89</v>
      </c>
      <c r="E41" s="142">
        <v>116.16</v>
      </c>
      <c r="F41" s="142">
        <v>118.02</v>
      </c>
      <c r="G41" s="142">
        <v>120.34</v>
      </c>
      <c r="H41" s="142">
        <v>110.28</v>
      </c>
    </row>
    <row r="42" spans="1:8" ht="12" customHeight="1">
      <c r="A42" s="87">
        <v>2022</v>
      </c>
      <c r="B42" s="88"/>
      <c r="C42" s="142">
        <v>115.54</v>
      </c>
      <c r="D42" s="142">
        <v>113.06</v>
      </c>
      <c r="E42" s="142">
        <v>126.16</v>
      </c>
      <c r="F42" s="142">
        <v>125.85</v>
      </c>
      <c r="G42" s="142">
        <v>124.71</v>
      </c>
      <c r="H42" s="142">
        <v>128.99</v>
      </c>
    </row>
    <row r="43" spans="1:8" ht="12" customHeight="1">
      <c r="A43" s="87">
        <v>2023</v>
      </c>
      <c r="B43" s="88"/>
      <c r="C43" s="142">
        <v>113.05</v>
      </c>
      <c r="D43" s="142">
        <v>109.74</v>
      </c>
      <c r="E43" s="142">
        <v>127.29</v>
      </c>
      <c r="F43" s="142">
        <v>121.61</v>
      </c>
      <c r="G43" s="142">
        <v>116.87</v>
      </c>
      <c r="H43" s="142">
        <v>137.15</v>
      </c>
    </row>
    <row r="44" spans="1:8" ht="12" hidden="1" customHeight="1">
      <c r="A44" s="87"/>
      <c r="B44" s="88"/>
      <c r="C44" s="142"/>
      <c r="D44" s="142"/>
      <c r="E44" s="142"/>
      <c r="F44" s="142"/>
      <c r="G44" s="142"/>
      <c r="H44" s="142"/>
    </row>
    <row r="45" spans="1:8" ht="12" hidden="1" customHeight="1">
      <c r="A45" s="87"/>
      <c r="B45" s="88"/>
      <c r="C45" s="142"/>
      <c r="D45" s="142"/>
      <c r="E45" s="142"/>
      <c r="F45" s="142"/>
      <c r="G45" s="142"/>
      <c r="H45" s="142"/>
    </row>
    <row r="46" spans="1:8" ht="12" hidden="1" customHeight="1">
      <c r="A46" s="87"/>
      <c r="B46" s="88"/>
      <c r="C46" s="142"/>
      <c r="D46" s="142"/>
      <c r="E46" s="142"/>
      <c r="F46" s="142"/>
      <c r="G46" s="142"/>
      <c r="H46" s="142"/>
    </row>
    <row r="47" spans="1:8" ht="12" hidden="1" customHeight="1">
      <c r="A47" s="87"/>
      <c r="B47" s="88"/>
      <c r="C47" s="142"/>
      <c r="D47" s="142"/>
      <c r="E47" s="142"/>
      <c r="F47" s="142"/>
      <c r="G47" s="142"/>
      <c r="H47" s="142"/>
    </row>
    <row r="48" spans="1:8" ht="12" hidden="1" customHeight="1">
      <c r="A48" s="87"/>
      <c r="B48" s="88"/>
      <c r="C48" s="142"/>
      <c r="D48" s="142"/>
      <c r="E48" s="142"/>
      <c r="F48" s="142"/>
      <c r="G48" s="142"/>
      <c r="H48" s="142"/>
    </row>
    <row r="49" spans="1:8" ht="12" hidden="1" customHeight="1">
      <c r="A49" s="87"/>
      <c r="B49" s="88"/>
      <c r="C49" s="142"/>
      <c r="D49" s="142"/>
      <c r="E49" s="142"/>
      <c r="F49" s="142"/>
      <c r="G49" s="142"/>
      <c r="H49" s="142"/>
    </row>
    <row r="50" spans="1:8" ht="15" hidden="1" customHeight="1" outlineLevel="1">
      <c r="A50" s="98">
        <v>1991</v>
      </c>
      <c r="B50" s="99" t="s">
        <v>209</v>
      </c>
      <c r="C50" s="142">
        <v>29.83</v>
      </c>
      <c r="D50" s="142">
        <v>31.19</v>
      </c>
      <c r="E50" s="142">
        <v>23.23</v>
      </c>
      <c r="F50" s="142">
        <v>32.869999999999997</v>
      </c>
      <c r="G50" s="142">
        <v>32.43</v>
      </c>
      <c r="H50" s="142">
        <v>33.61</v>
      </c>
    </row>
    <row r="51" spans="1:8" ht="11.15" hidden="1" customHeight="1" outlineLevel="1">
      <c r="A51" s="98"/>
      <c r="B51" s="99" t="s">
        <v>210</v>
      </c>
      <c r="C51" s="142">
        <v>28.93</v>
      </c>
      <c r="D51" s="142">
        <v>29.56</v>
      </c>
      <c r="E51" s="142">
        <v>26.21</v>
      </c>
      <c r="F51" s="142">
        <v>33.97</v>
      </c>
      <c r="G51" s="142">
        <v>33.270000000000003</v>
      </c>
      <c r="H51" s="142">
        <v>35.869999999999997</v>
      </c>
    </row>
    <row r="52" spans="1:8" ht="11.15" hidden="1" customHeight="1" outlineLevel="1">
      <c r="A52" s="98"/>
      <c r="B52" s="99" t="s">
        <v>211</v>
      </c>
      <c r="C52" s="142">
        <v>29.36</v>
      </c>
      <c r="D52" s="142">
        <v>29.84</v>
      </c>
      <c r="E52" s="142">
        <v>27.47</v>
      </c>
      <c r="F52" s="142">
        <v>34.35</v>
      </c>
      <c r="G52" s="142">
        <v>32.22</v>
      </c>
      <c r="H52" s="142">
        <v>42.68</v>
      </c>
    </row>
    <row r="53" spans="1:8" ht="11.15" hidden="1" customHeight="1" outlineLevel="1">
      <c r="A53" s="98"/>
      <c r="B53" s="99" t="s">
        <v>212</v>
      </c>
      <c r="C53" s="142">
        <v>30.98</v>
      </c>
      <c r="D53" s="142">
        <v>31.95</v>
      </c>
      <c r="E53" s="142">
        <v>26.45</v>
      </c>
      <c r="F53" s="142">
        <v>34.14</v>
      </c>
      <c r="G53" s="142">
        <v>33.4</v>
      </c>
      <c r="H53" s="142">
        <v>36.19</v>
      </c>
    </row>
    <row r="54" spans="1:8" ht="15" hidden="1" customHeight="1" outlineLevel="1">
      <c r="A54" s="98">
        <v>1992</v>
      </c>
      <c r="B54" s="99" t="s">
        <v>209</v>
      </c>
      <c r="C54" s="142">
        <v>30.29</v>
      </c>
      <c r="D54" s="142">
        <v>31.53</v>
      </c>
      <c r="E54" s="142">
        <v>24.36</v>
      </c>
      <c r="F54" s="142">
        <v>34.97</v>
      </c>
      <c r="G54" s="142">
        <v>34.4</v>
      </c>
      <c r="H54" s="142">
        <v>36.200000000000003</v>
      </c>
    </row>
    <row r="55" spans="1:8" ht="11.15" hidden="1" customHeight="1" outlineLevel="1">
      <c r="A55" s="98"/>
      <c r="B55" s="99" t="s">
        <v>210</v>
      </c>
      <c r="C55" s="142">
        <v>29.07</v>
      </c>
      <c r="D55" s="142">
        <v>29.85</v>
      </c>
      <c r="E55" s="142">
        <v>25.57</v>
      </c>
      <c r="F55" s="142">
        <v>34.33</v>
      </c>
      <c r="G55" s="142">
        <v>33.1</v>
      </c>
      <c r="H55" s="142">
        <v>38.58</v>
      </c>
    </row>
    <row r="56" spans="1:8" ht="11.15" hidden="1" customHeight="1" outlineLevel="1">
      <c r="A56" s="98"/>
      <c r="B56" s="99" t="s">
        <v>211</v>
      </c>
      <c r="C56" s="142">
        <v>29.26</v>
      </c>
      <c r="D56" s="142">
        <v>30.07</v>
      </c>
      <c r="E56" s="142">
        <v>25.56</v>
      </c>
      <c r="F56" s="142">
        <v>34.659999999999997</v>
      </c>
      <c r="G56" s="142">
        <v>32.049999999999997</v>
      </c>
      <c r="H56" s="142">
        <v>45.11</v>
      </c>
    </row>
    <row r="57" spans="1:8" ht="11.15" hidden="1" customHeight="1" outlineLevel="1">
      <c r="A57" s="98"/>
      <c r="B57" s="99" t="s">
        <v>212</v>
      </c>
      <c r="C57" s="142">
        <v>30.06</v>
      </c>
      <c r="D57" s="142">
        <v>30.92</v>
      </c>
      <c r="E57" s="142">
        <v>26.15</v>
      </c>
      <c r="F57" s="142">
        <v>35.49</v>
      </c>
      <c r="G57" s="142">
        <v>34.409999999999997</v>
      </c>
      <c r="H57" s="142">
        <v>39.04</v>
      </c>
    </row>
    <row r="58" spans="1:8" ht="15" hidden="1" customHeight="1" outlineLevel="1">
      <c r="A58" s="98">
        <v>1993</v>
      </c>
      <c r="B58" s="99" t="s">
        <v>209</v>
      </c>
      <c r="C58" s="142">
        <v>27.55</v>
      </c>
      <c r="D58" s="142">
        <v>28.47</v>
      </c>
      <c r="E58" s="142">
        <v>23.22</v>
      </c>
      <c r="F58" s="142">
        <v>31.28</v>
      </c>
      <c r="G58" s="142">
        <v>30.01</v>
      </c>
      <c r="H58" s="142">
        <v>35.78</v>
      </c>
    </row>
    <row r="59" spans="1:8" ht="11.15" hidden="1" customHeight="1" outlineLevel="1">
      <c r="A59" s="98"/>
      <c r="B59" s="99" t="s">
        <v>210</v>
      </c>
      <c r="C59" s="142">
        <v>27.64</v>
      </c>
      <c r="D59" s="142">
        <v>28.31</v>
      </c>
      <c r="E59" s="142">
        <v>24.62</v>
      </c>
      <c r="F59" s="142">
        <v>32.340000000000003</v>
      </c>
      <c r="G59" s="142">
        <v>30.29</v>
      </c>
      <c r="H59" s="142">
        <v>40.119999999999997</v>
      </c>
    </row>
    <row r="60" spans="1:8" ht="11.15" hidden="1" customHeight="1" outlineLevel="1">
      <c r="A60" s="98"/>
      <c r="B60" s="99" t="s">
        <v>211</v>
      </c>
      <c r="C60" s="142">
        <v>26.93</v>
      </c>
      <c r="D60" s="142">
        <v>27.21</v>
      </c>
      <c r="E60" s="142">
        <v>25.95</v>
      </c>
      <c r="F60" s="142">
        <v>33.119999999999997</v>
      </c>
      <c r="G60" s="142">
        <v>29.64</v>
      </c>
      <c r="H60" s="142">
        <v>46.96</v>
      </c>
    </row>
    <row r="61" spans="1:8" ht="11.15" hidden="1" customHeight="1" outlineLevel="1">
      <c r="A61" s="98"/>
      <c r="B61" s="99" t="s">
        <v>212</v>
      </c>
      <c r="C61" s="142">
        <v>29.55</v>
      </c>
      <c r="D61" s="142">
        <v>30.44</v>
      </c>
      <c r="E61" s="142">
        <v>25.45</v>
      </c>
      <c r="F61" s="142">
        <v>33.4</v>
      </c>
      <c r="G61" s="142">
        <v>31.78</v>
      </c>
      <c r="H61" s="142">
        <v>39.36</v>
      </c>
    </row>
    <row r="62" spans="1:8" ht="15" hidden="1" customHeight="1" outlineLevel="1">
      <c r="A62" s="98">
        <v>1994</v>
      </c>
      <c r="B62" s="99" t="s">
        <v>209</v>
      </c>
      <c r="C62" s="142">
        <v>28.7</v>
      </c>
      <c r="D62" s="142">
        <v>29.65</v>
      </c>
      <c r="E62" s="142">
        <v>24.3</v>
      </c>
      <c r="F62" s="142">
        <v>32.880000000000003</v>
      </c>
      <c r="G62" s="142">
        <v>31.38</v>
      </c>
      <c r="H62" s="142">
        <v>38.42</v>
      </c>
    </row>
    <row r="63" spans="1:8" ht="11.15" hidden="1" customHeight="1" outlineLevel="1">
      <c r="A63" s="98"/>
      <c r="B63" s="99" t="s">
        <v>210</v>
      </c>
      <c r="C63" s="142">
        <v>30.62</v>
      </c>
      <c r="D63" s="142">
        <v>31.97</v>
      </c>
      <c r="E63" s="142">
        <v>24.22</v>
      </c>
      <c r="F63" s="142">
        <v>35.03</v>
      </c>
      <c r="G63" s="142">
        <v>32.97</v>
      </c>
      <c r="H63" s="142">
        <v>42.79</v>
      </c>
    </row>
    <row r="64" spans="1:8" ht="11.15" hidden="1" customHeight="1" outlineLevel="1">
      <c r="A64" s="98"/>
      <c r="B64" s="99" t="s">
        <v>211</v>
      </c>
      <c r="C64" s="142">
        <v>29.52</v>
      </c>
      <c r="D64" s="142">
        <v>30.42</v>
      </c>
      <c r="E64" s="142">
        <v>25.34</v>
      </c>
      <c r="F64" s="142">
        <v>36.14</v>
      </c>
      <c r="G64" s="142">
        <v>32.36</v>
      </c>
      <c r="H64" s="142">
        <v>51.02</v>
      </c>
    </row>
    <row r="65" spans="1:8" ht="11.15" hidden="1" customHeight="1" outlineLevel="1">
      <c r="A65" s="98"/>
      <c r="B65" s="99" t="s">
        <v>212</v>
      </c>
      <c r="C65" s="142">
        <v>31.65</v>
      </c>
      <c r="D65" s="142">
        <v>33.130000000000003</v>
      </c>
      <c r="E65" s="142">
        <v>24.53</v>
      </c>
      <c r="F65" s="142">
        <v>36.79</v>
      </c>
      <c r="G65" s="142">
        <v>35.450000000000003</v>
      </c>
      <c r="H65" s="142">
        <v>41.54</v>
      </c>
    </row>
    <row r="66" spans="1:8" ht="15" hidden="1" customHeight="1" outlineLevel="1">
      <c r="A66" s="98">
        <v>1995</v>
      </c>
      <c r="B66" s="99" t="s">
        <v>209</v>
      </c>
      <c r="C66" s="142">
        <v>31.56</v>
      </c>
      <c r="D66" s="142">
        <v>32.86</v>
      </c>
      <c r="E66" s="142">
        <v>25.36</v>
      </c>
      <c r="F66" s="142">
        <v>36.229999999999997</v>
      </c>
      <c r="G66" s="142">
        <v>34.549999999999997</v>
      </c>
      <c r="H66" s="142">
        <v>42.39</v>
      </c>
    </row>
    <row r="67" spans="1:8" ht="11.15" hidden="1" customHeight="1" outlineLevel="1">
      <c r="A67" s="98"/>
      <c r="B67" s="99" t="s">
        <v>210</v>
      </c>
      <c r="C67" s="142">
        <v>31.92</v>
      </c>
      <c r="D67" s="142">
        <v>33.42</v>
      </c>
      <c r="E67" s="142">
        <v>24.74</v>
      </c>
      <c r="F67" s="142">
        <v>37.49</v>
      </c>
      <c r="G67" s="142">
        <v>35.479999999999997</v>
      </c>
      <c r="H67" s="142">
        <v>45.02</v>
      </c>
    </row>
    <row r="68" spans="1:8" ht="11.15" hidden="1" customHeight="1" outlineLevel="1">
      <c r="A68" s="98"/>
      <c r="B68" s="99" t="s">
        <v>211</v>
      </c>
      <c r="C68" s="142">
        <v>31.08</v>
      </c>
      <c r="D68" s="142">
        <v>32.08</v>
      </c>
      <c r="E68" s="142">
        <v>26.44</v>
      </c>
      <c r="F68" s="142">
        <v>38.119999999999997</v>
      </c>
      <c r="G68" s="142">
        <v>34.270000000000003</v>
      </c>
      <c r="H68" s="142">
        <v>53.27</v>
      </c>
    </row>
    <row r="69" spans="1:8" ht="11.15" hidden="1" customHeight="1" outlineLevel="1">
      <c r="A69" s="98"/>
      <c r="B69" s="99" t="s">
        <v>212</v>
      </c>
      <c r="C69" s="142">
        <v>33.880000000000003</v>
      </c>
      <c r="D69" s="142">
        <v>35.159999999999997</v>
      </c>
      <c r="E69" s="142">
        <v>27.82</v>
      </c>
      <c r="F69" s="142">
        <v>38.78</v>
      </c>
      <c r="G69" s="142">
        <v>37.08</v>
      </c>
      <c r="H69" s="142">
        <v>45.04</v>
      </c>
    </row>
    <row r="70" spans="1:8" ht="15" hidden="1" customHeight="1" outlineLevel="1">
      <c r="A70" s="98">
        <v>1996</v>
      </c>
      <c r="B70" s="99" t="s">
        <v>209</v>
      </c>
      <c r="C70" s="142">
        <v>32.81</v>
      </c>
      <c r="D70" s="142">
        <v>34.340000000000003</v>
      </c>
      <c r="E70" s="142">
        <v>25.44</v>
      </c>
      <c r="F70" s="142">
        <v>37.85</v>
      </c>
      <c r="G70" s="142">
        <v>36.450000000000003</v>
      </c>
      <c r="H70" s="142">
        <v>42.79</v>
      </c>
    </row>
    <row r="71" spans="1:8" ht="11.15" hidden="1" customHeight="1" outlineLevel="1">
      <c r="A71" s="98"/>
      <c r="B71" s="99" t="s">
        <v>210</v>
      </c>
      <c r="C71" s="142">
        <v>33.26</v>
      </c>
      <c r="D71" s="142">
        <v>34.56</v>
      </c>
      <c r="E71" s="142">
        <v>27.11</v>
      </c>
      <c r="F71" s="142">
        <v>38.56</v>
      </c>
      <c r="G71" s="142">
        <v>36.29</v>
      </c>
      <c r="H71" s="142">
        <v>47.13</v>
      </c>
    </row>
    <row r="72" spans="1:8" ht="11.15" hidden="1" customHeight="1" outlineLevel="1">
      <c r="A72" s="98"/>
      <c r="B72" s="99" t="s">
        <v>211</v>
      </c>
      <c r="C72" s="142">
        <v>33.36</v>
      </c>
      <c r="D72" s="142">
        <v>34.5</v>
      </c>
      <c r="E72" s="142">
        <v>28.09</v>
      </c>
      <c r="F72" s="142">
        <v>39.590000000000003</v>
      </c>
      <c r="G72" s="142">
        <v>35.53</v>
      </c>
      <c r="H72" s="142">
        <v>55.62</v>
      </c>
    </row>
    <row r="73" spans="1:8" ht="11.15" hidden="1" customHeight="1" outlineLevel="1">
      <c r="A73" s="98"/>
      <c r="B73" s="99" t="s">
        <v>212</v>
      </c>
      <c r="C73" s="142">
        <v>36.549999999999997</v>
      </c>
      <c r="D73" s="142">
        <v>37.94</v>
      </c>
      <c r="E73" s="142">
        <v>30.04</v>
      </c>
      <c r="F73" s="142">
        <v>40.82</v>
      </c>
      <c r="G73" s="142">
        <v>38.770000000000003</v>
      </c>
      <c r="H73" s="142">
        <v>48.43</v>
      </c>
    </row>
    <row r="74" spans="1:8" ht="15" hidden="1" customHeight="1" outlineLevel="1">
      <c r="A74" s="98">
        <v>1997</v>
      </c>
      <c r="B74" s="99" t="s">
        <v>209</v>
      </c>
      <c r="C74" s="142">
        <v>34.770000000000003</v>
      </c>
      <c r="D74" s="142">
        <v>36.159999999999997</v>
      </c>
      <c r="E74" s="142">
        <v>28.17</v>
      </c>
      <c r="F74" s="142">
        <v>39.93</v>
      </c>
      <c r="G74" s="142">
        <v>38.11</v>
      </c>
      <c r="H74" s="142">
        <v>46.6</v>
      </c>
    </row>
    <row r="75" spans="1:8" ht="11.15" hidden="1" customHeight="1" outlineLevel="1">
      <c r="A75" s="98"/>
      <c r="B75" s="99" t="s">
        <v>210</v>
      </c>
      <c r="C75" s="142">
        <v>38.1</v>
      </c>
      <c r="D75" s="142">
        <v>39.43</v>
      </c>
      <c r="E75" s="142">
        <v>31.9</v>
      </c>
      <c r="F75" s="142">
        <v>42.56</v>
      </c>
      <c r="G75" s="142">
        <v>40.06</v>
      </c>
      <c r="H75" s="142">
        <v>52.03</v>
      </c>
    </row>
    <row r="76" spans="1:8" ht="11.15" hidden="1" customHeight="1" outlineLevel="1">
      <c r="A76" s="98"/>
      <c r="B76" s="99" t="s">
        <v>211</v>
      </c>
      <c r="C76" s="142">
        <v>38.64</v>
      </c>
      <c r="D76" s="142">
        <v>39.700000000000003</v>
      </c>
      <c r="E76" s="142">
        <v>33.82</v>
      </c>
      <c r="F76" s="142">
        <v>44</v>
      </c>
      <c r="G76" s="142">
        <v>40.03</v>
      </c>
      <c r="H76" s="142">
        <v>59.53</v>
      </c>
    </row>
    <row r="77" spans="1:8" ht="11.15" hidden="1" customHeight="1" outlineLevel="1">
      <c r="A77" s="98"/>
      <c r="B77" s="99" t="s">
        <v>212</v>
      </c>
      <c r="C77" s="142">
        <v>41.14</v>
      </c>
      <c r="D77" s="142">
        <v>42.49</v>
      </c>
      <c r="E77" s="142">
        <v>34.85</v>
      </c>
      <c r="F77" s="142">
        <v>44.74</v>
      </c>
      <c r="G77" s="142">
        <v>42.75</v>
      </c>
      <c r="H77" s="142">
        <v>52.03</v>
      </c>
    </row>
    <row r="78" spans="1:8" ht="15" hidden="1" customHeight="1" outlineLevel="1">
      <c r="A78" s="98">
        <v>1998</v>
      </c>
      <c r="B78" s="99" t="s">
        <v>209</v>
      </c>
      <c r="C78" s="142">
        <v>39.96</v>
      </c>
      <c r="D78" s="142">
        <v>41.48</v>
      </c>
      <c r="E78" s="142">
        <v>32.79</v>
      </c>
      <c r="F78" s="142">
        <v>44.42</v>
      </c>
      <c r="G78" s="142">
        <v>43.29</v>
      </c>
      <c r="H78" s="142">
        <v>48.14</v>
      </c>
    </row>
    <row r="79" spans="1:8" ht="11.15" hidden="1" customHeight="1" outlineLevel="1">
      <c r="A79" s="98"/>
      <c r="B79" s="99" t="s">
        <v>210</v>
      </c>
      <c r="C79" s="142">
        <v>41.55</v>
      </c>
      <c r="D79" s="142">
        <v>43.16</v>
      </c>
      <c r="E79" s="142">
        <v>33.96</v>
      </c>
      <c r="F79" s="142">
        <v>46.68</v>
      </c>
      <c r="G79" s="142">
        <v>44.8</v>
      </c>
      <c r="H79" s="142">
        <v>53.49</v>
      </c>
    </row>
    <row r="80" spans="1:8" ht="11.15" hidden="1" customHeight="1" outlineLevel="1">
      <c r="A80" s="98"/>
      <c r="B80" s="99" t="s">
        <v>211</v>
      </c>
      <c r="C80" s="142">
        <v>40.479999999999997</v>
      </c>
      <c r="D80" s="142">
        <v>41.45</v>
      </c>
      <c r="E80" s="142">
        <v>36.119999999999997</v>
      </c>
      <c r="F80" s="142">
        <v>47.69</v>
      </c>
      <c r="G80" s="142">
        <v>43.82</v>
      </c>
      <c r="H80" s="142">
        <v>62.71</v>
      </c>
    </row>
    <row r="81" spans="1:8" ht="11.15" hidden="1" customHeight="1" outlineLevel="1">
      <c r="A81" s="98"/>
      <c r="B81" s="99" t="s">
        <v>212</v>
      </c>
      <c r="C81" s="142">
        <v>42.38</v>
      </c>
      <c r="D81" s="142">
        <v>43.85</v>
      </c>
      <c r="E81" s="142">
        <v>35.520000000000003</v>
      </c>
      <c r="F81" s="142">
        <v>48.58</v>
      </c>
      <c r="G81" s="142">
        <v>46.85</v>
      </c>
      <c r="H81" s="142">
        <v>54.75</v>
      </c>
    </row>
    <row r="82" spans="1:8" ht="15" hidden="1" customHeight="1" outlineLevel="1">
      <c r="A82" s="98">
        <v>1999</v>
      </c>
      <c r="B82" s="99" t="s">
        <v>209</v>
      </c>
      <c r="C82" s="142">
        <v>39.85</v>
      </c>
      <c r="D82" s="142">
        <v>41.8</v>
      </c>
      <c r="E82" s="142">
        <v>30.54</v>
      </c>
      <c r="F82" s="142">
        <v>47.53</v>
      </c>
      <c r="G82" s="142">
        <v>46.56</v>
      </c>
      <c r="H82" s="142">
        <v>50.78</v>
      </c>
    </row>
    <row r="83" spans="1:8" ht="11.15" hidden="1" customHeight="1" outlineLevel="1">
      <c r="A83" s="98"/>
      <c r="B83" s="99" t="s">
        <v>210</v>
      </c>
      <c r="C83" s="142">
        <v>43.21</v>
      </c>
      <c r="D83" s="142">
        <v>45.04</v>
      </c>
      <c r="E83" s="142">
        <v>34.520000000000003</v>
      </c>
      <c r="F83" s="142">
        <v>50.57</v>
      </c>
      <c r="G83" s="142">
        <v>48.51</v>
      </c>
      <c r="H83" s="142">
        <v>58.12</v>
      </c>
    </row>
    <row r="84" spans="1:8" ht="11.15" hidden="1" customHeight="1" outlineLevel="1">
      <c r="A84" s="98"/>
      <c r="B84" s="99" t="s">
        <v>211</v>
      </c>
      <c r="C84" s="142">
        <v>43.12</v>
      </c>
      <c r="D84" s="142">
        <v>44.53</v>
      </c>
      <c r="E84" s="142">
        <v>36.54</v>
      </c>
      <c r="F84" s="142">
        <v>52.26</v>
      </c>
      <c r="G84" s="142">
        <v>48.34</v>
      </c>
      <c r="H84" s="142">
        <v>67.11</v>
      </c>
    </row>
    <row r="85" spans="1:8" ht="11.15" hidden="1" customHeight="1" outlineLevel="1">
      <c r="A85" s="98"/>
      <c r="B85" s="99" t="s">
        <v>212</v>
      </c>
      <c r="C85" s="142">
        <v>46.87</v>
      </c>
      <c r="D85" s="142">
        <v>48.54</v>
      </c>
      <c r="E85" s="142">
        <v>39.06</v>
      </c>
      <c r="F85" s="142">
        <v>53.62</v>
      </c>
      <c r="G85" s="142">
        <v>51.05</v>
      </c>
      <c r="H85" s="142">
        <v>63.12</v>
      </c>
    </row>
    <row r="86" spans="1:8" ht="15" hidden="1" customHeight="1" outlineLevel="1">
      <c r="A86" s="98">
        <v>2000</v>
      </c>
      <c r="B86" s="99" t="s">
        <v>209</v>
      </c>
      <c r="C86" s="142">
        <v>46.72</v>
      </c>
      <c r="D86" s="142">
        <v>48.88</v>
      </c>
      <c r="E86" s="142">
        <v>36.47</v>
      </c>
      <c r="F86" s="142">
        <v>52.59</v>
      </c>
      <c r="G86" s="142">
        <v>51.22</v>
      </c>
      <c r="H86" s="142">
        <v>57.48</v>
      </c>
    </row>
    <row r="87" spans="1:8" ht="11.15" hidden="1" customHeight="1" outlineLevel="1">
      <c r="A87" s="98"/>
      <c r="B87" s="99" t="s">
        <v>210</v>
      </c>
      <c r="C87" s="142">
        <v>48.57</v>
      </c>
      <c r="D87" s="142">
        <v>50.45</v>
      </c>
      <c r="E87" s="142">
        <v>39.69</v>
      </c>
      <c r="F87" s="142">
        <v>54.95</v>
      </c>
      <c r="G87" s="142">
        <v>52.69</v>
      </c>
      <c r="H87" s="142">
        <v>63.23</v>
      </c>
    </row>
    <row r="88" spans="1:8" ht="11.15" hidden="1" customHeight="1" outlineLevel="1">
      <c r="A88" s="98"/>
      <c r="B88" s="99" t="s">
        <v>211</v>
      </c>
      <c r="C88" s="142">
        <v>48.22</v>
      </c>
      <c r="D88" s="142">
        <v>49.89</v>
      </c>
      <c r="E88" s="142">
        <v>40.369999999999997</v>
      </c>
      <c r="F88" s="142">
        <v>57.17</v>
      </c>
      <c r="G88" s="142">
        <v>52.89</v>
      </c>
      <c r="H88" s="142">
        <v>73.180000000000007</v>
      </c>
    </row>
    <row r="89" spans="1:8" ht="11.15" hidden="1" customHeight="1" outlineLevel="1">
      <c r="A89" s="98"/>
      <c r="B89" s="99" t="s">
        <v>212</v>
      </c>
      <c r="C89" s="142">
        <v>53.43</v>
      </c>
      <c r="D89" s="142">
        <v>55.34</v>
      </c>
      <c r="E89" s="142">
        <v>44.45</v>
      </c>
      <c r="F89" s="142">
        <v>61.31</v>
      </c>
      <c r="G89" s="142">
        <v>59.27</v>
      </c>
      <c r="H89" s="142">
        <v>68.739999999999995</v>
      </c>
    </row>
    <row r="90" spans="1:8" ht="15" hidden="1" customHeight="1" outlineLevel="1">
      <c r="A90" s="98">
        <v>2001</v>
      </c>
      <c r="B90" s="99" t="s">
        <v>209</v>
      </c>
      <c r="C90" s="142">
        <v>51.56</v>
      </c>
      <c r="D90" s="142">
        <v>54.44</v>
      </c>
      <c r="E90" s="142">
        <v>37.72</v>
      </c>
      <c r="F90" s="142">
        <v>56.46</v>
      </c>
      <c r="G90" s="142">
        <v>54.42</v>
      </c>
      <c r="H90" s="142">
        <v>63.75</v>
      </c>
    </row>
    <row r="91" spans="1:8" ht="11.15" hidden="1" customHeight="1" outlineLevel="1">
      <c r="A91" s="98"/>
      <c r="B91" s="99" t="s">
        <v>210</v>
      </c>
      <c r="C91" s="142">
        <v>52.05</v>
      </c>
      <c r="D91" s="142">
        <v>54.42</v>
      </c>
      <c r="E91" s="142">
        <v>40.75</v>
      </c>
      <c r="F91" s="142">
        <v>57.45</v>
      </c>
      <c r="G91" s="142">
        <v>54.95</v>
      </c>
      <c r="H91" s="142">
        <v>66.650000000000006</v>
      </c>
    </row>
    <row r="92" spans="1:8" ht="11.15" hidden="1" customHeight="1" outlineLevel="1">
      <c r="A92" s="98"/>
      <c r="B92" s="99" t="s">
        <v>211</v>
      </c>
      <c r="C92" s="142">
        <v>50.93</v>
      </c>
      <c r="D92" s="142">
        <v>53</v>
      </c>
      <c r="E92" s="142">
        <v>41.12</v>
      </c>
      <c r="F92" s="142">
        <v>56.85</v>
      </c>
      <c r="G92" s="142">
        <v>51.97</v>
      </c>
      <c r="H92" s="142">
        <v>75.709999999999994</v>
      </c>
    </row>
    <row r="93" spans="1:8" ht="11.15" hidden="1" customHeight="1" outlineLevel="1">
      <c r="A93" s="98"/>
      <c r="B93" s="99" t="s">
        <v>212</v>
      </c>
      <c r="C93" s="142">
        <v>53.57</v>
      </c>
      <c r="D93" s="142">
        <v>55.18</v>
      </c>
      <c r="E93" s="142">
        <v>46.1</v>
      </c>
      <c r="F93" s="142">
        <v>57.16</v>
      </c>
      <c r="G93" s="142">
        <v>54.51</v>
      </c>
      <c r="H93" s="142">
        <v>66.94</v>
      </c>
    </row>
    <row r="94" spans="1:8" ht="15" hidden="1" customHeight="1" outlineLevel="1">
      <c r="A94" s="98">
        <v>2002</v>
      </c>
      <c r="B94" s="99" t="s">
        <v>209</v>
      </c>
      <c r="C94" s="142">
        <v>51.14</v>
      </c>
      <c r="D94" s="142">
        <v>53.16</v>
      </c>
      <c r="E94" s="142">
        <v>41.56</v>
      </c>
      <c r="F94" s="142">
        <v>51.99</v>
      </c>
      <c r="G94" s="142">
        <v>49.62</v>
      </c>
      <c r="H94" s="142">
        <v>60.81</v>
      </c>
    </row>
    <row r="95" spans="1:8" ht="11.15" hidden="1" customHeight="1" outlineLevel="1">
      <c r="A95" s="98"/>
      <c r="B95" s="99" t="s">
        <v>210</v>
      </c>
      <c r="C95" s="142">
        <v>54.48</v>
      </c>
      <c r="D95" s="142">
        <v>56.34</v>
      </c>
      <c r="E95" s="142">
        <v>45.75</v>
      </c>
      <c r="F95" s="142">
        <v>55.46</v>
      </c>
      <c r="G95" s="142">
        <v>53.11</v>
      </c>
      <c r="H95" s="142">
        <v>64.13</v>
      </c>
    </row>
    <row r="96" spans="1:8" ht="11.15" hidden="1" customHeight="1" outlineLevel="1">
      <c r="A96" s="98"/>
      <c r="B96" s="99" t="s">
        <v>211</v>
      </c>
      <c r="C96" s="142">
        <v>54.44</v>
      </c>
      <c r="D96" s="142">
        <v>55.96</v>
      </c>
      <c r="E96" s="142">
        <v>47.37</v>
      </c>
      <c r="F96" s="142">
        <v>56.37</v>
      </c>
      <c r="G96" s="142">
        <v>51.93</v>
      </c>
      <c r="H96" s="142">
        <v>73.34</v>
      </c>
    </row>
    <row r="97" spans="1:8" ht="11.15" hidden="1" customHeight="1" outlineLevel="1">
      <c r="A97" s="98"/>
      <c r="B97" s="99" t="s">
        <v>212</v>
      </c>
      <c r="C97" s="142">
        <v>56.83</v>
      </c>
      <c r="D97" s="142">
        <v>58.25</v>
      </c>
      <c r="E97" s="142">
        <v>50.32</v>
      </c>
      <c r="F97" s="142">
        <v>58.14</v>
      </c>
      <c r="G97" s="142">
        <v>56.56</v>
      </c>
      <c r="H97" s="142">
        <v>63.73</v>
      </c>
    </row>
    <row r="98" spans="1:8" ht="15" hidden="1" customHeight="1" outlineLevel="1">
      <c r="A98" s="98">
        <v>2003</v>
      </c>
      <c r="B98" s="99" t="s">
        <v>209</v>
      </c>
      <c r="C98" s="142">
        <v>53.4</v>
      </c>
      <c r="D98" s="142">
        <v>55.81</v>
      </c>
      <c r="E98" s="142">
        <v>42.01</v>
      </c>
      <c r="F98" s="142">
        <v>56.33</v>
      </c>
      <c r="G98" s="142">
        <v>55.3</v>
      </c>
      <c r="H98" s="142">
        <v>60.01</v>
      </c>
    </row>
    <row r="99" spans="1:8" ht="11.15" hidden="1" customHeight="1" outlineLevel="1">
      <c r="A99" s="98"/>
      <c r="B99" s="99" t="s">
        <v>210</v>
      </c>
      <c r="C99" s="142">
        <v>53.93</v>
      </c>
      <c r="D99" s="142">
        <v>55.83</v>
      </c>
      <c r="E99" s="142">
        <v>45.03</v>
      </c>
      <c r="F99" s="142">
        <v>57.37</v>
      </c>
      <c r="G99" s="142">
        <v>55.76</v>
      </c>
      <c r="H99" s="142">
        <v>63.27</v>
      </c>
    </row>
    <row r="100" spans="1:8" ht="11.15" hidden="1" customHeight="1" outlineLevel="1">
      <c r="A100" s="98"/>
      <c r="B100" s="99" t="s">
        <v>211</v>
      </c>
      <c r="C100" s="142">
        <v>55.32</v>
      </c>
      <c r="D100" s="142">
        <v>57.43</v>
      </c>
      <c r="E100" s="142">
        <v>45.41</v>
      </c>
      <c r="F100" s="142">
        <v>59.08</v>
      </c>
      <c r="G100" s="142">
        <v>54.7</v>
      </c>
      <c r="H100" s="142">
        <v>75.52</v>
      </c>
    </row>
    <row r="101" spans="1:8" ht="11.15" hidden="1" customHeight="1" outlineLevel="1">
      <c r="A101" s="98"/>
      <c r="B101" s="99" t="s">
        <v>212</v>
      </c>
      <c r="C101" s="142">
        <v>58.34</v>
      </c>
      <c r="D101" s="142">
        <v>59.86</v>
      </c>
      <c r="E101" s="142">
        <v>51.26</v>
      </c>
      <c r="F101" s="142">
        <v>61.72</v>
      </c>
      <c r="G101" s="142">
        <v>61.06</v>
      </c>
      <c r="H101" s="142">
        <v>63.96</v>
      </c>
    </row>
    <row r="102" spans="1:8" ht="15" hidden="1" customHeight="1" outlineLevel="1">
      <c r="A102" s="98">
        <v>2004</v>
      </c>
      <c r="B102" s="99" t="s">
        <v>209</v>
      </c>
      <c r="C102" s="142">
        <v>59.33</v>
      </c>
      <c r="D102" s="142">
        <v>61.7</v>
      </c>
      <c r="E102" s="142">
        <v>48.2</v>
      </c>
      <c r="F102" s="142">
        <v>59.56</v>
      </c>
      <c r="G102" s="142">
        <v>58.66</v>
      </c>
      <c r="H102" s="142">
        <v>62.85</v>
      </c>
    </row>
    <row r="103" spans="1:8" ht="11.15" hidden="1" customHeight="1" outlineLevel="1">
      <c r="A103" s="98"/>
      <c r="B103" s="99" t="s">
        <v>210</v>
      </c>
      <c r="C103" s="142">
        <v>62.38</v>
      </c>
      <c r="D103" s="142">
        <v>64.48</v>
      </c>
      <c r="E103" s="142">
        <v>52.55</v>
      </c>
      <c r="F103" s="142">
        <v>62.19</v>
      </c>
      <c r="G103" s="142">
        <v>60.35</v>
      </c>
      <c r="H103" s="142">
        <v>68.94</v>
      </c>
    </row>
    <row r="104" spans="1:8" ht="11.15" hidden="1" customHeight="1" outlineLevel="1">
      <c r="A104" s="98"/>
      <c r="B104" s="99" t="s">
        <v>211</v>
      </c>
      <c r="C104" s="142">
        <v>60.74</v>
      </c>
      <c r="D104" s="142">
        <v>62.28</v>
      </c>
      <c r="E104" s="142">
        <v>53.49</v>
      </c>
      <c r="F104" s="142">
        <v>64.56</v>
      </c>
      <c r="G104" s="142">
        <v>60.92</v>
      </c>
      <c r="H104" s="142">
        <v>78.02</v>
      </c>
    </row>
    <row r="105" spans="1:8" ht="11.15" hidden="1" customHeight="1" outlineLevel="1">
      <c r="A105" s="98"/>
      <c r="B105" s="99" t="s">
        <v>212</v>
      </c>
      <c r="C105" s="142">
        <v>64.02</v>
      </c>
      <c r="D105" s="142">
        <v>65.37</v>
      </c>
      <c r="E105" s="142">
        <v>57.67</v>
      </c>
      <c r="F105" s="142">
        <v>66.55</v>
      </c>
      <c r="G105" s="142">
        <v>66.27</v>
      </c>
      <c r="H105" s="142">
        <v>67.510000000000005</v>
      </c>
    </row>
    <row r="106" spans="1:8" ht="15" hidden="1" customHeight="1" outlineLevel="1">
      <c r="A106" s="98">
        <v>2005</v>
      </c>
      <c r="B106" s="99" t="s">
        <v>209</v>
      </c>
      <c r="C106" s="142">
        <v>61.66</v>
      </c>
      <c r="D106" s="142">
        <v>63.99</v>
      </c>
      <c r="E106" s="142">
        <v>50.68</v>
      </c>
      <c r="F106" s="142">
        <v>60.58</v>
      </c>
      <c r="G106" s="142">
        <v>59.66</v>
      </c>
      <c r="H106" s="142">
        <v>63.86</v>
      </c>
    </row>
    <row r="107" spans="1:8" ht="11.15" hidden="1" customHeight="1" outlineLevel="1">
      <c r="A107" s="98"/>
      <c r="B107" s="99" t="s">
        <v>210</v>
      </c>
      <c r="C107" s="142">
        <v>65.31</v>
      </c>
      <c r="D107" s="142">
        <v>67.81</v>
      </c>
      <c r="E107" s="142">
        <v>53.61</v>
      </c>
      <c r="F107" s="142">
        <v>66.319999999999993</v>
      </c>
      <c r="G107" s="142">
        <v>65.290000000000006</v>
      </c>
      <c r="H107" s="142">
        <v>70.010000000000005</v>
      </c>
    </row>
    <row r="108" spans="1:8" ht="11.15" hidden="1" customHeight="1" outlineLevel="1">
      <c r="A108" s="98"/>
      <c r="B108" s="99" t="s">
        <v>211</v>
      </c>
      <c r="C108" s="142">
        <v>66.150000000000006</v>
      </c>
      <c r="D108" s="142">
        <v>68.33</v>
      </c>
      <c r="E108" s="142">
        <v>55.89</v>
      </c>
      <c r="F108" s="142">
        <v>68.459999999999994</v>
      </c>
      <c r="G108" s="142">
        <v>64.91</v>
      </c>
      <c r="H108" s="142">
        <v>81.73</v>
      </c>
    </row>
    <row r="109" spans="1:8" ht="11.15" hidden="1" customHeight="1" outlineLevel="1">
      <c r="A109" s="98"/>
      <c r="B109" s="99" t="s">
        <v>212</v>
      </c>
      <c r="C109" s="142">
        <v>69.83</v>
      </c>
      <c r="D109" s="142">
        <v>71.63</v>
      </c>
      <c r="E109" s="142">
        <v>61.38</v>
      </c>
      <c r="F109" s="142">
        <v>72.55</v>
      </c>
      <c r="G109" s="142">
        <v>72.430000000000007</v>
      </c>
      <c r="H109" s="142">
        <v>72.72</v>
      </c>
    </row>
    <row r="110" spans="1:8" ht="15" hidden="1" customHeight="1" outlineLevel="1">
      <c r="A110" s="98">
        <v>2006</v>
      </c>
      <c r="B110" s="99" t="s">
        <v>209</v>
      </c>
      <c r="C110" s="142">
        <v>70.59</v>
      </c>
      <c r="D110" s="142">
        <v>73.88</v>
      </c>
      <c r="E110" s="142">
        <v>55.25</v>
      </c>
      <c r="F110" s="142">
        <v>71.150000000000006</v>
      </c>
      <c r="G110" s="142">
        <v>71.64</v>
      </c>
      <c r="H110" s="142">
        <v>69.010000000000005</v>
      </c>
    </row>
    <row r="111" spans="1:8" ht="11.15" hidden="1" customHeight="1" outlineLevel="1">
      <c r="A111" s="98"/>
      <c r="B111" s="99" t="s">
        <v>210</v>
      </c>
      <c r="C111" s="142">
        <v>71.510000000000005</v>
      </c>
      <c r="D111" s="142">
        <v>73.67</v>
      </c>
      <c r="E111" s="142">
        <v>61.35</v>
      </c>
      <c r="F111" s="142">
        <v>72.510000000000005</v>
      </c>
      <c r="G111" s="142">
        <v>72.56</v>
      </c>
      <c r="H111" s="142">
        <v>72.09</v>
      </c>
    </row>
    <row r="112" spans="1:8" ht="11.15" hidden="1" customHeight="1" outlineLevel="1">
      <c r="A112" s="98"/>
      <c r="B112" s="99" t="s">
        <v>211</v>
      </c>
      <c r="C112" s="142">
        <v>73.02</v>
      </c>
      <c r="D112" s="142">
        <v>75.290000000000006</v>
      </c>
      <c r="E112" s="142">
        <v>62.36</v>
      </c>
      <c r="F112" s="142">
        <v>75.209999999999994</v>
      </c>
      <c r="G112" s="142">
        <v>72.83</v>
      </c>
      <c r="H112" s="142">
        <v>84.01</v>
      </c>
    </row>
    <row r="113" spans="1:8" ht="11.15" hidden="1" customHeight="1" outlineLevel="1">
      <c r="A113" s="98"/>
      <c r="B113" s="99" t="s">
        <v>212</v>
      </c>
      <c r="C113" s="142">
        <v>80.16</v>
      </c>
      <c r="D113" s="142">
        <v>82.32</v>
      </c>
      <c r="E113" s="142">
        <v>69.959999999999994</v>
      </c>
      <c r="F113" s="142">
        <v>78.92</v>
      </c>
      <c r="G113" s="142">
        <v>79.47</v>
      </c>
      <c r="H113" s="142">
        <v>76.52</v>
      </c>
    </row>
    <row r="114" spans="1:8" ht="15" hidden="1" customHeight="1" outlineLevel="1">
      <c r="A114" s="98">
        <v>2007</v>
      </c>
      <c r="B114" s="99" t="s">
        <v>209</v>
      </c>
      <c r="C114" s="142">
        <v>78.489999999999995</v>
      </c>
      <c r="D114" s="142">
        <v>82.36</v>
      </c>
      <c r="E114" s="142">
        <v>60.35</v>
      </c>
      <c r="F114" s="142">
        <v>76.81</v>
      </c>
      <c r="G114" s="142">
        <v>78.2</v>
      </c>
      <c r="H114" s="142">
        <v>71.150000000000006</v>
      </c>
    </row>
    <row r="115" spans="1:8" ht="11.15" hidden="1" customHeight="1" outlineLevel="1">
      <c r="A115" s="98"/>
      <c r="B115" s="99" t="s">
        <v>210</v>
      </c>
      <c r="C115" s="142">
        <v>79.349999999999994</v>
      </c>
      <c r="D115" s="142">
        <v>82.29</v>
      </c>
      <c r="E115" s="142">
        <v>65.55</v>
      </c>
      <c r="F115" s="142">
        <v>77.44</v>
      </c>
      <c r="G115" s="142">
        <v>77.83</v>
      </c>
      <c r="H115" s="142">
        <v>75.64</v>
      </c>
    </row>
    <row r="116" spans="1:8" ht="11.15" hidden="1" customHeight="1" outlineLevel="1">
      <c r="A116" s="98"/>
      <c r="B116" s="99" t="s">
        <v>211</v>
      </c>
      <c r="C116" s="142">
        <v>80.36</v>
      </c>
      <c r="D116" s="142">
        <v>83.24</v>
      </c>
      <c r="E116" s="142">
        <v>66.86</v>
      </c>
      <c r="F116" s="142">
        <v>80.75</v>
      </c>
      <c r="G116" s="142">
        <v>78.430000000000007</v>
      </c>
      <c r="H116" s="142">
        <v>89.44</v>
      </c>
    </row>
    <row r="117" spans="1:8" ht="11.15" hidden="1" customHeight="1" outlineLevel="1">
      <c r="A117" s="98"/>
      <c r="B117" s="99" t="s">
        <v>212</v>
      </c>
      <c r="C117" s="142">
        <v>83.32</v>
      </c>
      <c r="D117" s="142">
        <v>86.09</v>
      </c>
      <c r="E117" s="142">
        <v>70.33</v>
      </c>
      <c r="F117" s="142">
        <v>81.260000000000005</v>
      </c>
      <c r="G117" s="142">
        <v>82.09</v>
      </c>
      <c r="H117" s="142">
        <v>77.73</v>
      </c>
    </row>
    <row r="118" spans="1:8" ht="15" hidden="1" customHeight="1" outlineLevel="1">
      <c r="A118" s="98">
        <v>2008</v>
      </c>
      <c r="B118" s="99" t="s">
        <v>209</v>
      </c>
      <c r="C118" s="142">
        <v>82.3</v>
      </c>
      <c r="D118" s="142">
        <v>86.25</v>
      </c>
      <c r="E118" s="142">
        <v>63.79</v>
      </c>
      <c r="F118" s="142">
        <v>79.25</v>
      </c>
      <c r="G118" s="142">
        <v>80.8</v>
      </c>
      <c r="H118" s="142">
        <v>73.010000000000005</v>
      </c>
    </row>
    <row r="119" spans="1:8" ht="11.15" hidden="1" customHeight="1" outlineLevel="1">
      <c r="A119" s="98"/>
      <c r="B119" s="99" t="s">
        <v>210</v>
      </c>
      <c r="C119" s="142">
        <v>84.56</v>
      </c>
      <c r="D119" s="142">
        <v>87.92</v>
      </c>
      <c r="E119" s="142">
        <v>68.790000000000006</v>
      </c>
      <c r="F119" s="142">
        <v>80.709999999999994</v>
      </c>
      <c r="G119" s="142">
        <v>80.94</v>
      </c>
      <c r="H119" s="142">
        <v>79.52</v>
      </c>
    </row>
    <row r="120" spans="1:8" ht="11.15" hidden="1" customHeight="1" outlineLevel="1">
      <c r="A120" s="98"/>
      <c r="B120" s="99" t="s">
        <v>211</v>
      </c>
      <c r="C120" s="142">
        <v>81.95</v>
      </c>
      <c r="D120" s="142">
        <v>84.62</v>
      </c>
      <c r="E120" s="142">
        <v>69.45</v>
      </c>
      <c r="F120" s="142">
        <v>83.27</v>
      </c>
      <c r="G120" s="142">
        <v>81.599999999999994</v>
      </c>
      <c r="H120" s="142">
        <v>89.31</v>
      </c>
    </row>
    <row r="121" spans="1:8" ht="11.15" hidden="1" customHeight="1" outlineLevel="1">
      <c r="A121" s="98"/>
      <c r="B121" s="99" t="s">
        <v>212</v>
      </c>
      <c r="C121" s="142">
        <v>78.930000000000007</v>
      </c>
      <c r="D121" s="142">
        <v>79.72</v>
      </c>
      <c r="E121" s="142">
        <v>75.23</v>
      </c>
      <c r="F121" s="142">
        <v>80.319999999999993</v>
      </c>
      <c r="G121" s="142">
        <v>81.209999999999994</v>
      </c>
      <c r="H121" s="142">
        <v>76.63</v>
      </c>
    </row>
    <row r="122" spans="1:8" ht="15" hidden="1" customHeight="1" outlineLevel="1">
      <c r="A122" s="98">
        <v>2009</v>
      </c>
      <c r="B122" s="99" t="s">
        <v>209</v>
      </c>
      <c r="C122" s="142">
        <v>68.22</v>
      </c>
      <c r="D122" s="142">
        <v>68.989999999999995</v>
      </c>
      <c r="E122" s="142">
        <v>64.569999999999993</v>
      </c>
      <c r="F122" s="142">
        <v>72.97</v>
      </c>
      <c r="G122" s="142">
        <v>74.459999999999994</v>
      </c>
      <c r="H122" s="142">
        <v>67</v>
      </c>
    </row>
    <row r="123" spans="1:8" ht="11.15" hidden="1" customHeight="1" outlineLevel="1">
      <c r="A123" s="98"/>
      <c r="B123" s="99" t="s">
        <v>210</v>
      </c>
      <c r="C123" s="142">
        <v>67.569999999999993</v>
      </c>
      <c r="D123" s="142">
        <v>67.180000000000007</v>
      </c>
      <c r="E123" s="142">
        <v>69.33</v>
      </c>
      <c r="F123" s="142">
        <v>69.77</v>
      </c>
      <c r="G123" s="142">
        <v>69.099999999999994</v>
      </c>
      <c r="H123" s="142">
        <v>72.069999999999993</v>
      </c>
    </row>
    <row r="124" spans="1:8" ht="11.15" hidden="1" customHeight="1" outlineLevel="1">
      <c r="A124" s="98"/>
      <c r="B124" s="99" t="s">
        <v>211</v>
      </c>
      <c r="C124" s="142">
        <v>70.28</v>
      </c>
      <c r="D124" s="142">
        <v>70.63</v>
      </c>
      <c r="E124" s="142">
        <v>68.569999999999993</v>
      </c>
      <c r="F124" s="142">
        <v>74.790000000000006</v>
      </c>
      <c r="G124" s="142">
        <v>72.78</v>
      </c>
      <c r="H124" s="142">
        <v>82.2</v>
      </c>
    </row>
    <row r="125" spans="1:8" ht="11.15" hidden="1" customHeight="1" outlineLevel="1">
      <c r="A125" s="98"/>
      <c r="B125" s="99" t="s">
        <v>212</v>
      </c>
      <c r="C125" s="142">
        <v>74.87</v>
      </c>
      <c r="D125" s="142">
        <v>75.06</v>
      </c>
      <c r="E125" s="142">
        <v>73.91</v>
      </c>
      <c r="F125" s="142">
        <v>74.67</v>
      </c>
      <c r="G125" s="142">
        <v>75.28</v>
      </c>
      <c r="H125" s="142">
        <v>72.06</v>
      </c>
    </row>
    <row r="126" spans="1:8" ht="15" hidden="1" customHeight="1" outlineLevel="1">
      <c r="A126" s="98">
        <v>2010</v>
      </c>
      <c r="B126" s="99" t="s">
        <v>209</v>
      </c>
      <c r="C126" s="142">
        <v>74.47</v>
      </c>
      <c r="D126" s="142">
        <v>76.290000000000006</v>
      </c>
      <c r="E126" s="142">
        <v>65.89</v>
      </c>
      <c r="F126" s="142">
        <v>76.180000000000007</v>
      </c>
      <c r="G126" s="142">
        <v>77.83</v>
      </c>
      <c r="H126" s="142">
        <v>70.16</v>
      </c>
    </row>
    <row r="127" spans="1:8" ht="11.15" hidden="1" customHeight="1" outlineLevel="1">
      <c r="A127" s="98"/>
      <c r="B127" s="99" t="s">
        <v>210</v>
      </c>
      <c r="C127" s="142">
        <v>80.09</v>
      </c>
      <c r="D127" s="142">
        <v>81.739999999999995</v>
      </c>
      <c r="E127" s="142">
        <v>72.319999999999993</v>
      </c>
      <c r="F127" s="142">
        <v>82.54</v>
      </c>
      <c r="G127" s="142">
        <v>82.97</v>
      </c>
      <c r="H127" s="142">
        <v>80.75</v>
      </c>
    </row>
    <row r="128" spans="1:8" ht="11.15" hidden="1" customHeight="1" outlineLevel="1">
      <c r="A128" s="98"/>
      <c r="B128" s="99" t="s">
        <v>211</v>
      </c>
      <c r="C128" s="142">
        <v>81.08</v>
      </c>
      <c r="D128" s="142">
        <v>82.77</v>
      </c>
      <c r="E128" s="142">
        <v>73.12</v>
      </c>
      <c r="F128" s="142">
        <v>84.85</v>
      </c>
      <c r="G128" s="142">
        <v>83.26</v>
      </c>
      <c r="H128" s="142">
        <v>90.15</v>
      </c>
    </row>
    <row r="129" spans="1:8" ht="11.15" hidden="1" customHeight="1" outlineLevel="1">
      <c r="A129" s="98"/>
      <c r="B129" s="99" t="s">
        <v>212</v>
      </c>
      <c r="C129" s="142">
        <v>85.8</v>
      </c>
      <c r="D129" s="142">
        <v>87.02</v>
      </c>
      <c r="E129" s="142">
        <v>80</v>
      </c>
      <c r="F129" s="142">
        <v>86.25</v>
      </c>
      <c r="G129" s="142">
        <v>87.54</v>
      </c>
      <c r="H129" s="142">
        <v>81.45</v>
      </c>
    </row>
    <row r="130" spans="1:8" ht="15" hidden="1" customHeight="1" outlineLevel="1">
      <c r="A130" s="98">
        <v>2011</v>
      </c>
      <c r="B130" s="99" t="s">
        <v>209</v>
      </c>
      <c r="C130" s="142">
        <v>85.66</v>
      </c>
      <c r="D130" s="142">
        <v>88.84</v>
      </c>
      <c r="E130" s="142">
        <v>70.72</v>
      </c>
      <c r="F130" s="142">
        <v>85.86</v>
      </c>
      <c r="G130" s="142">
        <v>88.5</v>
      </c>
      <c r="H130" s="142">
        <v>76.08</v>
      </c>
    </row>
    <row r="131" spans="1:8" ht="11.15" hidden="1" customHeight="1" outlineLevel="1">
      <c r="A131" s="98"/>
      <c r="B131" s="99" t="s">
        <v>210</v>
      </c>
      <c r="C131" s="142">
        <v>86.6</v>
      </c>
      <c r="D131" s="142">
        <v>89.16</v>
      </c>
      <c r="E131" s="142">
        <v>74.62</v>
      </c>
      <c r="F131" s="142">
        <v>88.05</v>
      </c>
      <c r="G131" s="142">
        <v>89.55</v>
      </c>
      <c r="H131" s="142">
        <v>82.4</v>
      </c>
    </row>
    <row r="132" spans="1:8" ht="11.15" hidden="1" customHeight="1" outlineLevel="1">
      <c r="A132" s="98"/>
      <c r="B132" s="99" t="s">
        <v>211</v>
      </c>
      <c r="C132" s="142">
        <v>87.05</v>
      </c>
      <c r="D132" s="142">
        <v>89.23</v>
      </c>
      <c r="E132" s="142">
        <v>76.83</v>
      </c>
      <c r="F132" s="142">
        <v>90.59</v>
      </c>
      <c r="G132" s="142">
        <v>89.56</v>
      </c>
      <c r="H132" s="142">
        <v>94.1</v>
      </c>
    </row>
    <row r="133" spans="1:8" ht="11.15" hidden="1" customHeight="1" outlineLevel="1">
      <c r="A133" s="98"/>
      <c r="B133" s="99" t="s">
        <v>212</v>
      </c>
      <c r="C133" s="142">
        <v>88.98</v>
      </c>
      <c r="D133" s="142">
        <v>89.77</v>
      </c>
      <c r="E133" s="142">
        <v>85.24</v>
      </c>
      <c r="F133" s="142">
        <v>89.45</v>
      </c>
      <c r="G133" s="142">
        <v>90.58</v>
      </c>
      <c r="H133" s="142">
        <v>85.15</v>
      </c>
    </row>
    <row r="134" spans="1:8" ht="15" hidden="1" customHeight="1" outlineLevel="1">
      <c r="A134" s="98">
        <v>2012</v>
      </c>
      <c r="B134" s="99" t="s">
        <v>209</v>
      </c>
      <c r="C134" s="142">
        <v>89.99</v>
      </c>
      <c r="D134" s="142">
        <v>93.3</v>
      </c>
      <c r="E134" s="142">
        <v>74.349999999999994</v>
      </c>
      <c r="F134" s="142">
        <v>88.25</v>
      </c>
      <c r="G134" s="142">
        <v>89.89</v>
      </c>
      <c r="H134" s="142">
        <v>82</v>
      </c>
    </row>
    <row r="135" spans="1:8" ht="11.15" hidden="1" customHeight="1" outlineLevel="1">
      <c r="A135" s="98"/>
      <c r="B135" s="99" t="s">
        <v>210</v>
      </c>
      <c r="C135" s="142">
        <v>89.16</v>
      </c>
      <c r="D135" s="142">
        <v>91.35</v>
      </c>
      <c r="E135" s="142">
        <v>78.86</v>
      </c>
      <c r="F135" s="142">
        <v>87.39</v>
      </c>
      <c r="G135" s="142">
        <v>87.47</v>
      </c>
      <c r="H135" s="142">
        <v>86.99</v>
      </c>
    </row>
    <row r="136" spans="1:8" ht="11.15" hidden="1" customHeight="1" outlineLevel="1">
      <c r="A136" s="98"/>
      <c r="B136" s="99" t="s">
        <v>211</v>
      </c>
      <c r="C136" s="142">
        <v>89.58</v>
      </c>
      <c r="D136" s="142">
        <v>91.33</v>
      </c>
      <c r="E136" s="142">
        <v>81.430000000000007</v>
      </c>
      <c r="F136" s="142">
        <v>90.02</v>
      </c>
      <c r="G136" s="142">
        <v>87.34</v>
      </c>
      <c r="H136" s="142">
        <v>99.99</v>
      </c>
    </row>
    <row r="137" spans="1:8" ht="11.15" hidden="1" customHeight="1" outlineLevel="1">
      <c r="A137" s="98"/>
      <c r="B137" s="99" t="s">
        <v>212</v>
      </c>
      <c r="C137" s="142">
        <v>89.66</v>
      </c>
      <c r="D137" s="142">
        <v>90.03</v>
      </c>
      <c r="E137" s="142">
        <v>88.15</v>
      </c>
      <c r="F137" s="142">
        <v>88.66</v>
      </c>
      <c r="G137" s="142">
        <v>88.68</v>
      </c>
      <c r="H137" s="142">
        <v>88.5</v>
      </c>
    </row>
    <row r="138" spans="1:8" ht="15" hidden="1" customHeight="1" outlineLevel="1">
      <c r="A138" s="98">
        <v>2013</v>
      </c>
      <c r="B138" s="99" t="s">
        <v>209</v>
      </c>
      <c r="C138" s="142">
        <v>88.12</v>
      </c>
      <c r="D138" s="142">
        <v>90.55</v>
      </c>
      <c r="E138" s="142">
        <v>76.67</v>
      </c>
      <c r="F138" s="142">
        <v>87.43</v>
      </c>
      <c r="G138" s="142">
        <v>87.96</v>
      </c>
      <c r="H138" s="142">
        <v>85.37</v>
      </c>
    </row>
    <row r="139" spans="1:8" ht="11.15" hidden="1" customHeight="1" outlineLevel="1">
      <c r="A139" s="98"/>
      <c r="B139" s="99" t="s">
        <v>210</v>
      </c>
      <c r="C139" s="142">
        <v>90</v>
      </c>
      <c r="D139" s="142">
        <v>91.6</v>
      </c>
      <c r="E139" s="142">
        <v>82.56</v>
      </c>
      <c r="F139" s="142">
        <v>89.85</v>
      </c>
      <c r="G139" s="142">
        <v>89.4</v>
      </c>
      <c r="H139" s="142">
        <v>91.45</v>
      </c>
    </row>
    <row r="140" spans="1:8" ht="11.15" hidden="1" customHeight="1" outlineLevel="1">
      <c r="A140" s="98"/>
      <c r="B140" s="99" t="s">
        <v>211</v>
      </c>
      <c r="C140" s="142">
        <v>90.86</v>
      </c>
      <c r="D140" s="142">
        <v>91.97</v>
      </c>
      <c r="E140" s="142">
        <v>85.71</v>
      </c>
      <c r="F140" s="142">
        <v>93.9</v>
      </c>
      <c r="G140" s="142">
        <v>91.73</v>
      </c>
      <c r="H140" s="142">
        <v>101.96</v>
      </c>
    </row>
    <row r="141" spans="1:8" ht="11.15" hidden="1" customHeight="1" outlineLevel="1">
      <c r="A141" s="98"/>
      <c r="B141" s="99" t="s">
        <v>212</v>
      </c>
      <c r="C141" s="142">
        <v>93.02</v>
      </c>
      <c r="D141" s="142">
        <v>93.24</v>
      </c>
      <c r="E141" s="142">
        <v>92.11</v>
      </c>
      <c r="F141" s="142">
        <v>92.6</v>
      </c>
      <c r="G141" s="142">
        <v>92.42</v>
      </c>
      <c r="H141" s="142">
        <v>93.22</v>
      </c>
    </row>
    <row r="142" spans="1:8" ht="15" hidden="1" customHeight="1" outlineLevel="1">
      <c r="A142" s="98">
        <v>2014</v>
      </c>
      <c r="B142" s="99" t="s">
        <v>209</v>
      </c>
      <c r="C142" s="142">
        <v>92.35</v>
      </c>
      <c r="D142" s="142">
        <v>94.19</v>
      </c>
      <c r="E142" s="142">
        <v>83.8</v>
      </c>
      <c r="F142" s="142">
        <v>91.25</v>
      </c>
      <c r="G142" s="142">
        <v>93.18</v>
      </c>
      <c r="H142" s="142">
        <v>84.26</v>
      </c>
    </row>
    <row r="143" spans="1:8" ht="11.15" hidden="1" customHeight="1" outlineLevel="1">
      <c r="A143" s="98"/>
      <c r="B143" s="99" t="s">
        <v>210</v>
      </c>
      <c r="C143" s="142">
        <v>93.39</v>
      </c>
      <c r="D143" s="142">
        <v>94.43</v>
      </c>
      <c r="E143" s="142">
        <v>88.54</v>
      </c>
      <c r="F143" s="142">
        <v>92.92</v>
      </c>
      <c r="G143" s="142">
        <v>93.54</v>
      </c>
      <c r="H143" s="142">
        <v>90.65</v>
      </c>
    </row>
    <row r="144" spans="1:8" ht="11.15" hidden="1" customHeight="1" outlineLevel="1">
      <c r="A144" s="98"/>
      <c r="B144" s="99" t="s">
        <v>211</v>
      </c>
      <c r="C144" s="142">
        <v>95.43</v>
      </c>
      <c r="D144" s="142">
        <v>96.49</v>
      </c>
      <c r="E144" s="142">
        <v>90.5</v>
      </c>
      <c r="F144" s="142">
        <v>96.51</v>
      </c>
      <c r="G144" s="142">
        <v>94.39</v>
      </c>
      <c r="H144" s="142">
        <v>104.13</v>
      </c>
    </row>
    <row r="145" spans="1:8" ht="11.15" hidden="1" customHeight="1" outlineLevel="1">
      <c r="A145" s="98"/>
      <c r="B145" s="99" t="s">
        <v>212</v>
      </c>
      <c r="C145" s="142">
        <v>98.19</v>
      </c>
      <c r="D145" s="142">
        <v>97.59</v>
      </c>
      <c r="E145" s="142">
        <v>101.11</v>
      </c>
      <c r="F145" s="142">
        <v>97.42</v>
      </c>
      <c r="G145" s="142">
        <v>96.92</v>
      </c>
      <c r="H145" s="142">
        <v>99.2</v>
      </c>
    </row>
    <row r="146" spans="1:8" ht="15" hidden="1" customHeight="1" outlineLevel="1">
      <c r="A146" s="98">
        <v>2015</v>
      </c>
      <c r="B146" s="99" t="s">
        <v>209</v>
      </c>
      <c r="C146" s="142">
        <v>97.65</v>
      </c>
      <c r="D146" s="142">
        <v>99.09</v>
      </c>
      <c r="E146" s="142">
        <v>91.02</v>
      </c>
      <c r="F146" s="142">
        <v>96.92</v>
      </c>
      <c r="G146" s="142">
        <v>99.33</v>
      </c>
      <c r="H146" s="142">
        <v>88.54</v>
      </c>
    </row>
    <row r="147" spans="1:8" ht="11.15" hidden="1" customHeight="1" outlineLevel="1">
      <c r="A147" s="98"/>
      <c r="B147" s="99" t="s">
        <v>210</v>
      </c>
      <c r="C147" s="142">
        <v>99.82</v>
      </c>
      <c r="D147" s="142">
        <v>100.32</v>
      </c>
      <c r="E147" s="142">
        <v>97.5</v>
      </c>
      <c r="F147" s="142">
        <v>97.72</v>
      </c>
      <c r="G147" s="142">
        <v>98.39</v>
      </c>
      <c r="H147" s="142">
        <v>95.39</v>
      </c>
    </row>
    <row r="148" spans="1:8" ht="11.15" hidden="1" customHeight="1" outlineLevel="1">
      <c r="A148" s="98"/>
      <c r="B148" s="99" t="s">
        <v>211</v>
      </c>
      <c r="C148" s="142">
        <v>100.11</v>
      </c>
      <c r="D148" s="142">
        <v>100.44</v>
      </c>
      <c r="E148" s="142">
        <v>98.59</v>
      </c>
      <c r="F148" s="142">
        <v>101.87</v>
      </c>
      <c r="G148" s="142">
        <v>100.18</v>
      </c>
      <c r="H148" s="142">
        <v>107.75</v>
      </c>
    </row>
    <row r="149" spans="1:8" ht="11.15" hidden="1" customHeight="1" outlineLevel="1">
      <c r="A149" s="98"/>
      <c r="B149" s="99" t="s">
        <v>212</v>
      </c>
      <c r="C149" s="142">
        <v>102.43</v>
      </c>
      <c r="D149" s="142">
        <v>100.15</v>
      </c>
      <c r="E149" s="142">
        <v>112.9</v>
      </c>
      <c r="F149" s="142">
        <v>103.49</v>
      </c>
      <c r="G149" s="142">
        <v>102.1</v>
      </c>
      <c r="H149" s="142">
        <v>108.32</v>
      </c>
    </row>
    <row r="150" spans="1:8" ht="15" hidden="1" customHeight="1" outlineLevel="1">
      <c r="A150" s="98">
        <v>2016</v>
      </c>
      <c r="B150" s="99" t="s">
        <v>209</v>
      </c>
      <c r="C150" s="142">
        <v>99.24</v>
      </c>
      <c r="D150" s="142">
        <v>99.56</v>
      </c>
      <c r="E150" s="142">
        <v>97.77</v>
      </c>
      <c r="F150" s="142">
        <v>101.03</v>
      </c>
      <c r="G150" s="142">
        <v>102.73</v>
      </c>
      <c r="H150" s="142">
        <v>95.29</v>
      </c>
    </row>
    <row r="151" spans="1:8" ht="11.15" hidden="1" customHeight="1" outlineLevel="1">
      <c r="A151" s="98"/>
      <c r="B151" s="99" t="s">
        <v>210</v>
      </c>
      <c r="C151" s="142">
        <v>104.46</v>
      </c>
      <c r="D151" s="142">
        <v>104.79</v>
      </c>
      <c r="E151" s="142">
        <v>102.95</v>
      </c>
      <c r="F151" s="142">
        <v>103.19</v>
      </c>
      <c r="G151" s="142">
        <v>103.63</v>
      </c>
      <c r="H151" s="142">
        <v>101.74</v>
      </c>
    </row>
    <row r="152" spans="1:8" ht="11.15" hidden="1" customHeight="1" outlineLevel="1">
      <c r="A152" s="98"/>
      <c r="B152" s="99" t="s">
        <v>211</v>
      </c>
      <c r="C152" s="142">
        <v>101.48</v>
      </c>
      <c r="D152" s="142">
        <v>101.45</v>
      </c>
      <c r="E152" s="142">
        <v>101.65</v>
      </c>
      <c r="F152" s="142">
        <v>105.16</v>
      </c>
      <c r="G152" s="142">
        <v>103.19</v>
      </c>
      <c r="H152" s="142">
        <v>111.84</v>
      </c>
    </row>
    <row r="153" spans="1:8" ht="11.15" hidden="1" customHeight="1" outlineLevel="1">
      <c r="A153" s="98"/>
      <c r="B153" s="99" t="s">
        <v>212</v>
      </c>
      <c r="C153" s="142">
        <v>104.69</v>
      </c>
      <c r="D153" s="142">
        <v>102.63</v>
      </c>
      <c r="E153" s="142">
        <v>114.17</v>
      </c>
      <c r="F153" s="142">
        <v>108.56</v>
      </c>
      <c r="G153" s="142">
        <v>107.6</v>
      </c>
      <c r="H153" s="142">
        <v>111.8</v>
      </c>
    </row>
    <row r="154" spans="1:8" ht="15" hidden="1" customHeight="1" outlineLevel="1">
      <c r="A154" s="98">
        <v>2017</v>
      </c>
      <c r="B154" s="99" t="s">
        <v>209</v>
      </c>
      <c r="C154" s="142">
        <v>106.3</v>
      </c>
      <c r="D154" s="142">
        <v>107.44</v>
      </c>
      <c r="E154" s="142">
        <v>101.18</v>
      </c>
      <c r="F154" s="142">
        <v>106.82</v>
      </c>
      <c r="G154" s="142">
        <v>108.71</v>
      </c>
      <c r="H154" s="142">
        <v>100.7</v>
      </c>
    </row>
    <row r="155" spans="1:8" ht="11.15" hidden="1" customHeight="1" outlineLevel="1">
      <c r="A155" s="98"/>
      <c r="B155" s="99" t="s">
        <v>210</v>
      </c>
      <c r="C155" s="142">
        <v>106.73</v>
      </c>
      <c r="D155" s="142">
        <v>106.72</v>
      </c>
      <c r="E155" s="142">
        <v>106.79</v>
      </c>
      <c r="F155" s="142">
        <v>108.55</v>
      </c>
      <c r="G155" s="142">
        <v>108.09</v>
      </c>
      <c r="H155" s="142">
        <v>110.05</v>
      </c>
    </row>
    <row r="156" spans="1:8" ht="11.15" hidden="1" customHeight="1" outlineLevel="1">
      <c r="A156" s="98"/>
      <c r="B156" s="99" t="s">
        <v>211</v>
      </c>
      <c r="C156" s="142">
        <v>106.76</v>
      </c>
      <c r="D156" s="142">
        <v>106.74</v>
      </c>
      <c r="E156" s="142">
        <v>106.87</v>
      </c>
      <c r="F156" s="142">
        <v>111.01</v>
      </c>
      <c r="G156" s="142">
        <v>108.63</v>
      </c>
      <c r="H156" s="142">
        <v>118.81</v>
      </c>
    </row>
    <row r="157" spans="1:8" ht="11.15" hidden="1" customHeight="1" outlineLevel="1">
      <c r="A157" s="98"/>
      <c r="B157" s="99" t="s">
        <v>212</v>
      </c>
      <c r="C157" s="142">
        <v>110.16</v>
      </c>
      <c r="D157" s="142">
        <v>108.46</v>
      </c>
      <c r="E157" s="142">
        <v>117.91</v>
      </c>
      <c r="F157" s="142">
        <v>113.43</v>
      </c>
      <c r="G157" s="142">
        <v>112.27</v>
      </c>
      <c r="H157" s="142">
        <v>117.23</v>
      </c>
    </row>
    <row r="158" spans="1:8" ht="15" hidden="1" customHeight="1" outlineLevel="1">
      <c r="A158" s="98">
        <v>2018</v>
      </c>
      <c r="B158" s="99" t="s">
        <v>209</v>
      </c>
      <c r="C158" s="142">
        <v>109.79</v>
      </c>
      <c r="D158" s="142">
        <v>110.76</v>
      </c>
      <c r="E158" s="142">
        <v>105.51</v>
      </c>
      <c r="F158" s="142">
        <v>110.76</v>
      </c>
      <c r="G158" s="142">
        <v>112.97</v>
      </c>
      <c r="H158" s="142">
        <v>103.43</v>
      </c>
    </row>
    <row r="159" spans="1:8" ht="11.15" hidden="1" customHeight="1" outlineLevel="1">
      <c r="A159" s="98"/>
      <c r="B159" s="99" t="s">
        <v>210</v>
      </c>
      <c r="C159" s="142">
        <v>111.24</v>
      </c>
      <c r="D159" s="142">
        <v>111.72</v>
      </c>
      <c r="E159" s="142">
        <v>109.13</v>
      </c>
      <c r="F159" s="142">
        <v>112.51</v>
      </c>
      <c r="G159" s="142">
        <v>114.02</v>
      </c>
      <c r="H159" s="142">
        <v>107.45</v>
      </c>
    </row>
    <row r="160" spans="1:8" ht="11.15" hidden="1" customHeight="1" outlineLevel="1">
      <c r="A160" s="98"/>
      <c r="B160" s="99" t="s">
        <v>211</v>
      </c>
      <c r="C160" s="142">
        <v>107.99</v>
      </c>
      <c r="D160" s="142">
        <v>107.45</v>
      </c>
      <c r="E160" s="142">
        <v>110.44</v>
      </c>
      <c r="F160" s="142">
        <v>116.27</v>
      </c>
      <c r="G160" s="142">
        <v>114.48</v>
      </c>
      <c r="H160" s="142">
        <v>122.21</v>
      </c>
    </row>
    <row r="161" spans="1:8" ht="11.15" hidden="1" customHeight="1" outlineLevel="1">
      <c r="A161" s="98"/>
      <c r="B161" s="99" t="s">
        <v>212</v>
      </c>
      <c r="C161" s="142">
        <v>110.5</v>
      </c>
      <c r="D161" s="142">
        <v>107.12</v>
      </c>
      <c r="E161" s="142">
        <v>125.6</v>
      </c>
      <c r="F161" s="142">
        <v>117.82</v>
      </c>
      <c r="G161" s="142">
        <v>116.58</v>
      </c>
      <c r="H161" s="142">
        <v>121.9</v>
      </c>
    </row>
    <row r="162" spans="1:8" ht="15" customHeight="1" collapsed="1">
      <c r="A162" s="98">
        <v>2019</v>
      </c>
      <c r="B162" s="99" t="s">
        <v>209</v>
      </c>
      <c r="C162" s="142">
        <v>113.06</v>
      </c>
      <c r="D162" s="142">
        <v>112.61</v>
      </c>
      <c r="E162" s="142">
        <v>115.14</v>
      </c>
      <c r="F162" s="142">
        <v>116.58</v>
      </c>
      <c r="G162" s="142">
        <v>118.84</v>
      </c>
      <c r="H162" s="142">
        <v>109.05</v>
      </c>
    </row>
    <row r="163" spans="1:8" ht="11.15" customHeight="1">
      <c r="A163" s="98"/>
      <c r="B163" s="99" t="s">
        <v>210</v>
      </c>
      <c r="C163" s="142">
        <v>111.48</v>
      </c>
      <c r="D163" s="142">
        <v>109.38</v>
      </c>
      <c r="E163" s="142">
        <v>120.81</v>
      </c>
      <c r="F163" s="142">
        <v>116.3</v>
      </c>
      <c r="G163" s="142">
        <v>116.46</v>
      </c>
      <c r="H163" s="142">
        <v>115.75</v>
      </c>
    </row>
    <row r="164" spans="1:8" ht="11.15" customHeight="1">
      <c r="A164" s="98"/>
      <c r="B164" s="99" t="s">
        <v>211</v>
      </c>
      <c r="C164" s="142">
        <v>112.26</v>
      </c>
      <c r="D164" s="142">
        <v>110.74</v>
      </c>
      <c r="E164" s="142">
        <v>119.06</v>
      </c>
      <c r="F164" s="142">
        <v>119.52</v>
      </c>
      <c r="G164" s="142">
        <v>116.88</v>
      </c>
      <c r="H164" s="142">
        <v>128.29</v>
      </c>
    </row>
    <row r="165" spans="1:8" ht="11.15" customHeight="1">
      <c r="A165" s="98"/>
      <c r="B165" s="99" t="s">
        <v>212</v>
      </c>
      <c r="C165" s="142">
        <v>112.72</v>
      </c>
      <c r="D165" s="142">
        <v>108.94</v>
      </c>
      <c r="E165" s="142">
        <v>129.44999999999999</v>
      </c>
      <c r="F165" s="142">
        <v>120.34</v>
      </c>
      <c r="G165" s="142">
        <v>118.2</v>
      </c>
      <c r="H165" s="142">
        <v>127.46</v>
      </c>
    </row>
    <row r="166" spans="1:8" ht="15" customHeight="1">
      <c r="A166" s="98">
        <v>2020</v>
      </c>
      <c r="B166" s="99" t="s">
        <v>209</v>
      </c>
      <c r="C166" s="142">
        <v>109.63</v>
      </c>
      <c r="D166" s="142">
        <v>108.8</v>
      </c>
      <c r="E166" s="142">
        <v>113.37</v>
      </c>
      <c r="F166" s="142">
        <v>115.97</v>
      </c>
      <c r="G166" s="142">
        <v>117.83</v>
      </c>
      <c r="H166" s="142">
        <v>109.89</v>
      </c>
    </row>
    <row r="167" spans="1:8" ht="11.15" customHeight="1">
      <c r="A167" s="98"/>
      <c r="B167" s="99" t="s">
        <v>210</v>
      </c>
      <c r="C167" s="142">
        <v>86.61</v>
      </c>
      <c r="D167" s="142">
        <v>84.47</v>
      </c>
      <c r="E167" s="142">
        <v>96.05</v>
      </c>
      <c r="F167" s="142">
        <v>96.26</v>
      </c>
      <c r="G167" s="142">
        <v>100.67</v>
      </c>
      <c r="H167" s="142">
        <v>81.89</v>
      </c>
    </row>
    <row r="168" spans="1:8" ht="11.15" customHeight="1">
      <c r="A168" s="98"/>
      <c r="B168" s="99" t="s">
        <v>211</v>
      </c>
      <c r="C168" s="142">
        <v>101.59</v>
      </c>
      <c r="D168" s="142">
        <v>101.88</v>
      </c>
      <c r="E168" s="142">
        <v>100.41</v>
      </c>
      <c r="F168" s="142">
        <v>107.59</v>
      </c>
      <c r="G168" s="142">
        <v>109.76</v>
      </c>
      <c r="H168" s="142">
        <v>100.53</v>
      </c>
    </row>
    <row r="169" spans="1:8" ht="11.15" customHeight="1">
      <c r="A169" s="98"/>
      <c r="B169" s="99" t="s">
        <v>212</v>
      </c>
      <c r="C169" s="142">
        <v>110.12</v>
      </c>
      <c r="D169" s="142">
        <v>108.77</v>
      </c>
      <c r="E169" s="142">
        <v>116.16</v>
      </c>
      <c r="F169" s="142">
        <v>113.72</v>
      </c>
      <c r="G169" s="142">
        <v>118.12</v>
      </c>
      <c r="H169" s="142">
        <v>99.38</v>
      </c>
    </row>
    <row r="170" spans="1:8" ht="15" customHeight="1">
      <c r="A170" s="98">
        <v>2021</v>
      </c>
      <c r="B170" s="99" t="s">
        <v>209</v>
      </c>
      <c r="C170" s="142">
        <v>109.36</v>
      </c>
      <c r="D170" s="142">
        <v>110.96</v>
      </c>
      <c r="E170" s="142">
        <v>102.64</v>
      </c>
      <c r="F170" s="142">
        <v>112.64</v>
      </c>
      <c r="G170" s="142">
        <v>119.45</v>
      </c>
      <c r="H170" s="142">
        <v>90.97</v>
      </c>
    </row>
    <row r="171" spans="1:8" ht="11.15" customHeight="1">
      <c r="A171" s="98"/>
      <c r="B171" s="99" t="s">
        <v>210</v>
      </c>
      <c r="C171" s="142">
        <v>110.71</v>
      </c>
      <c r="D171" s="142">
        <v>110.85</v>
      </c>
      <c r="E171" s="142">
        <v>110.34</v>
      </c>
      <c r="F171" s="142">
        <v>115.56</v>
      </c>
      <c r="G171" s="142">
        <v>121.32</v>
      </c>
      <c r="H171" s="142">
        <v>97.16</v>
      </c>
    </row>
    <row r="172" spans="1:8" ht="11.15" customHeight="1">
      <c r="A172" s="98"/>
      <c r="B172" s="99" t="s">
        <v>211</v>
      </c>
      <c r="C172" s="142">
        <v>109.13</v>
      </c>
      <c r="D172" s="142">
        <v>107.55</v>
      </c>
      <c r="E172" s="142">
        <v>116.11</v>
      </c>
      <c r="F172" s="142">
        <v>117.05</v>
      </c>
      <c r="G172" s="142">
        <v>115.43</v>
      </c>
      <c r="H172" s="142">
        <v>121.51</v>
      </c>
    </row>
    <row r="173" spans="1:8" ht="11.15" customHeight="1">
      <c r="A173" s="98"/>
      <c r="B173" s="99" t="s">
        <v>212</v>
      </c>
      <c r="C173" s="142">
        <v>118.17</v>
      </c>
      <c r="D173" s="142">
        <v>114.19</v>
      </c>
      <c r="E173" s="142">
        <v>135.56</v>
      </c>
      <c r="F173" s="142">
        <v>126.84</v>
      </c>
      <c r="G173" s="142">
        <v>125.15</v>
      </c>
      <c r="H173" s="142">
        <v>131.46</v>
      </c>
    </row>
    <row r="174" spans="1:8" ht="15" customHeight="1">
      <c r="A174" s="98">
        <v>2022</v>
      </c>
      <c r="B174" s="99" t="s">
        <v>209</v>
      </c>
      <c r="C174" s="142">
        <v>114.43</v>
      </c>
      <c r="D174" s="142">
        <v>112.5</v>
      </c>
      <c r="E174" s="142">
        <v>122.76</v>
      </c>
      <c r="F174" s="142">
        <v>120.66</v>
      </c>
      <c r="G174" s="142">
        <v>123.14</v>
      </c>
      <c r="H174" s="142">
        <v>112.39</v>
      </c>
    </row>
    <row r="175" spans="1:8" ht="11.15" customHeight="1">
      <c r="A175" s="98"/>
      <c r="B175" s="99" t="s">
        <v>210</v>
      </c>
      <c r="C175" s="142">
        <v>114.82</v>
      </c>
      <c r="D175" s="142">
        <v>113.21</v>
      </c>
      <c r="E175" s="142">
        <v>121.84</v>
      </c>
      <c r="F175" s="142">
        <v>124.53</v>
      </c>
      <c r="G175" s="142">
        <v>124.68</v>
      </c>
      <c r="H175" s="142">
        <v>123.62</v>
      </c>
    </row>
    <row r="176" spans="1:8" ht="11.15" customHeight="1">
      <c r="A176" s="98"/>
      <c r="B176" s="99" t="s">
        <v>211</v>
      </c>
      <c r="C176" s="142">
        <v>114.94</v>
      </c>
      <c r="D176" s="142">
        <v>112.78</v>
      </c>
      <c r="E176" s="142">
        <v>124.27</v>
      </c>
      <c r="F176" s="142">
        <v>129.08000000000001</v>
      </c>
      <c r="G176" s="142">
        <v>124.84</v>
      </c>
      <c r="H176" s="142">
        <v>142.03</v>
      </c>
    </row>
    <row r="177" spans="1:13" ht="11.15" customHeight="1">
      <c r="A177" s="98"/>
      <c r="B177" s="99" t="s">
        <v>212</v>
      </c>
      <c r="C177" s="142">
        <v>117.96</v>
      </c>
      <c r="D177" s="142">
        <v>113.76</v>
      </c>
      <c r="E177" s="142">
        <v>135.76</v>
      </c>
      <c r="F177" s="142">
        <v>129.11000000000001</v>
      </c>
      <c r="G177" s="142">
        <v>126.19</v>
      </c>
      <c r="H177" s="142">
        <v>137.91999999999999</v>
      </c>
    </row>
    <row r="178" spans="1:13" ht="15" customHeight="1">
      <c r="A178" s="98">
        <v>2023</v>
      </c>
      <c r="B178" s="99" t="s">
        <v>209</v>
      </c>
      <c r="C178" s="142">
        <v>115.77</v>
      </c>
      <c r="D178" s="142">
        <v>113.85</v>
      </c>
      <c r="E178" s="142">
        <v>124.02</v>
      </c>
      <c r="F178" s="142">
        <v>121.26</v>
      </c>
      <c r="G178" s="142">
        <v>120.22</v>
      </c>
      <c r="H178" s="142">
        <v>124.1</v>
      </c>
    </row>
    <row r="179" spans="1:13" ht="11.15" customHeight="1">
      <c r="A179" s="98"/>
      <c r="B179" s="99" t="s">
        <v>210</v>
      </c>
      <c r="C179" s="142">
        <v>112.5</v>
      </c>
      <c r="D179" s="142">
        <v>109.8</v>
      </c>
      <c r="E179" s="142">
        <v>124.1</v>
      </c>
      <c r="F179" s="142">
        <v>121.8</v>
      </c>
      <c r="G179" s="142">
        <v>118.1</v>
      </c>
      <c r="H179" s="142">
        <v>133.78</v>
      </c>
    </row>
    <row r="180" spans="1:13" ht="11.15" customHeight="1">
      <c r="A180" s="98"/>
      <c r="B180" s="99" t="s">
        <v>211</v>
      </c>
      <c r="C180" s="142">
        <v>110.66</v>
      </c>
      <c r="D180" s="142">
        <v>107.33</v>
      </c>
      <c r="E180" s="142">
        <v>124.93</v>
      </c>
      <c r="F180" s="142">
        <v>121.46</v>
      </c>
      <c r="G180" s="142">
        <v>114.23</v>
      </c>
      <c r="H180" s="142">
        <v>145.61000000000001</v>
      </c>
    </row>
    <row r="181" spans="1:13" ht="11.15" customHeight="1">
      <c r="A181" s="98"/>
      <c r="B181" s="99" t="s">
        <v>212</v>
      </c>
      <c r="C181" s="142">
        <v>113.29</v>
      </c>
      <c r="D181" s="142">
        <v>107.97</v>
      </c>
      <c r="E181" s="142">
        <v>136.09</v>
      </c>
      <c r="F181" s="142">
        <v>121.91</v>
      </c>
      <c r="G181" s="142">
        <v>114.95</v>
      </c>
      <c r="H181" s="142">
        <v>145.13</v>
      </c>
    </row>
    <row r="182" spans="1:13" ht="15" hidden="1" customHeight="1">
      <c r="A182" s="98"/>
      <c r="B182" s="99"/>
      <c r="C182" s="142"/>
      <c r="D182" s="142"/>
      <c r="E182" s="142"/>
      <c r="F182" s="142"/>
      <c r="G182" s="142"/>
      <c r="H182" s="142"/>
    </row>
    <row r="183" spans="1:13" ht="11.15" hidden="1" customHeight="1">
      <c r="A183" s="98"/>
      <c r="B183" s="99"/>
      <c r="C183" s="142"/>
      <c r="D183" s="142"/>
      <c r="E183" s="142"/>
      <c r="F183" s="142"/>
      <c r="G183" s="142"/>
      <c r="H183" s="142"/>
    </row>
    <row r="184" spans="1:13" ht="11.15" hidden="1" customHeight="1">
      <c r="A184" s="98"/>
      <c r="B184" s="99"/>
      <c r="C184" s="142"/>
      <c r="D184" s="142"/>
      <c r="E184" s="142"/>
      <c r="F184" s="142"/>
      <c r="G184" s="142"/>
      <c r="H184" s="142"/>
    </row>
    <row r="185" spans="1:13" ht="11.15" hidden="1" customHeight="1">
      <c r="A185" s="98"/>
      <c r="B185" s="99"/>
      <c r="C185" s="142"/>
      <c r="D185" s="142"/>
      <c r="E185" s="142"/>
      <c r="F185" s="142"/>
      <c r="G185" s="142"/>
      <c r="H185" s="142"/>
    </row>
    <row r="186" spans="1:13" ht="15" hidden="1" customHeight="1">
      <c r="A186" s="98"/>
      <c r="B186" s="99"/>
      <c r="C186" s="142"/>
      <c r="D186" s="142"/>
      <c r="E186" s="142"/>
      <c r="F186" s="142"/>
      <c r="G186" s="142"/>
      <c r="H186" s="142"/>
    </row>
    <row r="187" spans="1:13" ht="11.15" hidden="1" customHeight="1">
      <c r="A187" s="98"/>
      <c r="B187" s="99"/>
      <c r="C187" s="142"/>
      <c r="D187" s="142"/>
      <c r="E187" s="142"/>
      <c r="F187" s="142"/>
      <c r="G187" s="142"/>
      <c r="H187" s="142"/>
    </row>
    <row r="188" spans="1:13" ht="11.15" hidden="1" customHeight="1">
      <c r="A188" s="98"/>
      <c r="B188" s="99"/>
      <c r="C188" s="142"/>
      <c r="D188" s="142"/>
      <c r="E188" s="142"/>
      <c r="F188" s="142"/>
      <c r="G188" s="142"/>
      <c r="H188" s="142"/>
    </row>
    <row r="189" spans="1:13" ht="11.15" hidden="1" customHeight="1">
      <c r="A189" s="98"/>
      <c r="B189" s="99"/>
      <c r="C189" s="142"/>
      <c r="D189" s="142"/>
      <c r="E189" s="142"/>
      <c r="F189" s="142"/>
      <c r="G189" s="142"/>
      <c r="H189" s="142"/>
    </row>
    <row r="190" spans="1:13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222"/>
      <c r="J190" s="222"/>
    </row>
    <row r="191" spans="1:13" s="111" customFormat="1" ht="14.15" hidden="1" customHeight="1">
      <c r="A191" s="110"/>
      <c r="B191" s="120"/>
      <c r="C191" s="248"/>
      <c r="D191" s="248"/>
      <c r="E191" s="248"/>
      <c r="F191" s="248"/>
      <c r="G191" s="248"/>
      <c r="H191" s="248"/>
    </row>
    <row r="192" spans="1:13" ht="12" hidden="1" customHeight="1" outlineLevel="1">
      <c r="A192" s="87">
        <v>1992</v>
      </c>
      <c r="B192" s="88"/>
      <c r="C192" s="112">
        <v>-0.36937541974478449</v>
      </c>
      <c r="D192" s="112">
        <v>-0.16318537859008586</v>
      </c>
      <c r="E192" s="112">
        <v>-1.6640866873064937</v>
      </c>
      <c r="F192" s="112">
        <v>3.0141843971631062</v>
      </c>
      <c r="G192" s="112">
        <v>2.0103563813585339</v>
      </c>
      <c r="H192" s="112">
        <v>7.146709816612713</v>
      </c>
      <c r="I192" s="221"/>
      <c r="J192" s="221"/>
      <c r="K192" s="221"/>
      <c r="L192" s="221"/>
      <c r="M192" s="221"/>
    </row>
    <row r="193" spans="1:13" ht="12" hidden="1" customHeight="1" outlineLevel="1">
      <c r="A193" s="87">
        <v>1993</v>
      </c>
      <c r="B193" s="88"/>
      <c r="C193" s="112">
        <v>-5.9319177620492098</v>
      </c>
      <c r="D193" s="112">
        <v>-6.4727034978751163</v>
      </c>
      <c r="E193" s="112">
        <v>-2.3612750885478135</v>
      </c>
      <c r="F193" s="112">
        <v>-6.6838783706253508</v>
      </c>
      <c r="G193" s="112">
        <v>-9.1370558375634516</v>
      </c>
      <c r="H193" s="112">
        <v>2.0639315378806913</v>
      </c>
      <c r="I193" s="221"/>
      <c r="J193" s="221"/>
      <c r="K193" s="221"/>
      <c r="L193" s="221"/>
      <c r="M193" s="221"/>
    </row>
    <row r="194" spans="1:13" ht="12" hidden="1" customHeight="1" outlineLevel="1">
      <c r="A194" s="87">
        <v>1994</v>
      </c>
      <c r="B194" s="88"/>
      <c r="C194" s="112">
        <v>7.9183088498745917</v>
      </c>
      <c r="D194" s="112">
        <v>9.3673540720027972</v>
      </c>
      <c r="E194" s="112">
        <v>-0.84643288996370813</v>
      </c>
      <c r="F194" s="112">
        <v>8.2385490316630836</v>
      </c>
      <c r="G194" s="112">
        <v>8.5770621097601065</v>
      </c>
      <c r="H194" s="112">
        <v>7.1270036991368784</v>
      </c>
      <c r="I194" s="221"/>
      <c r="J194" s="221"/>
      <c r="K194" s="221"/>
      <c r="L194" s="221"/>
      <c r="M194" s="221"/>
    </row>
    <row r="195" spans="1:13" ht="12" hidden="1" customHeight="1" outlineLevel="1">
      <c r="A195" s="87">
        <v>1995</v>
      </c>
      <c r="B195" s="88"/>
      <c r="C195" s="112">
        <v>6.6069057104913611</v>
      </c>
      <c r="D195" s="112">
        <v>6.6794503036113895</v>
      </c>
      <c r="E195" s="112">
        <v>6.0569105691056961</v>
      </c>
      <c r="F195" s="112">
        <v>6.958250497017886</v>
      </c>
      <c r="G195" s="112">
        <v>6.9915254237288309</v>
      </c>
      <c r="H195" s="112">
        <v>6.8830570902394186</v>
      </c>
      <c r="I195" s="221"/>
      <c r="J195" s="221"/>
      <c r="K195" s="221"/>
      <c r="L195" s="221"/>
      <c r="M195" s="221"/>
    </row>
    <row r="196" spans="1:13" ht="12" hidden="1" customHeight="1" outlineLevel="1">
      <c r="A196" s="87">
        <v>1996</v>
      </c>
      <c r="B196" s="88"/>
      <c r="C196" s="112">
        <v>5.8860168171908924</v>
      </c>
      <c r="D196" s="112">
        <v>5.871779508687851</v>
      </c>
      <c r="E196" s="112">
        <v>6.0559601379839023</v>
      </c>
      <c r="F196" s="112">
        <v>4.0892193308550446</v>
      </c>
      <c r="G196" s="112">
        <v>3.9886845827439714</v>
      </c>
      <c r="H196" s="112">
        <v>4.4367865604135375</v>
      </c>
      <c r="I196" s="221"/>
      <c r="J196" s="221"/>
      <c r="K196" s="221"/>
      <c r="L196" s="221"/>
      <c r="M196" s="221"/>
    </row>
    <row r="197" spans="1:13" ht="12" hidden="1" customHeight="1" outlineLevel="1">
      <c r="A197" s="87">
        <v>1997</v>
      </c>
      <c r="B197" s="88"/>
      <c r="C197" s="112">
        <v>12.235294117647058</v>
      </c>
      <c r="D197" s="112">
        <v>11.629881154499145</v>
      </c>
      <c r="E197" s="112">
        <v>16.335381279363915</v>
      </c>
      <c r="F197" s="112">
        <v>9.209183673469397</v>
      </c>
      <c r="G197" s="112">
        <v>9.4668117519042454</v>
      </c>
      <c r="H197" s="112">
        <v>8.372860383584225</v>
      </c>
      <c r="I197" s="221"/>
      <c r="J197" s="221"/>
      <c r="K197" s="221"/>
      <c r="L197" s="221"/>
      <c r="M197" s="221"/>
    </row>
    <row r="198" spans="1:13" ht="12" hidden="1" customHeight="1" outlineLevel="1">
      <c r="A198" s="87">
        <v>1998</v>
      </c>
      <c r="B198" s="88"/>
      <c r="C198" s="112">
        <v>7.6781970649895328</v>
      </c>
      <c r="D198" s="112">
        <v>7.7059569074778125</v>
      </c>
      <c r="E198" s="112">
        <v>7.4867971419695607</v>
      </c>
      <c r="F198" s="112">
        <v>9.4136883905629531</v>
      </c>
      <c r="G198" s="112">
        <v>11.058648111331991</v>
      </c>
      <c r="H198" s="112">
        <v>4.2245480494766952</v>
      </c>
      <c r="I198" s="221"/>
      <c r="J198" s="221"/>
      <c r="K198" s="221"/>
      <c r="L198" s="221"/>
      <c r="M198" s="221"/>
    </row>
    <row r="199" spans="1:13" ht="12" hidden="1" customHeight="1" outlineLevel="1">
      <c r="A199" s="87">
        <v>1999</v>
      </c>
      <c r="B199" s="88"/>
      <c r="C199" s="112">
        <v>5.2810902896081728</v>
      </c>
      <c r="D199" s="112">
        <v>5.8602024005648161</v>
      </c>
      <c r="E199" s="112">
        <v>1.6184971098265777</v>
      </c>
      <c r="F199" s="112">
        <v>8.881298035866763</v>
      </c>
      <c r="G199" s="112">
        <v>8.7939136272096761</v>
      </c>
      <c r="H199" s="112">
        <v>9.1473434361876826</v>
      </c>
      <c r="I199" s="221"/>
      <c r="J199" s="221"/>
      <c r="K199" s="221"/>
      <c r="L199" s="221"/>
      <c r="M199" s="221"/>
    </row>
    <row r="200" spans="1:13" ht="12" hidden="1" customHeight="1" outlineLevel="1">
      <c r="A200" s="87">
        <v>2000</v>
      </c>
      <c r="B200" s="88"/>
      <c r="C200" s="112">
        <v>13.823393435043926</v>
      </c>
      <c r="D200" s="112">
        <v>13.694975544686528</v>
      </c>
      <c r="E200" s="112">
        <v>14.448236632536975</v>
      </c>
      <c r="F200" s="112">
        <v>10.784313725490208</v>
      </c>
      <c r="G200" s="112">
        <v>11.106540518305238</v>
      </c>
      <c r="H200" s="112">
        <v>9.8360655737704832</v>
      </c>
      <c r="I200" s="221"/>
      <c r="J200" s="221"/>
      <c r="K200" s="221"/>
      <c r="L200" s="221"/>
      <c r="M200" s="221"/>
    </row>
    <row r="201" spans="1:13" ht="12" hidden="1" customHeight="1" outlineLevel="1">
      <c r="A201" s="87">
        <v>2001</v>
      </c>
      <c r="B201" s="88"/>
      <c r="C201" s="112">
        <v>5.6661251015434573</v>
      </c>
      <c r="D201" s="112">
        <v>6.1008994915916901</v>
      </c>
      <c r="E201" s="112">
        <v>2.9324055666003943</v>
      </c>
      <c r="F201" s="112">
        <v>0.84955752212387381</v>
      </c>
      <c r="G201" s="112">
        <v>-0.11106997408367647</v>
      </c>
      <c r="H201" s="112">
        <v>3.9597928723728444</v>
      </c>
      <c r="I201" s="221"/>
      <c r="J201" s="221"/>
      <c r="K201" s="221"/>
      <c r="L201" s="221"/>
      <c r="M201" s="221"/>
    </row>
    <row r="202" spans="1:13" ht="12" hidden="1" customHeight="1" outlineLevel="1">
      <c r="A202" s="87">
        <v>2002</v>
      </c>
      <c r="B202" s="88"/>
      <c r="C202" s="112">
        <v>4.2091101287718544</v>
      </c>
      <c r="D202" s="112">
        <v>3.0777736822705606</v>
      </c>
      <c r="E202" s="112">
        <v>11.661033317238051</v>
      </c>
      <c r="F202" s="112">
        <v>-2.6149526149525997</v>
      </c>
      <c r="G202" s="112">
        <v>-2.1497405485544903</v>
      </c>
      <c r="H202" s="112">
        <v>-4.0433636097275212</v>
      </c>
      <c r="I202" s="221"/>
      <c r="J202" s="221"/>
      <c r="K202" s="221"/>
      <c r="L202" s="221"/>
      <c r="M202" s="221"/>
    </row>
    <row r="203" spans="1:13" ht="12" hidden="1" customHeight="1" outlineLevel="1">
      <c r="A203" s="87">
        <v>2003</v>
      </c>
      <c r="B203" s="88"/>
      <c r="C203" s="112">
        <v>1.8996680191811066</v>
      </c>
      <c r="D203" s="112">
        <v>2.3243339889147165</v>
      </c>
      <c r="E203" s="112">
        <v>-0.69189189189189904</v>
      </c>
      <c r="F203" s="112">
        <v>5.6406559740493663</v>
      </c>
      <c r="G203" s="112">
        <v>7.3863636363636402</v>
      </c>
      <c r="H203" s="112">
        <v>0.2900763358778562</v>
      </c>
      <c r="I203" s="221"/>
      <c r="J203" s="221"/>
      <c r="K203" s="221"/>
      <c r="L203" s="221"/>
      <c r="M203" s="221"/>
    </row>
    <row r="204" spans="1:13" ht="12" hidden="1" customHeight="1" outlineLevel="1">
      <c r="A204" s="87">
        <v>2004</v>
      </c>
      <c r="B204" s="88"/>
      <c r="C204" s="112">
        <v>11.529411764705884</v>
      </c>
      <c r="D204" s="112">
        <v>10.885899004018881</v>
      </c>
      <c r="E204" s="112">
        <v>15.349444807315479</v>
      </c>
      <c r="F204" s="112">
        <v>7.8300921187308177</v>
      </c>
      <c r="G204" s="112">
        <v>8.5537918871252145</v>
      </c>
      <c r="H204" s="112">
        <v>5.5411782615314422</v>
      </c>
      <c r="I204" s="221"/>
      <c r="J204" s="221"/>
      <c r="K204" s="221"/>
      <c r="L204" s="221"/>
      <c r="M204" s="221"/>
    </row>
    <row r="205" spans="1:13" ht="12" hidden="1" customHeight="1" outlineLevel="1">
      <c r="A205" s="87">
        <v>2005</v>
      </c>
      <c r="B205" s="88"/>
      <c r="C205" s="112">
        <v>6.6861408633560586</v>
      </c>
      <c r="D205" s="112">
        <v>7.0595650803655872</v>
      </c>
      <c r="E205" s="112">
        <v>4.5488863722159323</v>
      </c>
      <c r="F205" s="112">
        <v>5.9642461635817057</v>
      </c>
      <c r="G205" s="112">
        <v>6.5312753858651575</v>
      </c>
      <c r="H205" s="112">
        <v>3.9665368527333129</v>
      </c>
      <c r="I205" s="221"/>
      <c r="J205" s="221"/>
      <c r="K205" s="221"/>
      <c r="L205" s="221"/>
      <c r="M205" s="221"/>
    </row>
    <row r="206" spans="1:13" ht="12" hidden="1" customHeight="1" outlineLevel="1">
      <c r="A206" s="87">
        <v>2006</v>
      </c>
      <c r="B206" s="88"/>
      <c r="C206" s="112">
        <v>12.290842713720721</v>
      </c>
      <c r="D206" s="112">
        <v>12.290256108330894</v>
      </c>
      <c r="E206" s="112">
        <v>12.348799422278375</v>
      </c>
      <c r="F206" s="112">
        <v>11.152582860555384</v>
      </c>
      <c r="G206" s="112">
        <v>13.054750648162283</v>
      </c>
      <c r="H206" s="112">
        <v>4.6198668146503792</v>
      </c>
      <c r="I206" s="221"/>
      <c r="J206" s="221"/>
      <c r="K206" s="221"/>
      <c r="L206" s="221"/>
      <c r="M206" s="221"/>
    </row>
    <row r="207" spans="1:13" ht="12" hidden="1" customHeight="1" outlineLevel="1">
      <c r="A207" s="87">
        <v>2007</v>
      </c>
      <c r="B207" s="88"/>
      <c r="C207" s="112">
        <v>8.8864806285559439</v>
      </c>
      <c r="D207" s="112">
        <v>9.4376720408965582</v>
      </c>
      <c r="E207" s="112">
        <v>5.6885746424554071</v>
      </c>
      <c r="F207" s="112">
        <v>6.2055070517125444</v>
      </c>
      <c r="G207" s="112">
        <v>6.7583974099554922</v>
      </c>
      <c r="H207" s="112">
        <v>4.0843389470892362</v>
      </c>
      <c r="I207" s="221"/>
      <c r="J207" s="221"/>
      <c r="K207" s="221"/>
      <c r="L207" s="221"/>
      <c r="M207" s="221"/>
    </row>
    <row r="208" spans="1:13" ht="12" hidden="1" customHeight="1" outlineLevel="1">
      <c r="A208" s="87">
        <v>2008</v>
      </c>
      <c r="B208" s="88"/>
      <c r="C208" s="112">
        <v>1.9407812888778295</v>
      </c>
      <c r="D208" s="112">
        <v>1.3654329859863452</v>
      </c>
      <c r="E208" s="112">
        <v>5.3823931883837588</v>
      </c>
      <c r="F208" s="112">
        <v>2.3017579360060836</v>
      </c>
      <c r="G208" s="112">
        <v>2.5271670457417201</v>
      </c>
      <c r="H208" s="112">
        <v>1.4396738438017707</v>
      </c>
      <c r="I208" s="221"/>
      <c r="J208" s="221"/>
      <c r="K208" s="221"/>
      <c r="L208" s="221"/>
      <c r="M208" s="221"/>
    </row>
    <row r="209" spans="1:13" ht="12" hidden="1" customHeight="1" outlineLevel="1">
      <c r="A209" s="87">
        <v>2009</v>
      </c>
      <c r="B209" s="88"/>
      <c r="C209" s="112">
        <v>-14.278740541859904</v>
      </c>
      <c r="D209" s="112">
        <v>-16.743471582181257</v>
      </c>
      <c r="E209" s="112">
        <v>-0.30298658202281104</v>
      </c>
      <c r="F209" s="112">
        <v>-9.6921745580417848</v>
      </c>
      <c r="G209" s="112">
        <v>-10.155287157998515</v>
      </c>
      <c r="H209" s="112">
        <v>-7.9000251193167657</v>
      </c>
      <c r="I209" s="221"/>
      <c r="J209" s="221"/>
      <c r="K209" s="221"/>
      <c r="L209" s="221"/>
      <c r="M209" s="221"/>
    </row>
    <row r="210" spans="1:13" ht="12" hidden="1" customHeight="1" outlineLevel="1">
      <c r="A210" s="87">
        <v>2010</v>
      </c>
      <c r="B210" s="88"/>
      <c r="C210" s="112">
        <v>14.407744874715277</v>
      </c>
      <c r="D210" s="112">
        <v>16.321317059324443</v>
      </c>
      <c r="E210" s="112">
        <v>5.4124457308249134</v>
      </c>
      <c r="F210" s="112">
        <v>12.867898699520879</v>
      </c>
      <c r="G210" s="112">
        <v>13.717421124828519</v>
      </c>
      <c r="H210" s="112">
        <v>9.9413609709532409</v>
      </c>
      <c r="I210" s="221"/>
      <c r="J210" s="221"/>
      <c r="K210" s="221"/>
      <c r="L210" s="221"/>
      <c r="M210" s="221"/>
    </row>
    <row r="211" spans="1:13" ht="12" hidden="1" customHeight="1" outlineLevel="1">
      <c r="A211" s="87">
        <v>2011</v>
      </c>
      <c r="B211" s="88"/>
      <c r="C211" s="112">
        <v>8.349925335988047</v>
      </c>
      <c r="D211" s="112">
        <v>8.8945827232796546</v>
      </c>
      <c r="E211" s="112">
        <v>5.5052169137836273</v>
      </c>
      <c r="F211" s="112">
        <v>7.3256519102486379</v>
      </c>
      <c r="G211" s="112">
        <v>8.0217129071169921</v>
      </c>
      <c r="H211" s="112">
        <v>4.7258744728355282</v>
      </c>
      <c r="I211" s="221"/>
      <c r="J211" s="221"/>
      <c r="K211" s="221"/>
      <c r="L211" s="221"/>
      <c r="M211" s="221"/>
    </row>
    <row r="212" spans="1:13" ht="12" hidden="1" customHeight="1" outlineLevel="1">
      <c r="A212" s="87">
        <v>2012</v>
      </c>
      <c r="B212" s="88"/>
      <c r="C212" s="112">
        <v>2.9057080509934679</v>
      </c>
      <c r="D212" s="112">
        <v>2.5210084033613356</v>
      </c>
      <c r="E212" s="112">
        <v>5.0097592713077574</v>
      </c>
      <c r="F212" s="112">
        <v>0.10170640750366999</v>
      </c>
      <c r="G212" s="112">
        <v>-1.3400335008375208</v>
      </c>
      <c r="H212" s="112">
        <v>5.8510008290891875</v>
      </c>
      <c r="I212" s="221"/>
      <c r="J212" s="221"/>
      <c r="K212" s="221"/>
      <c r="L212" s="221"/>
      <c r="M212" s="221"/>
    </row>
    <row r="213" spans="1:13" ht="12" hidden="1" customHeight="1" outlineLevel="1">
      <c r="A213" s="87">
        <v>2013</v>
      </c>
      <c r="B213" s="88"/>
      <c r="C213" s="112">
        <v>1.004464285714306</v>
      </c>
      <c r="D213" s="112">
        <v>0.37158469945354966</v>
      </c>
      <c r="E213" s="112">
        <v>4.4237918215613377</v>
      </c>
      <c r="F213" s="112">
        <v>2.6755475276586225</v>
      </c>
      <c r="G213" s="112">
        <v>2.2976796830786554</v>
      </c>
      <c r="H213" s="112">
        <v>4.0617656931856345</v>
      </c>
      <c r="I213" s="221"/>
      <c r="J213" s="221"/>
      <c r="K213" s="221"/>
      <c r="L213" s="221"/>
      <c r="M213" s="221"/>
    </row>
    <row r="214" spans="1:13" ht="12" hidden="1" customHeight="1" outlineLevel="1">
      <c r="A214" s="87">
        <v>2014</v>
      </c>
      <c r="B214" s="88"/>
      <c r="C214" s="112">
        <v>4.7955801104972267</v>
      </c>
      <c r="D214" s="112">
        <v>4.1811846689895589</v>
      </c>
      <c r="E214" s="112">
        <v>7.9743681025275919</v>
      </c>
      <c r="F214" s="112">
        <v>3.9252336448598157</v>
      </c>
      <c r="G214" s="112">
        <v>4.5695950431511534</v>
      </c>
      <c r="H214" s="112">
        <v>1.6774193548387188</v>
      </c>
      <c r="I214" s="221"/>
      <c r="J214" s="221"/>
      <c r="K214" s="221"/>
      <c r="L214" s="221"/>
      <c r="M214" s="221"/>
    </row>
    <row r="215" spans="1:13" ht="12" hidden="1" customHeight="1" outlineLevel="1">
      <c r="A215" s="87">
        <v>2015</v>
      </c>
      <c r="B215" s="88"/>
      <c r="C215" s="112">
        <v>5.4407423028258108</v>
      </c>
      <c r="D215" s="112">
        <v>4.5150501672240608</v>
      </c>
      <c r="E215" s="112">
        <v>9.9021870535223684</v>
      </c>
      <c r="F215" s="112">
        <v>5.7977147693609936</v>
      </c>
      <c r="G215" s="112">
        <v>5.80890911014707</v>
      </c>
      <c r="H215" s="112">
        <v>5.7529610829103177</v>
      </c>
      <c r="I215" s="221"/>
      <c r="J215" s="221"/>
      <c r="K215" s="221"/>
      <c r="L215" s="221"/>
      <c r="M215" s="221"/>
    </row>
    <row r="216" spans="1:13" ht="12" hidden="1" customHeight="1" outlineLevel="1">
      <c r="A216" s="87">
        <v>2016</v>
      </c>
      <c r="B216" s="88"/>
      <c r="C216" s="112">
        <v>2.4699999999999989</v>
      </c>
      <c r="D216" s="112">
        <v>2.1099999999999852</v>
      </c>
      <c r="E216" s="112">
        <v>4.1400000000000148</v>
      </c>
      <c r="F216" s="112">
        <v>4.4899999999999949</v>
      </c>
      <c r="G216" s="112">
        <v>4.2800000000000011</v>
      </c>
      <c r="H216" s="112">
        <v>5.1700000000000017</v>
      </c>
      <c r="I216" s="221"/>
      <c r="J216" s="221"/>
      <c r="K216" s="221"/>
      <c r="L216" s="221"/>
      <c r="M216" s="221"/>
    </row>
    <row r="217" spans="1:13" ht="12" hidden="1" customHeight="1" outlineLevel="1">
      <c r="A217" s="87">
        <v>2017</v>
      </c>
      <c r="B217" s="88"/>
      <c r="C217" s="112">
        <v>4.8989948277544642</v>
      </c>
      <c r="D217" s="112">
        <v>5.1219273332680331</v>
      </c>
      <c r="E217" s="112">
        <v>3.8889955828692138</v>
      </c>
      <c r="F217" s="112">
        <v>5.225380419178876</v>
      </c>
      <c r="G217" s="112">
        <v>4.9290372075182347</v>
      </c>
      <c r="H217" s="112">
        <v>6.2089949605400818</v>
      </c>
      <c r="I217" s="221"/>
      <c r="J217" s="221"/>
      <c r="K217" s="221"/>
      <c r="L217" s="221"/>
      <c r="M217" s="221"/>
    </row>
    <row r="218" spans="1:13" ht="12" hidden="1" customHeight="1" outlineLevel="1">
      <c r="A218" s="87">
        <v>2018</v>
      </c>
      <c r="B218" s="88"/>
      <c r="C218" s="112">
        <v>2.2234626476881516</v>
      </c>
      <c r="D218" s="112">
        <v>1.7887087758524416</v>
      </c>
      <c r="E218" s="112">
        <v>4.1408632960532543</v>
      </c>
      <c r="F218" s="112">
        <v>3.9927239654388416</v>
      </c>
      <c r="G218" s="112">
        <v>4.6518004021202728</v>
      </c>
      <c r="H218" s="112">
        <v>1.8352730528200567</v>
      </c>
      <c r="I218" s="221"/>
      <c r="J218" s="221"/>
      <c r="K218" s="221"/>
      <c r="L218" s="221"/>
      <c r="M218" s="221"/>
    </row>
    <row r="219" spans="1:13" ht="12" customHeight="1" collapsed="1">
      <c r="A219" s="87">
        <v>2019</v>
      </c>
      <c r="B219" s="88"/>
      <c r="C219" s="112">
        <v>2.275209319257371</v>
      </c>
      <c r="D219" s="112">
        <v>1.0525352370492271</v>
      </c>
      <c r="E219" s="112">
        <v>7.4997781130735888</v>
      </c>
      <c r="F219" s="112">
        <v>3.3584047577400753</v>
      </c>
      <c r="G219" s="112">
        <v>2.698454283468692</v>
      </c>
      <c r="H219" s="112">
        <v>5.6175824175824118</v>
      </c>
      <c r="I219" s="221"/>
      <c r="J219" s="221"/>
      <c r="K219" s="221"/>
      <c r="L219" s="221"/>
      <c r="M219" s="221"/>
    </row>
    <row r="220" spans="1:13" ht="12" customHeight="1">
      <c r="A220" s="87">
        <v>2020</v>
      </c>
      <c r="B220" s="88"/>
      <c r="C220" s="112">
        <v>-9.2543157145399562</v>
      </c>
      <c r="D220" s="112">
        <v>-8.5408930350511696</v>
      </c>
      <c r="E220" s="112">
        <v>-12.070673712021147</v>
      </c>
      <c r="F220" s="112">
        <v>-8.2839735995938355</v>
      </c>
      <c r="G220" s="112">
        <v>-5.1020408163265358</v>
      </c>
      <c r="H220" s="112">
        <v>-18.495089062760115</v>
      </c>
      <c r="I220" s="221"/>
      <c r="J220" s="221"/>
      <c r="K220" s="221"/>
      <c r="L220" s="221"/>
      <c r="M220" s="221"/>
    </row>
    <row r="221" spans="1:13" ht="12" customHeight="1">
      <c r="A221" s="87">
        <v>2021</v>
      </c>
      <c r="B221" s="88"/>
      <c r="C221" s="112">
        <v>9.6685624632280849</v>
      </c>
      <c r="D221" s="112">
        <v>9.8138245197068699</v>
      </c>
      <c r="E221" s="112">
        <v>9.0704225352112644</v>
      </c>
      <c r="F221" s="112">
        <v>8.8845834486576081</v>
      </c>
      <c r="G221" s="112">
        <v>7.8315412186380087</v>
      </c>
      <c r="H221" s="112">
        <v>12.622549019607845</v>
      </c>
      <c r="I221" s="221"/>
      <c r="J221" s="221"/>
      <c r="K221" s="221"/>
      <c r="L221" s="221"/>
      <c r="M221" s="221"/>
    </row>
    <row r="222" spans="1:13" ht="12" customHeight="1">
      <c r="A222" s="87">
        <v>2022</v>
      </c>
      <c r="B222" s="88"/>
      <c r="C222" s="112">
        <v>3.3082975679542272</v>
      </c>
      <c r="D222" s="112">
        <v>1.9568942194968031</v>
      </c>
      <c r="E222" s="112">
        <v>8.6088154269972534</v>
      </c>
      <c r="F222" s="112">
        <v>6.6344687341128576</v>
      </c>
      <c r="G222" s="112">
        <v>3.6313777630048207</v>
      </c>
      <c r="H222" s="112">
        <v>16.965904969169387</v>
      </c>
      <c r="I222" s="221"/>
      <c r="J222" s="221"/>
      <c r="K222" s="221"/>
      <c r="L222" s="221"/>
      <c r="M222" s="221"/>
    </row>
    <row r="223" spans="1:13" ht="12" customHeight="1">
      <c r="A223" s="87">
        <v>2023</v>
      </c>
      <c r="B223" s="88"/>
      <c r="C223" s="112">
        <v>-2.15509780162715</v>
      </c>
      <c r="D223" s="112">
        <v>-2.9364938970458212</v>
      </c>
      <c r="E223" s="112">
        <v>0.89568801521878072</v>
      </c>
      <c r="F223" s="112">
        <v>-3.369090186730233</v>
      </c>
      <c r="G223" s="112">
        <v>-6.2865848769144321</v>
      </c>
      <c r="H223" s="112">
        <v>6.3260717885107169</v>
      </c>
      <c r="I223" s="221"/>
      <c r="J223" s="221"/>
      <c r="K223" s="221"/>
      <c r="L223" s="221"/>
      <c r="M223" s="221"/>
    </row>
    <row r="224" spans="1:13" ht="12" hidden="1" customHeight="1">
      <c r="A224" s="87"/>
      <c r="B224" s="88"/>
      <c r="C224" s="112"/>
      <c r="D224" s="112"/>
      <c r="E224" s="112"/>
      <c r="F224" s="112"/>
      <c r="G224" s="112"/>
      <c r="H224" s="112"/>
      <c r="I224" s="221"/>
      <c r="J224" s="221"/>
      <c r="K224" s="221"/>
      <c r="L224" s="221"/>
      <c r="M224" s="221"/>
    </row>
    <row r="225" spans="1:13" ht="12" hidden="1" customHeight="1">
      <c r="A225" s="87"/>
      <c r="B225" s="88"/>
      <c r="C225" s="112"/>
      <c r="D225" s="112"/>
      <c r="E225" s="112"/>
      <c r="F225" s="112"/>
      <c r="G225" s="112"/>
      <c r="H225" s="112"/>
      <c r="I225" s="221"/>
      <c r="J225" s="221"/>
      <c r="K225" s="221"/>
      <c r="L225" s="221"/>
      <c r="M225" s="221"/>
    </row>
    <row r="226" spans="1:13" ht="12" hidden="1" customHeight="1">
      <c r="A226" s="87"/>
      <c r="B226" s="88"/>
      <c r="C226" s="112"/>
      <c r="D226" s="112"/>
      <c r="E226" s="112"/>
      <c r="F226" s="112"/>
      <c r="G226" s="112"/>
      <c r="H226" s="112"/>
      <c r="I226" s="221"/>
      <c r="J226" s="221"/>
      <c r="K226" s="221"/>
      <c r="L226" s="221"/>
      <c r="M226" s="221"/>
    </row>
    <row r="227" spans="1:13" ht="12" hidden="1" customHeight="1">
      <c r="A227" s="87"/>
      <c r="B227" s="88"/>
      <c r="C227" s="112"/>
      <c r="D227" s="112"/>
      <c r="E227" s="112"/>
      <c r="F227" s="112"/>
      <c r="G227" s="112"/>
      <c r="H227" s="112"/>
      <c r="I227" s="221"/>
      <c r="J227" s="221"/>
      <c r="K227" s="221"/>
      <c r="L227" s="221"/>
      <c r="M227" s="221"/>
    </row>
    <row r="228" spans="1:13" ht="12" hidden="1" customHeight="1">
      <c r="A228" s="87"/>
      <c r="B228" s="88"/>
      <c r="C228" s="112"/>
      <c r="D228" s="112"/>
      <c r="E228" s="112"/>
      <c r="F228" s="112"/>
      <c r="G228" s="112"/>
      <c r="H228" s="112"/>
      <c r="I228" s="221"/>
      <c r="J228" s="221"/>
      <c r="K228" s="221"/>
      <c r="L228" s="221"/>
      <c r="M228" s="221"/>
    </row>
    <row r="229" spans="1:13" ht="12" hidden="1" customHeight="1">
      <c r="A229" s="87"/>
      <c r="B229" s="88"/>
      <c r="C229" s="112"/>
      <c r="D229" s="112"/>
      <c r="E229" s="112"/>
      <c r="F229" s="112"/>
      <c r="G229" s="112"/>
      <c r="H229" s="112"/>
      <c r="I229" s="221"/>
      <c r="J229" s="221"/>
      <c r="K229" s="221"/>
      <c r="L229" s="221"/>
      <c r="M229" s="221"/>
    </row>
    <row r="230" spans="1:13" ht="15" hidden="1" customHeight="1" outlineLevel="1">
      <c r="A230" s="98">
        <v>1992</v>
      </c>
      <c r="B230" s="99" t="s">
        <v>209</v>
      </c>
      <c r="C230" s="112">
        <v>1.5420717398592103</v>
      </c>
      <c r="D230" s="112">
        <v>1.0900929785187685</v>
      </c>
      <c r="E230" s="112">
        <v>4.8643994834266095</v>
      </c>
      <c r="F230" s="112">
        <v>6.3888043808944417</v>
      </c>
      <c r="G230" s="112">
        <v>6.0746222633364084</v>
      </c>
      <c r="H230" s="112">
        <v>7.7060398690865952</v>
      </c>
      <c r="I230" s="221"/>
      <c r="J230" s="221"/>
      <c r="K230" s="221"/>
      <c r="L230" s="221"/>
      <c r="M230" s="221"/>
    </row>
    <row r="231" spans="1:13" ht="11.15" hidden="1" customHeight="1" outlineLevel="1">
      <c r="A231" s="98"/>
      <c r="B231" s="99" t="s">
        <v>210</v>
      </c>
      <c r="C231" s="112">
        <v>0.48392671966817602</v>
      </c>
      <c r="D231" s="112">
        <v>0.98105548037889889</v>
      </c>
      <c r="E231" s="112">
        <v>-2.4418161007249068</v>
      </c>
      <c r="F231" s="112">
        <v>1.059758610538708</v>
      </c>
      <c r="G231" s="112">
        <v>-0.51097084460475628</v>
      </c>
      <c r="H231" s="112">
        <v>7.5550599386674122</v>
      </c>
      <c r="I231" s="221"/>
      <c r="J231" s="221"/>
      <c r="K231" s="221"/>
      <c r="L231" s="221"/>
      <c r="M231" s="221"/>
    </row>
    <row r="232" spans="1:13" ht="11.15" hidden="1" customHeight="1" outlineLevel="1">
      <c r="A232" s="98"/>
      <c r="B232" s="99" t="s">
        <v>211</v>
      </c>
      <c r="C232" s="112">
        <v>-0.34059945504087352</v>
      </c>
      <c r="D232" s="112">
        <v>0.77077747989275736</v>
      </c>
      <c r="E232" s="112">
        <v>-6.95303967965053</v>
      </c>
      <c r="F232" s="112">
        <v>0.90247452692867114</v>
      </c>
      <c r="G232" s="112">
        <v>-0.52762259466170747</v>
      </c>
      <c r="H232" s="112">
        <v>5.6935332708528676</v>
      </c>
      <c r="I232" s="221"/>
      <c r="J232" s="221"/>
      <c r="K232" s="221"/>
      <c r="L232" s="221"/>
      <c r="M232" s="221"/>
    </row>
    <row r="233" spans="1:13" ht="11.15" hidden="1" customHeight="1" outlineLevel="1">
      <c r="A233" s="98"/>
      <c r="B233" s="99" t="s">
        <v>212</v>
      </c>
      <c r="C233" s="112">
        <v>-2.9696578437701788</v>
      </c>
      <c r="D233" s="112">
        <v>-3.2237871674491316</v>
      </c>
      <c r="E233" s="112">
        <v>-1.1342155009451744</v>
      </c>
      <c r="F233" s="112">
        <v>3.9543057996485089</v>
      </c>
      <c r="G233" s="112">
        <v>3.0239520958083688</v>
      </c>
      <c r="H233" s="112">
        <v>7.8751036197844684</v>
      </c>
      <c r="I233" s="221"/>
      <c r="J233" s="221"/>
      <c r="K233" s="221"/>
      <c r="L233" s="221"/>
      <c r="M233" s="221"/>
    </row>
    <row r="234" spans="1:13" ht="15" hidden="1" customHeight="1" outlineLevel="1">
      <c r="A234" s="98">
        <v>1993</v>
      </c>
      <c r="B234" s="99" t="s">
        <v>209</v>
      </c>
      <c r="C234" s="112">
        <v>-9.0458897325850103</v>
      </c>
      <c r="D234" s="112">
        <v>-9.7050428163653777</v>
      </c>
      <c r="E234" s="112">
        <v>-4.6798029556650249</v>
      </c>
      <c r="F234" s="112">
        <v>-10.55190162996854</v>
      </c>
      <c r="G234" s="112">
        <v>-12.761627906976742</v>
      </c>
      <c r="H234" s="112">
        <v>-1.1602209944751536</v>
      </c>
      <c r="I234" s="221"/>
      <c r="J234" s="221"/>
      <c r="K234" s="221"/>
      <c r="L234" s="221"/>
      <c r="M234" s="221"/>
    </row>
    <row r="235" spans="1:13" ht="11.15" hidden="1" customHeight="1" outlineLevel="1">
      <c r="A235" s="98"/>
      <c r="B235" s="99" t="s">
        <v>210</v>
      </c>
      <c r="C235" s="112">
        <v>-4.919160646714829</v>
      </c>
      <c r="D235" s="112">
        <v>-5.1591289782244729</v>
      </c>
      <c r="E235" s="112">
        <v>-3.7152913570590442</v>
      </c>
      <c r="F235" s="112">
        <v>-5.7966792892513723</v>
      </c>
      <c r="G235" s="112">
        <v>-8.4894259818731257</v>
      </c>
      <c r="H235" s="112">
        <v>3.9917055469154974</v>
      </c>
      <c r="I235" s="221"/>
      <c r="J235" s="221"/>
      <c r="K235" s="221"/>
      <c r="L235" s="221"/>
      <c r="M235" s="221"/>
    </row>
    <row r="236" spans="1:13" ht="11.15" hidden="1" customHeight="1" outlineLevel="1">
      <c r="A236" s="98"/>
      <c r="B236" s="99" t="s">
        <v>211</v>
      </c>
      <c r="C236" s="112">
        <v>-7.9630895420369114</v>
      </c>
      <c r="D236" s="112">
        <v>-9.5111406717658866</v>
      </c>
      <c r="E236" s="112">
        <v>1.5258215962441284</v>
      </c>
      <c r="F236" s="112">
        <v>-4.4431621465666495</v>
      </c>
      <c r="G236" s="112">
        <v>-7.5195007800311942</v>
      </c>
      <c r="H236" s="112">
        <v>4.1010862336510883</v>
      </c>
      <c r="I236" s="221"/>
      <c r="J236" s="221"/>
      <c r="K236" s="221"/>
      <c r="L236" s="221"/>
      <c r="M236" s="221"/>
    </row>
    <row r="237" spans="1:13" ht="11.15" hidden="1" customHeight="1" outlineLevel="1">
      <c r="A237" s="98"/>
      <c r="B237" s="99" t="s">
        <v>212</v>
      </c>
      <c r="C237" s="112">
        <v>-1.6966067864271395</v>
      </c>
      <c r="D237" s="112">
        <v>-1.5523932729624761</v>
      </c>
      <c r="E237" s="112">
        <v>-2.6768642447418785</v>
      </c>
      <c r="F237" s="112">
        <v>-5.8889828120597372</v>
      </c>
      <c r="G237" s="112">
        <v>-7.6431269979656946</v>
      </c>
      <c r="H237" s="112">
        <v>0.81967213114752724</v>
      </c>
      <c r="I237" s="221"/>
      <c r="J237" s="221"/>
      <c r="K237" s="221"/>
      <c r="L237" s="221"/>
      <c r="M237" s="221"/>
    </row>
    <row r="238" spans="1:13" ht="15" hidden="1" customHeight="1" outlineLevel="1">
      <c r="A238" s="98">
        <v>1994</v>
      </c>
      <c r="B238" s="99" t="s">
        <v>209</v>
      </c>
      <c r="C238" s="112">
        <v>4.1742286751361064</v>
      </c>
      <c r="D238" s="112">
        <v>4.144713733754827</v>
      </c>
      <c r="E238" s="112">
        <v>4.6511627906976827</v>
      </c>
      <c r="F238" s="112">
        <v>5.1150895140664971</v>
      </c>
      <c r="G238" s="112">
        <v>4.5651449516827682</v>
      </c>
      <c r="H238" s="112">
        <v>7.3784237003912807</v>
      </c>
      <c r="I238" s="221"/>
      <c r="J238" s="221"/>
      <c r="K238" s="221"/>
      <c r="L238" s="221"/>
      <c r="M238" s="221"/>
    </row>
    <row r="239" spans="1:13" ht="11.15" hidden="1" customHeight="1" outlineLevel="1">
      <c r="A239" s="98"/>
      <c r="B239" s="99" t="s">
        <v>210</v>
      </c>
      <c r="C239" s="112">
        <v>10.781476121562946</v>
      </c>
      <c r="D239" s="112">
        <v>12.92829388908514</v>
      </c>
      <c r="E239" s="112">
        <v>-1.6246953696181947</v>
      </c>
      <c r="F239" s="112">
        <v>8.3178726035868777</v>
      </c>
      <c r="G239" s="112">
        <v>8.8478045559590583</v>
      </c>
      <c r="H239" s="112">
        <v>6.6550348953140741</v>
      </c>
      <c r="I239" s="221"/>
      <c r="J239" s="221"/>
      <c r="K239" s="221"/>
      <c r="L239" s="221"/>
      <c r="M239" s="221"/>
    </row>
    <row r="240" spans="1:13" ht="11.15" hidden="1" customHeight="1" outlineLevel="1">
      <c r="A240" s="98"/>
      <c r="B240" s="99" t="s">
        <v>211</v>
      </c>
      <c r="C240" s="112">
        <v>9.617526921648718</v>
      </c>
      <c r="D240" s="112">
        <v>11.797133406835727</v>
      </c>
      <c r="E240" s="112">
        <v>-2.3506743737957549</v>
      </c>
      <c r="F240" s="112">
        <v>9.1183574879227081</v>
      </c>
      <c r="G240" s="112">
        <v>9.1767881241565448</v>
      </c>
      <c r="H240" s="112">
        <v>8.6456558773424348</v>
      </c>
      <c r="I240" s="221"/>
      <c r="J240" s="221"/>
      <c r="K240" s="221"/>
      <c r="L240" s="221"/>
      <c r="M240" s="221"/>
    </row>
    <row r="241" spans="1:13" ht="11.15" hidden="1" customHeight="1" outlineLevel="1">
      <c r="A241" s="98"/>
      <c r="B241" s="99" t="s">
        <v>212</v>
      </c>
      <c r="C241" s="112">
        <v>7.1065989847715798</v>
      </c>
      <c r="D241" s="112">
        <v>8.8370565045992038</v>
      </c>
      <c r="E241" s="112">
        <v>-3.6149312377210236</v>
      </c>
      <c r="F241" s="112">
        <v>10.149700598802397</v>
      </c>
      <c r="G241" s="112">
        <v>11.548143486469485</v>
      </c>
      <c r="H241" s="112">
        <v>5.5386178861788693</v>
      </c>
      <c r="I241" s="221"/>
      <c r="J241" s="221"/>
      <c r="K241" s="221"/>
      <c r="L241" s="221"/>
      <c r="M241" s="221"/>
    </row>
    <row r="242" spans="1:13" ht="15" hidden="1" customHeight="1" outlineLevel="1">
      <c r="A242" s="98">
        <v>1995</v>
      </c>
      <c r="B242" s="99" t="s">
        <v>209</v>
      </c>
      <c r="C242" s="112">
        <v>9.9651567944250843</v>
      </c>
      <c r="D242" s="112">
        <v>10.826306913996646</v>
      </c>
      <c r="E242" s="112">
        <v>4.3621399176954725</v>
      </c>
      <c r="F242" s="112">
        <v>10.188564476885631</v>
      </c>
      <c r="G242" s="112">
        <v>10.10197578075207</v>
      </c>
      <c r="H242" s="112">
        <v>10.333159812597586</v>
      </c>
      <c r="I242" s="221"/>
      <c r="J242" s="221"/>
      <c r="K242" s="221"/>
      <c r="L242" s="221"/>
      <c r="M242" s="221"/>
    </row>
    <row r="243" spans="1:13" ht="11.15" hidden="1" customHeight="1" outlineLevel="1">
      <c r="A243" s="98"/>
      <c r="B243" s="99" t="s">
        <v>210</v>
      </c>
      <c r="C243" s="112">
        <v>4.2455911169170406</v>
      </c>
      <c r="D243" s="112">
        <v>4.5355020331560922</v>
      </c>
      <c r="E243" s="112">
        <v>2.1469859620148526</v>
      </c>
      <c r="F243" s="112">
        <v>7.0225520982015439</v>
      </c>
      <c r="G243" s="112">
        <v>7.6129814983318056</v>
      </c>
      <c r="H243" s="112">
        <v>5.2114980135545892</v>
      </c>
      <c r="I243" s="221"/>
      <c r="J243" s="221"/>
      <c r="K243" s="221"/>
      <c r="L243" s="221"/>
      <c r="M243" s="221"/>
    </row>
    <row r="244" spans="1:13" ht="11.15" hidden="1" customHeight="1" outlineLevel="1">
      <c r="A244" s="98"/>
      <c r="B244" s="99" t="s">
        <v>211</v>
      </c>
      <c r="C244" s="112">
        <v>5.2845528455284523</v>
      </c>
      <c r="D244" s="112">
        <v>5.456936226166988</v>
      </c>
      <c r="E244" s="112">
        <v>4.3409629044988094</v>
      </c>
      <c r="F244" s="112">
        <v>5.4786939679025863</v>
      </c>
      <c r="G244" s="112">
        <v>5.9023485784919671</v>
      </c>
      <c r="H244" s="112">
        <v>4.41003528028223</v>
      </c>
      <c r="I244" s="221"/>
      <c r="J244" s="221"/>
      <c r="K244" s="221"/>
      <c r="L244" s="221"/>
      <c r="M244" s="221"/>
    </row>
    <row r="245" spans="1:13" ht="11.15" hidden="1" customHeight="1" outlineLevel="1">
      <c r="A245" s="98"/>
      <c r="B245" s="99" t="s">
        <v>212</v>
      </c>
      <c r="C245" s="112">
        <v>7.0458135860979496</v>
      </c>
      <c r="D245" s="112">
        <v>6.1273769996981429</v>
      </c>
      <c r="E245" s="112">
        <v>13.412148389726866</v>
      </c>
      <c r="F245" s="112">
        <v>5.4090785539548989</v>
      </c>
      <c r="G245" s="112">
        <v>4.5980253878702229</v>
      </c>
      <c r="H245" s="112">
        <v>8.4256138661530997</v>
      </c>
      <c r="I245" s="221"/>
      <c r="J245" s="221"/>
      <c r="K245" s="221"/>
      <c r="L245" s="221"/>
      <c r="M245" s="221"/>
    </row>
    <row r="246" spans="1:13" ht="15" hidden="1" customHeight="1" outlineLevel="1">
      <c r="A246" s="98">
        <v>1996</v>
      </c>
      <c r="B246" s="99" t="s">
        <v>209</v>
      </c>
      <c r="C246" s="112">
        <v>3.9607097591888589</v>
      </c>
      <c r="D246" s="112">
        <v>4.5039561777236798</v>
      </c>
      <c r="E246" s="112">
        <v>0.31545741324920584</v>
      </c>
      <c r="F246" s="112">
        <v>4.4714325144907576</v>
      </c>
      <c r="G246" s="112">
        <v>5.4992764109985615</v>
      </c>
      <c r="H246" s="112">
        <v>0.943618778013672</v>
      </c>
      <c r="I246" s="221"/>
      <c r="J246" s="221"/>
      <c r="K246" s="221"/>
      <c r="L246" s="221"/>
      <c r="M246" s="221"/>
    </row>
    <row r="247" spans="1:13" ht="11.15" hidden="1" customHeight="1" outlineLevel="1">
      <c r="A247" s="98"/>
      <c r="B247" s="99" t="s">
        <v>210</v>
      </c>
      <c r="C247" s="112">
        <v>4.1979949874686611</v>
      </c>
      <c r="D247" s="112">
        <v>3.4111310592459461</v>
      </c>
      <c r="E247" s="112">
        <v>9.5796281325788186</v>
      </c>
      <c r="F247" s="112">
        <v>2.8540944251800511</v>
      </c>
      <c r="G247" s="112">
        <v>2.2829763246899688</v>
      </c>
      <c r="H247" s="112">
        <v>4.6868058640604033</v>
      </c>
      <c r="I247" s="221"/>
      <c r="J247" s="221"/>
      <c r="K247" s="221"/>
      <c r="L247" s="221"/>
      <c r="M247" s="221"/>
    </row>
    <row r="248" spans="1:13" ht="11.15" hidden="1" customHeight="1" outlineLevel="1">
      <c r="A248" s="98"/>
      <c r="B248" s="99" t="s">
        <v>211</v>
      </c>
      <c r="C248" s="112">
        <v>7.3359073359073363</v>
      </c>
      <c r="D248" s="112">
        <v>7.5436408977556084</v>
      </c>
      <c r="E248" s="112">
        <v>6.240544629349472</v>
      </c>
      <c r="F248" s="112">
        <v>3.8562434417628708</v>
      </c>
      <c r="G248" s="112">
        <v>3.6766851473591942</v>
      </c>
      <c r="H248" s="112">
        <v>4.4114886427632598</v>
      </c>
      <c r="I248" s="221"/>
      <c r="J248" s="221"/>
      <c r="K248" s="221"/>
      <c r="L248" s="221"/>
      <c r="M248" s="221"/>
    </row>
    <row r="249" spans="1:13" ht="11.15" hidden="1" customHeight="1" outlineLevel="1">
      <c r="A249" s="98"/>
      <c r="B249" s="99" t="s">
        <v>212</v>
      </c>
      <c r="C249" s="112">
        <v>7.8807556080283234</v>
      </c>
      <c r="D249" s="112">
        <v>7.9067121729237755</v>
      </c>
      <c r="E249" s="112">
        <v>7.9798705966930328</v>
      </c>
      <c r="F249" s="112">
        <v>5.2604435275915478</v>
      </c>
      <c r="G249" s="112">
        <v>4.557713052858702</v>
      </c>
      <c r="H249" s="112">
        <v>7.5266429840142166</v>
      </c>
      <c r="I249" s="221"/>
      <c r="J249" s="221"/>
      <c r="K249" s="221"/>
      <c r="L249" s="221"/>
      <c r="M249" s="221"/>
    </row>
    <row r="250" spans="1:13" ht="15" hidden="1" customHeight="1" outlineLevel="1">
      <c r="A250" s="98">
        <v>1997</v>
      </c>
      <c r="B250" s="99" t="s">
        <v>209</v>
      </c>
      <c r="C250" s="112">
        <v>5.97378847912222</v>
      </c>
      <c r="D250" s="112">
        <v>5.2999417588817579</v>
      </c>
      <c r="E250" s="112">
        <v>10.731132075471692</v>
      </c>
      <c r="F250" s="112">
        <v>5.4953764861294587</v>
      </c>
      <c r="G250" s="112">
        <v>4.5541838134430606</v>
      </c>
      <c r="H250" s="112">
        <v>8.9039495209161146</v>
      </c>
      <c r="I250" s="221"/>
      <c r="J250" s="221"/>
      <c r="K250" s="221"/>
      <c r="L250" s="221"/>
      <c r="M250" s="221"/>
    </row>
    <row r="251" spans="1:13" ht="11.15" hidden="1" customHeight="1" outlineLevel="1">
      <c r="A251" s="98"/>
      <c r="B251" s="99" t="s">
        <v>210</v>
      </c>
      <c r="C251" s="112">
        <v>14.552014431749868</v>
      </c>
      <c r="D251" s="112">
        <v>14.09143518518519</v>
      </c>
      <c r="E251" s="112">
        <v>17.668756916267057</v>
      </c>
      <c r="F251" s="112">
        <v>10.373443983402495</v>
      </c>
      <c r="G251" s="112">
        <v>10.388536786993669</v>
      </c>
      <c r="H251" s="112">
        <v>10.396774877997018</v>
      </c>
      <c r="I251" s="221"/>
      <c r="J251" s="221"/>
      <c r="K251" s="221"/>
      <c r="L251" s="221"/>
      <c r="M251" s="221"/>
    </row>
    <row r="252" spans="1:13" ht="11.15" hidden="1" customHeight="1" outlineLevel="1">
      <c r="A252" s="98"/>
      <c r="B252" s="99" t="s">
        <v>211</v>
      </c>
      <c r="C252" s="112">
        <v>15.827338129496411</v>
      </c>
      <c r="D252" s="112">
        <v>15.072463768115952</v>
      </c>
      <c r="E252" s="112">
        <v>20.398718405126374</v>
      </c>
      <c r="F252" s="112">
        <v>11.139176559737308</v>
      </c>
      <c r="G252" s="112">
        <v>12.665353222628767</v>
      </c>
      <c r="H252" s="112">
        <v>7.0298453793599549</v>
      </c>
      <c r="I252" s="221"/>
      <c r="J252" s="221"/>
      <c r="K252" s="221"/>
      <c r="L252" s="221"/>
      <c r="M252" s="221"/>
    </row>
    <row r="253" spans="1:13" ht="11.15" hidden="1" customHeight="1" outlineLevel="1">
      <c r="A253" s="98"/>
      <c r="B253" s="99" t="s">
        <v>212</v>
      </c>
      <c r="C253" s="112">
        <v>12.558139534883736</v>
      </c>
      <c r="D253" s="112">
        <v>11.992619926199268</v>
      </c>
      <c r="E253" s="112">
        <v>16.011984021304926</v>
      </c>
      <c r="F253" s="112">
        <v>9.603135717785392</v>
      </c>
      <c r="G253" s="112">
        <v>10.265669331957696</v>
      </c>
      <c r="H253" s="112">
        <v>7.4334090439810012</v>
      </c>
      <c r="I253" s="221"/>
      <c r="J253" s="221"/>
      <c r="K253" s="221"/>
      <c r="L253" s="221"/>
      <c r="M253" s="221"/>
    </row>
    <row r="254" spans="1:13" ht="15" hidden="1" customHeight="1" outlineLevel="1">
      <c r="A254" s="98">
        <v>1998</v>
      </c>
      <c r="B254" s="99" t="s">
        <v>209</v>
      </c>
      <c r="C254" s="112">
        <v>14.926660914581518</v>
      </c>
      <c r="D254" s="112">
        <v>14.712389380530965</v>
      </c>
      <c r="E254" s="112">
        <v>16.400425985090507</v>
      </c>
      <c r="F254" s="112">
        <v>11.244678186826945</v>
      </c>
      <c r="G254" s="112">
        <v>13.592233009708735</v>
      </c>
      <c r="H254" s="112">
        <v>3.3047210300429128</v>
      </c>
      <c r="I254" s="221"/>
      <c r="J254" s="221"/>
      <c r="K254" s="221"/>
      <c r="L254" s="221"/>
      <c r="M254" s="221"/>
    </row>
    <row r="255" spans="1:13" ht="11.15" hidden="1" customHeight="1" outlineLevel="1">
      <c r="A255" s="98"/>
      <c r="B255" s="99" t="s">
        <v>210</v>
      </c>
      <c r="C255" s="112">
        <v>9.0551181102362079</v>
      </c>
      <c r="D255" s="112">
        <v>9.4598021810803772</v>
      </c>
      <c r="E255" s="112">
        <v>6.4576802507837101</v>
      </c>
      <c r="F255" s="112">
        <v>9.6804511278195378</v>
      </c>
      <c r="G255" s="112">
        <v>11.832251622566133</v>
      </c>
      <c r="H255" s="112">
        <v>2.8060734191812458</v>
      </c>
      <c r="I255" s="221"/>
      <c r="J255" s="221"/>
      <c r="K255" s="221"/>
      <c r="L255" s="221"/>
      <c r="M255" s="221"/>
    </row>
    <row r="256" spans="1:13" ht="11.15" hidden="1" customHeight="1" outlineLevel="1">
      <c r="A256" s="98"/>
      <c r="B256" s="99" t="s">
        <v>211</v>
      </c>
      <c r="C256" s="112">
        <v>4.761904761904745</v>
      </c>
      <c r="D256" s="112">
        <v>4.4080604534004948</v>
      </c>
      <c r="E256" s="112">
        <v>6.8007096392666853</v>
      </c>
      <c r="F256" s="112">
        <v>8.386363636363626</v>
      </c>
      <c r="G256" s="112">
        <v>9.4678990756932251</v>
      </c>
      <c r="H256" s="112">
        <v>5.3418444481773832</v>
      </c>
      <c r="I256" s="221"/>
      <c r="J256" s="221"/>
      <c r="K256" s="221"/>
      <c r="L256" s="221"/>
      <c r="M256" s="221"/>
    </row>
    <row r="257" spans="1:13" ht="11.15" hidden="1" customHeight="1" outlineLevel="1">
      <c r="A257" s="98"/>
      <c r="B257" s="99" t="s">
        <v>212</v>
      </c>
      <c r="C257" s="112">
        <v>3.0140982012639768</v>
      </c>
      <c r="D257" s="112">
        <v>3.2007531183807885</v>
      </c>
      <c r="E257" s="112">
        <v>1.9225251076040166</v>
      </c>
      <c r="F257" s="112">
        <v>8.5829235583370576</v>
      </c>
      <c r="G257" s="112">
        <v>9.5906432748537895</v>
      </c>
      <c r="H257" s="112">
        <v>5.2277532192965595</v>
      </c>
      <c r="I257" s="221"/>
      <c r="J257" s="221"/>
      <c r="K257" s="221"/>
      <c r="L257" s="221"/>
      <c r="M257" s="221"/>
    </row>
    <row r="258" spans="1:13" ht="15" hidden="1" customHeight="1" outlineLevel="1">
      <c r="A258" s="98">
        <v>1999</v>
      </c>
      <c r="B258" s="99" t="s">
        <v>209</v>
      </c>
      <c r="C258" s="112">
        <v>-0.27527527527527695</v>
      </c>
      <c r="D258" s="112">
        <v>0.77145612343298353</v>
      </c>
      <c r="E258" s="112">
        <v>-6.8618481244281782</v>
      </c>
      <c r="F258" s="112">
        <v>7.001350742908599</v>
      </c>
      <c r="G258" s="112">
        <v>7.553707553707568</v>
      </c>
      <c r="H258" s="112">
        <v>5.484004985459066</v>
      </c>
      <c r="I258" s="221"/>
      <c r="J258" s="221"/>
      <c r="K258" s="221"/>
      <c r="L258" s="221"/>
      <c r="M258" s="221"/>
    </row>
    <row r="259" spans="1:13" ht="11.15" hidden="1" customHeight="1" outlineLevel="1">
      <c r="A259" s="98"/>
      <c r="B259" s="99" t="s">
        <v>210</v>
      </c>
      <c r="C259" s="112">
        <v>3.9951865222623439</v>
      </c>
      <c r="D259" s="112">
        <v>4.3558850787766517</v>
      </c>
      <c r="E259" s="112">
        <v>1.6489988221437102</v>
      </c>
      <c r="F259" s="112">
        <v>8.3333333333333286</v>
      </c>
      <c r="G259" s="112">
        <v>8.28125</v>
      </c>
      <c r="H259" s="112">
        <v>8.6558235184146497</v>
      </c>
      <c r="I259" s="221"/>
      <c r="J259" s="221"/>
      <c r="K259" s="221"/>
      <c r="L259" s="221"/>
      <c r="M259" s="221"/>
    </row>
    <row r="260" spans="1:13" ht="11.15" hidden="1" customHeight="1" outlineLevel="1">
      <c r="A260" s="98"/>
      <c r="B260" s="99" t="s">
        <v>211</v>
      </c>
      <c r="C260" s="112">
        <v>6.5217391304347956</v>
      </c>
      <c r="D260" s="112">
        <v>7.4306393244873306</v>
      </c>
      <c r="E260" s="112">
        <v>1.1627906976744242</v>
      </c>
      <c r="F260" s="112">
        <v>9.5827217446005477</v>
      </c>
      <c r="G260" s="112">
        <v>10.314924691921505</v>
      </c>
      <c r="H260" s="112">
        <v>7.0164248126295661</v>
      </c>
      <c r="I260" s="221"/>
      <c r="J260" s="221"/>
      <c r="K260" s="221"/>
      <c r="L260" s="221"/>
      <c r="M260" s="221"/>
    </row>
    <row r="261" spans="1:13" ht="11.15" hidden="1" customHeight="1" outlineLevel="1">
      <c r="A261" s="98"/>
      <c r="B261" s="99" t="s">
        <v>212</v>
      </c>
      <c r="C261" s="112">
        <v>10.59462010382255</v>
      </c>
      <c r="D261" s="112">
        <v>10.695553021664765</v>
      </c>
      <c r="E261" s="112">
        <v>9.9662162162162105</v>
      </c>
      <c r="F261" s="112">
        <v>10.374639769452457</v>
      </c>
      <c r="G261" s="112">
        <v>8.9647812166488734</v>
      </c>
      <c r="H261" s="112">
        <v>15.287671232876704</v>
      </c>
      <c r="I261" s="221"/>
      <c r="J261" s="221"/>
      <c r="K261" s="221"/>
      <c r="L261" s="221"/>
      <c r="M261" s="221"/>
    </row>
    <row r="262" spans="1:13" ht="15" hidden="1" customHeight="1" outlineLevel="1">
      <c r="A262" s="98">
        <v>2000</v>
      </c>
      <c r="B262" s="99" t="s">
        <v>209</v>
      </c>
      <c r="C262" s="112">
        <v>17.23964868255959</v>
      </c>
      <c r="D262" s="112">
        <v>16.937799043062213</v>
      </c>
      <c r="E262" s="112">
        <v>19.417157825802221</v>
      </c>
      <c r="F262" s="112">
        <v>10.645907847675161</v>
      </c>
      <c r="G262" s="112">
        <v>10.00859106529208</v>
      </c>
      <c r="H262" s="112">
        <v>13.194170933438357</v>
      </c>
      <c r="I262" s="221"/>
      <c r="J262" s="221"/>
      <c r="K262" s="221"/>
      <c r="L262" s="221"/>
      <c r="M262" s="221"/>
    </row>
    <row r="263" spans="1:13" ht="11.15" hidden="1" customHeight="1" outlineLevel="1">
      <c r="A263" s="98"/>
      <c r="B263" s="99" t="s">
        <v>210</v>
      </c>
      <c r="C263" s="112">
        <v>12.404535987040035</v>
      </c>
      <c r="D263" s="112">
        <v>12.011545293072828</v>
      </c>
      <c r="E263" s="112">
        <v>14.97682502896869</v>
      </c>
      <c r="F263" s="112">
        <v>8.6612616175598305</v>
      </c>
      <c r="G263" s="112">
        <v>8.6167800453514758</v>
      </c>
      <c r="H263" s="112">
        <v>8.7921541637990401</v>
      </c>
      <c r="I263" s="221"/>
      <c r="J263" s="221"/>
      <c r="K263" s="221"/>
      <c r="L263" s="221"/>
      <c r="M263" s="221"/>
    </row>
    <row r="264" spans="1:13" ht="11.15" hidden="1" customHeight="1" outlineLevel="1">
      <c r="A264" s="98"/>
      <c r="B264" s="99" t="s">
        <v>211</v>
      </c>
      <c r="C264" s="112">
        <v>11.827458256029686</v>
      </c>
      <c r="D264" s="112">
        <v>12.036829103974853</v>
      </c>
      <c r="E264" s="112">
        <v>10.481663929939785</v>
      </c>
      <c r="F264" s="112">
        <v>9.3953310371220908</v>
      </c>
      <c r="G264" s="112">
        <v>9.4124948282995291</v>
      </c>
      <c r="H264" s="112">
        <v>9.044851735955902</v>
      </c>
      <c r="I264" s="221"/>
      <c r="J264" s="221"/>
      <c r="K264" s="221"/>
      <c r="L264" s="221"/>
      <c r="M264" s="221"/>
    </row>
    <row r="265" spans="1:13" ht="11.15" hidden="1" customHeight="1" outlineLevel="1">
      <c r="A265" s="98"/>
      <c r="B265" s="99" t="s">
        <v>212</v>
      </c>
      <c r="C265" s="112">
        <v>13.996159590356314</v>
      </c>
      <c r="D265" s="112">
        <v>14.009064688916368</v>
      </c>
      <c r="E265" s="112">
        <v>13.799283154121866</v>
      </c>
      <c r="F265" s="112">
        <v>14.341663558373739</v>
      </c>
      <c r="G265" s="112">
        <v>16.101860920666027</v>
      </c>
      <c r="H265" s="112">
        <v>8.9036755386565147</v>
      </c>
      <c r="I265" s="221"/>
      <c r="J265" s="221"/>
      <c r="K265" s="221"/>
      <c r="L265" s="221"/>
      <c r="M265" s="221"/>
    </row>
    <row r="266" spans="1:13" ht="15" hidden="1" customHeight="1" outlineLevel="1">
      <c r="A266" s="98">
        <v>2001</v>
      </c>
      <c r="B266" s="99" t="s">
        <v>209</v>
      </c>
      <c r="C266" s="112">
        <v>10.359589041095902</v>
      </c>
      <c r="D266" s="112">
        <v>11.374795417348608</v>
      </c>
      <c r="E266" s="112">
        <v>3.4274746366876911</v>
      </c>
      <c r="F266" s="112">
        <v>7.3588134626354673</v>
      </c>
      <c r="G266" s="112">
        <v>6.2475595470519352</v>
      </c>
      <c r="H266" s="112">
        <v>10.908141962421709</v>
      </c>
      <c r="I266" s="221"/>
      <c r="J266" s="221"/>
      <c r="K266" s="221"/>
      <c r="L266" s="221"/>
      <c r="M266" s="221"/>
    </row>
    <row r="267" spans="1:13" ht="11.15" hidden="1" customHeight="1" outlineLevel="1">
      <c r="A267" s="98"/>
      <c r="B267" s="99" t="s">
        <v>210</v>
      </c>
      <c r="C267" s="112">
        <v>7.1649166151945565</v>
      </c>
      <c r="D267" s="112">
        <v>7.869177403369676</v>
      </c>
      <c r="E267" s="112">
        <v>2.6706979087931586</v>
      </c>
      <c r="F267" s="112">
        <v>4.5495905368516958</v>
      </c>
      <c r="G267" s="112">
        <v>4.2892389447713128</v>
      </c>
      <c r="H267" s="112">
        <v>5.408824924877436</v>
      </c>
      <c r="I267" s="221"/>
      <c r="J267" s="221"/>
      <c r="K267" s="221"/>
      <c r="L267" s="221"/>
      <c r="M267" s="221"/>
    </row>
    <row r="268" spans="1:13" ht="11.15" hidden="1" customHeight="1" outlineLevel="1">
      <c r="A268" s="98"/>
      <c r="B268" s="99" t="s">
        <v>211</v>
      </c>
      <c r="C268" s="112">
        <v>5.6200746578183356</v>
      </c>
      <c r="D268" s="112">
        <v>6.2337141711766009</v>
      </c>
      <c r="E268" s="112">
        <v>1.8578152093138556</v>
      </c>
      <c r="F268" s="112">
        <v>-0.55973412629001018</v>
      </c>
      <c r="G268" s="112">
        <v>-1.7394592550576675</v>
      </c>
      <c r="H268" s="112">
        <v>3.4572287510248572</v>
      </c>
      <c r="I268" s="221"/>
      <c r="J268" s="221"/>
      <c r="K268" s="221"/>
      <c r="L268" s="221"/>
      <c r="M268" s="221"/>
    </row>
    <row r="269" spans="1:13" ht="11.15" hidden="1" customHeight="1" outlineLevel="1">
      <c r="A269" s="98"/>
      <c r="B269" s="99" t="s">
        <v>212</v>
      </c>
      <c r="C269" s="112">
        <v>0.26202507954333498</v>
      </c>
      <c r="D269" s="112">
        <v>-0.28912179255512171</v>
      </c>
      <c r="E269" s="112">
        <v>3.7120359955005569</v>
      </c>
      <c r="F269" s="112">
        <v>-6.7688794650138817</v>
      </c>
      <c r="G269" s="112">
        <v>-8.0310443732073651</v>
      </c>
      <c r="H269" s="112">
        <v>-2.6185627000290879</v>
      </c>
      <c r="I269" s="221"/>
      <c r="J269" s="221"/>
      <c r="K269" s="221"/>
      <c r="L269" s="221"/>
      <c r="M269" s="221"/>
    </row>
    <row r="270" spans="1:13" ht="15" hidden="1" customHeight="1" outlineLevel="1">
      <c r="A270" s="98">
        <v>2002</v>
      </c>
      <c r="B270" s="99" t="s">
        <v>209</v>
      </c>
      <c r="C270" s="112">
        <v>-0.81458494957331595</v>
      </c>
      <c r="D270" s="112">
        <v>-2.3512123438648018</v>
      </c>
      <c r="E270" s="112">
        <v>10.180275715800647</v>
      </c>
      <c r="F270" s="112">
        <v>-7.9171094580233756</v>
      </c>
      <c r="G270" s="112">
        <v>-8.8202866593164373</v>
      </c>
      <c r="H270" s="112">
        <v>-4.6117647058823508</v>
      </c>
      <c r="I270" s="221"/>
      <c r="J270" s="221"/>
      <c r="K270" s="221"/>
      <c r="L270" s="221"/>
      <c r="M270" s="221"/>
    </row>
    <row r="271" spans="1:13" ht="11.15" hidden="1" customHeight="1" outlineLevel="1">
      <c r="A271" s="98"/>
      <c r="B271" s="99" t="s">
        <v>210</v>
      </c>
      <c r="C271" s="112">
        <v>4.668587896253598</v>
      </c>
      <c r="D271" s="112">
        <v>3.5281146637265834</v>
      </c>
      <c r="E271" s="112">
        <v>12.269938650306742</v>
      </c>
      <c r="F271" s="112">
        <v>-3.4638816362054001</v>
      </c>
      <c r="G271" s="112">
        <v>-3.3484986351228372</v>
      </c>
      <c r="H271" s="112">
        <v>-3.7809452363090941</v>
      </c>
      <c r="I271" s="221"/>
      <c r="J271" s="221"/>
      <c r="K271" s="221"/>
      <c r="L271" s="221"/>
      <c r="M271" s="221"/>
    </row>
    <row r="272" spans="1:13" ht="11.15" hidden="1" customHeight="1" outlineLevel="1">
      <c r="A272" s="98"/>
      <c r="B272" s="99" t="s">
        <v>211</v>
      </c>
      <c r="C272" s="112">
        <v>6.8918122913803188</v>
      </c>
      <c r="D272" s="112">
        <v>5.5849056603773732</v>
      </c>
      <c r="E272" s="112">
        <v>15.199416342412448</v>
      </c>
      <c r="F272" s="112">
        <v>-0.84432717678100744</v>
      </c>
      <c r="G272" s="112">
        <v>-7.6967481239179847E-2</v>
      </c>
      <c r="H272" s="112">
        <v>-3.1303658697662087</v>
      </c>
      <c r="I272" s="221"/>
      <c r="J272" s="221"/>
      <c r="K272" s="221"/>
      <c r="L272" s="221"/>
      <c r="M272" s="221"/>
    </row>
    <row r="273" spans="1:13" ht="11.15" hidden="1" customHeight="1" outlineLevel="1">
      <c r="A273" s="98"/>
      <c r="B273" s="99" t="s">
        <v>212</v>
      </c>
      <c r="C273" s="112">
        <v>6.085495613216338</v>
      </c>
      <c r="D273" s="112">
        <v>5.563610003624504</v>
      </c>
      <c r="E273" s="112">
        <v>9.1540130151843755</v>
      </c>
      <c r="F273" s="112">
        <v>1.714485654303715</v>
      </c>
      <c r="G273" s="112">
        <v>3.7607778389286466</v>
      </c>
      <c r="H273" s="112">
        <v>-4.7953391096504276</v>
      </c>
      <c r="I273" s="221"/>
      <c r="J273" s="221"/>
      <c r="K273" s="221"/>
      <c r="L273" s="221"/>
      <c r="M273" s="221"/>
    </row>
    <row r="274" spans="1:13" ht="15" hidden="1" customHeight="1" outlineLevel="1">
      <c r="A274" s="98">
        <v>2003</v>
      </c>
      <c r="B274" s="99" t="s">
        <v>209</v>
      </c>
      <c r="C274" s="112">
        <v>4.4192412983965426</v>
      </c>
      <c r="D274" s="112">
        <v>4.9849510910459145</v>
      </c>
      <c r="E274" s="112">
        <v>1.0827718960538846</v>
      </c>
      <c r="F274" s="112">
        <v>8.347759184458539</v>
      </c>
      <c r="G274" s="112">
        <v>11.446997178557041</v>
      </c>
      <c r="H274" s="112">
        <v>-1.3155730965301871</v>
      </c>
      <c r="I274" s="221"/>
      <c r="J274" s="221"/>
      <c r="K274" s="221"/>
      <c r="L274" s="221"/>
      <c r="M274" s="221"/>
    </row>
    <row r="275" spans="1:13" ht="11.15" hidden="1" customHeight="1" outlineLevel="1">
      <c r="A275" s="98"/>
      <c r="B275" s="99" t="s">
        <v>210</v>
      </c>
      <c r="C275" s="112">
        <v>-1.0095447870778145</v>
      </c>
      <c r="D275" s="112">
        <v>-0.90521831735890146</v>
      </c>
      <c r="E275" s="112">
        <v>-1.5737704918032733</v>
      </c>
      <c r="F275" s="112">
        <v>3.4439235485034203</v>
      </c>
      <c r="G275" s="112">
        <v>4.989644134814526</v>
      </c>
      <c r="H275" s="112">
        <v>-1.3410260408545014</v>
      </c>
      <c r="I275" s="221"/>
      <c r="J275" s="221"/>
      <c r="K275" s="221"/>
      <c r="L275" s="221"/>
      <c r="M275" s="221"/>
    </row>
    <row r="276" spans="1:13" ht="11.15" hidden="1" customHeight="1" outlineLevel="1">
      <c r="A276" s="98"/>
      <c r="B276" s="99" t="s">
        <v>211</v>
      </c>
      <c r="C276" s="112">
        <v>1.6164584864070548</v>
      </c>
      <c r="D276" s="112">
        <v>2.6268763402430295</v>
      </c>
      <c r="E276" s="112">
        <v>-4.1376398564492263</v>
      </c>
      <c r="F276" s="112">
        <v>4.8075217314174239</v>
      </c>
      <c r="G276" s="112">
        <v>5.3341036010013454</v>
      </c>
      <c r="H276" s="112">
        <v>2.9724570493591358</v>
      </c>
      <c r="I276" s="221"/>
      <c r="J276" s="221"/>
      <c r="K276" s="221"/>
      <c r="L276" s="221"/>
      <c r="M276" s="221"/>
    </row>
    <row r="277" spans="1:13" ht="11.15" hidden="1" customHeight="1" outlineLevel="1">
      <c r="A277" s="98"/>
      <c r="B277" s="99" t="s">
        <v>212</v>
      </c>
      <c r="C277" s="112">
        <v>2.6570473341544982</v>
      </c>
      <c r="D277" s="112">
        <v>2.7639484978540878</v>
      </c>
      <c r="E277" s="112">
        <v>1.8680445151033354</v>
      </c>
      <c r="F277" s="112">
        <v>6.1575507395940718</v>
      </c>
      <c r="G277" s="112">
        <v>7.9561527581329443</v>
      </c>
      <c r="H277" s="112">
        <v>0.36089753648202816</v>
      </c>
      <c r="I277" s="221"/>
      <c r="J277" s="221"/>
      <c r="K277" s="221"/>
      <c r="L277" s="221"/>
      <c r="M277" s="221"/>
    </row>
    <row r="278" spans="1:13" ht="15" hidden="1" customHeight="1" outlineLevel="1">
      <c r="A278" s="98">
        <v>2004</v>
      </c>
      <c r="B278" s="99" t="s">
        <v>209</v>
      </c>
      <c r="C278" s="112">
        <v>11.104868913857672</v>
      </c>
      <c r="D278" s="112">
        <v>10.553664217882101</v>
      </c>
      <c r="E278" s="112">
        <v>14.734587003094518</v>
      </c>
      <c r="F278" s="112">
        <v>5.7340671045624134</v>
      </c>
      <c r="G278" s="112">
        <v>6.0759493670886116</v>
      </c>
      <c r="H278" s="112">
        <v>4.732544575904015</v>
      </c>
      <c r="I278" s="221"/>
      <c r="J278" s="221"/>
      <c r="K278" s="221"/>
      <c r="L278" s="221"/>
      <c r="M278" s="221"/>
    </row>
    <row r="279" spans="1:13" ht="11.15" hidden="1" customHeight="1" outlineLevel="1">
      <c r="A279" s="98"/>
      <c r="B279" s="99" t="s">
        <v>210</v>
      </c>
      <c r="C279" s="112">
        <v>15.668459113665875</v>
      </c>
      <c r="D279" s="112">
        <v>15.493462296256496</v>
      </c>
      <c r="E279" s="112">
        <v>16.699977792582715</v>
      </c>
      <c r="F279" s="112">
        <v>8.4016036255882796</v>
      </c>
      <c r="G279" s="112">
        <v>8.2317073170731732</v>
      </c>
      <c r="H279" s="112">
        <v>8.9615931721194926</v>
      </c>
      <c r="I279" s="221"/>
      <c r="J279" s="221"/>
      <c r="K279" s="221"/>
      <c r="L279" s="221"/>
      <c r="M279" s="221"/>
    </row>
    <row r="280" spans="1:13" ht="11.15" hidden="1" customHeight="1" outlineLevel="1">
      <c r="A280" s="98"/>
      <c r="B280" s="99" t="s">
        <v>211</v>
      </c>
      <c r="C280" s="112">
        <v>9.7975415762834501</v>
      </c>
      <c r="D280" s="112">
        <v>8.4450635556329416</v>
      </c>
      <c r="E280" s="112">
        <v>17.793437568817467</v>
      </c>
      <c r="F280" s="112">
        <v>9.2755585646580982</v>
      </c>
      <c r="G280" s="112">
        <v>11.371115173674596</v>
      </c>
      <c r="H280" s="112">
        <v>3.3103813559322077</v>
      </c>
      <c r="I280" s="221"/>
      <c r="J280" s="221"/>
      <c r="K280" s="221"/>
      <c r="L280" s="221"/>
      <c r="M280" s="221"/>
    </row>
    <row r="281" spans="1:13" ht="11.15" hidden="1" customHeight="1" outlineLevel="1">
      <c r="A281" s="98"/>
      <c r="B281" s="99" t="s">
        <v>212</v>
      </c>
      <c r="C281" s="112">
        <v>9.7360301679807861</v>
      </c>
      <c r="D281" s="112">
        <v>9.204811226194451</v>
      </c>
      <c r="E281" s="112">
        <v>12.504877097151777</v>
      </c>
      <c r="F281" s="112">
        <v>7.8256642903434823</v>
      </c>
      <c r="G281" s="112">
        <v>8.5325908942024142</v>
      </c>
      <c r="H281" s="112">
        <v>5.5503439649781114</v>
      </c>
      <c r="I281" s="221"/>
      <c r="J281" s="221"/>
      <c r="K281" s="221"/>
      <c r="L281" s="221"/>
      <c r="M281" s="221"/>
    </row>
    <row r="282" spans="1:13" ht="15" hidden="1" customHeight="1" outlineLevel="1">
      <c r="A282" s="98">
        <v>2005</v>
      </c>
      <c r="B282" s="99" t="s">
        <v>209</v>
      </c>
      <c r="C282" s="112">
        <v>3.9271869206135079</v>
      </c>
      <c r="D282" s="112">
        <v>3.7115072933549413</v>
      </c>
      <c r="E282" s="112">
        <v>5.145228215767645</v>
      </c>
      <c r="F282" s="112">
        <v>1.7125587642713214</v>
      </c>
      <c r="G282" s="112">
        <v>1.7047391749062371</v>
      </c>
      <c r="H282" s="112">
        <v>1.6070007955449483</v>
      </c>
      <c r="I282" s="221"/>
      <c r="J282" s="221"/>
      <c r="K282" s="221"/>
      <c r="L282" s="221"/>
      <c r="M282" s="221"/>
    </row>
    <row r="283" spans="1:13" ht="11.15" hidden="1" customHeight="1" outlineLevel="1">
      <c r="A283" s="98"/>
      <c r="B283" s="99" t="s">
        <v>210</v>
      </c>
      <c r="C283" s="112">
        <v>4.697018275088169</v>
      </c>
      <c r="D283" s="112">
        <v>5.1643920595533501</v>
      </c>
      <c r="E283" s="112">
        <v>2.0171265461465424</v>
      </c>
      <c r="F283" s="112">
        <v>6.6409390577263139</v>
      </c>
      <c r="G283" s="112">
        <v>8.1855840927920696</v>
      </c>
      <c r="H283" s="112">
        <v>1.5520742674789858</v>
      </c>
      <c r="I283" s="221"/>
      <c r="J283" s="221"/>
      <c r="K283" s="221"/>
      <c r="L283" s="221"/>
      <c r="M283" s="221"/>
    </row>
    <row r="284" spans="1:13" ht="11.15" hidden="1" customHeight="1" outlineLevel="1">
      <c r="A284" s="98"/>
      <c r="B284" s="99" t="s">
        <v>211</v>
      </c>
      <c r="C284" s="112">
        <v>8.9068159367797364</v>
      </c>
      <c r="D284" s="112">
        <v>9.7141939627488654</v>
      </c>
      <c r="E284" s="112">
        <v>4.486819966348861</v>
      </c>
      <c r="F284" s="112">
        <v>6.0408921933085509</v>
      </c>
      <c r="G284" s="112">
        <v>6.5495732107682159</v>
      </c>
      <c r="H284" s="112">
        <v>4.755190976672651</v>
      </c>
      <c r="I284" s="221"/>
      <c r="J284" s="221"/>
      <c r="K284" s="221"/>
      <c r="L284" s="221"/>
      <c r="M284" s="221"/>
    </row>
    <row r="285" spans="1:13" ht="11.15" hidden="1" customHeight="1" outlineLevel="1">
      <c r="A285" s="98"/>
      <c r="B285" s="99" t="s">
        <v>212</v>
      </c>
      <c r="C285" s="112">
        <v>9.0752889721961765</v>
      </c>
      <c r="D285" s="112">
        <v>9.5762582224261763</v>
      </c>
      <c r="E285" s="112">
        <v>6.4331541529391529</v>
      </c>
      <c r="F285" s="112">
        <v>9.0157776108189296</v>
      </c>
      <c r="G285" s="112">
        <v>9.2953070771088164</v>
      </c>
      <c r="H285" s="112">
        <v>7.7173752036735266</v>
      </c>
      <c r="I285" s="221"/>
      <c r="J285" s="221"/>
      <c r="K285" s="221"/>
      <c r="L285" s="221"/>
      <c r="M285" s="221"/>
    </row>
    <row r="286" spans="1:13" ht="15" hidden="1" customHeight="1" outlineLevel="1">
      <c r="A286" s="98">
        <v>2006</v>
      </c>
      <c r="B286" s="99" t="s">
        <v>209</v>
      </c>
      <c r="C286" s="112">
        <v>14.482646772624079</v>
      </c>
      <c r="D286" s="112">
        <v>15.455539928113751</v>
      </c>
      <c r="E286" s="112">
        <v>9.0173638516180006</v>
      </c>
      <c r="F286" s="112">
        <v>17.448002641135702</v>
      </c>
      <c r="G286" s="112">
        <v>20.080455916862235</v>
      </c>
      <c r="H286" s="112">
        <v>8.0645161290322704</v>
      </c>
      <c r="I286" s="221"/>
      <c r="J286" s="221"/>
      <c r="K286" s="221"/>
      <c r="L286" s="221"/>
      <c r="M286" s="221"/>
    </row>
    <row r="287" spans="1:13" ht="11.15" hidden="1" customHeight="1" outlineLevel="1">
      <c r="A287" s="98"/>
      <c r="B287" s="99" t="s">
        <v>210</v>
      </c>
      <c r="C287" s="112">
        <v>9.4931863420609517</v>
      </c>
      <c r="D287" s="112">
        <v>8.6417932458339379</v>
      </c>
      <c r="E287" s="112">
        <v>14.437604924454405</v>
      </c>
      <c r="F287" s="112">
        <v>9.3335343787696274</v>
      </c>
      <c r="G287" s="112">
        <v>11.13493643743297</v>
      </c>
      <c r="H287" s="112">
        <v>2.9710041422653859</v>
      </c>
      <c r="I287" s="221"/>
      <c r="J287" s="221"/>
      <c r="K287" s="221"/>
      <c r="L287" s="221"/>
      <c r="M287" s="221"/>
    </row>
    <row r="288" spans="1:13" ht="11.15" hidden="1" customHeight="1" outlineLevel="1">
      <c r="A288" s="98"/>
      <c r="B288" s="99" t="s">
        <v>211</v>
      </c>
      <c r="C288" s="112">
        <v>10.385487528344655</v>
      </c>
      <c r="D288" s="112">
        <v>10.185862725010992</v>
      </c>
      <c r="E288" s="112">
        <v>11.576310610127024</v>
      </c>
      <c r="F288" s="112">
        <v>9.859772129710791</v>
      </c>
      <c r="G288" s="112">
        <v>12.201509782776171</v>
      </c>
      <c r="H288" s="112">
        <v>2.7896733145723829</v>
      </c>
      <c r="I288" s="221"/>
      <c r="J288" s="221"/>
      <c r="K288" s="221"/>
      <c r="L288" s="221"/>
      <c r="M288" s="221"/>
    </row>
    <row r="289" spans="1:13" ht="11.15" hidden="1" customHeight="1" outlineLevel="1">
      <c r="A289" s="98"/>
      <c r="B289" s="99" t="s">
        <v>212</v>
      </c>
      <c r="C289" s="112">
        <v>14.793068881569525</v>
      </c>
      <c r="D289" s="112">
        <v>14.923914560938158</v>
      </c>
      <c r="E289" s="112">
        <v>13.978494623655905</v>
      </c>
      <c r="F289" s="112">
        <v>8.7801516195727061</v>
      </c>
      <c r="G289" s="112">
        <v>9.7197293938975378</v>
      </c>
      <c r="H289" s="112">
        <v>5.2255225522552138</v>
      </c>
      <c r="I289" s="221"/>
      <c r="J289" s="221"/>
      <c r="K289" s="221"/>
      <c r="L289" s="221"/>
      <c r="M289" s="221"/>
    </row>
    <row r="290" spans="1:13" ht="15" hidden="1" customHeight="1" outlineLevel="1">
      <c r="A290" s="98">
        <v>2007</v>
      </c>
      <c r="B290" s="99" t="s">
        <v>209</v>
      </c>
      <c r="C290" s="112">
        <v>11.191386881994617</v>
      </c>
      <c r="D290" s="112">
        <v>11.478072550081222</v>
      </c>
      <c r="E290" s="112">
        <v>9.2307692307692406</v>
      </c>
      <c r="F290" s="112">
        <v>7.955024595924101</v>
      </c>
      <c r="G290" s="112">
        <v>9.1568955890563899</v>
      </c>
      <c r="H290" s="112">
        <v>3.1009998550934625</v>
      </c>
      <c r="I290" s="221"/>
      <c r="J290" s="221"/>
      <c r="K290" s="221"/>
      <c r="L290" s="221"/>
      <c r="M290" s="221"/>
    </row>
    <row r="291" spans="1:13" ht="11.15" hidden="1" customHeight="1" outlineLevel="1">
      <c r="A291" s="98"/>
      <c r="B291" s="99" t="s">
        <v>210</v>
      </c>
      <c r="C291" s="112">
        <v>10.963501608166681</v>
      </c>
      <c r="D291" s="112">
        <v>11.700828016831835</v>
      </c>
      <c r="E291" s="112">
        <v>6.8459657701711336</v>
      </c>
      <c r="F291" s="112">
        <v>6.7990621983174719</v>
      </c>
      <c r="G291" s="112">
        <v>7.2629547960308685</v>
      </c>
      <c r="H291" s="112">
        <v>4.9244000554862026</v>
      </c>
      <c r="I291" s="221"/>
      <c r="J291" s="221"/>
      <c r="K291" s="221"/>
      <c r="L291" s="221"/>
      <c r="M291" s="221"/>
    </row>
    <row r="292" spans="1:13" ht="11.15" hidden="1" customHeight="1" outlineLevel="1">
      <c r="A292" s="98"/>
      <c r="B292" s="99" t="s">
        <v>211</v>
      </c>
      <c r="C292" s="112">
        <v>10.052040536839229</v>
      </c>
      <c r="D292" s="112">
        <v>10.559171204675238</v>
      </c>
      <c r="E292" s="112">
        <v>7.2161642078255426</v>
      </c>
      <c r="F292" s="112">
        <v>7.3660417497673336</v>
      </c>
      <c r="G292" s="112">
        <v>7.6891390910339226</v>
      </c>
      <c r="H292" s="112">
        <v>6.4635162480656874</v>
      </c>
      <c r="I292" s="221"/>
      <c r="J292" s="221"/>
      <c r="K292" s="221"/>
      <c r="L292" s="221"/>
      <c r="M292" s="221"/>
    </row>
    <row r="293" spans="1:13" ht="11.15" hidden="1" customHeight="1" outlineLevel="1">
      <c r="A293" s="98"/>
      <c r="B293" s="99" t="s">
        <v>212</v>
      </c>
      <c r="C293" s="112">
        <v>3.9421157684630543</v>
      </c>
      <c r="D293" s="112">
        <v>4.5796890184645491</v>
      </c>
      <c r="E293" s="112">
        <v>0.52887364208120857</v>
      </c>
      <c r="F293" s="112">
        <v>2.9650278763304669</v>
      </c>
      <c r="G293" s="112">
        <v>3.2968415754372842</v>
      </c>
      <c r="H293" s="112">
        <v>1.5812859383167961</v>
      </c>
      <c r="I293" s="221"/>
      <c r="J293" s="221"/>
      <c r="K293" s="221"/>
      <c r="L293" s="221"/>
      <c r="M293" s="221"/>
    </row>
    <row r="294" spans="1:13" ht="15" hidden="1" customHeight="1" outlineLevel="1">
      <c r="A294" s="98">
        <v>2008</v>
      </c>
      <c r="B294" s="99" t="s">
        <v>209</v>
      </c>
      <c r="C294" s="112">
        <v>4.8541215441457553</v>
      </c>
      <c r="D294" s="112">
        <v>4.7231665857212306</v>
      </c>
      <c r="E294" s="112">
        <v>5.7000828500414258</v>
      </c>
      <c r="F294" s="112">
        <v>3.176669704465553</v>
      </c>
      <c r="G294" s="112">
        <v>3.3248081841432224</v>
      </c>
      <c r="H294" s="112">
        <v>2.614195361911456</v>
      </c>
      <c r="I294" s="221"/>
      <c r="J294" s="221"/>
      <c r="K294" s="221"/>
      <c r="L294" s="221"/>
      <c r="M294" s="221"/>
    </row>
    <row r="295" spans="1:13" ht="11.15" hidden="1" customHeight="1" outlineLevel="1">
      <c r="A295" s="98"/>
      <c r="B295" s="99" t="s">
        <v>210</v>
      </c>
      <c r="C295" s="112">
        <v>6.5658475110271155</v>
      </c>
      <c r="D295" s="112">
        <v>6.8416575525580186</v>
      </c>
      <c r="E295" s="112">
        <v>4.9427917620137549</v>
      </c>
      <c r="F295" s="112">
        <v>4.2226239669421517</v>
      </c>
      <c r="G295" s="112">
        <v>3.9958884748811556</v>
      </c>
      <c r="H295" s="112">
        <v>5.129561078794282</v>
      </c>
      <c r="I295" s="221"/>
      <c r="J295" s="221"/>
      <c r="K295" s="221"/>
      <c r="L295" s="221"/>
      <c r="M295" s="221"/>
    </row>
    <row r="296" spans="1:13" ht="11.15" hidden="1" customHeight="1" outlineLevel="1">
      <c r="A296" s="98"/>
      <c r="B296" s="99" t="s">
        <v>211</v>
      </c>
      <c r="C296" s="112">
        <v>1.9785963165754197</v>
      </c>
      <c r="D296" s="112">
        <v>1.6578567996155869</v>
      </c>
      <c r="E296" s="112">
        <v>3.873766078372725</v>
      </c>
      <c r="F296" s="112">
        <v>3.120743034055721</v>
      </c>
      <c r="G296" s="112">
        <v>4.041820731862785</v>
      </c>
      <c r="H296" s="112">
        <v>-0.1453488372092977</v>
      </c>
      <c r="I296" s="221"/>
      <c r="J296" s="221"/>
      <c r="K296" s="221"/>
      <c r="L296" s="221"/>
      <c r="M296" s="221"/>
    </row>
    <row r="297" spans="1:13" ht="11.15" hidden="1" customHeight="1" outlineLevel="1">
      <c r="A297" s="98"/>
      <c r="B297" s="99" t="s">
        <v>212</v>
      </c>
      <c r="C297" s="112">
        <v>-5.2688430148823642</v>
      </c>
      <c r="D297" s="112">
        <v>-7.3992333604367531</v>
      </c>
      <c r="E297" s="112">
        <v>6.9671548414616922</v>
      </c>
      <c r="F297" s="112">
        <v>-1.1567807039133697</v>
      </c>
      <c r="G297" s="112">
        <v>-1.0719941527591743</v>
      </c>
      <c r="H297" s="112">
        <v>-1.4151550238003381</v>
      </c>
      <c r="I297" s="221"/>
      <c r="J297" s="221"/>
      <c r="K297" s="221"/>
      <c r="L297" s="221"/>
      <c r="M297" s="221"/>
    </row>
    <row r="298" spans="1:13" ht="15" hidden="1" customHeight="1" outlineLevel="1">
      <c r="A298" s="98">
        <v>2009</v>
      </c>
      <c r="B298" s="99" t="s">
        <v>209</v>
      </c>
      <c r="C298" s="112">
        <v>-17.108140947752133</v>
      </c>
      <c r="D298" s="112">
        <v>-20.01159420289855</v>
      </c>
      <c r="E298" s="112">
        <v>1.222762188430778</v>
      </c>
      <c r="F298" s="112">
        <v>-7.9242902208201969</v>
      </c>
      <c r="G298" s="112">
        <v>-7.8465346534653548</v>
      </c>
      <c r="H298" s="112">
        <v>-8.2317490754691249</v>
      </c>
      <c r="I298" s="221"/>
      <c r="J298" s="221"/>
      <c r="K298" s="221"/>
      <c r="L298" s="221"/>
      <c r="M298" s="221"/>
    </row>
    <row r="299" spans="1:13" ht="11.15" hidden="1" customHeight="1" outlineLevel="1">
      <c r="A299" s="98"/>
      <c r="B299" s="99" t="s">
        <v>210</v>
      </c>
      <c r="C299" s="112">
        <v>-20.092242194891213</v>
      </c>
      <c r="D299" s="112">
        <v>-23.589626933575971</v>
      </c>
      <c r="E299" s="112">
        <v>0.78499781945049563</v>
      </c>
      <c r="F299" s="112">
        <v>-13.554702019576254</v>
      </c>
      <c r="G299" s="112">
        <v>-14.628119594761557</v>
      </c>
      <c r="H299" s="112">
        <v>-9.3687122736418615</v>
      </c>
      <c r="I299" s="221"/>
      <c r="J299" s="221"/>
      <c r="K299" s="221"/>
      <c r="L299" s="221"/>
      <c r="M299" s="221"/>
    </row>
    <row r="300" spans="1:13" ht="11.15" hidden="1" customHeight="1" outlineLevel="1">
      <c r="A300" s="98"/>
      <c r="B300" s="99" t="s">
        <v>211</v>
      </c>
      <c r="C300" s="112">
        <v>-14.240390482001217</v>
      </c>
      <c r="D300" s="112">
        <v>-16.532734578113931</v>
      </c>
      <c r="E300" s="112">
        <v>-1.2670986321094375</v>
      </c>
      <c r="F300" s="112">
        <v>-10.183739642128003</v>
      </c>
      <c r="G300" s="112">
        <v>-10.808823529411754</v>
      </c>
      <c r="H300" s="112">
        <v>-7.9610345985891797</v>
      </c>
      <c r="I300" s="221"/>
      <c r="J300" s="221"/>
      <c r="K300" s="221"/>
      <c r="L300" s="221"/>
      <c r="M300" s="221"/>
    </row>
    <row r="301" spans="1:13" ht="11.15" hidden="1" customHeight="1" outlineLevel="1">
      <c r="A301" s="98"/>
      <c r="B301" s="99" t="s">
        <v>212</v>
      </c>
      <c r="C301" s="112">
        <v>-5.1437983022931775</v>
      </c>
      <c r="D301" s="112">
        <v>-5.8454591068740456</v>
      </c>
      <c r="E301" s="112">
        <v>-1.754619167885167</v>
      </c>
      <c r="F301" s="112">
        <v>-7.0343625498007896</v>
      </c>
      <c r="G301" s="112">
        <v>-7.3020563969954395</v>
      </c>
      <c r="H301" s="112">
        <v>-5.963721779981725</v>
      </c>
      <c r="I301" s="221"/>
      <c r="J301" s="221"/>
      <c r="K301" s="221"/>
      <c r="L301" s="221"/>
      <c r="M301" s="221"/>
    </row>
    <row r="302" spans="1:13" ht="15" hidden="1" customHeight="1" outlineLevel="1">
      <c r="A302" s="98">
        <v>2010</v>
      </c>
      <c r="B302" s="99" t="s">
        <v>209</v>
      </c>
      <c r="C302" s="112">
        <v>9.1615362063910908</v>
      </c>
      <c r="D302" s="112">
        <v>10.581243658501265</v>
      </c>
      <c r="E302" s="112">
        <v>2.044293015332201</v>
      </c>
      <c r="F302" s="112">
        <v>4.3990681101822702</v>
      </c>
      <c r="G302" s="112">
        <v>4.5259199570239161</v>
      </c>
      <c r="H302" s="112">
        <v>4.7164179104477455</v>
      </c>
      <c r="I302" s="221"/>
      <c r="J302" s="221"/>
      <c r="K302" s="221"/>
      <c r="L302" s="221"/>
      <c r="M302" s="221"/>
    </row>
    <row r="303" spans="1:13" ht="11.15" hidden="1" customHeight="1" outlineLevel="1">
      <c r="A303" s="98"/>
      <c r="B303" s="99" t="s">
        <v>210</v>
      </c>
      <c r="C303" s="112">
        <v>18.52893295841352</v>
      </c>
      <c r="D303" s="112">
        <v>21.673116999106853</v>
      </c>
      <c r="E303" s="112">
        <v>4.3127073416991095</v>
      </c>
      <c r="F303" s="112">
        <v>18.302995556829586</v>
      </c>
      <c r="G303" s="112">
        <v>20.072358900144721</v>
      </c>
      <c r="H303" s="112">
        <v>12.043846260579997</v>
      </c>
      <c r="I303" s="221"/>
      <c r="J303" s="221"/>
      <c r="K303" s="221"/>
      <c r="L303" s="221"/>
      <c r="M303" s="221"/>
    </row>
    <row r="304" spans="1:13" ht="11.15" hidden="1" customHeight="1" outlineLevel="1">
      <c r="A304" s="98"/>
      <c r="B304" s="99" t="s">
        <v>211</v>
      </c>
      <c r="C304" s="112">
        <v>15.367103016505411</v>
      </c>
      <c r="D304" s="112">
        <v>17.188163669828697</v>
      </c>
      <c r="E304" s="112">
        <v>6.6355549073939102</v>
      </c>
      <c r="F304" s="112">
        <v>13.450996122476241</v>
      </c>
      <c r="G304" s="112">
        <v>14.399560318768906</v>
      </c>
      <c r="H304" s="112">
        <v>9.671532846715337</v>
      </c>
      <c r="I304" s="221"/>
      <c r="J304" s="221"/>
      <c r="K304" s="221"/>
      <c r="L304" s="221"/>
      <c r="M304" s="221"/>
    </row>
    <row r="305" spans="1:13" ht="11.15" hidden="1" customHeight="1" outlineLevel="1">
      <c r="A305" s="98"/>
      <c r="B305" s="99" t="s">
        <v>212</v>
      </c>
      <c r="C305" s="112">
        <v>14.598637638573521</v>
      </c>
      <c r="D305" s="112">
        <v>15.933919531041823</v>
      </c>
      <c r="E305" s="112">
        <v>8.2397510485726002</v>
      </c>
      <c r="F305" s="112">
        <v>15.508236239453595</v>
      </c>
      <c r="G305" s="112">
        <v>16.285866099893724</v>
      </c>
      <c r="H305" s="112">
        <v>13.030807660283102</v>
      </c>
      <c r="I305" s="221"/>
      <c r="J305" s="221"/>
      <c r="K305" s="221"/>
      <c r="L305" s="221"/>
      <c r="M305" s="221"/>
    </row>
    <row r="306" spans="1:13" ht="15" hidden="1" customHeight="1" outlineLevel="1">
      <c r="A306" s="98">
        <v>2011</v>
      </c>
      <c r="B306" s="99" t="s">
        <v>209</v>
      </c>
      <c r="C306" s="112">
        <v>15.026185040956094</v>
      </c>
      <c r="D306" s="112">
        <v>16.450386682396115</v>
      </c>
      <c r="E306" s="112">
        <v>7.3303991500986569</v>
      </c>
      <c r="F306" s="112">
        <v>12.706747177736915</v>
      </c>
      <c r="G306" s="112">
        <v>13.709366568161371</v>
      </c>
      <c r="H306" s="112">
        <v>8.4378563283922432</v>
      </c>
      <c r="I306" s="221"/>
      <c r="J306" s="221"/>
      <c r="K306" s="221"/>
      <c r="L306" s="221"/>
      <c r="M306" s="221"/>
    </row>
    <row r="307" spans="1:13" ht="11.15" hidden="1" customHeight="1" outlineLevel="1">
      <c r="A307" s="98"/>
      <c r="B307" s="99" t="s">
        <v>210</v>
      </c>
      <c r="C307" s="112">
        <v>8.1283555999500408</v>
      </c>
      <c r="D307" s="112">
        <v>9.07756300464888</v>
      </c>
      <c r="E307" s="112">
        <v>3.1803097345132869</v>
      </c>
      <c r="F307" s="112">
        <v>6.6755512478797954</v>
      </c>
      <c r="G307" s="112">
        <v>7.9305773171025606</v>
      </c>
      <c r="H307" s="112">
        <v>2.0433436532507869</v>
      </c>
      <c r="I307" s="221"/>
      <c r="J307" s="221"/>
      <c r="K307" s="221"/>
      <c r="L307" s="221"/>
      <c r="M307" s="221"/>
    </row>
    <row r="308" spans="1:13" ht="11.15" hidden="1" customHeight="1" outlineLevel="1">
      <c r="A308" s="98"/>
      <c r="B308" s="99" t="s">
        <v>211</v>
      </c>
      <c r="C308" s="112">
        <v>7.3630981746423316</v>
      </c>
      <c r="D308" s="112">
        <v>7.8047601788087491</v>
      </c>
      <c r="E308" s="112">
        <v>5.0738512035010785</v>
      </c>
      <c r="F308" s="112">
        <v>6.7648791985857457</v>
      </c>
      <c r="G308" s="112">
        <v>7.5666586596204581</v>
      </c>
      <c r="H308" s="112">
        <v>4.3815862451469769</v>
      </c>
      <c r="I308" s="221"/>
      <c r="J308" s="221"/>
      <c r="K308" s="221"/>
      <c r="L308" s="221"/>
      <c r="M308" s="221"/>
    </row>
    <row r="309" spans="1:13" ht="11.15" hidden="1" customHeight="1" outlineLevel="1">
      <c r="A309" s="98"/>
      <c r="B309" s="99" t="s">
        <v>212</v>
      </c>
      <c r="C309" s="112">
        <v>3.7062937062937209</v>
      </c>
      <c r="D309" s="112">
        <v>3.1601930590668701</v>
      </c>
      <c r="E309" s="112">
        <v>6.5499999999999829</v>
      </c>
      <c r="F309" s="112">
        <v>3.7101449275362341</v>
      </c>
      <c r="G309" s="112">
        <v>3.4726981951108087</v>
      </c>
      <c r="H309" s="112">
        <v>4.5426642111725073</v>
      </c>
      <c r="I309" s="221"/>
      <c r="J309" s="221"/>
      <c r="K309" s="221"/>
      <c r="L309" s="221"/>
      <c r="M309" s="221"/>
    </row>
    <row r="310" spans="1:13" ht="15" hidden="1" customHeight="1" outlineLevel="1">
      <c r="A310" s="98">
        <v>2012</v>
      </c>
      <c r="B310" s="99" t="s">
        <v>209</v>
      </c>
      <c r="C310" s="112">
        <v>5.0548680831193025</v>
      </c>
      <c r="D310" s="112">
        <v>5.0202611436289857</v>
      </c>
      <c r="E310" s="112">
        <v>5.1329185520361875</v>
      </c>
      <c r="F310" s="112">
        <v>2.7836012112741741</v>
      </c>
      <c r="G310" s="112">
        <v>1.5706214689265465</v>
      </c>
      <c r="H310" s="112">
        <v>7.7812828601472148</v>
      </c>
      <c r="I310" s="221"/>
      <c r="J310" s="221"/>
      <c r="K310" s="221"/>
      <c r="L310" s="221"/>
      <c r="M310" s="221"/>
    </row>
    <row r="311" spans="1:13" ht="11.15" hidden="1" customHeight="1" outlineLevel="1">
      <c r="A311" s="98"/>
      <c r="B311" s="99" t="s">
        <v>210</v>
      </c>
      <c r="C311" s="112">
        <v>2.9561200923787538</v>
      </c>
      <c r="D311" s="112">
        <v>2.4562584118438764</v>
      </c>
      <c r="E311" s="112">
        <v>5.6821227552934772</v>
      </c>
      <c r="F311" s="112">
        <v>-0.74957410562180371</v>
      </c>
      <c r="G311" s="112">
        <v>-2.3227247347850266</v>
      </c>
      <c r="H311" s="112">
        <v>5.570388349514559</v>
      </c>
      <c r="I311" s="221"/>
      <c r="J311" s="221"/>
      <c r="K311" s="221"/>
      <c r="L311" s="221"/>
      <c r="M311" s="221"/>
    </row>
    <row r="312" spans="1:13" ht="11.15" hidden="1" customHeight="1" outlineLevel="1">
      <c r="A312" s="98"/>
      <c r="B312" s="99" t="s">
        <v>211</v>
      </c>
      <c r="C312" s="112">
        <v>2.9063756461803507</v>
      </c>
      <c r="D312" s="112">
        <v>2.3534685643841584</v>
      </c>
      <c r="E312" s="112">
        <v>5.987244565924783</v>
      </c>
      <c r="F312" s="112">
        <v>-0.62920852191192012</v>
      </c>
      <c r="G312" s="112">
        <v>-2.4787851719517562</v>
      </c>
      <c r="H312" s="112">
        <v>6.2592986184909734</v>
      </c>
      <c r="I312" s="221"/>
      <c r="J312" s="221"/>
      <c r="K312" s="221"/>
      <c r="L312" s="221"/>
      <c r="M312" s="221"/>
    </row>
    <row r="313" spans="1:13" ht="11.15" hidden="1" customHeight="1" outlineLevel="1">
      <c r="A313" s="98"/>
      <c r="B313" s="99" t="s">
        <v>212</v>
      </c>
      <c r="C313" s="112">
        <v>0.76421667790513936</v>
      </c>
      <c r="D313" s="112">
        <v>0.2896290520218372</v>
      </c>
      <c r="E313" s="112">
        <v>3.4138901923979574</v>
      </c>
      <c r="F313" s="112">
        <v>-0.88317495807714863</v>
      </c>
      <c r="G313" s="112">
        <v>-2.0975932877014714</v>
      </c>
      <c r="H313" s="112">
        <v>3.9342337052260774</v>
      </c>
      <c r="I313" s="221"/>
      <c r="J313" s="221"/>
      <c r="K313" s="221"/>
      <c r="L313" s="221"/>
      <c r="M313" s="221"/>
    </row>
    <row r="314" spans="1:13" ht="15" hidden="1" customHeight="1" outlineLevel="1">
      <c r="A314" s="98">
        <v>2013</v>
      </c>
      <c r="B314" s="99" t="s">
        <v>209</v>
      </c>
      <c r="C314" s="112">
        <v>-2.0780086676297316</v>
      </c>
      <c r="D314" s="112">
        <v>-2.9474812433011692</v>
      </c>
      <c r="E314" s="112">
        <v>3.1203765971755217</v>
      </c>
      <c r="F314" s="112">
        <v>-0.92917847025495348</v>
      </c>
      <c r="G314" s="112">
        <v>-2.1470686394482215</v>
      </c>
      <c r="H314" s="112">
        <v>4.1097560975609895</v>
      </c>
      <c r="I314" s="221"/>
      <c r="J314" s="221"/>
      <c r="K314" s="221"/>
      <c r="L314" s="221"/>
      <c r="M314" s="221"/>
    </row>
    <row r="315" spans="1:13" ht="11.15" hidden="1" customHeight="1" outlineLevel="1">
      <c r="A315" s="98"/>
      <c r="B315" s="99" t="s">
        <v>210</v>
      </c>
      <c r="C315" s="112">
        <v>0.94212651413189974</v>
      </c>
      <c r="D315" s="112">
        <v>0.27367268746579043</v>
      </c>
      <c r="E315" s="112">
        <v>4.6918589906162822</v>
      </c>
      <c r="F315" s="112">
        <v>2.8149673875729491</v>
      </c>
      <c r="G315" s="112">
        <v>2.206470789985147</v>
      </c>
      <c r="H315" s="112">
        <v>5.1270260949534645</v>
      </c>
      <c r="I315" s="221"/>
      <c r="J315" s="221"/>
      <c r="K315" s="221"/>
      <c r="L315" s="221"/>
      <c r="M315" s="221"/>
    </row>
    <row r="316" spans="1:13" ht="11.15" hidden="1" customHeight="1" outlineLevel="1">
      <c r="A316" s="98"/>
      <c r="B316" s="99" t="s">
        <v>211</v>
      </c>
      <c r="C316" s="112">
        <v>1.4288903773163781</v>
      </c>
      <c r="D316" s="112">
        <v>0.70075550202561487</v>
      </c>
      <c r="E316" s="112">
        <v>5.256048139506305</v>
      </c>
      <c r="F316" s="112">
        <v>4.3101532992668439</v>
      </c>
      <c r="G316" s="112">
        <v>5.0263338676436859</v>
      </c>
      <c r="H316" s="112">
        <v>1.9701970197019847</v>
      </c>
      <c r="I316" s="221"/>
      <c r="J316" s="221"/>
      <c r="K316" s="221"/>
      <c r="L316" s="221"/>
      <c r="M316" s="221"/>
    </row>
    <row r="317" spans="1:13" ht="11.15" hidden="1" customHeight="1" outlineLevel="1">
      <c r="A317" s="98"/>
      <c r="B317" s="99" t="s">
        <v>212</v>
      </c>
      <c r="C317" s="112">
        <v>3.747490519741234</v>
      </c>
      <c r="D317" s="112">
        <v>3.5654781739420116</v>
      </c>
      <c r="E317" s="112">
        <v>4.4923425978445692</v>
      </c>
      <c r="F317" s="112">
        <v>4.4439431536205802</v>
      </c>
      <c r="G317" s="112">
        <v>4.2174109156517829</v>
      </c>
      <c r="H317" s="112">
        <v>5.3333333333333286</v>
      </c>
      <c r="I317" s="221"/>
      <c r="J317" s="221"/>
      <c r="K317" s="221"/>
      <c r="L317" s="221"/>
      <c r="M317" s="221"/>
    </row>
    <row r="318" spans="1:13" ht="15" hidden="1" customHeight="1" outlineLevel="1">
      <c r="A318" s="98">
        <v>2014</v>
      </c>
      <c r="B318" s="99" t="s">
        <v>209</v>
      </c>
      <c r="C318" s="112">
        <v>4.8002723558783487</v>
      </c>
      <c r="D318" s="112">
        <v>4.0198785201546201</v>
      </c>
      <c r="E318" s="112">
        <v>9.2995956697534865</v>
      </c>
      <c r="F318" s="112">
        <v>4.3692096534370393</v>
      </c>
      <c r="G318" s="112">
        <v>5.9345156889495314</v>
      </c>
      <c r="H318" s="112">
        <v>-1.3002225606184794</v>
      </c>
      <c r="I318" s="221"/>
      <c r="J318" s="221"/>
      <c r="K318" s="221"/>
      <c r="L318" s="221"/>
      <c r="M318" s="221"/>
    </row>
    <row r="319" spans="1:13" ht="11.15" hidden="1" customHeight="1" outlineLevel="1">
      <c r="A319" s="98"/>
      <c r="B319" s="99" t="s">
        <v>210</v>
      </c>
      <c r="C319" s="112">
        <v>3.7666666666666799</v>
      </c>
      <c r="D319" s="112">
        <v>3.0895196506550207</v>
      </c>
      <c r="E319" s="112">
        <v>7.2432170542635674</v>
      </c>
      <c r="F319" s="112">
        <v>3.4168057874234989</v>
      </c>
      <c r="G319" s="112">
        <v>4.6308724832214665</v>
      </c>
      <c r="H319" s="112">
        <v>-0.8747949699289137</v>
      </c>
      <c r="I319" s="221"/>
      <c r="J319" s="221"/>
      <c r="K319" s="221"/>
      <c r="L319" s="221"/>
      <c r="M319" s="221"/>
    </row>
    <row r="320" spans="1:13" ht="11.15" hidden="1" customHeight="1" outlineLevel="1">
      <c r="A320" s="98"/>
      <c r="B320" s="99" t="s">
        <v>211</v>
      </c>
      <c r="C320" s="112">
        <v>5.0297160466652002</v>
      </c>
      <c r="D320" s="112">
        <v>4.9146460802435428</v>
      </c>
      <c r="E320" s="112">
        <v>5.5886127639715397</v>
      </c>
      <c r="F320" s="112">
        <v>2.7795527156549582</v>
      </c>
      <c r="G320" s="112">
        <v>2.8998146734983123</v>
      </c>
      <c r="H320" s="112">
        <v>2.1282856021969394</v>
      </c>
      <c r="I320" s="221"/>
      <c r="J320" s="221"/>
      <c r="K320" s="221"/>
      <c r="L320" s="221"/>
      <c r="M320" s="221"/>
    </row>
    <row r="321" spans="1:13" ht="11.15" hidden="1" customHeight="1" outlineLevel="1">
      <c r="A321" s="98"/>
      <c r="B321" s="99" t="s">
        <v>212</v>
      </c>
      <c r="C321" s="112">
        <v>5.5579445280584849</v>
      </c>
      <c r="D321" s="112">
        <v>4.6653796653796746</v>
      </c>
      <c r="E321" s="112">
        <v>9.7709260666594417</v>
      </c>
      <c r="F321" s="112">
        <v>5.2051835853131934</v>
      </c>
      <c r="G321" s="112">
        <v>4.8690759575849398</v>
      </c>
      <c r="H321" s="112">
        <v>6.4149324179360718</v>
      </c>
      <c r="I321" s="221"/>
      <c r="J321" s="221"/>
      <c r="K321" s="221"/>
      <c r="L321" s="221"/>
      <c r="M321" s="221"/>
    </row>
    <row r="322" spans="1:13" ht="15" hidden="1" customHeight="1" outlineLevel="1">
      <c r="A322" s="98">
        <v>2015</v>
      </c>
      <c r="B322" s="99" t="s">
        <v>209</v>
      </c>
      <c r="C322" s="112">
        <v>5.7390362750406183</v>
      </c>
      <c r="D322" s="112">
        <v>5.2022507697207914</v>
      </c>
      <c r="E322" s="112">
        <v>8.6157517899761302</v>
      </c>
      <c r="F322" s="112">
        <v>6.2136986301369888</v>
      </c>
      <c r="G322" s="112">
        <v>6.6001287830006277</v>
      </c>
      <c r="H322" s="112">
        <v>5.0795157844766265</v>
      </c>
      <c r="I322" s="221"/>
      <c r="J322" s="221"/>
      <c r="K322" s="221"/>
      <c r="L322" s="221"/>
      <c r="M322" s="221"/>
    </row>
    <row r="323" spans="1:13" ht="11.15" hidden="1" customHeight="1" outlineLevel="1">
      <c r="A323" s="98"/>
      <c r="B323" s="99" t="s">
        <v>210</v>
      </c>
      <c r="C323" s="112">
        <v>6.8851054716779174</v>
      </c>
      <c r="D323" s="112">
        <v>6.2374245472836947</v>
      </c>
      <c r="E323" s="112">
        <v>10.119719900609894</v>
      </c>
      <c r="F323" s="112">
        <v>5.16573396470082</v>
      </c>
      <c r="G323" s="112">
        <v>5.1849476159931527</v>
      </c>
      <c r="H323" s="112">
        <v>5.2289023717595029</v>
      </c>
      <c r="I323" s="221"/>
      <c r="J323" s="221"/>
      <c r="K323" s="221"/>
      <c r="L323" s="221"/>
      <c r="M323" s="221"/>
    </row>
    <row r="324" spans="1:13" ht="11.15" hidden="1" customHeight="1" outlineLevel="1">
      <c r="A324" s="98"/>
      <c r="B324" s="99" t="s">
        <v>211</v>
      </c>
      <c r="C324" s="112">
        <v>4.9041182018233229</v>
      </c>
      <c r="D324" s="112">
        <v>4.093688465125922</v>
      </c>
      <c r="E324" s="112">
        <v>8.9392265193370264</v>
      </c>
      <c r="F324" s="112">
        <v>5.5538286187959898</v>
      </c>
      <c r="G324" s="112">
        <v>6.1341243775823813</v>
      </c>
      <c r="H324" s="112">
        <v>3.4764237011428065</v>
      </c>
      <c r="I324" s="221"/>
      <c r="J324" s="221"/>
      <c r="K324" s="221"/>
      <c r="L324" s="221"/>
      <c r="M324" s="221"/>
    </row>
    <row r="325" spans="1:13" ht="11.15" hidden="1" customHeight="1" outlineLevel="1">
      <c r="A325" s="98"/>
      <c r="B325" s="99" t="s">
        <v>212</v>
      </c>
      <c r="C325" s="112">
        <v>4.3181586719625216</v>
      </c>
      <c r="D325" s="112">
        <v>2.6232195921713384</v>
      </c>
      <c r="E325" s="112">
        <v>11.66056769854616</v>
      </c>
      <c r="F325" s="112">
        <v>6.2307534387189492</v>
      </c>
      <c r="G325" s="112">
        <v>5.3446141147337869</v>
      </c>
      <c r="H325" s="112">
        <v>9.1935483870967687</v>
      </c>
      <c r="I325" s="221"/>
      <c r="J325" s="221"/>
      <c r="K325" s="221"/>
      <c r="L325" s="221"/>
      <c r="M325" s="221"/>
    </row>
    <row r="326" spans="1:13" ht="15" hidden="1" customHeight="1" outlineLevel="1">
      <c r="A326" s="98">
        <v>2016</v>
      </c>
      <c r="B326" s="99" t="s">
        <v>209</v>
      </c>
      <c r="C326" s="112">
        <v>1.6282642089093571</v>
      </c>
      <c r="D326" s="112">
        <v>0.47431627813099908</v>
      </c>
      <c r="E326" s="112">
        <v>7.415952537903749</v>
      </c>
      <c r="F326" s="112">
        <v>4.240610813041684</v>
      </c>
      <c r="G326" s="112">
        <v>3.4229336554918035</v>
      </c>
      <c r="H326" s="112">
        <v>7.6236729161960852</v>
      </c>
      <c r="I326" s="221"/>
      <c r="J326" s="221"/>
      <c r="K326" s="221"/>
      <c r="L326" s="221"/>
      <c r="M326" s="221"/>
    </row>
    <row r="327" spans="1:13" ht="11.15" hidden="1" customHeight="1" outlineLevel="1">
      <c r="A327" s="98"/>
      <c r="B327" s="99" t="s">
        <v>210</v>
      </c>
      <c r="C327" s="112">
        <v>4.6483670607092762</v>
      </c>
      <c r="D327" s="112">
        <v>4.4557416267942784</v>
      </c>
      <c r="E327" s="112">
        <v>5.5897435897436054</v>
      </c>
      <c r="F327" s="112">
        <v>5.5976258698321715</v>
      </c>
      <c r="G327" s="112">
        <v>5.3257444862282739</v>
      </c>
      <c r="H327" s="112">
        <v>6.6568822727749222</v>
      </c>
      <c r="I327" s="221"/>
      <c r="J327" s="221"/>
      <c r="K327" s="221"/>
      <c r="L327" s="221"/>
      <c r="M327" s="221"/>
    </row>
    <row r="328" spans="1:13" ht="11.15" hidden="1" customHeight="1" outlineLevel="1">
      <c r="A328" s="98"/>
      <c r="B328" s="99" t="s">
        <v>211</v>
      </c>
      <c r="C328" s="112">
        <v>1.3684946558785356</v>
      </c>
      <c r="D328" s="112">
        <v>1.0055754679410711</v>
      </c>
      <c r="E328" s="112">
        <v>3.103763059133783</v>
      </c>
      <c r="F328" s="112">
        <v>3.2296063610483827</v>
      </c>
      <c r="G328" s="112">
        <v>3.0045917348772093</v>
      </c>
      <c r="H328" s="112">
        <v>3.7958236658932805</v>
      </c>
      <c r="I328" s="221"/>
      <c r="J328" s="221"/>
      <c r="K328" s="221"/>
      <c r="L328" s="221"/>
      <c r="M328" s="221"/>
    </row>
    <row r="329" spans="1:13" ht="11.15" hidden="1" customHeight="1" outlineLevel="1">
      <c r="A329" s="98"/>
      <c r="B329" s="99" t="s">
        <v>212</v>
      </c>
      <c r="C329" s="112">
        <v>2.2063848481890034</v>
      </c>
      <c r="D329" s="112">
        <v>2.4762855716425207</v>
      </c>
      <c r="E329" s="112">
        <v>1.1248892825509245</v>
      </c>
      <c r="F329" s="112">
        <v>4.8990240602957016</v>
      </c>
      <c r="G329" s="112">
        <v>5.3868756121449479</v>
      </c>
      <c r="H329" s="112">
        <v>3.2127031019202263</v>
      </c>
      <c r="I329" s="221"/>
      <c r="J329" s="221"/>
      <c r="K329" s="221"/>
      <c r="L329" s="221"/>
      <c r="M329" s="221"/>
    </row>
    <row r="330" spans="1:13" ht="15" hidden="1" customHeight="1" outlineLevel="1">
      <c r="A330" s="98">
        <v>2017</v>
      </c>
      <c r="B330" s="99" t="s">
        <v>209</v>
      </c>
      <c r="C330" s="112">
        <v>7.1140669085046397</v>
      </c>
      <c r="D330" s="112">
        <v>7.9148252310164793</v>
      </c>
      <c r="E330" s="112">
        <v>3.4877774368415828</v>
      </c>
      <c r="F330" s="112">
        <v>5.7309709987132464</v>
      </c>
      <c r="G330" s="112">
        <v>5.8210843959894731</v>
      </c>
      <c r="H330" s="112">
        <v>5.6774058138314558</v>
      </c>
      <c r="I330" s="221"/>
      <c r="J330" s="221"/>
      <c r="K330" s="221"/>
      <c r="L330" s="221"/>
      <c r="M330" s="221"/>
    </row>
    <row r="331" spans="1:13" ht="11.15" hidden="1" customHeight="1" outlineLevel="1">
      <c r="A331" s="98"/>
      <c r="B331" s="99" t="s">
        <v>210</v>
      </c>
      <c r="C331" s="112">
        <v>2.1730806050162812</v>
      </c>
      <c r="D331" s="112">
        <v>1.8417787956866079</v>
      </c>
      <c r="E331" s="112">
        <v>3.7299660029140398</v>
      </c>
      <c r="F331" s="112">
        <v>5.1943017734276538</v>
      </c>
      <c r="G331" s="112">
        <v>4.3037730386953541</v>
      </c>
      <c r="H331" s="112">
        <v>8.1678789070178937</v>
      </c>
      <c r="I331" s="221"/>
      <c r="J331" s="221"/>
      <c r="K331" s="221"/>
      <c r="L331" s="221"/>
      <c r="M331" s="221"/>
    </row>
    <row r="332" spans="1:13" ht="11.15" hidden="1" customHeight="1" outlineLevel="1">
      <c r="A332" s="98"/>
      <c r="B332" s="99" t="s">
        <v>211</v>
      </c>
      <c r="C332" s="112">
        <v>5.2029956641702881</v>
      </c>
      <c r="D332" s="112">
        <v>5.2143913257762335</v>
      </c>
      <c r="E332" s="112">
        <v>5.1352680767338796</v>
      </c>
      <c r="F332" s="112">
        <v>5.5629516926588138</v>
      </c>
      <c r="G332" s="112">
        <v>5.2718286655683642</v>
      </c>
      <c r="H332" s="112">
        <v>6.2321173104434848</v>
      </c>
      <c r="I332" s="221"/>
      <c r="J332" s="221"/>
      <c r="K332" s="221"/>
      <c r="L332" s="221"/>
      <c r="M332" s="221"/>
    </row>
    <row r="333" spans="1:13" ht="11.15" hidden="1" customHeight="1" outlineLevel="1">
      <c r="A333" s="98"/>
      <c r="B333" s="99" t="s">
        <v>212</v>
      </c>
      <c r="C333" s="112">
        <v>5.2249498519438333</v>
      </c>
      <c r="D333" s="112">
        <v>5.680600214362272</v>
      </c>
      <c r="E333" s="112">
        <v>3.2758167644740155</v>
      </c>
      <c r="F333" s="112">
        <v>4.4859985261606568</v>
      </c>
      <c r="G333" s="112">
        <v>4.3401486988847466</v>
      </c>
      <c r="H333" s="112">
        <v>4.8568872987477789</v>
      </c>
      <c r="I333" s="221"/>
      <c r="J333" s="221"/>
      <c r="K333" s="221"/>
      <c r="L333" s="221"/>
      <c r="M333" s="221"/>
    </row>
    <row r="334" spans="1:13" ht="15" hidden="1" customHeight="1" outlineLevel="1">
      <c r="A334" s="98">
        <v>2018</v>
      </c>
      <c r="B334" s="99" t="s">
        <v>209</v>
      </c>
      <c r="C334" s="112">
        <v>3.2831608654750823</v>
      </c>
      <c r="D334" s="112">
        <v>3.0900967982129686</v>
      </c>
      <c r="E334" s="112">
        <v>4.2795018778414686</v>
      </c>
      <c r="F334" s="112">
        <v>3.6884478562067216</v>
      </c>
      <c r="G334" s="112">
        <v>3.9186827338791375</v>
      </c>
      <c r="H334" s="112">
        <v>2.7110228401191705</v>
      </c>
      <c r="I334" s="221"/>
      <c r="J334" s="221"/>
      <c r="K334" s="221"/>
      <c r="L334" s="221"/>
      <c r="M334" s="221"/>
    </row>
    <row r="335" spans="1:13" ht="11.15" hidden="1" customHeight="1" outlineLevel="1">
      <c r="A335" s="98"/>
      <c r="B335" s="99" t="s">
        <v>210</v>
      </c>
      <c r="C335" s="112">
        <v>4.2256160404759555</v>
      </c>
      <c r="D335" s="112">
        <v>4.685157421289361</v>
      </c>
      <c r="E335" s="112">
        <v>2.1912164060305201</v>
      </c>
      <c r="F335" s="112">
        <v>3.6480884385076138</v>
      </c>
      <c r="G335" s="112">
        <v>5.4861689332963266</v>
      </c>
      <c r="H335" s="112">
        <v>-2.3625624716038089</v>
      </c>
      <c r="I335" s="221"/>
      <c r="J335" s="221"/>
      <c r="K335" s="221"/>
      <c r="L335" s="221"/>
      <c r="M335" s="221"/>
    </row>
    <row r="336" spans="1:13" ht="11.15" hidden="1" customHeight="1" outlineLevel="1">
      <c r="A336" s="98"/>
      <c r="B336" s="99" t="s">
        <v>211</v>
      </c>
      <c r="C336" s="112">
        <v>1.1521168977144782</v>
      </c>
      <c r="D336" s="112">
        <v>0.66516769720817592</v>
      </c>
      <c r="E336" s="112">
        <v>3.3405071582296273</v>
      </c>
      <c r="F336" s="112">
        <v>4.7383118637960564</v>
      </c>
      <c r="G336" s="112">
        <v>5.3852526926263522</v>
      </c>
      <c r="H336" s="112">
        <v>2.861711977106296</v>
      </c>
      <c r="I336" s="221"/>
      <c r="J336" s="221"/>
      <c r="K336" s="221"/>
      <c r="L336" s="221"/>
      <c r="M336" s="221"/>
    </row>
    <row r="337" spans="1:13" ht="11.15" hidden="1" customHeight="1" outlineLevel="1">
      <c r="A337" s="98"/>
      <c r="B337" s="99" t="s">
        <v>212</v>
      </c>
      <c r="C337" s="112">
        <v>0.30864197530864601</v>
      </c>
      <c r="D337" s="112">
        <v>-1.2354785174257756</v>
      </c>
      <c r="E337" s="112">
        <v>6.5219235009753191</v>
      </c>
      <c r="F337" s="112">
        <v>3.8702283346557067</v>
      </c>
      <c r="G337" s="112">
        <v>3.8389596508417299</v>
      </c>
      <c r="H337" s="112">
        <v>3.9836219397764978</v>
      </c>
      <c r="I337" s="221"/>
      <c r="J337" s="221"/>
      <c r="K337" s="221"/>
      <c r="L337" s="221"/>
      <c r="M337" s="221"/>
    </row>
    <row r="338" spans="1:13" ht="15" customHeight="1" collapsed="1">
      <c r="A338" s="98">
        <v>2019</v>
      </c>
      <c r="B338" s="99" t="s">
        <v>209</v>
      </c>
      <c r="C338" s="112">
        <v>2.9784133345477528</v>
      </c>
      <c r="D338" s="112">
        <v>1.6702780787287708</v>
      </c>
      <c r="E338" s="112">
        <v>9.1270969576343361</v>
      </c>
      <c r="F338" s="112">
        <v>5.2546045503791845</v>
      </c>
      <c r="G338" s="112">
        <v>5.1960697530317788</v>
      </c>
      <c r="H338" s="112">
        <v>5.4336266073672874</v>
      </c>
      <c r="I338" s="221"/>
      <c r="J338" s="221"/>
      <c r="K338" s="221"/>
      <c r="L338" s="221"/>
      <c r="M338" s="221"/>
    </row>
    <row r="339" spans="1:13" ht="11.15" customHeight="1">
      <c r="A339" s="98"/>
      <c r="B339" s="99" t="s">
        <v>210</v>
      </c>
      <c r="C339" s="112">
        <v>0.21574973031283662</v>
      </c>
      <c r="D339" s="112">
        <v>-2.0945220193340504</v>
      </c>
      <c r="E339" s="112">
        <v>10.702831485384394</v>
      </c>
      <c r="F339" s="112">
        <v>3.3685894587147658</v>
      </c>
      <c r="G339" s="112">
        <v>2.1399754429047562</v>
      </c>
      <c r="H339" s="112">
        <v>7.724523033969291</v>
      </c>
      <c r="I339" s="221"/>
      <c r="J339" s="221"/>
      <c r="K339" s="221"/>
      <c r="L339" s="221"/>
      <c r="M339" s="221"/>
    </row>
    <row r="340" spans="1:13" ht="11.15" customHeight="1">
      <c r="A340" s="98"/>
      <c r="B340" s="99" t="s">
        <v>211</v>
      </c>
      <c r="C340" s="112">
        <v>3.9540698212797452</v>
      </c>
      <c r="D340" s="112">
        <v>3.0618892508143176</v>
      </c>
      <c r="E340" s="112">
        <v>7.8051430641072272</v>
      </c>
      <c r="F340" s="112">
        <v>2.7952180270061149</v>
      </c>
      <c r="G340" s="112">
        <v>2.0964360587002062</v>
      </c>
      <c r="H340" s="112">
        <v>4.9750429588413425</v>
      </c>
      <c r="I340" s="221"/>
      <c r="J340" s="221"/>
      <c r="K340" s="221"/>
      <c r="L340" s="221"/>
      <c r="M340" s="221"/>
    </row>
    <row r="341" spans="1:13" ht="11.15" customHeight="1">
      <c r="A341" s="98"/>
      <c r="B341" s="99" t="s">
        <v>212</v>
      </c>
      <c r="C341" s="112">
        <v>2.009049773755649</v>
      </c>
      <c r="D341" s="112">
        <v>1.6990291262135742</v>
      </c>
      <c r="E341" s="112">
        <v>3.0652866242038215</v>
      </c>
      <c r="F341" s="112">
        <v>2.1388558818536723</v>
      </c>
      <c r="G341" s="112">
        <v>1.389603705609872</v>
      </c>
      <c r="H341" s="112">
        <v>4.561115668580797</v>
      </c>
      <c r="I341" s="221"/>
      <c r="J341" s="221"/>
      <c r="K341" s="221"/>
      <c r="L341" s="221"/>
      <c r="M341" s="221"/>
    </row>
    <row r="342" spans="1:13" ht="15" customHeight="1">
      <c r="A342" s="98">
        <v>2020</v>
      </c>
      <c r="B342" s="99" t="s">
        <v>209</v>
      </c>
      <c r="C342" s="112">
        <v>-3.0337873695383024</v>
      </c>
      <c r="D342" s="112">
        <v>-3.383358493917072</v>
      </c>
      <c r="E342" s="112">
        <v>-1.5372589890567951</v>
      </c>
      <c r="F342" s="112">
        <v>-0.52324583976668748</v>
      </c>
      <c r="G342" s="112">
        <v>-0.84988219454729119</v>
      </c>
      <c r="H342" s="112">
        <v>0.77028885832186234</v>
      </c>
      <c r="I342" s="221"/>
      <c r="J342" s="221"/>
      <c r="K342" s="221"/>
      <c r="L342" s="221"/>
      <c r="M342" s="221"/>
    </row>
    <row r="343" spans="1:13" ht="11.15" customHeight="1">
      <c r="A343" s="98"/>
      <c r="B343" s="99" t="s">
        <v>210</v>
      </c>
      <c r="C343" s="112">
        <v>-22.308934337997854</v>
      </c>
      <c r="D343" s="112">
        <v>-22.773816054123245</v>
      </c>
      <c r="E343" s="112">
        <v>-20.494992136412549</v>
      </c>
      <c r="F343" s="112">
        <v>-17.231298366294055</v>
      </c>
      <c r="G343" s="112">
        <v>-13.558303280096169</v>
      </c>
      <c r="H343" s="112">
        <v>-29.252699784017281</v>
      </c>
      <c r="I343" s="221"/>
      <c r="J343" s="221"/>
      <c r="K343" s="221"/>
      <c r="L343" s="221"/>
      <c r="M343" s="221"/>
    </row>
    <row r="344" spans="1:13" ht="11.15" customHeight="1">
      <c r="A344" s="98"/>
      <c r="B344" s="99" t="s">
        <v>211</v>
      </c>
      <c r="C344" s="112">
        <v>-9.5047211829681117</v>
      </c>
      <c r="D344" s="112">
        <v>-8.0007224128589485</v>
      </c>
      <c r="E344" s="112">
        <v>-15.664370905425841</v>
      </c>
      <c r="F344" s="112">
        <v>-9.9815930388219414</v>
      </c>
      <c r="G344" s="112">
        <v>-6.0917180013689176</v>
      </c>
      <c r="H344" s="112">
        <v>-21.638475329331968</v>
      </c>
      <c r="I344" s="221"/>
      <c r="J344" s="221"/>
      <c r="K344" s="221"/>
      <c r="L344" s="221"/>
      <c r="M344" s="221"/>
    </row>
    <row r="345" spans="1:13" ht="11.15" customHeight="1">
      <c r="A345" s="98"/>
      <c r="B345" s="99" t="s">
        <v>212</v>
      </c>
      <c r="C345" s="112">
        <v>-2.3066004258339206</v>
      </c>
      <c r="D345" s="112">
        <v>-0.15604920139526257</v>
      </c>
      <c r="E345" s="112">
        <v>-10.266512166859783</v>
      </c>
      <c r="F345" s="112">
        <v>-5.501080272561083</v>
      </c>
      <c r="G345" s="112">
        <v>-6.7681895093059552E-2</v>
      </c>
      <c r="H345" s="112">
        <v>-22.030440922642399</v>
      </c>
      <c r="I345" s="221"/>
      <c r="J345" s="221"/>
      <c r="K345" s="221"/>
      <c r="L345" s="221"/>
      <c r="M345" s="221"/>
    </row>
    <row r="346" spans="1:13" ht="15" customHeight="1">
      <c r="A346" s="98">
        <v>2021</v>
      </c>
      <c r="B346" s="99" t="s">
        <v>209</v>
      </c>
      <c r="C346" s="112">
        <v>-0.24628295174677817</v>
      </c>
      <c r="D346" s="112">
        <v>1.985294117647058</v>
      </c>
      <c r="E346" s="112">
        <v>-9.4645849872100172</v>
      </c>
      <c r="F346" s="112">
        <v>-2.8714322669655843</v>
      </c>
      <c r="G346" s="112">
        <v>1.3748620894509003</v>
      </c>
      <c r="H346" s="112">
        <v>-17.217217217217211</v>
      </c>
      <c r="I346" s="221"/>
      <c r="J346" s="221"/>
      <c r="K346" s="221"/>
      <c r="L346" s="221"/>
      <c r="M346" s="221"/>
    </row>
    <row r="347" spans="1:13" ht="11.15" customHeight="1">
      <c r="A347" s="98"/>
      <c r="B347" s="99" t="s">
        <v>210</v>
      </c>
      <c r="C347" s="112">
        <v>27.825886156332984</v>
      </c>
      <c r="D347" s="112">
        <v>31.230022493192848</v>
      </c>
      <c r="E347" s="112">
        <v>14.877667881311822</v>
      </c>
      <c r="F347" s="112">
        <v>20.04986494909619</v>
      </c>
      <c r="G347" s="112">
        <v>20.512565809079163</v>
      </c>
      <c r="H347" s="112">
        <v>18.646965441445843</v>
      </c>
      <c r="I347" s="221"/>
      <c r="J347" s="221"/>
      <c r="K347" s="221"/>
      <c r="L347" s="221"/>
      <c r="M347" s="221"/>
    </row>
    <row r="348" spans="1:13" ht="11.15" customHeight="1">
      <c r="A348" s="98"/>
      <c r="B348" s="99" t="s">
        <v>211</v>
      </c>
      <c r="C348" s="112">
        <v>7.4219903533812186</v>
      </c>
      <c r="D348" s="112">
        <v>5.5653710247349721</v>
      </c>
      <c r="E348" s="112">
        <v>15.635892839358618</v>
      </c>
      <c r="F348" s="112">
        <v>8.7926387210707162</v>
      </c>
      <c r="G348" s="112">
        <v>5.1658163265306172</v>
      </c>
      <c r="H348" s="112">
        <v>20.8693922212275</v>
      </c>
      <c r="I348" s="221"/>
      <c r="J348" s="221"/>
      <c r="K348" s="221"/>
      <c r="L348" s="221"/>
      <c r="M348" s="221"/>
    </row>
    <row r="349" spans="1:13" ht="11.15" customHeight="1">
      <c r="A349" s="98"/>
      <c r="B349" s="99" t="s">
        <v>212</v>
      </c>
      <c r="C349" s="112">
        <v>7.3102070468579683</v>
      </c>
      <c r="D349" s="112">
        <v>4.9829916337225342</v>
      </c>
      <c r="E349" s="112">
        <v>16.701101928374669</v>
      </c>
      <c r="F349" s="112">
        <v>11.537108688005631</v>
      </c>
      <c r="G349" s="112">
        <v>5.9515746698272949</v>
      </c>
      <c r="H349" s="112">
        <v>32.280136848460472</v>
      </c>
      <c r="I349" s="221"/>
      <c r="J349" s="221"/>
      <c r="K349" s="221"/>
      <c r="L349" s="221"/>
      <c r="M349" s="221"/>
    </row>
    <row r="350" spans="1:13" ht="15" customHeight="1">
      <c r="A350" s="98">
        <v>2022</v>
      </c>
      <c r="B350" s="99" t="s">
        <v>209</v>
      </c>
      <c r="C350" s="112">
        <v>4.6360643745427979</v>
      </c>
      <c r="D350" s="112">
        <v>1.3878875270367814</v>
      </c>
      <c r="E350" s="112">
        <v>19.602494154325797</v>
      </c>
      <c r="F350" s="112">
        <v>7.1200284090908923</v>
      </c>
      <c r="G350" s="112">
        <v>3.0891586437840033</v>
      </c>
      <c r="H350" s="112">
        <v>23.54622402989996</v>
      </c>
      <c r="I350" s="221"/>
      <c r="J350" s="221"/>
      <c r="K350" s="221"/>
      <c r="L350" s="221"/>
      <c r="M350" s="221"/>
    </row>
    <row r="351" spans="1:13" ht="11.15" customHeight="1">
      <c r="A351" s="98"/>
      <c r="B351" s="99" t="s">
        <v>210</v>
      </c>
      <c r="C351" s="112">
        <v>3.7124017703911107</v>
      </c>
      <c r="D351" s="112">
        <v>2.1290031574199304</v>
      </c>
      <c r="E351" s="112">
        <v>10.422330976980248</v>
      </c>
      <c r="F351" s="112">
        <v>7.762201453790226</v>
      </c>
      <c r="G351" s="112">
        <v>2.7695351137487734</v>
      </c>
      <c r="H351" s="112">
        <v>27.233429394812674</v>
      </c>
      <c r="I351" s="221"/>
      <c r="J351" s="221"/>
      <c r="K351" s="221"/>
      <c r="L351" s="221"/>
      <c r="M351" s="221"/>
    </row>
    <row r="352" spans="1:13" ht="11.15" customHeight="1">
      <c r="A352" s="98"/>
      <c r="B352" s="99" t="s">
        <v>211</v>
      </c>
      <c r="C352" s="112">
        <v>5.323925593329065</v>
      </c>
      <c r="D352" s="112">
        <v>4.8628544862854568</v>
      </c>
      <c r="E352" s="112">
        <v>7.0278184480234245</v>
      </c>
      <c r="F352" s="112">
        <v>10.277659120034173</v>
      </c>
      <c r="G352" s="112">
        <v>8.1521268301134882</v>
      </c>
      <c r="H352" s="112">
        <v>16.887498971278077</v>
      </c>
      <c r="I352" s="221"/>
      <c r="J352" s="221"/>
      <c r="K352" s="221"/>
      <c r="L352" s="221"/>
      <c r="M352" s="221"/>
    </row>
    <row r="353" spans="1:13" ht="11.15" customHeight="1">
      <c r="A353" s="98"/>
      <c r="B353" s="99" t="s">
        <v>212</v>
      </c>
      <c r="C353" s="112">
        <v>-0.17771007870018707</v>
      </c>
      <c r="D353" s="112">
        <v>-0.37656537350029851</v>
      </c>
      <c r="E353" s="112">
        <v>0.14753614635584711</v>
      </c>
      <c r="F353" s="112">
        <v>1.7896562598549508</v>
      </c>
      <c r="G353" s="112">
        <v>0.83100279664402876</v>
      </c>
      <c r="H353" s="112">
        <v>4.9140422942339796</v>
      </c>
      <c r="I353" s="221"/>
      <c r="J353" s="221"/>
      <c r="K353" s="221"/>
      <c r="L353" s="221"/>
      <c r="M353" s="221"/>
    </row>
    <row r="354" spans="1:13" ht="15" customHeight="1">
      <c r="A354" s="98">
        <v>2023</v>
      </c>
      <c r="B354" s="99" t="s">
        <v>209</v>
      </c>
      <c r="C354" s="112">
        <v>1.1710215852486243</v>
      </c>
      <c r="D354" s="112">
        <v>1.2000000000000028</v>
      </c>
      <c r="E354" s="112">
        <v>1.0263929618768373</v>
      </c>
      <c r="F354" s="112">
        <v>0.49726504226752866</v>
      </c>
      <c r="G354" s="112">
        <v>-2.3712847165827498</v>
      </c>
      <c r="H354" s="112">
        <v>10.41907643028739</v>
      </c>
      <c r="I354" s="221"/>
      <c r="J354" s="221"/>
      <c r="K354" s="221"/>
      <c r="L354" s="221"/>
      <c r="M354" s="221"/>
    </row>
    <row r="355" spans="1:13" ht="11.15" customHeight="1">
      <c r="A355" s="98"/>
      <c r="B355" s="99" t="s">
        <v>210</v>
      </c>
      <c r="C355" s="112">
        <v>-2.0205539104685641</v>
      </c>
      <c r="D355" s="112">
        <v>-3.0121014044695755</v>
      </c>
      <c r="E355" s="112">
        <v>1.8548916611950119</v>
      </c>
      <c r="F355" s="112">
        <v>-2.1922428330522763</v>
      </c>
      <c r="G355" s="112">
        <v>-5.2775104266923449</v>
      </c>
      <c r="H355" s="112">
        <v>8.2187348325513483</v>
      </c>
      <c r="I355" s="221"/>
      <c r="J355" s="221"/>
      <c r="K355" s="221"/>
      <c r="L355" s="221"/>
      <c r="M355" s="221"/>
    </row>
    <row r="356" spans="1:13" ht="11.15" customHeight="1">
      <c r="A356" s="98"/>
      <c r="B356" s="99" t="s">
        <v>211</v>
      </c>
      <c r="C356" s="112">
        <v>-3.7236819210022674</v>
      </c>
      <c r="D356" s="112">
        <v>-4.8324170952296583</v>
      </c>
      <c r="E356" s="112">
        <v>0.53110163353989037</v>
      </c>
      <c r="F356" s="112">
        <v>-5.9033157731639392</v>
      </c>
      <c r="G356" s="112">
        <v>-8.498878564562645</v>
      </c>
      <c r="H356" s="112">
        <v>2.5205942406533808</v>
      </c>
      <c r="I356" s="221"/>
      <c r="J356" s="221"/>
      <c r="K356" s="221"/>
      <c r="L356" s="221"/>
      <c r="M356" s="221"/>
    </row>
    <row r="357" spans="1:13" ht="11.15" customHeight="1">
      <c r="A357" s="98"/>
      <c r="B357" s="99" t="s">
        <v>212</v>
      </c>
      <c r="C357" s="112">
        <v>-3.9589691420820543</v>
      </c>
      <c r="D357" s="112">
        <v>-5.0896624472573961</v>
      </c>
      <c r="E357" s="112">
        <v>0.24307601649971389</v>
      </c>
      <c r="F357" s="112">
        <v>-5.5766400743552111</v>
      </c>
      <c r="G357" s="112">
        <v>-8.9072034234091433</v>
      </c>
      <c r="H357" s="112">
        <v>5.2276682134570791</v>
      </c>
      <c r="I357" s="221"/>
      <c r="J357" s="221"/>
      <c r="K357" s="221"/>
      <c r="L357" s="221"/>
      <c r="M357" s="221"/>
    </row>
    <row r="358" spans="1:13" ht="15" hidden="1" customHeight="1">
      <c r="A358" s="98"/>
      <c r="B358" s="99"/>
      <c r="C358" s="112"/>
      <c r="D358" s="112"/>
      <c r="E358" s="112"/>
      <c r="F358" s="112"/>
      <c r="G358" s="112"/>
      <c r="H358" s="112"/>
      <c r="I358" s="221"/>
      <c r="J358" s="221"/>
      <c r="K358" s="221"/>
      <c r="L358" s="221"/>
      <c r="M358" s="221"/>
    </row>
    <row r="359" spans="1:13" ht="11.15" hidden="1" customHeight="1">
      <c r="A359" s="98"/>
      <c r="B359" s="99"/>
      <c r="C359" s="112"/>
      <c r="D359" s="112"/>
      <c r="E359" s="112"/>
      <c r="F359" s="112"/>
      <c r="G359" s="112"/>
      <c r="H359" s="112"/>
      <c r="I359" s="221"/>
      <c r="J359" s="221"/>
      <c r="K359" s="221"/>
      <c r="L359" s="221"/>
      <c r="M359" s="221"/>
    </row>
    <row r="360" spans="1:13" ht="11.15" hidden="1" customHeight="1">
      <c r="A360" s="98"/>
      <c r="B360" s="99"/>
      <c r="C360" s="112"/>
      <c r="D360" s="112"/>
      <c r="E360" s="112"/>
      <c r="F360" s="112"/>
      <c r="G360" s="112"/>
      <c r="H360" s="112"/>
      <c r="I360" s="221"/>
      <c r="J360" s="221"/>
      <c r="K360" s="221"/>
      <c r="L360" s="221"/>
      <c r="M360" s="221"/>
    </row>
    <row r="361" spans="1:13" ht="11.15" hidden="1" customHeight="1">
      <c r="A361" s="98"/>
      <c r="B361" s="99"/>
      <c r="C361" s="112"/>
      <c r="D361" s="112"/>
      <c r="E361" s="112"/>
      <c r="F361" s="112"/>
      <c r="G361" s="112"/>
      <c r="H361" s="112"/>
      <c r="I361" s="221"/>
      <c r="J361" s="221"/>
      <c r="K361" s="221"/>
      <c r="L361" s="221"/>
      <c r="M361" s="221"/>
    </row>
    <row r="362" spans="1:13" ht="15" hidden="1" customHeight="1">
      <c r="A362" s="98"/>
      <c r="B362" s="99"/>
      <c r="C362" s="112"/>
      <c r="D362" s="112"/>
      <c r="E362" s="112"/>
      <c r="F362" s="112"/>
      <c r="G362" s="112"/>
      <c r="H362" s="112"/>
      <c r="I362" s="221"/>
      <c r="J362" s="221"/>
      <c r="K362" s="221"/>
      <c r="L362" s="221"/>
      <c r="M362" s="221"/>
    </row>
    <row r="363" spans="1:13" ht="11.15" hidden="1" customHeight="1">
      <c r="A363" s="98"/>
      <c r="B363" s="99"/>
      <c r="C363" s="112"/>
      <c r="D363" s="112"/>
      <c r="E363" s="112"/>
      <c r="F363" s="112"/>
      <c r="G363" s="112"/>
      <c r="H363" s="112"/>
      <c r="I363" s="221"/>
      <c r="J363" s="221"/>
      <c r="K363" s="221"/>
      <c r="L363" s="221"/>
      <c r="M363" s="221"/>
    </row>
    <row r="364" spans="1:13" ht="11.15" hidden="1" customHeight="1">
      <c r="A364" s="98"/>
      <c r="B364" s="99"/>
      <c r="C364" s="112"/>
      <c r="D364" s="112"/>
      <c r="E364" s="112"/>
      <c r="F364" s="112"/>
      <c r="G364" s="112"/>
      <c r="H364" s="112"/>
      <c r="I364" s="221"/>
      <c r="J364" s="221"/>
      <c r="K364" s="221"/>
      <c r="L364" s="221"/>
      <c r="M364" s="221"/>
    </row>
    <row r="365" spans="1:13" ht="11.15" hidden="1" customHeight="1">
      <c r="A365" s="98"/>
      <c r="B365" s="99"/>
      <c r="C365" s="112"/>
      <c r="D365" s="112"/>
      <c r="E365" s="112"/>
      <c r="F365" s="112"/>
      <c r="G365" s="112"/>
      <c r="H365" s="112"/>
      <c r="I365" s="221"/>
      <c r="J365" s="221"/>
      <c r="K365" s="221"/>
      <c r="L365" s="221"/>
      <c r="M365" s="221"/>
    </row>
    <row r="366" spans="1:13" ht="15" customHeight="1"/>
    <row r="367" spans="1:13" ht="12" customHeight="1"/>
  </sheetData>
  <mergeCells count="3">
    <mergeCell ref="J2:K2"/>
    <mergeCell ref="A7:B9"/>
    <mergeCell ref="C190:H190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C2C03-ED33-46A8-AD0D-4EF7407CA4E3}">
  <sheetPr codeName="Tabelle80"/>
  <dimension ref="A1:I368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9" width="14" style="64" customWidth="1"/>
    <col min="10" max="10" width="9.6328125" style="64" customWidth="1"/>
    <col min="11" max="16384" width="11.453125" style="64"/>
  </cols>
  <sheetData>
    <row r="1" spans="1:9" ht="11.15" hidden="1" customHeight="1"/>
    <row r="2" spans="1:9" ht="21.9" customHeight="1">
      <c r="A2" s="209" t="s">
        <v>516</v>
      </c>
      <c r="B2" s="208"/>
      <c r="C2" s="209"/>
      <c r="D2" s="218"/>
      <c r="E2" s="208"/>
      <c r="F2" s="87"/>
    </row>
    <row r="3" spans="1:9" ht="10.5" hidden="1" customHeight="1">
      <c r="A3" s="211"/>
      <c r="B3" s="208"/>
      <c r="C3" s="208"/>
      <c r="D3" s="208"/>
      <c r="E3" s="208"/>
      <c r="F3" s="87"/>
    </row>
    <row r="4" spans="1:9" ht="10.5" customHeight="1">
      <c r="A4" s="211"/>
      <c r="B4" s="208"/>
      <c r="C4" s="208"/>
      <c r="D4" s="208"/>
      <c r="E4" s="208"/>
      <c r="F4" s="87"/>
    </row>
    <row r="5" spans="1:9" ht="15" customHeight="1">
      <c r="A5" s="351" t="s">
        <v>195</v>
      </c>
      <c r="B5" s="317"/>
      <c r="C5" s="357" t="s">
        <v>438</v>
      </c>
      <c r="D5" s="311" t="s">
        <v>424</v>
      </c>
      <c r="E5" s="312"/>
      <c r="F5" s="346"/>
      <c r="G5" s="311" t="s">
        <v>425</v>
      </c>
      <c r="H5" s="312"/>
      <c r="I5" s="312"/>
    </row>
    <row r="6" spans="1:9" ht="15" customHeight="1">
      <c r="A6" s="313"/>
      <c r="B6" s="330"/>
      <c r="C6" s="327"/>
      <c r="D6" s="357" t="s">
        <v>325</v>
      </c>
      <c r="E6" s="357" t="s">
        <v>513</v>
      </c>
      <c r="F6" s="316" t="s">
        <v>514</v>
      </c>
      <c r="G6" s="357" t="s">
        <v>325</v>
      </c>
      <c r="H6" s="357" t="s">
        <v>513</v>
      </c>
      <c r="I6" s="316" t="s">
        <v>514</v>
      </c>
    </row>
    <row r="7" spans="1:9" ht="15" hidden="1" customHeight="1">
      <c r="A7" s="313"/>
      <c r="B7" s="330"/>
      <c r="C7" s="327"/>
      <c r="D7" s="327"/>
      <c r="E7" s="327"/>
      <c r="F7" s="329"/>
      <c r="G7" s="327"/>
      <c r="H7" s="327"/>
      <c r="I7" s="329"/>
    </row>
    <row r="8" spans="1:9" ht="10" hidden="1">
      <c r="A8" s="313"/>
      <c r="B8" s="330"/>
      <c r="C8" s="358"/>
      <c r="D8" s="358"/>
      <c r="E8" s="358"/>
      <c r="F8" s="359"/>
      <c r="G8" s="358"/>
      <c r="H8" s="358"/>
      <c r="I8" s="359"/>
    </row>
    <row r="9" spans="1:9" ht="11.15" customHeight="1">
      <c r="A9" s="383"/>
      <c r="B9" s="384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3">
        <v>7</v>
      </c>
    </row>
    <row r="10" spans="1:9" s="201" customFormat="1" ht="21.9" customHeight="1">
      <c r="A10" s="197"/>
      <c r="B10" s="197"/>
      <c r="C10" s="198" t="s">
        <v>249</v>
      </c>
      <c r="D10" s="198"/>
      <c r="E10" s="198"/>
      <c r="F10" s="198"/>
    </row>
    <row r="11" spans="1:9" ht="12" hidden="1" customHeight="1" outlineLevel="1">
      <c r="A11" s="87">
        <v>1991</v>
      </c>
      <c r="B11" s="88"/>
      <c r="C11" s="135">
        <v>93.33</v>
      </c>
      <c r="D11" s="135">
        <v>88.75</v>
      </c>
      <c r="E11" s="135">
        <v>90.73</v>
      </c>
      <c r="F11" s="135">
        <v>77.790000000000006</v>
      </c>
      <c r="G11" s="135">
        <v>95.09</v>
      </c>
      <c r="H11" s="135">
        <v>101.61</v>
      </c>
      <c r="I11" s="135">
        <v>76.08</v>
      </c>
    </row>
    <row r="12" spans="1:9" ht="12" hidden="1" customHeight="1" outlineLevel="1">
      <c r="A12" s="87">
        <v>1992</v>
      </c>
      <c r="B12" s="88"/>
      <c r="C12" s="135">
        <v>96.32</v>
      </c>
      <c r="D12" s="135">
        <v>89.69</v>
      </c>
      <c r="E12" s="135">
        <v>91.37</v>
      </c>
      <c r="F12" s="135">
        <v>80.319999999999993</v>
      </c>
      <c r="G12" s="135">
        <v>93.12</v>
      </c>
      <c r="H12" s="135">
        <v>98.15</v>
      </c>
      <c r="I12" s="135">
        <v>78.2</v>
      </c>
    </row>
    <row r="13" spans="1:9" ht="12" hidden="1" customHeight="1" outlineLevel="1">
      <c r="A13" s="87">
        <v>1993</v>
      </c>
      <c r="B13" s="88"/>
      <c r="C13" s="135">
        <v>97.94</v>
      </c>
      <c r="D13" s="135">
        <v>89.75</v>
      </c>
      <c r="E13" s="135">
        <v>91.19</v>
      </c>
      <c r="F13" s="135">
        <v>81.62</v>
      </c>
      <c r="G13" s="135">
        <v>91.64</v>
      </c>
      <c r="H13" s="135">
        <v>95.96</v>
      </c>
      <c r="I13" s="135">
        <v>78.59</v>
      </c>
    </row>
    <row r="14" spans="1:9" ht="12" hidden="1" customHeight="1" outlineLevel="1">
      <c r="A14" s="87">
        <v>1994</v>
      </c>
      <c r="B14" s="88"/>
      <c r="C14" s="135">
        <v>98.75</v>
      </c>
      <c r="D14" s="135">
        <v>90.31</v>
      </c>
      <c r="E14" s="135">
        <v>91.79</v>
      </c>
      <c r="F14" s="135">
        <v>82.2</v>
      </c>
      <c r="G14" s="135">
        <v>91.45</v>
      </c>
      <c r="H14" s="135">
        <v>95.88</v>
      </c>
      <c r="I14" s="135">
        <v>78.22</v>
      </c>
    </row>
    <row r="15" spans="1:9" ht="12" hidden="1" customHeight="1" outlineLevel="1">
      <c r="A15" s="87">
        <v>1995</v>
      </c>
      <c r="B15" s="88"/>
      <c r="C15" s="135">
        <v>100.15</v>
      </c>
      <c r="D15" s="135">
        <v>91.4</v>
      </c>
      <c r="E15" s="135">
        <v>93.02</v>
      </c>
      <c r="F15" s="135">
        <v>82.41</v>
      </c>
      <c r="G15" s="135">
        <v>91.26</v>
      </c>
      <c r="H15" s="135">
        <v>95.95</v>
      </c>
      <c r="I15" s="135">
        <v>77.260000000000005</v>
      </c>
    </row>
    <row r="16" spans="1:9" ht="12" hidden="1" customHeight="1" outlineLevel="1">
      <c r="A16" s="87">
        <v>1996</v>
      </c>
      <c r="B16" s="88"/>
      <c r="C16" s="135">
        <v>99.75</v>
      </c>
      <c r="D16" s="135">
        <v>90.97</v>
      </c>
      <c r="E16" s="135">
        <v>92.53</v>
      </c>
      <c r="F16" s="135">
        <v>82.4</v>
      </c>
      <c r="G16" s="135">
        <v>91.2</v>
      </c>
      <c r="H16" s="135">
        <v>95.59</v>
      </c>
      <c r="I16" s="135">
        <v>78.02</v>
      </c>
    </row>
    <row r="17" spans="1:9" ht="12" hidden="1" customHeight="1" outlineLevel="1">
      <c r="A17" s="87">
        <v>1997</v>
      </c>
      <c r="B17" s="88"/>
      <c r="C17" s="135">
        <v>98.2</v>
      </c>
      <c r="D17" s="135">
        <v>91.8</v>
      </c>
      <c r="E17" s="135">
        <v>93.23</v>
      </c>
      <c r="F17" s="135">
        <v>83.69</v>
      </c>
      <c r="G17" s="135">
        <v>93.48</v>
      </c>
      <c r="H17" s="135">
        <v>97.96</v>
      </c>
      <c r="I17" s="135">
        <v>79.98</v>
      </c>
    </row>
    <row r="18" spans="1:9" ht="12" hidden="1" customHeight="1" outlineLevel="1">
      <c r="A18" s="87">
        <v>1998</v>
      </c>
      <c r="B18" s="88"/>
      <c r="C18" s="135">
        <v>100.2</v>
      </c>
      <c r="D18" s="135">
        <v>91.17</v>
      </c>
      <c r="E18" s="135">
        <v>92.52</v>
      </c>
      <c r="F18" s="135">
        <v>83.7</v>
      </c>
      <c r="G18" s="135">
        <v>90.99</v>
      </c>
      <c r="H18" s="135">
        <v>94.29</v>
      </c>
      <c r="I18" s="135">
        <v>80.760000000000005</v>
      </c>
    </row>
    <row r="19" spans="1:9" ht="12" hidden="1" customHeight="1" outlineLevel="1">
      <c r="A19" s="87">
        <v>1999</v>
      </c>
      <c r="B19" s="88"/>
      <c r="C19" s="135">
        <v>100.86</v>
      </c>
      <c r="D19" s="135">
        <v>90.38</v>
      </c>
      <c r="E19" s="135">
        <v>91.44</v>
      </c>
      <c r="F19" s="135">
        <v>84.73</v>
      </c>
      <c r="G19" s="135">
        <v>89.61</v>
      </c>
      <c r="H19" s="135">
        <v>92.25</v>
      </c>
      <c r="I19" s="135">
        <v>81.23</v>
      </c>
    </row>
    <row r="20" spans="1:9" ht="12" hidden="1" customHeight="1" outlineLevel="1">
      <c r="A20" s="87">
        <v>2000</v>
      </c>
      <c r="B20" s="88"/>
      <c r="C20" s="135">
        <v>96.7</v>
      </c>
      <c r="D20" s="135">
        <v>93.05</v>
      </c>
      <c r="E20" s="135">
        <v>94.23</v>
      </c>
      <c r="F20" s="135">
        <v>86.73</v>
      </c>
      <c r="G20" s="135">
        <v>96.23</v>
      </c>
      <c r="H20" s="135">
        <v>100.44</v>
      </c>
      <c r="I20" s="135">
        <v>83.35</v>
      </c>
    </row>
    <row r="21" spans="1:9" ht="12" hidden="1" customHeight="1" outlineLevel="1">
      <c r="A21" s="87">
        <v>2001</v>
      </c>
      <c r="B21" s="88"/>
      <c r="C21" s="135">
        <v>96.72</v>
      </c>
      <c r="D21" s="135">
        <v>93.64</v>
      </c>
      <c r="E21" s="135">
        <v>94.67</v>
      </c>
      <c r="F21" s="135">
        <v>88.27</v>
      </c>
      <c r="G21" s="135">
        <v>96.82</v>
      </c>
      <c r="H21" s="135">
        <v>100.52</v>
      </c>
      <c r="I21" s="135">
        <v>85.39</v>
      </c>
    </row>
    <row r="22" spans="1:9" ht="12" hidden="1" customHeight="1" outlineLevel="1">
      <c r="A22" s="87">
        <v>2002</v>
      </c>
      <c r="B22" s="88"/>
      <c r="C22" s="135">
        <v>98.65</v>
      </c>
      <c r="D22" s="135">
        <v>93.07</v>
      </c>
      <c r="E22" s="135">
        <v>93.78</v>
      </c>
      <c r="F22" s="135">
        <v>89.25</v>
      </c>
      <c r="G22" s="135">
        <v>94.34</v>
      </c>
      <c r="H22" s="135">
        <v>96.91</v>
      </c>
      <c r="I22" s="135">
        <v>86.02</v>
      </c>
    </row>
    <row r="23" spans="1:9" ht="12" hidden="1" customHeight="1" outlineLevel="1">
      <c r="A23" s="87">
        <v>2003</v>
      </c>
      <c r="B23" s="88"/>
      <c r="C23" s="135">
        <v>100.5</v>
      </c>
      <c r="D23" s="135">
        <v>92.51</v>
      </c>
      <c r="E23" s="135">
        <v>92.82</v>
      </c>
      <c r="F23" s="135">
        <v>91.1</v>
      </c>
      <c r="G23" s="135">
        <v>92.05</v>
      </c>
      <c r="H23" s="135">
        <v>94.07</v>
      </c>
      <c r="I23" s="135">
        <v>85.37</v>
      </c>
    </row>
    <row r="24" spans="1:9" ht="12" hidden="1" customHeight="1" outlineLevel="1">
      <c r="A24" s="87">
        <v>2004</v>
      </c>
      <c r="B24" s="88"/>
      <c r="C24" s="135">
        <v>100.64</v>
      </c>
      <c r="D24" s="135">
        <v>92.36</v>
      </c>
      <c r="E24" s="135">
        <v>92.66</v>
      </c>
      <c r="F24" s="135">
        <v>90.94</v>
      </c>
      <c r="G24" s="135">
        <v>91.77</v>
      </c>
      <c r="H24" s="135">
        <v>94.33</v>
      </c>
      <c r="I24" s="135">
        <v>83.43</v>
      </c>
    </row>
    <row r="25" spans="1:9" ht="12" hidden="1" customHeight="1" outlineLevel="1">
      <c r="A25" s="87">
        <v>2005</v>
      </c>
      <c r="B25" s="88"/>
      <c r="C25" s="135">
        <v>98.92</v>
      </c>
      <c r="D25" s="135">
        <v>93.31</v>
      </c>
      <c r="E25" s="135">
        <v>93.35</v>
      </c>
      <c r="F25" s="135">
        <v>93.41</v>
      </c>
      <c r="G25" s="135">
        <v>94.33</v>
      </c>
      <c r="H25" s="135">
        <v>96.87</v>
      </c>
      <c r="I25" s="135">
        <v>86.07</v>
      </c>
    </row>
    <row r="26" spans="1:9" ht="12" hidden="1" customHeight="1" outlineLevel="1">
      <c r="A26" s="87">
        <v>2006</v>
      </c>
      <c r="B26" s="88"/>
      <c r="C26" s="135">
        <v>97.25</v>
      </c>
      <c r="D26" s="135">
        <v>94.28</v>
      </c>
      <c r="E26" s="135">
        <v>94.55</v>
      </c>
      <c r="F26" s="135">
        <v>93.07</v>
      </c>
      <c r="G26" s="135">
        <v>96.95</v>
      </c>
      <c r="H26" s="135">
        <v>99.97</v>
      </c>
      <c r="I26" s="135">
        <v>87.07</v>
      </c>
    </row>
    <row r="27" spans="1:9" ht="12" hidden="1" customHeight="1" outlineLevel="1">
      <c r="A27" s="87">
        <v>2007</v>
      </c>
      <c r="B27" s="88"/>
      <c r="C27" s="135">
        <v>97.71</v>
      </c>
      <c r="D27" s="135">
        <v>94.87</v>
      </c>
      <c r="E27" s="135">
        <v>95.15</v>
      </c>
      <c r="F27" s="135">
        <v>93.71</v>
      </c>
      <c r="G27" s="135">
        <v>97.09</v>
      </c>
      <c r="H27" s="135">
        <v>99.77</v>
      </c>
      <c r="I27" s="135">
        <v>88.38</v>
      </c>
    </row>
    <row r="28" spans="1:9" ht="12" hidden="1" customHeight="1" outlineLevel="1">
      <c r="A28" s="87">
        <v>2008</v>
      </c>
      <c r="B28" s="88"/>
      <c r="C28" s="135">
        <v>96.05</v>
      </c>
      <c r="D28" s="135">
        <v>95.86</v>
      </c>
      <c r="E28" s="135">
        <v>96.1</v>
      </c>
      <c r="F28" s="135">
        <v>94.89</v>
      </c>
      <c r="G28" s="135">
        <v>99.8</v>
      </c>
      <c r="H28" s="135">
        <v>102.63</v>
      </c>
      <c r="I28" s="135">
        <v>90.61</v>
      </c>
    </row>
    <row r="29" spans="1:9" ht="12" hidden="1" customHeight="1" outlineLevel="1">
      <c r="A29" s="87">
        <v>2009</v>
      </c>
      <c r="B29" s="88"/>
      <c r="C29" s="135">
        <v>100.37</v>
      </c>
      <c r="D29" s="135">
        <v>93.48</v>
      </c>
      <c r="E29" s="135">
        <v>93.67</v>
      </c>
      <c r="F29" s="135">
        <v>92.74</v>
      </c>
      <c r="G29" s="135">
        <v>93.14</v>
      </c>
      <c r="H29" s="135">
        <v>94.02</v>
      </c>
      <c r="I29" s="135">
        <v>90.48</v>
      </c>
    </row>
    <row r="30" spans="1:9" ht="12" hidden="1" customHeight="1" outlineLevel="1">
      <c r="A30" s="87">
        <v>2010</v>
      </c>
      <c r="B30" s="88"/>
      <c r="C30" s="135">
        <v>98.12</v>
      </c>
      <c r="D30" s="135">
        <v>95.66</v>
      </c>
      <c r="E30" s="135">
        <v>95.94</v>
      </c>
      <c r="F30" s="135">
        <v>94.47</v>
      </c>
      <c r="G30" s="135">
        <v>97.49</v>
      </c>
      <c r="H30" s="135">
        <v>99.08</v>
      </c>
      <c r="I30" s="135">
        <v>92.35</v>
      </c>
    </row>
    <row r="31" spans="1:9" ht="12" hidden="1" customHeight="1" outlineLevel="1">
      <c r="A31" s="87">
        <v>2011</v>
      </c>
      <c r="B31" s="88"/>
      <c r="C31" s="135">
        <v>95.59</v>
      </c>
      <c r="D31" s="135">
        <v>98.16</v>
      </c>
      <c r="E31" s="135">
        <v>98.89</v>
      </c>
      <c r="F31" s="135">
        <v>94.5</v>
      </c>
      <c r="G31" s="135">
        <v>102.69</v>
      </c>
      <c r="H31" s="135">
        <v>105.14</v>
      </c>
      <c r="I31" s="135">
        <v>94.5</v>
      </c>
    </row>
    <row r="32" spans="1:9" ht="12" hidden="1" customHeight="1" outlineLevel="1">
      <c r="A32" s="87">
        <v>2012</v>
      </c>
      <c r="B32" s="88"/>
      <c r="C32" s="135">
        <v>95.43</v>
      </c>
      <c r="D32" s="135">
        <v>99.92</v>
      </c>
      <c r="E32" s="135">
        <v>100.43</v>
      </c>
      <c r="F32" s="135">
        <v>97.47</v>
      </c>
      <c r="G32" s="135">
        <v>104.71</v>
      </c>
      <c r="H32" s="135">
        <v>107.18</v>
      </c>
      <c r="I32" s="135">
        <v>96.45</v>
      </c>
    </row>
    <row r="33" spans="1:9" ht="12" hidden="1" customHeight="1" outlineLevel="1">
      <c r="A33" s="87">
        <v>2013</v>
      </c>
      <c r="B33" s="88"/>
      <c r="C33" s="135">
        <v>96.47</v>
      </c>
      <c r="D33" s="135">
        <v>99.37</v>
      </c>
      <c r="E33" s="135">
        <v>99.75</v>
      </c>
      <c r="F33" s="135">
        <v>97.54</v>
      </c>
      <c r="G33" s="135">
        <v>103.01</v>
      </c>
      <c r="H33" s="135">
        <v>104.56</v>
      </c>
      <c r="I33" s="135">
        <v>97.83</v>
      </c>
    </row>
    <row r="34" spans="1:9" ht="12" hidden="1" customHeight="1" outlineLevel="1">
      <c r="A34" s="87">
        <v>2014</v>
      </c>
      <c r="B34" s="88"/>
      <c r="C34" s="135">
        <v>97.7</v>
      </c>
      <c r="D34" s="135">
        <v>99.17</v>
      </c>
      <c r="E34" s="135">
        <v>99.17</v>
      </c>
      <c r="F34" s="135">
        <v>99.15</v>
      </c>
      <c r="G34" s="135">
        <v>101.5</v>
      </c>
      <c r="H34" s="135">
        <v>102.24</v>
      </c>
      <c r="I34" s="135">
        <v>98.97</v>
      </c>
    </row>
    <row r="35" spans="1:9" ht="12" hidden="1" customHeight="1" outlineLevel="1">
      <c r="A35" s="87">
        <v>2015</v>
      </c>
      <c r="B35" s="88"/>
      <c r="C35" s="135">
        <v>100</v>
      </c>
      <c r="D35" s="135">
        <v>100</v>
      </c>
      <c r="E35" s="135">
        <v>100</v>
      </c>
      <c r="F35" s="135">
        <v>100</v>
      </c>
      <c r="G35" s="135">
        <v>100</v>
      </c>
      <c r="H35" s="135">
        <v>100</v>
      </c>
      <c r="I35" s="135">
        <v>100</v>
      </c>
    </row>
    <row r="36" spans="1:9" ht="12" hidden="1" customHeight="1" outlineLevel="1">
      <c r="A36" s="87">
        <v>2016</v>
      </c>
      <c r="B36" s="88"/>
      <c r="C36" s="135">
        <v>101.76</v>
      </c>
      <c r="D36" s="135">
        <v>99.27</v>
      </c>
      <c r="E36" s="135">
        <v>98.99</v>
      </c>
      <c r="F36" s="135">
        <v>100.5</v>
      </c>
      <c r="G36" s="135">
        <v>97.55</v>
      </c>
      <c r="H36" s="135">
        <v>96.81</v>
      </c>
      <c r="I36" s="135">
        <v>100.08</v>
      </c>
    </row>
    <row r="37" spans="1:9" ht="12" hidden="1" customHeight="1" outlineLevel="1">
      <c r="A37" s="87">
        <v>2017</v>
      </c>
      <c r="B37" s="88"/>
      <c r="C37" s="135">
        <v>100.9</v>
      </c>
      <c r="D37" s="135">
        <v>100.96</v>
      </c>
      <c r="E37" s="135">
        <v>100.37</v>
      </c>
      <c r="F37" s="135">
        <v>103.64</v>
      </c>
      <c r="G37" s="135">
        <v>100.06</v>
      </c>
      <c r="H37" s="135">
        <v>99.71</v>
      </c>
      <c r="I37" s="135">
        <v>101.28</v>
      </c>
    </row>
    <row r="38" spans="1:9" ht="12" hidden="1" customHeight="1" outlineLevel="1">
      <c r="A38" s="87">
        <v>2018</v>
      </c>
      <c r="B38" s="88"/>
      <c r="C38" s="135">
        <v>100.13</v>
      </c>
      <c r="D38" s="135">
        <v>102.05</v>
      </c>
      <c r="E38" s="135">
        <v>101.24</v>
      </c>
      <c r="F38" s="135">
        <v>105.71</v>
      </c>
      <c r="G38" s="135">
        <v>101.92</v>
      </c>
      <c r="H38" s="135">
        <v>101.62</v>
      </c>
      <c r="I38" s="135">
        <v>103</v>
      </c>
    </row>
    <row r="39" spans="1:9" ht="12" customHeight="1" collapsed="1">
      <c r="A39" s="87">
        <v>2019</v>
      </c>
      <c r="B39" s="88"/>
      <c r="C39" s="135">
        <v>100.85</v>
      </c>
      <c r="D39" s="135">
        <v>102.61</v>
      </c>
      <c r="E39" s="135">
        <v>101.68</v>
      </c>
      <c r="F39" s="135">
        <v>106.77</v>
      </c>
      <c r="G39" s="135">
        <v>101.75</v>
      </c>
      <c r="H39" s="135">
        <v>100.96</v>
      </c>
      <c r="I39" s="135">
        <v>104.34</v>
      </c>
    </row>
    <row r="40" spans="1:9" ht="12" customHeight="1">
      <c r="A40" s="87">
        <v>2020</v>
      </c>
      <c r="B40" s="88"/>
      <c r="C40" s="135">
        <v>102.82</v>
      </c>
      <c r="D40" s="135">
        <v>102.2</v>
      </c>
      <c r="E40" s="135">
        <v>100.95</v>
      </c>
      <c r="F40" s="135">
        <v>107.71</v>
      </c>
      <c r="G40" s="135">
        <v>99.4</v>
      </c>
      <c r="H40" s="135">
        <v>97.5</v>
      </c>
      <c r="I40" s="135">
        <v>106.34</v>
      </c>
    </row>
    <row r="41" spans="1:9" ht="12" customHeight="1">
      <c r="A41" s="87">
        <v>2021</v>
      </c>
      <c r="B41" s="88"/>
      <c r="C41" s="135">
        <v>99.84</v>
      </c>
      <c r="D41" s="135">
        <v>107.7</v>
      </c>
      <c r="E41" s="135">
        <v>105.53</v>
      </c>
      <c r="F41" s="135">
        <v>117.29</v>
      </c>
      <c r="G41" s="135">
        <v>107.87</v>
      </c>
      <c r="H41" s="135">
        <v>106.33</v>
      </c>
      <c r="I41" s="135">
        <v>113.46</v>
      </c>
    </row>
    <row r="42" spans="1:9" ht="12" customHeight="1">
      <c r="A42" s="87">
        <v>2022</v>
      </c>
      <c r="B42" s="88"/>
      <c r="C42" s="135">
        <v>94.97</v>
      </c>
      <c r="D42" s="135">
        <v>120.34</v>
      </c>
      <c r="E42" s="135">
        <v>118.75</v>
      </c>
      <c r="F42" s="135">
        <v>127.67</v>
      </c>
      <c r="G42" s="135">
        <v>126.72</v>
      </c>
      <c r="H42" s="135">
        <v>127.38</v>
      </c>
      <c r="I42" s="135">
        <v>125.26</v>
      </c>
    </row>
    <row r="43" spans="1:9" ht="12" customHeight="1">
      <c r="A43" s="87">
        <v>2023</v>
      </c>
      <c r="B43" s="88"/>
      <c r="C43" s="135">
        <v>98.9</v>
      </c>
      <c r="D43" s="135">
        <v>121.02</v>
      </c>
      <c r="E43" s="135">
        <v>120.51</v>
      </c>
      <c r="F43" s="135">
        <v>123.95</v>
      </c>
      <c r="G43" s="135">
        <v>122.37</v>
      </c>
      <c r="H43" s="135">
        <v>122.46</v>
      </c>
      <c r="I43" s="135">
        <v>122.53</v>
      </c>
    </row>
    <row r="44" spans="1:9" ht="12" hidden="1" customHeight="1">
      <c r="A44" s="87"/>
      <c r="B44" s="88"/>
      <c r="C44" s="135"/>
      <c r="D44" s="135"/>
      <c r="E44" s="135"/>
      <c r="F44" s="135"/>
      <c r="G44" s="135"/>
      <c r="H44" s="135"/>
      <c r="I44" s="135"/>
    </row>
    <row r="45" spans="1:9" ht="12" hidden="1" customHeight="1">
      <c r="A45" s="87"/>
      <c r="B45" s="88"/>
      <c r="C45" s="135"/>
      <c r="D45" s="135"/>
      <c r="E45" s="135"/>
      <c r="F45" s="135"/>
      <c r="G45" s="135"/>
      <c r="H45" s="135"/>
      <c r="I45" s="135"/>
    </row>
    <row r="46" spans="1:9" ht="12" hidden="1" customHeight="1">
      <c r="A46" s="87"/>
      <c r="B46" s="88"/>
      <c r="C46" s="135"/>
      <c r="D46" s="135"/>
      <c r="E46" s="135"/>
      <c r="F46" s="135"/>
    </row>
    <row r="47" spans="1:9" ht="12" hidden="1" customHeight="1">
      <c r="A47" s="87"/>
      <c r="B47" s="88"/>
      <c r="C47" s="135"/>
      <c r="D47" s="135"/>
      <c r="E47" s="135"/>
      <c r="F47" s="135"/>
    </row>
    <row r="48" spans="1:9" ht="12" hidden="1" customHeight="1">
      <c r="A48" s="87"/>
      <c r="B48" s="88"/>
      <c r="C48" s="135"/>
      <c r="D48" s="135"/>
      <c r="E48" s="135"/>
      <c r="F48" s="135"/>
    </row>
    <row r="49" spans="1:9" ht="12" hidden="1" customHeight="1">
      <c r="A49" s="87"/>
      <c r="B49" s="88"/>
      <c r="C49" s="135"/>
      <c r="D49" s="135"/>
      <c r="E49" s="135"/>
      <c r="F49" s="135"/>
    </row>
    <row r="50" spans="1:9" ht="15" hidden="1" customHeight="1" outlineLevel="1">
      <c r="A50" s="98">
        <v>1991</v>
      </c>
      <c r="B50" s="99" t="s">
        <v>209</v>
      </c>
      <c r="C50" s="135">
        <v>91.81</v>
      </c>
      <c r="D50" s="135">
        <v>86.93</v>
      </c>
      <c r="E50" s="135">
        <v>88.52</v>
      </c>
      <c r="F50" s="135">
        <v>78.17</v>
      </c>
      <c r="G50" s="135">
        <v>94.68</v>
      </c>
      <c r="H50" s="135">
        <v>101.14</v>
      </c>
      <c r="I50" s="135">
        <v>75.63</v>
      </c>
    </row>
    <row r="51" spans="1:9" ht="11.15" hidden="1" customHeight="1" outlineLevel="1">
      <c r="A51" s="98"/>
      <c r="B51" s="99" t="s">
        <v>210</v>
      </c>
      <c r="C51" s="135">
        <v>93.72</v>
      </c>
      <c r="D51" s="135">
        <v>89.25</v>
      </c>
      <c r="E51" s="135">
        <v>91.58</v>
      </c>
      <c r="F51" s="135">
        <v>76.569999999999993</v>
      </c>
      <c r="G51" s="135">
        <v>95.23</v>
      </c>
      <c r="H51" s="135">
        <v>101.77</v>
      </c>
      <c r="I51" s="135">
        <v>76.05</v>
      </c>
    </row>
    <row r="52" spans="1:9" ht="11.15" hidden="1" customHeight="1" outlineLevel="1">
      <c r="A52" s="98"/>
      <c r="B52" s="99" t="s">
        <v>211</v>
      </c>
      <c r="C52" s="135">
        <v>93.86</v>
      </c>
      <c r="D52" s="135">
        <v>89.51</v>
      </c>
      <c r="E52" s="135">
        <v>91.62</v>
      </c>
      <c r="F52" s="135">
        <v>77.900000000000006</v>
      </c>
      <c r="G52" s="135">
        <v>95.37</v>
      </c>
      <c r="H52" s="135">
        <v>101.92</v>
      </c>
      <c r="I52" s="135">
        <v>76.150000000000006</v>
      </c>
    </row>
    <row r="53" spans="1:9" ht="11.15" hidden="1" customHeight="1" outlineLevel="1">
      <c r="A53" s="98"/>
      <c r="B53" s="99" t="s">
        <v>212</v>
      </c>
      <c r="C53" s="135">
        <v>93.89</v>
      </c>
      <c r="D53" s="135">
        <v>89.38</v>
      </c>
      <c r="E53" s="135">
        <v>91.36</v>
      </c>
      <c r="F53" s="135">
        <v>78.599999999999994</v>
      </c>
      <c r="G53" s="135">
        <v>95.2</v>
      </c>
      <c r="H53" s="135">
        <v>101.62</v>
      </c>
      <c r="I53" s="135">
        <v>76.430000000000007</v>
      </c>
    </row>
    <row r="54" spans="1:9" ht="15" hidden="1" customHeight="1" outlineLevel="1">
      <c r="A54" s="98">
        <v>1992</v>
      </c>
      <c r="B54" s="99" t="s">
        <v>209</v>
      </c>
      <c r="C54" s="135">
        <v>95.31</v>
      </c>
      <c r="D54" s="135">
        <v>89.07</v>
      </c>
      <c r="E54" s="135">
        <v>91.02</v>
      </c>
      <c r="F54" s="135">
        <v>78.239999999999995</v>
      </c>
      <c r="G54" s="135">
        <v>93.45</v>
      </c>
      <c r="H54" s="135">
        <v>98.87</v>
      </c>
      <c r="I54" s="135">
        <v>77.819999999999993</v>
      </c>
    </row>
    <row r="55" spans="1:9" ht="11.15" hidden="1" customHeight="1" outlineLevel="1">
      <c r="A55" s="98"/>
      <c r="B55" s="99" t="s">
        <v>210</v>
      </c>
      <c r="C55" s="135">
        <v>95.78</v>
      </c>
      <c r="D55" s="135">
        <v>89.89</v>
      </c>
      <c r="E55" s="135">
        <v>91.73</v>
      </c>
      <c r="F55" s="135">
        <v>79.55</v>
      </c>
      <c r="G55" s="135">
        <v>93.85</v>
      </c>
      <c r="H55" s="135">
        <v>99.27</v>
      </c>
      <c r="I55" s="135">
        <v>77.89</v>
      </c>
    </row>
    <row r="56" spans="1:9" ht="11.15" hidden="1" customHeight="1" outlineLevel="1">
      <c r="A56" s="98"/>
      <c r="B56" s="99" t="s">
        <v>211</v>
      </c>
      <c r="C56" s="135">
        <v>96.64</v>
      </c>
      <c r="D56" s="135">
        <v>89.92</v>
      </c>
      <c r="E56" s="135">
        <v>91.55</v>
      </c>
      <c r="F56" s="135">
        <v>81.03</v>
      </c>
      <c r="G56" s="135">
        <v>93.05</v>
      </c>
      <c r="H56" s="135">
        <v>97.63</v>
      </c>
      <c r="I56" s="135">
        <v>78.67</v>
      </c>
    </row>
    <row r="57" spans="1:9" ht="11.15" hidden="1" customHeight="1" outlineLevel="1">
      <c r="A57" s="98"/>
      <c r="B57" s="99" t="s">
        <v>212</v>
      </c>
      <c r="C57" s="135">
        <v>97.51</v>
      </c>
      <c r="D57" s="135">
        <v>89.82</v>
      </c>
      <c r="E57" s="135">
        <v>91.17</v>
      </c>
      <c r="F57" s="135">
        <v>82.29</v>
      </c>
      <c r="G57" s="135">
        <v>92.11</v>
      </c>
      <c r="H57" s="135">
        <v>96.83</v>
      </c>
      <c r="I57" s="135">
        <v>78.28</v>
      </c>
    </row>
    <row r="58" spans="1:9" ht="15" hidden="1" customHeight="1" outlineLevel="1">
      <c r="A58" s="98">
        <v>1993</v>
      </c>
      <c r="B58" s="99" t="s">
        <v>209</v>
      </c>
      <c r="C58" s="135">
        <v>96.98</v>
      </c>
      <c r="D58" s="135">
        <v>89.51</v>
      </c>
      <c r="E58" s="135">
        <v>91.01</v>
      </c>
      <c r="F58" s="135">
        <v>81.349999999999994</v>
      </c>
      <c r="G58" s="135">
        <v>92.3</v>
      </c>
      <c r="H58" s="135">
        <v>96.63</v>
      </c>
      <c r="I58" s="135">
        <v>79.430000000000007</v>
      </c>
    </row>
    <row r="59" spans="1:9" ht="11.15" hidden="1" customHeight="1" outlineLevel="1">
      <c r="A59" s="98"/>
      <c r="B59" s="99" t="s">
        <v>210</v>
      </c>
      <c r="C59" s="135">
        <v>98.03</v>
      </c>
      <c r="D59" s="135">
        <v>89.73</v>
      </c>
      <c r="E59" s="135">
        <v>91.28</v>
      </c>
      <c r="F59" s="135">
        <v>81.319999999999993</v>
      </c>
      <c r="G59" s="135">
        <v>91.53</v>
      </c>
      <c r="H59" s="135">
        <v>96.14</v>
      </c>
      <c r="I59" s="135">
        <v>77.87</v>
      </c>
    </row>
    <row r="60" spans="1:9" ht="11.15" hidden="1" customHeight="1" outlineLevel="1">
      <c r="A60" s="98"/>
      <c r="B60" s="99" t="s">
        <v>211</v>
      </c>
      <c r="C60" s="135">
        <v>98.1</v>
      </c>
      <c r="D60" s="135">
        <v>90.05</v>
      </c>
      <c r="E60" s="135">
        <v>91.47</v>
      </c>
      <c r="F60" s="135">
        <v>82.04</v>
      </c>
      <c r="G60" s="135">
        <v>91.79</v>
      </c>
      <c r="H60" s="135">
        <v>95.95</v>
      </c>
      <c r="I60" s="135">
        <v>78.77</v>
      </c>
    </row>
    <row r="61" spans="1:9" ht="11.15" hidden="1" customHeight="1" outlineLevel="1">
      <c r="A61" s="98"/>
      <c r="B61" s="99" t="s">
        <v>212</v>
      </c>
      <c r="C61" s="135">
        <v>98.52</v>
      </c>
      <c r="D61" s="135">
        <v>89.61</v>
      </c>
      <c r="E61" s="135">
        <v>91.06</v>
      </c>
      <c r="F61" s="135">
        <v>81.77</v>
      </c>
      <c r="G61" s="135">
        <v>90.96</v>
      </c>
      <c r="H61" s="135">
        <v>95.19</v>
      </c>
      <c r="I61" s="135">
        <v>78.33</v>
      </c>
    </row>
    <row r="62" spans="1:9" ht="15" hidden="1" customHeight="1" outlineLevel="1">
      <c r="A62" s="98">
        <v>1994</v>
      </c>
      <c r="B62" s="99" t="s">
        <v>209</v>
      </c>
      <c r="C62" s="135">
        <v>97.91</v>
      </c>
      <c r="D62" s="135">
        <v>89.93</v>
      </c>
      <c r="E62" s="135">
        <v>91.47</v>
      </c>
      <c r="F62" s="135">
        <v>81.48</v>
      </c>
      <c r="G62" s="135">
        <v>91.85</v>
      </c>
      <c r="H62" s="135">
        <v>95.86</v>
      </c>
      <c r="I62" s="135">
        <v>79.59</v>
      </c>
    </row>
    <row r="63" spans="1:9" ht="11.15" hidden="1" customHeight="1" outlineLevel="1">
      <c r="A63" s="98"/>
      <c r="B63" s="99" t="s">
        <v>210</v>
      </c>
      <c r="C63" s="135">
        <v>98.89</v>
      </c>
      <c r="D63" s="135">
        <v>90.14</v>
      </c>
      <c r="E63" s="135">
        <v>91.68</v>
      </c>
      <c r="F63" s="135">
        <v>81.459999999999994</v>
      </c>
      <c r="G63" s="135">
        <v>91.15</v>
      </c>
      <c r="H63" s="135">
        <v>95.91</v>
      </c>
      <c r="I63" s="135">
        <v>77.099999999999994</v>
      </c>
    </row>
    <row r="64" spans="1:9" ht="11.15" hidden="1" customHeight="1" outlineLevel="1">
      <c r="A64" s="98"/>
      <c r="B64" s="99" t="s">
        <v>211</v>
      </c>
      <c r="C64" s="135">
        <v>98.86</v>
      </c>
      <c r="D64" s="135">
        <v>90.35</v>
      </c>
      <c r="E64" s="135">
        <v>91.78</v>
      </c>
      <c r="F64" s="135">
        <v>82.68</v>
      </c>
      <c r="G64" s="135">
        <v>91.39</v>
      </c>
      <c r="H64" s="135">
        <v>95.86</v>
      </c>
      <c r="I64" s="135">
        <v>78.069999999999993</v>
      </c>
    </row>
    <row r="65" spans="1:9" ht="11.15" hidden="1" customHeight="1" outlineLevel="1">
      <c r="A65" s="98"/>
      <c r="B65" s="99" t="s">
        <v>212</v>
      </c>
      <c r="C65" s="135">
        <v>99.2</v>
      </c>
      <c r="D65" s="135">
        <v>90.74</v>
      </c>
      <c r="E65" s="135">
        <v>92.15</v>
      </c>
      <c r="F65" s="135">
        <v>83.16</v>
      </c>
      <c r="G65" s="135">
        <v>91.47</v>
      </c>
      <c r="H65" s="135">
        <v>95.85</v>
      </c>
      <c r="I65" s="135">
        <v>78.33</v>
      </c>
    </row>
    <row r="66" spans="1:9" ht="15" hidden="1" customHeight="1" outlineLevel="1">
      <c r="A66" s="98">
        <v>1995</v>
      </c>
      <c r="B66" s="99" t="s">
        <v>209</v>
      </c>
      <c r="C66" s="135">
        <v>98.53</v>
      </c>
      <c r="D66" s="135">
        <v>91.41</v>
      </c>
      <c r="E66" s="135">
        <v>93.09</v>
      </c>
      <c r="F66" s="135">
        <v>82.1</v>
      </c>
      <c r="G66" s="135">
        <v>92.77</v>
      </c>
      <c r="H66" s="135">
        <v>97.45</v>
      </c>
      <c r="I66" s="135">
        <v>78.819999999999993</v>
      </c>
    </row>
    <row r="67" spans="1:9" ht="11.15" hidden="1" customHeight="1" outlineLevel="1">
      <c r="A67" s="98"/>
      <c r="B67" s="99" t="s">
        <v>210</v>
      </c>
      <c r="C67" s="135">
        <v>100.41</v>
      </c>
      <c r="D67" s="135">
        <v>91.35</v>
      </c>
      <c r="E67" s="135">
        <v>93.03</v>
      </c>
      <c r="F67" s="135">
        <v>81.97</v>
      </c>
      <c r="G67" s="135">
        <v>90.98</v>
      </c>
      <c r="H67" s="135">
        <v>96.08</v>
      </c>
      <c r="I67" s="135">
        <v>75.989999999999995</v>
      </c>
    </row>
    <row r="68" spans="1:9" ht="11.15" hidden="1" customHeight="1" outlineLevel="1">
      <c r="A68" s="98"/>
      <c r="B68" s="99" t="s">
        <v>211</v>
      </c>
      <c r="C68" s="135">
        <v>100.65</v>
      </c>
      <c r="D68" s="135">
        <v>91.57</v>
      </c>
      <c r="E68" s="135">
        <v>93.14</v>
      </c>
      <c r="F68" s="135">
        <v>82.98</v>
      </c>
      <c r="G68" s="135">
        <v>90.98</v>
      </c>
      <c r="H68" s="135">
        <v>95.51</v>
      </c>
      <c r="I68" s="135">
        <v>77.47</v>
      </c>
    </row>
    <row r="69" spans="1:9" ht="11.15" hidden="1" customHeight="1" outlineLevel="1">
      <c r="A69" s="98"/>
      <c r="B69" s="99" t="s">
        <v>212</v>
      </c>
      <c r="C69" s="135">
        <v>100.92</v>
      </c>
      <c r="D69" s="135">
        <v>91.26</v>
      </c>
      <c r="E69" s="135">
        <v>92.83</v>
      </c>
      <c r="F69" s="135">
        <v>82.57</v>
      </c>
      <c r="G69" s="135">
        <v>90.43</v>
      </c>
      <c r="H69" s="135">
        <v>94.96</v>
      </c>
      <c r="I69" s="135">
        <v>76.819999999999993</v>
      </c>
    </row>
    <row r="70" spans="1:9" ht="15" hidden="1" customHeight="1" outlineLevel="1">
      <c r="A70" s="98">
        <v>1996</v>
      </c>
      <c r="B70" s="99" t="s">
        <v>209</v>
      </c>
      <c r="C70" s="135">
        <v>99.82</v>
      </c>
      <c r="D70" s="135">
        <v>91.07</v>
      </c>
      <c r="E70" s="135">
        <v>92.78</v>
      </c>
      <c r="F70" s="135">
        <v>81.760000000000005</v>
      </c>
      <c r="G70" s="135">
        <v>91.23</v>
      </c>
      <c r="H70" s="135">
        <v>95.56</v>
      </c>
      <c r="I70" s="135">
        <v>78.38</v>
      </c>
    </row>
    <row r="71" spans="1:9" ht="11.15" hidden="1" customHeight="1" outlineLevel="1">
      <c r="A71" s="98"/>
      <c r="B71" s="99" t="s">
        <v>210</v>
      </c>
      <c r="C71" s="135">
        <v>99.89</v>
      </c>
      <c r="D71" s="135">
        <v>91.13</v>
      </c>
      <c r="E71" s="135">
        <v>92.8</v>
      </c>
      <c r="F71" s="135">
        <v>81.89</v>
      </c>
      <c r="G71" s="135">
        <v>91.23</v>
      </c>
      <c r="H71" s="135">
        <v>95.92</v>
      </c>
      <c r="I71" s="135">
        <v>77.319999999999993</v>
      </c>
    </row>
    <row r="72" spans="1:9" ht="11.15" hidden="1" customHeight="1" outlineLevel="1">
      <c r="A72" s="98"/>
      <c r="B72" s="99" t="s">
        <v>211</v>
      </c>
      <c r="C72" s="135">
        <v>100.14</v>
      </c>
      <c r="D72" s="135">
        <v>91.01</v>
      </c>
      <c r="E72" s="135">
        <v>92.43</v>
      </c>
      <c r="F72" s="135">
        <v>83.05</v>
      </c>
      <c r="G72" s="135">
        <v>90.88</v>
      </c>
      <c r="H72" s="135">
        <v>94.96</v>
      </c>
      <c r="I72" s="135">
        <v>78.28</v>
      </c>
    </row>
    <row r="73" spans="1:9" ht="11.15" hidden="1" customHeight="1" outlineLevel="1">
      <c r="A73" s="98"/>
      <c r="B73" s="99" t="s">
        <v>212</v>
      </c>
      <c r="C73" s="135">
        <v>99.29</v>
      </c>
      <c r="D73" s="135">
        <v>90.78</v>
      </c>
      <c r="E73" s="135">
        <v>92.2</v>
      </c>
      <c r="F73" s="135">
        <v>82.79</v>
      </c>
      <c r="G73" s="135">
        <v>91.43</v>
      </c>
      <c r="H73" s="135">
        <v>95.9</v>
      </c>
      <c r="I73" s="135">
        <v>78.05</v>
      </c>
    </row>
    <row r="74" spans="1:9" ht="15" hidden="1" customHeight="1" outlineLevel="1">
      <c r="A74" s="98">
        <v>1997</v>
      </c>
      <c r="B74" s="99" t="s">
        <v>209</v>
      </c>
      <c r="C74" s="135">
        <v>97.93</v>
      </c>
      <c r="D74" s="135">
        <v>91.23</v>
      </c>
      <c r="E74" s="135">
        <v>92.7</v>
      </c>
      <c r="F74" s="135">
        <v>83.35</v>
      </c>
      <c r="G74" s="135">
        <v>93.16</v>
      </c>
      <c r="H74" s="135">
        <v>97.61</v>
      </c>
      <c r="I74" s="135">
        <v>79.849999999999994</v>
      </c>
    </row>
    <row r="75" spans="1:9" ht="11.15" hidden="1" customHeight="1" outlineLevel="1">
      <c r="A75" s="98"/>
      <c r="B75" s="99" t="s">
        <v>210</v>
      </c>
      <c r="C75" s="135">
        <v>98.47</v>
      </c>
      <c r="D75" s="135">
        <v>91.63</v>
      </c>
      <c r="E75" s="135">
        <v>93.18</v>
      </c>
      <c r="F75" s="135">
        <v>83.07</v>
      </c>
      <c r="G75" s="135">
        <v>93.05</v>
      </c>
      <c r="H75" s="135">
        <v>97.78</v>
      </c>
      <c r="I75" s="135">
        <v>78.88</v>
      </c>
    </row>
    <row r="76" spans="1:9" ht="11.15" hidden="1" customHeight="1" outlineLevel="1">
      <c r="A76" s="98"/>
      <c r="B76" s="99" t="s">
        <v>211</v>
      </c>
      <c r="C76" s="135">
        <v>98</v>
      </c>
      <c r="D76" s="135">
        <v>92.21</v>
      </c>
      <c r="E76" s="135">
        <v>93.6</v>
      </c>
      <c r="F76" s="135">
        <v>84.57</v>
      </c>
      <c r="G76" s="135">
        <v>94.09</v>
      </c>
      <c r="H76" s="135">
        <v>98.43</v>
      </c>
      <c r="I76" s="135">
        <v>80.88</v>
      </c>
    </row>
    <row r="77" spans="1:9" ht="11.15" hidden="1" customHeight="1" outlineLevel="1">
      <c r="A77" s="98"/>
      <c r="B77" s="99" t="s">
        <v>212</v>
      </c>
      <c r="C77" s="135">
        <v>98.28</v>
      </c>
      <c r="D77" s="135">
        <v>91.98</v>
      </c>
      <c r="E77" s="135">
        <v>93.48</v>
      </c>
      <c r="F77" s="135">
        <v>83.76</v>
      </c>
      <c r="G77" s="135">
        <v>93.59</v>
      </c>
      <c r="H77" s="135">
        <v>98.01</v>
      </c>
      <c r="I77" s="135">
        <v>80.2</v>
      </c>
    </row>
    <row r="78" spans="1:9" ht="15" hidden="1" customHeight="1" outlineLevel="1">
      <c r="A78" s="98">
        <v>1998</v>
      </c>
      <c r="B78" s="99" t="s">
        <v>209</v>
      </c>
      <c r="C78" s="135">
        <v>98.47</v>
      </c>
      <c r="D78" s="135">
        <v>91.84</v>
      </c>
      <c r="E78" s="135">
        <v>93.35</v>
      </c>
      <c r="F78" s="135">
        <v>83.5</v>
      </c>
      <c r="G78" s="135">
        <v>93.27</v>
      </c>
      <c r="H78" s="135">
        <v>97.2</v>
      </c>
      <c r="I78" s="135">
        <v>81.489999999999995</v>
      </c>
    </row>
    <row r="79" spans="1:9" ht="11.15" hidden="1" customHeight="1" outlineLevel="1">
      <c r="A79" s="98"/>
      <c r="B79" s="99" t="s">
        <v>210</v>
      </c>
      <c r="C79" s="135">
        <v>99.58</v>
      </c>
      <c r="D79" s="135">
        <v>91.58</v>
      </c>
      <c r="E79" s="135">
        <v>93.07</v>
      </c>
      <c r="F79" s="135">
        <v>83.33</v>
      </c>
      <c r="G79" s="135">
        <v>91.97</v>
      </c>
      <c r="H79" s="135">
        <v>95.85</v>
      </c>
      <c r="I79" s="135">
        <v>80.16</v>
      </c>
    </row>
    <row r="80" spans="1:9" ht="11.15" hidden="1" customHeight="1" outlineLevel="1">
      <c r="A80" s="98"/>
      <c r="B80" s="99" t="s">
        <v>211</v>
      </c>
      <c r="C80" s="135">
        <v>100.57</v>
      </c>
      <c r="D80" s="135">
        <v>91.21</v>
      </c>
      <c r="E80" s="135">
        <v>92.47</v>
      </c>
      <c r="F80" s="135">
        <v>84.25</v>
      </c>
      <c r="G80" s="135">
        <v>90.69</v>
      </c>
      <c r="H80" s="135">
        <v>93.45</v>
      </c>
      <c r="I80" s="135">
        <v>81.41</v>
      </c>
    </row>
    <row r="81" spans="1:9" ht="11.15" hidden="1" customHeight="1" outlineLevel="1">
      <c r="A81" s="98"/>
      <c r="B81" s="99" t="s">
        <v>212</v>
      </c>
      <c r="C81" s="135">
        <v>102.08</v>
      </c>
      <c r="D81" s="135">
        <v>90.09</v>
      </c>
      <c r="E81" s="135">
        <v>91.27</v>
      </c>
      <c r="F81" s="135">
        <v>83.67</v>
      </c>
      <c r="G81" s="135">
        <v>88.25</v>
      </c>
      <c r="H81" s="135">
        <v>90.93</v>
      </c>
      <c r="I81" s="135">
        <v>79.930000000000007</v>
      </c>
    </row>
    <row r="82" spans="1:9" ht="15" hidden="1" customHeight="1" outlineLevel="1">
      <c r="A82" s="98">
        <v>1999</v>
      </c>
      <c r="B82" s="99" t="s">
        <v>209</v>
      </c>
      <c r="C82" s="135">
        <v>102.19</v>
      </c>
      <c r="D82" s="135">
        <v>89.96</v>
      </c>
      <c r="E82" s="135">
        <v>91.08</v>
      </c>
      <c r="F82" s="135">
        <v>83.96</v>
      </c>
      <c r="G82" s="135">
        <v>88.03</v>
      </c>
      <c r="H82" s="135">
        <v>90.36</v>
      </c>
      <c r="I82" s="135">
        <v>80.88</v>
      </c>
    </row>
    <row r="83" spans="1:9" ht="11.15" hidden="1" customHeight="1" outlineLevel="1">
      <c r="A83" s="98"/>
      <c r="B83" s="99" t="s">
        <v>210</v>
      </c>
      <c r="C83" s="135">
        <v>101.4</v>
      </c>
      <c r="D83" s="135">
        <v>90.07</v>
      </c>
      <c r="E83" s="135">
        <v>91.14</v>
      </c>
      <c r="F83" s="135">
        <v>84.24</v>
      </c>
      <c r="G83" s="135">
        <v>88.83</v>
      </c>
      <c r="H83" s="135">
        <v>91.55</v>
      </c>
      <c r="I83" s="135">
        <v>80.23</v>
      </c>
    </row>
    <row r="84" spans="1:9" ht="11.15" hidden="1" customHeight="1" outlineLevel="1">
      <c r="A84" s="98"/>
      <c r="B84" s="99" t="s">
        <v>211</v>
      </c>
      <c r="C84" s="135">
        <v>100.5</v>
      </c>
      <c r="D84" s="135">
        <v>90.58</v>
      </c>
      <c r="E84" s="135">
        <v>91.49</v>
      </c>
      <c r="F84" s="135">
        <v>85.71</v>
      </c>
      <c r="G84" s="135">
        <v>90.13</v>
      </c>
      <c r="H84" s="135">
        <v>92.55</v>
      </c>
      <c r="I84" s="135">
        <v>82.09</v>
      </c>
    </row>
    <row r="85" spans="1:9" ht="11.15" hidden="1" customHeight="1" outlineLevel="1">
      <c r="A85" s="98"/>
      <c r="B85" s="99" t="s">
        <v>212</v>
      </c>
      <c r="C85" s="135">
        <v>99.56</v>
      </c>
      <c r="D85" s="135">
        <v>90.85</v>
      </c>
      <c r="E85" s="135">
        <v>91.97</v>
      </c>
      <c r="F85" s="135">
        <v>84.74</v>
      </c>
      <c r="G85" s="135">
        <v>91.25</v>
      </c>
      <c r="H85" s="135">
        <v>94.4</v>
      </c>
      <c r="I85" s="135">
        <v>81.5</v>
      </c>
    </row>
    <row r="86" spans="1:9" ht="15" hidden="1" customHeight="1" outlineLevel="1">
      <c r="A86" s="98">
        <v>2000</v>
      </c>
      <c r="B86" s="99" t="s">
        <v>209</v>
      </c>
      <c r="C86" s="135">
        <v>97.93</v>
      </c>
      <c r="D86" s="135">
        <v>91.8</v>
      </c>
      <c r="E86" s="135">
        <v>92.86</v>
      </c>
      <c r="F86" s="135">
        <v>86.07</v>
      </c>
      <c r="G86" s="135">
        <v>93.74</v>
      </c>
      <c r="H86" s="135">
        <v>97.25</v>
      </c>
      <c r="I86" s="135">
        <v>82.76</v>
      </c>
    </row>
    <row r="87" spans="1:9" ht="11.15" hidden="1" customHeight="1" outlineLevel="1">
      <c r="A87" s="98"/>
      <c r="B87" s="99" t="s">
        <v>210</v>
      </c>
      <c r="C87" s="135">
        <v>97.45</v>
      </c>
      <c r="D87" s="135">
        <v>92.69</v>
      </c>
      <c r="E87" s="135">
        <v>93.84</v>
      </c>
      <c r="F87" s="135">
        <v>86.57</v>
      </c>
      <c r="G87" s="135">
        <v>95.12</v>
      </c>
      <c r="H87" s="135">
        <v>99.22</v>
      </c>
      <c r="I87" s="135">
        <v>82.63</v>
      </c>
    </row>
    <row r="88" spans="1:9" ht="11.15" hidden="1" customHeight="1" outlineLevel="1">
      <c r="A88" s="98"/>
      <c r="B88" s="99" t="s">
        <v>211</v>
      </c>
      <c r="C88" s="135">
        <v>96.39</v>
      </c>
      <c r="D88" s="135">
        <v>93.49</v>
      </c>
      <c r="E88" s="135">
        <v>94.71</v>
      </c>
      <c r="F88" s="135">
        <v>86.95</v>
      </c>
      <c r="G88" s="135">
        <v>96.99</v>
      </c>
      <c r="H88" s="135">
        <v>101.63</v>
      </c>
      <c r="I88" s="135">
        <v>83.6</v>
      </c>
    </row>
    <row r="89" spans="1:9" ht="11.15" hidden="1" customHeight="1" outlineLevel="1">
      <c r="A89" s="98"/>
      <c r="B89" s="99" t="s">
        <v>212</v>
      </c>
      <c r="C89" s="135">
        <v>95.43</v>
      </c>
      <c r="D89" s="135">
        <v>94.1</v>
      </c>
      <c r="E89" s="135">
        <v>95.39</v>
      </c>
      <c r="F89" s="135">
        <v>87.2</v>
      </c>
      <c r="G89" s="135">
        <v>98.61</v>
      </c>
      <c r="H89" s="135">
        <v>103.29</v>
      </c>
      <c r="I89" s="135">
        <v>84.23</v>
      </c>
    </row>
    <row r="90" spans="1:9" ht="15" hidden="1" customHeight="1" outlineLevel="1">
      <c r="A90" s="98">
        <v>2001</v>
      </c>
      <c r="B90" s="99" t="s">
        <v>209</v>
      </c>
      <c r="C90" s="135">
        <v>96.37</v>
      </c>
      <c r="D90" s="135">
        <v>93.56</v>
      </c>
      <c r="E90" s="135">
        <v>94.78</v>
      </c>
      <c r="F90" s="135">
        <v>86.82</v>
      </c>
      <c r="G90" s="135">
        <v>97.08</v>
      </c>
      <c r="H90" s="135">
        <v>101.45</v>
      </c>
      <c r="I90" s="135">
        <v>83.86</v>
      </c>
    </row>
    <row r="91" spans="1:9" ht="11.15" hidden="1" customHeight="1" outlineLevel="1">
      <c r="A91" s="98"/>
      <c r="B91" s="99" t="s">
        <v>210</v>
      </c>
      <c r="C91" s="135">
        <v>96.38</v>
      </c>
      <c r="D91" s="135">
        <v>93.93</v>
      </c>
      <c r="E91" s="135">
        <v>95.06</v>
      </c>
      <c r="F91" s="135">
        <v>87.85</v>
      </c>
      <c r="G91" s="135">
        <v>97.46</v>
      </c>
      <c r="H91" s="135">
        <v>101.62</v>
      </c>
      <c r="I91" s="135">
        <v>84.82</v>
      </c>
    </row>
    <row r="92" spans="1:9" ht="11.15" hidden="1" customHeight="1" outlineLevel="1">
      <c r="A92" s="98"/>
      <c r="B92" s="99" t="s">
        <v>211</v>
      </c>
      <c r="C92" s="135">
        <v>96.35</v>
      </c>
      <c r="D92" s="135">
        <v>93.85</v>
      </c>
      <c r="E92" s="135">
        <v>94.85</v>
      </c>
      <c r="F92" s="135">
        <v>88.64</v>
      </c>
      <c r="G92" s="135">
        <v>97.41</v>
      </c>
      <c r="H92" s="135">
        <v>100.83</v>
      </c>
      <c r="I92" s="135">
        <v>86.45</v>
      </c>
    </row>
    <row r="93" spans="1:9" ht="11.15" hidden="1" customHeight="1" outlineLevel="1">
      <c r="A93" s="98"/>
      <c r="B93" s="99" t="s">
        <v>212</v>
      </c>
      <c r="C93" s="135">
        <v>97.87</v>
      </c>
      <c r="D93" s="135">
        <v>93.28</v>
      </c>
      <c r="E93" s="135">
        <v>93.98</v>
      </c>
      <c r="F93" s="135">
        <v>89.48</v>
      </c>
      <c r="G93" s="135">
        <v>95.31</v>
      </c>
      <c r="H93" s="135">
        <v>98.18</v>
      </c>
      <c r="I93" s="135">
        <v>86.21</v>
      </c>
    </row>
    <row r="94" spans="1:9" ht="15" hidden="1" customHeight="1" outlineLevel="1">
      <c r="A94" s="98">
        <v>2002</v>
      </c>
      <c r="B94" s="99" t="s">
        <v>209</v>
      </c>
      <c r="C94" s="135">
        <v>98.19</v>
      </c>
      <c r="D94" s="135">
        <v>92.98</v>
      </c>
      <c r="E94" s="135">
        <v>93.91</v>
      </c>
      <c r="F94" s="135">
        <v>88.14</v>
      </c>
      <c r="G94" s="135">
        <v>94.69</v>
      </c>
      <c r="H94" s="135">
        <v>97.3</v>
      </c>
      <c r="I94" s="135">
        <v>86.2</v>
      </c>
    </row>
    <row r="95" spans="1:9" ht="11.15" hidden="1" customHeight="1" outlineLevel="1">
      <c r="A95" s="98"/>
      <c r="B95" s="99" t="s">
        <v>210</v>
      </c>
      <c r="C95" s="135">
        <v>97.99</v>
      </c>
      <c r="D95" s="135">
        <v>93.19</v>
      </c>
      <c r="E95" s="135">
        <v>94.09</v>
      </c>
      <c r="F95" s="135">
        <v>88.48</v>
      </c>
      <c r="G95" s="135">
        <v>95.1</v>
      </c>
      <c r="H95" s="135">
        <v>98.1</v>
      </c>
      <c r="I95" s="135">
        <v>85.61</v>
      </c>
    </row>
    <row r="96" spans="1:9" ht="11.15" hidden="1" customHeight="1" outlineLevel="1">
      <c r="A96" s="98"/>
      <c r="B96" s="99" t="s">
        <v>211</v>
      </c>
      <c r="C96" s="135">
        <v>98.94</v>
      </c>
      <c r="D96" s="135">
        <v>93.04</v>
      </c>
      <c r="E96" s="135">
        <v>93.69</v>
      </c>
      <c r="F96" s="135">
        <v>89.59</v>
      </c>
      <c r="G96" s="135">
        <v>94.04</v>
      </c>
      <c r="H96" s="135">
        <v>96.34</v>
      </c>
      <c r="I96" s="135">
        <v>85.97</v>
      </c>
    </row>
    <row r="97" spans="1:9" ht="11.15" hidden="1" customHeight="1" outlineLevel="1">
      <c r="A97" s="98"/>
      <c r="B97" s="99" t="s">
        <v>212</v>
      </c>
      <c r="C97" s="135">
        <v>99.34</v>
      </c>
      <c r="D97" s="135">
        <v>93</v>
      </c>
      <c r="E97" s="135">
        <v>93.44</v>
      </c>
      <c r="F97" s="135">
        <v>90.6</v>
      </c>
      <c r="G97" s="135">
        <v>93.62</v>
      </c>
      <c r="H97" s="135">
        <v>95.93</v>
      </c>
      <c r="I97" s="135">
        <v>86.25</v>
      </c>
    </row>
    <row r="98" spans="1:9" ht="15" hidden="1" customHeight="1" outlineLevel="1">
      <c r="A98" s="98">
        <v>2003</v>
      </c>
      <c r="B98" s="99" t="s">
        <v>209</v>
      </c>
      <c r="C98" s="135">
        <v>99.2</v>
      </c>
      <c r="D98" s="135">
        <v>92.79</v>
      </c>
      <c r="E98" s="135">
        <v>93.37</v>
      </c>
      <c r="F98" s="135">
        <v>89.88</v>
      </c>
      <c r="G98" s="135">
        <v>93.54</v>
      </c>
      <c r="H98" s="135">
        <v>96.06</v>
      </c>
      <c r="I98" s="135">
        <v>85.32</v>
      </c>
    </row>
    <row r="99" spans="1:9" ht="11.15" hidden="1" customHeight="1" outlineLevel="1">
      <c r="A99" s="98"/>
      <c r="B99" s="99" t="s">
        <v>210</v>
      </c>
      <c r="C99" s="135">
        <v>100.41</v>
      </c>
      <c r="D99" s="135">
        <v>92.73</v>
      </c>
      <c r="E99" s="135">
        <v>93.12</v>
      </c>
      <c r="F99" s="135">
        <v>90.81</v>
      </c>
      <c r="G99" s="135">
        <v>92.35</v>
      </c>
      <c r="H99" s="135">
        <v>94.62</v>
      </c>
      <c r="I99" s="135">
        <v>84.92</v>
      </c>
    </row>
    <row r="100" spans="1:9" ht="11.15" hidden="1" customHeight="1" outlineLevel="1">
      <c r="A100" s="98"/>
      <c r="B100" s="99" t="s">
        <v>211</v>
      </c>
      <c r="C100" s="135">
        <v>100.77</v>
      </c>
      <c r="D100" s="135">
        <v>92.43</v>
      </c>
      <c r="E100" s="135">
        <v>92.56</v>
      </c>
      <c r="F100" s="135">
        <v>92.01</v>
      </c>
      <c r="G100" s="135">
        <v>91.72</v>
      </c>
      <c r="H100" s="135">
        <v>93.25</v>
      </c>
      <c r="I100" s="135">
        <v>85.98</v>
      </c>
    </row>
    <row r="101" spans="1:9" ht="11.15" hidden="1" customHeight="1" outlineLevel="1">
      <c r="A101" s="98"/>
      <c r="B101" s="99" t="s">
        <v>212</v>
      </c>
      <c r="C101" s="135">
        <v>101.52</v>
      </c>
      <c r="D101" s="135">
        <v>92.1</v>
      </c>
      <c r="E101" s="135">
        <v>92.23</v>
      </c>
      <c r="F101" s="135">
        <v>91.51</v>
      </c>
      <c r="G101" s="135">
        <v>90.72</v>
      </c>
      <c r="H101" s="135">
        <v>92.45</v>
      </c>
      <c r="I101" s="135">
        <v>85.13</v>
      </c>
    </row>
    <row r="102" spans="1:9" ht="15" hidden="1" customHeight="1" outlineLevel="1">
      <c r="A102" s="98">
        <v>2004</v>
      </c>
      <c r="B102" s="99" t="s">
        <v>209</v>
      </c>
      <c r="C102" s="135">
        <v>101.31</v>
      </c>
      <c r="D102" s="135">
        <v>91.59</v>
      </c>
      <c r="E102" s="135">
        <v>92.03</v>
      </c>
      <c r="F102" s="135">
        <v>89.44</v>
      </c>
      <c r="G102" s="135">
        <v>90.41</v>
      </c>
      <c r="H102" s="135">
        <v>92.7</v>
      </c>
      <c r="I102" s="135">
        <v>82.82</v>
      </c>
    </row>
    <row r="103" spans="1:9" ht="11.15" hidden="1" customHeight="1" outlineLevel="1">
      <c r="A103" s="98"/>
      <c r="B103" s="99" t="s">
        <v>210</v>
      </c>
      <c r="C103" s="135">
        <v>100.77</v>
      </c>
      <c r="D103" s="135">
        <v>92.35</v>
      </c>
      <c r="E103" s="135">
        <v>92.74</v>
      </c>
      <c r="F103" s="135">
        <v>90.49</v>
      </c>
      <c r="G103" s="135">
        <v>91.64</v>
      </c>
      <c r="H103" s="135">
        <v>94.32</v>
      </c>
      <c r="I103" s="135">
        <v>83.06</v>
      </c>
    </row>
    <row r="104" spans="1:9" ht="11.15" hidden="1" customHeight="1" outlineLevel="1">
      <c r="A104" s="98"/>
      <c r="B104" s="99" t="s">
        <v>211</v>
      </c>
      <c r="C104" s="135">
        <v>100.22</v>
      </c>
      <c r="D104" s="135">
        <v>92.67</v>
      </c>
      <c r="E104" s="135">
        <v>92.97</v>
      </c>
      <c r="F104" s="135">
        <v>91.36</v>
      </c>
      <c r="G104" s="135">
        <v>92.47</v>
      </c>
      <c r="H104" s="135">
        <v>95.27</v>
      </c>
      <c r="I104" s="135">
        <v>83.7</v>
      </c>
    </row>
    <row r="105" spans="1:9" ht="11.15" hidden="1" customHeight="1" outlineLevel="1">
      <c r="A105" s="98"/>
      <c r="B105" s="99" t="s">
        <v>212</v>
      </c>
      <c r="C105" s="135">
        <v>100.39</v>
      </c>
      <c r="D105" s="135">
        <v>92.77</v>
      </c>
      <c r="E105" s="135">
        <v>92.92</v>
      </c>
      <c r="F105" s="135">
        <v>92.23</v>
      </c>
      <c r="G105" s="135">
        <v>92.41</v>
      </c>
      <c r="H105" s="135">
        <v>94.93</v>
      </c>
      <c r="I105" s="135">
        <v>84.08</v>
      </c>
    </row>
    <row r="106" spans="1:9" ht="15" hidden="1" customHeight="1" outlineLevel="1">
      <c r="A106" s="98">
        <v>2005</v>
      </c>
      <c r="B106" s="99" t="s">
        <v>209</v>
      </c>
      <c r="C106" s="135">
        <v>99.62</v>
      </c>
      <c r="D106" s="135">
        <v>92.78</v>
      </c>
      <c r="E106" s="135">
        <v>92.97</v>
      </c>
      <c r="F106" s="135">
        <v>92.17</v>
      </c>
      <c r="G106" s="135">
        <v>93.13</v>
      </c>
      <c r="H106" s="135">
        <v>95.61</v>
      </c>
      <c r="I106" s="135">
        <v>85.09</v>
      </c>
    </row>
    <row r="107" spans="1:9" ht="11.15" hidden="1" customHeight="1" outlineLevel="1">
      <c r="A107" s="98"/>
      <c r="B107" s="99" t="s">
        <v>210</v>
      </c>
      <c r="C107" s="135">
        <v>99.65</v>
      </c>
      <c r="D107" s="135">
        <v>93.35</v>
      </c>
      <c r="E107" s="135">
        <v>93.53</v>
      </c>
      <c r="F107" s="135">
        <v>92.71</v>
      </c>
      <c r="G107" s="135">
        <v>93.68</v>
      </c>
      <c r="H107" s="135">
        <v>96.42</v>
      </c>
      <c r="I107" s="135">
        <v>84.8</v>
      </c>
    </row>
    <row r="108" spans="1:9" ht="11.15" hidden="1" customHeight="1" outlineLevel="1">
      <c r="A108" s="98"/>
      <c r="B108" s="99" t="s">
        <v>211</v>
      </c>
      <c r="C108" s="135">
        <v>98.13</v>
      </c>
      <c r="D108" s="135">
        <v>93.44</v>
      </c>
      <c r="E108" s="135">
        <v>93.37</v>
      </c>
      <c r="F108" s="135">
        <v>94.19</v>
      </c>
      <c r="G108" s="135">
        <v>95.22</v>
      </c>
      <c r="H108" s="135">
        <v>97.66</v>
      </c>
      <c r="I108" s="135">
        <v>87.23</v>
      </c>
    </row>
    <row r="109" spans="1:9" ht="11.15" hidden="1" customHeight="1" outlineLevel="1">
      <c r="A109" s="98"/>
      <c r="B109" s="99" t="s">
        <v>212</v>
      </c>
      <c r="C109" s="135">
        <v>98.43</v>
      </c>
      <c r="D109" s="135">
        <v>93.6</v>
      </c>
      <c r="E109" s="135">
        <v>93.49</v>
      </c>
      <c r="F109" s="135">
        <v>94.38</v>
      </c>
      <c r="G109" s="135">
        <v>95.09</v>
      </c>
      <c r="H109" s="135">
        <v>97.64</v>
      </c>
      <c r="I109" s="135">
        <v>86.84</v>
      </c>
    </row>
    <row r="110" spans="1:9" ht="15" hidden="1" customHeight="1" outlineLevel="1">
      <c r="A110" s="98">
        <v>2006</v>
      </c>
      <c r="B110" s="99" t="s">
        <v>209</v>
      </c>
      <c r="C110" s="135">
        <v>97.47</v>
      </c>
      <c r="D110" s="135">
        <v>93.84</v>
      </c>
      <c r="E110" s="135">
        <v>93.99</v>
      </c>
      <c r="F110" s="135">
        <v>93.23</v>
      </c>
      <c r="G110" s="135">
        <v>96.28</v>
      </c>
      <c r="H110" s="135">
        <v>99.18</v>
      </c>
      <c r="I110" s="135">
        <v>86.78</v>
      </c>
    </row>
    <row r="111" spans="1:9" ht="11.15" hidden="1" customHeight="1" outlineLevel="1">
      <c r="A111" s="98"/>
      <c r="B111" s="99" t="s">
        <v>210</v>
      </c>
      <c r="C111" s="135">
        <v>97.18</v>
      </c>
      <c r="D111" s="135">
        <v>94.41</v>
      </c>
      <c r="E111" s="135">
        <v>94.69</v>
      </c>
      <c r="F111" s="135">
        <v>93.14</v>
      </c>
      <c r="G111" s="135">
        <v>97.15</v>
      </c>
      <c r="H111" s="135">
        <v>100.39</v>
      </c>
      <c r="I111" s="135">
        <v>86.49</v>
      </c>
    </row>
    <row r="112" spans="1:9" ht="11.15" hidden="1" customHeight="1" outlineLevel="1">
      <c r="A112" s="98"/>
      <c r="B112" s="99" t="s">
        <v>211</v>
      </c>
      <c r="C112" s="135">
        <v>96.61</v>
      </c>
      <c r="D112" s="135">
        <v>94.44</v>
      </c>
      <c r="E112" s="135">
        <v>94.67</v>
      </c>
      <c r="F112" s="135">
        <v>93.47</v>
      </c>
      <c r="G112" s="135">
        <v>97.75</v>
      </c>
      <c r="H112" s="135">
        <v>100.91</v>
      </c>
      <c r="I112" s="135">
        <v>87.66</v>
      </c>
    </row>
    <row r="113" spans="1:9" ht="11.15" hidden="1" customHeight="1" outlineLevel="1">
      <c r="A113" s="98"/>
      <c r="B113" s="99" t="s">
        <v>212</v>
      </c>
      <c r="C113" s="135">
        <v>97.69</v>
      </c>
      <c r="D113" s="135">
        <v>94.4</v>
      </c>
      <c r="E113" s="135">
        <v>94.8</v>
      </c>
      <c r="F113" s="135">
        <v>92.57</v>
      </c>
      <c r="G113" s="135">
        <v>96.63</v>
      </c>
      <c r="H113" s="135">
        <v>99.5</v>
      </c>
      <c r="I113" s="135">
        <v>87.26</v>
      </c>
    </row>
    <row r="114" spans="1:9" ht="15" hidden="1" customHeight="1" outlineLevel="1">
      <c r="A114" s="98">
        <v>2007</v>
      </c>
      <c r="B114" s="99" t="s">
        <v>209</v>
      </c>
      <c r="C114" s="135">
        <v>97.93</v>
      </c>
      <c r="D114" s="135">
        <v>94.52</v>
      </c>
      <c r="E114" s="135">
        <v>95</v>
      </c>
      <c r="F114" s="135">
        <v>92.06</v>
      </c>
      <c r="G114" s="135">
        <v>96.52</v>
      </c>
      <c r="H114" s="135">
        <v>99.32</v>
      </c>
      <c r="I114" s="135">
        <v>87.43</v>
      </c>
    </row>
    <row r="115" spans="1:9" ht="11.15" hidden="1" customHeight="1" outlineLevel="1">
      <c r="A115" s="98"/>
      <c r="B115" s="99" t="s">
        <v>210</v>
      </c>
      <c r="C115" s="135">
        <v>97.69</v>
      </c>
      <c r="D115" s="135">
        <v>95.06</v>
      </c>
      <c r="E115" s="135">
        <v>95.52</v>
      </c>
      <c r="F115" s="135">
        <v>92.78</v>
      </c>
      <c r="G115" s="135">
        <v>97.31</v>
      </c>
      <c r="H115" s="135">
        <v>100.21</v>
      </c>
      <c r="I115" s="135">
        <v>87.9</v>
      </c>
    </row>
    <row r="116" spans="1:9" ht="11.15" hidden="1" customHeight="1" outlineLevel="1">
      <c r="A116" s="98"/>
      <c r="B116" s="99" t="s">
        <v>211</v>
      </c>
      <c r="C116" s="135">
        <v>97.61</v>
      </c>
      <c r="D116" s="135">
        <v>95.06</v>
      </c>
      <c r="E116" s="135">
        <v>95.21</v>
      </c>
      <c r="F116" s="135">
        <v>94.48</v>
      </c>
      <c r="G116" s="135">
        <v>97.39</v>
      </c>
      <c r="H116" s="135">
        <v>99.89</v>
      </c>
      <c r="I116" s="135">
        <v>89.08</v>
      </c>
    </row>
    <row r="117" spans="1:9" ht="11.15" hidden="1" customHeight="1" outlineLevel="1">
      <c r="A117" s="98"/>
      <c r="B117" s="99" t="s">
        <v>212</v>
      </c>
      <c r="C117" s="135">
        <v>97.67</v>
      </c>
      <c r="D117" s="135">
        <v>94.88</v>
      </c>
      <c r="E117" s="135">
        <v>94.87</v>
      </c>
      <c r="F117" s="135">
        <v>95.22</v>
      </c>
      <c r="G117" s="135">
        <v>97.14</v>
      </c>
      <c r="H117" s="135">
        <v>99.71</v>
      </c>
      <c r="I117" s="135">
        <v>88.94</v>
      </c>
    </row>
    <row r="118" spans="1:9" ht="15" hidden="1" customHeight="1" outlineLevel="1">
      <c r="A118" s="98">
        <v>2008</v>
      </c>
      <c r="B118" s="99" t="s">
        <v>209</v>
      </c>
      <c r="C118" s="135">
        <v>96.61</v>
      </c>
      <c r="D118" s="135">
        <v>95.33</v>
      </c>
      <c r="E118" s="135">
        <v>95.47</v>
      </c>
      <c r="F118" s="135">
        <v>95</v>
      </c>
      <c r="G118" s="135">
        <v>98.68</v>
      </c>
      <c r="H118" s="135">
        <v>101.41</v>
      </c>
      <c r="I118" s="135">
        <v>89.75</v>
      </c>
    </row>
    <row r="119" spans="1:9" ht="11.15" hidden="1" customHeight="1" outlineLevel="1">
      <c r="A119" s="98"/>
      <c r="B119" s="99" t="s">
        <v>210</v>
      </c>
      <c r="C119" s="135">
        <v>95.81</v>
      </c>
      <c r="D119" s="135">
        <v>95.94</v>
      </c>
      <c r="E119" s="135">
        <v>96.34</v>
      </c>
      <c r="F119" s="135">
        <v>94.05</v>
      </c>
      <c r="G119" s="135">
        <v>100.14</v>
      </c>
      <c r="H119" s="135">
        <v>103.34</v>
      </c>
      <c r="I119" s="135">
        <v>89.66</v>
      </c>
    </row>
    <row r="120" spans="1:9" ht="11.15" hidden="1" customHeight="1" outlineLevel="1">
      <c r="A120" s="98"/>
      <c r="B120" s="99" t="s">
        <v>211</v>
      </c>
      <c r="C120" s="135">
        <v>94.64</v>
      </c>
      <c r="D120" s="135">
        <v>96.49</v>
      </c>
      <c r="E120" s="135">
        <v>96.7</v>
      </c>
      <c r="F120" s="135">
        <v>95.55</v>
      </c>
      <c r="G120" s="135">
        <v>101.95</v>
      </c>
      <c r="H120" s="135">
        <v>105.11</v>
      </c>
      <c r="I120" s="135">
        <v>91.74</v>
      </c>
    </row>
    <row r="121" spans="1:9" ht="11.15" hidden="1" customHeight="1" outlineLevel="1">
      <c r="A121" s="98"/>
      <c r="B121" s="99" t="s">
        <v>212</v>
      </c>
      <c r="C121" s="135">
        <v>97.33</v>
      </c>
      <c r="D121" s="135">
        <v>95.71</v>
      </c>
      <c r="E121" s="135">
        <v>95.87</v>
      </c>
      <c r="F121" s="135">
        <v>94.92</v>
      </c>
      <c r="G121" s="135">
        <v>98.34</v>
      </c>
      <c r="H121" s="135">
        <v>100.63</v>
      </c>
      <c r="I121" s="135">
        <v>91.06</v>
      </c>
    </row>
    <row r="122" spans="1:9" ht="15" hidden="1" customHeight="1" outlineLevel="1">
      <c r="A122" s="98">
        <v>2009</v>
      </c>
      <c r="B122" s="99" t="s">
        <v>209</v>
      </c>
      <c r="C122" s="135">
        <v>100.43</v>
      </c>
      <c r="D122" s="135">
        <v>94</v>
      </c>
      <c r="E122" s="135">
        <v>94.14</v>
      </c>
      <c r="F122" s="135">
        <v>93.5</v>
      </c>
      <c r="G122" s="135">
        <v>93.6</v>
      </c>
      <c r="H122" s="135">
        <v>94.9</v>
      </c>
      <c r="I122" s="135">
        <v>90.01</v>
      </c>
    </row>
    <row r="123" spans="1:9" ht="11.15" hidden="1" customHeight="1" outlineLevel="1">
      <c r="A123" s="98"/>
      <c r="B123" s="99" t="s">
        <v>210</v>
      </c>
      <c r="C123" s="135">
        <v>100.01</v>
      </c>
      <c r="D123" s="135">
        <v>93.07</v>
      </c>
      <c r="E123" s="135">
        <v>93.5</v>
      </c>
      <c r="F123" s="135">
        <v>91.22</v>
      </c>
      <c r="G123" s="135">
        <v>93.06</v>
      </c>
      <c r="H123" s="135">
        <v>93.97</v>
      </c>
      <c r="I123" s="135">
        <v>90.12</v>
      </c>
    </row>
    <row r="124" spans="1:9" ht="11.15" hidden="1" customHeight="1" outlineLevel="1">
      <c r="A124" s="98"/>
      <c r="B124" s="99" t="s">
        <v>211</v>
      </c>
      <c r="C124" s="135">
        <v>100.33</v>
      </c>
      <c r="D124" s="135">
        <v>93.34</v>
      </c>
      <c r="E124" s="135">
        <v>93.42</v>
      </c>
      <c r="F124" s="135">
        <v>93.12</v>
      </c>
      <c r="G124" s="135">
        <v>93.03</v>
      </c>
      <c r="H124" s="135">
        <v>93.5</v>
      </c>
      <c r="I124" s="135">
        <v>90.92</v>
      </c>
    </row>
    <row r="125" spans="1:9" ht="11.15" hidden="1" customHeight="1" outlineLevel="1">
      <c r="A125" s="98"/>
      <c r="B125" s="99" t="s">
        <v>212</v>
      </c>
      <c r="C125" s="135">
        <v>100.7</v>
      </c>
      <c r="D125" s="135">
        <v>93.54</v>
      </c>
      <c r="E125" s="135">
        <v>93.63</v>
      </c>
      <c r="F125" s="135">
        <v>93.17</v>
      </c>
      <c r="G125" s="135">
        <v>92.89</v>
      </c>
      <c r="H125" s="135">
        <v>93.69</v>
      </c>
      <c r="I125" s="135">
        <v>90.76</v>
      </c>
    </row>
    <row r="126" spans="1:9" ht="15" hidden="1" customHeight="1" outlineLevel="1">
      <c r="A126" s="98">
        <v>2010</v>
      </c>
      <c r="B126" s="99" t="s">
        <v>209</v>
      </c>
      <c r="C126" s="135">
        <v>99.51</v>
      </c>
      <c r="D126" s="135">
        <v>93.84</v>
      </c>
      <c r="E126" s="135">
        <v>94.04</v>
      </c>
      <c r="F126" s="135">
        <v>93.06</v>
      </c>
      <c r="G126" s="135">
        <v>94.3</v>
      </c>
      <c r="H126" s="135">
        <v>95.32</v>
      </c>
      <c r="I126" s="135">
        <v>91.03</v>
      </c>
    </row>
    <row r="127" spans="1:9" ht="11.15" hidden="1" customHeight="1" outlineLevel="1">
      <c r="A127" s="98"/>
      <c r="B127" s="99" t="s">
        <v>210</v>
      </c>
      <c r="C127" s="135">
        <v>98.02</v>
      </c>
      <c r="D127" s="135">
        <v>95.49</v>
      </c>
      <c r="E127" s="135">
        <v>95.78</v>
      </c>
      <c r="F127" s="135">
        <v>94.19</v>
      </c>
      <c r="G127" s="135">
        <v>97.42</v>
      </c>
      <c r="H127" s="135">
        <v>99.2</v>
      </c>
      <c r="I127" s="135">
        <v>91.63</v>
      </c>
    </row>
    <row r="128" spans="1:9" ht="11.15" hidden="1" customHeight="1" outlineLevel="1">
      <c r="A128" s="98"/>
      <c r="B128" s="99" t="s">
        <v>211</v>
      </c>
      <c r="C128" s="135">
        <v>97.77</v>
      </c>
      <c r="D128" s="135">
        <v>96.66</v>
      </c>
      <c r="E128" s="135">
        <v>96.74</v>
      </c>
      <c r="F128" s="135">
        <v>96.46</v>
      </c>
      <c r="G128" s="135">
        <v>98.86</v>
      </c>
      <c r="H128" s="135">
        <v>100.67</v>
      </c>
      <c r="I128" s="135">
        <v>93.23</v>
      </c>
    </row>
    <row r="129" spans="1:9" ht="11.15" hidden="1" customHeight="1" outlineLevel="1">
      <c r="A129" s="98"/>
      <c r="B129" s="99" t="s">
        <v>212</v>
      </c>
      <c r="C129" s="135">
        <v>97.41</v>
      </c>
      <c r="D129" s="135">
        <v>96.47</v>
      </c>
      <c r="E129" s="135">
        <v>96.99</v>
      </c>
      <c r="F129" s="135">
        <v>94.09</v>
      </c>
      <c r="G129" s="135">
        <v>99.03</v>
      </c>
      <c r="H129" s="135">
        <v>100.79</v>
      </c>
      <c r="I129" s="135">
        <v>93.15</v>
      </c>
    </row>
    <row r="130" spans="1:9" ht="15" hidden="1" customHeight="1" outlineLevel="1">
      <c r="A130" s="98">
        <v>2011</v>
      </c>
      <c r="B130" s="99" t="s">
        <v>209</v>
      </c>
      <c r="C130" s="135">
        <v>95.84</v>
      </c>
      <c r="D130" s="135">
        <v>97.82</v>
      </c>
      <c r="E130" s="135">
        <v>98.46</v>
      </c>
      <c r="F130" s="135">
        <v>94.51</v>
      </c>
      <c r="G130" s="135">
        <v>102.07</v>
      </c>
      <c r="H130" s="135">
        <v>104.49</v>
      </c>
      <c r="I130" s="135">
        <v>93.73</v>
      </c>
    </row>
    <row r="131" spans="1:9" ht="11.15" hidden="1" customHeight="1" outlineLevel="1">
      <c r="A131" s="98"/>
      <c r="B131" s="99" t="s">
        <v>210</v>
      </c>
      <c r="C131" s="135">
        <v>95.18</v>
      </c>
      <c r="D131" s="135">
        <v>98.07</v>
      </c>
      <c r="E131" s="135">
        <v>99.01</v>
      </c>
      <c r="F131" s="135">
        <v>93.11</v>
      </c>
      <c r="G131" s="135">
        <v>103.04</v>
      </c>
      <c r="H131" s="135">
        <v>105.75</v>
      </c>
      <c r="I131" s="135">
        <v>93.86</v>
      </c>
    </row>
    <row r="132" spans="1:9" ht="11.15" hidden="1" customHeight="1" outlineLevel="1">
      <c r="A132" s="98"/>
      <c r="B132" s="99" t="s">
        <v>211</v>
      </c>
      <c r="C132" s="135">
        <v>95.74</v>
      </c>
      <c r="D132" s="135">
        <v>98.46</v>
      </c>
      <c r="E132" s="135">
        <v>99.17</v>
      </c>
      <c r="F132" s="135">
        <v>94.91</v>
      </c>
      <c r="G132" s="135">
        <v>102.84</v>
      </c>
      <c r="H132" s="135">
        <v>105.23</v>
      </c>
      <c r="I132" s="135">
        <v>95.12</v>
      </c>
    </row>
    <row r="133" spans="1:9" ht="11.15" hidden="1" customHeight="1" outlineLevel="1">
      <c r="A133" s="98"/>
      <c r="B133" s="99" t="s">
        <v>212</v>
      </c>
      <c r="C133" s="135">
        <v>95.6</v>
      </c>
      <c r="D133" s="135">
        <v>98.29</v>
      </c>
      <c r="E133" s="135">
        <v>98.94</v>
      </c>
      <c r="F133" s="135">
        <v>95.31</v>
      </c>
      <c r="G133" s="135">
        <v>102.81</v>
      </c>
      <c r="H133" s="135">
        <v>105.11</v>
      </c>
      <c r="I133" s="135">
        <v>95.14</v>
      </c>
    </row>
    <row r="134" spans="1:9" ht="15" hidden="1" customHeight="1" outlineLevel="1">
      <c r="A134" s="98">
        <v>2012</v>
      </c>
      <c r="B134" s="99" t="s">
        <v>209</v>
      </c>
      <c r="C134" s="135">
        <v>95.14</v>
      </c>
      <c r="D134" s="135">
        <v>99.43</v>
      </c>
      <c r="E134" s="135">
        <v>99.92</v>
      </c>
      <c r="F134" s="135">
        <v>97.07</v>
      </c>
      <c r="G134" s="135">
        <v>104.51</v>
      </c>
      <c r="H134" s="135">
        <v>107.12</v>
      </c>
      <c r="I134" s="135">
        <v>95.74</v>
      </c>
    </row>
    <row r="135" spans="1:9" ht="11.15" hidden="1" customHeight="1" outlineLevel="1">
      <c r="A135" s="98"/>
      <c r="B135" s="99" t="s">
        <v>210</v>
      </c>
      <c r="C135" s="135">
        <v>95.16</v>
      </c>
      <c r="D135" s="135">
        <v>99.94</v>
      </c>
      <c r="E135" s="135">
        <v>100.46</v>
      </c>
      <c r="F135" s="135">
        <v>97.45</v>
      </c>
      <c r="G135" s="135">
        <v>105.02</v>
      </c>
      <c r="H135" s="135">
        <v>107.79</v>
      </c>
      <c r="I135" s="135">
        <v>95.8</v>
      </c>
    </row>
    <row r="136" spans="1:9" ht="11.15" hidden="1" customHeight="1" outlineLevel="1">
      <c r="A136" s="98"/>
      <c r="B136" s="99" t="s">
        <v>211</v>
      </c>
      <c r="C136" s="135">
        <v>95.66</v>
      </c>
      <c r="D136" s="135">
        <v>100.33</v>
      </c>
      <c r="E136" s="135">
        <v>100.74</v>
      </c>
      <c r="F136" s="135">
        <v>98.35</v>
      </c>
      <c r="G136" s="135">
        <v>104.88</v>
      </c>
      <c r="H136" s="135">
        <v>107.13</v>
      </c>
      <c r="I136" s="135">
        <v>97.27</v>
      </c>
    </row>
    <row r="137" spans="1:9" ht="11.15" hidden="1" customHeight="1" outlineLevel="1">
      <c r="A137" s="98"/>
      <c r="B137" s="99" t="s">
        <v>212</v>
      </c>
      <c r="C137" s="135">
        <v>95.76</v>
      </c>
      <c r="D137" s="135">
        <v>100</v>
      </c>
      <c r="E137" s="135">
        <v>100.58</v>
      </c>
      <c r="F137" s="135">
        <v>97.02</v>
      </c>
      <c r="G137" s="135">
        <v>104.43</v>
      </c>
      <c r="H137" s="135">
        <v>106.71</v>
      </c>
      <c r="I137" s="135">
        <v>96.8</v>
      </c>
    </row>
    <row r="138" spans="1:9" ht="15" hidden="1" customHeight="1" outlineLevel="1">
      <c r="A138" s="98">
        <v>2013</v>
      </c>
      <c r="B138" s="99" t="s">
        <v>209</v>
      </c>
      <c r="C138" s="135">
        <v>95.85</v>
      </c>
      <c r="D138" s="135">
        <v>99.61</v>
      </c>
      <c r="E138" s="135">
        <v>100.18</v>
      </c>
      <c r="F138" s="135">
        <v>96.88</v>
      </c>
      <c r="G138" s="135">
        <v>103.92</v>
      </c>
      <c r="H138" s="135">
        <v>105.93</v>
      </c>
      <c r="I138" s="135">
        <v>97.25</v>
      </c>
    </row>
    <row r="139" spans="1:9" ht="11.15" hidden="1" customHeight="1" outlineLevel="1">
      <c r="A139" s="98"/>
      <c r="B139" s="99" t="s">
        <v>210</v>
      </c>
      <c r="C139" s="135">
        <v>96.46</v>
      </c>
      <c r="D139" s="135">
        <v>99.52</v>
      </c>
      <c r="E139" s="135">
        <v>100.09</v>
      </c>
      <c r="F139" s="135">
        <v>96.71</v>
      </c>
      <c r="G139" s="135">
        <v>103.17</v>
      </c>
      <c r="H139" s="135">
        <v>105.07</v>
      </c>
      <c r="I139" s="135">
        <v>96.82</v>
      </c>
    </row>
    <row r="140" spans="1:9" ht="11.15" hidden="1" customHeight="1" outlineLevel="1">
      <c r="A140" s="98"/>
      <c r="B140" s="99" t="s">
        <v>211</v>
      </c>
      <c r="C140" s="135">
        <v>96.59</v>
      </c>
      <c r="D140" s="135">
        <v>99.28</v>
      </c>
      <c r="E140" s="135">
        <v>99.53</v>
      </c>
      <c r="F140" s="135">
        <v>98.06</v>
      </c>
      <c r="G140" s="135">
        <v>102.78</v>
      </c>
      <c r="H140" s="135">
        <v>103.94</v>
      </c>
      <c r="I140" s="135">
        <v>98.53</v>
      </c>
    </row>
    <row r="141" spans="1:9" ht="11.15" hidden="1" customHeight="1" outlineLevel="1">
      <c r="A141" s="98"/>
      <c r="B141" s="99" t="s">
        <v>212</v>
      </c>
      <c r="C141" s="135">
        <v>96.88</v>
      </c>
      <c r="D141" s="135">
        <v>99.08</v>
      </c>
      <c r="E141" s="135">
        <v>99.2</v>
      </c>
      <c r="F141" s="135">
        <v>98.37</v>
      </c>
      <c r="G141" s="135">
        <v>102.27</v>
      </c>
      <c r="H141" s="135">
        <v>103.37</v>
      </c>
      <c r="I141" s="135">
        <v>98.56</v>
      </c>
    </row>
    <row r="142" spans="1:9" ht="15" hidden="1" customHeight="1" outlineLevel="1">
      <c r="A142" s="98">
        <v>2014</v>
      </c>
      <c r="B142" s="99" t="s">
        <v>209</v>
      </c>
      <c r="C142" s="135">
        <v>97.01</v>
      </c>
      <c r="D142" s="135">
        <v>98.94</v>
      </c>
      <c r="E142" s="135">
        <v>99.09</v>
      </c>
      <c r="F142" s="135">
        <v>98.23</v>
      </c>
      <c r="G142" s="135">
        <v>101.99</v>
      </c>
      <c r="H142" s="135">
        <v>103.1</v>
      </c>
      <c r="I142" s="135">
        <v>98.46</v>
      </c>
    </row>
    <row r="143" spans="1:9" ht="11.15" hidden="1" customHeight="1" outlineLevel="1">
      <c r="A143" s="98"/>
      <c r="B143" s="99" t="s">
        <v>210</v>
      </c>
      <c r="C143" s="135">
        <v>97.54</v>
      </c>
      <c r="D143" s="135">
        <v>98.99</v>
      </c>
      <c r="E143" s="135">
        <v>99.08</v>
      </c>
      <c r="F143" s="135">
        <v>98.63</v>
      </c>
      <c r="G143" s="135">
        <v>101.49</v>
      </c>
      <c r="H143" s="135">
        <v>102.42</v>
      </c>
      <c r="I143" s="135">
        <v>98.44</v>
      </c>
    </row>
    <row r="144" spans="1:9" ht="11.15" hidden="1" customHeight="1" outlineLevel="1">
      <c r="A144" s="98"/>
      <c r="B144" s="99" t="s">
        <v>211</v>
      </c>
      <c r="C144" s="135">
        <v>97.7</v>
      </c>
      <c r="D144" s="135">
        <v>99.34</v>
      </c>
      <c r="E144" s="135">
        <v>99.26</v>
      </c>
      <c r="F144" s="135">
        <v>99.72</v>
      </c>
      <c r="G144" s="135">
        <v>101.68</v>
      </c>
      <c r="H144" s="135">
        <v>102.26</v>
      </c>
      <c r="I144" s="135">
        <v>99.48</v>
      </c>
    </row>
    <row r="145" spans="1:9" ht="11.15" hidden="1" customHeight="1" outlineLevel="1">
      <c r="A145" s="98"/>
      <c r="B145" s="99" t="s">
        <v>212</v>
      </c>
      <c r="C145" s="135">
        <v>98.57</v>
      </c>
      <c r="D145" s="135">
        <v>99.4</v>
      </c>
      <c r="E145" s="135">
        <v>99.25</v>
      </c>
      <c r="F145" s="135">
        <v>99.88</v>
      </c>
      <c r="G145" s="135">
        <v>100.84</v>
      </c>
      <c r="H145" s="135">
        <v>101.26</v>
      </c>
      <c r="I145" s="135">
        <v>99.38</v>
      </c>
    </row>
    <row r="146" spans="1:9" ht="15" hidden="1" customHeight="1" outlineLevel="1">
      <c r="A146" s="98">
        <v>2015</v>
      </c>
      <c r="B146" s="99" t="s">
        <v>209</v>
      </c>
      <c r="C146" s="135">
        <v>99.9</v>
      </c>
      <c r="D146" s="135">
        <v>99.62</v>
      </c>
      <c r="E146" s="135">
        <v>99.5</v>
      </c>
      <c r="F146" s="135">
        <v>100.25</v>
      </c>
      <c r="G146" s="135">
        <v>99.72</v>
      </c>
      <c r="H146" s="135">
        <v>99.81</v>
      </c>
      <c r="I146" s="135">
        <v>99.67</v>
      </c>
    </row>
    <row r="147" spans="1:9" ht="11.15" hidden="1" customHeight="1" outlineLevel="1">
      <c r="A147" s="98"/>
      <c r="B147" s="99" t="s">
        <v>210</v>
      </c>
      <c r="C147" s="135">
        <v>99.35</v>
      </c>
      <c r="D147" s="135">
        <v>100.4</v>
      </c>
      <c r="E147" s="135">
        <v>100.6</v>
      </c>
      <c r="F147" s="135">
        <v>99.53</v>
      </c>
      <c r="G147" s="135">
        <v>101.06</v>
      </c>
      <c r="H147" s="135">
        <v>101.5</v>
      </c>
      <c r="I147" s="135">
        <v>99.61</v>
      </c>
    </row>
    <row r="148" spans="1:9" ht="11.15" hidden="1" customHeight="1" outlineLevel="1">
      <c r="A148" s="98"/>
      <c r="B148" s="99" t="s">
        <v>211</v>
      </c>
      <c r="C148" s="135">
        <v>99.95</v>
      </c>
      <c r="D148" s="135">
        <v>100.33</v>
      </c>
      <c r="E148" s="135">
        <v>100.29</v>
      </c>
      <c r="F148" s="135">
        <v>100.54</v>
      </c>
      <c r="G148" s="135">
        <v>100.38</v>
      </c>
      <c r="H148" s="135">
        <v>100.34</v>
      </c>
      <c r="I148" s="135">
        <v>100.38</v>
      </c>
    </row>
    <row r="149" spans="1:9" ht="11.15" hidden="1" customHeight="1" outlineLevel="1">
      <c r="A149" s="98"/>
      <c r="B149" s="99" t="s">
        <v>212</v>
      </c>
      <c r="C149" s="135">
        <v>100.77</v>
      </c>
      <c r="D149" s="135">
        <v>99.63</v>
      </c>
      <c r="E149" s="135">
        <v>99.61</v>
      </c>
      <c r="F149" s="135">
        <v>99.73</v>
      </c>
      <c r="G149" s="135">
        <v>98.87</v>
      </c>
      <c r="H149" s="135">
        <v>98.4</v>
      </c>
      <c r="I149" s="135">
        <v>100.24</v>
      </c>
    </row>
    <row r="150" spans="1:9" ht="15" hidden="1" customHeight="1" outlineLevel="1">
      <c r="A150" s="98">
        <v>2016</v>
      </c>
      <c r="B150" s="99" t="s">
        <v>209</v>
      </c>
      <c r="C150" s="135">
        <v>102.25</v>
      </c>
      <c r="D150" s="135">
        <v>98.8</v>
      </c>
      <c r="E150" s="135">
        <v>98.95</v>
      </c>
      <c r="F150" s="135">
        <v>98.1</v>
      </c>
      <c r="G150" s="135">
        <v>96.63</v>
      </c>
      <c r="H150" s="135">
        <v>95.94</v>
      </c>
      <c r="I150" s="135">
        <v>99.16</v>
      </c>
    </row>
    <row r="151" spans="1:9" ht="11.15" hidden="1" customHeight="1" outlineLevel="1">
      <c r="A151" s="98"/>
      <c r="B151" s="99" t="s">
        <v>210</v>
      </c>
      <c r="C151" s="135">
        <v>101.75</v>
      </c>
      <c r="D151" s="135">
        <v>98.93</v>
      </c>
      <c r="E151" s="135">
        <v>98.77</v>
      </c>
      <c r="F151" s="135">
        <v>99.66</v>
      </c>
      <c r="G151" s="135">
        <v>97.23</v>
      </c>
      <c r="H151" s="135">
        <v>96.47</v>
      </c>
      <c r="I151" s="135">
        <v>99.78</v>
      </c>
    </row>
    <row r="152" spans="1:9" ht="11.15" hidden="1" customHeight="1" outlineLevel="1">
      <c r="A152" s="98"/>
      <c r="B152" s="99" t="s">
        <v>211</v>
      </c>
      <c r="C152" s="135">
        <v>101.48</v>
      </c>
      <c r="D152" s="135">
        <v>99.42</v>
      </c>
      <c r="E152" s="135">
        <v>98.98</v>
      </c>
      <c r="F152" s="135">
        <v>101.38</v>
      </c>
      <c r="G152" s="135">
        <v>97.97</v>
      </c>
      <c r="H152" s="135">
        <v>96.95</v>
      </c>
      <c r="I152" s="135">
        <v>101.13</v>
      </c>
    </row>
    <row r="153" spans="1:9" ht="11.15" hidden="1" customHeight="1" outlineLevel="1">
      <c r="A153" s="98"/>
      <c r="B153" s="99" t="s">
        <v>212</v>
      </c>
      <c r="C153" s="135">
        <v>101.62</v>
      </c>
      <c r="D153" s="135">
        <v>99.91</v>
      </c>
      <c r="E153" s="135">
        <v>99.28</v>
      </c>
      <c r="F153" s="135">
        <v>102.54</v>
      </c>
      <c r="G153" s="135">
        <v>98.32</v>
      </c>
      <c r="H153" s="135">
        <v>97.78</v>
      </c>
      <c r="I153" s="135">
        <v>100.07</v>
      </c>
    </row>
    <row r="154" spans="1:9" ht="15" hidden="1" customHeight="1" outlineLevel="1">
      <c r="A154" s="98">
        <v>2017</v>
      </c>
      <c r="B154" s="99" t="s">
        <v>209</v>
      </c>
      <c r="C154" s="135">
        <v>100.41</v>
      </c>
      <c r="D154" s="135">
        <v>100.78</v>
      </c>
      <c r="E154" s="135">
        <v>100.41</v>
      </c>
      <c r="F154" s="135">
        <v>102.47</v>
      </c>
      <c r="G154" s="135">
        <v>100.37</v>
      </c>
      <c r="H154" s="135">
        <v>100.39</v>
      </c>
      <c r="I154" s="135">
        <v>100.04</v>
      </c>
    </row>
    <row r="155" spans="1:9" ht="11.15" hidden="1" customHeight="1" outlineLevel="1">
      <c r="A155" s="98"/>
      <c r="B155" s="99" t="s">
        <v>210</v>
      </c>
      <c r="C155" s="135">
        <v>100.78</v>
      </c>
      <c r="D155" s="135">
        <v>101.18</v>
      </c>
      <c r="E155" s="135">
        <v>100.71</v>
      </c>
      <c r="F155" s="135">
        <v>103.33</v>
      </c>
      <c r="G155" s="135">
        <v>100.4</v>
      </c>
      <c r="H155" s="135">
        <v>100.23</v>
      </c>
      <c r="I155" s="135">
        <v>100.98</v>
      </c>
    </row>
    <row r="156" spans="1:9" ht="11.15" hidden="1" customHeight="1" outlineLevel="1">
      <c r="A156" s="98"/>
      <c r="B156" s="99" t="s">
        <v>211</v>
      </c>
      <c r="C156" s="135">
        <v>101.32</v>
      </c>
      <c r="D156" s="135">
        <v>100.9</v>
      </c>
      <c r="E156" s="135">
        <v>100.19</v>
      </c>
      <c r="F156" s="135">
        <v>104.13</v>
      </c>
      <c r="G156" s="135">
        <v>99.59</v>
      </c>
      <c r="H156" s="135">
        <v>98.71</v>
      </c>
      <c r="I156" s="135">
        <v>102.53</v>
      </c>
    </row>
    <row r="157" spans="1:9" ht="11.15" hidden="1" customHeight="1" outlineLevel="1">
      <c r="A157" s="98"/>
      <c r="B157" s="99" t="s">
        <v>212</v>
      </c>
      <c r="C157" s="135">
        <v>101.09</v>
      </c>
      <c r="D157" s="135">
        <v>100.99</v>
      </c>
      <c r="E157" s="135">
        <v>100.18</v>
      </c>
      <c r="F157" s="135">
        <v>104.48</v>
      </c>
      <c r="G157" s="135">
        <v>99.9</v>
      </c>
      <c r="H157" s="135">
        <v>99.49</v>
      </c>
      <c r="I157" s="135">
        <v>101.36</v>
      </c>
    </row>
    <row r="158" spans="1:9" ht="15" hidden="1" customHeight="1" outlineLevel="1">
      <c r="A158" s="98">
        <v>2018</v>
      </c>
      <c r="B158" s="99" t="s">
        <v>209</v>
      </c>
      <c r="C158" s="135">
        <v>100.43</v>
      </c>
      <c r="D158" s="135">
        <v>101.04</v>
      </c>
      <c r="E158" s="135">
        <v>100.52</v>
      </c>
      <c r="F158" s="135">
        <v>103.33</v>
      </c>
      <c r="G158" s="135">
        <v>100.61</v>
      </c>
      <c r="H158" s="135">
        <v>100.44</v>
      </c>
      <c r="I158" s="135">
        <v>101.1</v>
      </c>
    </row>
    <row r="159" spans="1:9" ht="11.15" hidden="1" customHeight="1" outlineLevel="1">
      <c r="A159" s="98"/>
      <c r="B159" s="99" t="s">
        <v>210</v>
      </c>
      <c r="C159" s="135">
        <v>100.18</v>
      </c>
      <c r="D159" s="135">
        <v>101.72</v>
      </c>
      <c r="E159" s="135">
        <v>100.96</v>
      </c>
      <c r="F159" s="135">
        <v>105.19</v>
      </c>
      <c r="G159" s="135">
        <v>101.54</v>
      </c>
      <c r="H159" s="135">
        <v>101.2</v>
      </c>
      <c r="I159" s="135">
        <v>102.74</v>
      </c>
    </row>
    <row r="160" spans="1:9" ht="11.15" hidden="1" customHeight="1" outlineLevel="1">
      <c r="A160" s="98"/>
      <c r="B160" s="99" t="s">
        <v>211</v>
      </c>
      <c r="C160" s="135">
        <v>99.83</v>
      </c>
      <c r="D160" s="135">
        <v>102.67</v>
      </c>
      <c r="E160" s="135">
        <v>101.68</v>
      </c>
      <c r="F160" s="135">
        <v>107.13</v>
      </c>
      <c r="G160" s="135">
        <v>102.84</v>
      </c>
      <c r="H160" s="135">
        <v>102.31</v>
      </c>
      <c r="I160" s="135">
        <v>104.62</v>
      </c>
    </row>
    <row r="161" spans="1:9" ht="11.15" hidden="1" customHeight="1" outlineLevel="1">
      <c r="A161" s="98"/>
      <c r="B161" s="99" t="s">
        <v>212</v>
      </c>
      <c r="C161" s="135">
        <v>100.17</v>
      </c>
      <c r="D161" s="135">
        <v>102.79</v>
      </c>
      <c r="E161" s="135">
        <v>101.84</v>
      </c>
      <c r="F161" s="135">
        <v>106.9</v>
      </c>
      <c r="G161" s="135">
        <v>102.62</v>
      </c>
      <c r="H161" s="135">
        <v>102.47</v>
      </c>
      <c r="I161" s="135">
        <v>103.21</v>
      </c>
    </row>
    <row r="162" spans="1:9" ht="15" customHeight="1" collapsed="1">
      <c r="A162" s="98">
        <v>2019</v>
      </c>
      <c r="B162" s="99" t="s">
        <v>209</v>
      </c>
      <c r="C162" s="135">
        <v>100.53</v>
      </c>
      <c r="D162" s="135">
        <v>102.26</v>
      </c>
      <c r="E162" s="135">
        <v>101.69</v>
      </c>
      <c r="F162" s="135">
        <v>104.81</v>
      </c>
      <c r="G162" s="135">
        <v>101.72</v>
      </c>
      <c r="H162" s="135">
        <v>101.45</v>
      </c>
      <c r="I162" s="135">
        <v>102.61</v>
      </c>
    </row>
    <row r="163" spans="1:9" ht="11.15" customHeight="1">
      <c r="A163" s="98"/>
      <c r="B163" s="99" t="s">
        <v>210</v>
      </c>
      <c r="C163" s="135">
        <v>100.28</v>
      </c>
      <c r="D163" s="135">
        <v>102.41</v>
      </c>
      <c r="E163" s="135">
        <v>101.76</v>
      </c>
      <c r="F163" s="135">
        <v>105.41</v>
      </c>
      <c r="G163" s="135">
        <v>102.12</v>
      </c>
      <c r="H163" s="135">
        <v>101.56</v>
      </c>
      <c r="I163" s="135">
        <v>104</v>
      </c>
    </row>
    <row r="164" spans="1:9" ht="11.15" customHeight="1">
      <c r="A164" s="98"/>
      <c r="B164" s="99" t="s">
        <v>211</v>
      </c>
      <c r="C164" s="135">
        <v>101.05</v>
      </c>
      <c r="D164" s="135">
        <v>102.76</v>
      </c>
      <c r="E164" s="135">
        <v>101.53</v>
      </c>
      <c r="F164" s="135">
        <v>108.25</v>
      </c>
      <c r="G164" s="135">
        <v>101.69</v>
      </c>
      <c r="H164" s="135">
        <v>100.33</v>
      </c>
      <c r="I164" s="135">
        <v>105.99</v>
      </c>
    </row>
    <row r="165" spans="1:9" ht="11.15" customHeight="1">
      <c r="A165" s="98"/>
      <c r="B165" s="99" t="s">
        <v>212</v>
      </c>
      <c r="C165" s="135">
        <v>101.49</v>
      </c>
      <c r="D165" s="135">
        <v>102.98</v>
      </c>
      <c r="E165" s="135">
        <v>101.72</v>
      </c>
      <c r="F165" s="135">
        <v>108.44</v>
      </c>
      <c r="G165" s="135">
        <v>101.47</v>
      </c>
      <c r="H165" s="135">
        <v>100.52</v>
      </c>
      <c r="I165" s="135">
        <v>104.5</v>
      </c>
    </row>
    <row r="166" spans="1:9" ht="15" customHeight="1">
      <c r="A166" s="98">
        <v>2020</v>
      </c>
      <c r="B166" s="99" t="s">
        <v>209</v>
      </c>
      <c r="C166" s="135">
        <v>101.7</v>
      </c>
      <c r="D166" s="135">
        <v>102.48</v>
      </c>
      <c r="E166" s="135">
        <v>101.45</v>
      </c>
      <c r="F166" s="135">
        <v>107.1</v>
      </c>
      <c r="G166" s="135">
        <v>100.77</v>
      </c>
      <c r="H166" s="135">
        <v>99.64</v>
      </c>
      <c r="I166" s="135">
        <v>104.67</v>
      </c>
    </row>
    <row r="167" spans="1:9" ht="11.15" customHeight="1">
      <c r="A167" s="98"/>
      <c r="B167" s="99" t="s">
        <v>210</v>
      </c>
      <c r="C167" s="135">
        <v>104.36</v>
      </c>
      <c r="D167" s="135">
        <v>101.93</v>
      </c>
      <c r="E167" s="135">
        <v>100.65</v>
      </c>
      <c r="F167" s="135">
        <v>107.55</v>
      </c>
      <c r="G167" s="135">
        <v>97.67</v>
      </c>
      <c r="H167" s="135">
        <v>95.34</v>
      </c>
      <c r="I167" s="135">
        <v>106.72</v>
      </c>
    </row>
    <row r="168" spans="1:9" ht="11.15" customHeight="1">
      <c r="A168" s="98"/>
      <c r="B168" s="99" t="s">
        <v>211</v>
      </c>
      <c r="C168" s="135">
        <v>102.85</v>
      </c>
      <c r="D168" s="135">
        <v>101.9</v>
      </c>
      <c r="E168" s="135">
        <v>100.75</v>
      </c>
      <c r="F168" s="135">
        <v>107.11</v>
      </c>
      <c r="G168" s="135">
        <v>99.08</v>
      </c>
      <c r="H168" s="135">
        <v>96.98</v>
      </c>
      <c r="I168" s="135">
        <v>106.58</v>
      </c>
    </row>
    <row r="169" spans="1:9" ht="11.15" customHeight="1">
      <c r="A169" s="98"/>
      <c r="B169" s="99" t="s">
        <v>212</v>
      </c>
      <c r="C169" s="135">
        <v>102.56</v>
      </c>
      <c r="D169" s="135">
        <v>102.37</v>
      </c>
      <c r="E169" s="135">
        <v>100.88</v>
      </c>
      <c r="F169" s="135">
        <v>108.97</v>
      </c>
      <c r="G169" s="135">
        <v>99.81</v>
      </c>
      <c r="H169" s="135">
        <v>97.72</v>
      </c>
      <c r="I169" s="135">
        <v>107.65</v>
      </c>
    </row>
    <row r="170" spans="1:9" ht="15" customHeight="1">
      <c r="A170" s="98">
        <v>2021</v>
      </c>
      <c r="B170" s="99" t="s">
        <v>209</v>
      </c>
      <c r="C170" s="135">
        <v>101.89</v>
      </c>
      <c r="D170" s="135">
        <v>103.55</v>
      </c>
      <c r="E170" s="135">
        <v>101.79</v>
      </c>
      <c r="F170" s="135">
        <v>111.64</v>
      </c>
      <c r="G170" s="135">
        <v>101.63</v>
      </c>
      <c r="H170" s="135">
        <v>99.61</v>
      </c>
      <c r="I170" s="135">
        <v>109.08</v>
      </c>
    </row>
    <row r="171" spans="1:9" ht="11.15" customHeight="1">
      <c r="A171" s="98"/>
      <c r="B171" s="99" t="s">
        <v>210</v>
      </c>
      <c r="C171" s="135">
        <v>100.58</v>
      </c>
      <c r="D171" s="135">
        <v>105.98</v>
      </c>
      <c r="E171" s="135">
        <v>103.88</v>
      </c>
      <c r="F171" s="135">
        <v>115.45</v>
      </c>
      <c r="G171" s="135">
        <v>105.37</v>
      </c>
      <c r="H171" s="135">
        <v>103.7</v>
      </c>
      <c r="I171" s="135">
        <v>111.29</v>
      </c>
    </row>
    <row r="172" spans="1:9" ht="11.15" customHeight="1">
      <c r="A172" s="98"/>
      <c r="B172" s="99" t="s">
        <v>211</v>
      </c>
      <c r="C172" s="135">
        <v>99.94</v>
      </c>
      <c r="D172" s="135">
        <v>109.11</v>
      </c>
      <c r="E172" s="135">
        <v>106.7</v>
      </c>
      <c r="F172" s="135">
        <v>119.64</v>
      </c>
      <c r="G172" s="135">
        <v>109.18</v>
      </c>
      <c r="H172" s="135">
        <v>108.11</v>
      </c>
      <c r="I172" s="135">
        <v>113.55</v>
      </c>
    </row>
    <row r="173" spans="1:9" ht="11.15" customHeight="1">
      <c r="A173" s="98"/>
      <c r="B173" s="99" t="s">
        <v>212</v>
      </c>
      <c r="C173" s="135">
        <v>97.71</v>
      </c>
      <c r="D173" s="135">
        <v>111.84</v>
      </c>
      <c r="E173" s="135">
        <v>109.68</v>
      </c>
      <c r="F173" s="135">
        <v>121.02</v>
      </c>
      <c r="G173" s="135">
        <v>114.46</v>
      </c>
      <c r="H173" s="135">
        <v>113.64</v>
      </c>
      <c r="I173" s="135">
        <v>118.03</v>
      </c>
    </row>
    <row r="174" spans="1:9" ht="15" customHeight="1">
      <c r="A174" s="98">
        <v>2022</v>
      </c>
      <c r="B174" s="99" t="s">
        <v>209</v>
      </c>
      <c r="C174" s="135">
        <v>95.87</v>
      </c>
      <c r="D174" s="135">
        <v>115.35</v>
      </c>
      <c r="E174" s="135">
        <v>113.65</v>
      </c>
      <c r="F174" s="135">
        <v>123.02</v>
      </c>
      <c r="G174" s="135">
        <v>120.32</v>
      </c>
      <c r="H174" s="135">
        <v>120.06</v>
      </c>
      <c r="I174" s="135">
        <v>121.19</v>
      </c>
    </row>
    <row r="175" spans="1:9" ht="11.15" customHeight="1">
      <c r="A175" s="98"/>
      <c r="B175" s="99" t="s">
        <v>210</v>
      </c>
      <c r="C175" s="135">
        <v>95.02</v>
      </c>
      <c r="D175" s="135">
        <v>120.38</v>
      </c>
      <c r="E175" s="135">
        <v>118.66</v>
      </c>
      <c r="F175" s="135">
        <v>128.15</v>
      </c>
      <c r="G175" s="135">
        <v>126.69</v>
      </c>
      <c r="H175" s="135">
        <v>127.59</v>
      </c>
      <c r="I175" s="135">
        <v>124.03</v>
      </c>
    </row>
    <row r="176" spans="1:9" ht="11.15" customHeight="1">
      <c r="A176" s="98"/>
      <c r="B176" s="99" t="s">
        <v>211</v>
      </c>
      <c r="C176" s="135">
        <v>93.44</v>
      </c>
      <c r="D176" s="135">
        <v>123.29</v>
      </c>
      <c r="E176" s="135">
        <v>121.66</v>
      </c>
      <c r="F176" s="135">
        <v>130.69999999999999</v>
      </c>
      <c r="G176" s="135">
        <v>131.94</v>
      </c>
      <c r="H176" s="135">
        <v>133.15</v>
      </c>
      <c r="I176" s="135">
        <v>129.61000000000001</v>
      </c>
    </row>
    <row r="177" spans="1:9" ht="11.15" customHeight="1">
      <c r="A177" s="98"/>
      <c r="B177" s="99" t="s">
        <v>212</v>
      </c>
      <c r="C177" s="135">
        <v>95.87</v>
      </c>
      <c r="D177" s="135">
        <v>122.28</v>
      </c>
      <c r="E177" s="135">
        <v>120.97</v>
      </c>
      <c r="F177" s="135">
        <v>128.69</v>
      </c>
      <c r="G177" s="135">
        <v>127.55</v>
      </c>
      <c r="H177" s="135">
        <v>128.62</v>
      </c>
      <c r="I177" s="135">
        <v>125.2</v>
      </c>
    </row>
    <row r="178" spans="1:9" ht="15" customHeight="1">
      <c r="A178" s="98">
        <v>2023</v>
      </c>
      <c r="B178" s="99" t="s">
        <v>209</v>
      </c>
      <c r="C178" s="135">
        <v>97.36</v>
      </c>
      <c r="D178" s="135">
        <v>120.78</v>
      </c>
      <c r="E178" s="135">
        <v>120.62</v>
      </c>
      <c r="F178" s="135">
        <v>122.03</v>
      </c>
      <c r="G178" s="135">
        <v>124.06</v>
      </c>
      <c r="H178" s="135">
        <v>125.16</v>
      </c>
      <c r="I178" s="135">
        <v>121.13</v>
      </c>
    </row>
    <row r="179" spans="1:9" ht="11.15" customHeight="1">
      <c r="A179" s="98"/>
      <c r="B179" s="99" t="s">
        <v>210</v>
      </c>
      <c r="C179" s="135">
        <v>99.06</v>
      </c>
      <c r="D179" s="135">
        <v>121.1</v>
      </c>
      <c r="E179" s="135">
        <v>120.9</v>
      </c>
      <c r="F179" s="135">
        <v>122.76</v>
      </c>
      <c r="G179" s="135">
        <v>122.25</v>
      </c>
      <c r="H179" s="135">
        <v>122.63</v>
      </c>
      <c r="I179" s="135">
        <v>121.59</v>
      </c>
    </row>
    <row r="180" spans="1:9" ht="11.15" customHeight="1">
      <c r="A180" s="98"/>
      <c r="B180" s="99" t="s">
        <v>211</v>
      </c>
      <c r="C180" s="135">
        <v>99.61</v>
      </c>
      <c r="D180" s="135">
        <v>120.66</v>
      </c>
      <c r="E180" s="135">
        <v>120.4</v>
      </c>
      <c r="F180" s="135">
        <v>122.76</v>
      </c>
      <c r="G180" s="135">
        <v>121.13</v>
      </c>
      <c r="H180" s="135">
        <v>120.53</v>
      </c>
      <c r="I180" s="135">
        <v>122.92</v>
      </c>
    </row>
    <row r="181" spans="1:9" ht="11.15" customHeight="1">
      <c r="A181" s="98"/>
      <c r="B181" s="99" t="s">
        <v>212</v>
      </c>
      <c r="C181" s="135">
        <v>99.52</v>
      </c>
      <c r="D181" s="135">
        <v>121.48</v>
      </c>
      <c r="E181" s="135">
        <v>120.14</v>
      </c>
      <c r="F181" s="135">
        <v>127.89</v>
      </c>
      <c r="G181" s="135">
        <v>122.07</v>
      </c>
      <c r="H181" s="135">
        <v>121.36</v>
      </c>
      <c r="I181" s="135">
        <v>124.2</v>
      </c>
    </row>
    <row r="182" spans="1:9" ht="15" hidden="1" customHeight="1">
      <c r="A182" s="98"/>
      <c r="B182" s="99"/>
      <c r="C182" s="135"/>
      <c r="D182" s="135"/>
      <c r="E182" s="135"/>
      <c r="F182" s="135"/>
      <c r="G182" s="135"/>
      <c r="H182" s="135"/>
      <c r="I182" s="135"/>
    </row>
    <row r="183" spans="1:9" ht="11.15" hidden="1" customHeight="1">
      <c r="A183" s="98"/>
      <c r="B183" s="99"/>
      <c r="C183" s="135"/>
      <c r="D183" s="135"/>
      <c r="E183" s="135"/>
      <c r="F183" s="135"/>
      <c r="G183" s="135"/>
      <c r="H183" s="135"/>
      <c r="I183" s="135"/>
    </row>
    <row r="184" spans="1:9" ht="11.15" hidden="1" customHeight="1">
      <c r="A184" s="98"/>
      <c r="B184" s="99"/>
      <c r="C184" s="135"/>
      <c r="D184" s="135"/>
      <c r="E184" s="135"/>
      <c r="F184" s="135"/>
      <c r="G184" s="135"/>
      <c r="H184" s="135"/>
      <c r="I184" s="135"/>
    </row>
    <row r="185" spans="1:9" ht="11.15" hidden="1" customHeight="1">
      <c r="A185" s="98"/>
      <c r="B185" s="99"/>
      <c r="C185" s="135"/>
      <c r="D185" s="135"/>
      <c r="E185" s="135"/>
      <c r="F185" s="135"/>
      <c r="G185" s="135"/>
      <c r="H185" s="135"/>
      <c r="I185" s="135"/>
    </row>
    <row r="186" spans="1:9" ht="15" hidden="1" customHeight="1">
      <c r="A186" s="98"/>
      <c r="B186" s="99"/>
      <c r="C186" s="135"/>
      <c r="D186" s="135"/>
      <c r="E186" s="135"/>
      <c r="F186" s="135"/>
      <c r="G186" s="135"/>
      <c r="H186" s="135"/>
      <c r="I186" s="135"/>
    </row>
    <row r="187" spans="1:9" ht="11.15" hidden="1" customHeight="1">
      <c r="A187" s="98"/>
      <c r="B187" s="99"/>
      <c r="C187" s="135"/>
      <c r="D187" s="135"/>
      <c r="E187" s="135"/>
      <c r="F187" s="135"/>
      <c r="G187" s="135"/>
      <c r="H187" s="135"/>
      <c r="I187" s="135"/>
    </row>
    <row r="188" spans="1:9" ht="11.15" hidden="1" customHeight="1">
      <c r="A188" s="98"/>
      <c r="B188" s="99"/>
      <c r="C188" s="135"/>
      <c r="D188" s="135"/>
      <c r="E188" s="135"/>
      <c r="F188" s="135"/>
      <c r="G188" s="135"/>
      <c r="H188" s="135"/>
      <c r="I188" s="135"/>
    </row>
    <row r="189" spans="1:9" ht="11.15" hidden="1" customHeight="1">
      <c r="A189" s="98"/>
      <c r="B189" s="99"/>
      <c r="C189" s="135"/>
      <c r="D189" s="135"/>
      <c r="E189" s="135"/>
      <c r="F189" s="135"/>
      <c r="G189" s="135"/>
      <c r="H189" s="135"/>
      <c r="I189" s="135"/>
    </row>
    <row r="190" spans="1:9" s="101" customFormat="1" ht="18" customHeight="1">
      <c r="A190" s="109"/>
      <c r="C190" s="111" t="s">
        <v>237</v>
      </c>
      <c r="D190" s="111"/>
      <c r="E190" s="111"/>
      <c r="F190" s="111"/>
    </row>
    <row r="191" spans="1:9" s="111" customFormat="1" ht="14.15" hidden="1" customHeight="1">
      <c r="A191" s="110"/>
      <c r="B191" s="120"/>
      <c r="C191" s="64"/>
      <c r="D191" s="64"/>
      <c r="E191" s="100"/>
      <c r="F191" s="100"/>
    </row>
    <row r="192" spans="1:9" ht="12" hidden="1" customHeight="1" outlineLevel="1">
      <c r="A192" s="87">
        <v>1992</v>
      </c>
      <c r="B192" s="88"/>
      <c r="C192" s="92">
        <v>3.2036858459230473</v>
      </c>
      <c r="D192" s="92">
        <v>1.0591549295774598</v>
      </c>
      <c r="E192" s="92">
        <v>0.70538961754655816</v>
      </c>
      <c r="F192" s="92">
        <v>3.2523460599048519</v>
      </c>
      <c r="G192" s="92">
        <v>-2.0717215269744429</v>
      </c>
      <c r="H192" s="92">
        <v>-3.4051766558409611</v>
      </c>
      <c r="I192" s="92">
        <v>2.7865404837013728</v>
      </c>
    </row>
    <row r="193" spans="1:9" ht="12" hidden="1" customHeight="1" outlineLevel="1">
      <c r="A193" s="87">
        <v>1993</v>
      </c>
      <c r="B193" s="88"/>
      <c r="C193" s="92">
        <v>1.6818936877076425</v>
      </c>
      <c r="D193" s="92">
        <v>6.6897089976578172E-2</v>
      </c>
      <c r="E193" s="92">
        <v>-0.19700120389624942</v>
      </c>
      <c r="F193" s="92">
        <v>1.6185258964143543</v>
      </c>
      <c r="G193" s="92">
        <v>-1.5893470790378075</v>
      </c>
      <c r="H193" s="92">
        <v>-2.2312786551197235</v>
      </c>
      <c r="I193" s="92">
        <v>0.49872122762148763</v>
      </c>
    </row>
    <row r="194" spans="1:9" ht="12" hidden="1" customHeight="1" outlineLevel="1">
      <c r="A194" s="87">
        <v>1994</v>
      </c>
      <c r="B194" s="88"/>
      <c r="C194" s="92">
        <v>0.82703696140494287</v>
      </c>
      <c r="D194" s="92">
        <v>0.62395543175487944</v>
      </c>
      <c r="E194" s="92">
        <v>0.65796688233359646</v>
      </c>
      <c r="F194" s="92">
        <v>0.71061014457241356</v>
      </c>
      <c r="G194" s="92">
        <v>-0.20733304233958449</v>
      </c>
      <c r="H194" s="92">
        <v>-8.3368070029180785E-2</v>
      </c>
      <c r="I194" s="92">
        <v>-0.47079781142639376</v>
      </c>
    </row>
    <row r="195" spans="1:9" ht="12" hidden="1" customHeight="1" outlineLevel="1">
      <c r="A195" s="87">
        <v>1995</v>
      </c>
      <c r="B195" s="88"/>
      <c r="C195" s="92">
        <v>1.4177215189873635</v>
      </c>
      <c r="D195" s="92">
        <v>1.2069538257114374</v>
      </c>
      <c r="E195" s="92">
        <v>1.3400152522061006</v>
      </c>
      <c r="F195" s="92">
        <v>0.25547445255473633</v>
      </c>
      <c r="G195" s="92">
        <v>-0.20776380535811256</v>
      </c>
      <c r="H195" s="92">
        <v>7.3007926574902626E-2</v>
      </c>
      <c r="I195" s="92">
        <v>-1.2273075939657332</v>
      </c>
    </row>
    <row r="196" spans="1:9" ht="12" hidden="1" customHeight="1" outlineLevel="1">
      <c r="A196" s="87">
        <v>1996</v>
      </c>
      <c r="B196" s="88"/>
      <c r="C196" s="92">
        <v>-0.39940089865201855</v>
      </c>
      <c r="D196" s="92">
        <v>-0.47045951859956858</v>
      </c>
      <c r="E196" s="92">
        <v>-0.52676843689528141</v>
      </c>
      <c r="F196" s="92">
        <v>-1.2134449702699612E-2</v>
      </c>
      <c r="G196" s="92">
        <v>-6.5746219592384136E-2</v>
      </c>
      <c r="H196" s="92">
        <v>-0.37519541427826653</v>
      </c>
      <c r="I196" s="92">
        <v>0.98369143152987704</v>
      </c>
    </row>
    <row r="197" spans="1:9" ht="12" hidden="1" customHeight="1" outlineLevel="1">
      <c r="A197" s="87">
        <v>1997</v>
      </c>
      <c r="B197" s="88"/>
      <c r="C197" s="92">
        <v>-1.5538847117794461</v>
      </c>
      <c r="D197" s="92">
        <v>0.91238869957128088</v>
      </c>
      <c r="E197" s="92">
        <v>0.75651140170755582</v>
      </c>
      <c r="F197" s="92">
        <v>1.5655339805825292</v>
      </c>
      <c r="G197" s="92">
        <v>2.4999999999999858</v>
      </c>
      <c r="H197" s="92">
        <v>2.4793388429751957</v>
      </c>
      <c r="I197" s="92">
        <v>2.5121763650346196</v>
      </c>
    </row>
    <row r="198" spans="1:9" ht="12" hidden="1" customHeight="1" outlineLevel="1">
      <c r="A198" s="87">
        <v>1998</v>
      </c>
      <c r="B198" s="88"/>
      <c r="C198" s="92">
        <v>2.0366598778004175</v>
      </c>
      <c r="D198" s="92">
        <v>-0.68627450980392268</v>
      </c>
      <c r="E198" s="92">
        <v>-0.76155743859274594</v>
      </c>
      <c r="F198" s="92">
        <v>1.1948858883982894E-2</v>
      </c>
      <c r="G198" s="92">
        <v>-2.6636713735558573</v>
      </c>
      <c r="H198" s="92">
        <v>-3.746427113107373</v>
      </c>
      <c r="I198" s="92">
        <v>0.97524381095273327</v>
      </c>
    </row>
    <row r="199" spans="1:9" ht="12" hidden="1" customHeight="1" outlineLevel="1">
      <c r="A199" s="87">
        <v>1999</v>
      </c>
      <c r="B199" s="88"/>
      <c r="C199" s="92">
        <v>0.65868263473053901</v>
      </c>
      <c r="D199" s="92">
        <v>-0.86651310738182019</v>
      </c>
      <c r="E199" s="92">
        <v>-1.1673151750972721</v>
      </c>
      <c r="F199" s="92">
        <v>1.2305854241338068</v>
      </c>
      <c r="G199" s="92">
        <v>-1.5166501813386049</v>
      </c>
      <c r="H199" s="92">
        <v>-2.1635380209990558</v>
      </c>
      <c r="I199" s="92">
        <v>0.58197127290738138</v>
      </c>
    </row>
    <row r="200" spans="1:9" ht="12" hidden="1" customHeight="1" outlineLevel="1">
      <c r="A200" s="87">
        <v>2000</v>
      </c>
      <c r="B200" s="88"/>
      <c r="C200" s="92">
        <v>-4.1245290501685474</v>
      </c>
      <c r="D200" s="92">
        <v>2.954193405620714</v>
      </c>
      <c r="E200" s="92">
        <v>3.0511811023622215</v>
      </c>
      <c r="F200" s="92">
        <v>2.3604390416617491</v>
      </c>
      <c r="G200" s="92">
        <v>7.3875683517464523</v>
      </c>
      <c r="H200" s="92">
        <v>8.8780487804878163</v>
      </c>
      <c r="I200" s="92">
        <v>2.6098731995568158</v>
      </c>
    </row>
    <row r="201" spans="1:9" ht="12" hidden="1" customHeight="1" outlineLevel="1">
      <c r="A201" s="87">
        <v>2001</v>
      </c>
      <c r="B201" s="88"/>
      <c r="C201" s="92">
        <v>2.0682523267836928E-2</v>
      </c>
      <c r="D201" s="92">
        <v>0.63406770553467595</v>
      </c>
      <c r="E201" s="92">
        <v>0.46694258728643945</v>
      </c>
      <c r="F201" s="92">
        <v>1.7756255044390628</v>
      </c>
      <c r="G201" s="92">
        <v>0.61311441338457939</v>
      </c>
      <c r="H201" s="92">
        <v>7.9649542015133079E-2</v>
      </c>
      <c r="I201" s="92">
        <v>2.4475104979004243</v>
      </c>
    </row>
    <row r="202" spans="1:9" ht="12" hidden="1" customHeight="1" outlineLevel="1">
      <c r="A202" s="87">
        <v>2002</v>
      </c>
      <c r="B202" s="88"/>
      <c r="C202" s="92">
        <v>1.9954507857733716</v>
      </c>
      <c r="D202" s="92">
        <v>-0.608714224690317</v>
      </c>
      <c r="E202" s="92">
        <v>-0.94010774268511454</v>
      </c>
      <c r="F202" s="92">
        <v>1.1102299762093537</v>
      </c>
      <c r="G202" s="92">
        <v>-2.561454244990685</v>
      </c>
      <c r="H202" s="92">
        <v>-3.5913251094309544</v>
      </c>
      <c r="I202" s="92">
        <v>0.73779131045790791</v>
      </c>
    </row>
    <row r="203" spans="1:9" ht="12" hidden="1" customHeight="1" outlineLevel="1">
      <c r="A203" s="87">
        <v>2003</v>
      </c>
      <c r="B203" s="88"/>
      <c r="C203" s="92">
        <v>1.8753167764825207</v>
      </c>
      <c r="D203" s="92">
        <v>-0.60169764693240779</v>
      </c>
      <c r="E203" s="92">
        <v>-1.0236724248240563</v>
      </c>
      <c r="F203" s="92">
        <v>2.0728291316526537</v>
      </c>
      <c r="G203" s="92">
        <v>-2.4273902904388507</v>
      </c>
      <c r="H203" s="92">
        <v>-2.9305541223815936</v>
      </c>
      <c r="I203" s="92">
        <v>-0.75563822366891031</v>
      </c>
    </row>
    <row r="204" spans="1:9" ht="12" hidden="1" customHeight="1" outlineLevel="1">
      <c r="A204" s="87">
        <v>2004</v>
      </c>
      <c r="B204" s="88"/>
      <c r="C204" s="92">
        <v>0.13930348258706715</v>
      </c>
      <c r="D204" s="92">
        <v>-0.16214463301264459</v>
      </c>
      <c r="E204" s="92">
        <v>-0.17237664296487765</v>
      </c>
      <c r="F204" s="92">
        <v>-0.17563117453347843</v>
      </c>
      <c r="G204" s="92">
        <v>-0.3041825095057078</v>
      </c>
      <c r="H204" s="92">
        <v>0.27638992239822358</v>
      </c>
      <c r="I204" s="92">
        <v>-2.2724610518917672</v>
      </c>
    </row>
    <row r="205" spans="1:9" ht="12" hidden="1" customHeight="1" outlineLevel="1">
      <c r="A205" s="87">
        <v>2005</v>
      </c>
      <c r="B205" s="88"/>
      <c r="C205" s="92">
        <v>-1.7090620031796533</v>
      </c>
      <c r="D205" s="92">
        <v>1.0285838025119176</v>
      </c>
      <c r="E205" s="92">
        <v>0.74465788905675367</v>
      </c>
      <c r="F205" s="92">
        <v>2.7160765339784518</v>
      </c>
      <c r="G205" s="92">
        <v>2.7895826522828884</v>
      </c>
      <c r="H205" s="92">
        <v>2.6926746528146026</v>
      </c>
      <c r="I205" s="92">
        <v>3.1643293779215895</v>
      </c>
    </row>
    <row r="206" spans="1:9" ht="12" hidden="1" customHeight="1" outlineLevel="1">
      <c r="A206" s="87">
        <v>2006</v>
      </c>
      <c r="B206" s="88"/>
      <c r="C206" s="92">
        <v>-1.6882329154872622</v>
      </c>
      <c r="D206" s="92">
        <v>1.0395456006858836</v>
      </c>
      <c r="E206" s="92">
        <v>1.2854847348687741</v>
      </c>
      <c r="F206" s="92">
        <v>-0.36398672519001707</v>
      </c>
      <c r="G206" s="92">
        <v>2.7774833032969468</v>
      </c>
      <c r="H206" s="92">
        <v>3.2001651698152074</v>
      </c>
      <c r="I206" s="92">
        <v>1.1618450098756909</v>
      </c>
    </row>
    <row r="207" spans="1:9" ht="12" hidden="1" customHeight="1" outlineLevel="1">
      <c r="A207" s="87">
        <v>2007</v>
      </c>
      <c r="B207" s="88"/>
      <c r="C207" s="92">
        <v>0.47300771208225001</v>
      </c>
      <c r="D207" s="92">
        <v>0.62579550275773954</v>
      </c>
      <c r="E207" s="92">
        <v>0.63458487572714262</v>
      </c>
      <c r="F207" s="92">
        <v>0.68765445363705169</v>
      </c>
      <c r="G207" s="92">
        <v>0.14440433212996595</v>
      </c>
      <c r="H207" s="92">
        <v>-0.20006001800540218</v>
      </c>
      <c r="I207" s="92">
        <v>1.5045365797634105</v>
      </c>
    </row>
    <row r="208" spans="1:9" ht="12" hidden="1" customHeight="1" outlineLevel="1">
      <c r="A208" s="87">
        <v>2008</v>
      </c>
      <c r="B208" s="88"/>
      <c r="C208" s="92">
        <v>-1.6989049227305202</v>
      </c>
      <c r="D208" s="92">
        <v>1.0435332560345643</v>
      </c>
      <c r="E208" s="92">
        <v>0.99842354177613402</v>
      </c>
      <c r="F208" s="92">
        <v>1.2592039270088691</v>
      </c>
      <c r="G208" s="92">
        <v>2.7912246369347997</v>
      </c>
      <c r="H208" s="92">
        <v>2.8665931642778446</v>
      </c>
      <c r="I208" s="92">
        <v>2.523195293052737</v>
      </c>
    </row>
    <row r="209" spans="1:9" ht="12" hidden="1" customHeight="1" outlineLevel="1">
      <c r="A209" s="87">
        <v>2009</v>
      </c>
      <c r="B209" s="88"/>
      <c r="C209" s="92">
        <v>4.4976574700676792</v>
      </c>
      <c r="D209" s="92">
        <v>-2.4827873982891617</v>
      </c>
      <c r="E209" s="92">
        <v>-2.5286160249739709</v>
      </c>
      <c r="F209" s="92">
        <v>-2.2657814311307902</v>
      </c>
      <c r="G209" s="92">
        <v>-6.673346693386776</v>
      </c>
      <c r="H209" s="92">
        <v>-8.3893598363051751</v>
      </c>
      <c r="I209" s="92">
        <v>-0.14347202295552108</v>
      </c>
    </row>
    <row r="210" spans="1:9" ht="12" hidden="1" customHeight="1" outlineLevel="1">
      <c r="A210" s="87">
        <v>2010</v>
      </c>
      <c r="B210" s="88"/>
      <c r="C210" s="92">
        <v>-2.2417056889508729</v>
      </c>
      <c r="D210" s="92">
        <v>2.3320496362858307</v>
      </c>
      <c r="E210" s="92">
        <v>2.4234013024447449</v>
      </c>
      <c r="F210" s="92">
        <v>1.865430235065773</v>
      </c>
      <c r="G210" s="92">
        <v>4.6703886622288877</v>
      </c>
      <c r="H210" s="92">
        <v>5.3818336524143859</v>
      </c>
      <c r="I210" s="92">
        <v>2.0667550839964548</v>
      </c>
    </row>
    <row r="211" spans="1:9" ht="12" hidden="1" customHeight="1" outlineLevel="1">
      <c r="A211" s="87">
        <v>2011</v>
      </c>
      <c r="B211" s="88"/>
      <c r="C211" s="92">
        <v>-2.5784753363228674</v>
      </c>
      <c r="D211" s="92">
        <v>2.613422538155973</v>
      </c>
      <c r="E211" s="92">
        <v>3.0748384406920906</v>
      </c>
      <c r="F211" s="92">
        <v>3.1756113051770285E-2</v>
      </c>
      <c r="G211" s="92">
        <v>5.3338803979895459</v>
      </c>
      <c r="H211" s="92">
        <v>6.1162696810658019</v>
      </c>
      <c r="I211" s="92">
        <v>2.3280996210070413</v>
      </c>
    </row>
    <row r="212" spans="1:9" ht="12" hidden="1" customHeight="1" outlineLevel="1">
      <c r="A212" s="87">
        <v>2012</v>
      </c>
      <c r="B212" s="88"/>
      <c r="C212" s="92">
        <v>-0.16738152526414751</v>
      </c>
      <c r="D212" s="92">
        <v>1.792991035044821</v>
      </c>
      <c r="E212" s="92">
        <v>1.5572858731924413</v>
      </c>
      <c r="F212" s="92">
        <v>3.1428571428571388</v>
      </c>
      <c r="G212" s="92">
        <v>1.9670854026682179</v>
      </c>
      <c r="H212" s="92">
        <v>1.9402701160357765</v>
      </c>
      <c r="I212" s="92">
        <v>2.0634920634920491</v>
      </c>
    </row>
    <row r="213" spans="1:9" ht="12" hidden="1" customHeight="1" outlineLevel="1">
      <c r="A213" s="87">
        <v>2013</v>
      </c>
      <c r="B213" s="88"/>
      <c r="C213" s="92">
        <v>1.0898040448496147</v>
      </c>
      <c r="D213" s="92">
        <v>-0.55044035228182508</v>
      </c>
      <c r="E213" s="92">
        <v>-0.67708851936673398</v>
      </c>
      <c r="F213" s="92">
        <v>7.18169693239048E-2</v>
      </c>
      <c r="G213" s="92">
        <v>-1.6235316588673356</v>
      </c>
      <c r="H213" s="92">
        <v>-2.4444859115506574</v>
      </c>
      <c r="I213" s="92">
        <v>1.4307931570761951</v>
      </c>
    </row>
    <row r="214" spans="1:9" ht="12" hidden="1" customHeight="1" outlineLevel="1">
      <c r="A214" s="87">
        <v>2014</v>
      </c>
      <c r="B214" s="88"/>
      <c r="C214" s="92">
        <v>1.275007774437654</v>
      </c>
      <c r="D214" s="92">
        <v>-0.20126798832646386</v>
      </c>
      <c r="E214" s="92">
        <v>-0.58145363408522144</v>
      </c>
      <c r="F214" s="92">
        <v>1.650604880049201</v>
      </c>
      <c r="G214" s="92">
        <v>-1.4658770993107595</v>
      </c>
      <c r="H214" s="92">
        <v>-2.2188217291507328</v>
      </c>
      <c r="I214" s="92">
        <v>1.1652867218644616</v>
      </c>
    </row>
    <row r="215" spans="1:9" ht="12" hidden="1" customHeight="1" outlineLevel="1">
      <c r="A215" s="87">
        <v>2015</v>
      </c>
      <c r="B215" s="88"/>
      <c r="C215" s="92">
        <v>2.3541453428863832</v>
      </c>
      <c r="D215" s="92">
        <v>0.83694665725522555</v>
      </c>
      <c r="E215" s="92">
        <v>0.83694665725522555</v>
      </c>
      <c r="F215" s="92">
        <v>0.85728693898133201</v>
      </c>
      <c r="G215" s="92">
        <v>-1.477832512315274</v>
      </c>
      <c r="H215" s="92">
        <v>-2.1909233176838825</v>
      </c>
      <c r="I215" s="92">
        <v>1.0407194099222039</v>
      </c>
    </row>
    <row r="216" spans="1:9" ht="12" hidden="1" customHeight="1" outlineLevel="1">
      <c r="A216" s="87">
        <v>2016</v>
      </c>
      <c r="B216" s="88"/>
      <c r="C216" s="92">
        <v>1.7600000000000051</v>
      </c>
      <c r="D216" s="92">
        <v>-0.73000000000000398</v>
      </c>
      <c r="E216" s="92">
        <v>-1.0100000000000051</v>
      </c>
      <c r="F216" s="92">
        <v>0.49999999999998579</v>
      </c>
      <c r="G216" s="92">
        <v>-2.4500000000000028</v>
      </c>
      <c r="H216" s="92">
        <v>-3.1899999999999977</v>
      </c>
      <c r="I216" s="92">
        <v>7.9999999999984084E-2</v>
      </c>
    </row>
    <row r="217" spans="1:9" ht="12" hidden="1" customHeight="1" outlineLevel="1">
      <c r="A217" s="87">
        <v>2017</v>
      </c>
      <c r="B217" s="88"/>
      <c r="C217" s="92">
        <v>-0.8451257861635213</v>
      </c>
      <c r="D217" s="92">
        <v>1.7024277223733293</v>
      </c>
      <c r="E217" s="92">
        <v>1.3940802101222403</v>
      </c>
      <c r="F217" s="92">
        <v>3.124378109452735</v>
      </c>
      <c r="G217" s="92">
        <v>2.5730394669400312</v>
      </c>
      <c r="H217" s="92">
        <v>2.9955583100919227</v>
      </c>
      <c r="I217" s="92">
        <v>1.1990407673860801</v>
      </c>
    </row>
    <row r="218" spans="1:9" ht="12" hidden="1" customHeight="1" outlineLevel="1">
      <c r="A218" s="87">
        <v>2018</v>
      </c>
      <c r="B218" s="88"/>
      <c r="C218" s="92">
        <v>-0.76313181367692096</v>
      </c>
      <c r="D218" s="92">
        <v>1.079635499207626</v>
      </c>
      <c r="E218" s="92">
        <v>0.86679286639433428</v>
      </c>
      <c r="F218" s="92">
        <v>1.9972983404090883</v>
      </c>
      <c r="G218" s="92">
        <v>1.8588846691984742</v>
      </c>
      <c r="H218" s="92">
        <v>1.9155551098184844</v>
      </c>
      <c r="I218" s="92">
        <v>1.6982622432859245</v>
      </c>
    </row>
    <row r="219" spans="1:9" ht="12" customHeight="1" collapsed="1">
      <c r="A219" s="87">
        <v>2019</v>
      </c>
      <c r="B219" s="88"/>
      <c r="C219" s="92">
        <v>0.71906521522021194</v>
      </c>
      <c r="D219" s="92">
        <v>0.54875061244487711</v>
      </c>
      <c r="E219" s="92">
        <v>0.43461082576057208</v>
      </c>
      <c r="F219" s="92">
        <v>1.002743354460307</v>
      </c>
      <c r="G219" s="92">
        <v>-0.16679748822605234</v>
      </c>
      <c r="H219" s="92">
        <v>-0.64947844912420294</v>
      </c>
      <c r="I219" s="92">
        <v>1.3009708737863974</v>
      </c>
    </row>
    <row r="220" spans="1:9" ht="12" customHeight="1">
      <c r="A220" s="87">
        <v>2020</v>
      </c>
      <c r="B220" s="88"/>
      <c r="C220" s="92">
        <v>1.9533961328705942</v>
      </c>
      <c r="D220" s="92">
        <v>-0.39957119189162427</v>
      </c>
      <c r="E220" s="92">
        <v>-0.71793863099921396</v>
      </c>
      <c r="F220" s="92">
        <v>0.88039711529455644</v>
      </c>
      <c r="G220" s="92">
        <v>-2.3095823095822965</v>
      </c>
      <c r="H220" s="92">
        <v>-3.4270998415213825</v>
      </c>
      <c r="I220" s="92">
        <v>1.9168104274487376</v>
      </c>
    </row>
    <row r="221" spans="1:9" ht="12" customHeight="1">
      <c r="A221" s="87">
        <v>2021</v>
      </c>
      <c r="B221" s="88"/>
      <c r="C221" s="92">
        <v>-2.8982688192958506</v>
      </c>
      <c r="D221" s="92">
        <v>5.3816046966731932</v>
      </c>
      <c r="E221" s="92">
        <v>4.5368994551758419</v>
      </c>
      <c r="F221" s="92">
        <v>8.8942530869928476</v>
      </c>
      <c r="G221" s="92">
        <v>8.5211267605633765</v>
      </c>
      <c r="H221" s="92">
        <v>9.0564102564102598</v>
      </c>
      <c r="I221" s="92">
        <v>6.6955049840135246</v>
      </c>
    </row>
    <row r="222" spans="1:9" ht="12" customHeight="1">
      <c r="A222" s="87">
        <v>2022</v>
      </c>
      <c r="B222" s="88"/>
      <c r="C222" s="92">
        <v>-4.877804487179489</v>
      </c>
      <c r="D222" s="92">
        <v>11.736304549675026</v>
      </c>
      <c r="E222" s="92">
        <v>12.527243437884962</v>
      </c>
      <c r="F222" s="92">
        <v>8.8498593230454219</v>
      </c>
      <c r="G222" s="92">
        <v>17.474738110688776</v>
      </c>
      <c r="H222" s="92">
        <v>19.796858835700164</v>
      </c>
      <c r="I222" s="92">
        <v>10.400141018861291</v>
      </c>
    </row>
    <row r="223" spans="1:9" ht="12" customHeight="1">
      <c r="A223" s="87">
        <v>2023</v>
      </c>
      <c r="B223" s="88"/>
      <c r="C223" s="92">
        <v>4.1381488891228884</v>
      </c>
      <c r="D223" s="92">
        <v>0.5650656473325455</v>
      </c>
      <c r="E223" s="92">
        <v>1.482105263157905</v>
      </c>
      <c r="F223" s="92">
        <v>-2.913762042766507</v>
      </c>
      <c r="G223" s="92">
        <v>-3.4327651515151558</v>
      </c>
      <c r="H223" s="92">
        <v>-3.8624587847385783</v>
      </c>
      <c r="I223" s="92">
        <v>-2.1794667092447639</v>
      </c>
    </row>
    <row r="224" spans="1:9" ht="12" hidden="1" customHeight="1">
      <c r="A224" s="87"/>
      <c r="B224" s="88"/>
      <c r="C224" s="92"/>
      <c r="D224" s="92"/>
      <c r="E224" s="92"/>
      <c r="F224" s="92"/>
      <c r="G224" s="92"/>
      <c r="H224" s="92"/>
      <c r="I224" s="92"/>
    </row>
    <row r="225" spans="1:9" ht="12" hidden="1" customHeight="1">
      <c r="A225" s="87"/>
      <c r="B225" s="88"/>
      <c r="C225" s="92"/>
      <c r="D225" s="92"/>
      <c r="E225" s="92"/>
      <c r="F225" s="92"/>
      <c r="G225" s="92"/>
      <c r="H225" s="92"/>
      <c r="I225" s="92"/>
    </row>
    <row r="226" spans="1:9" ht="12" hidden="1" customHeight="1">
      <c r="A226" s="87"/>
      <c r="B226" s="88"/>
      <c r="C226" s="92"/>
      <c r="D226" s="92"/>
      <c r="E226" s="92"/>
      <c r="F226" s="92"/>
      <c r="G226" s="190"/>
      <c r="H226" s="190"/>
      <c r="I226" s="190"/>
    </row>
    <row r="227" spans="1:9" ht="12" hidden="1" customHeight="1">
      <c r="A227" s="87"/>
      <c r="B227" s="88"/>
      <c r="C227" s="92"/>
      <c r="D227" s="92"/>
      <c r="E227" s="92"/>
      <c r="F227" s="92"/>
      <c r="G227" s="190"/>
      <c r="H227" s="190"/>
      <c r="I227" s="190"/>
    </row>
    <row r="228" spans="1:9" ht="12" hidden="1" customHeight="1">
      <c r="A228" s="87"/>
      <c r="B228" s="88"/>
      <c r="C228" s="92"/>
      <c r="D228" s="92"/>
      <c r="E228" s="92"/>
      <c r="F228" s="92"/>
      <c r="G228" s="190"/>
      <c r="H228" s="190"/>
      <c r="I228" s="190"/>
    </row>
    <row r="229" spans="1:9" ht="12" hidden="1" customHeight="1">
      <c r="A229" s="87"/>
      <c r="B229" s="88"/>
      <c r="C229" s="92"/>
      <c r="D229" s="92"/>
      <c r="E229" s="92"/>
      <c r="F229" s="92"/>
      <c r="G229" s="190"/>
      <c r="H229" s="190"/>
      <c r="I229" s="190"/>
    </row>
    <row r="230" spans="1:9" ht="15" hidden="1" customHeight="1" outlineLevel="1">
      <c r="A230" s="98">
        <v>1992</v>
      </c>
      <c r="B230" s="99" t="s">
        <v>209</v>
      </c>
      <c r="C230" s="92">
        <v>3.8122208909704796</v>
      </c>
      <c r="D230" s="92">
        <v>2.4617508340043486</v>
      </c>
      <c r="E230" s="92">
        <v>2.8242205151378243</v>
      </c>
      <c r="F230" s="92">
        <v>8.9548420109991866E-2</v>
      </c>
      <c r="G230" s="92">
        <v>-1.2991128010139477</v>
      </c>
      <c r="H230" s="92">
        <v>-2.2444136840023674</v>
      </c>
      <c r="I230" s="92">
        <v>2.8956763189210761</v>
      </c>
    </row>
    <row r="231" spans="1:9" ht="11.15" hidden="1" customHeight="1" outlineLevel="1">
      <c r="A231" s="98"/>
      <c r="B231" s="99" t="s">
        <v>210</v>
      </c>
      <c r="C231" s="92">
        <v>2.1980367050789624</v>
      </c>
      <c r="D231" s="92">
        <v>0.71708683473390522</v>
      </c>
      <c r="E231" s="92">
        <v>0.1637912207905714</v>
      </c>
      <c r="F231" s="92">
        <v>3.891863654172667</v>
      </c>
      <c r="G231" s="92">
        <v>-1.4491231754699214</v>
      </c>
      <c r="H231" s="92">
        <v>-2.456519603026436</v>
      </c>
      <c r="I231" s="92">
        <v>2.4194608809993525</v>
      </c>
    </row>
    <row r="232" spans="1:9" ht="11.15" hidden="1" customHeight="1" outlineLevel="1">
      <c r="A232" s="98"/>
      <c r="B232" s="99" t="s">
        <v>211</v>
      </c>
      <c r="C232" s="92">
        <v>2.9618580865118389</v>
      </c>
      <c r="D232" s="92">
        <v>0.45804937995754358</v>
      </c>
      <c r="E232" s="92">
        <v>-7.6402532198216022E-2</v>
      </c>
      <c r="F232" s="92">
        <v>4.0179717586649417</v>
      </c>
      <c r="G232" s="92">
        <v>-2.4326308063332363</v>
      </c>
      <c r="H232" s="92">
        <v>-4.209183673469397</v>
      </c>
      <c r="I232" s="92">
        <v>3.3092580433355039</v>
      </c>
    </row>
    <row r="233" spans="1:9" ht="11.15" hidden="1" customHeight="1" outlineLevel="1">
      <c r="A233" s="98"/>
      <c r="B233" s="99" t="s">
        <v>212</v>
      </c>
      <c r="C233" s="92">
        <v>3.8555756736606668</v>
      </c>
      <c r="D233" s="92">
        <v>0.4922801521593243</v>
      </c>
      <c r="E233" s="92">
        <v>-0.20796847635726579</v>
      </c>
      <c r="F233" s="92">
        <v>4.6946564885496258</v>
      </c>
      <c r="G233" s="92">
        <v>-3.2457983193277329</v>
      </c>
      <c r="H233" s="92">
        <v>-4.713639047431613</v>
      </c>
      <c r="I233" s="92">
        <v>2.4205155043830899</v>
      </c>
    </row>
    <row r="234" spans="1:9" ht="15" hidden="1" customHeight="1" outlineLevel="1">
      <c r="A234" s="98">
        <v>1993</v>
      </c>
      <c r="B234" s="99" t="s">
        <v>209</v>
      </c>
      <c r="C234" s="92">
        <v>1.7521771062847478</v>
      </c>
      <c r="D234" s="92">
        <v>0.49399348826766243</v>
      </c>
      <c r="E234" s="92">
        <v>-1.0986596352438482E-2</v>
      </c>
      <c r="F234" s="92">
        <v>3.9749488752556204</v>
      </c>
      <c r="G234" s="92">
        <v>-1.2306046013911214</v>
      </c>
      <c r="H234" s="92">
        <v>-2.2656012946293203</v>
      </c>
      <c r="I234" s="92">
        <v>2.0688768953996544</v>
      </c>
    </row>
    <row r="235" spans="1:9" ht="11.15" hidden="1" customHeight="1" outlineLevel="1">
      <c r="A235" s="98"/>
      <c r="B235" s="99" t="s">
        <v>210</v>
      </c>
      <c r="C235" s="92">
        <v>2.3491334307788776</v>
      </c>
      <c r="D235" s="92">
        <v>-0.17799532762265358</v>
      </c>
      <c r="E235" s="92">
        <v>-0.49057015153167072</v>
      </c>
      <c r="F235" s="92">
        <v>2.2250157133878048</v>
      </c>
      <c r="G235" s="92">
        <v>-2.4720298348428287</v>
      </c>
      <c r="H235" s="92">
        <v>-3.1530170242772186</v>
      </c>
      <c r="I235" s="92">
        <v>-2.5677237129286823E-2</v>
      </c>
    </row>
    <row r="236" spans="1:9" ht="11.15" hidden="1" customHeight="1" outlineLevel="1">
      <c r="A236" s="98"/>
      <c r="B236" s="99" t="s">
        <v>211</v>
      </c>
      <c r="C236" s="92">
        <v>1.5107615894039697</v>
      </c>
      <c r="D236" s="92">
        <v>0.14457295373664181</v>
      </c>
      <c r="E236" s="92">
        <v>-8.7383943200435965E-2</v>
      </c>
      <c r="F236" s="92">
        <v>1.2464519313834472</v>
      </c>
      <c r="G236" s="92">
        <v>-1.3541106931756985</v>
      </c>
      <c r="H236" s="92">
        <v>-1.7207825463484596</v>
      </c>
      <c r="I236" s="92">
        <v>0.12711325791279648</v>
      </c>
    </row>
    <row r="237" spans="1:9" ht="11.15" hidden="1" customHeight="1" outlineLevel="1">
      <c r="A237" s="98"/>
      <c r="B237" s="99" t="s">
        <v>212</v>
      </c>
      <c r="C237" s="92">
        <v>1.0357912009024659</v>
      </c>
      <c r="D237" s="92">
        <v>-0.2338009352037318</v>
      </c>
      <c r="E237" s="92">
        <v>-0.12065372381265149</v>
      </c>
      <c r="F237" s="92">
        <v>-0.63191153238547315</v>
      </c>
      <c r="G237" s="92">
        <v>-1.2485072196287206</v>
      </c>
      <c r="H237" s="92">
        <v>-1.6936899721160898</v>
      </c>
      <c r="I237" s="92">
        <v>6.3873275421570952E-2</v>
      </c>
    </row>
    <row r="238" spans="1:9" ht="15" hidden="1" customHeight="1" outlineLevel="1">
      <c r="A238" s="98">
        <v>1994</v>
      </c>
      <c r="B238" s="99" t="s">
        <v>209</v>
      </c>
      <c r="C238" s="92">
        <v>0.9589606104351418</v>
      </c>
      <c r="D238" s="92">
        <v>0.46922131605407458</v>
      </c>
      <c r="E238" s="92">
        <v>0.50543896275134159</v>
      </c>
      <c r="F238" s="92">
        <v>0.15980331899201872</v>
      </c>
      <c r="G238" s="92">
        <v>-0.48754062838570178</v>
      </c>
      <c r="H238" s="92">
        <v>-0.79685397909551625</v>
      </c>
      <c r="I238" s="92">
        <v>0.20143522598515062</v>
      </c>
    </row>
    <row r="239" spans="1:9" ht="11.15" hidden="1" customHeight="1" outlineLevel="1">
      <c r="A239" s="98"/>
      <c r="B239" s="99" t="s">
        <v>210</v>
      </c>
      <c r="C239" s="92">
        <v>0.87728246455168346</v>
      </c>
      <c r="D239" s="92">
        <v>0.4569263345592276</v>
      </c>
      <c r="E239" s="92">
        <v>0.43821209465382083</v>
      </c>
      <c r="F239" s="92">
        <v>0.17215937038858442</v>
      </c>
      <c r="G239" s="92">
        <v>-0.41516442696382683</v>
      </c>
      <c r="H239" s="92">
        <v>-0.23923444976077235</v>
      </c>
      <c r="I239" s="92">
        <v>-0.98882753306794768</v>
      </c>
    </row>
    <row r="240" spans="1:9" ht="11.15" hidden="1" customHeight="1" outlineLevel="1">
      <c r="A240" s="98"/>
      <c r="B240" s="99" t="s">
        <v>211</v>
      </c>
      <c r="C240" s="92">
        <v>0.77471967380225237</v>
      </c>
      <c r="D240" s="92">
        <v>0.333148250971675</v>
      </c>
      <c r="E240" s="92">
        <v>0.33890893189023075</v>
      </c>
      <c r="F240" s="92">
        <v>0.78010726474890646</v>
      </c>
      <c r="G240" s="92">
        <v>-0.4357773177906239</v>
      </c>
      <c r="H240" s="92">
        <v>-9.3798853569566631E-2</v>
      </c>
      <c r="I240" s="92">
        <v>-0.88866319664847992</v>
      </c>
    </row>
    <row r="241" spans="1:9" ht="11.15" hidden="1" customHeight="1" outlineLevel="1">
      <c r="A241" s="98"/>
      <c r="B241" s="99" t="s">
        <v>212</v>
      </c>
      <c r="C241" s="92">
        <v>0.69021518473407184</v>
      </c>
      <c r="D241" s="92">
        <v>1.2610199754491589</v>
      </c>
      <c r="E241" s="92">
        <v>1.1970129584889122</v>
      </c>
      <c r="F241" s="92">
        <v>1.6998899351840606</v>
      </c>
      <c r="G241" s="92">
        <v>0.56068601583115196</v>
      </c>
      <c r="H241" s="92">
        <v>0.69335014182161103</v>
      </c>
      <c r="I241" s="92">
        <v>0</v>
      </c>
    </row>
    <row r="242" spans="1:9" ht="15" hidden="1" customHeight="1" outlineLevel="1">
      <c r="A242" s="98">
        <v>1995</v>
      </c>
      <c r="B242" s="99" t="s">
        <v>209</v>
      </c>
      <c r="C242" s="92">
        <v>0.63323460320702907</v>
      </c>
      <c r="D242" s="92">
        <v>1.6457244523518284</v>
      </c>
      <c r="E242" s="92">
        <v>1.7710724827812498</v>
      </c>
      <c r="F242" s="92">
        <v>0.76092292587136967</v>
      </c>
      <c r="G242" s="92">
        <v>1.0016330974414842</v>
      </c>
      <c r="H242" s="92">
        <v>1.6586688921343722</v>
      </c>
      <c r="I242" s="92">
        <v>-0.96745822339491383</v>
      </c>
    </row>
    <row r="243" spans="1:9" ht="11.15" hidden="1" customHeight="1" outlineLevel="1">
      <c r="A243" s="98"/>
      <c r="B243" s="99" t="s">
        <v>210</v>
      </c>
      <c r="C243" s="92">
        <v>1.5370613813327765</v>
      </c>
      <c r="D243" s="92">
        <v>1.3423563345906331</v>
      </c>
      <c r="E243" s="92">
        <v>1.4725130890052185</v>
      </c>
      <c r="F243" s="92">
        <v>0.62607414682051399</v>
      </c>
      <c r="G243" s="92">
        <v>-0.18650575973670414</v>
      </c>
      <c r="H243" s="92">
        <v>0.1772495047440259</v>
      </c>
      <c r="I243" s="92">
        <v>-1.4396887159533094</v>
      </c>
    </row>
    <row r="244" spans="1:9" ht="11.15" hidden="1" customHeight="1" outlineLevel="1">
      <c r="A244" s="98"/>
      <c r="B244" s="99" t="s">
        <v>211</v>
      </c>
      <c r="C244" s="92">
        <v>1.8106413109447743</v>
      </c>
      <c r="D244" s="92">
        <v>1.3503043718871055</v>
      </c>
      <c r="E244" s="92">
        <v>1.48180431466551</v>
      </c>
      <c r="F244" s="92">
        <v>0.36284470246734202</v>
      </c>
      <c r="G244" s="92">
        <v>-0.4486267644162325</v>
      </c>
      <c r="H244" s="92">
        <v>-0.36511579386603898</v>
      </c>
      <c r="I244" s="92">
        <v>-0.76854105290124153</v>
      </c>
    </row>
    <row r="245" spans="1:9" ht="11.15" hidden="1" customHeight="1" outlineLevel="1">
      <c r="A245" s="98"/>
      <c r="B245" s="99" t="s">
        <v>212</v>
      </c>
      <c r="C245" s="92">
        <v>1.7338709677419359</v>
      </c>
      <c r="D245" s="92">
        <v>0.57306590257881851</v>
      </c>
      <c r="E245" s="92">
        <v>0.73792729245793964</v>
      </c>
      <c r="F245" s="92">
        <v>-0.70947570947571137</v>
      </c>
      <c r="G245" s="92">
        <v>-1.1369848037607824</v>
      </c>
      <c r="H245" s="92">
        <v>-0.92853416797078125</v>
      </c>
      <c r="I245" s="92">
        <v>-1.9277416060257906</v>
      </c>
    </row>
    <row r="246" spans="1:9" ht="15" hidden="1" customHeight="1" outlineLevel="1">
      <c r="A246" s="98">
        <v>1996</v>
      </c>
      <c r="B246" s="99" t="s">
        <v>209</v>
      </c>
      <c r="C246" s="92">
        <v>1.3092459149497699</v>
      </c>
      <c r="D246" s="92">
        <v>-0.37195055245597075</v>
      </c>
      <c r="E246" s="92">
        <v>-0.33301106456119101</v>
      </c>
      <c r="F246" s="92">
        <v>-0.41412911084042037</v>
      </c>
      <c r="G246" s="92">
        <v>-1.6600194028241759</v>
      </c>
      <c r="H246" s="92">
        <v>-1.9394561313494165</v>
      </c>
      <c r="I246" s="92">
        <v>-0.55823395077391069</v>
      </c>
    </row>
    <row r="247" spans="1:9" ht="11.15" hidden="1" customHeight="1" outlineLevel="1">
      <c r="A247" s="98"/>
      <c r="B247" s="99" t="s">
        <v>210</v>
      </c>
      <c r="C247" s="92">
        <v>-0.51787670550741893</v>
      </c>
      <c r="D247" s="92">
        <v>-0.24083196496988535</v>
      </c>
      <c r="E247" s="92">
        <v>-0.24723207567451766</v>
      </c>
      <c r="F247" s="92">
        <v>-9.7596681712815325E-2</v>
      </c>
      <c r="G247" s="92">
        <v>0.27478566717960007</v>
      </c>
      <c r="H247" s="92">
        <v>-0.16652789342214191</v>
      </c>
      <c r="I247" s="92">
        <v>1.7502302934596656</v>
      </c>
    </row>
    <row r="248" spans="1:9" ht="11.15" hidden="1" customHeight="1" outlineLevel="1">
      <c r="A248" s="98"/>
      <c r="B248" s="99" t="s">
        <v>211</v>
      </c>
      <c r="C248" s="92">
        <v>-0.50670640834576375</v>
      </c>
      <c r="D248" s="92">
        <v>-0.61155400240252789</v>
      </c>
      <c r="E248" s="92">
        <v>-0.76229332188103172</v>
      </c>
      <c r="F248" s="92">
        <v>8.4357676548549421E-2</v>
      </c>
      <c r="G248" s="92">
        <v>-0.10991426687184003</v>
      </c>
      <c r="H248" s="92">
        <v>-0.57585593131609869</v>
      </c>
      <c r="I248" s="92">
        <v>1.0455660255582728</v>
      </c>
    </row>
    <row r="249" spans="1:9" ht="11.15" hidden="1" customHeight="1" outlineLevel="1">
      <c r="A249" s="98"/>
      <c r="B249" s="99" t="s">
        <v>212</v>
      </c>
      <c r="C249" s="92">
        <v>-1.6151407055093046</v>
      </c>
      <c r="D249" s="92">
        <v>-0.52596975673898783</v>
      </c>
      <c r="E249" s="92">
        <v>-0.67865991597543029</v>
      </c>
      <c r="F249" s="92">
        <v>0.26644059585807156</v>
      </c>
      <c r="G249" s="92">
        <v>1.1058277120424691</v>
      </c>
      <c r="H249" s="92">
        <v>0.98989048020219172</v>
      </c>
      <c r="I249" s="92">
        <v>1.6011455350169399</v>
      </c>
    </row>
    <row r="250" spans="1:9" ht="15" hidden="1" customHeight="1" outlineLevel="1">
      <c r="A250" s="98">
        <v>1997</v>
      </c>
      <c r="B250" s="99" t="s">
        <v>209</v>
      </c>
      <c r="C250" s="92">
        <v>-1.8934081346423426</v>
      </c>
      <c r="D250" s="92">
        <v>0.17568903041618</v>
      </c>
      <c r="E250" s="92">
        <v>-8.6225479629234769E-2</v>
      </c>
      <c r="F250" s="92">
        <v>1.9447162426614426</v>
      </c>
      <c r="G250" s="92">
        <v>2.1155321714348361</v>
      </c>
      <c r="H250" s="92">
        <v>2.1452490581833388</v>
      </c>
      <c r="I250" s="92">
        <v>1.8754784383771437</v>
      </c>
    </row>
    <row r="251" spans="1:9" ht="11.15" hidden="1" customHeight="1" outlineLevel="1">
      <c r="A251" s="98"/>
      <c r="B251" s="99" t="s">
        <v>210</v>
      </c>
      <c r="C251" s="92">
        <v>-1.4215637200920952</v>
      </c>
      <c r="D251" s="92">
        <v>0.54866673982223801</v>
      </c>
      <c r="E251" s="92">
        <v>0.4094827586206975</v>
      </c>
      <c r="F251" s="92">
        <v>1.4409573818537069</v>
      </c>
      <c r="G251" s="92">
        <v>1.9949577989696365</v>
      </c>
      <c r="H251" s="92">
        <v>1.9391159299416216</v>
      </c>
      <c r="I251" s="92">
        <v>2.0175892395240709</v>
      </c>
    </row>
    <row r="252" spans="1:9" ht="11.15" hidden="1" customHeight="1" outlineLevel="1">
      <c r="A252" s="98"/>
      <c r="B252" s="99" t="s">
        <v>211</v>
      </c>
      <c r="C252" s="92">
        <v>-2.1370081885360435</v>
      </c>
      <c r="D252" s="92">
        <v>1.3185364245687197</v>
      </c>
      <c r="E252" s="92">
        <v>1.265822784810112</v>
      </c>
      <c r="F252" s="92">
        <v>1.8302227573750827</v>
      </c>
      <c r="G252" s="92">
        <v>3.5321302816901436</v>
      </c>
      <c r="H252" s="92">
        <v>3.6541701769166082</v>
      </c>
      <c r="I252" s="92">
        <v>3.3214103219213058</v>
      </c>
    </row>
    <row r="253" spans="1:9" ht="11.15" hidden="1" customHeight="1" outlineLevel="1">
      <c r="A253" s="98"/>
      <c r="B253" s="99" t="s">
        <v>212</v>
      </c>
      <c r="C253" s="92">
        <v>-1.0172222781750406</v>
      </c>
      <c r="D253" s="92">
        <v>1.3218770654329148</v>
      </c>
      <c r="E253" s="92">
        <v>1.3882863340564029</v>
      </c>
      <c r="F253" s="92">
        <v>1.171639086846227</v>
      </c>
      <c r="G253" s="92">
        <v>2.3624630865142677</v>
      </c>
      <c r="H253" s="92">
        <v>2.2002085505735209</v>
      </c>
      <c r="I253" s="92">
        <v>2.754644458680346</v>
      </c>
    </row>
    <row r="254" spans="1:9" ht="15" hidden="1" customHeight="1" outlineLevel="1">
      <c r="A254" s="98">
        <v>1998</v>
      </c>
      <c r="B254" s="99" t="s">
        <v>209</v>
      </c>
      <c r="C254" s="92">
        <v>0.55141427550289279</v>
      </c>
      <c r="D254" s="92">
        <v>0.66863970185247013</v>
      </c>
      <c r="E254" s="92">
        <v>0.7011866235167048</v>
      </c>
      <c r="F254" s="92">
        <v>0.17996400719857775</v>
      </c>
      <c r="G254" s="92">
        <v>0.11807642765135995</v>
      </c>
      <c r="H254" s="92">
        <v>-0.42003893043744256</v>
      </c>
      <c r="I254" s="92">
        <v>2.053850970569826</v>
      </c>
    </row>
    <row r="255" spans="1:9" ht="11.15" hidden="1" customHeight="1" outlineLevel="1">
      <c r="A255" s="98"/>
      <c r="B255" s="99" t="s">
        <v>210</v>
      </c>
      <c r="C255" s="92">
        <v>1.1272468772214808</v>
      </c>
      <c r="D255" s="92">
        <v>-5.4567281458034245E-2</v>
      </c>
      <c r="E255" s="92">
        <v>-0.11805108392360353</v>
      </c>
      <c r="F255" s="92">
        <v>0.31298904538341787</v>
      </c>
      <c r="G255" s="92">
        <v>-1.1606663084363191</v>
      </c>
      <c r="H255" s="92">
        <v>-1.9738187768459881</v>
      </c>
      <c r="I255" s="92">
        <v>1.6227180527383496</v>
      </c>
    </row>
    <row r="256" spans="1:9" ht="11.15" hidden="1" customHeight="1" outlineLevel="1">
      <c r="A256" s="98"/>
      <c r="B256" s="99" t="s">
        <v>211</v>
      </c>
      <c r="C256" s="92">
        <v>2.6224489795918231</v>
      </c>
      <c r="D256" s="92">
        <v>-1.084481075805229</v>
      </c>
      <c r="E256" s="92">
        <v>-1.2072649572649539</v>
      </c>
      <c r="F256" s="92">
        <v>-0.37838477001299964</v>
      </c>
      <c r="G256" s="92">
        <v>-3.6135614836858281</v>
      </c>
      <c r="H256" s="92">
        <v>-5.0594330996647443</v>
      </c>
      <c r="I256" s="92">
        <v>0.65529179030663443</v>
      </c>
    </row>
    <row r="257" spans="1:9" ht="11.15" hidden="1" customHeight="1" outlineLevel="1">
      <c r="A257" s="98"/>
      <c r="B257" s="99" t="s">
        <v>212</v>
      </c>
      <c r="C257" s="92">
        <v>3.8665038665038622</v>
      </c>
      <c r="D257" s="92">
        <v>-2.0547945205479436</v>
      </c>
      <c r="E257" s="92">
        <v>-2.3641420624732632</v>
      </c>
      <c r="F257" s="92">
        <v>-0.10744985673353824</v>
      </c>
      <c r="G257" s="92">
        <v>-5.7057377924991926</v>
      </c>
      <c r="H257" s="92">
        <v>-7.2237526782981405</v>
      </c>
      <c r="I257" s="92">
        <v>-0.33665835411470368</v>
      </c>
    </row>
    <row r="258" spans="1:9" ht="15" hidden="1" customHeight="1" outlineLevel="1">
      <c r="A258" s="98">
        <v>1999</v>
      </c>
      <c r="B258" s="99" t="s">
        <v>209</v>
      </c>
      <c r="C258" s="92">
        <v>3.7778003452828273</v>
      </c>
      <c r="D258" s="92">
        <v>-2.0470383275261383</v>
      </c>
      <c r="E258" s="92">
        <v>-2.4317086234600964</v>
      </c>
      <c r="F258" s="92">
        <v>0.55089820359279429</v>
      </c>
      <c r="G258" s="92">
        <v>-5.6180979950680694</v>
      </c>
      <c r="H258" s="92">
        <v>-7.0370370370370381</v>
      </c>
      <c r="I258" s="92">
        <v>-0.74855810528899269</v>
      </c>
    </row>
    <row r="259" spans="1:9" ht="11.15" hidden="1" customHeight="1" outlineLevel="1">
      <c r="A259" s="98"/>
      <c r="B259" s="99" t="s">
        <v>210</v>
      </c>
      <c r="C259" s="92">
        <v>1.8276762402088735</v>
      </c>
      <c r="D259" s="92">
        <v>-1.648831622625039</v>
      </c>
      <c r="E259" s="92">
        <v>-2.0737079617492213</v>
      </c>
      <c r="F259" s="92">
        <v>1.0920436817472705</v>
      </c>
      <c r="G259" s="92">
        <v>-3.4141567902576924</v>
      </c>
      <c r="H259" s="92">
        <v>-4.4861763171622329</v>
      </c>
      <c r="I259" s="92">
        <v>8.7325349301409005E-2</v>
      </c>
    </row>
    <row r="260" spans="1:9" ht="11.15" hidden="1" customHeight="1" outlineLevel="1">
      <c r="A260" s="98"/>
      <c r="B260" s="99" t="s">
        <v>211</v>
      </c>
      <c r="C260" s="92">
        <v>-6.9603261409952211E-2</v>
      </c>
      <c r="D260" s="92">
        <v>-0.69071373752876752</v>
      </c>
      <c r="E260" s="92">
        <v>-1.0598031794095419</v>
      </c>
      <c r="F260" s="92">
        <v>1.7329376854599161</v>
      </c>
      <c r="G260" s="92">
        <v>-0.61748814643290473</v>
      </c>
      <c r="H260" s="92">
        <v>-0.96308186195827261</v>
      </c>
      <c r="I260" s="92">
        <v>0.83527822134874441</v>
      </c>
    </row>
    <row r="261" spans="1:9" ht="11.15" hidden="1" customHeight="1" outlineLevel="1">
      <c r="A261" s="98"/>
      <c r="B261" s="99" t="s">
        <v>212</v>
      </c>
      <c r="C261" s="92">
        <v>-2.4686520376175451</v>
      </c>
      <c r="D261" s="92">
        <v>0.8436008436008251</v>
      </c>
      <c r="E261" s="92">
        <v>0.76695518790401707</v>
      </c>
      <c r="F261" s="92">
        <v>1.2788335126090402</v>
      </c>
      <c r="G261" s="92">
        <v>3.3994334277620339</v>
      </c>
      <c r="H261" s="92">
        <v>3.8161222918728726</v>
      </c>
      <c r="I261" s="92">
        <v>1.9642186913549295</v>
      </c>
    </row>
    <row r="262" spans="1:9" ht="15" hidden="1" customHeight="1" outlineLevel="1">
      <c r="A262" s="98">
        <v>2000</v>
      </c>
      <c r="B262" s="99" t="s">
        <v>209</v>
      </c>
      <c r="C262" s="92">
        <v>-4.1687053527742393</v>
      </c>
      <c r="D262" s="92">
        <v>2.045353490440192</v>
      </c>
      <c r="E262" s="92">
        <v>1.9543258673693487</v>
      </c>
      <c r="F262" s="92">
        <v>2.5131014768937661</v>
      </c>
      <c r="G262" s="92">
        <v>6.4864250823582807</v>
      </c>
      <c r="H262" s="92">
        <v>7.6250553342186862</v>
      </c>
      <c r="I262" s="92">
        <v>2.3244312561820095</v>
      </c>
    </row>
    <row r="263" spans="1:9" ht="11.15" hidden="1" customHeight="1" outlineLevel="1">
      <c r="A263" s="98"/>
      <c r="B263" s="99" t="s">
        <v>210</v>
      </c>
      <c r="C263" s="92">
        <v>-3.8954635108481312</v>
      </c>
      <c r="D263" s="92">
        <v>2.9088486732541412</v>
      </c>
      <c r="E263" s="92">
        <v>2.9624753127057204</v>
      </c>
      <c r="F263" s="92">
        <v>2.7659069325735857</v>
      </c>
      <c r="G263" s="92">
        <v>7.0809411234943269</v>
      </c>
      <c r="H263" s="92">
        <v>8.377935554341903</v>
      </c>
      <c r="I263" s="92">
        <v>2.9913997257883409</v>
      </c>
    </row>
    <row r="264" spans="1:9" ht="11.15" hidden="1" customHeight="1" outlineLevel="1">
      <c r="A264" s="98"/>
      <c r="B264" s="99" t="s">
        <v>211</v>
      </c>
      <c r="C264" s="92">
        <v>-4.0895522388059646</v>
      </c>
      <c r="D264" s="92">
        <v>3.2126297195848963</v>
      </c>
      <c r="E264" s="92">
        <v>3.5195103289977112</v>
      </c>
      <c r="F264" s="92">
        <v>1.446739003616841</v>
      </c>
      <c r="G264" s="92">
        <v>7.6112282258959283</v>
      </c>
      <c r="H264" s="92">
        <v>9.8109130199892007</v>
      </c>
      <c r="I264" s="92">
        <v>1.8394445121208349</v>
      </c>
    </row>
    <row r="265" spans="1:9" ht="11.15" hidden="1" customHeight="1" outlineLevel="1">
      <c r="A265" s="98"/>
      <c r="B265" s="99" t="s">
        <v>212</v>
      </c>
      <c r="C265" s="92">
        <v>-4.1482523101647217</v>
      </c>
      <c r="D265" s="92">
        <v>3.5773252614199151</v>
      </c>
      <c r="E265" s="92">
        <v>3.718603892573654</v>
      </c>
      <c r="F265" s="92">
        <v>2.9029974038234769</v>
      </c>
      <c r="G265" s="92">
        <v>8.0657534246575437</v>
      </c>
      <c r="H265" s="92">
        <v>9.4173728813559308</v>
      </c>
      <c r="I265" s="92">
        <v>3.3496932515337363</v>
      </c>
    </row>
    <row r="266" spans="1:9" ht="15" hidden="1" customHeight="1" outlineLevel="1">
      <c r="A266" s="98">
        <v>2001</v>
      </c>
      <c r="B266" s="99" t="s">
        <v>209</v>
      </c>
      <c r="C266" s="92">
        <v>-1.5929745736750789</v>
      </c>
      <c r="D266" s="92">
        <v>1.9172113289760375</v>
      </c>
      <c r="E266" s="92">
        <v>2.0676286883480373</v>
      </c>
      <c r="F266" s="92">
        <v>0.87138375740676111</v>
      </c>
      <c r="G266" s="92">
        <v>3.563046724983991</v>
      </c>
      <c r="H266" s="92">
        <v>4.3187660668380516</v>
      </c>
      <c r="I266" s="92">
        <v>1.3291445142580898</v>
      </c>
    </row>
    <row r="267" spans="1:9" ht="11.15" hidden="1" customHeight="1" outlineLevel="1">
      <c r="A267" s="98"/>
      <c r="B267" s="99" t="s">
        <v>210</v>
      </c>
      <c r="C267" s="92">
        <v>-1.0979989738327447</v>
      </c>
      <c r="D267" s="92">
        <v>1.3377926421404709</v>
      </c>
      <c r="E267" s="92">
        <v>1.3000852514919075</v>
      </c>
      <c r="F267" s="92">
        <v>1.4785722536675365</v>
      </c>
      <c r="G267" s="92">
        <v>2.4600504625735766</v>
      </c>
      <c r="H267" s="92">
        <v>2.4188671638782466</v>
      </c>
      <c r="I267" s="92">
        <v>2.6503691153334046</v>
      </c>
    </row>
    <row r="268" spans="1:9" ht="11.15" hidden="1" customHeight="1" outlineLevel="1">
      <c r="A268" s="98"/>
      <c r="B268" s="99" t="s">
        <v>211</v>
      </c>
      <c r="C268" s="92">
        <v>-4.1498080713779473E-2</v>
      </c>
      <c r="D268" s="92">
        <v>0.38506792170285564</v>
      </c>
      <c r="E268" s="92">
        <v>0.14781966001477542</v>
      </c>
      <c r="F268" s="92">
        <v>1.9436457734330048</v>
      </c>
      <c r="G268" s="92">
        <v>0.4330343334364386</v>
      </c>
      <c r="H268" s="92">
        <v>-0.78716914296958862</v>
      </c>
      <c r="I268" s="92">
        <v>3.4090909090909207</v>
      </c>
    </row>
    <row r="269" spans="1:9" ht="11.15" hidden="1" customHeight="1" outlineLevel="1">
      <c r="A269" s="98"/>
      <c r="B269" s="99" t="s">
        <v>212</v>
      </c>
      <c r="C269" s="92">
        <v>2.5568479513779607</v>
      </c>
      <c r="D269" s="92">
        <v>-0.87141339001061624</v>
      </c>
      <c r="E269" s="92">
        <v>-1.4781423629311234</v>
      </c>
      <c r="F269" s="92">
        <v>2.6146788990825769</v>
      </c>
      <c r="G269" s="92">
        <v>-3.3465165804685029</v>
      </c>
      <c r="H269" s="92">
        <v>-4.9472359376512713</v>
      </c>
      <c r="I269" s="92">
        <v>2.3507063991451815</v>
      </c>
    </row>
    <row r="270" spans="1:9" ht="15" hidden="1" customHeight="1" outlineLevel="1">
      <c r="A270" s="98">
        <v>2002</v>
      </c>
      <c r="B270" s="99" t="s">
        <v>209</v>
      </c>
      <c r="C270" s="92">
        <v>1.8885545294178456</v>
      </c>
      <c r="D270" s="92">
        <v>-0.61992304403591447</v>
      </c>
      <c r="E270" s="92">
        <v>-0.91791517197721362</v>
      </c>
      <c r="F270" s="92">
        <v>1.5203870076019541</v>
      </c>
      <c r="G270" s="92">
        <v>-2.4618871034198548</v>
      </c>
      <c r="H270" s="92">
        <v>-4.0906850665352437</v>
      </c>
      <c r="I270" s="92">
        <v>2.7903648938707448</v>
      </c>
    </row>
    <row r="271" spans="1:9" ht="11.15" hidden="1" customHeight="1" outlineLevel="1">
      <c r="A271" s="98"/>
      <c r="B271" s="99" t="s">
        <v>210</v>
      </c>
      <c r="C271" s="92">
        <v>1.6704710520854889</v>
      </c>
      <c r="D271" s="92">
        <v>-0.78782071755563265</v>
      </c>
      <c r="E271" s="92">
        <v>-1.0204081632653015</v>
      </c>
      <c r="F271" s="92">
        <v>0.71713147410359568</v>
      </c>
      <c r="G271" s="92">
        <v>-2.4215062589780416</v>
      </c>
      <c r="H271" s="92">
        <v>-3.4638850619956685</v>
      </c>
      <c r="I271" s="92">
        <v>0.9313841075218221</v>
      </c>
    </row>
    <row r="272" spans="1:9" ht="11.15" hidden="1" customHeight="1" outlineLevel="1">
      <c r="A272" s="98"/>
      <c r="B272" s="99" t="s">
        <v>211</v>
      </c>
      <c r="C272" s="92">
        <v>2.6881162428645524</v>
      </c>
      <c r="D272" s="92">
        <v>-0.86307938199252021</v>
      </c>
      <c r="E272" s="92">
        <v>-1.2229836584080118</v>
      </c>
      <c r="F272" s="92">
        <v>1.0717509025270715</v>
      </c>
      <c r="G272" s="92">
        <v>-3.459603736782654</v>
      </c>
      <c r="H272" s="92">
        <v>-4.4530397699097364</v>
      </c>
      <c r="I272" s="92">
        <v>-0.55523423944477202</v>
      </c>
    </row>
    <row r="273" spans="1:9" ht="11.15" hidden="1" customHeight="1" outlineLevel="1">
      <c r="A273" s="98"/>
      <c r="B273" s="99" t="s">
        <v>212</v>
      </c>
      <c r="C273" s="92">
        <v>1.501992438949614</v>
      </c>
      <c r="D273" s="92">
        <v>-0.30017152658662383</v>
      </c>
      <c r="E273" s="92">
        <v>-0.57459033836987317</v>
      </c>
      <c r="F273" s="92">
        <v>1.2516763522574763</v>
      </c>
      <c r="G273" s="92">
        <v>-1.7731612632462515</v>
      </c>
      <c r="H273" s="92">
        <v>-2.2917091057241805</v>
      </c>
      <c r="I273" s="92">
        <v>4.6398329660135573E-2</v>
      </c>
    </row>
    <row r="274" spans="1:9" ht="15" hidden="1" customHeight="1" outlineLevel="1">
      <c r="A274" s="98">
        <v>2003</v>
      </c>
      <c r="B274" s="99" t="s">
        <v>209</v>
      </c>
      <c r="C274" s="92">
        <v>1.0286179855382329</v>
      </c>
      <c r="D274" s="92">
        <v>-0.20434502043450209</v>
      </c>
      <c r="E274" s="92">
        <v>-0.57501863486315585</v>
      </c>
      <c r="F274" s="92">
        <v>1.9741320626276462</v>
      </c>
      <c r="G274" s="92">
        <v>-1.2144893864188333</v>
      </c>
      <c r="H274" s="92">
        <v>-1.2744090441932201</v>
      </c>
      <c r="I274" s="92">
        <v>-1.0208816705336545</v>
      </c>
    </row>
    <row r="275" spans="1:9" ht="11.15" hidden="1" customHeight="1" outlineLevel="1">
      <c r="A275" s="98"/>
      <c r="B275" s="99" t="s">
        <v>210</v>
      </c>
      <c r="C275" s="92">
        <v>2.4696397591591079</v>
      </c>
      <c r="D275" s="92">
        <v>-0.4936151947633789</v>
      </c>
      <c r="E275" s="92">
        <v>-1.0309278350515427</v>
      </c>
      <c r="F275" s="92">
        <v>2.6333634719710801</v>
      </c>
      <c r="G275" s="92">
        <v>-2.8916929547844461</v>
      </c>
      <c r="H275" s="92">
        <v>-3.5474006116207875</v>
      </c>
      <c r="I275" s="92">
        <v>-0.80598060974185159</v>
      </c>
    </row>
    <row r="276" spans="1:9" ht="11.15" hidden="1" customHeight="1" outlineLevel="1">
      <c r="A276" s="98"/>
      <c r="B276" s="99" t="s">
        <v>211</v>
      </c>
      <c r="C276" s="92">
        <v>1.8496058217101279</v>
      </c>
      <c r="D276" s="92">
        <v>-0.65563198624248287</v>
      </c>
      <c r="E276" s="92">
        <v>-1.2061052406873785</v>
      </c>
      <c r="F276" s="92">
        <v>2.7011943297243164</v>
      </c>
      <c r="G276" s="92">
        <v>-2.4670353041259148</v>
      </c>
      <c r="H276" s="92">
        <v>-3.2073904920074767</v>
      </c>
      <c r="I276" s="92">
        <v>1.1631964638823433E-2</v>
      </c>
    </row>
    <row r="277" spans="1:9" ht="11.15" hidden="1" customHeight="1" outlineLevel="1">
      <c r="A277" s="98"/>
      <c r="B277" s="99" t="s">
        <v>212</v>
      </c>
      <c r="C277" s="92">
        <v>2.1944835917052501</v>
      </c>
      <c r="D277" s="92">
        <v>-0.96774193548387188</v>
      </c>
      <c r="E277" s="92">
        <v>-1.2949486301369859</v>
      </c>
      <c r="F277" s="92">
        <v>1.0044150110375369</v>
      </c>
      <c r="G277" s="92">
        <v>-3.0976287118137122</v>
      </c>
      <c r="H277" s="92">
        <v>-3.6276451579276596</v>
      </c>
      <c r="I277" s="92">
        <v>-1.2985507246376784</v>
      </c>
    </row>
    <row r="278" spans="1:9" ht="15" hidden="1" customHeight="1" outlineLevel="1">
      <c r="A278" s="98">
        <v>2004</v>
      </c>
      <c r="B278" s="99" t="s">
        <v>209</v>
      </c>
      <c r="C278" s="92">
        <v>2.1270161290322562</v>
      </c>
      <c r="D278" s="92">
        <v>-1.2932428063368917</v>
      </c>
      <c r="E278" s="92">
        <v>-1.4351504765984799</v>
      </c>
      <c r="F278" s="92">
        <v>-0.48954161103694105</v>
      </c>
      <c r="G278" s="92">
        <v>-3.3461620697028138</v>
      </c>
      <c r="H278" s="92">
        <v>-3.4978138663335443</v>
      </c>
      <c r="I278" s="92">
        <v>-2.9301453352086213</v>
      </c>
    </row>
    <row r="279" spans="1:9" ht="11.15" hidden="1" customHeight="1" outlineLevel="1">
      <c r="A279" s="98"/>
      <c r="B279" s="99" t="s">
        <v>210</v>
      </c>
      <c r="C279" s="92">
        <v>0.35853002688975266</v>
      </c>
      <c r="D279" s="92">
        <v>-0.40979186886661978</v>
      </c>
      <c r="E279" s="92">
        <v>-0.40807560137457699</v>
      </c>
      <c r="F279" s="92">
        <v>-0.3523840986675566</v>
      </c>
      <c r="G279" s="92">
        <v>-0.7688142934488269</v>
      </c>
      <c r="H279" s="92">
        <v>-0.3170577045022327</v>
      </c>
      <c r="I279" s="92">
        <v>-2.1902967498822363</v>
      </c>
    </row>
    <row r="280" spans="1:9" ht="11.15" hidden="1" customHeight="1" outlineLevel="1">
      <c r="A280" s="98"/>
      <c r="B280" s="99" t="s">
        <v>211</v>
      </c>
      <c r="C280" s="92">
        <v>-0.5457973603254942</v>
      </c>
      <c r="D280" s="92">
        <v>0.25965595585847723</v>
      </c>
      <c r="E280" s="92">
        <v>0.44295592048399612</v>
      </c>
      <c r="F280" s="92">
        <v>-0.70644495163570298</v>
      </c>
      <c r="G280" s="92">
        <v>0.81770606192760908</v>
      </c>
      <c r="H280" s="92">
        <v>2.1662198391420873</v>
      </c>
      <c r="I280" s="92">
        <v>-2.6517794836008335</v>
      </c>
    </row>
    <row r="281" spans="1:9" ht="11.15" hidden="1" customHeight="1" outlineLevel="1">
      <c r="A281" s="98"/>
      <c r="B281" s="99" t="s">
        <v>212</v>
      </c>
      <c r="C281" s="92">
        <v>-1.1130811662726501</v>
      </c>
      <c r="D281" s="92">
        <v>0.72747014115093123</v>
      </c>
      <c r="E281" s="92">
        <v>0.74812967581046053</v>
      </c>
      <c r="F281" s="92">
        <v>0.78679925691180586</v>
      </c>
      <c r="G281" s="92">
        <v>1.8628747795414284</v>
      </c>
      <c r="H281" s="92">
        <v>2.6825310978907595</v>
      </c>
      <c r="I281" s="92">
        <v>-1.2334077293550934</v>
      </c>
    </row>
    <row r="282" spans="1:9" ht="15" hidden="1" customHeight="1" outlineLevel="1">
      <c r="A282" s="98">
        <v>2005</v>
      </c>
      <c r="B282" s="99" t="s">
        <v>209</v>
      </c>
      <c r="C282" s="92">
        <v>-1.6681472707531242</v>
      </c>
      <c r="D282" s="92">
        <v>1.2992684790916087</v>
      </c>
      <c r="E282" s="92">
        <v>1.0214060632402351</v>
      </c>
      <c r="F282" s="92">
        <v>3.0523255813953369</v>
      </c>
      <c r="G282" s="92">
        <v>3.0085167569959168</v>
      </c>
      <c r="H282" s="92">
        <v>3.1391585760517842</v>
      </c>
      <c r="I282" s="92">
        <v>2.7408838444820134</v>
      </c>
    </row>
    <row r="283" spans="1:9" ht="11.15" hidden="1" customHeight="1" outlineLevel="1">
      <c r="A283" s="98"/>
      <c r="B283" s="99" t="s">
        <v>210</v>
      </c>
      <c r="C283" s="92">
        <v>-1.1114418973900797</v>
      </c>
      <c r="D283" s="92">
        <v>1.0828370330265358</v>
      </c>
      <c r="E283" s="92">
        <v>0.85184386456762695</v>
      </c>
      <c r="F283" s="92">
        <v>2.4533097579843002</v>
      </c>
      <c r="G283" s="92">
        <v>2.2261021388040376</v>
      </c>
      <c r="H283" s="92">
        <v>2.2264631043257026</v>
      </c>
      <c r="I283" s="92">
        <v>2.0948711774620818</v>
      </c>
    </row>
    <row r="284" spans="1:9" ht="11.15" hidden="1" customHeight="1" outlineLevel="1">
      <c r="A284" s="98"/>
      <c r="B284" s="99" t="s">
        <v>211</v>
      </c>
      <c r="C284" s="92">
        <v>-2.0854120933945381</v>
      </c>
      <c r="D284" s="92">
        <v>0.83090536311642893</v>
      </c>
      <c r="E284" s="92">
        <v>0.43024631601591068</v>
      </c>
      <c r="F284" s="92">
        <v>3.0976357267950902</v>
      </c>
      <c r="G284" s="92">
        <v>2.9739374932410385</v>
      </c>
      <c r="H284" s="92">
        <v>2.5086595990343312</v>
      </c>
      <c r="I284" s="92">
        <v>4.2174432497013186</v>
      </c>
    </row>
    <row r="285" spans="1:9" ht="11.15" hidden="1" customHeight="1" outlineLevel="1">
      <c r="A285" s="98"/>
      <c r="B285" s="99" t="s">
        <v>212</v>
      </c>
      <c r="C285" s="92">
        <v>-1.9523856957864325</v>
      </c>
      <c r="D285" s="92">
        <v>0.89468578204161986</v>
      </c>
      <c r="E285" s="92">
        <v>0.61343090830820302</v>
      </c>
      <c r="F285" s="92">
        <v>2.3311286999891507</v>
      </c>
      <c r="G285" s="92">
        <v>2.9001190347365053</v>
      </c>
      <c r="H285" s="92">
        <v>2.8547350679448016</v>
      </c>
      <c r="I285" s="92">
        <v>3.2825880114177011</v>
      </c>
    </row>
    <row r="286" spans="1:9" ht="15" hidden="1" customHeight="1" outlineLevel="1">
      <c r="A286" s="98">
        <v>2006</v>
      </c>
      <c r="B286" s="99" t="s">
        <v>209</v>
      </c>
      <c r="C286" s="92">
        <v>-2.158201164424824</v>
      </c>
      <c r="D286" s="92">
        <v>1.142487605087311</v>
      </c>
      <c r="E286" s="92">
        <v>1.0971281058405964</v>
      </c>
      <c r="F286" s="92">
        <v>1.1500488228273866</v>
      </c>
      <c r="G286" s="92">
        <v>3.3823687318801774</v>
      </c>
      <c r="H286" s="92">
        <v>3.7339190461248961</v>
      </c>
      <c r="I286" s="92">
        <v>1.9861323304736231</v>
      </c>
    </row>
    <row r="287" spans="1:9" ht="11.15" hidden="1" customHeight="1" outlineLevel="1">
      <c r="A287" s="98"/>
      <c r="B287" s="99" t="s">
        <v>210</v>
      </c>
      <c r="C287" s="92">
        <v>-2.4786753637732062</v>
      </c>
      <c r="D287" s="92">
        <v>1.1355115158007578</v>
      </c>
      <c r="E287" s="92">
        <v>1.2402437720517412</v>
      </c>
      <c r="F287" s="92">
        <v>0.46381188652789263</v>
      </c>
      <c r="G287" s="92">
        <v>3.7040990606319326</v>
      </c>
      <c r="H287" s="92">
        <v>4.1174030284173426</v>
      </c>
      <c r="I287" s="92">
        <v>1.9929245283018844</v>
      </c>
    </row>
    <row r="288" spans="1:9" ht="11.15" hidden="1" customHeight="1" outlineLevel="1">
      <c r="A288" s="98"/>
      <c r="B288" s="99" t="s">
        <v>211</v>
      </c>
      <c r="C288" s="92">
        <v>-1.5489656578008777</v>
      </c>
      <c r="D288" s="92">
        <v>1.0702054794520421</v>
      </c>
      <c r="E288" s="92">
        <v>1.392310163864181</v>
      </c>
      <c r="F288" s="92">
        <v>-0.76441235799978813</v>
      </c>
      <c r="G288" s="92">
        <v>2.6570048309178844</v>
      </c>
      <c r="H288" s="92">
        <v>3.327872209707138</v>
      </c>
      <c r="I288" s="92">
        <v>0.49294967327753625</v>
      </c>
    </row>
    <row r="289" spans="1:9" ht="11.15" hidden="1" customHeight="1" outlineLevel="1">
      <c r="A289" s="98"/>
      <c r="B289" s="99" t="s">
        <v>212</v>
      </c>
      <c r="C289" s="92">
        <v>-0.7518033119983869</v>
      </c>
      <c r="D289" s="92">
        <v>0.85470085470088009</v>
      </c>
      <c r="E289" s="92">
        <v>1.4012193817520568</v>
      </c>
      <c r="F289" s="92">
        <v>-1.9177791905064652</v>
      </c>
      <c r="G289" s="92">
        <v>1.6195183510358362</v>
      </c>
      <c r="H289" s="92">
        <v>1.904956984842272</v>
      </c>
      <c r="I289" s="92">
        <v>0.48364808843849971</v>
      </c>
    </row>
    <row r="290" spans="1:9" ht="15" hidden="1" customHeight="1" outlineLevel="1">
      <c r="A290" s="98">
        <v>2007</v>
      </c>
      <c r="B290" s="99" t="s">
        <v>209</v>
      </c>
      <c r="C290" s="92">
        <v>0.47194008412844823</v>
      </c>
      <c r="D290" s="92">
        <v>0.72463768115940752</v>
      </c>
      <c r="E290" s="92">
        <v>1.0745824023832284</v>
      </c>
      <c r="F290" s="92">
        <v>-1.25496084951196</v>
      </c>
      <c r="G290" s="92">
        <v>0.24927295388449977</v>
      </c>
      <c r="H290" s="92">
        <v>0.14115749142970913</v>
      </c>
      <c r="I290" s="92">
        <v>0.74902051163863348</v>
      </c>
    </row>
    <row r="291" spans="1:9" ht="11.15" hidden="1" customHeight="1" outlineLevel="1">
      <c r="A291" s="98"/>
      <c r="B291" s="99" t="s">
        <v>210</v>
      </c>
      <c r="C291" s="92">
        <v>0.52479934142826323</v>
      </c>
      <c r="D291" s="92">
        <v>0.68848638915368099</v>
      </c>
      <c r="E291" s="92">
        <v>0.87654451367620823</v>
      </c>
      <c r="F291" s="92">
        <v>-0.38651492377066177</v>
      </c>
      <c r="G291" s="92">
        <v>0.16469377251672768</v>
      </c>
      <c r="H291" s="92">
        <v>-0.17930072716406187</v>
      </c>
      <c r="I291" s="92">
        <v>1.630246271245241</v>
      </c>
    </row>
    <row r="292" spans="1:9" ht="11.15" hidden="1" customHeight="1" outlineLevel="1">
      <c r="A292" s="98"/>
      <c r="B292" s="99" t="s">
        <v>211</v>
      </c>
      <c r="C292" s="92">
        <v>1.0350895352448077</v>
      </c>
      <c r="D292" s="92">
        <v>0.656501482422712</v>
      </c>
      <c r="E292" s="92">
        <v>0.5704024506179195</v>
      </c>
      <c r="F292" s="92">
        <v>1.080560607681619</v>
      </c>
      <c r="G292" s="92">
        <v>-0.36828644501278518</v>
      </c>
      <c r="H292" s="92">
        <v>-1.0108017044891398</v>
      </c>
      <c r="I292" s="92">
        <v>1.6198950490531558</v>
      </c>
    </row>
    <row r="293" spans="1:9" ht="11.15" hidden="1" customHeight="1" outlineLevel="1">
      <c r="A293" s="98"/>
      <c r="B293" s="99" t="s">
        <v>212</v>
      </c>
      <c r="C293" s="92">
        <v>-2.0472924557267902E-2</v>
      </c>
      <c r="D293" s="92">
        <v>0.5084745762711691</v>
      </c>
      <c r="E293" s="92">
        <v>7.3839662447269916E-2</v>
      </c>
      <c r="F293" s="92">
        <v>2.8626984984336161</v>
      </c>
      <c r="G293" s="92">
        <v>0.52778640173860936</v>
      </c>
      <c r="H293" s="92">
        <v>0.21105527638189869</v>
      </c>
      <c r="I293" s="92">
        <v>1.9252807701122947</v>
      </c>
    </row>
    <row r="294" spans="1:9" ht="15" hidden="1" customHeight="1" outlineLevel="1">
      <c r="A294" s="98">
        <v>2008</v>
      </c>
      <c r="B294" s="99" t="s">
        <v>209</v>
      </c>
      <c r="C294" s="92">
        <v>-1.3479015623404536</v>
      </c>
      <c r="D294" s="92">
        <v>0.8569614896318285</v>
      </c>
      <c r="E294" s="92">
        <v>0.49473684210525448</v>
      </c>
      <c r="F294" s="92">
        <v>3.1935694112535202</v>
      </c>
      <c r="G294" s="92">
        <v>2.2378781599668542</v>
      </c>
      <c r="H294" s="92">
        <v>2.1043093032621982</v>
      </c>
      <c r="I294" s="92">
        <v>2.6535514125586133</v>
      </c>
    </row>
    <row r="295" spans="1:9" ht="11.15" hidden="1" customHeight="1" outlineLevel="1">
      <c r="A295" s="98"/>
      <c r="B295" s="99" t="s">
        <v>210</v>
      </c>
      <c r="C295" s="92">
        <v>-1.9244549083836517</v>
      </c>
      <c r="D295" s="92">
        <v>0.92573111718914447</v>
      </c>
      <c r="E295" s="92">
        <v>0.85845896147405654</v>
      </c>
      <c r="F295" s="92">
        <v>1.3688294891140345</v>
      </c>
      <c r="G295" s="92">
        <v>2.9082314253416826</v>
      </c>
      <c r="H295" s="92">
        <v>3.1234407743738331</v>
      </c>
      <c r="I295" s="92">
        <v>2.0022753128555024</v>
      </c>
    </row>
    <row r="296" spans="1:9" ht="11.15" hidden="1" customHeight="1" outlineLevel="1">
      <c r="A296" s="98"/>
      <c r="B296" s="99" t="s">
        <v>211</v>
      </c>
      <c r="C296" s="92">
        <v>-3.0427210326810723</v>
      </c>
      <c r="D296" s="92">
        <v>1.5043130654323562</v>
      </c>
      <c r="E296" s="92">
        <v>1.564961663690795</v>
      </c>
      <c r="F296" s="92">
        <v>1.1325148179508915</v>
      </c>
      <c r="G296" s="92">
        <v>4.6822055652531134</v>
      </c>
      <c r="H296" s="92">
        <v>5.2257483231554716</v>
      </c>
      <c r="I296" s="92">
        <v>2.9860799281544672</v>
      </c>
    </row>
    <row r="297" spans="1:9" ht="11.15" hidden="1" customHeight="1" outlineLevel="1">
      <c r="A297" s="98"/>
      <c r="B297" s="99" t="s">
        <v>212</v>
      </c>
      <c r="C297" s="92">
        <v>-0.3481109859731788</v>
      </c>
      <c r="D297" s="92">
        <v>0.87478920741989441</v>
      </c>
      <c r="E297" s="92">
        <v>1.0540739959945142</v>
      </c>
      <c r="F297" s="92">
        <v>-0.31505986137365483</v>
      </c>
      <c r="G297" s="92">
        <v>1.2353304508956171</v>
      </c>
      <c r="H297" s="92">
        <v>0.92267575970315363</v>
      </c>
      <c r="I297" s="92">
        <v>2.3836294130874762</v>
      </c>
    </row>
    <row r="298" spans="1:9" ht="15" hidden="1" customHeight="1" outlineLevel="1">
      <c r="A298" s="98">
        <v>2009</v>
      </c>
      <c r="B298" s="99" t="s">
        <v>209</v>
      </c>
      <c r="C298" s="92">
        <v>3.9540420246351431</v>
      </c>
      <c r="D298" s="92">
        <v>-1.3951536767019803</v>
      </c>
      <c r="E298" s="92">
        <v>-1.3931077825494924</v>
      </c>
      <c r="F298" s="92">
        <v>-1.5789473684210549</v>
      </c>
      <c r="G298" s="92">
        <v>-5.1479529793271297</v>
      </c>
      <c r="H298" s="92">
        <v>-6.4194852578641104</v>
      </c>
      <c r="I298" s="92">
        <v>0.28969359331476596</v>
      </c>
    </row>
    <row r="299" spans="1:9" ht="11.15" hidden="1" customHeight="1" outlineLevel="1">
      <c r="A299" s="98"/>
      <c r="B299" s="99" t="s">
        <v>210</v>
      </c>
      <c r="C299" s="92">
        <v>4.3836760254670821</v>
      </c>
      <c r="D299" s="92">
        <v>-2.9914529914529879</v>
      </c>
      <c r="E299" s="92">
        <v>-2.9478928793855204</v>
      </c>
      <c r="F299" s="92">
        <v>-3.0090377458798514</v>
      </c>
      <c r="G299" s="92">
        <v>-7.070101857399635</v>
      </c>
      <c r="H299" s="92">
        <v>-9.0671569576156372</v>
      </c>
      <c r="I299" s="92">
        <v>0.51304929734554605</v>
      </c>
    </row>
    <row r="300" spans="1:9" ht="11.15" hidden="1" customHeight="1" outlineLevel="1">
      <c r="A300" s="98"/>
      <c r="B300" s="99" t="s">
        <v>211</v>
      </c>
      <c r="C300" s="92">
        <v>6.012256973795445</v>
      </c>
      <c r="D300" s="92">
        <v>-3.2645870038345777</v>
      </c>
      <c r="E300" s="92">
        <v>-3.3919338159255403</v>
      </c>
      <c r="F300" s="92">
        <v>-2.5431711145996729</v>
      </c>
      <c r="G300" s="92">
        <v>-8.7493869543894078</v>
      </c>
      <c r="H300" s="92">
        <v>-11.045571306250594</v>
      </c>
      <c r="I300" s="92">
        <v>-0.89383039023326205</v>
      </c>
    </row>
    <row r="301" spans="1:9" ht="11.15" hidden="1" customHeight="1" outlineLevel="1">
      <c r="A301" s="98"/>
      <c r="B301" s="99" t="s">
        <v>212</v>
      </c>
      <c r="C301" s="92">
        <v>3.4624473440871384</v>
      </c>
      <c r="D301" s="92">
        <v>-2.2672656984640867</v>
      </c>
      <c r="E301" s="92">
        <v>-2.3364973401481279</v>
      </c>
      <c r="F301" s="92">
        <v>-1.8436578171091469</v>
      </c>
      <c r="G301" s="92">
        <v>-5.5419971527354051</v>
      </c>
      <c r="H301" s="92">
        <v>-6.8965517241379359</v>
      </c>
      <c r="I301" s="92">
        <v>-0.32945310784097614</v>
      </c>
    </row>
    <row r="302" spans="1:9" ht="15" hidden="1" customHeight="1" outlineLevel="1">
      <c r="A302" s="98">
        <v>2010</v>
      </c>
      <c r="B302" s="99" t="s">
        <v>209</v>
      </c>
      <c r="C302" s="92">
        <v>-0.9160609379667477</v>
      </c>
      <c r="D302" s="92">
        <v>-0.17021276595744439</v>
      </c>
      <c r="E302" s="92">
        <v>-0.10622477161673771</v>
      </c>
      <c r="F302" s="92">
        <v>-0.47058823529411598</v>
      </c>
      <c r="G302" s="92">
        <v>0.74786324786325054</v>
      </c>
      <c r="H302" s="92">
        <v>0.4425711275026174</v>
      </c>
      <c r="I302" s="92">
        <v>1.1332074213976142</v>
      </c>
    </row>
    <row r="303" spans="1:9" ht="11.15" hidden="1" customHeight="1" outlineLevel="1">
      <c r="A303" s="98"/>
      <c r="B303" s="99" t="s">
        <v>210</v>
      </c>
      <c r="C303" s="92">
        <v>-1.9898010198980245</v>
      </c>
      <c r="D303" s="92">
        <v>2.6001934028150799</v>
      </c>
      <c r="E303" s="92">
        <v>2.4385026737967905</v>
      </c>
      <c r="F303" s="92">
        <v>3.2558649418987073</v>
      </c>
      <c r="G303" s="92">
        <v>4.6851493660004166</v>
      </c>
      <c r="H303" s="92">
        <v>5.5656060444822799</v>
      </c>
      <c r="I303" s="92">
        <v>1.6755437194851339</v>
      </c>
    </row>
    <row r="304" spans="1:9" ht="11.15" hidden="1" customHeight="1" outlineLevel="1">
      <c r="A304" s="98"/>
      <c r="B304" s="99" t="s">
        <v>211</v>
      </c>
      <c r="C304" s="92">
        <v>-2.5515797867038827</v>
      </c>
      <c r="D304" s="92">
        <v>3.5568887936575919</v>
      </c>
      <c r="E304" s="92">
        <v>3.5538428602012431</v>
      </c>
      <c r="F304" s="92">
        <v>3.5867697594501635</v>
      </c>
      <c r="G304" s="92">
        <v>6.2667956573148444</v>
      </c>
      <c r="H304" s="92">
        <v>7.6684491978609657</v>
      </c>
      <c r="I304" s="92">
        <v>2.5406951165860079</v>
      </c>
    </row>
    <row r="305" spans="1:9" ht="11.15" hidden="1" customHeight="1" outlineLevel="1">
      <c r="A305" s="98"/>
      <c r="B305" s="99" t="s">
        <v>212</v>
      </c>
      <c r="C305" s="92">
        <v>-3.2671300893743762</v>
      </c>
      <c r="D305" s="92">
        <v>3.13234979687833</v>
      </c>
      <c r="E305" s="92">
        <v>3.5885933995514279</v>
      </c>
      <c r="F305" s="92">
        <v>0.98744230975636071</v>
      </c>
      <c r="G305" s="92">
        <v>6.6099687802777538</v>
      </c>
      <c r="H305" s="92">
        <v>7.5781833706905815</v>
      </c>
      <c r="I305" s="92">
        <v>2.633318642573812</v>
      </c>
    </row>
    <row r="306" spans="1:9" ht="15" hidden="1" customHeight="1" outlineLevel="1">
      <c r="A306" s="98">
        <v>2011</v>
      </c>
      <c r="B306" s="99" t="s">
        <v>209</v>
      </c>
      <c r="C306" s="92">
        <v>-3.6880715505979254</v>
      </c>
      <c r="D306" s="92">
        <v>4.2412617220801252</v>
      </c>
      <c r="E306" s="92">
        <v>4.7001276052743464</v>
      </c>
      <c r="F306" s="92">
        <v>1.5581345368579349</v>
      </c>
      <c r="G306" s="92">
        <v>8.2396606574761506</v>
      </c>
      <c r="H306" s="92">
        <v>9.6202266051196119</v>
      </c>
      <c r="I306" s="92">
        <v>2.9660551466549521</v>
      </c>
    </row>
    <row r="307" spans="1:9" ht="11.15" hidden="1" customHeight="1" outlineLevel="1">
      <c r="A307" s="98"/>
      <c r="B307" s="99" t="s">
        <v>210</v>
      </c>
      <c r="C307" s="92">
        <v>-2.8973678841052788</v>
      </c>
      <c r="D307" s="92">
        <v>2.7018535972353135</v>
      </c>
      <c r="E307" s="92">
        <v>3.3723115472958938</v>
      </c>
      <c r="F307" s="92">
        <v>-1.1466185369996822</v>
      </c>
      <c r="G307" s="92">
        <v>5.7688359679737289</v>
      </c>
      <c r="H307" s="92">
        <v>6.602822580645153</v>
      </c>
      <c r="I307" s="92">
        <v>2.4337007530284893</v>
      </c>
    </row>
    <row r="308" spans="1:9" ht="11.15" hidden="1" customHeight="1" outlineLevel="1">
      <c r="A308" s="98"/>
      <c r="B308" s="99" t="s">
        <v>211</v>
      </c>
      <c r="C308" s="92">
        <v>-2.076301523984867</v>
      </c>
      <c r="D308" s="92">
        <v>1.8621973929236333</v>
      </c>
      <c r="E308" s="92">
        <v>2.511887533595214</v>
      </c>
      <c r="F308" s="92">
        <v>-1.6068836823553738</v>
      </c>
      <c r="G308" s="92">
        <v>4.0258952053408876</v>
      </c>
      <c r="H308" s="92">
        <v>4.5296513360484738</v>
      </c>
      <c r="I308" s="92">
        <v>2.0272444492116222</v>
      </c>
    </row>
    <row r="309" spans="1:9" ht="11.15" hidden="1" customHeight="1" outlineLevel="1">
      <c r="A309" s="98"/>
      <c r="B309" s="99" t="s">
        <v>212</v>
      </c>
      <c r="C309" s="92">
        <v>-1.8581254491325296</v>
      </c>
      <c r="D309" s="92">
        <v>1.8865968694931041</v>
      </c>
      <c r="E309" s="92">
        <v>2.0105165480977405</v>
      </c>
      <c r="F309" s="92">
        <v>1.2966308853225712</v>
      </c>
      <c r="G309" s="92">
        <v>3.8170251438957905</v>
      </c>
      <c r="H309" s="92">
        <v>4.2861394979660616</v>
      </c>
      <c r="I309" s="92">
        <v>2.1363392377885049</v>
      </c>
    </row>
    <row r="310" spans="1:9" ht="15" hidden="1" customHeight="1" outlineLevel="1">
      <c r="A310" s="98">
        <v>2012</v>
      </c>
      <c r="B310" s="99" t="s">
        <v>209</v>
      </c>
      <c r="C310" s="92">
        <v>-0.73038397328882354</v>
      </c>
      <c r="D310" s="92">
        <v>1.6458801881006195</v>
      </c>
      <c r="E310" s="92">
        <v>1.4828356693073346</v>
      </c>
      <c r="F310" s="92">
        <v>2.7087080732197393</v>
      </c>
      <c r="G310" s="92">
        <v>2.3905163123346824</v>
      </c>
      <c r="H310" s="92">
        <v>2.5169872715092367</v>
      </c>
      <c r="I310" s="92">
        <v>2.1444574842633131</v>
      </c>
    </row>
    <row r="311" spans="1:9" ht="11.15" hidden="1" customHeight="1" outlineLevel="1">
      <c r="A311" s="98"/>
      <c r="B311" s="99" t="s">
        <v>210</v>
      </c>
      <c r="C311" s="92">
        <v>-2.1012817818871099E-2</v>
      </c>
      <c r="D311" s="92">
        <v>1.9068012644029864</v>
      </c>
      <c r="E311" s="92">
        <v>1.4644985355014626</v>
      </c>
      <c r="F311" s="92">
        <v>4.661153474385145</v>
      </c>
      <c r="G311" s="92">
        <v>1.9215838509316683</v>
      </c>
      <c r="H311" s="92">
        <v>1.9290780141843982</v>
      </c>
      <c r="I311" s="92">
        <v>2.0669081610909927</v>
      </c>
    </row>
    <row r="312" spans="1:9" ht="11.15" hidden="1" customHeight="1" outlineLevel="1">
      <c r="A312" s="98"/>
      <c r="B312" s="99" t="s">
        <v>211</v>
      </c>
      <c r="C312" s="92">
        <v>-8.3559640693536608E-2</v>
      </c>
      <c r="D312" s="92">
        <v>1.8992484257566673</v>
      </c>
      <c r="E312" s="92">
        <v>1.5831400625188934</v>
      </c>
      <c r="F312" s="92">
        <v>3.6244863554946818</v>
      </c>
      <c r="G312" s="92">
        <v>1.9836639439906492</v>
      </c>
      <c r="H312" s="92">
        <v>1.8055687541575622</v>
      </c>
      <c r="I312" s="92">
        <v>2.2603027754415308</v>
      </c>
    </row>
    <row r="313" spans="1:9" ht="11.15" hidden="1" customHeight="1" outlineLevel="1">
      <c r="A313" s="98"/>
      <c r="B313" s="99" t="s">
        <v>212</v>
      </c>
      <c r="C313" s="92">
        <v>0.16736401673639989</v>
      </c>
      <c r="D313" s="92">
        <v>1.7397497202156842</v>
      </c>
      <c r="E313" s="92">
        <v>1.6575702445926765</v>
      </c>
      <c r="F313" s="92">
        <v>1.7941454202077267</v>
      </c>
      <c r="G313" s="92">
        <v>1.5757222060110934</v>
      </c>
      <c r="H313" s="92">
        <v>1.5222148225668235</v>
      </c>
      <c r="I313" s="92">
        <v>1.7447971410552867</v>
      </c>
    </row>
    <row r="314" spans="1:9" ht="15" hidden="1" customHeight="1" outlineLevel="1">
      <c r="A314" s="98">
        <v>2013</v>
      </c>
      <c r="B314" s="99" t="s">
        <v>209</v>
      </c>
      <c r="C314" s="92">
        <v>0.74626865671640985</v>
      </c>
      <c r="D314" s="92">
        <v>0.18103188172582918</v>
      </c>
      <c r="E314" s="92">
        <v>0.26020816653323209</v>
      </c>
      <c r="F314" s="92">
        <v>-0.19573503657154845</v>
      </c>
      <c r="G314" s="92">
        <v>-0.56453927853794994</v>
      </c>
      <c r="H314" s="92">
        <v>-1.1109036594473451</v>
      </c>
      <c r="I314" s="92">
        <v>1.5771882180906687</v>
      </c>
    </row>
    <row r="315" spans="1:9" ht="11.15" hidden="1" customHeight="1" outlineLevel="1">
      <c r="A315" s="98"/>
      <c r="B315" s="99" t="s">
        <v>210</v>
      </c>
      <c r="C315" s="92">
        <v>1.3661202185792263</v>
      </c>
      <c r="D315" s="92">
        <v>-0.42025215129078219</v>
      </c>
      <c r="E315" s="92">
        <v>-0.36830579335057223</v>
      </c>
      <c r="F315" s="92">
        <v>-0.75936377629554386</v>
      </c>
      <c r="G315" s="92">
        <v>-1.761569224909536</v>
      </c>
      <c r="H315" s="92">
        <v>-2.5234251785880133</v>
      </c>
      <c r="I315" s="92">
        <v>1.0647181628392417</v>
      </c>
    </row>
    <row r="316" spans="1:9" ht="11.15" hidden="1" customHeight="1" outlineLevel="1">
      <c r="A316" s="98"/>
      <c r="B316" s="99" t="s">
        <v>211</v>
      </c>
      <c r="C316" s="92">
        <v>0.97219318419404033</v>
      </c>
      <c r="D316" s="92">
        <v>-1.046546396890264</v>
      </c>
      <c r="E316" s="92">
        <v>-1.2011117728806795</v>
      </c>
      <c r="F316" s="92">
        <v>-0.29486527707167909</v>
      </c>
      <c r="G316" s="92">
        <v>-2.0022883295194447</v>
      </c>
      <c r="H316" s="92">
        <v>-2.9776906562120757</v>
      </c>
      <c r="I316" s="92">
        <v>1.2953634214043461</v>
      </c>
    </row>
    <row r="317" spans="1:9" ht="11.15" hidden="1" customHeight="1" outlineLevel="1">
      <c r="A317" s="98"/>
      <c r="B317" s="99" t="s">
        <v>212</v>
      </c>
      <c r="C317" s="92">
        <v>1.1695906432748444</v>
      </c>
      <c r="D317" s="92">
        <v>-0.92000000000000171</v>
      </c>
      <c r="E317" s="92">
        <v>-1.3720421554981073</v>
      </c>
      <c r="F317" s="92">
        <v>1.3914656771799798</v>
      </c>
      <c r="G317" s="92">
        <v>-2.0683711577133153</v>
      </c>
      <c r="H317" s="92">
        <v>-3.129978446256203</v>
      </c>
      <c r="I317" s="92">
        <v>1.8181818181818272</v>
      </c>
    </row>
    <row r="318" spans="1:9" ht="15" hidden="1" customHeight="1" outlineLevel="1">
      <c r="A318" s="98">
        <v>2014</v>
      </c>
      <c r="B318" s="99" t="s">
        <v>209</v>
      </c>
      <c r="C318" s="92">
        <v>1.2102243088158815</v>
      </c>
      <c r="D318" s="92">
        <v>-0.67262323059932783</v>
      </c>
      <c r="E318" s="92">
        <v>-1.088041525254539</v>
      </c>
      <c r="F318" s="92">
        <v>1.3934764657307994</v>
      </c>
      <c r="G318" s="92">
        <v>-1.8571978444957722</v>
      </c>
      <c r="H318" s="92">
        <v>-2.6715755687718428</v>
      </c>
      <c r="I318" s="92">
        <v>1.2442159383033271</v>
      </c>
    </row>
    <row r="319" spans="1:9" ht="11.15" hidden="1" customHeight="1" outlineLevel="1">
      <c r="A319" s="98"/>
      <c r="B319" s="99" t="s">
        <v>210</v>
      </c>
      <c r="C319" s="92">
        <v>1.1196350818992471</v>
      </c>
      <c r="D319" s="92">
        <v>-0.53255627009646389</v>
      </c>
      <c r="E319" s="92">
        <v>-1.0090918173643786</v>
      </c>
      <c r="F319" s="92">
        <v>1.985316926894825</v>
      </c>
      <c r="G319" s="92">
        <v>-1.6283803431229984</v>
      </c>
      <c r="H319" s="92">
        <v>-2.5221281050727953</v>
      </c>
      <c r="I319" s="92">
        <v>1.6732080148729551</v>
      </c>
    </row>
    <row r="320" spans="1:9" ht="11.15" hidden="1" customHeight="1" outlineLevel="1">
      <c r="A320" s="98"/>
      <c r="B320" s="99" t="s">
        <v>211</v>
      </c>
      <c r="C320" s="92">
        <v>1.1491872864685746</v>
      </c>
      <c r="D320" s="92">
        <v>6.0435132957309179E-2</v>
      </c>
      <c r="E320" s="92">
        <v>-0.27127499246458342</v>
      </c>
      <c r="F320" s="92">
        <v>1.6928411176830451</v>
      </c>
      <c r="G320" s="92">
        <v>-1.070247129791781</v>
      </c>
      <c r="H320" s="92">
        <v>-1.6163171060227057</v>
      </c>
      <c r="I320" s="92">
        <v>0.96417334821880729</v>
      </c>
    </row>
    <row r="321" spans="1:9" ht="11.15" hidden="1" customHeight="1" outlineLevel="1">
      <c r="A321" s="98"/>
      <c r="B321" s="99" t="s">
        <v>212</v>
      </c>
      <c r="C321" s="92">
        <v>1.7444260941370686</v>
      </c>
      <c r="D321" s="92">
        <v>0.32297133629390373</v>
      </c>
      <c r="E321" s="92">
        <v>5.0403225806448404E-2</v>
      </c>
      <c r="F321" s="92">
        <v>1.5350208396868794</v>
      </c>
      <c r="G321" s="92">
        <v>-1.3982595091424628</v>
      </c>
      <c r="H321" s="92">
        <v>-2.0412111831285671</v>
      </c>
      <c r="I321" s="92">
        <v>0.83198051948049567</v>
      </c>
    </row>
    <row r="322" spans="1:9" ht="15" hidden="1" customHeight="1" outlineLevel="1">
      <c r="A322" s="98">
        <v>2015</v>
      </c>
      <c r="B322" s="99" t="s">
        <v>209</v>
      </c>
      <c r="C322" s="92">
        <v>2.9790743222348368</v>
      </c>
      <c r="D322" s="92">
        <v>0.68728522336769515</v>
      </c>
      <c r="E322" s="92">
        <v>0.41376526390151014</v>
      </c>
      <c r="F322" s="92">
        <v>2.0563982490074295</v>
      </c>
      <c r="G322" s="92">
        <v>-2.2257084027845906</v>
      </c>
      <c r="H322" s="92">
        <v>-3.191076624636267</v>
      </c>
      <c r="I322" s="92">
        <v>1.2289254519602082</v>
      </c>
    </row>
    <row r="323" spans="1:9" ht="11.15" hidden="1" customHeight="1" outlineLevel="1">
      <c r="A323" s="98"/>
      <c r="B323" s="99" t="s">
        <v>210</v>
      </c>
      <c r="C323" s="92">
        <v>1.8556489645273615</v>
      </c>
      <c r="D323" s="92">
        <v>1.4243863016466491</v>
      </c>
      <c r="E323" s="92">
        <v>1.5341138473960285</v>
      </c>
      <c r="F323" s="92">
        <v>0.91250126736288451</v>
      </c>
      <c r="G323" s="92">
        <v>-0.42368706276479884</v>
      </c>
      <c r="H323" s="92">
        <v>-0.89826205819176153</v>
      </c>
      <c r="I323" s="92">
        <v>1.1885412433969975</v>
      </c>
    </row>
    <row r="324" spans="1:9" ht="11.15" hidden="1" customHeight="1" outlineLevel="1">
      <c r="A324" s="98"/>
      <c r="B324" s="99" t="s">
        <v>211</v>
      </c>
      <c r="C324" s="92">
        <v>2.3029682702149472</v>
      </c>
      <c r="D324" s="92">
        <v>0.99657741091201046</v>
      </c>
      <c r="E324" s="92">
        <v>1.0376788232923531</v>
      </c>
      <c r="F324" s="92">
        <v>0.82230244685119658</v>
      </c>
      <c r="G324" s="92">
        <v>-1.278520849724643</v>
      </c>
      <c r="H324" s="92">
        <v>-1.877566986113834</v>
      </c>
      <c r="I324" s="92">
        <v>0.90470446320867381</v>
      </c>
    </row>
    <row r="325" spans="1:9" ht="11.15" hidden="1" customHeight="1" outlineLevel="1">
      <c r="A325" s="98"/>
      <c r="B325" s="99" t="s">
        <v>212</v>
      </c>
      <c r="C325" s="92">
        <v>2.2319164045855757</v>
      </c>
      <c r="D325" s="92">
        <v>0.23138832997986469</v>
      </c>
      <c r="E325" s="92">
        <v>0.36272040302267783</v>
      </c>
      <c r="F325" s="92">
        <v>-0.15018021625949984</v>
      </c>
      <c r="G325" s="92">
        <v>-1.95358984529949</v>
      </c>
      <c r="H325" s="92">
        <v>-2.824412403713211</v>
      </c>
      <c r="I325" s="92">
        <v>0.86536526464078634</v>
      </c>
    </row>
    <row r="326" spans="1:9" ht="15" hidden="1" customHeight="1" outlineLevel="1">
      <c r="A326" s="98">
        <v>2016</v>
      </c>
      <c r="B326" s="99" t="s">
        <v>209</v>
      </c>
      <c r="C326" s="92">
        <v>2.3523523523523409</v>
      </c>
      <c r="D326" s="92">
        <v>-0.8231278859666844</v>
      </c>
      <c r="E326" s="92">
        <v>-0.55276381909547467</v>
      </c>
      <c r="F326" s="92">
        <v>-2.1446384039900295</v>
      </c>
      <c r="G326" s="92">
        <v>-3.0986762936221481</v>
      </c>
      <c r="H326" s="92">
        <v>-3.8773669972948568</v>
      </c>
      <c r="I326" s="92">
        <v>-0.51168857228856268</v>
      </c>
    </row>
    <row r="327" spans="1:9" ht="11.15" hidden="1" customHeight="1" outlineLevel="1">
      <c r="A327" s="98"/>
      <c r="B327" s="99" t="s">
        <v>210</v>
      </c>
      <c r="C327" s="92">
        <v>2.4157020634121977</v>
      </c>
      <c r="D327" s="92">
        <v>-1.464143426294811</v>
      </c>
      <c r="E327" s="92">
        <v>-1.8190854870775297</v>
      </c>
      <c r="F327" s="92">
        <v>0.13061388526071482</v>
      </c>
      <c r="G327" s="92">
        <v>-3.7898278250544308</v>
      </c>
      <c r="H327" s="92">
        <v>-4.9556650246305338</v>
      </c>
      <c r="I327" s="92">
        <v>0.17066559582370644</v>
      </c>
    </row>
    <row r="328" spans="1:9" ht="11.15" hidden="1" customHeight="1" outlineLevel="1">
      <c r="A328" s="98"/>
      <c r="B328" s="99" t="s">
        <v>211</v>
      </c>
      <c r="C328" s="92">
        <v>1.5307653826913423</v>
      </c>
      <c r="D328" s="92">
        <v>-0.90700687730489449</v>
      </c>
      <c r="E328" s="92">
        <v>-1.3062119852427969</v>
      </c>
      <c r="F328" s="92">
        <v>0.83548836284063555</v>
      </c>
      <c r="G328" s="92">
        <v>-2.4008766686590945</v>
      </c>
      <c r="H328" s="92">
        <v>-3.3785130556109237</v>
      </c>
      <c r="I328" s="92">
        <v>0.74716078900178218</v>
      </c>
    </row>
    <row r="329" spans="1:9" ht="11.15" hidden="1" customHeight="1" outlineLevel="1">
      <c r="A329" s="98"/>
      <c r="B329" s="99" t="s">
        <v>212</v>
      </c>
      <c r="C329" s="92">
        <v>0.84350501141213385</v>
      </c>
      <c r="D329" s="92">
        <v>0.28103984743550825</v>
      </c>
      <c r="E329" s="92">
        <v>-0.33129203895191495</v>
      </c>
      <c r="F329" s="92">
        <v>2.8176075403589778</v>
      </c>
      <c r="G329" s="92">
        <v>-0.55628603216345596</v>
      </c>
      <c r="H329" s="92">
        <v>-0.63008130081301772</v>
      </c>
      <c r="I329" s="92">
        <v>-0.16959297685555441</v>
      </c>
    </row>
    <row r="330" spans="1:9" ht="15" hidden="1" customHeight="1" outlineLevel="1">
      <c r="A330" s="98">
        <v>2017</v>
      </c>
      <c r="B330" s="99" t="s">
        <v>209</v>
      </c>
      <c r="C330" s="92">
        <v>-1.7995110024449872</v>
      </c>
      <c r="D330" s="92">
        <v>2.0040485829959636</v>
      </c>
      <c r="E330" s="92">
        <v>1.475492673067194</v>
      </c>
      <c r="F330" s="92">
        <v>4.4546381243629014</v>
      </c>
      <c r="G330" s="92">
        <v>3.8704336127496788</v>
      </c>
      <c r="H330" s="92">
        <v>4.6383156139253856</v>
      </c>
      <c r="I330" s="92">
        <v>0.88745461879791776</v>
      </c>
    </row>
    <row r="331" spans="1:9" ht="11.15" hidden="1" customHeight="1" outlineLevel="1">
      <c r="A331" s="98"/>
      <c r="B331" s="99" t="s">
        <v>210</v>
      </c>
      <c r="C331" s="92">
        <v>-0.95331695331695698</v>
      </c>
      <c r="D331" s="92">
        <v>2.2743353886586419</v>
      </c>
      <c r="E331" s="92">
        <v>1.9641591576389601</v>
      </c>
      <c r="F331" s="92">
        <v>3.6825205699377932</v>
      </c>
      <c r="G331" s="92">
        <v>3.2603106037231413</v>
      </c>
      <c r="H331" s="92">
        <v>3.8975847413703804</v>
      </c>
      <c r="I331" s="92">
        <v>1.2026458208057846</v>
      </c>
    </row>
    <row r="332" spans="1:9" ht="11.15" hidden="1" customHeight="1" outlineLevel="1">
      <c r="A332" s="98"/>
      <c r="B332" s="99" t="s">
        <v>211</v>
      </c>
      <c r="C332" s="92">
        <v>-0.15766653527789742</v>
      </c>
      <c r="D332" s="92">
        <v>1.4886340776503886</v>
      </c>
      <c r="E332" s="92">
        <v>1.2224691856940666</v>
      </c>
      <c r="F332" s="92">
        <v>2.7125665811797148</v>
      </c>
      <c r="G332" s="92">
        <v>1.6535674185975182</v>
      </c>
      <c r="H332" s="92">
        <v>1.8153687467766844</v>
      </c>
      <c r="I332" s="92">
        <v>1.3843567685157865</v>
      </c>
    </row>
    <row r="333" spans="1:9" ht="11.15" hidden="1" customHeight="1" outlineLevel="1">
      <c r="A333" s="98"/>
      <c r="B333" s="99" t="s">
        <v>212</v>
      </c>
      <c r="C333" s="92">
        <v>-0.52155087581185455</v>
      </c>
      <c r="D333" s="92">
        <v>1.0809728755880315</v>
      </c>
      <c r="E333" s="92">
        <v>0.9065269943593961</v>
      </c>
      <c r="F333" s="92">
        <v>1.8919446069826336</v>
      </c>
      <c r="G333" s="92">
        <v>1.6069975589910541</v>
      </c>
      <c r="H333" s="92">
        <v>1.7488238903661255</v>
      </c>
      <c r="I333" s="92">
        <v>1.2890976316578531</v>
      </c>
    </row>
    <row r="334" spans="1:9" ht="15" hidden="1" customHeight="1" outlineLevel="1">
      <c r="A334" s="98">
        <v>2018</v>
      </c>
      <c r="B334" s="99" t="s">
        <v>209</v>
      </c>
      <c r="C334" s="92">
        <v>1.9918334827224271E-2</v>
      </c>
      <c r="D334" s="92">
        <v>0.25798769597142268</v>
      </c>
      <c r="E334" s="92">
        <v>0.10955084154964823</v>
      </c>
      <c r="F334" s="92">
        <v>0.83927003025274871</v>
      </c>
      <c r="G334" s="92">
        <v>0.23911527348809614</v>
      </c>
      <c r="H334" s="92">
        <v>4.9805757545556162E-2</v>
      </c>
      <c r="I334" s="92">
        <v>1.0595761695321784</v>
      </c>
    </row>
    <row r="335" spans="1:9" ht="11.15" hidden="1" customHeight="1" outlineLevel="1">
      <c r="A335" s="98"/>
      <c r="B335" s="99" t="s">
        <v>210</v>
      </c>
      <c r="C335" s="92">
        <v>-0.59535622147251388</v>
      </c>
      <c r="D335" s="92">
        <v>0.53370231271001956</v>
      </c>
      <c r="E335" s="92">
        <v>0.24823751365306634</v>
      </c>
      <c r="F335" s="92">
        <v>1.8000580663892265</v>
      </c>
      <c r="G335" s="92">
        <v>1.1354581673306683</v>
      </c>
      <c r="H335" s="92">
        <v>0.96777411952508885</v>
      </c>
      <c r="I335" s="92">
        <v>1.7429193899782121</v>
      </c>
    </row>
    <row r="336" spans="1:9" ht="11.15" hidden="1" customHeight="1" outlineLevel="1">
      <c r="A336" s="98"/>
      <c r="B336" s="99" t="s">
        <v>211</v>
      </c>
      <c r="C336" s="92">
        <v>-1.470588235294116</v>
      </c>
      <c r="D336" s="92">
        <v>1.754212091179383</v>
      </c>
      <c r="E336" s="92">
        <v>1.4871743686994705</v>
      </c>
      <c r="F336" s="92">
        <v>2.881014116969169</v>
      </c>
      <c r="G336" s="92">
        <v>3.2633798574154014</v>
      </c>
      <c r="H336" s="92">
        <v>3.6470469050754843</v>
      </c>
      <c r="I336" s="92">
        <v>2.0384277772359241</v>
      </c>
    </row>
    <row r="337" spans="1:9" ht="11.15" hidden="1" customHeight="1" outlineLevel="1">
      <c r="A337" s="98"/>
      <c r="B337" s="99" t="s">
        <v>212</v>
      </c>
      <c r="C337" s="92">
        <v>-0.91008012661984594</v>
      </c>
      <c r="D337" s="92">
        <v>1.7823546885830268</v>
      </c>
      <c r="E337" s="92">
        <v>1.6570173687362626</v>
      </c>
      <c r="F337" s="92">
        <v>2.3162327718223565</v>
      </c>
      <c r="G337" s="92">
        <v>2.7227227227227218</v>
      </c>
      <c r="H337" s="92">
        <v>2.9952759071263415</v>
      </c>
      <c r="I337" s="92">
        <v>1.8251775848460881</v>
      </c>
    </row>
    <row r="338" spans="1:9" ht="15" customHeight="1" collapsed="1">
      <c r="A338" s="98">
        <v>2019</v>
      </c>
      <c r="B338" s="99" t="s">
        <v>209</v>
      </c>
      <c r="C338" s="92">
        <v>9.9571841083331947E-2</v>
      </c>
      <c r="D338" s="92">
        <v>1.2074425969912852</v>
      </c>
      <c r="E338" s="92">
        <v>1.1639474731396859</v>
      </c>
      <c r="F338" s="92">
        <v>1.4323042678796156</v>
      </c>
      <c r="G338" s="92">
        <v>1.1032700526786527</v>
      </c>
      <c r="H338" s="92">
        <v>1.0055754679410711</v>
      </c>
      <c r="I338" s="92">
        <v>1.4935707220573846</v>
      </c>
    </row>
    <row r="339" spans="1:9" ht="11.15" customHeight="1">
      <c r="A339" s="98"/>
      <c r="B339" s="99" t="s">
        <v>210</v>
      </c>
      <c r="C339" s="92">
        <v>9.9820323417844747E-2</v>
      </c>
      <c r="D339" s="92">
        <v>0.67833267793943719</v>
      </c>
      <c r="E339" s="92">
        <v>0.79239302694138303</v>
      </c>
      <c r="F339" s="92">
        <v>0.20914535602243234</v>
      </c>
      <c r="G339" s="92">
        <v>0.57120346661415056</v>
      </c>
      <c r="H339" s="92">
        <v>0.35573122529643797</v>
      </c>
      <c r="I339" s="92">
        <v>1.2263967296087372</v>
      </c>
    </row>
    <row r="340" spans="1:9" ht="11.15" customHeight="1">
      <c r="A340" s="98"/>
      <c r="B340" s="99" t="s">
        <v>211</v>
      </c>
      <c r="C340" s="92">
        <v>1.2220775318040609</v>
      </c>
      <c r="D340" s="92">
        <v>8.7659491574939352E-2</v>
      </c>
      <c r="E340" s="92">
        <v>-0.14752163650669559</v>
      </c>
      <c r="F340" s="92">
        <v>1.0454587883879469</v>
      </c>
      <c r="G340" s="92">
        <v>-1.1182419292104271</v>
      </c>
      <c r="H340" s="92">
        <v>-1.9352946926009196</v>
      </c>
      <c r="I340" s="92">
        <v>1.3095010514242063</v>
      </c>
    </row>
    <row r="341" spans="1:9" ht="11.15" customHeight="1">
      <c r="A341" s="98"/>
      <c r="B341" s="99" t="s">
        <v>212</v>
      </c>
      <c r="C341" s="92">
        <v>1.3177598083258459</v>
      </c>
      <c r="D341" s="92">
        <v>0.18484288354898126</v>
      </c>
      <c r="E341" s="92">
        <v>-0.11783189316575715</v>
      </c>
      <c r="F341" s="92">
        <v>1.4405986903648085</v>
      </c>
      <c r="G341" s="92">
        <v>-1.1206392516078836</v>
      </c>
      <c r="H341" s="92">
        <v>-1.9029959988289278</v>
      </c>
      <c r="I341" s="92">
        <v>1.2498788877046962</v>
      </c>
    </row>
    <row r="342" spans="1:9" ht="15" customHeight="1">
      <c r="A342" s="98">
        <v>2020</v>
      </c>
      <c r="B342" s="99" t="s">
        <v>209</v>
      </c>
      <c r="C342" s="92">
        <v>1.1638316920322183</v>
      </c>
      <c r="D342" s="92">
        <v>0.21513788382554822</v>
      </c>
      <c r="E342" s="92">
        <v>-0.23601140721800107</v>
      </c>
      <c r="F342" s="92">
        <v>2.1849060204178983</v>
      </c>
      <c r="G342" s="92">
        <v>-0.93393629571372117</v>
      </c>
      <c r="H342" s="92">
        <v>-1.7841301133563263</v>
      </c>
      <c r="I342" s="92">
        <v>2.007601598284765</v>
      </c>
    </row>
    <row r="343" spans="1:9" ht="11.15" customHeight="1">
      <c r="A343" s="98"/>
      <c r="B343" s="99" t="s">
        <v>210</v>
      </c>
      <c r="C343" s="92">
        <v>4.0686078978859257</v>
      </c>
      <c r="D343" s="92">
        <v>-0.46870422810270895</v>
      </c>
      <c r="E343" s="92">
        <v>-1.0908018867924483</v>
      </c>
      <c r="F343" s="92">
        <v>2.0301679157575165</v>
      </c>
      <c r="G343" s="92">
        <v>-4.3576184880532765</v>
      </c>
      <c r="H343" s="92">
        <v>-6.1244584482079603</v>
      </c>
      <c r="I343" s="92">
        <v>2.6153846153846132</v>
      </c>
    </row>
    <row r="344" spans="1:9" ht="11.15" customHeight="1">
      <c r="A344" s="98"/>
      <c r="B344" s="99" t="s">
        <v>211</v>
      </c>
      <c r="C344" s="92">
        <v>1.7812963879267727</v>
      </c>
      <c r="D344" s="92">
        <v>-0.8369015181004329</v>
      </c>
      <c r="E344" s="92">
        <v>-0.7682458386683777</v>
      </c>
      <c r="F344" s="92">
        <v>-1.0531177829099363</v>
      </c>
      <c r="G344" s="92">
        <v>-2.5666240534959144</v>
      </c>
      <c r="H344" s="92">
        <v>-3.3389813615070238</v>
      </c>
      <c r="I344" s="92">
        <v>0.55665628832907998</v>
      </c>
    </row>
    <row r="345" spans="1:9" ht="11.15" customHeight="1">
      <c r="A345" s="98"/>
      <c r="B345" s="99" t="s">
        <v>212</v>
      </c>
      <c r="C345" s="92">
        <v>1.054291063158928</v>
      </c>
      <c r="D345" s="92">
        <v>-0.59234802874344439</v>
      </c>
      <c r="E345" s="92">
        <v>-0.82579630357845701</v>
      </c>
      <c r="F345" s="92">
        <v>0.48874953891552764</v>
      </c>
      <c r="G345" s="92">
        <v>-1.6359515127623894</v>
      </c>
      <c r="H345" s="92">
        <v>-2.7855153203342695</v>
      </c>
      <c r="I345" s="92">
        <v>3.0143540669856463</v>
      </c>
    </row>
    <row r="346" spans="1:9" ht="15" customHeight="1">
      <c r="A346" s="98">
        <v>2021</v>
      </c>
      <c r="B346" s="99" t="s">
        <v>209</v>
      </c>
      <c r="C346" s="92">
        <v>0.18682399213372491</v>
      </c>
      <c r="D346" s="92">
        <v>1.0441061670569951</v>
      </c>
      <c r="E346" s="92">
        <v>0.33514046328239999</v>
      </c>
      <c r="F346" s="92">
        <v>4.2390289449113112</v>
      </c>
      <c r="G346" s="92">
        <v>0.85342859978167951</v>
      </c>
      <c r="H346" s="92">
        <v>-3.0108390204745206E-2</v>
      </c>
      <c r="I346" s="92">
        <v>4.2132416165090234</v>
      </c>
    </row>
    <row r="347" spans="1:9" ht="11.15" customHeight="1">
      <c r="A347" s="98"/>
      <c r="B347" s="99" t="s">
        <v>210</v>
      </c>
      <c r="C347" s="92">
        <v>-3.6220774243004996</v>
      </c>
      <c r="D347" s="92">
        <v>3.9733150201118406</v>
      </c>
      <c r="E347" s="92">
        <v>3.2091405861897471</v>
      </c>
      <c r="F347" s="92">
        <v>7.3454207345420741</v>
      </c>
      <c r="G347" s="92">
        <v>7.883689976451322</v>
      </c>
      <c r="H347" s="92">
        <v>8.768617579190277</v>
      </c>
      <c r="I347" s="92">
        <v>4.2822338830584812</v>
      </c>
    </row>
    <row r="348" spans="1:9" ht="11.15" customHeight="1">
      <c r="A348" s="98"/>
      <c r="B348" s="99" t="s">
        <v>211</v>
      </c>
      <c r="C348" s="92">
        <v>-2.8293631502187679</v>
      </c>
      <c r="D348" s="92">
        <v>7.0755642787046185</v>
      </c>
      <c r="E348" s="92">
        <v>5.9057071960297804</v>
      </c>
      <c r="F348" s="92">
        <v>11.698254131266921</v>
      </c>
      <c r="G348" s="92">
        <v>10.193782801776337</v>
      </c>
      <c r="H348" s="92">
        <v>11.476593111981842</v>
      </c>
      <c r="I348" s="92">
        <v>6.5396884969037359</v>
      </c>
    </row>
    <row r="349" spans="1:9" ht="11.15" customHeight="1">
      <c r="A349" s="98"/>
      <c r="B349" s="99" t="s">
        <v>212</v>
      </c>
      <c r="C349" s="92">
        <v>-4.728939157566316</v>
      </c>
      <c r="D349" s="92">
        <v>9.2507570577317466</v>
      </c>
      <c r="E349" s="92">
        <v>8.7232355273592503</v>
      </c>
      <c r="F349" s="92">
        <v>11.058089382398833</v>
      </c>
      <c r="G349" s="92">
        <v>14.677887987175623</v>
      </c>
      <c r="H349" s="92">
        <v>16.291444944740078</v>
      </c>
      <c r="I349" s="92">
        <v>9.642359498374347</v>
      </c>
    </row>
    <row r="350" spans="1:9" ht="15" customHeight="1">
      <c r="A350" s="98">
        <v>2022</v>
      </c>
      <c r="B350" s="99" t="s">
        <v>209</v>
      </c>
      <c r="C350" s="92">
        <v>-5.9083325154578432</v>
      </c>
      <c r="D350" s="92">
        <v>11.395461129888943</v>
      </c>
      <c r="E350" s="92">
        <v>11.65143923764613</v>
      </c>
      <c r="F350" s="92">
        <v>10.193479039770679</v>
      </c>
      <c r="G350" s="92">
        <v>18.390239102627177</v>
      </c>
      <c r="H350" s="92">
        <v>20.530067262323072</v>
      </c>
      <c r="I350" s="92">
        <v>11.101943527686103</v>
      </c>
    </row>
    <row r="351" spans="1:9" ht="11.15" customHeight="1">
      <c r="A351" s="98"/>
      <c r="B351" s="99" t="s">
        <v>210</v>
      </c>
      <c r="C351" s="92">
        <v>-5.5279379598329683</v>
      </c>
      <c r="D351" s="92">
        <v>13.587469333836566</v>
      </c>
      <c r="E351" s="92">
        <v>14.227955333076636</v>
      </c>
      <c r="F351" s="92">
        <v>11.000433087916846</v>
      </c>
      <c r="G351" s="92">
        <v>20.233463035019454</v>
      </c>
      <c r="H351" s="92">
        <v>23.037608486017348</v>
      </c>
      <c r="I351" s="92">
        <v>11.447569413244679</v>
      </c>
    </row>
    <row r="352" spans="1:9" ht="11.15" customHeight="1">
      <c r="A352" s="98"/>
      <c r="B352" s="99" t="s">
        <v>211</v>
      </c>
      <c r="C352" s="92">
        <v>-6.5039023414048387</v>
      </c>
      <c r="D352" s="92">
        <v>12.996059023004307</v>
      </c>
      <c r="E352" s="92">
        <v>14.020618556701024</v>
      </c>
      <c r="F352" s="92">
        <v>9.2443998662654678</v>
      </c>
      <c r="G352" s="92">
        <v>20.846308847774296</v>
      </c>
      <c r="H352" s="92">
        <v>23.161594672093244</v>
      </c>
      <c r="I352" s="92">
        <v>14.143549097313965</v>
      </c>
    </row>
    <row r="353" spans="1:9" ht="11.15" customHeight="1">
      <c r="A353" s="98"/>
      <c r="B353" s="99" t="s">
        <v>212</v>
      </c>
      <c r="C353" s="92">
        <v>-1.8831235288097332</v>
      </c>
      <c r="D353" s="92">
        <v>9.3347639484978657</v>
      </c>
      <c r="E353" s="92">
        <v>10.29358132749816</v>
      </c>
      <c r="F353" s="92">
        <v>6.3377954057180546</v>
      </c>
      <c r="G353" s="92">
        <v>11.436309627817593</v>
      </c>
      <c r="H353" s="92">
        <v>13.181978176698351</v>
      </c>
      <c r="I353" s="92">
        <v>6.0747267643819498</v>
      </c>
    </row>
    <row r="354" spans="1:9" ht="15" customHeight="1">
      <c r="A354" s="98">
        <v>2023</v>
      </c>
      <c r="B354" s="99" t="s">
        <v>209</v>
      </c>
      <c r="C354" s="92">
        <v>1.5541879628663651</v>
      </c>
      <c r="D354" s="92">
        <v>4.7074122236671059</v>
      </c>
      <c r="E354" s="92">
        <v>6.1328640563132382</v>
      </c>
      <c r="F354" s="92">
        <v>-0.80474719557794572</v>
      </c>
      <c r="G354" s="92">
        <v>3.1083776595744723</v>
      </c>
      <c r="H354" s="92">
        <v>4.2478760619690092</v>
      </c>
      <c r="I354" s="92">
        <v>-4.9509035398969559E-2</v>
      </c>
    </row>
    <row r="355" spans="1:9" ht="11.15" customHeight="1">
      <c r="A355" s="98"/>
      <c r="B355" s="99" t="s">
        <v>210</v>
      </c>
      <c r="C355" s="92">
        <v>4.2517364765312493</v>
      </c>
      <c r="D355" s="92">
        <v>0.5981059976740255</v>
      </c>
      <c r="E355" s="92">
        <v>1.8877465026125151</v>
      </c>
      <c r="F355" s="92">
        <v>-4.2060085836909877</v>
      </c>
      <c r="G355" s="92">
        <v>-3.5046175704475502</v>
      </c>
      <c r="H355" s="92">
        <v>-3.8874519946704282</v>
      </c>
      <c r="I355" s="92">
        <v>-1.9672659840361177</v>
      </c>
    </row>
    <row r="356" spans="1:9" ht="11.15" customHeight="1">
      <c r="A356" s="98"/>
      <c r="B356" s="99" t="s">
        <v>211</v>
      </c>
      <c r="C356" s="92">
        <v>6.6031678082191831</v>
      </c>
      <c r="D356" s="92">
        <v>-2.1331819287858025</v>
      </c>
      <c r="E356" s="92">
        <v>-1.0356731875719163</v>
      </c>
      <c r="F356" s="92">
        <v>-6.0749808722264618</v>
      </c>
      <c r="G356" s="92">
        <v>-8.1931180839775664</v>
      </c>
      <c r="H356" s="92">
        <v>-9.4780322944048123</v>
      </c>
      <c r="I356" s="92">
        <v>-5.1616387624411857</v>
      </c>
    </row>
    <row r="357" spans="1:9" ht="11.15" customHeight="1">
      <c r="A357" s="98"/>
      <c r="B357" s="99" t="s">
        <v>212</v>
      </c>
      <c r="C357" s="92">
        <v>3.8072389694377762</v>
      </c>
      <c r="D357" s="92">
        <v>-0.65423617926072097</v>
      </c>
      <c r="E357" s="92">
        <v>-0.68612052575018367</v>
      </c>
      <c r="F357" s="92">
        <v>-0.62164892377029446</v>
      </c>
      <c r="G357" s="92">
        <v>-4.2963543708349619</v>
      </c>
      <c r="H357" s="92">
        <v>-5.6445342870471222</v>
      </c>
      <c r="I357" s="92">
        <v>-0.79872204472843578</v>
      </c>
    </row>
    <row r="358" spans="1:9" ht="15" hidden="1" customHeight="1">
      <c r="A358" s="98"/>
      <c r="B358" s="99"/>
      <c r="C358" s="92"/>
      <c r="D358" s="92"/>
      <c r="E358" s="92"/>
      <c r="F358" s="92"/>
      <c r="G358" s="92"/>
      <c r="H358" s="92"/>
      <c r="I358" s="92"/>
    </row>
    <row r="359" spans="1:9" ht="11.15" hidden="1" customHeight="1">
      <c r="A359" s="98"/>
      <c r="B359" s="99"/>
      <c r="C359" s="92"/>
      <c r="D359" s="92"/>
      <c r="E359" s="92"/>
      <c r="F359" s="92"/>
      <c r="G359" s="92"/>
      <c r="H359" s="92"/>
      <c r="I359" s="92"/>
    </row>
    <row r="360" spans="1:9" ht="11.15" hidden="1" customHeight="1">
      <c r="A360" s="98"/>
      <c r="B360" s="99"/>
      <c r="C360" s="92"/>
      <c r="D360" s="92"/>
      <c r="E360" s="92"/>
      <c r="F360" s="92"/>
      <c r="G360" s="92"/>
      <c r="H360" s="92"/>
      <c r="I360" s="92"/>
    </row>
    <row r="361" spans="1:9" ht="11.15" hidden="1" customHeight="1">
      <c r="A361" s="98"/>
      <c r="B361" s="99"/>
      <c r="C361" s="92"/>
      <c r="D361" s="92"/>
      <c r="E361" s="92"/>
      <c r="F361" s="92"/>
      <c r="G361" s="92"/>
      <c r="H361" s="92"/>
      <c r="I361" s="92"/>
    </row>
    <row r="362" spans="1:9" ht="15" hidden="1" customHeight="1">
      <c r="A362" s="98"/>
      <c r="B362" s="99"/>
      <c r="C362" s="92"/>
      <c r="D362" s="92"/>
      <c r="E362" s="92"/>
      <c r="F362" s="92"/>
      <c r="G362" s="92"/>
      <c r="H362" s="92"/>
      <c r="I362" s="92"/>
    </row>
    <row r="363" spans="1:9" ht="11.15" hidden="1" customHeight="1">
      <c r="A363" s="98"/>
      <c r="B363" s="99"/>
      <c r="C363" s="92"/>
      <c r="D363" s="92"/>
      <c r="E363" s="92"/>
      <c r="F363" s="92"/>
      <c r="G363" s="92"/>
      <c r="H363" s="92"/>
      <c r="I363" s="92"/>
    </row>
    <row r="364" spans="1:9" ht="11.15" hidden="1" customHeight="1">
      <c r="A364" s="98"/>
      <c r="B364" s="99"/>
      <c r="C364" s="92"/>
      <c r="D364" s="92"/>
      <c r="E364" s="92"/>
      <c r="F364" s="92"/>
      <c r="G364" s="92"/>
      <c r="H364" s="92"/>
      <c r="I364" s="92"/>
    </row>
    <row r="365" spans="1:9" ht="11.15" hidden="1" customHeight="1">
      <c r="A365" s="98"/>
      <c r="B365" s="99"/>
      <c r="C365" s="92"/>
      <c r="D365" s="92"/>
      <c r="E365" s="92"/>
      <c r="F365" s="92"/>
      <c r="G365" s="92"/>
      <c r="H365" s="92"/>
      <c r="I365" s="92"/>
    </row>
    <row r="366" spans="1:9" ht="12.65" customHeight="1">
      <c r="A366" s="80"/>
    </row>
    <row r="367" spans="1:9" ht="12" customHeight="1">
      <c r="A367" s="64" t="s">
        <v>439</v>
      </c>
    </row>
    <row r="368" spans="1:9" ht="11.15" customHeight="1">
      <c r="A368" s="64" t="s">
        <v>440</v>
      </c>
    </row>
  </sheetData>
  <mergeCells count="10">
    <mergeCell ref="A5:B9"/>
    <mergeCell ref="C5:C8"/>
    <mergeCell ref="D5:F5"/>
    <mergeCell ref="G5:I5"/>
    <mergeCell ref="D6:D8"/>
    <mergeCell ref="E6:E8"/>
    <mergeCell ref="F6:F8"/>
    <mergeCell ref="G6:G8"/>
    <mergeCell ref="H6:H8"/>
    <mergeCell ref="I6:I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86CE6-E611-4794-B2A1-1C8D387E6B56}">
  <sheetPr codeName="Tabelle50"/>
  <dimension ref="A1:AQ74"/>
  <sheetViews>
    <sheetView showGridLines="0" workbookViewId="0">
      <pane ySplit="3" topLeftCell="A4" activePane="bottomLeft" state="frozen"/>
      <selection pane="bottomLeft"/>
    </sheetView>
  </sheetViews>
  <sheetFormatPr baseColWidth="10" defaultColWidth="11.453125" defaultRowHeight="12.5" outlineLevelCol="1"/>
  <cols>
    <col min="1" max="1" width="12.6328125" style="252" customWidth="1"/>
    <col min="2" max="24" width="8.54296875" style="15" hidden="1" customWidth="1" outlineLevel="1"/>
    <col min="25" max="25" width="8.54296875" style="15" customWidth="1" collapsed="1"/>
    <col min="26" max="35" width="8.54296875" style="15" customWidth="1"/>
    <col min="36" max="41" width="8.54296875" style="15" hidden="1" customWidth="1" outlineLevel="1"/>
    <col min="42" max="42" width="10.90625" style="15" customWidth="1" collapsed="1"/>
    <col min="43" max="43" width="8.453125" style="15" customWidth="1"/>
    <col min="44" max="16384" width="11.453125" style="15"/>
  </cols>
  <sheetData>
    <row r="1" spans="1:43" ht="20.149999999999999" customHeight="1">
      <c r="A1" s="214" t="s">
        <v>517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51" t="s">
        <v>518</v>
      </c>
      <c r="AQ1" s="400" t="s">
        <v>519</v>
      </c>
    </row>
    <row r="2" spans="1:43" ht="9.9" customHeight="1"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3" t="s">
        <v>520</v>
      </c>
      <c r="AQ2" s="401"/>
    </row>
    <row r="3" spans="1:43" s="256" customFormat="1" ht="18" customHeight="1">
      <c r="A3" s="254" t="s">
        <v>521</v>
      </c>
      <c r="B3" s="255">
        <v>1991</v>
      </c>
      <c r="C3" s="255">
        <v>1992</v>
      </c>
      <c r="D3" s="255">
        <v>1993</v>
      </c>
      <c r="E3" s="255">
        <v>1994</v>
      </c>
      <c r="F3" s="255">
        <v>1995</v>
      </c>
      <c r="G3" s="255">
        <v>1996</v>
      </c>
      <c r="H3" s="255">
        <v>1997</v>
      </c>
      <c r="I3" s="255">
        <v>1998</v>
      </c>
      <c r="J3" s="255">
        <v>1999</v>
      </c>
      <c r="K3" s="255">
        <v>2000</v>
      </c>
      <c r="L3" s="255">
        <v>2001</v>
      </c>
      <c r="M3" s="255">
        <v>2002</v>
      </c>
      <c r="N3" s="255">
        <v>2003</v>
      </c>
      <c r="O3" s="255">
        <v>2004</v>
      </c>
      <c r="P3" s="255">
        <v>2005</v>
      </c>
      <c r="Q3" s="255">
        <v>2006</v>
      </c>
      <c r="R3" s="255">
        <v>2007</v>
      </c>
      <c r="S3" s="255">
        <v>2008</v>
      </c>
      <c r="T3" s="255">
        <v>2009</v>
      </c>
      <c r="U3" s="255">
        <v>2010</v>
      </c>
      <c r="V3" s="255">
        <v>2011</v>
      </c>
      <c r="W3" s="255">
        <v>2012</v>
      </c>
      <c r="X3" s="255">
        <v>2013</v>
      </c>
      <c r="Y3" s="255">
        <v>2014</v>
      </c>
      <c r="Z3" s="255">
        <v>2015</v>
      </c>
      <c r="AA3" s="255">
        <v>2016</v>
      </c>
      <c r="AB3" s="255">
        <v>2017</v>
      </c>
      <c r="AC3" s="255">
        <v>2018</v>
      </c>
      <c r="AD3" s="255">
        <v>2019</v>
      </c>
      <c r="AE3" s="255">
        <v>2020</v>
      </c>
      <c r="AF3" s="255">
        <v>2021</v>
      </c>
      <c r="AG3" s="255">
        <v>2022</v>
      </c>
      <c r="AH3" s="255">
        <v>2023</v>
      </c>
      <c r="AI3" s="255">
        <v>2024</v>
      </c>
      <c r="AJ3" s="255">
        <v>2025</v>
      </c>
      <c r="AK3" s="255">
        <v>2026</v>
      </c>
      <c r="AL3" s="255">
        <v>2027</v>
      </c>
      <c r="AM3" s="255">
        <v>2028</v>
      </c>
      <c r="AN3" s="255">
        <v>2029</v>
      </c>
      <c r="AO3" s="255">
        <v>2030</v>
      </c>
      <c r="AP3" s="111"/>
    </row>
    <row r="4" spans="1:43" ht="15.9" customHeight="1">
      <c r="A4" s="99" t="s">
        <v>522</v>
      </c>
      <c r="B4" s="257">
        <v>22</v>
      </c>
      <c r="C4" s="257">
        <v>21.6</v>
      </c>
      <c r="D4" s="257">
        <v>19.600000000000001</v>
      </c>
      <c r="E4" s="257">
        <v>20.6</v>
      </c>
      <c r="F4" s="257">
        <v>21.6</v>
      </c>
      <c r="G4" s="257">
        <v>22</v>
      </c>
      <c r="H4" s="257">
        <v>21.6</v>
      </c>
      <c r="I4" s="257">
        <v>20.6</v>
      </c>
      <c r="J4" s="257">
        <v>19.600000000000001</v>
      </c>
      <c r="K4" s="257">
        <v>20.6</v>
      </c>
      <c r="L4" s="257">
        <v>22</v>
      </c>
      <c r="M4" s="257">
        <v>22</v>
      </c>
      <c r="N4" s="257">
        <v>21.6</v>
      </c>
      <c r="O4" s="257">
        <v>20.6</v>
      </c>
      <c r="P4" s="257">
        <v>20.6</v>
      </c>
      <c r="Q4" s="257">
        <v>21.6</v>
      </c>
      <c r="R4" s="257">
        <v>22</v>
      </c>
      <c r="S4" s="257">
        <v>22</v>
      </c>
      <c r="T4" s="257">
        <v>20.6</v>
      </c>
      <c r="U4" s="257">
        <v>19.600000000000001</v>
      </c>
      <c r="V4" s="257">
        <v>20.6</v>
      </c>
      <c r="W4" s="257">
        <v>21.6</v>
      </c>
      <c r="X4" s="257">
        <v>22</v>
      </c>
      <c r="Y4" s="257">
        <v>21.6</v>
      </c>
      <c r="Z4" s="257">
        <v>20.6</v>
      </c>
      <c r="AA4" s="257">
        <v>19.600000000000001</v>
      </c>
      <c r="AB4" s="257">
        <v>21.6</v>
      </c>
      <c r="AC4" s="257">
        <v>22</v>
      </c>
      <c r="AD4" s="257">
        <v>22</v>
      </c>
      <c r="AE4" s="257">
        <v>21.6</v>
      </c>
      <c r="AF4" s="257">
        <v>19.600000000000001</v>
      </c>
      <c r="AG4" s="257">
        <v>20.6</v>
      </c>
      <c r="AH4" s="257">
        <v>21.6</v>
      </c>
      <c r="AI4" s="257">
        <v>22</v>
      </c>
      <c r="AJ4" s="257">
        <v>21.6</v>
      </c>
      <c r="AK4" s="257">
        <v>20.6</v>
      </c>
      <c r="AL4" s="257">
        <v>19.600000000000001</v>
      </c>
      <c r="AM4" s="257">
        <v>20.6</v>
      </c>
      <c r="AN4" s="257">
        <v>22</v>
      </c>
      <c r="AO4" s="257">
        <v>22</v>
      </c>
      <c r="AP4" s="64"/>
    </row>
    <row r="5" spans="1:43" ht="11.4" customHeight="1">
      <c r="A5" s="99" t="s">
        <v>523</v>
      </c>
      <c r="B5" s="257">
        <v>19.600000000000001</v>
      </c>
      <c r="C5" s="257">
        <v>20</v>
      </c>
      <c r="D5" s="257">
        <v>19.600000000000001</v>
      </c>
      <c r="E5" s="257">
        <v>19.600000000000001</v>
      </c>
      <c r="F5" s="257">
        <v>19.600000000000001</v>
      </c>
      <c r="G5" s="257">
        <v>20.6</v>
      </c>
      <c r="H5" s="257">
        <v>19.600000000000001</v>
      </c>
      <c r="I5" s="257">
        <v>19.600000000000001</v>
      </c>
      <c r="J5" s="257">
        <v>19.600000000000001</v>
      </c>
      <c r="K5" s="257">
        <v>21</v>
      </c>
      <c r="L5" s="257">
        <v>19.600000000000001</v>
      </c>
      <c r="M5" s="257">
        <v>19.600000000000001</v>
      </c>
      <c r="N5" s="257">
        <v>20</v>
      </c>
      <c r="O5" s="257">
        <v>19.600000000000001</v>
      </c>
      <c r="P5" s="257">
        <v>19.600000000000001</v>
      </c>
      <c r="Q5" s="257">
        <v>19.600000000000001</v>
      </c>
      <c r="R5" s="257">
        <v>19.600000000000001</v>
      </c>
      <c r="S5" s="257">
        <v>20.6</v>
      </c>
      <c r="T5" s="257">
        <v>19.600000000000001</v>
      </c>
      <c r="U5" s="257">
        <v>19.600000000000001</v>
      </c>
      <c r="V5" s="257">
        <v>20</v>
      </c>
      <c r="W5" s="257">
        <v>20.6</v>
      </c>
      <c r="X5" s="257">
        <v>19.600000000000001</v>
      </c>
      <c r="Y5" s="257">
        <v>20</v>
      </c>
      <c r="Z5" s="257">
        <v>19.600000000000001</v>
      </c>
      <c r="AA5" s="257">
        <v>20.6</v>
      </c>
      <c r="AB5" s="257">
        <v>19.600000000000001</v>
      </c>
      <c r="AC5" s="257">
        <v>19.600000000000001</v>
      </c>
      <c r="AD5" s="257">
        <v>20</v>
      </c>
      <c r="AE5" s="257">
        <v>19.600000000000001</v>
      </c>
      <c r="AF5" s="257">
        <v>19.600000000000001</v>
      </c>
      <c r="AG5" s="257">
        <v>19.8</v>
      </c>
      <c r="AH5" s="257">
        <v>19.600000000000001</v>
      </c>
      <c r="AI5" s="257">
        <v>20.6</v>
      </c>
      <c r="AJ5" s="257">
        <v>20</v>
      </c>
      <c r="AK5" s="257">
        <v>19.600000000000001</v>
      </c>
      <c r="AL5" s="257">
        <v>19.600000000000001</v>
      </c>
      <c r="AM5" s="257">
        <v>20.6</v>
      </c>
      <c r="AN5" s="257">
        <v>19.600000000000001</v>
      </c>
      <c r="AO5" s="257">
        <v>20</v>
      </c>
      <c r="AP5" s="64"/>
    </row>
    <row r="6" spans="1:43" ht="11.4" customHeight="1">
      <c r="A6" s="99" t="s">
        <v>524</v>
      </c>
      <c r="B6" s="257">
        <v>20</v>
      </c>
      <c r="C6" s="257">
        <v>21.6</v>
      </c>
      <c r="D6" s="257">
        <v>23</v>
      </c>
      <c r="E6" s="257">
        <v>23</v>
      </c>
      <c r="F6" s="257">
        <v>23</v>
      </c>
      <c r="G6" s="257">
        <v>21</v>
      </c>
      <c r="H6" s="257">
        <v>19</v>
      </c>
      <c r="I6" s="257">
        <v>22</v>
      </c>
      <c r="J6" s="257">
        <v>23</v>
      </c>
      <c r="K6" s="257">
        <v>22.6</v>
      </c>
      <c r="L6" s="257">
        <v>22</v>
      </c>
      <c r="M6" s="257">
        <v>20</v>
      </c>
      <c r="N6" s="257">
        <v>20.6</v>
      </c>
      <c r="O6" s="257">
        <v>23</v>
      </c>
      <c r="P6" s="257">
        <v>21</v>
      </c>
      <c r="Q6" s="257">
        <v>23</v>
      </c>
      <c r="R6" s="257">
        <v>22</v>
      </c>
      <c r="S6" s="257">
        <v>19</v>
      </c>
      <c r="T6" s="257">
        <v>22</v>
      </c>
      <c r="U6" s="257">
        <v>23</v>
      </c>
      <c r="V6" s="257">
        <v>22.6</v>
      </c>
      <c r="W6" s="257">
        <v>22</v>
      </c>
      <c r="X6" s="257">
        <v>20</v>
      </c>
      <c r="Y6" s="257">
        <v>20.6</v>
      </c>
      <c r="Z6" s="257">
        <v>22</v>
      </c>
      <c r="AA6" s="257">
        <v>21</v>
      </c>
      <c r="AB6" s="257">
        <v>23</v>
      </c>
      <c r="AC6" s="257">
        <v>21</v>
      </c>
      <c r="AD6" s="257">
        <v>20.6</v>
      </c>
      <c r="AE6" s="257">
        <v>22</v>
      </c>
      <c r="AF6" s="257">
        <v>23</v>
      </c>
      <c r="AG6" s="257">
        <v>22.8</v>
      </c>
      <c r="AH6" s="257">
        <v>23</v>
      </c>
      <c r="AI6" s="257">
        <v>20</v>
      </c>
      <c r="AJ6" s="257">
        <v>20.6</v>
      </c>
      <c r="AK6" s="257">
        <v>22</v>
      </c>
      <c r="AL6" s="257">
        <v>21</v>
      </c>
      <c r="AM6" s="257">
        <v>23</v>
      </c>
      <c r="AN6" s="257">
        <v>21</v>
      </c>
      <c r="AO6" s="257">
        <v>20.6</v>
      </c>
      <c r="AP6" s="64"/>
    </row>
    <row r="7" spans="1:43" ht="11.4" customHeight="1">
      <c r="A7" s="99" t="s">
        <v>525</v>
      </c>
      <c r="B7" s="257">
        <v>21</v>
      </c>
      <c r="C7" s="257">
        <v>20</v>
      </c>
      <c r="D7" s="257">
        <v>20</v>
      </c>
      <c r="E7" s="257">
        <v>19</v>
      </c>
      <c r="F7" s="257">
        <v>18</v>
      </c>
      <c r="G7" s="257">
        <v>20</v>
      </c>
      <c r="H7" s="257">
        <v>22</v>
      </c>
      <c r="I7" s="257">
        <v>20</v>
      </c>
      <c r="J7" s="257">
        <v>20</v>
      </c>
      <c r="K7" s="257">
        <v>18</v>
      </c>
      <c r="L7" s="257">
        <v>19</v>
      </c>
      <c r="M7" s="257">
        <v>21</v>
      </c>
      <c r="N7" s="257">
        <v>20</v>
      </c>
      <c r="O7" s="257">
        <v>20</v>
      </c>
      <c r="P7" s="257">
        <v>21</v>
      </c>
      <c r="Q7" s="257">
        <v>18</v>
      </c>
      <c r="R7" s="257">
        <v>19</v>
      </c>
      <c r="S7" s="257">
        <v>22</v>
      </c>
      <c r="T7" s="257">
        <v>20</v>
      </c>
      <c r="U7" s="257">
        <v>20</v>
      </c>
      <c r="V7" s="257">
        <v>19</v>
      </c>
      <c r="W7" s="257">
        <v>19</v>
      </c>
      <c r="X7" s="257">
        <v>21</v>
      </c>
      <c r="Y7" s="257">
        <v>20</v>
      </c>
      <c r="Z7" s="257">
        <v>20</v>
      </c>
      <c r="AA7" s="257">
        <v>21</v>
      </c>
      <c r="AB7" s="257">
        <v>18</v>
      </c>
      <c r="AC7" s="257">
        <v>20</v>
      </c>
      <c r="AD7" s="257">
        <v>20</v>
      </c>
      <c r="AE7" s="257">
        <v>20</v>
      </c>
      <c r="AF7" s="257">
        <v>20</v>
      </c>
      <c r="AG7" s="257">
        <v>19</v>
      </c>
      <c r="AH7" s="257">
        <v>18</v>
      </c>
      <c r="AI7" s="257">
        <v>21</v>
      </c>
      <c r="AJ7" s="257">
        <v>20</v>
      </c>
      <c r="AK7" s="257">
        <v>20</v>
      </c>
      <c r="AL7" s="257">
        <v>22</v>
      </c>
      <c r="AM7" s="257">
        <v>18</v>
      </c>
      <c r="AN7" s="257">
        <v>20</v>
      </c>
      <c r="AO7" s="257">
        <v>20</v>
      </c>
      <c r="AP7" s="64"/>
    </row>
    <row r="8" spans="1:43" ht="11.4" customHeight="1">
      <c r="A8" s="99" t="s">
        <v>526</v>
      </c>
      <c r="B8" s="257">
        <v>19.3</v>
      </c>
      <c r="C8" s="257">
        <v>19</v>
      </c>
      <c r="D8" s="257">
        <v>19</v>
      </c>
      <c r="E8" s="257">
        <v>20</v>
      </c>
      <c r="F8" s="257">
        <v>21</v>
      </c>
      <c r="G8" s="257">
        <v>20</v>
      </c>
      <c r="H8" s="257">
        <v>18.3</v>
      </c>
      <c r="I8" s="257">
        <v>19</v>
      </c>
      <c r="J8" s="257">
        <v>19</v>
      </c>
      <c r="K8" s="257">
        <v>22</v>
      </c>
      <c r="L8" s="257">
        <v>21</v>
      </c>
      <c r="M8" s="257">
        <v>19.3</v>
      </c>
      <c r="N8" s="257">
        <v>20</v>
      </c>
      <c r="O8" s="257">
        <v>19</v>
      </c>
      <c r="P8" s="257">
        <v>19.3</v>
      </c>
      <c r="Q8" s="257">
        <v>21</v>
      </c>
      <c r="R8" s="257">
        <v>20</v>
      </c>
      <c r="S8" s="257">
        <v>19.3</v>
      </c>
      <c r="T8" s="257">
        <v>19</v>
      </c>
      <c r="U8" s="257">
        <v>19</v>
      </c>
      <c r="V8" s="257">
        <v>22</v>
      </c>
      <c r="W8" s="257">
        <v>20</v>
      </c>
      <c r="X8" s="257">
        <v>19.3</v>
      </c>
      <c r="Y8" s="257">
        <v>20</v>
      </c>
      <c r="Z8" s="257">
        <v>18</v>
      </c>
      <c r="AA8" s="257">
        <v>19.3</v>
      </c>
      <c r="AB8" s="257">
        <v>21</v>
      </c>
      <c r="AC8" s="257">
        <v>19.3</v>
      </c>
      <c r="AD8" s="257">
        <v>21</v>
      </c>
      <c r="AE8" s="257">
        <v>19</v>
      </c>
      <c r="AF8" s="257">
        <v>19</v>
      </c>
      <c r="AG8" s="257">
        <v>21</v>
      </c>
      <c r="AH8" s="257">
        <v>20</v>
      </c>
      <c r="AI8" s="257">
        <v>19.3</v>
      </c>
      <c r="AJ8" s="257">
        <v>20</v>
      </c>
      <c r="AK8" s="257">
        <v>18</v>
      </c>
      <c r="AL8" s="257">
        <v>18.3</v>
      </c>
      <c r="AM8" s="257">
        <v>21</v>
      </c>
      <c r="AN8" s="257">
        <v>19.3</v>
      </c>
      <c r="AO8" s="257">
        <v>21</v>
      </c>
      <c r="AP8" s="64"/>
    </row>
    <row r="9" spans="1:43" ht="11.4" customHeight="1">
      <c r="A9" s="99" t="s">
        <v>527</v>
      </c>
      <c r="B9" s="257">
        <v>20</v>
      </c>
      <c r="C9" s="257">
        <v>20.3</v>
      </c>
      <c r="D9" s="257">
        <v>21.3</v>
      </c>
      <c r="E9" s="257">
        <v>21.3</v>
      </c>
      <c r="F9" s="257">
        <v>20.3</v>
      </c>
      <c r="G9" s="257">
        <v>19.3</v>
      </c>
      <c r="H9" s="257">
        <v>21</v>
      </c>
      <c r="I9" s="257">
        <v>20.3</v>
      </c>
      <c r="J9" s="257">
        <v>21.3</v>
      </c>
      <c r="K9" s="257">
        <v>19.3</v>
      </c>
      <c r="L9" s="257">
        <v>19.3</v>
      </c>
      <c r="M9" s="257">
        <v>20</v>
      </c>
      <c r="N9" s="257">
        <v>19.3</v>
      </c>
      <c r="O9" s="257">
        <v>21.3</v>
      </c>
      <c r="P9" s="257">
        <v>22</v>
      </c>
      <c r="Q9" s="257">
        <v>20.3</v>
      </c>
      <c r="R9" s="257">
        <v>20.3</v>
      </c>
      <c r="S9" s="257">
        <v>21</v>
      </c>
      <c r="T9" s="257">
        <v>20.3</v>
      </c>
      <c r="U9" s="257">
        <v>21.3</v>
      </c>
      <c r="V9" s="257">
        <v>19.3</v>
      </c>
      <c r="W9" s="257">
        <v>20.3</v>
      </c>
      <c r="X9" s="257">
        <v>20</v>
      </c>
      <c r="Y9" s="257">
        <v>19.3</v>
      </c>
      <c r="Z9" s="257">
        <v>21.3</v>
      </c>
      <c r="AA9" s="257">
        <v>22</v>
      </c>
      <c r="AB9" s="257">
        <v>20.3</v>
      </c>
      <c r="AC9" s="257">
        <v>21</v>
      </c>
      <c r="AD9" s="257">
        <v>18.3</v>
      </c>
      <c r="AE9" s="257">
        <v>20.3</v>
      </c>
      <c r="AF9" s="257">
        <v>21.3</v>
      </c>
      <c r="AG9" s="257">
        <v>20.3</v>
      </c>
      <c r="AH9" s="257">
        <v>21.3</v>
      </c>
      <c r="AI9" s="257">
        <v>20</v>
      </c>
      <c r="AJ9" s="257">
        <v>19.3</v>
      </c>
      <c r="AK9" s="257">
        <v>21.3</v>
      </c>
      <c r="AL9" s="257">
        <v>22</v>
      </c>
      <c r="AM9" s="257">
        <v>20.3</v>
      </c>
      <c r="AN9" s="257">
        <v>21</v>
      </c>
      <c r="AO9" s="257">
        <v>18.3</v>
      </c>
      <c r="AP9" s="64"/>
    </row>
    <row r="10" spans="1:43" ht="11.4" customHeight="1">
      <c r="A10" s="99" t="s">
        <v>528</v>
      </c>
      <c r="B10" s="257">
        <v>23</v>
      </c>
      <c r="C10" s="257">
        <v>23</v>
      </c>
      <c r="D10" s="257">
        <v>22</v>
      </c>
      <c r="E10" s="257">
        <v>21</v>
      </c>
      <c r="F10" s="257">
        <v>21</v>
      </c>
      <c r="G10" s="257">
        <v>23</v>
      </c>
      <c r="H10" s="257">
        <v>23</v>
      </c>
      <c r="I10" s="257">
        <v>23</v>
      </c>
      <c r="J10" s="257">
        <v>22</v>
      </c>
      <c r="K10" s="257">
        <v>21</v>
      </c>
      <c r="L10" s="257">
        <v>22</v>
      </c>
      <c r="M10" s="257">
        <v>23</v>
      </c>
      <c r="N10" s="257">
        <v>23</v>
      </c>
      <c r="O10" s="257">
        <v>22</v>
      </c>
      <c r="P10" s="257">
        <v>21</v>
      </c>
      <c r="Q10" s="257">
        <v>21</v>
      </c>
      <c r="R10" s="257">
        <v>22</v>
      </c>
      <c r="S10" s="257">
        <v>23</v>
      </c>
      <c r="T10" s="257">
        <v>23</v>
      </c>
      <c r="U10" s="257">
        <v>22</v>
      </c>
      <c r="V10" s="257">
        <v>21</v>
      </c>
      <c r="W10" s="257">
        <v>22</v>
      </c>
      <c r="X10" s="257">
        <v>23</v>
      </c>
      <c r="Y10" s="257">
        <v>23</v>
      </c>
      <c r="Z10" s="257">
        <v>23</v>
      </c>
      <c r="AA10" s="257">
        <v>21</v>
      </c>
      <c r="AB10" s="257">
        <v>21</v>
      </c>
      <c r="AC10" s="257">
        <v>22</v>
      </c>
      <c r="AD10" s="257">
        <v>23</v>
      </c>
      <c r="AE10" s="257">
        <v>23</v>
      </c>
      <c r="AF10" s="257">
        <v>22</v>
      </c>
      <c r="AG10" s="257">
        <v>21</v>
      </c>
      <c r="AH10" s="257">
        <v>21</v>
      </c>
      <c r="AI10" s="257">
        <v>23</v>
      </c>
      <c r="AJ10" s="257">
        <v>23</v>
      </c>
      <c r="AK10" s="257">
        <v>23</v>
      </c>
      <c r="AL10" s="257">
        <v>22</v>
      </c>
      <c r="AM10" s="257">
        <v>21</v>
      </c>
      <c r="AN10" s="257">
        <v>22</v>
      </c>
      <c r="AO10" s="257">
        <v>23</v>
      </c>
      <c r="AP10" s="64"/>
    </row>
    <row r="11" spans="1:43" ht="11.4" customHeight="1">
      <c r="A11" s="99" t="s">
        <v>529</v>
      </c>
      <c r="B11" s="257">
        <v>21.8</v>
      </c>
      <c r="C11" s="257">
        <v>21</v>
      </c>
      <c r="D11" s="257">
        <v>22</v>
      </c>
      <c r="E11" s="257">
        <v>22.8</v>
      </c>
      <c r="F11" s="257">
        <v>22.8</v>
      </c>
      <c r="G11" s="257">
        <v>21.8</v>
      </c>
      <c r="H11" s="257">
        <v>20.8</v>
      </c>
      <c r="I11" s="257">
        <v>21</v>
      </c>
      <c r="J11" s="257">
        <v>22</v>
      </c>
      <c r="K11" s="257">
        <v>22.8</v>
      </c>
      <c r="L11" s="257">
        <v>22.8</v>
      </c>
      <c r="M11" s="257">
        <v>21.8</v>
      </c>
      <c r="N11" s="257">
        <v>20.8</v>
      </c>
      <c r="O11" s="257">
        <v>22</v>
      </c>
      <c r="P11" s="257">
        <v>22.8</v>
      </c>
      <c r="Q11" s="257">
        <v>22.8</v>
      </c>
      <c r="R11" s="257">
        <v>22.8</v>
      </c>
      <c r="S11" s="257">
        <v>20.8</v>
      </c>
      <c r="T11" s="257">
        <v>21</v>
      </c>
      <c r="U11" s="257">
        <v>22</v>
      </c>
      <c r="V11" s="257">
        <v>22.8</v>
      </c>
      <c r="W11" s="257">
        <v>22.8</v>
      </c>
      <c r="X11" s="257">
        <v>21.8</v>
      </c>
      <c r="Y11" s="257">
        <v>20.8</v>
      </c>
      <c r="Z11" s="257">
        <v>21</v>
      </c>
      <c r="AA11" s="257">
        <v>22.8</v>
      </c>
      <c r="AB11" s="257">
        <v>22.8</v>
      </c>
      <c r="AC11" s="257">
        <v>22.8</v>
      </c>
      <c r="AD11" s="257">
        <v>21.8</v>
      </c>
      <c r="AE11" s="257">
        <v>21</v>
      </c>
      <c r="AF11" s="257">
        <v>22</v>
      </c>
      <c r="AG11" s="257">
        <v>22.8</v>
      </c>
      <c r="AH11" s="257">
        <v>22.8</v>
      </c>
      <c r="AI11" s="257">
        <v>21.8</v>
      </c>
      <c r="AJ11" s="257">
        <v>20.8</v>
      </c>
      <c r="AK11" s="257">
        <v>21</v>
      </c>
      <c r="AL11" s="257">
        <v>22</v>
      </c>
      <c r="AM11" s="257">
        <v>22.8</v>
      </c>
      <c r="AN11" s="257">
        <v>22.8</v>
      </c>
      <c r="AO11" s="257">
        <v>21.8</v>
      </c>
      <c r="AP11" s="64"/>
    </row>
    <row r="12" spans="1:43" ht="11.4" customHeight="1">
      <c r="A12" s="99" t="s">
        <v>530</v>
      </c>
      <c r="B12" s="257">
        <v>21</v>
      </c>
      <c r="C12" s="257">
        <v>22</v>
      </c>
      <c r="D12" s="257">
        <v>22</v>
      </c>
      <c r="E12" s="257">
        <v>22</v>
      </c>
      <c r="F12" s="257">
        <v>21</v>
      </c>
      <c r="G12" s="257">
        <v>21</v>
      </c>
      <c r="H12" s="257">
        <v>22</v>
      </c>
      <c r="I12" s="257">
        <v>22</v>
      </c>
      <c r="J12" s="257">
        <v>22</v>
      </c>
      <c r="K12" s="257">
        <v>21</v>
      </c>
      <c r="L12" s="257">
        <v>20</v>
      </c>
      <c r="M12" s="257">
        <v>21</v>
      </c>
      <c r="N12" s="257">
        <v>22</v>
      </c>
      <c r="O12" s="257">
        <v>22</v>
      </c>
      <c r="P12" s="257">
        <v>22</v>
      </c>
      <c r="Q12" s="257">
        <v>21</v>
      </c>
      <c r="R12" s="257">
        <v>20</v>
      </c>
      <c r="S12" s="257">
        <v>22</v>
      </c>
      <c r="T12" s="257">
        <v>22</v>
      </c>
      <c r="U12" s="257">
        <v>22</v>
      </c>
      <c r="V12" s="257">
        <v>22</v>
      </c>
      <c r="W12" s="257">
        <v>20</v>
      </c>
      <c r="X12" s="257">
        <v>21</v>
      </c>
      <c r="Y12" s="257">
        <v>22</v>
      </c>
      <c r="Z12" s="257">
        <v>22</v>
      </c>
      <c r="AA12" s="257">
        <v>22</v>
      </c>
      <c r="AB12" s="257">
        <v>21</v>
      </c>
      <c r="AC12" s="257">
        <v>20</v>
      </c>
      <c r="AD12" s="257">
        <v>21</v>
      </c>
      <c r="AE12" s="257">
        <v>22</v>
      </c>
      <c r="AF12" s="257">
        <v>22</v>
      </c>
      <c r="AG12" s="257">
        <v>22</v>
      </c>
      <c r="AH12" s="257">
        <v>21</v>
      </c>
      <c r="AI12" s="257">
        <v>21</v>
      </c>
      <c r="AJ12" s="257">
        <v>22</v>
      </c>
      <c r="AK12" s="257">
        <v>22</v>
      </c>
      <c r="AL12" s="257">
        <v>22</v>
      </c>
      <c r="AM12" s="257">
        <v>21</v>
      </c>
      <c r="AN12" s="257">
        <v>20</v>
      </c>
      <c r="AO12" s="257">
        <v>21</v>
      </c>
      <c r="AP12" s="64"/>
    </row>
    <row r="13" spans="1:43" ht="11.4" customHeight="1">
      <c r="A13" s="99" t="s">
        <v>531</v>
      </c>
      <c r="B13" s="257">
        <v>21.9</v>
      </c>
      <c r="C13" s="257">
        <v>22</v>
      </c>
      <c r="D13" s="257">
        <v>21</v>
      </c>
      <c r="E13" s="257">
        <v>19.899999999999999</v>
      </c>
      <c r="F13" s="257">
        <v>20.9</v>
      </c>
      <c r="G13" s="257">
        <v>21.9</v>
      </c>
      <c r="H13" s="257">
        <v>21.9</v>
      </c>
      <c r="I13" s="257">
        <v>22</v>
      </c>
      <c r="J13" s="257">
        <v>21</v>
      </c>
      <c r="K13" s="257">
        <v>20.9</v>
      </c>
      <c r="L13" s="257">
        <v>21.9</v>
      </c>
      <c r="M13" s="257">
        <v>21.9</v>
      </c>
      <c r="N13" s="257">
        <v>21.9</v>
      </c>
      <c r="O13" s="257">
        <v>21</v>
      </c>
      <c r="P13" s="257">
        <v>19.899999999999999</v>
      </c>
      <c r="Q13" s="257">
        <v>20.9</v>
      </c>
      <c r="R13" s="257">
        <v>21.9</v>
      </c>
      <c r="S13" s="257">
        <v>21.9</v>
      </c>
      <c r="T13" s="257">
        <v>22</v>
      </c>
      <c r="U13" s="257">
        <v>21</v>
      </c>
      <c r="V13" s="257">
        <v>19.899999999999999</v>
      </c>
      <c r="W13" s="257">
        <v>21.9</v>
      </c>
      <c r="X13" s="257">
        <v>21.9</v>
      </c>
      <c r="Y13" s="257">
        <v>21.9</v>
      </c>
      <c r="Z13" s="257">
        <v>22</v>
      </c>
      <c r="AA13" s="257">
        <v>19.899999999999999</v>
      </c>
      <c r="AB13" s="257">
        <v>20</v>
      </c>
      <c r="AC13" s="257">
        <v>21.8</v>
      </c>
      <c r="AD13" s="257">
        <v>21.8</v>
      </c>
      <c r="AE13" s="257">
        <v>22</v>
      </c>
      <c r="AF13" s="257">
        <v>21</v>
      </c>
      <c r="AG13" s="257">
        <v>19.8</v>
      </c>
      <c r="AH13" s="257">
        <v>20.8</v>
      </c>
      <c r="AI13" s="257">
        <v>21.8</v>
      </c>
      <c r="AJ13" s="257">
        <v>21.8</v>
      </c>
      <c r="AK13" s="257">
        <v>22</v>
      </c>
      <c r="AL13" s="257">
        <v>21</v>
      </c>
      <c r="AM13" s="257">
        <v>20.8</v>
      </c>
      <c r="AN13" s="257">
        <v>21.8</v>
      </c>
      <c r="AO13" s="257">
        <v>21.8</v>
      </c>
      <c r="AP13" s="64"/>
    </row>
    <row r="14" spans="1:43" ht="11.4" customHeight="1">
      <c r="A14" s="99" t="s">
        <v>532</v>
      </c>
      <c r="B14" s="257">
        <v>19.3</v>
      </c>
      <c r="C14" s="257">
        <v>20</v>
      </c>
      <c r="D14" s="257">
        <v>20.3</v>
      </c>
      <c r="E14" s="257">
        <v>20.3</v>
      </c>
      <c r="F14" s="257">
        <v>21.3</v>
      </c>
      <c r="G14" s="257">
        <v>20.3</v>
      </c>
      <c r="H14" s="257">
        <v>20</v>
      </c>
      <c r="I14" s="257">
        <v>21</v>
      </c>
      <c r="J14" s="257">
        <v>21.3</v>
      </c>
      <c r="K14" s="257">
        <v>21.3</v>
      </c>
      <c r="L14" s="257">
        <v>21.3</v>
      </c>
      <c r="M14" s="257">
        <v>20.3</v>
      </c>
      <c r="N14" s="257">
        <v>20</v>
      </c>
      <c r="O14" s="257">
        <v>21.3</v>
      </c>
      <c r="P14" s="257">
        <v>21.3</v>
      </c>
      <c r="Q14" s="257">
        <v>21.3</v>
      </c>
      <c r="R14" s="257">
        <v>21.3</v>
      </c>
      <c r="S14" s="257">
        <v>20</v>
      </c>
      <c r="T14" s="257">
        <v>21</v>
      </c>
      <c r="U14" s="257">
        <v>21.3</v>
      </c>
      <c r="V14" s="257">
        <v>21.3</v>
      </c>
      <c r="W14" s="257">
        <v>21.3</v>
      </c>
      <c r="X14" s="257">
        <v>20.3</v>
      </c>
      <c r="Y14" s="257">
        <v>20</v>
      </c>
      <c r="Z14" s="257">
        <v>21</v>
      </c>
      <c r="AA14" s="257">
        <v>21.3</v>
      </c>
      <c r="AB14" s="257">
        <v>21.3</v>
      </c>
      <c r="AC14" s="257">
        <v>21.3</v>
      </c>
      <c r="AD14" s="257">
        <v>20.3</v>
      </c>
      <c r="AE14" s="257">
        <v>21</v>
      </c>
      <c r="AF14" s="257">
        <v>21.3</v>
      </c>
      <c r="AG14" s="257">
        <v>21.3</v>
      </c>
      <c r="AH14" s="257">
        <v>21.3</v>
      </c>
      <c r="AI14" s="257">
        <v>20.3</v>
      </c>
      <c r="AJ14" s="257">
        <v>20</v>
      </c>
      <c r="AK14" s="257">
        <v>21</v>
      </c>
      <c r="AL14" s="257">
        <v>21.3</v>
      </c>
      <c r="AM14" s="257">
        <v>21.3</v>
      </c>
      <c r="AN14" s="257">
        <v>21.3</v>
      </c>
      <c r="AO14" s="257">
        <v>20.3</v>
      </c>
      <c r="AP14" s="64"/>
    </row>
    <row r="15" spans="1:43" ht="11.4" customHeight="1">
      <c r="A15" s="99" t="s">
        <v>533</v>
      </c>
      <c r="B15" s="257">
        <v>18</v>
      </c>
      <c r="C15" s="257">
        <v>20</v>
      </c>
      <c r="D15" s="257">
        <v>21</v>
      </c>
      <c r="E15" s="257">
        <v>21</v>
      </c>
      <c r="F15" s="257">
        <v>19</v>
      </c>
      <c r="G15" s="257">
        <v>18</v>
      </c>
      <c r="H15" s="257">
        <v>19</v>
      </c>
      <c r="I15" s="257">
        <v>20</v>
      </c>
      <c r="J15" s="257">
        <v>21</v>
      </c>
      <c r="K15" s="257">
        <v>19</v>
      </c>
      <c r="L15" s="257">
        <v>17</v>
      </c>
      <c r="M15" s="257">
        <v>18</v>
      </c>
      <c r="N15" s="257">
        <v>19</v>
      </c>
      <c r="O15" s="257">
        <v>21</v>
      </c>
      <c r="P15" s="257">
        <v>21</v>
      </c>
      <c r="Q15" s="257">
        <v>19</v>
      </c>
      <c r="R15" s="257">
        <v>17</v>
      </c>
      <c r="S15" s="257">
        <v>19</v>
      </c>
      <c r="T15" s="257">
        <v>20</v>
      </c>
      <c r="U15" s="257">
        <v>21</v>
      </c>
      <c r="V15" s="257">
        <v>21</v>
      </c>
      <c r="W15" s="257">
        <v>17</v>
      </c>
      <c r="X15" s="257">
        <v>18</v>
      </c>
      <c r="Y15" s="257">
        <v>19</v>
      </c>
      <c r="Z15" s="257">
        <v>20</v>
      </c>
      <c r="AA15" s="257">
        <v>21</v>
      </c>
      <c r="AB15" s="257">
        <v>19</v>
      </c>
      <c r="AC15" s="257">
        <v>17</v>
      </c>
      <c r="AD15" s="257">
        <v>18</v>
      </c>
      <c r="AE15" s="257">
        <v>20</v>
      </c>
      <c r="AF15" s="257">
        <v>21</v>
      </c>
      <c r="AG15" s="257">
        <v>21</v>
      </c>
      <c r="AH15" s="257">
        <v>19</v>
      </c>
      <c r="AI15" s="257">
        <v>18</v>
      </c>
      <c r="AJ15" s="257">
        <v>19</v>
      </c>
      <c r="AK15" s="257">
        <v>20</v>
      </c>
      <c r="AL15" s="257">
        <v>21</v>
      </c>
      <c r="AM15" s="257">
        <v>19</v>
      </c>
      <c r="AN15" s="257">
        <v>17</v>
      </c>
      <c r="AO15" s="257">
        <v>18</v>
      </c>
      <c r="AP15" s="64"/>
    </row>
    <row r="16" spans="1:43" ht="15.9" customHeight="1">
      <c r="A16" s="99" t="s">
        <v>534</v>
      </c>
      <c r="B16" s="257">
        <v>61.6</v>
      </c>
      <c r="C16" s="257">
        <v>63.2</v>
      </c>
      <c r="D16" s="257">
        <v>62.2</v>
      </c>
      <c r="E16" s="257">
        <v>63.2</v>
      </c>
      <c r="F16" s="257">
        <v>64.2</v>
      </c>
      <c r="G16" s="257">
        <v>63.6</v>
      </c>
      <c r="H16" s="257">
        <v>60.2</v>
      </c>
      <c r="I16" s="257">
        <v>62.2</v>
      </c>
      <c r="J16" s="257">
        <v>62.2</v>
      </c>
      <c r="K16" s="257">
        <v>64.2</v>
      </c>
      <c r="L16" s="257">
        <v>63.6</v>
      </c>
      <c r="M16" s="257">
        <v>61.6</v>
      </c>
      <c r="N16" s="257">
        <v>62.2</v>
      </c>
      <c r="O16" s="257">
        <v>63.2</v>
      </c>
      <c r="P16" s="257">
        <v>61.2</v>
      </c>
      <c r="Q16" s="257">
        <v>64.2</v>
      </c>
      <c r="R16" s="257">
        <v>63.6</v>
      </c>
      <c r="S16" s="257">
        <v>61.6</v>
      </c>
      <c r="T16" s="257">
        <v>62.2</v>
      </c>
      <c r="U16" s="257">
        <v>62.2</v>
      </c>
      <c r="V16" s="257">
        <v>63.2</v>
      </c>
      <c r="W16" s="257">
        <v>64.2</v>
      </c>
      <c r="X16" s="257">
        <v>61.6</v>
      </c>
      <c r="Y16" s="257">
        <v>62.2</v>
      </c>
      <c r="Z16" s="257">
        <v>62.2</v>
      </c>
      <c r="AA16" s="257">
        <v>61.2</v>
      </c>
      <c r="AB16" s="257">
        <v>64.2</v>
      </c>
      <c r="AC16" s="257">
        <v>62.6</v>
      </c>
      <c r="AD16" s="257">
        <v>62.6</v>
      </c>
      <c r="AE16" s="257">
        <v>63.2</v>
      </c>
      <c r="AF16" s="257">
        <v>62.2</v>
      </c>
      <c r="AG16" s="257">
        <v>63.2</v>
      </c>
      <c r="AH16" s="257">
        <v>64.2</v>
      </c>
      <c r="AI16" s="257">
        <v>62.6</v>
      </c>
      <c r="AJ16" s="257">
        <v>62.2</v>
      </c>
      <c r="AK16" s="257">
        <v>62.2</v>
      </c>
      <c r="AL16" s="257">
        <v>60.2</v>
      </c>
      <c r="AM16" s="257">
        <v>64.2</v>
      </c>
      <c r="AN16" s="257">
        <v>62.6</v>
      </c>
      <c r="AO16" s="257">
        <v>62.6</v>
      </c>
      <c r="AP16" s="64"/>
    </row>
    <row r="17" spans="1:42" ht="11.4" customHeight="1">
      <c r="A17" s="99" t="s">
        <v>535</v>
      </c>
      <c r="B17" s="257">
        <v>60.3</v>
      </c>
      <c r="C17" s="257">
        <v>59.3</v>
      </c>
      <c r="D17" s="257">
        <v>60.3</v>
      </c>
      <c r="E17" s="257">
        <v>60.3</v>
      </c>
      <c r="F17" s="257">
        <v>59.3</v>
      </c>
      <c r="G17" s="257">
        <v>59.3</v>
      </c>
      <c r="H17" s="257">
        <v>61.3</v>
      </c>
      <c r="I17" s="257">
        <v>59.3</v>
      </c>
      <c r="J17" s="257">
        <v>60.3</v>
      </c>
      <c r="K17" s="257">
        <v>59.3</v>
      </c>
      <c r="L17" s="257">
        <v>59.3</v>
      </c>
      <c r="M17" s="257">
        <v>60.3</v>
      </c>
      <c r="N17" s="257">
        <v>59.3</v>
      </c>
      <c r="O17" s="257">
        <v>60.3</v>
      </c>
      <c r="P17" s="257">
        <v>62.3</v>
      </c>
      <c r="Q17" s="257">
        <v>59.3</v>
      </c>
      <c r="R17" s="257">
        <v>59.3</v>
      </c>
      <c r="S17" s="257">
        <v>62.3</v>
      </c>
      <c r="T17" s="257">
        <v>59.3</v>
      </c>
      <c r="U17" s="257">
        <v>60.3</v>
      </c>
      <c r="V17" s="257">
        <v>60.3</v>
      </c>
      <c r="W17" s="257">
        <v>59.3</v>
      </c>
      <c r="X17" s="257">
        <v>60.3</v>
      </c>
      <c r="Y17" s="257">
        <v>59.3</v>
      </c>
      <c r="Z17" s="257">
        <v>59.3</v>
      </c>
      <c r="AA17" s="257">
        <v>62.3</v>
      </c>
      <c r="AB17" s="257">
        <v>59.3</v>
      </c>
      <c r="AC17" s="257">
        <v>60.3</v>
      </c>
      <c r="AD17" s="257">
        <v>59.3</v>
      </c>
      <c r="AE17" s="257">
        <v>59.3</v>
      </c>
      <c r="AF17" s="257">
        <v>60.3</v>
      </c>
      <c r="AG17" s="257">
        <v>60.3</v>
      </c>
      <c r="AH17" s="257">
        <v>59.3</v>
      </c>
      <c r="AI17" s="257">
        <v>60.3</v>
      </c>
      <c r="AJ17" s="257">
        <v>59.3</v>
      </c>
      <c r="AK17" s="257">
        <v>59.3</v>
      </c>
      <c r="AL17" s="257">
        <v>62.3</v>
      </c>
      <c r="AM17" s="257">
        <v>59.3</v>
      </c>
      <c r="AN17" s="257">
        <v>60.3</v>
      </c>
      <c r="AO17" s="257">
        <v>59.3</v>
      </c>
      <c r="AP17" s="64"/>
    </row>
    <row r="18" spans="1:42" ht="11.4" customHeight="1">
      <c r="A18" s="99" t="s">
        <v>536</v>
      </c>
      <c r="B18" s="257">
        <v>65.8</v>
      </c>
      <c r="C18" s="257">
        <v>66</v>
      </c>
      <c r="D18" s="257">
        <v>66</v>
      </c>
      <c r="E18" s="257">
        <v>65.8</v>
      </c>
      <c r="F18" s="257">
        <v>64.8</v>
      </c>
      <c r="G18" s="257">
        <v>65.8</v>
      </c>
      <c r="H18" s="257">
        <v>65.8</v>
      </c>
      <c r="I18" s="257">
        <v>66</v>
      </c>
      <c r="J18" s="257">
        <v>66</v>
      </c>
      <c r="K18" s="257">
        <v>64.8</v>
      </c>
      <c r="L18" s="257">
        <v>64.8</v>
      </c>
      <c r="M18" s="257">
        <v>65.8</v>
      </c>
      <c r="N18" s="257">
        <v>65.8</v>
      </c>
      <c r="O18" s="257">
        <v>66</v>
      </c>
      <c r="P18" s="257">
        <v>65.8</v>
      </c>
      <c r="Q18" s="257">
        <v>64.8</v>
      </c>
      <c r="R18" s="257">
        <v>64.8</v>
      </c>
      <c r="S18" s="257">
        <v>65.8</v>
      </c>
      <c r="T18" s="257">
        <v>66</v>
      </c>
      <c r="U18" s="257">
        <v>66</v>
      </c>
      <c r="V18" s="257">
        <v>65.8</v>
      </c>
      <c r="W18" s="257">
        <v>64.8</v>
      </c>
      <c r="X18" s="257">
        <v>65.8</v>
      </c>
      <c r="Y18" s="257">
        <v>65.8</v>
      </c>
      <c r="Z18" s="257">
        <v>66</v>
      </c>
      <c r="AA18" s="257">
        <v>65.8</v>
      </c>
      <c r="AB18" s="257">
        <v>64.8</v>
      </c>
      <c r="AC18" s="257">
        <v>64.8</v>
      </c>
      <c r="AD18" s="257">
        <v>65.8</v>
      </c>
      <c r="AE18" s="257">
        <v>66</v>
      </c>
      <c r="AF18" s="257">
        <v>66</v>
      </c>
      <c r="AG18" s="257">
        <v>65.8</v>
      </c>
      <c r="AH18" s="257">
        <v>64.8</v>
      </c>
      <c r="AI18" s="257">
        <v>65.8</v>
      </c>
      <c r="AJ18" s="257">
        <v>65.8</v>
      </c>
      <c r="AK18" s="257">
        <v>66</v>
      </c>
      <c r="AL18" s="257">
        <v>66</v>
      </c>
      <c r="AM18" s="257">
        <v>64.8</v>
      </c>
      <c r="AN18" s="257">
        <v>64.8</v>
      </c>
      <c r="AO18" s="257">
        <v>65.8</v>
      </c>
      <c r="AP18" s="64"/>
    </row>
    <row r="19" spans="1:42" ht="11.4" customHeight="1">
      <c r="A19" s="99" t="s">
        <v>537</v>
      </c>
      <c r="B19" s="257">
        <v>59.2</v>
      </c>
      <c r="C19" s="257">
        <v>62</v>
      </c>
      <c r="D19" s="257">
        <v>62.3</v>
      </c>
      <c r="E19" s="257">
        <v>61.2</v>
      </c>
      <c r="F19" s="257">
        <v>61.2</v>
      </c>
      <c r="G19" s="257">
        <v>60.2</v>
      </c>
      <c r="H19" s="257">
        <v>60.9</v>
      </c>
      <c r="I19" s="257">
        <v>63</v>
      </c>
      <c r="J19" s="257">
        <v>63.3</v>
      </c>
      <c r="K19" s="257">
        <v>61.2</v>
      </c>
      <c r="L19" s="257">
        <v>60.2</v>
      </c>
      <c r="M19" s="257">
        <v>60.2</v>
      </c>
      <c r="N19" s="257">
        <v>60.9</v>
      </c>
      <c r="O19" s="257">
        <v>63.3</v>
      </c>
      <c r="P19" s="257">
        <v>62.2</v>
      </c>
      <c r="Q19" s="257">
        <v>61.2</v>
      </c>
      <c r="R19" s="257">
        <v>60.2</v>
      </c>
      <c r="S19" s="257">
        <v>60.9</v>
      </c>
      <c r="T19" s="257">
        <v>63</v>
      </c>
      <c r="U19" s="257">
        <v>63.3</v>
      </c>
      <c r="V19" s="257">
        <v>62.2</v>
      </c>
      <c r="W19" s="257">
        <v>60.2</v>
      </c>
      <c r="X19" s="257">
        <v>60.2</v>
      </c>
      <c r="Y19" s="257">
        <v>60.9</v>
      </c>
      <c r="Z19" s="257">
        <v>63</v>
      </c>
      <c r="AA19" s="257">
        <v>62.2</v>
      </c>
      <c r="AB19" s="257">
        <v>60.3</v>
      </c>
      <c r="AC19" s="257">
        <v>60.1</v>
      </c>
      <c r="AD19" s="257">
        <v>60.1</v>
      </c>
      <c r="AE19" s="257">
        <v>63</v>
      </c>
      <c r="AF19" s="257">
        <v>63.3</v>
      </c>
      <c r="AG19" s="257">
        <v>62.1</v>
      </c>
      <c r="AH19" s="257">
        <v>61.1</v>
      </c>
      <c r="AI19" s="257">
        <v>60.1</v>
      </c>
      <c r="AJ19" s="257">
        <v>60.8</v>
      </c>
      <c r="AK19" s="257">
        <v>63</v>
      </c>
      <c r="AL19" s="257">
        <v>63.3</v>
      </c>
      <c r="AM19" s="257">
        <v>61.1</v>
      </c>
      <c r="AN19" s="257">
        <v>60.1</v>
      </c>
      <c r="AO19" s="257">
        <v>60.1</v>
      </c>
      <c r="AP19" s="64"/>
    </row>
    <row r="20" spans="1:42" ht="15.9" customHeight="1">
      <c r="A20" s="99" t="s">
        <v>538</v>
      </c>
      <c r="B20" s="257">
        <v>246.89999999999998</v>
      </c>
      <c r="C20" s="257">
        <v>250.5</v>
      </c>
      <c r="D20" s="257">
        <v>250.8</v>
      </c>
      <c r="E20" s="257">
        <v>250.5</v>
      </c>
      <c r="F20" s="257">
        <v>249.5</v>
      </c>
      <c r="G20" s="257">
        <v>248.89999999999998</v>
      </c>
      <c r="H20" s="257">
        <v>248.20000000000002</v>
      </c>
      <c r="I20" s="257">
        <v>250.5</v>
      </c>
      <c r="J20" s="257">
        <v>251.8</v>
      </c>
      <c r="K20" s="257">
        <v>249.5</v>
      </c>
      <c r="L20" s="257">
        <v>247.89999999999998</v>
      </c>
      <c r="M20" s="257">
        <v>247.89999999999998</v>
      </c>
      <c r="N20" s="257">
        <v>248.20000000000002</v>
      </c>
      <c r="O20" s="257">
        <v>252.8</v>
      </c>
      <c r="P20" s="257">
        <v>251.5</v>
      </c>
      <c r="Q20" s="257">
        <v>249.5</v>
      </c>
      <c r="R20" s="257">
        <v>247.89999999999998</v>
      </c>
      <c r="S20" s="257">
        <v>250.6</v>
      </c>
      <c r="T20" s="257">
        <v>250.5</v>
      </c>
      <c r="U20" s="257">
        <v>251.8</v>
      </c>
      <c r="V20" s="257">
        <v>251.5</v>
      </c>
      <c r="W20" s="257">
        <v>248.5</v>
      </c>
      <c r="X20" s="257">
        <v>247.89999999999998</v>
      </c>
      <c r="Y20" s="257">
        <v>248.20000000000002</v>
      </c>
      <c r="Z20" s="257">
        <v>250.5</v>
      </c>
      <c r="AA20" s="257">
        <v>251.5</v>
      </c>
      <c r="AB20" s="257">
        <v>248.60000000000002</v>
      </c>
      <c r="AC20" s="257">
        <v>247.79999999999998</v>
      </c>
      <c r="AD20" s="257">
        <v>247.79999999999998</v>
      </c>
      <c r="AE20" s="257">
        <v>251.5</v>
      </c>
      <c r="AF20" s="257">
        <v>251.8</v>
      </c>
      <c r="AG20" s="257">
        <v>251.4</v>
      </c>
      <c r="AH20" s="257">
        <v>249.4</v>
      </c>
      <c r="AI20" s="257">
        <v>248.79999999999998</v>
      </c>
      <c r="AJ20" s="257">
        <v>248.10000000000002</v>
      </c>
      <c r="AK20" s="257">
        <v>250.5</v>
      </c>
      <c r="AL20" s="257">
        <v>251.8</v>
      </c>
      <c r="AM20" s="257">
        <v>249.4</v>
      </c>
      <c r="AN20" s="257">
        <v>247.79999999999998</v>
      </c>
      <c r="AO20" s="257">
        <v>247.79999999999998</v>
      </c>
      <c r="AP20" s="64"/>
    </row>
    <row r="21" spans="1:42" ht="15.9" customHeight="1">
      <c r="A21" s="258" t="s">
        <v>539</v>
      </c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  <c r="Z21" s="258"/>
      <c r="AA21" s="258"/>
      <c r="AB21" s="258"/>
      <c r="AC21" s="258"/>
      <c r="AD21" s="258"/>
      <c r="AE21" s="258"/>
      <c r="AF21" s="258"/>
      <c r="AG21" s="258"/>
      <c r="AH21" s="258"/>
      <c r="AI21" s="258"/>
      <c r="AJ21" s="258"/>
      <c r="AK21" s="258"/>
      <c r="AL21" s="258"/>
      <c r="AM21" s="258"/>
      <c r="AN21" s="258"/>
      <c r="AO21" s="258"/>
      <c r="AP21" s="61"/>
    </row>
    <row r="22" spans="1:42" ht="15.9" customHeight="1">
      <c r="A22" s="99" t="s">
        <v>522</v>
      </c>
      <c r="B22" s="259">
        <v>104.043509103807</v>
      </c>
      <c r="C22" s="259">
        <v>102.15180893828324</v>
      </c>
      <c r="D22" s="259">
        <v>92.693308110664418</v>
      </c>
      <c r="E22" s="259">
        <v>97.422558524473828</v>
      </c>
      <c r="F22" s="259">
        <v>102.15180893828324</v>
      </c>
      <c r="G22" s="259">
        <v>104.043509103807</v>
      </c>
      <c r="H22" s="259">
        <v>102.15180893828324</v>
      </c>
      <c r="I22" s="259">
        <v>97.422558524473828</v>
      </c>
      <c r="J22" s="259">
        <v>92.693308110664418</v>
      </c>
      <c r="K22" s="259">
        <v>97.422558524473828</v>
      </c>
      <c r="L22" s="259">
        <v>104.043509103807</v>
      </c>
      <c r="M22" s="259">
        <v>104.043509103807</v>
      </c>
      <c r="N22" s="259">
        <v>102.15180893828324</v>
      </c>
      <c r="O22" s="259">
        <v>97.422558524473828</v>
      </c>
      <c r="P22" s="259">
        <v>97.422558524473828</v>
      </c>
      <c r="Q22" s="259">
        <v>102.15180893828324</v>
      </c>
      <c r="R22" s="259">
        <v>104.043509103807</v>
      </c>
      <c r="S22" s="259">
        <v>104.043509103807</v>
      </c>
      <c r="T22" s="259">
        <v>97.422558524473828</v>
      </c>
      <c r="U22" s="259">
        <v>92.693308110664418</v>
      </c>
      <c r="V22" s="259">
        <v>97.422558524473828</v>
      </c>
      <c r="W22" s="259">
        <v>102.15180893828324</v>
      </c>
      <c r="X22" s="259">
        <v>104.043509103807</v>
      </c>
      <c r="Y22" s="259">
        <v>102.15180893828324</v>
      </c>
      <c r="Z22" s="259">
        <v>97.422558524473828</v>
      </c>
      <c r="AA22" s="259">
        <v>92.693308110664418</v>
      </c>
      <c r="AB22" s="259">
        <v>102.15180893828324</v>
      </c>
      <c r="AC22" s="259">
        <v>104.043509103807</v>
      </c>
      <c r="AD22" s="259">
        <v>104.043509103807</v>
      </c>
      <c r="AE22" s="259">
        <v>102.15180893828324</v>
      </c>
      <c r="AF22" s="259">
        <v>92.693308110664418</v>
      </c>
      <c r="AG22" s="259">
        <v>97.422558524473828</v>
      </c>
      <c r="AH22" s="259">
        <v>102.15180893828324</v>
      </c>
      <c r="AI22" s="259">
        <v>104.043509103807</v>
      </c>
      <c r="AJ22" s="259">
        <v>102.15180893828324</v>
      </c>
      <c r="AK22" s="259">
        <v>97.422558524473828</v>
      </c>
      <c r="AL22" s="259">
        <v>92.693308110664418</v>
      </c>
      <c r="AM22" s="259">
        <v>97.422558524473828</v>
      </c>
      <c r="AN22" s="259">
        <v>104.043509103807</v>
      </c>
      <c r="AO22" s="259">
        <v>104.043509103807</v>
      </c>
      <c r="AP22" s="64"/>
    </row>
    <row r="23" spans="1:42" ht="11.4" customHeight="1">
      <c r="A23" s="99" t="s">
        <v>523</v>
      </c>
      <c r="B23" s="259">
        <v>98.690835850956645</v>
      </c>
      <c r="C23" s="259">
        <v>100.7049345417925</v>
      </c>
      <c r="D23" s="259">
        <v>98.690835850956645</v>
      </c>
      <c r="E23" s="259">
        <v>98.690835850956645</v>
      </c>
      <c r="F23" s="259">
        <v>98.690835850956645</v>
      </c>
      <c r="G23" s="259">
        <v>103.72608257804627</v>
      </c>
      <c r="H23" s="259">
        <v>98.690835850956645</v>
      </c>
      <c r="I23" s="259">
        <v>98.690835850956645</v>
      </c>
      <c r="J23" s="259">
        <v>98.690835850956645</v>
      </c>
      <c r="K23" s="259">
        <v>105.74018126888211</v>
      </c>
      <c r="L23" s="259">
        <v>98.690835850956645</v>
      </c>
      <c r="M23" s="259">
        <v>98.690835850956645</v>
      </c>
      <c r="N23" s="259">
        <v>100.7049345417925</v>
      </c>
      <c r="O23" s="259">
        <v>98.690835850956645</v>
      </c>
      <c r="P23" s="259">
        <v>98.690835850956645</v>
      </c>
      <c r="Q23" s="259">
        <v>98.690835850956645</v>
      </c>
      <c r="R23" s="259">
        <v>98.690835850956645</v>
      </c>
      <c r="S23" s="259">
        <v>103.72608257804627</v>
      </c>
      <c r="T23" s="259">
        <v>98.690835850956645</v>
      </c>
      <c r="U23" s="259">
        <v>98.690835850956645</v>
      </c>
      <c r="V23" s="259">
        <v>100.7049345417925</v>
      </c>
      <c r="W23" s="259">
        <v>103.72608257804627</v>
      </c>
      <c r="X23" s="259">
        <v>98.690835850956645</v>
      </c>
      <c r="Y23" s="259">
        <v>100.7049345417925</v>
      </c>
      <c r="Z23" s="259">
        <v>98.690835850956645</v>
      </c>
      <c r="AA23" s="259">
        <v>103.72608257804627</v>
      </c>
      <c r="AB23" s="259">
        <v>98.690835850956645</v>
      </c>
      <c r="AC23" s="259">
        <v>98.690835850956645</v>
      </c>
      <c r="AD23" s="259">
        <v>100.7049345417925</v>
      </c>
      <c r="AE23" s="259">
        <v>98.690835850956645</v>
      </c>
      <c r="AF23" s="259">
        <v>98.690835850956645</v>
      </c>
      <c r="AG23" s="259">
        <v>99.697885196374585</v>
      </c>
      <c r="AH23" s="259">
        <v>98.690835850956645</v>
      </c>
      <c r="AI23" s="259">
        <v>103.72608257804627</v>
      </c>
      <c r="AJ23" s="259">
        <v>100.7049345417925</v>
      </c>
      <c r="AK23" s="259">
        <v>98.690835850956645</v>
      </c>
      <c r="AL23" s="259">
        <v>98.690835850956645</v>
      </c>
      <c r="AM23" s="259">
        <v>103.72608257804627</v>
      </c>
      <c r="AN23" s="259">
        <v>98.690835850956645</v>
      </c>
      <c r="AO23" s="259">
        <v>100.7049345417925</v>
      </c>
      <c r="AP23" s="64"/>
    </row>
    <row r="24" spans="1:42" ht="11.4" customHeight="1">
      <c r="A24" s="99" t="s">
        <v>524</v>
      </c>
      <c r="B24" s="259">
        <v>92.421441774491669</v>
      </c>
      <c r="C24" s="259">
        <v>99.815157116451019</v>
      </c>
      <c r="D24" s="259">
        <v>106.28465804066542</v>
      </c>
      <c r="E24" s="259">
        <v>106.28465804066542</v>
      </c>
      <c r="F24" s="259">
        <v>106.28465804066542</v>
      </c>
      <c r="G24" s="259">
        <v>97.042513863216257</v>
      </c>
      <c r="H24" s="259">
        <v>87.800369685767095</v>
      </c>
      <c r="I24" s="259">
        <v>101.66358595194085</v>
      </c>
      <c r="J24" s="259">
        <v>106.28465804066542</v>
      </c>
      <c r="K24" s="259">
        <v>104.43622920517561</v>
      </c>
      <c r="L24" s="259">
        <v>101.66358595194085</v>
      </c>
      <c r="M24" s="259">
        <v>92.421441774491669</v>
      </c>
      <c r="N24" s="259">
        <v>95.194085027726445</v>
      </c>
      <c r="O24" s="259">
        <v>106.28465804066542</v>
      </c>
      <c r="P24" s="259">
        <v>97.042513863216257</v>
      </c>
      <c r="Q24" s="259">
        <v>106.28465804066542</v>
      </c>
      <c r="R24" s="259">
        <v>101.66358595194085</v>
      </c>
      <c r="S24" s="259">
        <v>87.800369685767095</v>
      </c>
      <c r="T24" s="259">
        <v>101.66358595194085</v>
      </c>
      <c r="U24" s="259">
        <v>106.28465804066542</v>
      </c>
      <c r="V24" s="259">
        <v>104.43622920517561</v>
      </c>
      <c r="W24" s="259">
        <v>101.66358595194085</v>
      </c>
      <c r="X24" s="259">
        <v>92.421441774491669</v>
      </c>
      <c r="Y24" s="259">
        <v>95.194085027726445</v>
      </c>
      <c r="Z24" s="259">
        <v>101.66358595194085</v>
      </c>
      <c r="AA24" s="259">
        <v>97.042513863216257</v>
      </c>
      <c r="AB24" s="259">
        <v>106.28465804066542</v>
      </c>
      <c r="AC24" s="259">
        <v>97.042513863216257</v>
      </c>
      <c r="AD24" s="259">
        <v>95.194085027726445</v>
      </c>
      <c r="AE24" s="259">
        <v>101.66358595194085</v>
      </c>
      <c r="AF24" s="259">
        <v>106.28465804066542</v>
      </c>
      <c r="AG24" s="259">
        <v>105.36044362292051</v>
      </c>
      <c r="AH24" s="259">
        <v>106.28465804066542</v>
      </c>
      <c r="AI24" s="259">
        <v>92.421441774491669</v>
      </c>
      <c r="AJ24" s="259">
        <v>95.194085027726445</v>
      </c>
      <c r="AK24" s="259">
        <v>101.66358595194085</v>
      </c>
      <c r="AL24" s="259">
        <v>97.042513863216257</v>
      </c>
      <c r="AM24" s="259">
        <v>106.28465804066542</v>
      </c>
      <c r="AN24" s="259">
        <v>97.042513863216257</v>
      </c>
      <c r="AO24" s="259">
        <v>95.194085027726445</v>
      </c>
      <c r="AP24" s="64"/>
    </row>
    <row r="25" spans="1:42" ht="11.4" customHeight="1">
      <c r="A25" s="99" t="s">
        <v>525</v>
      </c>
      <c r="B25" s="259">
        <v>105.79345088161207</v>
      </c>
      <c r="C25" s="259">
        <v>100.75566750629723</v>
      </c>
      <c r="D25" s="259">
        <v>100.75566750629723</v>
      </c>
      <c r="E25" s="259">
        <v>95.717884130982355</v>
      </c>
      <c r="F25" s="259">
        <v>90.680100755667496</v>
      </c>
      <c r="G25" s="259">
        <v>100.75566750629723</v>
      </c>
      <c r="H25" s="259">
        <v>110.83123425692693</v>
      </c>
      <c r="I25" s="259">
        <v>100.75566750629723</v>
      </c>
      <c r="J25" s="259">
        <v>100.75566750629723</v>
      </c>
      <c r="K25" s="259">
        <v>90.680100755667496</v>
      </c>
      <c r="L25" s="259">
        <v>95.717884130982355</v>
      </c>
      <c r="M25" s="259">
        <v>105.79345088161207</v>
      </c>
      <c r="N25" s="259">
        <v>100.75566750629723</v>
      </c>
      <c r="O25" s="259">
        <v>100.75566750629723</v>
      </c>
      <c r="P25" s="259">
        <v>105.79345088161207</v>
      </c>
      <c r="Q25" s="259">
        <v>90.680100755667496</v>
      </c>
      <c r="R25" s="259">
        <v>95.717884130982355</v>
      </c>
      <c r="S25" s="259">
        <v>110.83123425692693</v>
      </c>
      <c r="T25" s="259">
        <v>100.75566750629723</v>
      </c>
      <c r="U25" s="259">
        <v>100.75566750629723</v>
      </c>
      <c r="V25" s="259">
        <v>95.717884130982355</v>
      </c>
      <c r="W25" s="259">
        <v>95.717884130982355</v>
      </c>
      <c r="X25" s="259">
        <v>105.79345088161207</v>
      </c>
      <c r="Y25" s="259">
        <v>100.75566750629723</v>
      </c>
      <c r="Z25" s="259">
        <v>100.75566750629723</v>
      </c>
      <c r="AA25" s="259">
        <v>105.79345088161207</v>
      </c>
      <c r="AB25" s="259">
        <v>90.680100755667496</v>
      </c>
      <c r="AC25" s="259">
        <v>100.75566750629723</v>
      </c>
      <c r="AD25" s="259">
        <v>100.75566750629723</v>
      </c>
      <c r="AE25" s="259">
        <v>100.75566750629723</v>
      </c>
      <c r="AF25" s="259">
        <v>100.75566750629723</v>
      </c>
      <c r="AG25" s="259">
        <v>95.717884130982355</v>
      </c>
      <c r="AH25" s="259">
        <v>90.680100755667496</v>
      </c>
      <c r="AI25" s="259">
        <v>105.79345088161207</v>
      </c>
      <c r="AJ25" s="259">
        <v>100.75566750629723</v>
      </c>
      <c r="AK25" s="259">
        <v>100.75566750629723</v>
      </c>
      <c r="AL25" s="259">
        <v>110.83123425692693</v>
      </c>
      <c r="AM25" s="259">
        <v>90.680100755667496</v>
      </c>
      <c r="AN25" s="259">
        <v>100.75566750629723</v>
      </c>
      <c r="AO25" s="259">
        <v>100.75566750629723</v>
      </c>
      <c r="AP25" s="64"/>
    </row>
    <row r="26" spans="1:42" ht="11.4" customHeight="1">
      <c r="A26" s="99" t="s">
        <v>526</v>
      </c>
      <c r="B26" s="259">
        <v>97.80818446724949</v>
      </c>
      <c r="C26" s="259">
        <v>96.287849993665304</v>
      </c>
      <c r="D26" s="259">
        <v>96.287849993665304</v>
      </c>
      <c r="E26" s="259">
        <v>101.35563157227926</v>
      </c>
      <c r="F26" s="259">
        <v>106.42341315089323</v>
      </c>
      <c r="G26" s="259">
        <v>101.35563157227926</v>
      </c>
      <c r="H26" s="259">
        <v>92.740402888635529</v>
      </c>
      <c r="I26" s="259">
        <v>96.287849993665304</v>
      </c>
      <c r="J26" s="259">
        <v>96.287849993665304</v>
      </c>
      <c r="K26" s="259">
        <v>111.49119472950719</v>
      </c>
      <c r="L26" s="259">
        <v>106.42341315089323</v>
      </c>
      <c r="M26" s="259">
        <v>97.80818446724949</v>
      </c>
      <c r="N26" s="259">
        <v>101.35563157227926</v>
      </c>
      <c r="O26" s="259">
        <v>96.287849993665304</v>
      </c>
      <c r="P26" s="259">
        <v>97.80818446724949</v>
      </c>
      <c r="Q26" s="259">
        <v>106.42341315089323</v>
      </c>
      <c r="R26" s="259">
        <v>101.35563157227926</v>
      </c>
      <c r="S26" s="259">
        <v>97.80818446724949</v>
      </c>
      <c r="T26" s="259">
        <v>96.287849993665304</v>
      </c>
      <c r="U26" s="259">
        <v>96.287849993665304</v>
      </c>
      <c r="V26" s="259">
        <v>111.49119472950719</v>
      </c>
      <c r="W26" s="259">
        <v>101.35563157227926</v>
      </c>
      <c r="X26" s="259">
        <v>97.80818446724949</v>
      </c>
      <c r="Y26" s="259">
        <v>101.35563157227926</v>
      </c>
      <c r="Z26" s="259">
        <v>91.22006841505133</v>
      </c>
      <c r="AA26" s="259">
        <v>97.80818446724949</v>
      </c>
      <c r="AB26" s="259">
        <v>106.42341315089323</v>
      </c>
      <c r="AC26" s="259">
        <v>97.80818446724949</v>
      </c>
      <c r="AD26" s="259">
        <v>106.42341315089323</v>
      </c>
      <c r="AE26" s="259">
        <v>96.287849993665304</v>
      </c>
      <c r="AF26" s="259">
        <v>96.287849993665304</v>
      </c>
      <c r="AG26" s="259">
        <v>106.42341315089323</v>
      </c>
      <c r="AH26" s="259">
        <v>101.35563157227926</v>
      </c>
      <c r="AI26" s="259">
        <v>97.80818446724949</v>
      </c>
      <c r="AJ26" s="259">
        <v>101.35563157227926</v>
      </c>
      <c r="AK26" s="259">
        <v>91.22006841505133</v>
      </c>
      <c r="AL26" s="259">
        <v>92.740402888635529</v>
      </c>
      <c r="AM26" s="259">
        <v>106.42341315089323</v>
      </c>
      <c r="AN26" s="259">
        <v>97.80818446724949</v>
      </c>
      <c r="AO26" s="259">
        <v>106.42341315089323</v>
      </c>
      <c r="AP26" s="64"/>
    </row>
    <row r="27" spans="1:42" ht="11.4" customHeight="1">
      <c r="A27" s="99" t="s">
        <v>527</v>
      </c>
      <c r="B27" s="259">
        <v>97.955185502632574</v>
      </c>
      <c r="C27" s="259">
        <v>99.424513285172068</v>
      </c>
      <c r="D27" s="259">
        <v>104.3222725603037</v>
      </c>
      <c r="E27" s="259">
        <v>104.3222725603037</v>
      </c>
      <c r="F27" s="259">
        <v>99.424513285172068</v>
      </c>
      <c r="G27" s="259">
        <v>94.526754010040435</v>
      </c>
      <c r="H27" s="259">
        <v>102.85294477776421</v>
      </c>
      <c r="I27" s="259">
        <v>99.424513285172068</v>
      </c>
      <c r="J27" s="259">
        <v>104.3222725603037</v>
      </c>
      <c r="K27" s="259">
        <v>94.526754010040435</v>
      </c>
      <c r="L27" s="259">
        <v>94.526754010040435</v>
      </c>
      <c r="M27" s="259">
        <v>97.955185502632574</v>
      </c>
      <c r="N27" s="259">
        <v>94.526754010040435</v>
      </c>
      <c r="O27" s="259">
        <v>104.3222725603037</v>
      </c>
      <c r="P27" s="259">
        <v>107.75070405289584</v>
      </c>
      <c r="Q27" s="259">
        <v>99.424513285172068</v>
      </c>
      <c r="R27" s="259">
        <v>99.424513285172068</v>
      </c>
      <c r="S27" s="259">
        <v>102.85294477776421</v>
      </c>
      <c r="T27" s="259">
        <v>99.424513285172068</v>
      </c>
      <c r="U27" s="259">
        <v>104.3222725603037</v>
      </c>
      <c r="V27" s="259">
        <v>94.526754010040435</v>
      </c>
      <c r="W27" s="259">
        <v>99.424513285172068</v>
      </c>
      <c r="X27" s="259">
        <v>97.955185502632574</v>
      </c>
      <c r="Y27" s="259">
        <v>94.526754010040435</v>
      </c>
      <c r="Z27" s="259">
        <v>104.3222725603037</v>
      </c>
      <c r="AA27" s="259">
        <v>107.75070405289584</v>
      </c>
      <c r="AB27" s="259">
        <v>99.424513285172068</v>
      </c>
      <c r="AC27" s="259">
        <v>102.85294477776421</v>
      </c>
      <c r="AD27" s="259">
        <v>89.628994734908801</v>
      </c>
      <c r="AE27" s="259">
        <v>99.424513285172068</v>
      </c>
      <c r="AF27" s="259">
        <v>104.3222725603037</v>
      </c>
      <c r="AG27" s="259">
        <v>99.424513285172068</v>
      </c>
      <c r="AH27" s="259">
        <v>104.3222725603037</v>
      </c>
      <c r="AI27" s="259">
        <v>97.955185502632574</v>
      </c>
      <c r="AJ27" s="259">
        <v>94.526754010040435</v>
      </c>
      <c r="AK27" s="259">
        <v>104.3222725603037</v>
      </c>
      <c r="AL27" s="259">
        <v>107.75070405289584</v>
      </c>
      <c r="AM27" s="259">
        <v>99.424513285172068</v>
      </c>
      <c r="AN27" s="259">
        <v>102.85294477776421</v>
      </c>
      <c r="AO27" s="259">
        <v>89.628994734908801</v>
      </c>
      <c r="AP27" s="64"/>
    </row>
    <row r="28" spans="1:42" ht="11.4" customHeight="1">
      <c r="A28" s="99" t="s">
        <v>528</v>
      </c>
      <c r="B28" s="259">
        <v>103.72040586245772</v>
      </c>
      <c r="C28" s="259">
        <v>103.72040586245772</v>
      </c>
      <c r="D28" s="259">
        <v>99.210822998872601</v>
      </c>
      <c r="E28" s="259">
        <v>94.701240135287478</v>
      </c>
      <c r="F28" s="259">
        <v>94.701240135287478</v>
      </c>
      <c r="G28" s="259">
        <v>103.72040586245772</v>
      </c>
      <c r="H28" s="259">
        <v>103.72040586245772</v>
      </c>
      <c r="I28" s="259">
        <v>103.72040586245772</v>
      </c>
      <c r="J28" s="259">
        <v>99.210822998872601</v>
      </c>
      <c r="K28" s="259">
        <v>94.701240135287478</v>
      </c>
      <c r="L28" s="259">
        <v>99.210822998872601</v>
      </c>
      <c r="M28" s="259">
        <v>103.72040586245772</v>
      </c>
      <c r="N28" s="259">
        <v>103.72040586245772</v>
      </c>
      <c r="O28" s="259">
        <v>99.210822998872601</v>
      </c>
      <c r="P28" s="259">
        <v>94.701240135287478</v>
      </c>
      <c r="Q28" s="259">
        <v>94.701240135287478</v>
      </c>
      <c r="R28" s="259">
        <v>99.210822998872601</v>
      </c>
      <c r="S28" s="259">
        <v>103.72040586245772</v>
      </c>
      <c r="T28" s="259">
        <v>103.72040586245772</v>
      </c>
      <c r="U28" s="259">
        <v>99.210822998872601</v>
      </c>
      <c r="V28" s="259">
        <v>94.701240135287478</v>
      </c>
      <c r="W28" s="259">
        <v>99.210822998872601</v>
      </c>
      <c r="X28" s="259">
        <v>103.72040586245772</v>
      </c>
      <c r="Y28" s="259">
        <v>103.72040586245772</v>
      </c>
      <c r="Z28" s="259">
        <v>103.72040586245772</v>
      </c>
      <c r="AA28" s="259">
        <v>94.701240135287478</v>
      </c>
      <c r="AB28" s="259">
        <v>94.701240135287478</v>
      </c>
      <c r="AC28" s="259">
        <v>99.210822998872601</v>
      </c>
      <c r="AD28" s="259">
        <v>103.72040586245772</v>
      </c>
      <c r="AE28" s="259">
        <v>103.72040586245772</v>
      </c>
      <c r="AF28" s="259">
        <v>99.210822998872601</v>
      </c>
      <c r="AG28" s="259">
        <v>94.701240135287478</v>
      </c>
      <c r="AH28" s="259">
        <v>94.701240135287478</v>
      </c>
      <c r="AI28" s="259">
        <v>103.72040586245772</v>
      </c>
      <c r="AJ28" s="259">
        <v>103.72040586245772</v>
      </c>
      <c r="AK28" s="259">
        <v>103.72040586245772</v>
      </c>
      <c r="AL28" s="259">
        <v>99.210822998872601</v>
      </c>
      <c r="AM28" s="259">
        <v>94.701240135287478</v>
      </c>
      <c r="AN28" s="259">
        <v>99.210822998872601</v>
      </c>
      <c r="AO28" s="259">
        <v>103.72040586245772</v>
      </c>
      <c r="AP28" s="64"/>
    </row>
    <row r="29" spans="1:42" ht="11.4" customHeight="1">
      <c r="A29" s="99" t="s">
        <v>529</v>
      </c>
      <c r="B29" s="259">
        <v>99.158517170798305</v>
      </c>
      <c r="C29" s="259">
        <v>95.519672503980019</v>
      </c>
      <c r="D29" s="259">
        <v>100.06822833750289</v>
      </c>
      <c r="E29" s="259">
        <v>103.70707300432116</v>
      </c>
      <c r="F29" s="259">
        <v>103.70707300432116</v>
      </c>
      <c r="G29" s="259">
        <v>99.158517170798305</v>
      </c>
      <c r="H29" s="259">
        <v>94.60996133727545</v>
      </c>
      <c r="I29" s="259">
        <v>95.519672503980019</v>
      </c>
      <c r="J29" s="259">
        <v>100.06822833750289</v>
      </c>
      <c r="K29" s="259">
        <v>103.70707300432116</v>
      </c>
      <c r="L29" s="259">
        <v>103.70707300432116</v>
      </c>
      <c r="M29" s="259">
        <v>99.158517170798305</v>
      </c>
      <c r="N29" s="259">
        <v>94.60996133727545</v>
      </c>
      <c r="O29" s="259">
        <v>100.06822833750289</v>
      </c>
      <c r="P29" s="259">
        <v>103.70707300432116</v>
      </c>
      <c r="Q29" s="259">
        <v>103.70707300432116</v>
      </c>
      <c r="R29" s="259">
        <v>103.70707300432116</v>
      </c>
      <c r="S29" s="259">
        <v>94.60996133727545</v>
      </c>
      <c r="T29" s="259">
        <v>95.519672503980019</v>
      </c>
      <c r="U29" s="259">
        <v>100.06822833750289</v>
      </c>
      <c r="V29" s="259">
        <v>103.70707300432116</v>
      </c>
      <c r="W29" s="259">
        <v>103.70707300432116</v>
      </c>
      <c r="X29" s="259">
        <v>99.158517170798305</v>
      </c>
      <c r="Y29" s="259">
        <v>94.60996133727545</v>
      </c>
      <c r="Z29" s="259">
        <v>95.519672503980019</v>
      </c>
      <c r="AA29" s="259">
        <v>103.70707300432116</v>
      </c>
      <c r="AB29" s="259">
        <v>103.70707300432116</v>
      </c>
      <c r="AC29" s="259">
        <v>103.70707300432116</v>
      </c>
      <c r="AD29" s="259">
        <v>99.158517170798305</v>
      </c>
      <c r="AE29" s="259">
        <v>95.519672503980019</v>
      </c>
      <c r="AF29" s="259">
        <v>100.06822833750289</v>
      </c>
      <c r="AG29" s="259">
        <v>103.70707300432116</v>
      </c>
      <c r="AH29" s="259">
        <v>103.70707300432116</v>
      </c>
      <c r="AI29" s="259">
        <v>99.158517170798305</v>
      </c>
      <c r="AJ29" s="259">
        <v>94.60996133727545</v>
      </c>
      <c r="AK29" s="259">
        <v>95.519672503980019</v>
      </c>
      <c r="AL29" s="259">
        <v>100.06822833750289</v>
      </c>
      <c r="AM29" s="259">
        <v>103.70707300432116</v>
      </c>
      <c r="AN29" s="259">
        <v>103.70707300432116</v>
      </c>
      <c r="AO29" s="259">
        <v>99.158517170798305</v>
      </c>
      <c r="AP29" s="64"/>
    </row>
    <row r="30" spans="1:42" ht="11.4" customHeight="1">
      <c r="A30" s="99" t="s">
        <v>530</v>
      </c>
      <c r="B30" s="259">
        <v>98.016336056009337</v>
      </c>
      <c r="C30" s="259">
        <v>102.68378063010502</v>
      </c>
      <c r="D30" s="259">
        <v>102.68378063010502</v>
      </c>
      <c r="E30" s="259">
        <v>102.68378063010502</v>
      </c>
      <c r="F30" s="259">
        <v>98.016336056009337</v>
      </c>
      <c r="G30" s="259">
        <v>98.016336056009337</v>
      </c>
      <c r="H30" s="259">
        <v>102.68378063010502</v>
      </c>
      <c r="I30" s="259">
        <v>102.68378063010502</v>
      </c>
      <c r="J30" s="259">
        <v>102.68378063010502</v>
      </c>
      <c r="K30" s="259">
        <v>98.016336056009337</v>
      </c>
      <c r="L30" s="259">
        <v>93.348891481913654</v>
      </c>
      <c r="M30" s="259">
        <v>98.016336056009337</v>
      </c>
      <c r="N30" s="259">
        <v>102.68378063010502</v>
      </c>
      <c r="O30" s="259">
        <v>102.68378063010502</v>
      </c>
      <c r="P30" s="259">
        <v>102.68378063010502</v>
      </c>
      <c r="Q30" s="259">
        <v>98.016336056009337</v>
      </c>
      <c r="R30" s="259">
        <v>93.348891481913654</v>
      </c>
      <c r="S30" s="259">
        <v>102.68378063010502</v>
      </c>
      <c r="T30" s="259">
        <v>102.68378063010502</v>
      </c>
      <c r="U30" s="259">
        <v>102.68378063010502</v>
      </c>
      <c r="V30" s="259">
        <v>102.68378063010502</v>
      </c>
      <c r="W30" s="259">
        <v>93.348891481913654</v>
      </c>
      <c r="X30" s="259">
        <v>98.016336056009337</v>
      </c>
      <c r="Y30" s="259">
        <v>102.68378063010502</v>
      </c>
      <c r="Z30" s="259">
        <v>102.68378063010502</v>
      </c>
      <c r="AA30" s="259">
        <v>102.68378063010502</v>
      </c>
      <c r="AB30" s="259">
        <v>98.016336056009337</v>
      </c>
      <c r="AC30" s="259">
        <v>93.348891481913654</v>
      </c>
      <c r="AD30" s="259">
        <v>98.016336056009337</v>
      </c>
      <c r="AE30" s="259">
        <v>102.68378063010502</v>
      </c>
      <c r="AF30" s="259">
        <v>102.68378063010502</v>
      </c>
      <c r="AG30" s="259">
        <v>102.68378063010502</v>
      </c>
      <c r="AH30" s="259">
        <v>98.016336056009337</v>
      </c>
      <c r="AI30" s="259">
        <v>98.016336056009337</v>
      </c>
      <c r="AJ30" s="259">
        <v>102.68378063010502</v>
      </c>
      <c r="AK30" s="259">
        <v>102.68378063010502</v>
      </c>
      <c r="AL30" s="259">
        <v>102.68378063010502</v>
      </c>
      <c r="AM30" s="259">
        <v>98.016336056009337</v>
      </c>
      <c r="AN30" s="259">
        <v>93.348891481913654</v>
      </c>
      <c r="AO30" s="259">
        <v>98.016336056009337</v>
      </c>
      <c r="AP30" s="64"/>
    </row>
    <row r="31" spans="1:42" ht="11.4" customHeight="1">
      <c r="A31" s="99" t="s">
        <v>531</v>
      </c>
      <c r="B31" s="259">
        <v>102.64823060698389</v>
      </c>
      <c r="C31" s="259">
        <v>103.11694398875095</v>
      </c>
      <c r="D31" s="259">
        <v>98.429810171080447</v>
      </c>
      <c r="E31" s="259">
        <v>93.273962971642888</v>
      </c>
      <c r="F31" s="259">
        <v>97.961096789313387</v>
      </c>
      <c r="G31" s="259">
        <v>102.64823060698389</v>
      </c>
      <c r="H31" s="259">
        <v>102.64823060698389</v>
      </c>
      <c r="I31" s="259">
        <v>103.11694398875095</v>
      </c>
      <c r="J31" s="259">
        <v>98.429810171080447</v>
      </c>
      <c r="K31" s="259">
        <v>97.961096789313387</v>
      </c>
      <c r="L31" s="259">
        <v>102.64823060698389</v>
      </c>
      <c r="M31" s="259">
        <v>102.64823060698389</v>
      </c>
      <c r="N31" s="259">
        <v>102.64823060698389</v>
      </c>
      <c r="O31" s="259">
        <v>98.429810171080447</v>
      </c>
      <c r="P31" s="259">
        <v>93.273962971642888</v>
      </c>
      <c r="Q31" s="259">
        <v>97.961096789313387</v>
      </c>
      <c r="R31" s="259">
        <v>102.64823060698389</v>
      </c>
      <c r="S31" s="259">
        <v>102.64823060698389</v>
      </c>
      <c r="T31" s="259">
        <v>103.11694398875095</v>
      </c>
      <c r="U31" s="259">
        <v>98.429810171080447</v>
      </c>
      <c r="V31" s="259">
        <v>93.273962971642888</v>
      </c>
      <c r="W31" s="259">
        <v>102.64823060698389</v>
      </c>
      <c r="X31" s="259">
        <v>102.64823060698389</v>
      </c>
      <c r="Y31" s="259">
        <v>102.64823060698389</v>
      </c>
      <c r="Z31" s="259">
        <v>103.11694398875095</v>
      </c>
      <c r="AA31" s="259">
        <v>93.273962971642888</v>
      </c>
      <c r="AB31" s="259">
        <v>93.742676353409948</v>
      </c>
      <c r="AC31" s="259">
        <v>102.17951722521686</v>
      </c>
      <c r="AD31" s="259">
        <v>102.17951722521686</v>
      </c>
      <c r="AE31" s="259">
        <v>103.11694398875095</v>
      </c>
      <c r="AF31" s="259">
        <v>98.429810171080447</v>
      </c>
      <c r="AG31" s="259">
        <v>92.805249589875842</v>
      </c>
      <c r="AH31" s="259">
        <v>97.492383407546342</v>
      </c>
      <c r="AI31" s="259">
        <v>102.17951722521686</v>
      </c>
      <c r="AJ31" s="259">
        <v>102.17951722521686</v>
      </c>
      <c r="AK31" s="259">
        <v>103.11694398875095</v>
      </c>
      <c r="AL31" s="259">
        <v>98.429810171080447</v>
      </c>
      <c r="AM31" s="259">
        <v>97.492383407546342</v>
      </c>
      <c r="AN31" s="259">
        <v>102.17951722521686</v>
      </c>
      <c r="AO31" s="259">
        <v>102.17951722521686</v>
      </c>
      <c r="AP31" s="64"/>
    </row>
    <row r="32" spans="1:42" ht="11.4" customHeight="1">
      <c r="A32" s="99" t="s">
        <v>532</v>
      </c>
      <c r="B32" s="259">
        <v>92.710459949561724</v>
      </c>
      <c r="C32" s="259">
        <v>96.073015491773802</v>
      </c>
      <c r="D32" s="259">
        <v>97.514110724150413</v>
      </c>
      <c r="E32" s="259">
        <v>97.514110724150413</v>
      </c>
      <c r="F32" s="259">
        <v>102.3177614987391</v>
      </c>
      <c r="G32" s="259">
        <v>97.514110724150413</v>
      </c>
      <c r="H32" s="259">
        <v>96.073015491773802</v>
      </c>
      <c r="I32" s="259">
        <v>100.87666626636249</v>
      </c>
      <c r="J32" s="259">
        <v>102.3177614987391</v>
      </c>
      <c r="K32" s="259">
        <v>102.3177614987391</v>
      </c>
      <c r="L32" s="259">
        <v>102.3177614987391</v>
      </c>
      <c r="M32" s="259">
        <v>97.514110724150413</v>
      </c>
      <c r="N32" s="259">
        <v>96.073015491773802</v>
      </c>
      <c r="O32" s="259">
        <v>102.3177614987391</v>
      </c>
      <c r="P32" s="259">
        <v>102.3177614987391</v>
      </c>
      <c r="Q32" s="259">
        <v>102.3177614987391</v>
      </c>
      <c r="R32" s="259">
        <v>102.3177614987391</v>
      </c>
      <c r="S32" s="259">
        <v>96.073015491773802</v>
      </c>
      <c r="T32" s="259">
        <v>100.87666626636249</v>
      </c>
      <c r="U32" s="259">
        <v>102.3177614987391</v>
      </c>
      <c r="V32" s="259">
        <v>102.3177614987391</v>
      </c>
      <c r="W32" s="259">
        <v>102.3177614987391</v>
      </c>
      <c r="X32" s="259">
        <v>97.514110724150413</v>
      </c>
      <c r="Y32" s="259">
        <v>96.073015491773802</v>
      </c>
      <c r="Z32" s="259">
        <v>100.87666626636249</v>
      </c>
      <c r="AA32" s="259">
        <v>102.3177614987391</v>
      </c>
      <c r="AB32" s="259">
        <v>102.3177614987391</v>
      </c>
      <c r="AC32" s="259">
        <v>102.3177614987391</v>
      </c>
      <c r="AD32" s="259">
        <v>97.514110724150413</v>
      </c>
      <c r="AE32" s="259">
        <v>100.87666626636249</v>
      </c>
      <c r="AF32" s="259">
        <v>102.3177614987391</v>
      </c>
      <c r="AG32" s="259">
        <v>102.3177614987391</v>
      </c>
      <c r="AH32" s="259">
        <v>102.3177614987391</v>
      </c>
      <c r="AI32" s="259">
        <v>97.514110724150413</v>
      </c>
      <c r="AJ32" s="259">
        <v>96.073015491773802</v>
      </c>
      <c r="AK32" s="259">
        <v>100.87666626636249</v>
      </c>
      <c r="AL32" s="259">
        <v>102.3177614987391</v>
      </c>
      <c r="AM32" s="259">
        <v>102.3177614987391</v>
      </c>
      <c r="AN32" s="259">
        <v>102.3177614987391</v>
      </c>
      <c r="AO32" s="259">
        <v>97.514110724150413</v>
      </c>
      <c r="AP32" s="64"/>
    </row>
    <row r="33" spans="1:42" ht="11.4" customHeight="1">
      <c r="A33" s="99" t="s">
        <v>533</v>
      </c>
      <c r="B33" s="259">
        <v>93.38521400778211</v>
      </c>
      <c r="C33" s="259">
        <v>103.76134889753568</v>
      </c>
      <c r="D33" s="259">
        <v>108.94941634241246</v>
      </c>
      <c r="E33" s="259">
        <v>108.94941634241246</v>
      </c>
      <c r="F33" s="259">
        <v>98.57328145265889</v>
      </c>
      <c r="G33" s="259">
        <v>93.38521400778211</v>
      </c>
      <c r="H33" s="259">
        <v>98.57328145265889</v>
      </c>
      <c r="I33" s="259">
        <v>103.76134889753568</v>
      </c>
      <c r="J33" s="259">
        <v>108.94941634241246</v>
      </c>
      <c r="K33" s="259">
        <v>98.57328145265889</v>
      </c>
      <c r="L33" s="259">
        <v>88.197146562905331</v>
      </c>
      <c r="M33" s="259">
        <v>93.38521400778211</v>
      </c>
      <c r="N33" s="259">
        <v>98.57328145265889</v>
      </c>
      <c r="O33" s="259">
        <v>108.94941634241246</v>
      </c>
      <c r="P33" s="259">
        <v>108.94941634241246</v>
      </c>
      <c r="Q33" s="259">
        <v>98.57328145265889</v>
      </c>
      <c r="R33" s="259">
        <v>88.197146562905331</v>
      </c>
      <c r="S33" s="259">
        <v>98.57328145265889</v>
      </c>
      <c r="T33" s="259">
        <v>103.76134889753568</v>
      </c>
      <c r="U33" s="259">
        <v>108.94941634241246</v>
      </c>
      <c r="V33" s="259">
        <v>108.94941634241246</v>
      </c>
      <c r="W33" s="259">
        <v>88.197146562905331</v>
      </c>
      <c r="X33" s="259">
        <v>93.38521400778211</v>
      </c>
      <c r="Y33" s="259">
        <v>98.57328145265889</v>
      </c>
      <c r="Z33" s="259">
        <v>103.76134889753568</v>
      </c>
      <c r="AA33" s="259">
        <v>108.94941634241246</v>
      </c>
      <c r="AB33" s="259">
        <v>98.57328145265889</v>
      </c>
      <c r="AC33" s="259">
        <v>88.197146562905331</v>
      </c>
      <c r="AD33" s="259">
        <v>93.38521400778211</v>
      </c>
      <c r="AE33" s="259">
        <v>103.76134889753568</v>
      </c>
      <c r="AF33" s="259">
        <v>108.94941634241246</v>
      </c>
      <c r="AG33" s="259">
        <v>108.94941634241246</v>
      </c>
      <c r="AH33" s="259">
        <v>98.57328145265889</v>
      </c>
      <c r="AI33" s="259">
        <v>93.38521400778211</v>
      </c>
      <c r="AJ33" s="259">
        <v>98.57328145265889</v>
      </c>
      <c r="AK33" s="259">
        <v>103.76134889753568</v>
      </c>
      <c r="AL33" s="259">
        <v>108.94941634241246</v>
      </c>
      <c r="AM33" s="259">
        <v>98.57328145265889</v>
      </c>
      <c r="AN33" s="259">
        <v>88.197146562905331</v>
      </c>
      <c r="AO33" s="259">
        <v>93.38521400778211</v>
      </c>
      <c r="AP33" s="64"/>
    </row>
    <row r="34" spans="1:42" ht="15.9" customHeight="1">
      <c r="A34" s="99" t="s">
        <v>534</v>
      </c>
      <c r="B34" s="259">
        <v>98.331870061457451</v>
      </c>
      <c r="C34" s="259">
        <v>100.88594460850831</v>
      </c>
      <c r="D34" s="259">
        <v>99.289648016601518</v>
      </c>
      <c r="E34" s="259">
        <v>100.88594460850831</v>
      </c>
      <c r="F34" s="259">
        <v>102.48224120041507</v>
      </c>
      <c r="G34" s="259">
        <v>101.52446324527101</v>
      </c>
      <c r="H34" s="259">
        <v>96.097054832787961</v>
      </c>
      <c r="I34" s="259">
        <v>99.289648016601518</v>
      </c>
      <c r="J34" s="259">
        <v>99.289648016601518</v>
      </c>
      <c r="K34" s="259">
        <v>102.48224120041507</v>
      </c>
      <c r="L34" s="259">
        <v>101.52446324527101</v>
      </c>
      <c r="M34" s="259">
        <v>98.331870061457451</v>
      </c>
      <c r="N34" s="259">
        <v>99.289648016601518</v>
      </c>
      <c r="O34" s="259">
        <v>100.88594460850831</v>
      </c>
      <c r="P34" s="259">
        <v>97.69335142469474</v>
      </c>
      <c r="Q34" s="259">
        <v>102.48224120041507</v>
      </c>
      <c r="R34" s="259">
        <v>101.52446324527101</v>
      </c>
      <c r="S34" s="259">
        <v>98.331870061457451</v>
      </c>
      <c r="T34" s="259">
        <v>99.289648016601518</v>
      </c>
      <c r="U34" s="259">
        <v>99.289648016601518</v>
      </c>
      <c r="V34" s="259">
        <v>100.88594460850831</v>
      </c>
      <c r="W34" s="259">
        <v>102.48224120041507</v>
      </c>
      <c r="X34" s="259">
        <v>98.331870061457451</v>
      </c>
      <c r="Y34" s="259">
        <v>99.289648016601518</v>
      </c>
      <c r="Z34" s="259">
        <v>99.289648016601518</v>
      </c>
      <c r="AA34" s="259">
        <v>97.69335142469474</v>
      </c>
      <c r="AB34" s="259">
        <v>102.48224120041507</v>
      </c>
      <c r="AC34" s="259">
        <v>99.928166653364229</v>
      </c>
      <c r="AD34" s="259">
        <v>99.928166653364229</v>
      </c>
      <c r="AE34" s="259">
        <v>100.88594460850831</v>
      </c>
      <c r="AF34" s="259">
        <v>99.289648016601518</v>
      </c>
      <c r="AG34" s="259">
        <v>100.88594460850831</v>
      </c>
      <c r="AH34" s="259">
        <v>102.48224120041507</v>
      </c>
      <c r="AI34" s="259">
        <v>99.928166653364229</v>
      </c>
      <c r="AJ34" s="259">
        <v>99.289648016601518</v>
      </c>
      <c r="AK34" s="259">
        <v>99.289648016601518</v>
      </c>
      <c r="AL34" s="259">
        <v>96.097054832787961</v>
      </c>
      <c r="AM34" s="259">
        <v>102.48224120041507</v>
      </c>
      <c r="AN34" s="259">
        <v>99.928166653364229</v>
      </c>
      <c r="AO34" s="259">
        <v>99.928166653364229</v>
      </c>
      <c r="AP34" s="64"/>
    </row>
    <row r="35" spans="1:42" ht="11.4" customHeight="1">
      <c r="A35" s="99" t="s">
        <v>535</v>
      </c>
      <c r="B35" s="259">
        <v>100.49999999999999</v>
      </c>
      <c r="C35" s="259">
        <v>98.833333333333329</v>
      </c>
      <c r="D35" s="259">
        <v>100.49999999999999</v>
      </c>
      <c r="E35" s="259">
        <v>100.49999999999999</v>
      </c>
      <c r="F35" s="259">
        <v>98.833333333333329</v>
      </c>
      <c r="G35" s="259">
        <v>98.833333333333329</v>
      </c>
      <c r="H35" s="259">
        <v>102.16666666666667</v>
      </c>
      <c r="I35" s="259">
        <v>98.833333333333329</v>
      </c>
      <c r="J35" s="259">
        <v>100.49999999999999</v>
      </c>
      <c r="K35" s="259">
        <v>98.833333333333329</v>
      </c>
      <c r="L35" s="259">
        <v>98.833333333333329</v>
      </c>
      <c r="M35" s="259">
        <v>100.49999999999999</v>
      </c>
      <c r="N35" s="259">
        <v>98.833333333333329</v>
      </c>
      <c r="O35" s="259">
        <v>100.49999999999999</v>
      </c>
      <c r="P35" s="259">
        <v>103.83333333333333</v>
      </c>
      <c r="Q35" s="259">
        <v>98.833333333333329</v>
      </c>
      <c r="R35" s="259">
        <v>98.833333333333329</v>
      </c>
      <c r="S35" s="259">
        <v>103.83333333333333</v>
      </c>
      <c r="T35" s="259">
        <v>98.833333333333329</v>
      </c>
      <c r="U35" s="259">
        <v>100.49999999999999</v>
      </c>
      <c r="V35" s="259">
        <v>100.49999999999999</v>
      </c>
      <c r="W35" s="259">
        <v>98.833333333333329</v>
      </c>
      <c r="X35" s="259">
        <v>100.49999999999999</v>
      </c>
      <c r="Y35" s="259">
        <v>98.833333333333329</v>
      </c>
      <c r="Z35" s="259">
        <v>98.833333333333329</v>
      </c>
      <c r="AA35" s="259">
        <v>103.83333333333333</v>
      </c>
      <c r="AB35" s="259">
        <v>98.833333333333329</v>
      </c>
      <c r="AC35" s="259">
        <v>100.49999999999999</v>
      </c>
      <c r="AD35" s="259">
        <v>98.833333333333329</v>
      </c>
      <c r="AE35" s="259">
        <v>98.833333333333329</v>
      </c>
      <c r="AF35" s="259">
        <v>100.49999999999999</v>
      </c>
      <c r="AG35" s="259">
        <v>100.49999999999999</v>
      </c>
      <c r="AH35" s="259">
        <v>98.833333333333329</v>
      </c>
      <c r="AI35" s="259">
        <v>100.49999999999999</v>
      </c>
      <c r="AJ35" s="259">
        <v>98.833333333333329</v>
      </c>
      <c r="AK35" s="259">
        <v>98.833333333333329</v>
      </c>
      <c r="AL35" s="259">
        <v>103.83333333333333</v>
      </c>
      <c r="AM35" s="259">
        <v>98.833333333333329</v>
      </c>
      <c r="AN35" s="259">
        <v>100.49999999999999</v>
      </c>
      <c r="AO35" s="259">
        <v>98.833333333333329</v>
      </c>
      <c r="AP35" s="64"/>
    </row>
    <row r="36" spans="1:42" ht="11.4" customHeight="1">
      <c r="A36" s="99" t="s">
        <v>536</v>
      </c>
      <c r="B36" s="259">
        <v>100.32781886102002</v>
      </c>
      <c r="C36" s="259">
        <v>100.63276663871309</v>
      </c>
      <c r="D36" s="259">
        <v>100.63276663871309</v>
      </c>
      <c r="E36" s="259">
        <v>100.32781886102002</v>
      </c>
      <c r="F36" s="259">
        <v>98.803079972554684</v>
      </c>
      <c r="G36" s="259">
        <v>100.32781886102002</v>
      </c>
      <c r="H36" s="259">
        <v>100.32781886102002</v>
      </c>
      <c r="I36" s="259">
        <v>100.63276663871309</v>
      </c>
      <c r="J36" s="259">
        <v>100.63276663871309</v>
      </c>
      <c r="K36" s="259">
        <v>98.803079972554684</v>
      </c>
      <c r="L36" s="259">
        <v>98.803079972554684</v>
      </c>
      <c r="M36" s="259">
        <v>100.32781886102002</v>
      </c>
      <c r="N36" s="259">
        <v>100.32781886102002</v>
      </c>
      <c r="O36" s="259">
        <v>100.63276663871309</v>
      </c>
      <c r="P36" s="259">
        <v>100.32781886102002</v>
      </c>
      <c r="Q36" s="259">
        <v>98.803079972554684</v>
      </c>
      <c r="R36" s="259">
        <v>98.803079972554684</v>
      </c>
      <c r="S36" s="259">
        <v>100.32781886102002</v>
      </c>
      <c r="T36" s="259">
        <v>100.63276663871309</v>
      </c>
      <c r="U36" s="259">
        <v>100.63276663871309</v>
      </c>
      <c r="V36" s="259">
        <v>100.32781886102002</v>
      </c>
      <c r="W36" s="259">
        <v>98.803079972554684</v>
      </c>
      <c r="X36" s="259">
        <v>100.32781886102002</v>
      </c>
      <c r="Y36" s="259">
        <v>100.32781886102002</v>
      </c>
      <c r="Z36" s="259">
        <v>100.63276663871309</v>
      </c>
      <c r="AA36" s="259">
        <v>100.32781886102002</v>
      </c>
      <c r="AB36" s="259">
        <v>98.803079972554684</v>
      </c>
      <c r="AC36" s="259">
        <v>98.803079972554684</v>
      </c>
      <c r="AD36" s="259">
        <v>100.32781886102002</v>
      </c>
      <c r="AE36" s="259">
        <v>100.63276663871309</v>
      </c>
      <c r="AF36" s="259">
        <v>100.63276663871309</v>
      </c>
      <c r="AG36" s="259">
        <v>100.32781886102002</v>
      </c>
      <c r="AH36" s="259">
        <v>98.803079972554684</v>
      </c>
      <c r="AI36" s="259">
        <v>100.32781886102002</v>
      </c>
      <c r="AJ36" s="259">
        <v>100.32781886102002</v>
      </c>
      <c r="AK36" s="259">
        <v>100.63276663871309</v>
      </c>
      <c r="AL36" s="259">
        <v>100.63276663871309</v>
      </c>
      <c r="AM36" s="259">
        <v>98.803079972554684</v>
      </c>
      <c r="AN36" s="259">
        <v>98.803079972554684</v>
      </c>
      <c r="AO36" s="259">
        <v>100.32781886102002</v>
      </c>
      <c r="AP36" s="64"/>
    </row>
    <row r="37" spans="1:42" ht="11.4" customHeight="1">
      <c r="A37" s="99" t="s">
        <v>537</v>
      </c>
      <c r="B37" s="259">
        <v>96.373773961173754</v>
      </c>
      <c r="C37" s="259">
        <v>100.93199299987792</v>
      </c>
      <c r="D37" s="259">
        <v>101.42037361116765</v>
      </c>
      <c r="E37" s="259">
        <v>99.629644703105299</v>
      </c>
      <c r="F37" s="259">
        <v>99.629644703105299</v>
      </c>
      <c r="G37" s="259">
        <v>98.001709332139527</v>
      </c>
      <c r="H37" s="259">
        <v>99.141264091815557</v>
      </c>
      <c r="I37" s="259">
        <v>102.55992837084369</v>
      </c>
      <c r="J37" s="259">
        <v>103.04830898213342</v>
      </c>
      <c r="K37" s="259">
        <v>99.629644703105299</v>
      </c>
      <c r="L37" s="259">
        <v>98.001709332139527</v>
      </c>
      <c r="M37" s="259">
        <v>98.001709332139527</v>
      </c>
      <c r="N37" s="259">
        <v>99.141264091815557</v>
      </c>
      <c r="O37" s="259">
        <v>103.04830898213342</v>
      </c>
      <c r="P37" s="259">
        <v>101.25758007407106</v>
      </c>
      <c r="Q37" s="259">
        <v>99.629644703105299</v>
      </c>
      <c r="R37" s="259">
        <v>98.001709332139527</v>
      </c>
      <c r="S37" s="259">
        <v>99.141264091815557</v>
      </c>
      <c r="T37" s="259">
        <v>102.55992837084369</v>
      </c>
      <c r="U37" s="259">
        <v>103.04830898213342</v>
      </c>
      <c r="V37" s="259">
        <v>101.25758007407106</v>
      </c>
      <c r="W37" s="259">
        <v>98.001709332139527</v>
      </c>
      <c r="X37" s="259">
        <v>98.001709332139527</v>
      </c>
      <c r="Y37" s="259">
        <v>99.141264091815557</v>
      </c>
      <c r="Z37" s="259">
        <v>102.55992837084369</v>
      </c>
      <c r="AA37" s="259">
        <v>101.25758007407106</v>
      </c>
      <c r="AB37" s="259">
        <v>98.164502869236088</v>
      </c>
      <c r="AC37" s="259">
        <v>97.838915795042951</v>
      </c>
      <c r="AD37" s="259">
        <v>97.838915795042951</v>
      </c>
      <c r="AE37" s="259">
        <v>102.55992837084369</v>
      </c>
      <c r="AF37" s="259">
        <v>103.04830898213342</v>
      </c>
      <c r="AG37" s="259">
        <v>101.0947865369745</v>
      </c>
      <c r="AH37" s="259">
        <v>99.466851166008723</v>
      </c>
      <c r="AI37" s="259">
        <v>97.838915795042951</v>
      </c>
      <c r="AJ37" s="259">
        <v>98.978470554718982</v>
      </c>
      <c r="AK37" s="259">
        <v>102.55992837084369</v>
      </c>
      <c r="AL37" s="259">
        <v>103.04830898213342</v>
      </c>
      <c r="AM37" s="259">
        <v>99.466851166008723</v>
      </c>
      <c r="AN37" s="259">
        <v>97.838915795042951</v>
      </c>
      <c r="AO37" s="259">
        <v>97.838915795042951</v>
      </c>
      <c r="AP37" s="64"/>
    </row>
    <row r="38" spans="1:42" ht="15.9" customHeight="1">
      <c r="A38" s="99" t="s">
        <v>538</v>
      </c>
      <c r="B38" s="259">
        <v>98.895486816939211</v>
      </c>
      <c r="C38" s="259">
        <v>100.33746232338305</v>
      </c>
      <c r="D38" s="259">
        <v>100.45762694892004</v>
      </c>
      <c r="E38" s="259">
        <v>100.33746232338305</v>
      </c>
      <c r="F38" s="259">
        <v>99.936913571593109</v>
      </c>
      <c r="G38" s="259">
        <v>99.696584320519122</v>
      </c>
      <c r="H38" s="259">
        <v>99.416200194266182</v>
      </c>
      <c r="I38" s="259">
        <v>100.33746232338305</v>
      </c>
      <c r="J38" s="259">
        <v>100.85817570071001</v>
      </c>
      <c r="K38" s="259">
        <v>99.936913571593109</v>
      </c>
      <c r="L38" s="259">
        <v>99.296035568729167</v>
      </c>
      <c r="M38" s="259">
        <v>99.296035568729167</v>
      </c>
      <c r="N38" s="259">
        <v>99.416200194266182</v>
      </c>
      <c r="O38" s="259">
        <v>101.25872445249995</v>
      </c>
      <c r="P38" s="259">
        <v>100.73801107517302</v>
      </c>
      <c r="Q38" s="259">
        <v>99.936913571593109</v>
      </c>
      <c r="R38" s="259">
        <v>99.296035568729167</v>
      </c>
      <c r="S38" s="259">
        <v>100.37751719856205</v>
      </c>
      <c r="T38" s="259">
        <v>100.33746232338305</v>
      </c>
      <c r="U38" s="259">
        <v>100.85817570071001</v>
      </c>
      <c r="V38" s="259">
        <v>100.73801107517302</v>
      </c>
      <c r="W38" s="259">
        <v>99.536364819803154</v>
      </c>
      <c r="X38" s="259">
        <v>99.296035568729167</v>
      </c>
      <c r="Y38" s="259">
        <v>99.416200194266182</v>
      </c>
      <c r="Z38" s="259">
        <v>100.33746232338305</v>
      </c>
      <c r="AA38" s="259">
        <v>100.73801107517302</v>
      </c>
      <c r="AB38" s="259">
        <v>99.57641969498215</v>
      </c>
      <c r="AC38" s="259">
        <v>99.255980693550185</v>
      </c>
      <c r="AD38" s="259">
        <v>99.255980693550185</v>
      </c>
      <c r="AE38" s="259">
        <v>100.73801107517302</v>
      </c>
      <c r="AF38" s="259">
        <v>100.85817570071001</v>
      </c>
      <c r="AG38" s="259">
        <v>100.69795619999402</v>
      </c>
      <c r="AH38" s="259">
        <v>99.896858696414114</v>
      </c>
      <c r="AI38" s="259">
        <v>99.656529445340141</v>
      </c>
      <c r="AJ38" s="259">
        <v>99.376145319087186</v>
      </c>
      <c r="AK38" s="259">
        <v>100.33746232338305</v>
      </c>
      <c r="AL38" s="259">
        <v>100.85817570071001</v>
      </c>
      <c r="AM38" s="259">
        <v>99.896858696414114</v>
      </c>
      <c r="AN38" s="259">
        <v>99.255980693550185</v>
      </c>
      <c r="AO38" s="259">
        <v>99.255980693550185</v>
      </c>
      <c r="AP38" s="64"/>
    </row>
    <row r="39" spans="1:42" ht="15.9" customHeight="1">
      <c r="A39" s="258" t="s">
        <v>540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/>
      <c r="AO39" s="258"/>
      <c r="AP39" s="61"/>
    </row>
    <row r="40" spans="1:42" ht="15.9" customHeight="1">
      <c r="A40" s="99" t="s">
        <v>522</v>
      </c>
      <c r="B40" s="259">
        <v>105.74487047254762</v>
      </c>
      <c r="C40" s="259">
        <v>103.82223646395583</v>
      </c>
      <c r="D40" s="259">
        <v>94.209066420996962</v>
      </c>
      <c r="E40" s="259">
        <v>99.015651442476411</v>
      </c>
      <c r="F40" s="259">
        <v>103.82223646395583</v>
      </c>
      <c r="G40" s="259">
        <v>105.74487047254762</v>
      </c>
      <c r="H40" s="259">
        <v>103.82223646395583</v>
      </c>
      <c r="I40" s="259">
        <v>99.015651442476411</v>
      </c>
      <c r="J40" s="259">
        <v>94.209066420996962</v>
      </c>
      <c r="K40" s="259">
        <v>99.015651442476411</v>
      </c>
      <c r="L40" s="259">
        <v>105.74487047254762</v>
      </c>
      <c r="M40" s="259">
        <v>105.74487047254762</v>
      </c>
      <c r="N40" s="259">
        <v>103.82223646395583</v>
      </c>
      <c r="O40" s="259">
        <v>99.015651442476411</v>
      </c>
      <c r="P40" s="259">
        <v>99.015651442476411</v>
      </c>
      <c r="Q40" s="259">
        <v>103.82223646395583</v>
      </c>
      <c r="R40" s="259">
        <v>105.74487047254762</v>
      </c>
      <c r="S40" s="259">
        <v>105.74487047254762</v>
      </c>
      <c r="T40" s="259">
        <v>99.015651442476411</v>
      </c>
      <c r="U40" s="259">
        <v>94.209066420996962</v>
      </c>
      <c r="V40" s="259">
        <v>99.015651442476411</v>
      </c>
      <c r="W40" s="259">
        <v>103.82223646395583</v>
      </c>
      <c r="X40" s="259">
        <v>105.74487047254762</v>
      </c>
      <c r="Y40" s="259">
        <v>103.82223646395583</v>
      </c>
      <c r="Z40" s="259">
        <v>99.015651442476411</v>
      </c>
      <c r="AA40" s="259">
        <v>94.209066420996962</v>
      </c>
      <c r="AB40" s="259">
        <v>103.82223646395583</v>
      </c>
      <c r="AC40" s="259">
        <v>105.74487047254762</v>
      </c>
      <c r="AD40" s="259">
        <v>105.74487047254762</v>
      </c>
      <c r="AE40" s="259">
        <v>103.82223646395583</v>
      </c>
      <c r="AF40" s="259">
        <v>94.209066420996962</v>
      </c>
      <c r="AG40" s="259">
        <v>99.015651442476411</v>
      </c>
      <c r="AH40" s="259">
        <v>103.82223646395583</v>
      </c>
      <c r="AI40" s="259">
        <v>105.74487047254762</v>
      </c>
      <c r="AJ40" s="259">
        <v>103.82223646395583</v>
      </c>
      <c r="AK40" s="259">
        <v>99.015651442476411</v>
      </c>
      <c r="AL40" s="259">
        <v>94.209066420996962</v>
      </c>
      <c r="AM40" s="259">
        <v>99.015651442476411</v>
      </c>
      <c r="AN40" s="259">
        <v>105.74487047254762</v>
      </c>
      <c r="AO40" s="259">
        <v>105.74487047254762</v>
      </c>
      <c r="AP40" s="64"/>
    </row>
    <row r="41" spans="1:42" ht="11.4" customHeight="1">
      <c r="A41" s="99" t="s">
        <v>523</v>
      </c>
      <c r="B41" s="259">
        <v>94.209066420996962</v>
      </c>
      <c r="C41" s="259">
        <v>96.131700429588733</v>
      </c>
      <c r="D41" s="259">
        <v>94.209066420996962</v>
      </c>
      <c r="E41" s="259">
        <v>94.209066420996962</v>
      </c>
      <c r="F41" s="259">
        <v>94.209066420996962</v>
      </c>
      <c r="G41" s="259">
        <v>99.015651442476411</v>
      </c>
      <c r="H41" s="259">
        <v>94.209066420996962</v>
      </c>
      <c r="I41" s="259">
        <v>94.209066420996962</v>
      </c>
      <c r="J41" s="259">
        <v>94.209066420996962</v>
      </c>
      <c r="K41" s="259">
        <v>100.93828545106818</v>
      </c>
      <c r="L41" s="259">
        <v>94.209066420996962</v>
      </c>
      <c r="M41" s="259">
        <v>94.209066420996962</v>
      </c>
      <c r="N41" s="259">
        <v>96.131700429588733</v>
      </c>
      <c r="O41" s="259">
        <v>94.209066420996962</v>
      </c>
      <c r="P41" s="259">
        <v>94.209066420996962</v>
      </c>
      <c r="Q41" s="259">
        <v>94.209066420996962</v>
      </c>
      <c r="R41" s="259">
        <v>94.209066420996962</v>
      </c>
      <c r="S41" s="259">
        <v>99.015651442476411</v>
      </c>
      <c r="T41" s="259">
        <v>94.209066420996962</v>
      </c>
      <c r="U41" s="259">
        <v>94.209066420996962</v>
      </c>
      <c r="V41" s="259">
        <v>96.131700429588733</v>
      </c>
      <c r="W41" s="259">
        <v>99.015651442476411</v>
      </c>
      <c r="X41" s="259">
        <v>94.209066420996962</v>
      </c>
      <c r="Y41" s="259">
        <v>96.131700429588733</v>
      </c>
      <c r="Z41" s="259">
        <v>94.209066420996962</v>
      </c>
      <c r="AA41" s="259">
        <v>99.015651442476411</v>
      </c>
      <c r="AB41" s="259">
        <v>94.209066420996962</v>
      </c>
      <c r="AC41" s="259">
        <v>94.209066420996962</v>
      </c>
      <c r="AD41" s="259">
        <v>96.131700429588733</v>
      </c>
      <c r="AE41" s="259">
        <v>94.209066420996962</v>
      </c>
      <c r="AF41" s="259">
        <v>94.209066420996962</v>
      </c>
      <c r="AG41" s="259">
        <v>95.170383425292854</v>
      </c>
      <c r="AH41" s="259">
        <v>94.209066420996962</v>
      </c>
      <c r="AI41" s="259">
        <v>99.015651442476411</v>
      </c>
      <c r="AJ41" s="259">
        <v>96.131700429588733</v>
      </c>
      <c r="AK41" s="259">
        <v>94.209066420996962</v>
      </c>
      <c r="AL41" s="259">
        <v>94.209066420996962</v>
      </c>
      <c r="AM41" s="259">
        <v>99.015651442476411</v>
      </c>
      <c r="AN41" s="259">
        <v>94.209066420996962</v>
      </c>
      <c r="AO41" s="259">
        <v>96.131700429588733</v>
      </c>
      <c r="AP41" s="64"/>
    </row>
    <row r="42" spans="1:42" ht="11.4" customHeight="1">
      <c r="A42" s="99" t="s">
        <v>524</v>
      </c>
      <c r="B42" s="259">
        <v>96.131700429588733</v>
      </c>
      <c r="C42" s="259">
        <v>103.82223646395583</v>
      </c>
      <c r="D42" s="259">
        <v>110.55145549402705</v>
      </c>
      <c r="E42" s="259">
        <v>110.55145549402705</v>
      </c>
      <c r="F42" s="259">
        <v>110.55145549402705</v>
      </c>
      <c r="G42" s="259">
        <v>100.93828545106818</v>
      </c>
      <c r="H42" s="259">
        <v>91.325115408109298</v>
      </c>
      <c r="I42" s="259">
        <v>105.74487047254762</v>
      </c>
      <c r="J42" s="259">
        <v>110.55145549402705</v>
      </c>
      <c r="K42" s="259">
        <v>108.62882148543527</v>
      </c>
      <c r="L42" s="259">
        <v>105.74487047254762</v>
      </c>
      <c r="M42" s="259">
        <v>96.131700429588733</v>
      </c>
      <c r="N42" s="259">
        <v>99.015651442476411</v>
      </c>
      <c r="O42" s="259">
        <v>110.55145549402705</v>
      </c>
      <c r="P42" s="259">
        <v>100.93828545106818</v>
      </c>
      <c r="Q42" s="259">
        <v>110.55145549402705</v>
      </c>
      <c r="R42" s="259">
        <v>105.74487047254762</v>
      </c>
      <c r="S42" s="259">
        <v>91.325115408109298</v>
      </c>
      <c r="T42" s="259">
        <v>105.74487047254762</v>
      </c>
      <c r="U42" s="259">
        <v>110.55145549402705</v>
      </c>
      <c r="V42" s="259">
        <v>108.62882148543527</v>
      </c>
      <c r="W42" s="259">
        <v>105.74487047254762</v>
      </c>
      <c r="X42" s="259">
        <v>96.131700429588733</v>
      </c>
      <c r="Y42" s="259">
        <v>99.015651442476411</v>
      </c>
      <c r="Z42" s="259">
        <v>105.74487047254762</v>
      </c>
      <c r="AA42" s="259">
        <v>100.93828545106818</v>
      </c>
      <c r="AB42" s="259">
        <v>110.55145549402705</v>
      </c>
      <c r="AC42" s="259">
        <v>100.93828545106818</v>
      </c>
      <c r="AD42" s="259">
        <v>99.015651442476411</v>
      </c>
      <c r="AE42" s="259">
        <v>105.74487047254762</v>
      </c>
      <c r="AF42" s="259">
        <v>110.55145549402705</v>
      </c>
      <c r="AG42" s="259">
        <v>109.59013848973116</v>
      </c>
      <c r="AH42" s="259">
        <v>110.55145549402705</v>
      </c>
      <c r="AI42" s="259">
        <v>96.131700429588733</v>
      </c>
      <c r="AJ42" s="259">
        <v>99.015651442476411</v>
      </c>
      <c r="AK42" s="259">
        <v>105.74487047254762</v>
      </c>
      <c r="AL42" s="259">
        <v>100.93828545106818</v>
      </c>
      <c r="AM42" s="259">
        <v>110.55145549402705</v>
      </c>
      <c r="AN42" s="259">
        <v>100.93828545106818</v>
      </c>
      <c r="AO42" s="259">
        <v>99.015651442476411</v>
      </c>
      <c r="AP42" s="64"/>
    </row>
    <row r="43" spans="1:42" ht="11.4" customHeight="1">
      <c r="A43" s="99" t="s">
        <v>525</v>
      </c>
      <c r="B43" s="259">
        <v>100.93828545106818</v>
      </c>
      <c r="C43" s="259">
        <v>96.131700429588733</v>
      </c>
      <c r="D43" s="259">
        <v>96.131700429588733</v>
      </c>
      <c r="E43" s="259">
        <v>91.325115408109298</v>
      </c>
      <c r="F43" s="259">
        <v>86.518530386629848</v>
      </c>
      <c r="G43" s="259">
        <v>96.131700429588733</v>
      </c>
      <c r="H43" s="259">
        <v>105.74487047254762</v>
      </c>
      <c r="I43" s="259">
        <v>96.131700429588733</v>
      </c>
      <c r="J43" s="259">
        <v>96.131700429588733</v>
      </c>
      <c r="K43" s="259">
        <v>86.518530386629848</v>
      </c>
      <c r="L43" s="259">
        <v>91.325115408109298</v>
      </c>
      <c r="M43" s="259">
        <v>100.93828545106818</v>
      </c>
      <c r="N43" s="259">
        <v>96.131700429588733</v>
      </c>
      <c r="O43" s="259">
        <v>96.131700429588733</v>
      </c>
      <c r="P43" s="259">
        <v>100.93828545106818</v>
      </c>
      <c r="Q43" s="259">
        <v>86.518530386629848</v>
      </c>
      <c r="R43" s="259">
        <v>91.325115408109298</v>
      </c>
      <c r="S43" s="259">
        <v>105.74487047254762</v>
      </c>
      <c r="T43" s="259">
        <v>96.131700429588733</v>
      </c>
      <c r="U43" s="259">
        <v>96.131700429588733</v>
      </c>
      <c r="V43" s="259">
        <v>91.325115408109298</v>
      </c>
      <c r="W43" s="259">
        <v>91.325115408109298</v>
      </c>
      <c r="X43" s="259">
        <v>100.93828545106818</v>
      </c>
      <c r="Y43" s="259">
        <v>96.131700429588733</v>
      </c>
      <c r="Z43" s="259">
        <v>96.131700429588733</v>
      </c>
      <c r="AA43" s="259">
        <v>100.93828545106818</v>
      </c>
      <c r="AB43" s="259">
        <v>86.518530386629848</v>
      </c>
      <c r="AC43" s="259">
        <v>96.131700429588733</v>
      </c>
      <c r="AD43" s="259">
        <v>96.131700429588733</v>
      </c>
      <c r="AE43" s="259">
        <v>96.131700429588733</v>
      </c>
      <c r="AF43" s="259">
        <v>96.131700429588733</v>
      </c>
      <c r="AG43" s="259">
        <v>91.325115408109298</v>
      </c>
      <c r="AH43" s="259">
        <v>86.518530386629848</v>
      </c>
      <c r="AI43" s="259">
        <v>100.93828545106818</v>
      </c>
      <c r="AJ43" s="259">
        <v>96.131700429588733</v>
      </c>
      <c r="AK43" s="259">
        <v>96.131700429588733</v>
      </c>
      <c r="AL43" s="259">
        <v>105.74487047254762</v>
      </c>
      <c r="AM43" s="259">
        <v>86.518530386629848</v>
      </c>
      <c r="AN43" s="259">
        <v>96.131700429588733</v>
      </c>
      <c r="AO43" s="259">
        <v>96.131700429588733</v>
      </c>
      <c r="AP43" s="64"/>
    </row>
    <row r="44" spans="1:42" ht="11.4" customHeight="1">
      <c r="A44" s="99" t="s">
        <v>526</v>
      </c>
      <c r="B44" s="259">
        <v>92.767090914553137</v>
      </c>
      <c r="C44" s="259">
        <v>91.325115408109298</v>
      </c>
      <c r="D44" s="259">
        <v>91.325115408109298</v>
      </c>
      <c r="E44" s="259">
        <v>96.131700429588733</v>
      </c>
      <c r="F44" s="259">
        <v>100.93828545106818</v>
      </c>
      <c r="G44" s="259">
        <v>96.131700429588733</v>
      </c>
      <c r="H44" s="259">
        <v>87.960505893073687</v>
      </c>
      <c r="I44" s="259">
        <v>91.325115408109298</v>
      </c>
      <c r="J44" s="259">
        <v>91.325115408109298</v>
      </c>
      <c r="K44" s="259">
        <v>105.74487047254762</v>
      </c>
      <c r="L44" s="259">
        <v>100.93828545106818</v>
      </c>
      <c r="M44" s="259">
        <v>92.767090914553137</v>
      </c>
      <c r="N44" s="259">
        <v>96.131700429588733</v>
      </c>
      <c r="O44" s="259">
        <v>91.325115408109298</v>
      </c>
      <c r="P44" s="259">
        <v>92.767090914553137</v>
      </c>
      <c r="Q44" s="259">
        <v>100.93828545106818</v>
      </c>
      <c r="R44" s="259">
        <v>96.131700429588733</v>
      </c>
      <c r="S44" s="259">
        <v>92.767090914553137</v>
      </c>
      <c r="T44" s="259">
        <v>91.325115408109298</v>
      </c>
      <c r="U44" s="259">
        <v>91.325115408109298</v>
      </c>
      <c r="V44" s="259">
        <v>105.74487047254762</v>
      </c>
      <c r="W44" s="259">
        <v>96.131700429588733</v>
      </c>
      <c r="X44" s="259">
        <v>92.767090914553137</v>
      </c>
      <c r="Y44" s="259">
        <v>96.131700429588733</v>
      </c>
      <c r="Z44" s="259">
        <v>86.518530386629848</v>
      </c>
      <c r="AA44" s="259">
        <v>92.767090914553137</v>
      </c>
      <c r="AB44" s="259">
        <v>100.93828545106818</v>
      </c>
      <c r="AC44" s="259">
        <v>92.767090914553137</v>
      </c>
      <c r="AD44" s="259">
        <v>100.93828545106818</v>
      </c>
      <c r="AE44" s="259">
        <v>91.325115408109298</v>
      </c>
      <c r="AF44" s="259">
        <v>91.325115408109298</v>
      </c>
      <c r="AG44" s="259">
        <v>100.93828545106818</v>
      </c>
      <c r="AH44" s="259">
        <v>96.131700429588733</v>
      </c>
      <c r="AI44" s="259">
        <v>92.767090914553137</v>
      </c>
      <c r="AJ44" s="259">
        <v>96.131700429588733</v>
      </c>
      <c r="AK44" s="259">
        <v>86.518530386629848</v>
      </c>
      <c r="AL44" s="259">
        <v>87.960505893073687</v>
      </c>
      <c r="AM44" s="259">
        <v>100.93828545106818</v>
      </c>
      <c r="AN44" s="259">
        <v>92.767090914553137</v>
      </c>
      <c r="AO44" s="259">
        <v>100.93828545106818</v>
      </c>
      <c r="AP44" s="64"/>
    </row>
    <row r="45" spans="1:42" ht="11.4" customHeight="1">
      <c r="A45" s="99" t="s">
        <v>527</v>
      </c>
      <c r="B45" s="259">
        <v>96.131700429588733</v>
      </c>
      <c r="C45" s="259">
        <v>97.573675936032572</v>
      </c>
      <c r="D45" s="259">
        <v>102.38026095751201</v>
      </c>
      <c r="E45" s="259">
        <v>102.38026095751201</v>
      </c>
      <c r="F45" s="259">
        <v>97.573675936032572</v>
      </c>
      <c r="G45" s="259">
        <v>92.767090914553137</v>
      </c>
      <c r="H45" s="259">
        <v>100.93828545106818</v>
      </c>
      <c r="I45" s="259">
        <v>97.573675936032572</v>
      </c>
      <c r="J45" s="259">
        <v>102.38026095751201</v>
      </c>
      <c r="K45" s="259">
        <v>92.767090914553137</v>
      </c>
      <c r="L45" s="259">
        <v>92.767090914553137</v>
      </c>
      <c r="M45" s="259">
        <v>96.131700429588733</v>
      </c>
      <c r="N45" s="259">
        <v>92.767090914553137</v>
      </c>
      <c r="O45" s="259">
        <v>102.38026095751201</v>
      </c>
      <c r="P45" s="259">
        <v>105.74487047254762</v>
      </c>
      <c r="Q45" s="259">
        <v>97.573675936032572</v>
      </c>
      <c r="R45" s="259">
        <v>97.573675936032572</v>
      </c>
      <c r="S45" s="259">
        <v>100.93828545106818</v>
      </c>
      <c r="T45" s="259">
        <v>97.573675936032572</v>
      </c>
      <c r="U45" s="259">
        <v>102.38026095751201</v>
      </c>
      <c r="V45" s="259">
        <v>92.767090914553137</v>
      </c>
      <c r="W45" s="259">
        <v>97.573675936032572</v>
      </c>
      <c r="X45" s="259">
        <v>96.131700429588733</v>
      </c>
      <c r="Y45" s="259">
        <v>92.767090914553137</v>
      </c>
      <c r="Z45" s="259">
        <v>102.38026095751201</v>
      </c>
      <c r="AA45" s="259">
        <v>105.74487047254762</v>
      </c>
      <c r="AB45" s="259">
        <v>97.573675936032572</v>
      </c>
      <c r="AC45" s="259">
        <v>100.93828545106818</v>
      </c>
      <c r="AD45" s="259">
        <v>87.960505893073687</v>
      </c>
      <c r="AE45" s="259">
        <v>97.573675936032572</v>
      </c>
      <c r="AF45" s="259">
        <v>102.38026095751201</v>
      </c>
      <c r="AG45" s="259">
        <v>97.573675936032572</v>
      </c>
      <c r="AH45" s="259">
        <v>102.38026095751201</v>
      </c>
      <c r="AI45" s="259">
        <v>96.131700429588733</v>
      </c>
      <c r="AJ45" s="259">
        <v>92.767090914553137</v>
      </c>
      <c r="AK45" s="259">
        <v>102.38026095751201</v>
      </c>
      <c r="AL45" s="259">
        <v>105.74487047254762</v>
      </c>
      <c r="AM45" s="259">
        <v>97.573675936032572</v>
      </c>
      <c r="AN45" s="259">
        <v>100.93828545106818</v>
      </c>
      <c r="AO45" s="259">
        <v>87.960505893073687</v>
      </c>
      <c r="AP45" s="64"/>
    </row>
    <row r="46" spans="1:42" ht="11.4" customHeight="1">
      <c r="A46" s="99" t="s">
        <v>528</v>
      </c>
      <c r="B46" s="259">
        <v>110.55145549402705</v>
      </c>
      <c r="C46" s="259">
        <v>110.55145549402705</v>
      </c>
      <c r="D46" s="259">
        <v>105.74487047254762</v>
      </c>
      <c r="E46" s="259">
        <v>100.93828545106818</v>
      </c>
      <c r="F46" s="259">
        <v>100.93828545106818</v>
      </c>
      <c r="G46" s="259">
        <v>110.55145549402705</v>
      </c>
      <c r="H46" s="259">
        <v>110.55145549402705</v>
      </c>
      <c r="I46" s="259">
        <v>110.55145549402705</v>
      </c>
      <c r="J46" s="259">
        <v>105.74487047254762</v>
      </c>
      <c r="K46" s="259">
        <v>100.93828545106818</v>
      </c>
      <c r="L46" s="259">
        <v>105.74487047254762</v>
      </c>
      <c r="M46" s="259">
        <v>110.55145549402705</v>
      </c>
      <c r="N46" s="259">
        <v>110.55145549402705</v>
      </c>
      <c r="O46" s="259">
        <v>105.74487047254762</v>
      </c>
      <c r="P46" s="259">
        <v>100.93828545106818</v>
      </c>
      <c r="Q46" s="259">
        <v>100.93828545106818</v>
      </c>
      <c r="R46" s="259">
        <v>105.74487047254762</v>
      </c>
      <c r="S46" s="259">
        <v>110.55145549402705</v>
      </c>
      <c r="T46" s="259">
        <v>110.55145549402705</v>
      </c>
      <c r="U46" s="259">
        <v>105.74487047254762</v>
      </c>
      <c r="V46" s="259">
        <v>100.93828545106818</v>
      </c>
      <c r="W46" s="259">
        <v>105.74487047254762</v>
      </c>
      <c r="X46" s="259">
        <v>110.55145549402705</v>
      </c>
      <c r="Y46" s="259">
        <v>110.55145549402705</v>
      </c>
      <c r="Z46" s="259">
        <v>110.55145549402705</v>
      </c>
      <c r="AA46" s="259">
        <v>100.93828545106818</v>
      </c>
      <c r="AB46" s="259">
        <v>100.93828545106818</v>
      </c>
      <c r="AC46" s="259">
        <v>105.74487047254762</v>
      </c>
      <c r="AD46" s="259">
        <v>110.55145549402705</v>
      </c>
      <c r="AE46" s="259">
        <v>110.55145549402705</v>
      </c>
      <c r="AF46" s="259">
        <v>105.74487047254762</v>
      </c>
      <c r="AG46" s="259">
        <v>100.93828545106818</v>
      </c>
      <c r="AH46" s="259">
        <v>100.93828545106818</v>
      </c>
      <c r="AI46" s="259">
        <v>110.55145549402705</v>
      </c>
      <c r="AJ46" s="259">
        <v>110.55145549402705</v>
      </c>
      <c r="AK46" s="259">
        <v>110.55145549402705</v>
      </c>
      <c r="AL46" s="259">
        <v>105.74487047254762</v>
      </c>
      <c r="AM46" s="259">
        <v>100.93828545106818</v>
      </c>
      <c r="AN46" s="259">
        <v>105.74487047254762</v>
      </c>
      <c r="AO46" s="259">
        <v>110.55145549402705</v>
      </c>
      <c r="AP46" s="64"/>
    </row>
    <row r="47" spans="1:42" ht="11.4" customHeight="1">
      <c r="A47" s="99" t="s">
        <v>529</v>
      </c>
      <c r="B47" s="259">
        <v>104.78355346825172</v>
      </c>
      <c r="C47" s="259">
        <v>100.93828545106818</v>
      </c>
      <c r="D47" s="259">
        <v>105.74487047254762</v>
      </c>
      <c r="E47" s="259">
        <v>109.59013848973116</v>
      </c>
      <c r="F47" s="259">
        <v>109.59013848973116</v>
      </c>
      <c r="G47" s="259">
        <v>104.78355346825172</v>
      </c>
      <c r="H47" s="259">
        <v>99.97696844677229</v>
      </c>
      <c r="I47" s="259">
        <v>100.93828545106818</v>
      </c>
      <c r="J47" s="259">
        <v>105.74487047254762</v>
      </c>
      <c r="K47" s="259">
        <v>109.59013848973116</v>
      </c>
      <c r="L47" s="259">
        <v>109.59013848973116</v>
      </c>
      <c r="M47" s="259">
        <v>104.78355346825172</v>
      </c>
      <c r="N47" s="259">
        <v>99.97696844677229</v>
      </c>
      <c r="O47" s="259">
        <v>105.74487047254762</v>
      </c>
      <c r="P47" s="259">
        <v>109.59013848973116</v>
      </c>
      <c r="Q47" s="259">
        <v>109.59013848973116</v>
      </c>
      <c r="R47" s="259">
        <v>109.59013848973116</v>
      </c>
      <c r="S47" s="259">
        <v>99.97696844677229</v>
      </c>
      <c r="T47" s="259">
        <v>100.93828545106818</v>
      </c>
      <c r="U47" s="259">
        <v>105.74487047254762</v>
      </c>
      <c r="V47" s="259">
        <v>109.59013848973116</v>
      </c>
      <c r="W47" s="259">
        <v>109.59013848973116</v>
      </c>
      <c r="X47" s="259">
        <v>104.78355346825172</v>
      </c>
      <c r="Y47" s="259">
        <v>99.97696844677229</v>
      </c>
      <c r="Z47" s="259">
        <v>100.93828545106818</v>
      </c>
      <c r="AA47" s="259">
        <v>109.59013848973116</v>
      </c>
      <c r="AB47" s="259">
        <v>109.59013848973116</v>
      </c>
      <c r="AC47" s="259">
        <v>109.59013848973116</v>
      </c>
      <c r="AD47" s="259">
        <v>104.78355346825172</v>
      </c>
      <c r="AE47" s="259">
        <v>100.93828545106818</v>
      </c>
      <c r="AF47" s="259">
        <v>105.74487047254762</v>
      </c>
      <c r="AG47" s="259">
        <v>109.59013848973116</v>
      </c>
      <c r="AH47" s="259">
        <v>109.59013848973116</v>
      </c>
      <c r="AI47" s="259">
        <v>104.78355346825172</v>
      </c>
      <c r="AJ47" s="259">
        <v>99.97696844677229</v>
      </c>
      <c r="AK47" s="259">
        <v>100.93828545106818</v>
      </c>
      <c r="AL47" s="259">
        <v>105.74487047254762</v>
      </c>
      <c r="AM47" s="259">
        <v>109.59013848973116</v>
      </c>
      <c r="AN47" s="259">
        <v>109.59013848973116</v>
      </c>
      <c r="AO47" s="259">
        <v>104.78355346825172</v>
      </c>
      <c r="AP47" s="64"/>
    </row>
    <row r="48" spans="1:42" ht="11.4" customHeight="1">
      <c r="A48" s="99" t="s">
        <v>530</v>
      </c>
      <c r="B48" s="259">
        <v>100.93828545106818</v>
      </c>
      <c r="C48" s="259">
        <v>105.74487047254762</v>
      </c>
      <c r="D48" s="259">
        <v>105.74487047254762</v>
      </c>
      <c r="E48" s="259">
        <v>105.74487047254762</v>
      </c>
      <c r="F48" s="259">
        <v>100.93828545106818</v>
      </c>
      <c r="G48" s="259">
        <v>100.93828545106818</v>
      </c>
      <c r="H48" s="259">
        <v>105.74487047254762</v>
      </c>
      <c r="I48" s="259">
        <v>105.74487047254762</v>
      </c>
      <c r="J48" s="259">
        <v>105.74487047254762</v>
      </c>
      <c r="K48" s="259">
        <v>100.93828545106818</v>
      </c>
      <c r="L48" s="259">
        <v>96.131700429588733</v>
      </c>
      <c r="M48" s="259">
        <v>100.93828545106818</v>
      </c>
      <c r="N48" s="259">
        <v>105.74487047254762</v>
      </c>
      <c r="O48" s="259">
        <v>105.74487047254762</v>
      </c>
      <c r="P48" s="259">
        <v>105.74487047254762</v>
      </c>
      <c r="Q48" s="259">
        <v>100.93828545106818</v>
      </c>
      <c r="R48" s="259">
        <v>96.131700429588733</v>
      </c>
      <c r="S48" s="259">
        <v>105.74487047254762</v>
      </c>
      <c r="T48" s="259">
        <v>105.74487047254762</v>
      </c>
      <c r="U48" s="259">
        <v>105.74487047254762</v>
      </c>
      <c r="V48" s="259">
        <v>105.74487047254762</v>
      </c>
      <c r="W48" s="259">
        <v>96.131700429588733</v>
      </c>
      <c r="X48" s="259">
        <v>100.93828545106818</v>
      </c>
      <c r="Y48" s="259">
        <v>105.74487047254762</v>
      </c>
      <c r="Z48" s="259">
        <v>105.74487047254762</v>
      </c>
      <c r="AA48" s="259">
        <v>105.74487047254762</v>
      </c>
      <c r="AB48" s="259">
        <v>100.93828545106818</v>
      </c>
      <c r="AC48" s="259">
        <v>96.131700429588733</v>
      </c>
      <c r="AD48" s="259">
        <v>100.93828545106818</v>
      </c>
      <c r="AE48" s="259">
        <v>105.74487047254762</v>
      </c>
      <c r="AF48" s="259">
        <v>105.74487047254762</v>
      </c>
      <c r="AG48" s="259">
        <v>105.74487047254762</v>
      </c>
      <c r="AH48" s="259">
        <v>100.93828545106818</v>
      </c>
      <c r="AI48" s="259">
        <v>100.93828545106818</v>
      </c>
      <c r="AJ48" s="259">
        <v>105.74487047254762</v>
      </c>
      <c r="AK48" s="259">
        <v>105.74487047254762</v>
      </c>
      <c r="AL48" s="259">
        <v>105.74487047254762</v>
      </c>
      <c r="AM48" s="259">
        <v>100.93828545106818</v>
      </c>
      <c r="AN48" s="259">
        <v>96.131700429588733</v>
      </c>
      <c r="AO48" s="259">
        <v>100.93828545106818</v>
      </c>
      <c r="AP48" s="64"/>
    </row>
    <row r="49" spans="1:42" ht="11.4" customHeight="1">
      <c r="A49" s="99" t="s">
        <v>531</v>
      </c>
      <c r="B49" s="259">
        <v>105.26421197039966</v>
      </c>
      <c r="C49" s="259">
        <v>105.74487047254762</v>
      </c>
      <c r="D49" s="259">
        <v>100.93828545106818</v>
      </c>
      <c r="E49" s="259">
        <v>95.651041927440787</v>
      </c>
      <c r="F49" s="259">
        <v>100.45762694892022</v>
      </c>
      <c r="G49" s="259">
        <v>105.26421197039966</v>
      </c>
      <c r="H49" s="259">
        <v>105.26421197039966</v>
      </c>
      <c r="I49" s="259">
        <v>105.74487047254762</v>
      </c>
      <c r="J49" s="259">
        <v>100.93828545106818</v>
      </c>
      <c r="K49" s="259">
        <v>100.45762694892022</v>
      </c>
      <c r="L49" s="259">
        <v>105.26421197039966</v>
      </c>
      <c r="M49" s="259">
        <v>105.26421197039966</v>
      </c>
      <c r="N49" s="259">
        <v>105.26421197039966</v>
      </c>
      <c r="O49" s="259">
        <v>100.93828545106818</v>
      </c>
      <c r="P49" s="259">
        <v>95.651041927440787</v>
      </c>
      <c r="Q49" s="259">
        <v>100.45762694892022</v>
      </c>
      <c r="R49" s="259">
        <v>105.26421197039966</v>
      </c>
      <c r="S49" s="259">
        <v>105.26421197039966</v>
      </c>
      <c r="T49" s="259">
        <v>105.74487047254762</v>
      </c>
      <c r="U49" s="259">
        <v>100.93828545106818</v>
      </c>
      <c r="V49" s="259">
        <v>95.651041927440787</v>
      </c>
      <c r="W49" s="259">
        <v>105.26421197039966</v>
      </c>
      <c r="X49" s="259">
        <v>105.26421197039966</v>
      </c>
      <c r="Y49" s="259">
        <v>105.26421197039966</v>
      </c>
      <c r="Z49" s="259">
        <v>105.74487047254762</v>
      </c>
      <c r="AA49" s="259">
        <v>95.651041927440787</v>
      </c>
      <c r="AB49" s="259">
        <v>96.131700429588733</v>
      </c>
      <c r="AC49" s="259">
        <v>104.78355346825172</v>
      </c>
      <c r="AD49" s="259">
        <v>104.78355346825172</v>
      </c>
      <c r="AE49" s="259">
        <v>105.74487047254762</v>
      </c>
      <c r="AF49" s="259">
        <v>100.93828545106818</v>
      </c>
      <c r="AG49" s="259">
        <v>95.170383425292854</v>
      </c>
      <c r="AH49" s="259">
        <v>99.97696844677229</v>
      </c>
      <c r="AI49" s="259">
        <v>104.78355346825172</v>
      </c>
      <c r="AJ49" s="259">
        <v>104.78355346825172</v>
      </c>
      <c r="AK49" s="259">
        <v>105.74487047254762</v>
      </c>
      <c r="AL49" s="259">
        <v>100.93828545106818</v>
      </c>
      <c r="AM49" s="259">
        <v>99.97696844677229</v>
      </c>
      <c r="AN49" s="259">
        <v>104.78355346825172</v>
      </c>
      <c r="AO49" s="259">
        <v>104.78355346825172</v>
      </c>
      <c r="AP49" s="64"/>
    </row>
    <row r="50" spans="1:42" ht="11.4" customHeight="1">
      <c r="A50" s="99" t="s">
        <v>532</v>
      </c>
      <c r="B50" s="259">
        <v>92.767090914553137</v>
      </c>
      <c r="C50" s="259">
        <v>96.131700429588733</v>
      </c>
      <c r="D50" s="259">
        <v>97.573675936032572</v>
      </c>
      <c r="E50" s="259">
        <v>97.573675936032572</v>
      </c>
      <c r="F50" s="259">
        <v>102.38026095751201</v>
      </c>
      <c r="G50" s="259">
        <v>97.573675936032572</v>
      </c>
      <c r="H50" s="259">
        <v>96.131700429588733</v>
      </c>
      <c r="I50" s="259">
        <v>100.93828545106818</v>
      </c>
      <c r="J50" s="259">
        <v>102.38026095751201</v>
      </c>
      <c r="K50" s="259">
        <v>102.38026095751201</v>
      </c>
      <c r="L50" s="259">
        <v>102.38026095751201</v>
      </c>
      <c r="M50" s="259">
        <v>97.573675936032572</v>
      </c>
      <c r="N50" s="259">
        <v>96.131700429588733</v>
      </c>
      <c r="O50" s="259">
        <v>102.38026095751201</v>
      </c>
      <c r="P50" s="259">
        <v>102.38026095751201</v>
      </c>
      <c r="Q50" s="259">
        <v>102.38026095751201</v>
      </c>
      <c r="R50" s="259">
        <v>102.38026095751201</v>
      </c>
      <c r="S50" s="259">
        <v>96.131700429588733</v>
      </c>
      <c r="T50" s="259">
        <v>100.93828545106818</v>
      </c>
      <c r="U50" s="259">
        <v>102.38026095751201</v>
      </c>
      <c r="V50" s="259">
        <v>102.38026095751201</v>
      </c>
      <c r="W50" s="259">
        <v>102.38026095751201</v>
      </c>
      <c r="X50" s="259">
        <v>97.573675936032572</v>
      </c>
      <c r="Y50" s="259">
        <v>96.131700429588733</v>
      </c>
      <c r="Z50" s="259">
        <v>100.93828545106818</v>
      </c>
      <c r="AA50" s="259">
        <v>102.38026095751201</v>
      </c>
      <c r="AB50" s="259">
        <v>102.38026095751201</v>
      </c>
      <c r="AC50" s="259">
        <v>102.38026095751201</v>
      </c>
      <c r="AD50" s="259">
        <v>97.573675936032572</v>
      </c>
      <c r="AE50" s="259">
        <v>100.93828545106818</v>
      </c>
      <c r="AF50" s="259">
        <v>102.38026095751201</v>
      </c>
      <c r="AG50" s="259">
        <v>102.38026095751201</v>
      </c>
      <c r="AH50" s="259">
        <v>102.38026095751201</v>
      </c>
      <c r="AI50" s="259">
        <v>97.573675936032572</v>
      </c>
      <c r="AJ50" s="259">
        <v>96.131700429588733</v>
      </c>
      <c r="AK50" s="259">
        <v>100.93828545106818</v>
      </c>
      <c r="AL50" s="259">
        <v>102.38026095751201</v>
      </c>
      <c r="AM50" s="259">
        <v>102.38026095751201</v>
      </c>
      <c r="AN50" s="259">
        <v>102.38026095751201</v>
      </c>
      <c r="AO50" s="259">
        <v>97.573675936032572</v>
      </c>
      <c r="AP50" s="64"/>
    </row>
    <row r="51" spans="1:42" ht="11.4" customHeight="1">
      <c r="A51" s="99" t="s">
        <v>533</v>
      </c>
      <c r="B51" s="259">
        <v>86.518530386629848</v>
      </c>
      <c r="C51" s="259">
        <v>96.131700429588733</v>
      </c>
      <c r="D51" s="259">
        <v>100.93828545106818</v>
      </c>
      <c r="E51" s="259">
        <v>100.93828545106818</v>
      </c>
      <c r="F51" s="259">
        <v>91.325115408109298</v>
      </c>
      <c r="G51" s="259">
        <v>86.518530386629848</v>
      </c>
      <c r="H51" s="259">
        <v>91.325115408109298</v>
      </c>
      <c r="I51" s="259">
        <v>96.131700429588733</v>
      </c>
      <c r="J51" s="259">
        <v>100.93828545106818</v>
      </c>
      <c r="K51" s="259">
        <v>91.325115408109298</v>
      </c>
      <c r="L51" s="259">
        <v>81.711945365150427</v>
      </c>
      <c r="M51" s="259">
        <v>86.518530386629848</v>
      </c>
      <c r="N51" s="259">
        <v>91.325115408109298</v>
      </c>
      <c r="O51" s="259">
        <v>100.93828545106818</v>
      </c>
      <c r="P51" s="259">
        <v>100.93828545106818</v>
      </c>
      <c r="Q51" s="259">
        <v>91.325115408109298</v>
      </c>
      <c r="R51" s="259">
        <v>81.711945365150427</v>
      </c>
      <c r="S51" s="259">
        <v>91.325115408109298</v>
      </c>
      <c r="T51" s="259">
        <v>96.131700429588733</v>
      </c>
      <c r="U51" s="259">
        <v>100.93828545106818</v>
      </c>
      <c r="V51" s="259">
        <v>100.93828545106818</v>
      </c>
      <c r="W51" s="259">
        <v>81.711945365150427</v>
      </c>
      <c r="X51" s="259">
        <v>86.518530386629848</v>
      </c>
      <c r="Y51" s="259">
        <v>91.325115408109298</v>
      </c>
      <c r="Z51" s="259">
        <v>96.131700429588733</v>
      </c>
      <c r="AA51" s="259">
        <v>100.93828545106818</v>
      </c>
      <c r="AB51" s="259">
        <v>91.325115408109298</v>
      </c>
      <c r="AC51" s="259">
        <v>81.711945365150427</v>
      </c>
      <c r="AD51" s="259">
        <v>86.518530386629848</v>
      </c>
      <c r="AE51" s="259">
        <v>96.131700429588733</v>
      </c>
      <c r="AF51" s="259">
        <v>100.93828545106818</v>
      </c>
      <c r="AG51" s="259">
        <v>100.93828545106818</v>
      </c>
      <c r="AH51" s="259">
        <v>91.325115408109298</v>
      </c>
      <c r="AI51" s="259">
        <v>86.518530386629848</v>
      </c>
      <c r="AJ51" s="259">
        <v>91.325115408109298</v>
      </c>
      <c r="AK51" s="259">
        <v>96.131700429588733</v>
      </c>
      <c r="AL51" s="259">
        <v>100.93828545106818</v>
      </c>
      <c r="AM51" s="259">
        <v>91.325115408109298</v>
      </c>
      <c r="AN51" s="259">
        <v>81.711945365150427</v>
      </c>
      <c r="AO51" s="259">
        <v>86.518530386629848</v>
      </c>
      <c r="AP51" s="64"/>
    </row>
    <row r="52" spans="1:42" ht="15.9" customHeight="1">
      <c r="A52" s="99" t="s">
        <v>534</v>
      </c>
      <c r="B52" s="259">
        <v>98.695212441044106</v>
      </c>
      <c r="C52" s="259">
        <v>101.25872445249979</v>
      </c>
      <c r="D52" s="259">
        <v>99.656529445339984</v>
      </c>
      <c r="E52" s="259">
        <v>101.25872445249979</v>
      </c>
      <c r="F52" s="259">
        <v>102.86091945965961</v>
      </c>
      <c r="G52" s="259">
        <v>101.89960245536372</v>
      </c>
      <c r="H52" s="259">
        <v>96.45213943102037</v>
      </c>
      <c r="I52" s="259">
        <v>99.656529445339984</v>
      </c>
      <c r="J52" s="259">
        <v>99.656529445339984</v>
      </c>
      <c r="K52" s="259">
        <v>102.86091945965961</v>
      </c>
      <c r="L52" s="259">
        <v>101.89960245536372</v>
      </c>
      <c r="M52" s="259">
        <v>98.695212441044106</v>
      </c>
      <c r="N52" s="259">
        <v>99.656529445339984</v>
      </c>
      <c r="O52" s="259">
        <v>101.25872445249979</v>
      </c>
      <c r="P52" s="259">
        <v>98.054334438180177</v>
      </c>
      <c r="Q52" s="259">
        <v>102.86091945965961</v>
      </c>
      <c r="R52" s="259">
        <v>101.89960245536372</v>
      </c>
      <c r="S52" s="259">
        <v>98.695212441044106</v>
      </c>
      <c r="T52" s="259">
        <v>99.656529445339984</v>
      </c>
      <c r="U52" s="259">
        <v>99.656529445339984</v>
      </c>
      <c r="V52" s="259">
        <v>101.25872445249979</v>
      </c>
      <c r="W52" s="259">
        <v>102.86091945965961</v>
      </c>
      <c r="X52" s="259">
        <v>98.695212441044106</v>
      </c>
      <c r="Y52" s="259">
        <v>99.656529445339984</v>
      </c>
      <c r="Z52" s="259">
        <v>99.656529445339984</v>
      </c>
      <c r="AA52" s="259">
        <v>98.054334438180177</v>
      </c>
      <c r="AB52" s="259">
        <v>102.86091945965961</v>
      </c>
      <c r="AC52" s="259">
        <v>100.2974074482039</v>
      </c>
      <c r="AD52" s="259">
        <v>100.2974074482039</v>
      </c>
      <c r="AE52" s="259">
        <v>101.25872445249979</v>
      </c>
      <c r="AF52" s="259">
        <v>99.656529445339984</v>
      </c>
      <c r="AG52" s="259">
        <v>101.25872445249979</v>
      </c>
      <c r="AH52" s="259">
        <v>102.86091945965961</v>
      </c>
      <c r="AI52" s="259">
        <v>100.2974074482039</v>
      </c>
      <c r="AJ52" s="259">
        <v>99.656529445339984</v>
      </c>
      <c r="AK52" s="259">
        <v>99.656529445339984</v>
      </c>
      <c r="AL52" s="259">
        <v>96.45213943102037</v>
      </c>
      <c r="AM52" s="259">
        <v>102.86091945965961</v>
      </c>
      <c r="AN52" s="259">
        <v>100.2974074482039</v>
      </c>
      <c r="AO52" s="259">
        <v>100.2974074482039</v>
      </c>
      <c r="AP52" s="64"/>
    </row>
    <row r="53" spans="1:42" ht="11.4" customHeight="1">
      <c r="A53" s="99" t="s">
        <v>535</v>
      </c>
      <c r="B53" s="259">
        <v>96.612358931736338</v>
      </c>
      <c r="C53" s="259">
        <v>95.010163924576545</v>
      </c>
      <c r="D53" s="259">
        <v>96.612358931736338</v>
      </c>
      <c r="E53" s="259">
        <v>96.612358931736338</v>
      </c>
      <c r="F53" s="259">
        <v>95.010163924576545</v>
      </c>
      <c r="G53" s="259">
        <v>95.010163924576545</v>
      </c>
      <c r="H53" s="259">
        <v>98.214553938896159</v>
      </c>
      <c r="I53" s="259">
        <v>95.010163924576545</v>
      </c>
      <c r="J53" s="259">
        <v>96.612358931736338</v>
      </c>
      <c r="K53" s="259">
        <v>95.010163924576545</v>
      </c>
      <c r="L53" s="259">
        <v>95.010163924576545</v>
      </c>
      <c r="M53" s="259">
        <v>96.612358931736338</v>
      </c>
      <c r="N53" s="259">
        <v>95.010163924576545</v>
      </c>
      <c r="O53" s="259">
        <v>96.612358931736338</v>
      </c>
      <c r="P53" s="259">
        <v>99.816748946055952</v>
      </c>
      <c r="Q53" s="259">
        <v>95.010163924576545</v>
      </c>
      <c r="R53" s="259">
        <v>95.010163924576545</v>
      </c>
      <c r="S53" s="259">
        <v>99.816748946055952</v>
      </c>
      <c r="T53" s="259">
        <v>95.010163924576545</v>
      </c>
      <c r="U53" s="259">
        <v>96.612358931736338</v>
      </c>
      <c r="V53" s="259">
        <v>96.612358931736338</v>
      </c>
      <c r="W53" s="259">
        <v>95.010163924576545</v>
      </c>
      <c r="X53" s="259">
        <v>96.612358931736338</v>
      </c>
      <c r="Y53" s="259">
        <v>95.010163924576545</v>
      </c>
      <c r="Z53" s="259">
        <v>95.010163924576545</v>
      </c>
      <c r="AA53" s="259">
        <v>99.816748946055952</v>
      </c>
      <c r="AB53" s="259">
        <v>95.010163924576545</v>
      </c>
      <c r="AC53" s="259">
        <v>96.612358931736338</v>
      </c>
      <c r="AD53" s="259">
        <v>95.010163924576545</v>
      </c>
      <c r="AE53" s="259">
        <v>95.010163924576545</v>
      </c>
      <c r="AF53" s="259">
        <v>96.612358931736338</v>
      </c>
      <c r="AG53" s="259">
        <v>96.612358931736338</v>
      </c>
      <c r="AH53" s="259">
        <v>95.010163924576545</v>
      </c>
      <c r="AI53" s="259">
        <v>96.612358931736338</v>
      </c>
      <c r="AJ53" s="259">
        <v>95.010163924576545</v>
      </c>
      <c r="AK53" s="259">
        <v>95.010163924576545</v>
      </c>
      <c r="AL53" s="259">
        <v>99.816748946055952</v>
      </c>
      <c r="AM53" s="259">
        <v>95.010163924576545</v>
      </c>
      <c r="AN53" s="259">
        <v>96.612358931736338</v>
      </c>
      <c r="AO53" s="259">
        <v>95.010163924576545</v>
      </c>
      <c r="AP53" s="64"/>
    </row>
    <row r="54" spans="1:42" ht="11.4" customHeight="1">
      <c r="A54" s="99" t="s">
        <v>536</v>
      </c>
      <c r="B54" s="259">
        <v>105.42443147111528</v>
      </c>
      <c r="C54" s="259">
        <v>105.74487047254723</v>
      </c>
      <c r="D54" s="259">
        <v>105.74487047254723</v>
      </c>
      <c r="E54" s="259">
        <v>105.42443147111528</v>
      </c>
      <c r="F54" s="259">
        <v>103.82223646395548</v>
      </c>
      <c r="G54" s="259">
        <v>105.42443147111528</v>
      </c>
      <c r="H54" s="259">
        <v>105.42443147111528</v>
      </c>
      <c r="I54" s="259">
        <v>105.74487047254723</v>
      </c>
      <c r="J54" s="259">
        <v>105.74487047254723</v>
      </c>
      <c r="K54" s="259">
        <v>103.82223646395548</v>
      </c>
      <c r="L54" s="259">
        <v>103.82223646395548</v>
      </c>
      <c r="M54" s="259">
        <v>105.42443147111528</v>
      </c>
      <c r="N54" s="259">
        <v>105.42443147111528</v>
      </c>
      <c r="O54" s="259">
        <v>105.74487047254723</v>
      </c>
      <c r="P54" s="259">
        <v>105.42443147111528</v>
      </c>
      <c r="Q54" s="259">
        <v>103.82223646395548</v>
      </c>
      <c r="R54" s="259">
        <v>103.82223646395548</v>
      </c>
      <c r="S54" s="259">
        <v>105.42443147111528</v>
      </c>
      <c r="T54" s="259">
        <v>105.74487047254723</v>
      </c>
      <c r="U54" s="259">
        <v>105.74487047254723</v>
      </c>
      <c r="V54" s="259">
        <v>105.42443147111528</v>
      </c>
      <c r="W54" s="259">
        <v>103.82223646395548</v>
      </c>
      <c r="X54" s="259">
        <v>105.42443147111528</v>
      </c>
      <c r="Y54" s="259">
        <v>105.42443147111528</v>
      </c>
      <c r="Z54" s="259">
        <v>105.74487047254723</v>
      </c>
      <c r="AA54" s="259">
        <v>105.42443147111528</v>
      </c>
      <c r="AB54" s="259">
        <v>103.82223646395548</v>
      </c>
      <c r="AC54" s="259">
        <v>103.82223646395548</v>
      </c>
      <c r="AD54" s="259">
        <v>105.42443147111528</v>
      </c>
      <c r="AE54" s="259">
        <v>105.74487047254723</v>
      </c>
      <c r="AF54" s="259">
        <v>105.74487047254723</v>
      </c>
      <c r="AG54" s="259">
        <v>105.42443147111528</v>
      </c>
      <c r="AH54" s="259">
        <v>103.82223646395548</v>
      </c>
      <c r="AI54" s="259">
        <v>105.42443147111528</v>
      </c>
      <c r="AJ54" s="259">
        <v>105.42443147111528</v>
      </c>
      <c r="AK54" s="259">
        <v>105.74487047254723</v>
      </c>
      <c r="AL54" s="259">
        <v>105.74487047254723</v>
      </c>
      <c r="AM54" s="259">
        <v>103.82223646395548</v>
      </c>
      <c r="AN54" s="259">
        <v>103.82223646395548</v>
      </c>
      <c r="AO54" s="259">
        <v>105.42443147111528</v>
      </c>
      <c r="AP54" s="64"/>
    </row>
    <row r="55" spans="1:42" ht="11.4" customHeight="1">
      <c r="A55" s="99" t="s">
        <v>537</v>
      </c>
      <c r="B55" s="259">
        <v>94.849944423860563</v>
      </c>
      <c r="C55" s="259">
        <v>99.33609044390802</v>
      </c>
      <c r="D55" s="259">
        <v>99.816748946055952</v>
      </c>
      <c r="E55" s="259">
        <v>98.054334438180177</v>
      </c>
      <c r="F55" s="259">
        <v>98.054334438180177</v>
      </c>
      <c r="G55" s="259">
        <v>96.45213943102037</v>
      </c>
      <c r="H55" s="259">
        <v>97.573675936032231</v>
      </c>
      <c r="I55" s="259">
        <v>100.93828545106783</v>
      </c>
      <c r="J55" s="259">
        <v>101.41894395321576</v>
      </c>
      <c r="K55" s="259">
        <v>98.054334438180177</v>
      </c>
      <c r="L55" s="259">
        <v>96.45213943102037</v>
      </c>
      <c r="M55" s="259">
        <v>96.45213943102037</v>
      </c>
      <c r="N55" s="259">
        <v>97.573675936032231</v>
      </c>
      <c r="O55" s="259">
        <v>101.41894395321576</v>
      </c>
      <c r="P55" s="259">
        <v>99.656529445339984</v>
      </c>
      <c r="Q55" s="259">
        <v>98.054334438180177</v>
      </c>
      <c r="R55" s="259">
        <v>96.45213943102037</v>
      </c>
      <c r="S55" s="259">
        <v>97.573675936032231</v>
      </c>
      <c r="T55" s="259">
        <v>100.93828545106783</v>
      </c>
      <c r="U55" s="259">
        <v>101.41894395321576</v>
      </c>
      <c r="V55" s="259">
        <v>99.656529445339984</v>
      </c>
      <c r="W55" s="259">
        <v>96.45213943102037</v>
      </c>
      <c r="X55" s="259">
        <v>96.45213943102037</v>
      </c>
      <c r="Y55" s="259">
        <v>97.573675936032231</v>
      </c>
      <c r="Z55" s="259">
        <v>100.93828545106783</v>
      </c>
      <c r="AA55" s="259">
        <v>99.656529445339984</v>
      </c>
      <c r="AB55" s="259">
        <v>96.612358931736338</v>
      </c>
      <c r="AC55" s="259">
        <v>96.291919930304388</v>
      </c>
      <c r="AD55" s="259">
        <v>96.291919930304388</v>
      </c>
      <c r="AE55" s="259">
        <v>100.93828545106783</v>
      </c>
      <c r="AF55" s="259">
        <v>101.41894395321576</v>
      </c>
      <c r="AG55" s="259">
        <v>99.496309944624002</v>
      </c>
      <c r="AH55" s="259">
        <v>97.894114937464195</v>
      </c>
      <c r="AI55" s="259">
        <v>96.291919930304388</v>
      </c>
      <c r="AJ55" s="259">
        <v>97.413456435316249</v>
      </c>
      <c r="AK55" s="259">
        <v>100.93828545106783</v>
      </c>
      <c r="AL55" s="259">
        <v>101.41894395321576</v>
      </c>
      <c r="AM55" s="259">
        <v>97.894114937464195</v>
      </c>
      <c r="AN55" s="259">
        <v>96.291919930304388</v>
      </c>
      <c r="AO55" s="259">
        <v>96.291919930304388</v>
      </c>
      <c r="AP55" s="64"/>
    </row>
    <row r="56" spans="1:42" ht="15.9" customHeight="1">
      <c r="A56" s="99" t="s">
        <v>538</v>
      </c>
      <c r="B56" s="259">
        <v>98.895486816939211</v>
      </c>
      <c r="C56" s="259">
        <v>100.33746232338305</v>
      </c>
      <c r="D56" s="259">
        <v>100.45762694892004</v>
      </c>
      <c r="E56" s="259">
        <v>100.33746232338305</v>
      </c>
      <c r="F56" s="259">
        <v>99.936913571593109</v>
      </c>
      <c r="G56" s="259">
        <v>99.696584320519122</v>
      </c>
      <c r="H56" s="259">
        <v>99.416200194266182</v>
      </c>
      <c r="I56" s="259">
        <v>100.33746232338305</v>
      </c>
      <c r="J56" s="259">
        <v>100.85817570071001</v>
      </c>
      <c r="K56" s="259">
        <v>99.936913571593109</v>
      </c>
      <c r="L56" s="259">
        <v>99.296035568729167</v>
      </c>
      <c r="M56" s="259">
        <v>99.296035568729167</v>
      </c>
      <c r="N56" s="259">
        <v>99.416200194266182</v>
      </c>
      <c r="O56" s="259">
        <v>101.25872445249995</v>
      </c>
      <c r="P56" s="259">
        <v>100.73801107517302</v>
      </c>
      <c r="Q56" s="259">
        <v>99.936913571593109</v>
      </c>
      <c r="R56" s="259">
        <v>99.296035568729167</v>
      </c>
      <c r="S56" s="259">
        <v>100.37751719856205</v>
      </c>
      <c r="T56" s="259">
        <v>100.33746232338305</v>
      </c>
      <c r="U56" s="259">
        <v>100.85817570071001</v>
      </c>
      <c r="V56" s="259">
        <v>100.73801107517302</v>
      </c>
      <c r="W56" s="259">
        <v>99.536364819803154</v>
      </c>
      <c r="X56" s="259">
        <v>99.296035568729167</v>
      </c>
      <c r="Y56" s="259">
        <v>99.416200194266182</v>
      </c>
      <c r="Z56" s="259">
        <v>100.33746232338305</v>
      </c>
      <c r="AA56" s="259">
        <v>100.73801107517302</v>
      </c>
      <c r="AB56" s="259">
        <v>99.57641969498215</v>
      </c>
      <c r="AC56" s="259">
        <v>99.255980693550185</v>
      </c>
      <c r="AD56" s="259">
        <v>99.255980693550185</v>
      </c>
      <c r="AE56" s="259">
        <v>100.73801107517302</v>
      </c>
      <c r="AF56" s="259">
        <v>100.85817570071001</v>
      </c>
      <c r="AG56" s="259">
        <v>100.69795619999402</v>
      </c>
      <c r="AH56" s="259">
        <v>99.896858696414114</v>
      </c>
      <c r="AI56" s="259">
        <v>99.656529445340141</v>
      </c>
      <c r="AJ56" s="259">
        <v>99.376145319087186</v>
      </c>
      <c r="AK56" s="259">
        <v>100.33746232338305</v>
      </c>
      <c r="AL56" s="259">
        <v>100.85817570071001</v>
      </c>
      <c r="AM56" s="259">
        <v>99.896858696414114</v>
      </c>
      <c r="AN56" s="259">
        <v>99.255980693550185</v>
      </c>
      <c r="AO56" s="259">
        <v>99.255980693550185</v>
      </c>
      <c r="AP56" s="64"/>
    </row>
    <row r="57" spans="1:42" ht="14.15" customHeight="1">
      <c r="A57" s="252" t="s">
        <v>541</v>
      </c>
    </row>
    <row r="58" spans="1:42" s="64" customFormat="1" ht="12" customHeight="1">
      <c r="A58" s="64" t="s">
        <v>542</v>
      </c>
    </row>
    <row r="59" spans="1:42" s="64" customFormat="1" ht="12" customHeight="1">
      <c r="A59" s="64" t="s">
        <v>543</v>
      </c>
    </row>
    <row r="60" spans="1:42" s="64" customFormat="1" ht="10.5" customHeight="1">
      <c r="A60" s="64" t="s">
        <v>544</v>
      </c>
    </row>
    <row r="61" spans="1:42" s="64" customFormat="1" ht="10.5" customHeight="1">
      <c r="A61" s="64" t="s">
        <v>545</v>
      </c>
    </row>
    <row r="62" spans="1:42" s="64" customFormat="1" ht="10.5" customHeight="1">
      <c r="A62" s="64" t="s">
        <v>546</v>
      </c>
    </row>
    <row r="63" spans="1:42" s="64" customFormat="1" ht="10.5" customHeight="1">
      <c r="A63" s="64" t="s">
        <v>547</v>
      </c>
    </row>
    <row r="64" spans="1:42" s="64" customFormat="1" ht="12" customHeight="1">
      <c r="A64" s="64" t="s">
        <v>548</v>
      </c>
    </row>
    <row r="65" spans="2:8" ht="12" customHeight="1"/>
    <row r="66" spans="2:8" ht="15.9" customHeight="1">
      <c r="F66" s="260"/>
      <c r="H66" s="261"/>
    </row>
    <row r="70" spans="2:8">
      <c r="B70" s="261"/>
      <c r="F70" s="261"/>
    </row>
    <row r="71" spans="2:8">
      <c r="B71" s="261"/>
      <c r="F71" s="261"/>
    </row>
    <row r="72" spans="2:8">
      <c r="B72" s="261"/>
      <c r="F72" s="261"/>
    </row>
    <row r="73" spans="2:8">
      <c r="B73" s="261"/>
      <c r="F73" s="261"/>
    </row>
    <row r="74" spans="2:8">
      <c r="B74" s="261"/>
      <c r="F74" s="261"/>
    </row>
  </sheetData>
  <mergeCells count="1">
    <mergeCell ref="AQ1:AQ2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27D47-A8BA-4539-9CB8-A7767923F005}">
  <sheetPr codeName="Tabelle16">
    <pageSetUpPr fitToPage="1"/>
  </sheetPr>
  <dimension ref="A1:M53"/>
  <sheetViews>
    <sheetView showGridLines="0" zoomScale="72" workbookViewId="0"/>
  </sheetViews>
  <sheetFormatPr baseColWidth="10" defaultColWidth="12.54296875" defaultRowHeight="14"/>
  <cols>
    <col min="1" max="1" width="69.36328125" style="263" customWidth="1"/>
    <col min="2" max="13" width="14.453125" style="263" customWidth="1"/>
    <col min="14" max="16384" width="12.54296875" style="263"/>
  </cols>
  <sheetData>
    <row r="1" spans="1:13" ht="25">
      <c r="A1" s="262" t="s">
        <v>549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</row>
    <row r="2" spans="1:13" ht="20.149999999999999" customHeight="1">
      <c r="A2" s="264"/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</row>
    <row r="3" spans="1:13" ht="18">
      <c r="A3" s="265"/>
      <c r="B3" s="266" t="s">
        <v>522</v>
      </c>
      <c r="C3" s="267" t="s">
        <v>523</v>
      </c>
      <c r="D3" s="267" t="s">
        <v>524</v>
      </c>
      <c r="E3" s="267" t="s">
        <v>525</v>
      </c>
      <c r="F3" s="267" t="s">
        <v>526</v>
      </c>
      <c r="G3" s="267" t="s">
        <v>527</v>
      </c>
      <c r="H3" s="267" t="s">
        <v>528</v>
      </c>
      <c r="I3" s="267" t="s">
        <v>529</v>
      </c>
      <c r="J3" s="267" t="s">
        <v>530</v>
      </c>
      <c r="K3" s="267" t="s">
        <v>531</v>
      </c>
      <c r="L3" s="267" t="s">
        <v>532</v>
      </c>
      <c r="M3" s="267" t="s">
        <v>533</v>
      </c>
    </row>
    <row r="4" spans="1:13" ht="15" customHeight="1">
      <c r="B4" s="268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</row>
    <row r="5" spans="1:13" ht="30" customHeight="1">
      <c r="A5" s="270" t="s">
        <v>2</v>
      </c>
      <c r="B5" s="271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13" ht="24" customHeight="1">
      <c r="A6" s="273" t="s">
        <v>550</v>
      </c>
      <c r="B6" s="274" t="s">
        <v>551</v>
      </c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</row>
    <row r="7" spans="1:13" ht="24" customHeight="1">
      <c r="A7" s="276" t="s">
        <v>552</v>
      </c>
      <c r="B7" s="277"/>
      <c r="C7" s="278"/>
      <c r="D7" s="278"/>
      <c r="E7" s="278"/>
      <c r="F7" s="278"/>
      <c r="G7" s="278"/>
      <c r="H7" s="278"/>
      <c r="I7" s="278"/>
      <c r="J7" s="278"/>
      <c r="K7" s="278"/>
      <c r="L7" s="278"/>
      <c r="M7" s="278"/>
    </row>
    <row r="8" spans="1:13" ht="20.149999999999999" customHeight="1">
      <c r="A8" s="279" t="s">
        <v>553</v>
      </c>
      <c r="B8" s="277" t="s">
        <v>554</v>
      </c>
      <c r="C8" s="280"/>
      <c r="D8" s="280"/>
      <c r="E8" s="280"/>
      <c r="F8" s="280"/>
      <c r="G8" s="280"/>
      <c r="H8" s="280"/>
      <c r="I8" s="280"/>
      <c r="J8" s="280"/>
      <c r="K8" s="280"/>
      <c r="L8" s="280"/>
      <c r="M8" s="280"/>
    </row>
    <row r="9" spans="1:13" ht="20.149999999999999" customHeight="1">
      <c r="A9" s="281" t="s">
        <v>555</v>
      </c>
      <c r="B9" s="274"/>
      <c r="C9" s="282" t="s">
        <v>556</v>
      </c>
      <c r="D9" s="282"/>
      <c r="E9" s="282"/>
      <c r="F9" s="282"/>
      <c r="G9" s="282"/>
      <c r="H9" s="282"/>
      <c r="I9" s="282"/>
      <c r="J9" s="282"/>
      <c r="K9" s="282"/>
      <c r="L9" s="282"/>
      <c r="M9" s="282"/>
    </row>
    <row r="10" spans="1:13" ht="24" customHeight="1">
      <c r="A10" s="276" t="s">
        <v>557</v>
      </c>
      <c r="B10" s="277"/>
      <c r="C10" s="278"/>
      <c r="D10" s="278"/>
      <c r="E10" s="278"/>
      <c r="F10" s="278"/>
      <c r="G10" s="278"/>
      <c r="H10" s="278"/>
      <c r="I10" s="278"/>
      <c r="J10" s="278"/>
      <c r="K10" s="278"/>
      <c r="L10" s="278"/>
      <c r="M10" s="278"/>
    </row>
    <row r="11" spans="1:13" ht="20.149999999999999" customHeight="1">
      <c r="A11" s="279" t="s">
        <v>553</v>
      </c>
      <c r="B11" s="277"/>
      <c r="C11" s="280"/>
      <c r="D11" s="280"/>
      <c r="E11" s="280" t="s">
        <v>554</v>
      </c>
      <c r="F11" s="280"/>
      <c r="G11" s="280"/>
      <c r="H11" s="280"/>
      <c r="I11" s="280"/>
      <c r="J11" s="280"/>
      <c r="K11" s="280"/>
      <c r="L11" s="280"/>
      <c r="M11" s="280"/>
    </row>
    <row r="12" spans="1:13" ht="20.149999999999999" customHeight="1">
      <c r="A12" s="281" t="s">
        <v>555</v>
      </c>
      <c r="B12" s="274"/>
      <c r="C12" s="282"/>
      <c r="D12" s="282"/>
      <c r="E12" s="282"/>
      <c r="F12" s="282" t="s">
        <v>558</v>
      </c>
      <c r="G12" s="282"/>
      <c r="H12" s="282"/>
      <c r="I12" s="282"/>
      <c r="J12" s="282"/>
      <c r="K12" s="282"/>
      <c r="L12" s="282"/>
      <c r="M12" s="282"/>
    </row>
    <row r="13" spans="1:13" ht="24" customHeight="1">
      <c r="A13" s="276" t="s">
        <v>559</v>
      </c>
      <c r="B13" s="277"/>
      <c r="C13" s="278"/>
      <c r="D13" s="278"/>
      <c r="E13" s="278"/>
      <c r="F13" s="278"/>
      <c r="G13" s="278"/>
      <c r="H13" s="278"/>
      <c r="I13" s="278"/>
      <c r="J13" s="278"/>
      <c r="K13" s="278"/>
      <c r="L13" s="278"/>
      <c r="M13" s="278"/>
    </row>
    <row r="14" spans="1:13" ht="20.149999999999999" customHeight="1">
      <c r="A14" s="279" t="s">
        <v>553</v>
      </c>
      <c r="B14" s="277"/>
      <c r="C14" s="280"/>
      <c r="D14" s="280"/>
      <c r="E14" s="280"/>
      <c r="F14" s="280"/>
      <c r="G14" s="280"/>
      <c r="H14" s="280" t="s">
        <v>554</v>
      </c>
      <c r="I14" s="280"/>
      <c r="J14" s="280"/>
      <c r="K14" s="280"/>
      <c r="L14" s="280"/>
      <c r="M14" s="280"/>
    </row>
    <row r="15" spans="1:13" ht="20.149999999999999" customHeight="1">
      <c r="A15" s="281" t="s">
        <v>555</v>
      </c>
      <c r="B15" s="274"/>
      <c r="C15" s="282"/>
      <c r="D15" s="282"/>
      <c r="E15" s="282"/>
      <c r="F15" s="282"/>
      <c r="G15" s="282"/>
      <c r="H15" s="282"/>
      <c r="I15" s="282" t="s">
        <v>560</v>
      </c>
      <c r="J15" s="282"/>
      <c r="K15" s="282"/>
      <c r="L15" s="282"/>
      <c r="M15" s="282"/>
    </row>
    <row r="16" spans="1:13" ht="24" customHeight="1">
      <c r="A16" s="276" t="s">
        <v>561</v>
      </c>
      <c r="B16" s="277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78"/>
    </row>
    <row r="17" spans="1:13" ht="20.149999999999999" customHeight="1">
      <c r="A17" s="279" t="s">
        <v>553</v>
      </c>
      <c r="B17" s="277"/>
      <c r="C17" s="280"/>
      <c r="D17" s="280"/>
      <c r="E17" s="280"/>
      <c r="F17" s="280"/>
      <c r="G17" s="280"/>
      <c r="H17" s="280"/>
      <c r="I17" s="280"/>
      <c r="J17" s="280"/>
      <c r="K17" s="280" t="s">
        <v>554</v>
      </c>
      <c r="L17" s="280"/>
      <c r="M17" s="280"/>
    </row>
    <row r="18" spans="1:13" ht="20.149999999999999" customHeight="1">
      <c r="A18" s="279" t="s">
        <v>555</v>
      </c>
      <c r="B18" s="277"/>
      <c r="C18" s="280"/>
      <c r="D18" s="280"/>
      <c r="E18" s="280"/>
      <c r="F18" s="280"/>
      <c r="G18" s="280"/>
      <c r="H18" s="280"/>
      <c r="I18" s="280"/>
      <c r="J18" s="280"/>
      <c r="K18" s="280"/>
      <c r="L18" s="280" t="s">
        <v>562</v>
      </c>
      <c r="M18" s="280"/>
    </row>
    <row r="19" spans="1:13" s="283" customFormat="1" ht="2.15" customHeight="1" thickBot="1"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</row>
    <row r="20" spans="1:13" ht="30" customHeight="1">
      <c r="A20" s="285" t="s">
        <v>563</v>
      </c>
      <c r="B20" s="286"/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78"/>
    </row>
    <row r="21" spans="1:13" ht="24" customHeight="1">
      <c r="A21" s="273" t="s">
        <v>564</v>
      </c>
      <c r="B21" s="274" t="s">
        <v>565</v>
      </c>
      <c r="C21" s="287"/>
      <c r="D21" s="287"/>
      <c r="E21" s="287"/>
      <c r="F21" s="287"/>
      <c r="G21" s="287"/>
      <c r="H21" s="287"/>
      <c r="I21" s="287"/>
      <c r="J21" s="287"/>
      <c r="K21" s="287"/>
      <c r="L21" s="287"/>
      <c r="M21" s="287"/>
    </row>
    <row r="22" spans="1:13" ht="24" customHeight="1">
      <c r="A22" s="276" t="s">
        <v>566</v>
      </c>
      <c r="B22" s="288"/>
      <c r="C22" s="289"/>
      <c r="D22" s="289"/>
      <c r="E22" s="289"/>
      <c r="F22" s="289"/>
      <c r="G22" s="289"/>
      <c r="H22" s="289"/>
      <c r="I22" s="289"/>
      <c r="J22" s="289"/>
      <c r="K22" s="289"/>
      <c r="L22" s="289"/>
      <c r="M22" s="289"/>
    </row>
    <row r="23" spans="1:13" ht="20.149999999999999" customHeight="1">
      <c r="A23" s="279" t="s">
        <v>567</v>
      </c>
      <c r="B23" s="288" t="s">
        <v>568</v>
      </c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</row>
    <row r="24" spans="1:13" ht="20.149999999999999" customHeight="1">
      <c r="A24" s="281" t="s">
        <v>555</v>
      </c>
      <c r="B24" s="291"/>
      <c r="C24" s="292" t="s">
        <v>569</v>
      </c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1:13" ht="24" customHeight="1">
      <c r="A25" s="276" t="s">
        <v>570</v>
      </c>
      <c r="B25" s="288"/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</row>
    <row r="26" spans="1:13" ht="20.149999999999999" customHeight="1">
      <c r="A26" s="279" t="s">
        <v>567</v>
      </c>
      <c r="B26" s="288"/>
      <c r="C26" s="290"/>
      <c r="D26" s="290"/>
      <c r="E26" s="290" t="s">
        <v>554</v>
      </c>
      <c r="F26" s="290"/>
      <c r="G26" s="290"/>
      <c r="H26" s="290"/>
      <c r="I26" s="290"/>
      <c r="J26" s="290"/>
      <c r="K26" s="290"/>
      <c r="L26" s="290"/>
      <c r="M26" s="290"/>
    </row>
    <row r="27" spans="1:13" ht="20.149999999999999" customHeight="1">
      <c r="A27" s="281" t="s">
        <v>555</v>
      </c>
      <c r="B27" s="291"/>
      <c r="C27" s="293"/>
      <c r="D27" s="293"/>
      <c r="E27" s="293"/>
      <c r="F27" s="293" t="s">
        <v>571</v>
      </c>
      <c r="G27" s="293"/>
      <c r="H27" s="293"/>
      <c r="I27" s="293"/>
      <c r="J27" s="293"/>
      <c r="K27" s="293"/>
      <c r="L27" s="293"/>
      <c r="M27" s="293"/>
    </row>
    <row r="28" spans="1:13" ht="24" customHeight="1">
      <c r="A28" s="276" t="s">
        <v>572</v>
      </c>
      <c r="B28" s="288"/>
      <c r="C28" s="289"/>
      <c r="D28" s="289"/>
      <c r="E28" s="289"/>
      <c r="F28" s="289"/>
      <c r="G28" s="289"/>
      <c r="H28" s="289"/>
      <c r="I28" s="289"/>
      <c r="J28" s="289"/>
      <c r="K28" s="289"/>
      <c r="L28" s="289"/>
      <c r="M28" s="289"/>
    </row>
    <row r="29" spans="1:13" ht="20.149999999999999" customHeight="1">
      <c r="A29" s="279" t="s">
        <v>567</v>
      </c>
      <c r="B29" s="288"/>
      <c r="C29" s="290"/>
      <c r="D29" s="290"/>
      <c r="E29" s="290"/>
      <c r="F29" s="290"/>
      <c r="G29" s="290"/>
      <c r="H29" s="290" t="s">
        <v>568</v>
      </c>
      <c r="I29" s="290"/>
      <c r="J29" s="290"/>
      <c r="K29" s="290"/>
      <c r="L29" s="290"/>
      <c r="M29" s="290"/>
    </row>
    <row r="30" spans="1:13" ht="20.149999999999999" customHeight="1">
      <c r="A30" s="281" t="s">
        <v>555</v>
      </c>
      <c r="B30" s="291"/>
      <c r="C30" s="293"/>
      <c r="D30" s="293"/>
      <c r="E30" s="293"/>
      <c r="F30" s="293"/>
      <c r="G30" s="293"/>
      <c r="H30" s="293"/>
      <c r="I30" s="293" t="s">
        <v>569</v>
      </c>
      <c r="J30" s="293"/>
      <c r="K30" s="293"/>
      <c r="L30" s="293"/>
      <c r="M30" s="293"/>
    </row>
    <row r="31" spans="1:13" ht="24" customHeight="1">
      <c r="A31" s="276" t="s">
        <v>573</v>
      </c>
      <c r="B31" s="288"/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89"/>
    </row>
    <row r="32" spans="1:13" ht="20.149999999999999" customHeight="1">
      <c r="A32" s="279" t="s">
        <v>567</v>
      </c>
      <c r="B32" s="288"/>
      <c r="C32" s="290"/>
      <c r="D32" s="290"/>
      <c r="E32" s="290"/>
      <c r="F32" s="290"/>
      <c r="G32" s="290"/>
      <c r="H32" s="290"/>
      <c r="I32" s="290"/>
      <c r="J32" s="290"/>
      <c r="K32" s="290" t="s">
        <v>554</v>
      </c>
      <c r="L32" s="290"/>
      <c r="M32" s="290"/>
    </row>
    <row r="33" spans="1:13" ht="20.149999999999999" customHeight="1">
      <c r="A33" s="279" t="s">
        <v>555</v>
      </c>
      <c r="B33" s="288"/>
      <c r="C33" s="290"/>
      <c r="D33" s="290"/>
      <c r="E33" s="290"/>
      <c r="F33" s="290"/>
      <c r="G33" s="290"/>
      <c r="H33" s="290"/>
      <c r="I33" s="290"/>
      <c r="J33" s="290"/>
      <c r="K33" s="290"/>
      <c r="L33" s="290" t="s">
        <v>551</v>
      </c>
      <c r="M33" s="290"/>
    </row>
    <row r="34" spans="1:13" ht="2.15" customHeight="1" thickBot="1">
      <c r="A34" s="294"/>
      <c r="B34" s="295"/>
      <c r="C34" s="296"/>
      <c r="D34" s="296"/>
      <c r="E34" s="296"/>
      <c r="F34" s="296"/>
      <c r="G34" s="296"/>
      <c r="H34" s="296"/>
      <c r="I34" s="296"/>
      <c r="J34" s="296"/>
      <c r="K34" s="296"/>
      <c r="L34" s="296"/>
      <c r="M34" s="296"/>
    </row>
    <row r="35" spans="1:13" ht="30" customHeight="1">
      <c r="A35" s="297" t="s">
        <v>574</v>
      </c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</row>
    <row r="36" spans="1:13">
      <c r="C36" s="298"/>
      <c r="D36" s="298"/>
      <c r="E36" s="298"/>
      <c r="F36" s="298"/>
      <c r="G36" s="298"/>
      <c r="H36" s="298"/>
      <c r="I36" s="298"/>
      <c r="J36" s="298"/>
      <c r="K36" s="298"/>
      <c r="L36" s="298"/>
      <c r="M36" s="298"/>
    </row>
    <row r="37" spans="1:13"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</row>
    <row r="38" spans="1:13"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</row>
    <row r="39" spans="1:13">
      <c r="C39" s="298"/>
      <c r="D39" s="298"/>
      <c r="E39" s="298"/>
      <c r="F39" s="298"/>
      <c r="G39" s="298"/>
      <c r="H39" s="298"/>
      <c r="I39" s="298"/>
      <c r="J39" s="298"/>
      <c r="K39" s="298"/>
      <c r="L39" s="298"/>
      <c r="M39" s="298"/>
    </row>
    <row r="40" spans="1:13"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</row>
    <row r="41" spans="1:13"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8"/>
    </row>
    <row r="42" spans="1:13">
      <c r="C42" s="298"/>
      <c r="D42" s="298"/>
      <c r="E42" s="298"/>
      <c r="F42" s="298"/>
      <c r="G42" s="298"/>
      <c r="H42" s="298"/>
      <c r="I42" s="298"/>
      <c r="J42" s="298"/>
      <c r="K42" s="298"/>
      <c r="L42" s="298"/>
      <c r="M42" s="298"/>
    </row>
    <row r="43" spans="1:13">
      <c r="C43" s="298"/>
      <c r="D43" s="298"/>
      <c r="E43" s="298"/>
      <c r="F43" s="298"/>
      <c r="G43" s="298"/>
      <c r="H43" s="298"/>
      <c r="I43" s="298"/>
      <c r="J43" s="298"/>
      <c r="K43" s="298"/>
      <c r="L43" s="298"/>
      <c r="M43" s="298"/>
    </row>
    <row r="44" spans="1:13"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8"/>
    </row>
    <row r="45" spans="1:13">
      <c r="C45" s="298"/>
      <c r="D45" s="298"/>
      <c r="E45" s="298"/>
      <c r="F45" s="298"/>
      <c r="G45" s="298"/>
      <c r="H45" s="298"/>
      <c r="I45" s="298"/>
      <c r="J45" s="298"/>
      <c r="K45" s="298"/>
      <c r="L45" s="298"/>
      <c r="M45" s="298"/>
    </row>
    <row r="46" spans="1:13">
      <c r="C46" s="298"/>
      <c r="D46" s="298"/>
      <c r="E46" s="298"/>
      <c r="F46" s="298"/>
      <c r="G46" s="298"/>
      <c r="H46" s="298"/>
      <c r="I46" s="298"/>
      <c r="J46" s="298"/>
      <c r="K46" s="298"/>
      <c r="L46" s="298"/>
      <c r="M46" s="298"/>
    </row>
    <row r="47" spans="1:13">
      <c r="C47" s="298"/>
      <c r="D47" s="298"/>
      <c r="E47" s="298"/>
      <c r="F47" s="298"/>
      <c r="G47" s="298"/>
      <c r="H47" s="298"/>
      <c r="I47" s="298"/>
      <c r="J47" s="298"/>
      <c r="K47" s="298"/>
      <c r="L47" s="298"/>
      <c r="M47" s="298"/>
    </row>
    <row r="48" spans="1:13"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</row>
    <row r="49" spans="3:13"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</row>
    <row r="50" spans="3:13">
      <c r="C50" s="298"/>
      <c r="D50" s="298"/>
      <c r="E50" s="298"/>
      <c r="F50" s="298"/>
      <c r="G50" s="298"/>
      <c r="H50" s="298"/>
      <c r="I50" s="298"/>
      <c r="J50" s="298"/>
      <c r="K50" s="298"/>
      <c r="L50" s="298"/>
      <c r="M50" s="298"/>
    </row>
    <row r="51" spans="3:13">
      <c r="C51" s="298"/>
      <c r="D51" s="298"/>
      <c r="E51" s="298"/>
      <c r="F51" s="298"/>
      <c r="G51" s="298"/>
      <c r="H51" s="298"/>
      <c r="I51" s="298"/>
      <c r="J51" s="298"/>
      <c r="K51" s="298"/>
      <c r="L51" s="298"/>
      <c r="M51" s="298"/>
    </row>
    <row r="52" spans="3:13"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</row>
    <row r="53" spans="3:13"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</row>
  </sheetData>
  <pageMargins left="0.59055118110236227" right="0.59055118110236227" top="0.59055118110236227" bottom="0.59055118110236227" header="0.39370078740157483" footer="0.39370078740157483"/>
  <pageSetup paperSize="9" scale="5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3EB63-650A-4279-BD85-843FAF25D3B8}">
  <sheetPr codeName="Tabelle4"/>
  <dimension ref="A1:K367"/>
  <sheetViews>
    <sheetView showGridLines="0" topLeftCell="A2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0" width="12.08984375" style="64" customWidth="1"/>
    <col min="11" max="16384" width="11.453125" style="64"/>
  </cols>
  <sheetData>
    <row r="1" spans="1:10" ht="11.15" hidden="1" customHeight="1">
      <c r="A1" s="100"/>
      <c r="B1" s="87"/>
    </row>
    <row r="2" spans="1:10" s="101" customFormat="1" ht="21.9" customHeight="1">
      <c r="A2" s="66" t="s">
        <v>228</v>
      </c>
      <c r="B2" s="113"/>
      <c r="C2" s="114"/>
      <c r="D2" s="114"/>
      <c r="E2" s="113"/>
      <c r="F2" s="113"/>
      <c r="G2" s="113"/>
      <c r="H2" s="113"/>
      <c r="I2" s="113"/>
      <c r="J2" s="113"/>
    </row>
    <row r="3" spans="1:10" s="101" customFormat="1" ht="21.9" hidden="1" customHeight="1">
      <c r="A3" s="115"/>
      <c r="B3" s="113"/>
      <c r="C3" s="114"/>
      <c r="D3" s="114"/>
      <c r="E3" s="113"/>
      <c r="F3" s="113"/>
      <c r="G3" s="113"/>
      <c r="H3" s="113"/>
      <c r="I3" s="113"/>
      <c r="J3" s="113"/>
    </row>
    <row r="4" spans="1:10" s="101" customFormat="1" ht="21.9" hidden="1" customHeight="1">
      <c r="A4" s="115"/>
      <c r="B4" s="113"/>
      <c r="C4" s="114"/>
      <c r="D4" s="114"/>
      <c r="E4" s="113"/>
      <c r="F4" s="113"/>
      <c r="G4" s="113"/>
      <c r="H4" s="113"/>
      <c r="I4" s="113"/>
      <c r="J4" s="113"/>
    </row>
    <row r="5" spans="1:10" s="101" customFormat="1" ht="13.5" hidden="1" customHeight="1">
      <c r="A5" s="115"/>
      <c r="B5" s="113"/>
      <c r="C5" s="114"/>
      <c r="D5" s="114"/>
      <c r="E5" s="113"/>
      <c r="F5" s="113"/>
      <c r="G5" s="113"/>
      <c r="H5" s="113"/>
      <c r="I5" s="113"/>
      <c r="J5" s="113"/>
    </row>
    <row r="6" spans="1:10" ht="11.15" customHeight="1">
      <c r="A6" s="80"/>
      <c r="B6" s="80"/>
      <c r="C6" s="80"/>
      <c r="D6" s="80"/>
      <c r="E6" s="80"/>
      <c r="F6" s="80"/>
      <c r="G6" s="80"/>
      <c r="H6" s="80"/>
      <c r="I6" s="80"/>
      <c r="J6" s="80"/>
    </row>
    <row r="7" spans="1:10" ht="15" customHeight="1">
      <c r="A7" s="313" t="s">
        <v>195</v>
      </c>
      <c r="B7" s="334"/>
      <c r="C7" s="71" t="s">
        <v>229</v>
      </c>
      <c r="D7" s="72"/>
      <c r="E7" s="72"/>
      <c r="F7" s="327" t="s">
        <v>230</v>
      </c>
      <c r="G7" s="327" t="s">
        <v>231</v>
      </c>
      <c r="H7" s="329" t="s">
        <v>232</v>
      </c>
      <c r="I7" s="339"/>
      <c r="J7" s="313" t="s">
        <v>233</v>
      </c>
    </row>
    <row r="8" spans="1:10" ht="60" customHeight="1">
      <c r="A8" s="335"/>
      <c r="B8" s="334"/>
      <c r="C8" s="116" t="s">
        <v>234</v>
      </c>
      <c r="D8" s="116" t="s">
        <v>235</v>
      </c>
      <c r="E8" s="117" t="s">
        <v>236</v>
      </c>
      <c r="F8" s="328"/>
      <c r="G8" s="338"/>
      <c r="H8" s="340"/>
      <c r="I8" s="339"/>
      <c r="J8" s="341"/>
    </row>
    <row r="9" spans="1:10" ht="11.15" customHeight="1">
      <c r="A9" s="336"/>
      <c r="B9" s="337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118">
        <v>8</v>
      </c>
    </row>
    <row r="10" spans="1:10" s="101" customFormat="1" ht="21.9" customHeight="1">
      <c r="B10" s="106"/>
      <c r="C10" s="119" t="s">
        <v>204</v>
      </c>
      <c r="D10" s="100"/>
      <c r="E10" s="100"/>
      <c r="F10" s="100"/>
      <c r="G10" s="100"/>
      <c r="H10" s="100"/>
      <c r="I10" s="100"/>
      <c r="J10" s="100"/>
    </row>
    <row r="11" spans="1:10" ht="12" hidden="1" customHeight="1" outlineLevel="1">
      <c r="A11" s="87">
        <v>1991</v>
      </c>
      <c r="B11" s="88"/>
      <c r="C11" s="108">
        <v>1231.915</v>
      </c>
      <c r="D11" s="108">
        <v>855.81099999999992</v>
      </c>
      <c r="E11" s="108">
        <v>376.10399999999998</v>
      </c>
      <c r="F11" s="108">
        <v>123.58099999999999</v>
      </c>
      <c r="G11" s="108">
        <v>1355.4960000000001</v>
      </c>
      <c r="H11" s="108">
        <v>13.603</v>
      </c>
      <c r="I11" s="108">
        <v>44.388999999999996</v>
      </c>
      <c r="J11" s="108">
        <v>1324.71</v>
      </c>
    </row>
    <row r="12" spans="1:10" ht="12" hidden="1" customHeight="1" outlineLevel="1">
      <c r="A12" s="87">
        <v>1992</v>
      </c>
      <c r="B12" s="88"/>
      <c r="C12" s="108">
        <v>1312.2269999999999</v>
      </c>
      <c r="D12" s="108">
        <v>927.73599999999988</v>
      </c>
      <c r="E12" s="108">
        <v>384.49099999999999</v>
      </c>
      <c r="F12" s="108">
        <v>137.334</v>
      </c>
      <c r="G12" s="108">
        <v>1449.5609999999999</v>
      </c>
      <c r="H12" s="108">
        <v>15.699</v>
      </c>
      <c r="I12" s="108">
        <v>41.993000000000002</v>
      </c>
      <c r="J12" s="108">
        <v>1423.2670000000001</v>
      </c>
    </row>
    <row r="13" spans="1:10" ht="12" hidden="1" customHeight="1" outlineLevel="1">
      <c r="A13" s="87">
        <v>1993</v>
      </c>
      <c r="B13" s="88"/>
      <c r="C13" s="108">
        <v>1327.9419999999998</v>
      </c>
      <c r="D13" s="108">
        <v>949.35699999999997</v>
      </c>
      <c r="E13" s="108">
        <v>378.58499999999998</v>
      </c>
      <c r="F13" s="108">
        <v>148.66899999999998</v>
      </c>
      <c r="G13" s="108">
        <v>1476.6110000000001</v>
      </c>
      <c r="H13" s="108">
        <v>17.862000000000002</v>
      </c>
      <c r="I13" s="108">
        <v>46.15</v>
      </c>
      <c r="J13" s="108">
        <v>1448.3230000000001</v>
      </c>
    </row>
    <row r="14" spans="1:10" ht="12" hidden="1" customHeight="1" outlineLevel="1">
      <c r="A14" s="87">
        <v>1994</v>
      </c>
      <c r="B14" s="88"/>
      <c r="C14" s="108">
        <v>1373.4629999999997</v>
      </c>
      <c r="D14" s="108">
        <v>974.59699999999998</v>
      </c>
      <c r="E14" s="108">
        <v>398.86599999999999</v>
      </c>
      <c r="F14" s="108">
        <v>159.46100000000001</v>
      </c>
      <c r="G14" s="108">
        <v>1532.924</v>
      </c>
      <c r="H14" s="108">
        <v>18.381999999999998</v>
      </c>
      <c r="I14" s="108">
        <v>49.195999999999998</v>
      </c>
      <c r="J14" s="108">
        <v>1502.11</v>
      </c>
    </row>
    <row r="15" spans="1:10" ht="12" hidden="1" customHeight="1" outlineLevel="1">
      <c r="A15" s="87">
        <v>1995</v>
      </c>
      <c r="B15" s="88"/>
      <c r="C15" s="108">
        <v>1423.6989999999998</v>
      </c>
      <c r="D15" s="108">
        <v>1009.43</v>
      </c>
      <c r="E15" s="108">
        <v>414.26900000000001</v>
      </c>
      <c r="F15" s="108">
        <v>159.02800000000002</v>
      </c>
      <c r="G15" s="108">
        <v>1582.7270000000001</v>
      </c>
      <c r="H15" s="108">
        <v>19.335000000000001</v>
      </c>
      <c r="I15" s="108">
        <v>47.595999999999997</v>
      </c>
      <c r="J15" s="108">
        <v>1554.4659999999999</v>
      </c>
    </row>
    <row r="16" spans="1:10" ht="12" hidden="1" customHeight="1" outlineLevel="1">
      <c r="A16" s="87">
        <v>1996</v>
      </c>
      <c r="B16" s="88"/>
      <c r="C16" s="108">
        <v>1443.4760000000001</v>
      </c>
      <c r="D16" s="108">
        <v>1018.5999999999998</v>
      </c>
      <c r="E16" s="108">
        <v>424.87599999999998</v>
      </c>
      <c r="F16" s="108">
        <v>161.06099999999998</v>
      </c>
      <c r="G16" s="108">
        <v>1604.537</v>
      </c>
      <c r="H16" s="108">
        <v>20.724</v>
      </c>
      <c r="I16" s="108">
        <v>47.611999999999995</v>
      </c>
      <c r="J16" s="108">
        <v>1577.6489999999999</v>
      </c>
    </row>
    <row r="17" spans="1:10" ht="12" hidden="1" customHeight="1" outlineLevel="1">
      <c r="A17" s="87">
        <v>1997</v>
      </c>
      <c r="B17" s="88"/>
      <c r="C17" s="108">
        <v>1465.3539999999998</v>
      </c>
      <c r="D17" s="108">
        <v>1022.4300000000001</v>
      </c>
      <c r="E17" s="108">
        <v>442.92399999999998</v>
      </c>
      <c r="F17" s="108">
        <v>166.78900000000002</v>
      </c>
      <c r="G17" s="108">
        <v>1632.143</v>
      </c>
      <c r="H17" s="108">
        <v>22.627000000000002</v>
      </c>
      <c r="I17" s="108">
        <v>50.127000000000002</v>
      </c>
      <c r="J17" s="108">
        <v>1604.643</v>
      </c>
    </row>
    <row r="18" spans="1:10" ht="12" hidden="1" customHeight="1" outlineLevel="1">
      <c r="A18" s="87">
        <v>1998</v>
      </c>
      <c r="B18" s="88"/>
      <c r="C18" s="108">
        <v>1496.7540000000001</v>
      </c>
      <c r="D18" s="108">
        <v>1044.3519999999999</v>
      </c>
      <c r="E18" s="108">
        <v>452.40199999999999</v>
      </c>
      <c r="F18" s="108">
        <v>173.01</v>
      </c>
      <c r="G18" s="108">
        <v>1669.7639999999999</v>
      </c>
      <c r="H18" s="108">
        <v>23.037000000000003</v>
      </c>
      <c r="I18" s="108">
        <v>50.733000000000004</v>
      </c>
      <c r="J18" s="108">
        <v>1642.068</v>
      </c>
    </row>
    <row r="19" spans="1:10" ht="12" hidden="1" customHeight="1" outlineLevel="1">
      <c r="A19" s="87">
        <v>1999</v>
      </c>
      <c r="B19" s="88"/>
      <c r="C19" s="108">
        <v>1515.3539999999998</v>
      </c>
      <c r="D19" s="108">
        <v>1074.3719999999998</v>
      </c>
      <c r="E19" s="108">
        <v>440.98200000000003</v>
      </c>
      <c r="F19" s="108">
        <v>188.21500000000003</v>
      </c>
      <c r="G19" s="108">
        <v>1703.569</v>
      </c>
      <c r="H19" s="108">
        <v>30.166999999999998</v>
      </c>
      <c r="I19" s="108">
        <v>56.082999999999998</v>
      </c>
      <c r="J19" s="108">
        <v>1677.653</v>
      </c>
    </row>
    <row r="20" spans="1:10" ht="12" hidden="1" customHeight="1" outlineLevel="1">
      <c r="A20" s="87">
        <v>2000</v>
      </c>
      <c r="B20" s="88"/>
      <c r="C20" s="108">
        <v>1547.2380000000001</v>
      </c>
      <c r="D20" s="108">
        <v>1117.4080000000001</v>
      </c>
      <c r="E20" s="108">
        <v>429.83</v>
      </c>
      <c r="F20" s="108">
        <v>193.79500000000002</v>
      </c>
      <c r="G20" s="108">
        <v>1741.0329999999999</v>
      </c>
      <c r="H20" s="108">
        <v>32.298999999999999</v>
      </c>
      <c r="I20" s="108">
        <v>61.129000000000005</v>
      </c>
      <c r="J20" s="108">
        <v>1712.203</v>
      </c>
    </row>
    <row r="21" spans="1:10" ht="12" hidden="1" customHeight="1" outlineLevel="1">
      <c r="A21" s="87">
        <v>2001</v>
      </c>
      <c r="B21" s="88"/>
      <c r="C21" s="108">
        <v>1590.5029999999999</v>
      </c>
      <c r="D21" s="108">
        <v>1135.047</v>
      </c>
      <c r="E21" s="108">
        <v>455.45600000000002</v>
      </c>
      <c r="F21" s="108">
        <v>199.07</v>
      </c>
      <c r="G21" s="108">
        <v>1789.5730000000001</v>
      </c>
      <c r="H21" s="108">
        <v>41.765000000000001</v>
      </c>
      <c r="I21" s="108">
        <v>69.096000000000004</v>
      </c>
      <c r="J21" s="108">
        <v>1762.242</v>
      </c>
    </row>
    <row r="22" spans="1:10" ht="12" hidden="1" customHeight="1" outlineLevel="1">
      <c r="A22" s="87">
        <v>2002</v>
      </c>
      <c r="B22" s="88"/>
      <c r="C22" s="108">
        <v>1596.81</v>
      </c>
      <c r="D22" s="108">
        <v>1142.2040000000002</v>
      </c>
      <c r="E22" s="108">
        <v>454.60599999999999</v>
      </c>
      <c r="F22" s="108">
        <v>202.30100000000002</v>
      </c>
      <c r="G22" s="108">
        <v>1799.1110000000001</v>
      </c>
      <c r="H22" s="108">
        <v>41.873999999999995</v>
      </c>
      <c r="I22" s="108">
        <v>69.77300000000001</v>
      </c>
      <c r="J22" s="108">
        <v>1771.212</v>
      </c>
    </row>
    <row r="23" spans="1:10" ht="12" hidden="1" customHeight="1" outlineLevel="1">
      <c r="A23" s="87">
        <v>2003</v>
      </c>
      <c r="B23" s="88"/>
      <c r="C23" s="108">
        <v>1600.0839999999998</v>
      </c>
      <c r="D23" s="108">
        <v>1145.9180000000001</v>
      </c>
      <c r="E23" s="108">
        <v>454.166</v>
      </c>
      <c r="F23" s="108">
        <v>209.34200000000001</v>
      </c>
      <c r="G23" s="108">
        <v>1809.4259999999999</v>
      </c>
      <c r="H23" s="108">
        <v>51.191000000000003</v>
      </c>
      <c r="I23" s="108">
        <v>80.617999999999995</v>
      </c>
      <c r="J23" s="108">
        <v>1779.999</v>
      </c>
    </row>
    <row r="24" spans="1:10" ht="12" hidden="1" customHeight="1" outlineLevel="1">
      <c r="A24" s="87">
        <v>2004</v>
      </c>
      <c r="B24" s="88"/>
      <c r="C24" s="108">
        <v>1680.8219999999997</v>
      </c>
      <c r="D24" s="108">
        <v>1150.0100000000002</v>
      </c>
      <c r="E24" s="108">
        <v>530.81200000000001</v>
      </c>
      <c r="F24" s="108">
        <v>208.673</v>
      </c>
      <c r="G24" s="108">
        <v>1889.4949999999999</v>
      </c>
      <c r="H24" s="108">
        <v>39.462999999999994</v>
      </c>
      <c r="I24" s="108">
        <v>67.893000000000001</v>
      </c>
      <c r="J24" s="108">
        <v>1861.0650000000001</v>
      </c>
    </row>
    <row r="25" spans="1:10" ht="12" hidden="1" customHeight="1" outlineLevel="1">
      <c r="A25" s="87">
        <v>2005</v>
      </c>
      <c r="B25" s="88"/>
      <c r="C25" s="108">
        <v>1701.8330000000001</v>
      </c>
      <c r="D25" s="108">
        <v>1148.9560000000001</v>
      </c>
      <c r="E25" s="108">
        <v>552.87699999999995</v>
      </c>
      <c r="F25" s="108">
        <v>212.23599999999999</v>
      </c>
      <c r="G25" s="108">
        <v>1914.069</v>
      </c>
      <c r="H25" s="108">
        <v>42.842999999999996</v>
      </c>
      <c r="I25" s="108">
        <v>73.061000000000007</v>
      </c>
      <c r="J25" s="108">
        <v>1883.8510000000001</v>
      </c>
    </row>
    <row r="26" spans="1:10" ht="12" hidden="1" customHeight="1" outlineLevel="1">
      <c r="A26" s="87">
        <v>2006</v>
      </c>
      <c r="B26" s="88"/>
      <c r="C26" s="108">
        <v>1801.3110000000001</v>
      </c>
      <c r="D26" s="108">
        <v>1169.875</v>
      </c>
      <c r="E26" s="108">
        <v>631.43600000000004</v>
      </c>
      <c r="F26" s="108">
        <v>221.10999999999999</v>
      </c>
      <c r="G26" s="108">
        <v>2022.421</v>
      </c>
      <c r="H26" s="108">
        <v>40.256</v>
      </c>
      <c r="I26" s="108">
        <v>69.802999999999997</v>
      </c>
      <c r="J26" s="108">
        <v>1992.874</v>
      </c>
    </row>
    <row r="27" spans="1:10" ht="12" hidden="1" customHeight="1" outlineLevel="1">
      <c r="A27" s="87">
        <v>2007</v>
      </c>
      <c r="B27" s="88"/>
      <c r="C27" s="108">
        <v>1867.1509999999998</v>
      </c>
      <c r="D27" s="108">
        <v>1204.4359999999999</v>
      </c>
      <c r="E27" s="108">
        <v>662.71500000000003</v>
      </c>
      <c r="F27" s="108">
        <v>245.42199999999997</v>
      </c>
      <c r="G27" s="108">
        <v>2112.5729999999999</v>
      </c>
      <c r="H27" s="108">
        <v>42.878999999999998</v>
      </c>
      <c r="I27" s="108">
        <v>74.685000000000002</v>
      </c>
      <c r="J27" s="108">
        <v>2080.7669999999998</v>
      </c>
    </row>
    <row r="28" spans="1:10" ht="12" hidden="1" customHeight="1" outlineLevel="1">
      <c r="A28" s="87">
        <v>2008</v>
      </c>
      <c r="B28" s="88"/>
      <c r="C28" s="108">
        <v>1879.4769999999999</v>
      </c>
      <c r="D28" s="108">
        <v>1251.2190000000001</v>
      </c>
      <c r="E28" s="108">
        <v>628.25800000000004</v>
      </c>
      <c r="F28" s="108">
        <v>250.25600000000003</v>
      </c>
      <c r="G28" s="108">
        <v>2129.7330000000002</v>
      </c>
      <c r="H28" s="108">
        <v>44.294000000000004</v>
      </c>
      <c r="I28" s="108">
        <v>79.185999999999993</v>
      </c>
      <c r="J28" s="108">
        <v>2094.8409999999999</v>
      </c>
    </row>
    <row r="29" spans="1:10" ht="12" hidden="1" customHeight="1" outlineLevel="1">
      <c r="A29" s="87">
        <v>2009</v>
      </c>
      <c r="B29" s="88"/>
      <c r="C29" s="108">
        <v>1805.3199999999997</v>
      </c>
      <c r="D29" s="108">
        <v>1258.027</v>
      </c>
      <c r="E29" s="108">
        <v>547.29300000000001</v>
      </c>
      <c r="F29" s="108">
        <v>243.55699999999996</v>
      </c>
      <c r="G29" s="108">
        <v>2048.877</v>
      </c>
      <c r="H29" s="108">
        <v>42.187999999999995</v>
      </c>
      <c r="I29" s="108">
        <v>74.2</v>
      </c>
      <c r="J29" s="108">
        <v>2016.865</v>
      </c>
    </row>
    <row r="30" spans="1:10" ht="12" hidden="1" customHeight="1" outlineLevel="1">
      <c r="A30" s="87">
        <v>2010</v>
      </c>
      <c r="B30" s="88"/>
      <c r="C30" s="108">
        <v>1905.0929999999998</v>
      </c>
      <c r="D30" s="108">
        <v>1295.4110000000001</v>
      </c>
      <c r="E30" s="108">
        <v>609.68200000000002</v>
      </c>
      <c r="F30" s="108">
        <v>248.72399999999999</v>
      </c>
      <c r="G30" s="108">
        <v>2153.817</v>
      </c>
      <c r="H30" s="108">
        <v>44.521000000000001</v>
      </c>
      <c r="I30" s="108">
        <v>80.381</v>
      </c>
      <c r="J30" s="108">
        <v>2117.9569999999999</v>
      </c>
    </row>
    <row r="31" spans="1:10" ht="12" hidden="1" customHeight="1" outlineLevel="1">
      <c r="A31" s="87">
        <v>2011</v>
      </c>
      <c r="B31" s="88"/>
      <c r="C31" s="108">
        <v>2016.079</v>
      </c>
      <c r="D31" s="108">
        <v>1352.194</v>
      </c>
      <c r="E31" s="108">
        <v>663.88499999999999</v>
      </c>
      <c r="F31" s="108">
        <v>268.31700000000001</v>
      </c>
      <c r="G31" s="108">
        <v>2284.3960000000002</v>
      </c>
      <c r="H31" s="108">
        <v>51.847000000000001</v>
      </c>
      <c r="I31" s="108">
        <v>84.461999999999989</v>
      </c>
      <c r="J31" s="108">
        <v>2251.7809999999999</v>
      </c>
    </row>
    <row r="32" spans="1:10" ht="12" hidden="1" customHeight="1" outlineLevel="1">
      <c r="A32" s="87">
        <v>2012</v>
      </c>
      <c r="B32" s="88"/>
      <c r="C32" s="108">
        <v>2039.7589999999998</v>
      </c>
      <c r="D32" s="108">
        <v>1405.89</v>
      </c>
      <c r="E32" s="108">
        <v>633.86900000000003</v>
      </c>
      <c r="F32" s="108">
        <v>276.09700000000004</v>
      </c>
      <c r="G32" s="108">
        <v>2315.8560000000002</v>
      </c>
      <c r="H32" s="108">
        <v>54.298000000000002</v>
      </c>
      <c r="I32" s="108">
        <v>89.631</v>
      </c>
      <c r="J32" s="108">
        <v>2280.5230000000001</v>
      </c>
    </row>
    <row r="33" spans="1:10" ht="12" hidden="1" customHeight="1" outlineLevel="1">
      <c r="A33" s="87">
        <v>2013</v>
      </c>
      <c r="B33" s="88"/>
      <c r="C33" s="108">
        <v>2086.7739999999999</v>
      </c>
      <c r="D33" s="108">
        <v>1446.6090000000002</v>
      </c>
      <c r="E33" s="108">
        <v>640.16499999999996</v>
      </c>
      <c r="F33" s="108">
        <v>279.83300000000003</v>
      </c>
      <c r="G33" s="108">
        <v>2366.607</v>
      </c>
      <c r="H33" s="108">
        <v>60.63300000000001</v>
      </c>
      <c r="I33" s="108">
        <v>102.83200000000001</v>
      </c>
      <c r="J33" s="108">
        <v>2324.4079999999999</v>
      </c>
    </row>
    <row r="34" spans="1:10" ht="12" hidden="1" customHeight="1" outlineLevel="1">
      <c r="A34" s="87">
        <v>2014</v>
      </c>
      <c r="B34" s="88"/>
      <c r="C34" s="108">
        <v>2173.3000000000002</v>
      </c>
      <c r="D34" s="108">
        <v>1503.9490000000001</v>
      </c>
      <c r="E34" s="108">
        <v>669.351</v>
      </c>
      <c r="F34" s="108">
        <v>287.93200000000002</v>
      </c>
      <c r="G34" s="108">
        <v>2461.232</v>
      </c>
      <c r="H34" s="108">
        <v>63.213000000000008</v>
      </c>
      <c r="I34" s="108">
        <v>99.399000000000001</v>
      </c>
      <c r="J34" s="108">
        <v>2425.0459999999998</v>
      </c>
    </row>
    <row r="35" spans="1:10" ht="12" hidden="1" customHeight="1" outlineLevel="1">
      <c r="A35" s="87">
        <v>2015</v>
      </c>
      <c r="B35" s="88"/>
      <c r="C35" s="108">
        <v>2252.7560000000003</v>
      </c>
      <c r="D35" s="108">
        <v>1564.8140000000001</v>
      </c>
      <c r="E35" s="108">
        <v>687.94200000000001</v>
      </c>
      <c r="F35" s="108">
        <v>299.62900000000002</v>
      </c>
      <c r="G35" s="108">
        <v>2552.3850000000002</v>
      </c>
      <c r="H35" s="108">
        <v>71.353999999999999</v>
      </c>
      <c r="I35" s="108">
        <v>108.26900000000001</v>
      </c>
      <c r="J35" s="108">
        <v>2515.4699999999998</v>
      </c>
    </row>
    <row r="36" spans="1:10" ht="12" hidden="1" customHeight="1" outlineLevel="1">
      <c r="A36" s="87">
        <v>2016</v>
      </c>
      <c r="B36" s="88"/>
      <c r="C36" s="108">
        <v>2345.5030000000006</v>
      </c>
      <c r="D36" s="108">
        <v>1625.0500000000002</v>
      </c>
      <c r="E36" s="108">
        <v>720.45299999999997</v>
      </c>
      <c r="F36" s="108">
        <v>308.31200000000001</v>
      </c>
      <c r="G36" s="108">
        <v>2653.8150000000001</v>
      </c>
      <c r="H36" s="108">
        <v>66.302999999999997</v>
      </c>
      <c r="I36" s="108">
        <v>103.199</v>
      </c>
      <c r="J36" s="108">
        <v>2616.9189999999999</v>
      </c>
    </row>
    <row r="37" spans="1:10" ht="12" hidden="1" customHeight="1" outlineLevel="1">
      <c r="A37" s="87">
        <v>2017</v>
      </c>
      <c r="B37" s="88"/>
      <c r="C37" s="108">
        <v>2444.2390000000005</v>
      </c>
      <c r="D37" s="108">
        <v>1696.3169999999998</v>
      </c>
      <c r="E37" s="108">
        <v>747.92200000000003</v>
      </c>
      <c r="F37" s="108">
        <v>319.41399999999999</v>
      </c>
      <c r="G37" s="108">
        <v>2763.6529999999998</v>
      </c>
      <c r="H37" s="108">
        <v>67.946999999999989</v>
      </c>
      <c r="I37" s="108">
        <v>114.706</v>
      </c>
      <c r="J37" s="108">
        <v>2716.8939999999998</v>
      </c>
    </row>
    <row r="38" spans="1:10" ht="12" hidden="1" customHeight="1" outlineLevel="1">
      <c r="A38" s="87">
        <v>2018</v>
      </c>
      <c r="B38" s="88"/>
      <c r="C38" s="108">
        <v>2539.1559999999999</v>
      </c>
      <c r="D38" s="108">
        <v>1774.0110000000002</v>
      </c>
      <c r="E38" s="108">
        <v>765.14499999999998</v>
      </c>
      <c r="F38" s="108">
        <v>329.899</v>
      </c>
      <c r="G38" s="108">
        <v>2869.0549999999998</v>
      </c>
      <c r="H38" s="108">
        <v>70.012999999999991</v>
      </c>
      <c r="I38" s="108">
        <v>116.42399999999999</v>
      </c>
      <c r="J38" s="108">
        <v>2822.6439999999998</v>
      </c>
    </row>
    <row r="39" spans="1:10" ht="12" customHeight="1" collapsed="1">
      <c r="A39" s="87">
        <v>2019</v>
      </c>
      <c r="B39" s="88"/>
      <c r="C39" s="108">
        <v>2622.8450000000003</v>
      </c>
      <c r="D39" s="108">
        <v>1856.3200000000002</v>
      </c>
      <c r="E39" s="108">
        <v>766.52499999999998</v>
      </c>
      <c r="F39" s="108">
        <v>341.82200000000006</v>
      </c>
      <c r="G39" s="108">
        <v>2964.6669999999999</v>
      </c>
      <c r="H39" s="108">
        <v>81.015000000000001</v>
      </c>
      <c r="I39" s="108">
        <v>126.235</v>
      </c>
      <c r="J39" s="108">
        <v>2919.4470000000001</v>
      </c>
    </row>
    <row r="40" spans="1:10" ht="12" customHeight="1">
      <c r="A40" s="87">
        <v>2020</v>
      </c>
      <c r="B40" s="88"/>
      <c r="C40" s="108">
        <v>2565.6709999999998</v>
      </c>
      <c r="D40" s="108">
        <v>1853.614</v>
      </c>
      <c r="E40" s="108">
        <v>712.05700000000002</v>
      </c>
      <c r="F40" s="108">
        <v>274.84800000000007</v>
      </c>
      <c r="G40" s="108">
        <v>2840.5189999999998</v>
      </c>
      <c r="H40" s="108">
        <v>85.075999999999993</v>
      </c>
      <c r="I40" s="108">
        <v>134.42699999999999</v>
      </c>
      <c r="J40" s="108">
        <v>2791.1680000000001</v>
      </c>
    </row>
    <row r="41" spans="1:10" ht="12" customHeight="1">
      <c r="A41" s="87">
        <v>2021</v>
      </c>
      <c r="B41" s="88"/>
      <c r="C41" s="108">
        <v>2769.2910000000006</v>
      </c>
      <c r="D41" s="108">
        <v>1918.2599999999998</v>
      </c>
      <c r="E41" s="108">
        <v>851.03099999999995</v>
      </c>
      <c r="F41" s="108">
        <v>283.94400000000002</v>
      </c>
      <c r="G41" s="108">
        <v>3053.2350000000001</v>
      </c>
      <c r="H41" s="108">
        <v>99.200999999999993</v>
      </c>
      <c r="I41" s="108">
        <v>152.17699999999999</v>
      </c>
      <c r="J41" s="108">
        <v>3000.259</v>
      </c>
    </row>
    <row r="42" spans="1:10" ht="12" customHeight="1">
      <c r="A42" s="87">
        <v>2022</v>
      </c>
      <c r="B42" s="88"/>
      <c r="C42" s="108">
        <v>2890.9270000000006</v>
      </c>
      <c r="D42" s="108">
        <v>2023.5650000000001</v>
      </c>
      <c r="E42" s="108">
        <v>867.36199999999997</v>
      </c>
      <c r="F42" s="108">
        <v>347.82799999999997</v>
      </c>
      <c r="G42" s="108">
        <v>3238.7550000000001</v>
      </c>
      <c r="H42" s="108">
        <v>100.85000000000001</v>
      </c>
      <c r="I42" s="108">
        <v>156.751</v>
      </c>
      <c r="J42" s="108">
        <v>3182.8539999999998</v>
      </c>
    </row>
    <row r="43" spans="1:10" ht="12" customHeight="1">
      <c r="A43" s="87">
        <v>2023</v>
      </c>
      <c r="B43" s="88"/>
      <c r="C43" s="108">
        <v>3080.4280000000003</v>
      </c>
      <c r="D43" s="108">
        <v>2158.79</v>
      </c>
      <c r="E43" s="108">
        <v>921.63800000000003</v>
      </c>
      <c r="F43" s="108">
        <v>357.67200000000003</v>
      </c>
      <c r="G43" s="108">
        <v>3438.1</v>
      </c>
      <c r="H43" s="108">
        <v>105.74699999999999</v>
      </c>
      <c r="I43" s="108">
        <v>157.816</v>
      </c>
      <c r="J43" s="108">
        <v>3386.0309999999999</v>
      </c>
    </row>
    <row r="44" spans="1:10" ht="12" hidden="1" customHeight="1">
      <c r="A44" s="87"/>
      <c r="B44" s="88"/>
      <c r="C44" s="108"/>
      <c r="D44" s="108"/>
      <c r="E44" s="108"/>
      <c r="F44" s="108"/>
      <c r="G44" s="108"/>
      <c r="H44" s="108"/>
      <c r="I44" s="108"/>
      <c r="J44" s="108"/>
    </row>
    <row r="45" spans="1:10" ht="12" hidden="1" customHeight="1">
      <c r="A45" s="87"/>
      <c r="B45" s="88"/>
      <c r="C45" s="108"/>
      <c r="D45" s="108"/>
      <c r="E45" s="108"/>
      <c r="F45" s="108"/>
      <c r="G45" s="108"/>
      <c r="H45" s="108"/>
      <c r="I45" s="108"/>
      <c r="J45" s="108"/>
    </row>
    <row r="46" spans="1:10" ht="12" hidden="1" customHeight="1">
      <c r="A46" s="87"/>
      <c r="B46" s="88"/>
      <c r="C46" s="108"/>
      <c r="D46" s="108"/>
      <c r="E46" s="108"/>
      <c r="F46" s="108"/>
      <c r="G46" s="108"/>
      <c r="H46" s="108"/>
      <c r="I46" s="108"/>
      <c r="J46" s="108"/>
    </row>
    <row r="47" spans="1:10" ht="12" hidden="1" customHeight="1">
      <c r="A47" s="87"/>
      <c r="B47" s="88"/>
      <c r="C47" s="108"/>
      <c r="D47" s="108"/>
      <c r="E47" s="108"/>
      <c r="F47" s="108"/>
      <c r="G47" s="108"/>
      <c r="H47" s="108"/>
      <c r="I47" s="108"/>
      <c r="J47" s="108"/>
    </row>
    <row r="48" spans="1:10" ht="12" hidden="1" customHeight="1">
      <c r="A48" s="87"/>
      <c r="B48" s="88"/>
      <c r="C48" s="108"/>
      <c r="D48" s="108"/>
      <c r="E48" s="108"/>
      <c r="F48" s="108"/>
      <c r="G48" s="108"/>
      <c r="H48" s="108"/>
      <c r="I48" s="108"/>
      <c r="J48" s="108"/>
    </row>
    <row r="49" spans="1:11" ht="12" hidden="1" customHeight="1">
      <c r="A49" s="87"/>
      <c r="B49" s="88"/>
      <c r="C49" s="108"/>
      <c r="D49" s="108"/>
      <c r="E49" s="108"/>
      <c r="F49" s="108"/>
      <c r="G49" s="108"/>
      <c r="H49" s="108"/>
      <c r="I49" s="108"/>
      <c r="J49" s="108"/>
    </row>
    <row r="50" spans="1:11" ht="15" hidden="1" customHeight="1" outlineLevel="1">
      <c r="A50" s="98">
        <v>1991</v>
      </c>
      <c r="B50" s="99" t="s">
        <v>209</v>
      </c>
      <c r="C50" s="108">
        <v>289.14000000000004</v>
      </c>
      <c r="D50" s="108">
        <v>190.197</v>
      </c>
      <c r="E50" s="108">
        <v>98.942999999999998</v>
      </c>
      <c r="F50" s="108">
        <v>30.656000000000002</v>
      </c>
      <c r="G50" s="108">
        <v>319.79599999999999</v>
      </c>
      <c r="H50" s="108">
        <v>3.2519999999999998</v>
      </c>
      <c r="I50" s="108">
        <v>15.137</v>
      </c>
      <c r="J50" s="108">
        <v>307.911</v>
      </c>
      <c r="K50" s="108"/>
    </row>
    <row r="51" spans="1:11" ht="11.15" hidden="1" customHeight="1" outlineLevel="1">
      <c r="A51" s="98"/>
      <c r="B51" s="99" t="s">
        <v>210</v>
      </c>
      <c r="C51" s="108">
        <v>301.75799999999987</v>
      </c>
      <c r="D51" s="108">
        <v>206.15400000000002</v>
      </c>
      <c r="E51" s="108">
        <v>95.603999999999999</v>
      </c>
      <c r="F51" s="108">
        <v>30.296999999999997</v>
      </c>
      <c r="G51" s="108">
        <v>332.05500000000001</v>
      </c>
      <c r="H51" s="108">
        <v>3.4710000000000001</v>
      </c>
      <c r="I51" s="108">
        <v>9.1140000000000008</v>
      </c>
      <c r="J51" s="108">
        <v>326.41199999999998</v>
      </c>
    </row>
    <row r="52" spans="1:11" ht="11.15" hidden="1" customHeight="1" outlineLevel="1">
      <c r="A52" s="98"/>
      <c r="B52" s="99" t="s">
        <v>211</v>
      </c>
      <c r="C52" s="108">
        <v>309.26699999999994</v>
      </c>
      <c r="D52" s="108">
        <v>212.99100000000001</v>
      </c>
      <c r="E52" s="108">
        <v>96.275999999999996</v>
      </c>
      <c r="F52" s="108">
        <v>30.646999999999991</v>
      </c>
      <c r="G52" s="108">
        <v>339.91399999999999</v>
      </c>
      <c r="H52" s="108">
        <v>3.44</v>
      </c>
      <c r="I52" s="108">
        <v>9.57</v>
      </c>
      <c r="J52" s="108">
        <v>333.78399999999999</v>
      </c>
    </row>
    <row r="53" spans="1:11" ht="11.15" hidden="1" customHeight="1" outlineLevel="1">
      <c r="A53" s="98"/>
      <c r="B53" s="99" t="s">
        <v>212</v>
      </c>
      <c r="C53" s="108">
        <v>331.75</v>
      </c>
      <c r="D53" s="108">
        <v>246.46899999999999</v>
      </c>
      <c r="E53" s="108">
        <v>85.281000000000006</v>
      </c>
      <c r="F53" s="108">
        <v>31.980999999999998</v>
      </c>
      <c r="G53" s="108">
        <v>363.73099999999999</v>
      </c>
      <c r="H53" s="108">
        <v>3.44</v>
      </c>
      <c r="I53" s="108">
        <v>10.568</v>
      </c>
      <c r="J53" s="108">
        <v>356.60300000000001</v>
      </c>
    </row>
    <row r="54" spans="1:11" ht="15" hidden="1" customHeight="1" outlineLevel="1">
      <c r="A54" s="98">
        <v>1992</v>
      </c>
      <c r="B54" s="99" t="s">
        <v>209</v>
      </c>
      <c r="C54" s="108">
        <v>312.93299999999999</v>
      </c>
      <c r="D54" s="108">
        <v>208.77899999999997</v>
      </c>
      <c r="E54" s="108">
        <v>104.154</v>
      </c>
      <c r="F54" s="108">
        <v>35.094000000000001</v>
      </c>
      <c r="G54" s="108">
        <v>348.02699999999999</v>
      </c>
      <c r="H54" s="108">
        <v>3.3820000000000001</v>
      </c>
      <c r="I54" s="108">
        <v>10.805</v>
      </c>
      <c r="J54" s="108">
        <v>340.60399999999998</v>
      </c>
    </row>
    <row r="55" spans="1:11" ht="11.15" hidden="1" customHeight="1" outlineLevel="1">
      <c r="A55" s="98"/>
      <c r="B55" s="99" t="s">
        <v>210</v>
      </c>
      <c r="C55" s="108">
        <v>320.11099999999993</v>
      </c>
      <c r="D55" s="108">
        <v>220.79999999999998</v>
      </c>
      <c r="E55" s="108">
        <v>99.311000000000007</v>
      </c>
      <c r="F55" s="108">
        <v>33.379999999999995</v>
      </c>
      <c r="G55" s="108">
        <v>353.49099999999999</v>
      </c>
      <c r="H55" s="108">
        <v>3.8959999999999999</v>
      </c>
      <c r="I55" s="108">
        <v>9.8620000000000001</v>
      </c>
      <c r="J55" s="108">
        <v>347.52499999999998</v>
      </c>
    </row>
    <row r="56" spans="1:11" ht="11.15" hidden="1" customHeight="1" outlineLevel="1">
      <c r="A56" s="98"/>
      <c r="B56" s="99" t="s">
        <v>211</v>
      </c>
      <c r="C56" s="108">
        <v>330.899</v>
      </c>
      <c r="D56" s="108">
        <v>233.98599999999999</v>
      </c>
      <c r="E56" s="108">
        <v>96.912999999999997</v>
      </c>
      <c r="F56" s="108">
        <v>33.529999999999994</v>
      </c>
      <c r="G56" s="108">
        <v>364.42899999999997</v>
      </c>
      <c r="H56" s="108">
        <v>4.2569999999999997</v>
      </c>
      <c r="I56" s="108">
        <v>10.468</v>
      </c>
      <c r="J56" s="108">
        <v>358.21800000000002</v>
      </c>
    </row>
    <row r="57" spans="1:11" ht="11.15" hidden="1" customHeight="1" outlineLevel="1">
      <c r="A57" s="98"/>
      <c r="B57" s="99" t="s">
        <v>212</v>
      </c>
      <c r="C57" s="108">
        <v>348.28399999999993</v>
      </c>
      <c r="D57" s="108">
        <v>264.17099999999999</v>
      </c>
      <c r="E57" s="108">
        <v>84.113</v>
      </c>
      <c r="F57" s="108">
        <v>35.33</v>
      </c>
      <c r="G57" s="108">
        <v>383.61399999999998</v>
      </c>
      <c r="H57" s="108">
        <v>4.1639999999999997</v>
      </c>
      <c r="I57" s="108">
        <v>10.858000000000001</v>
      </c>
      <c r="J57" s="108">
        <v>376.92</v>
      </c>
    </row>
    <row r="58" spans="1:11" ht="15" hidden="1" customHeight="1" outlineLevel="1">
      <c r="A58" s="98">
        <v>1993</v>
      </c>
      <c r="B58" s="99" t="s">
        <v>209</v>
      </c>
      <c r="C58" s="108">
        <v>314.34999999999997</v>
      </c>
      <c r="D58" s="108">
        <v>216.679</v>
      </c>
      <c r="E58" s="108">
        <v>97.671000000000006</v>
      </c>
      <c r="F58" s="108">
        <v>35.947000000000003</v>
      </c>
      <c r="G58" s="108">
        <v>350.29700000000003</v>
      </c>
      <c r="H58" s="108">
        <v>4.5039999999999996</v>
      </c>
      <c r="I58" s="108">
        <v>10.827999999999999</v>
      </c>
      <c r="J58" s="108">
        <v>343.97300000000001</v>
      </c>
    </row>
    <row r="59" spans="1:11" ht="11.15" hidden="1" customHeight="1" outlineLevel="1">
      <c r="A59" s="98"/>
      <c r="B59" s="99" t="s">
        <v>210</v>
      </c>
      <c r="C59" s="108">
        <v>326.50899999999996</v>
      </c>
      <c r="D59" s="108">
        <v>227.68899999999996</v>
      </c>
      <c r="E59" s="108">
        <v>98.82</v>
      </c>
      <c r="F59" s="108">
        <v>36.420999999999999</v>
      </c>
      <c r="G59" s="108">
        <v>362.93</v>
      </c>
      <c r="H59" s="108">
        <v>4.3789999999999996</v>
      </c>
      <c r="I59" s="108">
        <v>11.058999999999999</v>
      </c>
      <c r="J59" s="108">
        <v>356.25</v>
      </c>
    </row>
    <row r="60" spans="1:11" ht="11.15" hidden="1" customHeight="1" outlineLevel="1">
      <c r="A60" s="98"/>
      <c r="B60" s="99" t="s">
        <v>211</v>
      </c>
      <c r="C60" s="108">
        <v>334.34899999999999</v>
      </c>
      <c r="D60" s="108">
        <v>235.67399999999998</v>
      </c>
      <c r="E60" s="108">
        <v>98.674999999999997</v>
      </c>
      <c r="F60" s="108">
        <v>37.382999999999996</v>
      </c>
      <c r="G60" s="108">
        <v>371.73200000000003</v>
      </c>
      <c r="H60" s="108">
        <v>4.3410000000000002</v>
      </c>
      <c r="I60" s="108">
        <v>11.388999999999999</v>
      </c>
      <c r="J60" s="108">
        <v>364.68400000000003</v>
      </c>
    </row>
    <row r="61" spans="1:11" ht="11.15" hidden="1" customHeight="1" outlineLevel="1">
      <c r="A61" s="98"/>
      <c r="B61" s="99" t="s">
        <v>212</v>
      </c>
      <c r="C61" s="108">
        <v>352.73399999999992</v>
      </c>
      <c r="D61" s="108">
        <v>269.315</v>
      </c>
      <c r="E61" s="108">
        <v>83.418999999999997</v>
      </c>
      <c r="F61" s="108">
        <v>38.917999999999999</v>
      </c>
      <c r="G61" s="108">
        <v>391.65199999999999</v>
      </c>
      <c r="H61" s="108">
        <v>4.6379999999999999</v>
      </c>
      <c r="I61" s="108">
        <v>12.874000000000001</v>
      </c>
      <c r="J61" s="108">
        <v>383.416</v>
      </c>
    </row>
    <row r="62" spans="1:11" ht="15" hidden="1" customHeight="1" outlineLevel="1">
      <c r="A62" s="98">
        <v>1994</v>
      </c>
      <c r="B62" s="99" t="s">
        <v>209</v>
      </c>
      <c r="C62" s="108">
        <v>323.87599999999998</v>
      </c>
      <c r="D62" s="108">
        <v>224.875</v>
      </c>
      <c r="E62" s="108">
        <v>99.001000000000005</v>
      </c>
      <c r="F62" s="108">
        <v>42.406999999999996</v>
      </c>
      <c r="G62" s="108">
        <v>366.28300000000002</v>
      </c>
      <c r="H62" s="108">
        <v>4.6289999999999996</v>
      </c>
      <c r="I62" s="108">
        <v>12.512</v>
      </c>
      <c r="J62" s="108">
        <v>358.4</v>
      </c>
    </row>
    <row r="63" spans="1:11" ht="11.15" hidden="1" customHeight="1" outlineLevel="1">
      <c r="A63" s="98"/>
      <c r="B63" s="99" t="s">
        <v>210</v>
      </c>
      <c r="C63" s="108">
        <v>333.69199999999989</v>
      </c>
      <c r="D63" s="108">
        <v>232.01600000000002</v>
      </c>
      <c r="E63" s="108">
        <v>101.676</v>
      </c>
      <c r="F63" s="108">
        <v>39.564000000000007</v>
      </c>
      <c r="G63" s="108">
        <v>373.25599999999997</v>
      </c>
      <c r="H63" s="108">
        <v>4.5670000000000002</v>
      </c>
      <c r="I63" s="108">
        <v>11.603</v>
      </c>
      <c r="J63" s="108">
        <v>366.22</v>
      </c>
    </row>
    <row r="64" spans="1:11" ht="11.15" hidden="1" customHeight="1" outlineLevel="1">
      <c r="A64" s="98"/>
      <c r="B64" s="99" t="s">
        <v>211</v>
      </c>
      <c r="C64" s="108">
        <v>346.58499999999992</v>
      </c>
      <c r="D64" s="108">
        <v>240.934</v>
      </c>
      <c r="E64" s="108">
        <v>105.651</v>
      </c>
      <c r="F64" s="108">
        <v>39.369000000000007</v>
      </c>
      <c r="G64" s="108">
        <v>385.95400000000001</v>
      </c>
      <c r="H64" s="108">
        <v>4.4109999999999996</v>
      </c>
      <c r="I64" s="108">
        <v>12.198</v>
      </c>
      <c r="J64" s="108">
        <v>378.16699999999997</v>
      </c>
    </row>
    <row r="65" spans="1:10" ht="11.15" hidden="1" customHeight="1" outlineLevel="1">
      <c r="A65" s="98"/>
      <c r="B65" s="99" t="s">
        <v>212</v>
      </c>
      <c r="C65" s="108">
        <v>369.30999999999995</v>
      </c>
      <c r="D65" s="108">
        <v>276.77199999999999</v>
      </c>
      <c r="E65" s="108">
        <v>92.537999999999997</v>
      </c>
      <c r="F65" s="108">
        <v>38.120999999999995</v>
      </c>
      <c r="G65" s="108">
        <v>407.43099999999998</v>
      </c>
      <c r="H65" s="108">
        <v>4.7750000000000004</v>
      </c>
      <c r="I65" s="108">
        <v>12.882999999999999</v>
      </c>
      <c r="J65" s="108">
        <v>399.32299999999998</v>
      </c>
    </row>
    <row r="66" spans="1:10" ht="15" hidden="1" customHeight="1" outlineLevel="1">
      <c r="A66" s="98">
        <v>1995</v>
      </c>
      <c r="B66" s="99" t="s">
        <v>209</v>
      </c>
      <c r="C66" s="108">
        <v>338.60799999999989</v>
      </c>
      <c r="D66" s="108">
        <v>231.01400000000001</v>
      </c>
      <c r="E66" s="108">
        <v>107.59399999999999</v>
      </c>
      <c r="F66" s="108">
        <v>40.847000000000008</v>
      </c>
      <c r="G66" s="108">
        <v>379.45499999999998</v>
      </c>
      <c r="H66" s="108">
        <v>4.8949999999999996</v>
      </c>
      <c r="I66" s="108">
        <v>12.132</v>
      </c>
      <c r="J66" s="108">
        <v>372.21800000000002</v>
      </c>
    </row>
    <row r="67" spans="1:10" ht="11.15" hidden="1" customHeight="1" outlineLevel="1">
      <c r="A67" s="98"/>
      <c r="B67" s="99" t="s">
        <v>210</v>
      </c>
      <c r="C67" s="108">
        <v>347.88399999999996</v>
      </c>
      <c r="D67" s="108">
        <v>241.88899999999998</v>
      </c>
      <c r="E67" s="108">
        <v>105.995</v>
      </c>
      <c r="F67" s="108">
        <v>40.135000000000005</v>
      </c>
      <c r="G67" s="108">
        <v>388.01900000000001</v>
      </c>
      <c r="H67" s="108">
        <v>4.8680000000000003</v>
      </c>
      <c r="I67" s="108">
        <v>11.068</v>
      </c>
      <c r="J67" s="108">
        <v>381.81900000000002</v>
      </c>
    </row>
    <row r="68" spans="1:10" ht="11.15" hidden="1" customHeight="1" outlineLevel="1">
      <c r="A68" s="98"/>
      <c r="B68" s="99" t="s">
        <v>211</v>
      </c>
      <c r="C68" s="108">
        <v>358.45800000000003</v>
      </c>
      <c r="D68" s="108">
        <v>250.86099999999999</v>
      </c>
      <c r="E68" s="108">
        <v>107.59699999999999</v>
      </c>
      <c r="F68" s="108">
        <v>39.676999999999992</v>
      </c>
      <c r="G68" s="108">
        <v>398.13499999999999</v>
      </c>
      <c r="H68" s="108">
        <v>4.7430000000000003</v>
      </c>
      <c r="I68" s="108">
        <v>11.432</v>
      </c>
      <c r="J68" s="108">
        <v>391.44600000000003</v>
      </c>
    </row>
    <row r="69" spans="1:10" ht="11.15" hidden="1" customHeight="1" outlineLevel="1">
      <c r="A69" s="98"/>
      <c r="B69" s="99" t="s">
        <v>212</v>
      </c>
      <c r="C69" s="108">
        <v>378.74899999999997</v>
      </c>
      <c r="D69" s="108">
        <v>285.66599999999994</v>
      </c>
      <c r="E69" s="108">
        <v>93.082999999999998</v>
      </c>
      <c r="F69" s="108">
        <v>38.369000000000007</v>
      </c>
      <c r="G69" s="108">
        <v>417.11799999999999</v>
      </c>
      <c r="H69" s="108">
        <v>4.8289999999999997</v>
      </c>
      <c r="I69" s="108">
        <v>12.964</v>
      </c>
      <c r="J69" s="108">
        <v>408.983</v>
      </c>
    </row>
    <row r="70" spans="1:10" ht="15" hidden="1" customHeight="1" outlineLevel="1">
      <c r="A70" s="98">
        <v>1996</v>
      </c>
      <c r="B70" s="99" t="s">
        <v>209</v>
      </c>
      <c r="C70" s="108">
        <v>342.50599999999997</v>
      </c>
      <c r="D70" s="108">
        <v>236.08299999999994</v>
      </c>
      <c r="E70" s="108">
        <v>106.423</v>
      </c>
      <c r="F70" s="108">
        <v>41.944999999999993</v>
      </c>
      <c r="G70" s="108">
        <v>384.45100000000002</v>
      </c>
      <c r="H70" s="108">
        <v>4.7229999999999999</v>
      </c>
      <c r="I70" s="108">
        <v>12.615</v>
      </c>
      <c r="J70" s="108">
        <v>376.55900000000003</v>
      </c>
    </row>
    <row r="71" spans="1:10" ht="11.15" hidden="1" customHeight="1" outlineLevel="1">
      <c r="A71" s="98"/>
      <c r="B71" s="99" t="s">
        <v>210</v>
      </c>
      <c r="C71" s="108">
        <v>351.89799999999991</v>
      </c>
      <c r="D71" s="108">
        <v>243.82499999999999</v>
      </c>
      <c r="E71" s="108">
        <v>108.07299999999999</v>
      </c>
      <c r="F71" s="108">
        <v>39.69100000000001</v>
      </c>
      <c r="G71" s="108">
        <v>391.589</v>
      </c>
      <c r="H71" s="108">
        <v>5.1239999999999997</v>
      </c>
      <c r="I71" s="108">
        <v>12.206</v>
      </c>
      <c r="J71" s="108">
        <v>384.50700000000001</v>
      </c>
    </row>
    <row r="72" spans="1:10" ht="11.15" hidden="1" customHeight="1" outlineLevel="1">
      <c r="A72" s="98"/>
      <c r="B72" s="99" t="s">
        <v>211</v>
      </c>
      <c r="C72" s="108">
        <v>363.40600000000001</v>
      </c>
      <c r="D72" s="108">
        <v>252.68599999999998</v>
      </c>
      <c r="E72" s="108">
        <v>110.72</v>
      </c>
      <c r="F72" s="108">
        <v>40.293999999999983</v>
      </c>
      <c r="G72" s="108">
        <v>403.7</v>
      </c>
      <c r="H72" s="108">
        <v>5.4260000000000002</v>
      </c>
      <c r="I72" s="108">
        <v>10.641</v>
      </c>
      <c r="J72" s="108">
        <v>398.48500000000001</v>
      </c>
    </row>
    <row r="73" spans="1:10" ht="11.15" hidden="1" customHeight="1" outlineLevel="1">
      <c r="A73" s="98"/>
      <c r="B73" s="99" t="s">
        <v>212</v>
      </c>
      <c r="C73" s="108">
        <v>385.66600000000005</v>
      </c>
      <c r="D73" s="108">
        <v>286.00599999999997</v>
      </c>
      <c r="E73" s="108">
        <v>99.66</v>
      </c>
      <c r="F73" s="108">
        <v>39.131</v>
      </c>
      <c r="G73" s="108">
        <v>424.79700000000003</v>
      </c>
      <c r="H73" s="108">
        <v>5.4509999999999996</v>
      </c>
      <c r="I73" s="108">
        <v>12.15</v>
      </c>
      <c r="J73" s="108">
        <v>418.09800000000001</v>
      </c>
    </row>
    <row r="74" spans="1:10" ht="15" hidden="1" customHeight="1" outlineLevel="1">
      <c r="A74" s="98">
        <v>1997</v>
      </c>
      <c r="B74" s="99" t="s">
        <v>209</v>
      </c>
      <c r="C74" s="108">
        <v>340.89</v>
      </c>
      <c r="D74" s="108">
        <v>237.45099999999996</v>
      </c>
      <c r="E74" s="108">
        <v>103.43899999999999</v>
      </c>
      <c r="F74" s="108">
        <v>42.774000000000001</v>
      </c>
      <c r="G74" s="108">
        <v>383.66399999999999</v>
      </c>
      <c r="H74" s="108">
        <v>5.5179999999999998</v>
      </c>
      <c r="I74" s="108">
        <v>14.574</v>
      </c>
      <c r="J74" s="108">
        <v>374.608</v>
      </c>
    </row>
    <row r="75" spans="1:10" ht="11.15" hidden="1" customHeight="1" outlineLevel="1">
      <c r="A75" s="98"/>
      <c r="B75" s="99" t="s">
        <v>210</v>
      </c>
      <c r="C75" s="108">
        <v>359.78400000000005</v>
      </c>
      <c r="D75" s="108">
        <v>245.51100000000002</v>
      </c>
      <c r="E75" s="108">
        <v>114.273</v>
      </c>
      <c r="F75" s="108">
        <v>41.894000000000005</v>
      </c>
      <c r="G75" s="108">
        <v>401.678</v>
      </c>
      <c r="H75" s="108">
        <v>5.8550000000000004</v>
      </c>
      <c r="I75" s="108">
        <v>11.486000000000001</v>
      </c>
      <c r="J75" s="108">
        <v>396.04700000000003</v>
      </c>
    </row>
    <row r="76" spans="1:10" ht="11.15" hidden="1" customHeight="1" outlineLevel="1">
      <c r="A76" s="98"/>
      <c r="B76" s="99" t="s">
        <v>211</v>
      </c>
      <c r="C76" s="108">
        <v>372.78899999999999</v>
      </c>
      <c r="D76" s="108">
        <v>252.56100000000004</v>
      </c>
      <c r="E76" s="108">
        <v>120.22799999999999</v>
      </c>
      <c r="F76" s="108">
        <v>41.476999999999997</v>
      </c>
      <c r="G76" s="108">
        <v>414.26600000000002</v>
      </c>
      <c r="H76" s="108">
        <v>5.7629999999999999</v>
      </c>
      <c r="I76" s="108">
        <v>12.981999999999999</v>
      </c>
      <c r="J76" s="108">
        <v>407.04700000000003</v>
      </c>
    </row>
    <row r="77" spans="1:10" ht="11.15" hidden="1" customHeight="1" outlineLevel="1">
      <c r="A77" s="98"/>
      <c r="B77" s="99" t="s">
        <v>212</v>
      </c>
      <c r="C77" s="108">
        <v>391.89099999999991</v>
      </c>
      <c r="D77" s="108">
        <v>286.90700000000004</v>
      </c>
      <c r="E77" s="108">
        <v>104.98399999999999</v>
      </c>
      <c r="F77" s="108">
        <v>40.644000000000005</v>
      </c>
      <c r="G77" s="108">
        <v>432.53500000000003</v>
      </c>
      <c r="H77" s="108">
        <v>5.4909999999999997</v>
      </c>
      <c r="I77" s="108">
        <v>11.085000000000001</v>
      </c>
      <c r="J77" s="108">
        <v>426.94099999999997</v>
      </c>
    </row>
    <row r="78" spans="1:10" ht="15" hidden="1" customHeight="1" outlineLevel="1">
      <c r="A78" s="98">
        <v>1998</v>
      </c>
      <c r="B78" s="99" t="s">
        <v>209</v>
      </c>
      <c r="C78" s="108">
        <v>359.13499999999999</v>
      </c>
      <c r="D78" s="108">
        <v>239.78399999999999</v>
      </c>
      <c r="E78" s="108">
        <v>119.351</v>
      </c>
      <c r="F78" s="108">
        <v>43.532000000000004</v>
      </c>
      <c r="G78" s="108">
        <v>402.66699999999997</v>
      </c>
      <c r="H78" s="108">
        <v>5.0129999999999999</v>
      </c>
      <c r="I78" s="108">
        <v>15.377000000000001</v>
      </c>
      <c r="J78" s="108">
        <v>392.303</v>
      </c>
    </row>
    <row r="79" spans="1:10" ht="11.15" hidden="1" customHeight="1" outlineLevel="1">
      <c r="A79" s="98"/>
      <c r="B79" s="99" t="s">
        <v>210</v>
      </c>
      <c r="C79" s="108">
        <v>360.82499999999999</v>
      </c>
      <c r="D79" s="108">
        <v>250.82800000000003</v>
      </c>
      <c r="E79" s="108">
        <v>109.997</v>
      </c>
      <c r="F79" s="108">
        <v>44.346999999999994</v>
      </c>
      <c r="G79" s="108">
        <v>405.17200000000003</v>
      </c>
      <c r="H79" s="108">
        <v>6.41</v>
      </c>
      <c r="I79" s="108">
        <v>10.603999999999999</v>
      </c>
      <c r="J79" s="108">
        <v>400.97800000000001</v>
      </c>
    </row>
    <row r="80" spans="1:10" ht="11.15" hidden="1" customHeight="1" outlineLevel="1">
      <c r="A80" s="98"/>
      <c r="B80" s="99" t="s">
        <v>211</v>
      </c>
      <c r="C80" s="108">
        <v>379.88200000000006</v>
      </c>
      <c r="D80" s="108">
        <v>259.238</v>
      </c>
      <c r="E80" s="108">
        <v>120.64400000000001</v>
      </c>
      <c r="F80" s="108">
        <v>42.307000000000002</v>
      </c>
      <c r="G80" s="108">
        <v>422.18900000000002</v>
      </c>
      <c r="H80" s="108">
        <v>5.8109999999999999</v>
      </c>
      <c r="I80" s="108">
        <v>12.345000000000001</v>
      </c>
      <c r="J80" s="108">
        <v>415.65499999999997</v>
      </c>
    </row>
    <row r="81" spans="1:10" ht="11.15" hidden="1" customHeight="1" outlineLevel="1">
      <c r="A81" s="98"/>
      <c r="B81" s="99" t="s">
        <v>212</v>
      </c>
      <c r="C81" s="108">
        <v>396.91200000000003</v>
      </c>
      <c r="D81" s="108">
        <v>294.50199999999995</v>
      </c>
      <c r="E81" s="108">
        <v>102.41</v>
      </c>
      <c r="F81" s="108">
        <v>42.823999999999998</v>
      </c>
      <c r="G81" s="108">
        <v>439.73599999999999</v>
      </c>
      <c r="H81" s="108">
        <v>5.8029999999999999</v>
      </c>
      <c r="I81" s="108">
        <v>12.407</v>
      </c>
      <c r="J81" s="108">
        <v>433.13200000000001</v>
      </c>
    </row>
    <row r="82" spans="1:10" ht="15" hidden="1" customHeight="1" outlineLevel="1">
      <c r="A82" s="98">
        <v>1999</v>
      </c>
      <c r="B82" s="99" t="s">
        <v>209</v>
      </c>
      <c r="C82" s="108">
        <v>360.82099999999997</v>
      </c>
      <c r="D82" s="108">
        <v>246.363</v>
      </c>
      <c r="E82" s="108">
        <v>114.458</v>
      </c>
      <c r="F82" s="108">
        <v>46.227999999999994</v>
      </c>
      <c r="G82" s="108">
        <v>407.04899999999998</v>
      </c>
      <c r="H82" s="108">
        <v>6.4820000000000002</v>
      </c>
      <c r="I82" s="108">
        <v>14.347</v>
      </c>
      <c r="J82" s="108">
        <v>399.18400000000003</v>
      </c>
    </row>
    <row r="83" spans="1:10" ht="11.15" hidden="1" customHeight="1" outlineLevel="1">
      <c r="A83" s="98"/>
      <c r="B83" s="99" t="s">
        <v>210</v>
      </c>
      <c r="C83" s="108">
        <v>369.13999999999993</v>
      </c>
      <c r="D83" s="108">
        <v>258.86999999999995</v>
      </c>
      <c r="E83" s="108">
        <v>110.27</v>
      </c>
      <c r="F83" s="108">
        <v>46.208000000000006</v>
      </c>
      <c r="G83" s="108">
        <v>415.34800000000001</v>
      </c>
      <c r="H83" s="108">
        <v>8.2149999999999999</v>
      </c>
      <c r="I83" s="108">
        <v>12.976000000000001</v>
      </c>
      <c r="J83" s="108">
        <v>410.58699999999999</v>
      </c>
    </row>
    <row r="84" spans="1:10" ht="11.15" hidden="1" customHeight="1" outlineLevel="1">
      <c r="A84" s="98"/>
      <c r="B84" s="99" t="s">
        <v>211</v>
      </c>
      <c r="C84" s="108">
        <v>383.892</v>
      </c>
      <c r="D84" s="108">
        <v>266.92199999999997</v>
      </c>
      <c r="E84" s="108">
        <v>116.97</v>
      </c>
      <c r="F84" s="108">
        <v>46.903000000000013</v>
      </c>
      <c r="G84" s="108">
        <v>430.79500000000002</v>
      </c>
      <c r="H84" s="108">
        <v>7.7060000000000004</v>
      </c>
      <c r="I84" s="108">
        <v>14.603</v>
      </c>
      <c r="J84" s="108">
        <v>423.89800000000002</v>
      </c>
    </row>
    <row r="85" spans="1:10" ht="11.15" hidden="1" customHeight="1" outlineLevel="1">
      <c r="A85" s="98"/>
      <c r="B85" s="99" t="s">
        <v>212</v>
      </c>
      <c r="C85" s="108">
        <v>401.50100000000003</v>
      </c>
      <c r="D85" s="108">
        <v>302.21699999999998</v>
      </c>
      <c r="E85" s="108">
        <v>99.284000000000006</v>
      </c>
      <c r="F85" s="108">
        <v>48.876000000000005</v>
      </c>
      <c r="G85" s="108">
        <v>450.37700000000001</v>
      </c>
      <c r="H85" s="108">
        <v>7.7640000000000002</v>
      </c>
      <c r="I85" s="108">
        <v>14.157</v>
      </c>
      <c r="J85" s="108">
        <v>443.98399999999998</v>
      </c>
    </row>
    <row r="86" spans="1:10" ht="15" hidden="1" customHeight="1" outlineLevel="1">
      <c r="A86" s="98">
        <v>2000</v>
      </c>
      <c r="B86" s="99" t="s">
        <v>209</v>
      </c>
      <c r="C86" s="108">
        <v>376.47500000000002</v>
      </c>
      <c r="D86" s="108">
        <v>257.74100000000004</v>
      </c>
      <c r="E86" s="108">
        <v>118.73399999999999</v>
      </c>
      <c r="F86" s="108">
        <v>48.845000000000006</v>
      </c>
      <c r="G86" s="108">
        <v>425.32</v>
      </c>
      <c r="H86" s="108">
        <v>7.157</v>
      </c>
      <c r="I86" s="108">
        <v>15.641999999999999</v>
      </c>
      <c r="J86" s="108">
        <v>416.83499999999998</v>
      </c>
    </row>
    <row r="87" spans="1:10" ht="11.15" hidden="1" customHeight="1" outlineLevel="1">
      <c r="A87" s="98"/>
      <c r="B87" s="99" t="s">
        <v>210</v>
      </c>
      <c r="C87" s="108">
        <v>375.0440000000001</v>
      </c>
      <c r="D87" s="108">
        <v>268.95600000000002</v>
      </c>
      <c r="E87" s="108">
        <v>106.08799999999999</v>
      </c>
      <c r="F87" s="108">
        <v>49.887</v>
      </c>
      <c r="G87" s="108">
        <v>424.93099999999998</v>
      </c>
      <c r="H87" s="108">
        <v>8.3689999999999998</v>
      </c>
      <c r="I87" s="108">
        <v>14.641</v>
      </c>
      <c r="J87" s="108">
        <v>418.65899999999999</v>
      </c>
    </row>
    <row r="88" spans="1:10" ht="11.15" hidden="1" customHeight="1" outlineLevel="1">
      <c r="A88" s="98"/>
      <c r="B88" s="99" t="s">
        <v>211</v>
      </c>
      <c r="C88" s="108">
        <v>388.69999999999993</v>
      </c>
      <c r="D88" s="108">
        <v>277.572</v>
      </c>
      <c r="E88" s="108">
        <v>111.128</v>
      </c>
      <c r="F88" s="108">
        <v>47.246000000000002</v>
      </c>
      <c r="G88" s="108">
        <v>435.94600000000003</v>
      </c>
      <c r="H88" s="108">
        <v>8.11</v>
      </c>
      <c r="I88" s="108">
        <v>14.442</v>
      </c>
      <c r="J88" s="108">
        <v>429.61399999999998</v>
      </c>
    </row>
    <row r="89" spans="1:10" ht="11.15" hidden="1" customHeight="1" outlineLevel="1">
      <c r="A89" s="98"/>
      <c r="B89" s="99" t="s">
        <v>212</v>
      </c>
      <c r="C89" s="108">
        <v>407.01900000000001</v>
      </c>
      <c r="D89" s="108">
        <v>313.13899999999995</v>
      </c>
      <c r="E89" s="108">
        <v>93.88</v>
      </c>
      <c r="F89" s="108">
        <v>47.816999999999993</v>
      </c>
      <c r="G89" s="108">
        <v>454.83600000000001</v>
      </c>
      <c r="H89" s="108">
        <v>8.6630000000000003</v>
      </c>
      <c r="I89" s="108">
        <v>16.404</v>
      </c>
      <c r="J89" s="108">
        <v>447.09500000000003</v>
      </c>
    </row>
    <row r="90" spans="1:10" ht="15" hidden="1" customHeight="1" outlineLevel="1">
      <c r="A90" s="98">
        <v>2001</v>
      </c>
      <c r="B90" s="99" t="s">
        <v>209</v>
      </c>
      <c r="C90" s="108">
        <v>384.97699999999986</v>
      </c>
      <c r="D90" s="108">
        <v>264.31800000000004</v>
      </c>
      <c r="E90" s="108">
        <v>120.65900000000001</v>
      </c>
      <c r="F90" s="108">
        <v>49.921000000000006</v>
      </c>
      <c r="G90" s="108">
        <v>434.89800000000002</v>
      </c>
      <c r="H90" s="108">
        <v>9.2439999999999998</v>
      </c>
      <c r="I90" s="108">
        <v>17.478000000000002</v>
      </c>
      <c r="J90" s="108">
        <v>426.66399999999999</v>
      </c>
    </row>
    <row r="91" spans="1:10" ht="11.15" hidden="1" customHeight="1" outlineLevel="1">
      <c r="A91" s="98"/>
      <c r="B91" s="99" t="s">
        <v>210</v>
      </c>
      <c r="C91" s="108">
        <v>383.48400000000004</v>
      </c>
      <c r="D91" s="108">
        <v>273.81699999999995</v>
      </c>
      <c r="E91" s="108">
        <v>109.667</v>
      </c>
      <c r="F91" s="108">
        <v>51.105000000000004</v>
      </c>
      <c r="G91" s="108">
        <v>434.589</v>
      </c>
      <c r="H91" s="108">
        <v>11.125</v>
      </c>
      <c r="I91" s="108">
        <v>18.045999999999999</v>
      </c>
      <c r="J91" s="108">
        <v>427.66800000000001</v>
      </c>
    </row>
    <row r="92" spans="1:10" ht="11.15" hidden="1" customHeight="1" outlineLevel="1">
      <c r="A92" s="98"/>
      <c r="B92" s="99" t="s">
        <v>211</v>
      </c>
      <c r="C92" s="108">
        <v>401.03699999999992</v>
      </c>
      <c r="D92" s="108">
        <v>280.24799999999999</v>
      </c>
      <c r="E92" s="108">
        <v>120.789</v>
      </c>
      <c r="F92" s="108">
        <v>49.024000000000001</v>
      </c>
      <c r="G92" s="108">
        <v>450.06099999999998</v>
      </c>
      <c r="H92" s="108">
        <v>11.44</v>
      </c>
      <c r="I92" s="108">
        <v>16.561</v>
      </c>
      <c r="J92" s="108">
        <v>444.94</v>
      </c>
    </row>
    <row r="93" spans="1:10" ht="11.15" hidden="1" customHeight="1" outlineLevel="1">
      <c r="A93" s="98"/>
      <c r="B93" s="99" t="s">
        <v>212</v>
      </c>
      <c r="C93" s="108">
        <v>421.00500000000011</v>
      </c>
      <c r="D93" s="108">
        <v>316.66400000000004</v>
      </c>
      <c r="E93" s="108">
        <v>104.34099999999999</v>
      </c>
      <c r="F93" s="108">
        <v>49.019999999999996</v>
      </c>
      <c r="G93" s="108">
        <v>470.02499999999998</v>
      </c>
      <c r="H93" s="108">
        <v>9.9559999999999995</v>
      </c>
      <c r="I93" s="108">
        <v>17.010999999999999</v>
      </c>
      <c r="J93" s="108">
        <v>462.97</v>
      </c>
    </row>
    <row r="94" spans="1:10" ht="15" hidden="1" customHeight="1" outlineLevel="1">
      <c r="A94" s="98">
        <v>2002</v>
      </c>
      <c r="B94" s="99" t="s">
        <v>209</v>
      </c>
      <c r="C94" s="108">
        <v>382.31099999999998</v>
      </c>
      <c r="D94" s="108">
        <v>266.64700000000005</v>
      </c>
      <c r="E94" s="108">
        <v>115.664</v>
      </c>
      <c r="F94" s="108">
        <v>50.260000000000005</v>
      </c>
      <c r="G94" s="108">
        <v>432.57100000000003</v>
      </c>
      <c r="H94" s="108">
        <v>9.6820000000000004</v>
      </c>
      <c r="I94" s="108">
        <v>18.201000000000001</v>
      </c>
      <c r="J94" s="108">
        <v>424.05200000000002</v>
      </c>
    </row>
    <row r="95" spans="1:10" ht="11.15" hidden="1" customHeight="1" outlineLevel="1">
      <c r="A95" s="98"/>
      <c r="B95" s="99" t="s">
        <v>210</v>
      </c>
      <c r="C95" s="108">
        <v>387.15</v>
      </c>
      <c r="D95" s="108">
        <v>275.32299999999998</v>
      </c>
      <c r="E95" s="108">
        <v>111.827</v>
      </c>
      <c r="F95" s="108">
        <v>50.493000000000002</v>
      </c>
      <c r="G95" s="108">
        <v>437.64299999999997</v>
      </c>
      <c r="H95" s="108">
        <v>10.638</v>
      </c>
      <c r="I95" s="108">
        <v>17.937000000000001</v>
      </c>
      <c r="J95" s="108">
        <v>430.34399999999999</v>
      </c>
    </row>
    <row r="96" spans="1:10" ht="11.15" hidden="1" customHeight="1" outlineLevel="1">
      <c r="A96" s="98"/>
      <c r="B96" s="99" t="s">
        <v>211</v>
      </c>
      <c r="C96" s="108">
        <v>408.07699999999994</v>
      </c>
      <c r="D96" s="108">
        <v>283.08900000000006</v>
      </c>
      <c r="E96" s="108">
        <v>124.988</v>
      </c>
      <c r="F96" s="108">
        <v>51.666000000000004</v>
      </c>
      <c r="G96" s="108">
        <v>459.74299999999999</v>
      </c>
      <c r="H96" s="108">
        <v>10.412000000000001</v>
      </c>
      <c r="I96" s="108">
        <v>15.776999999999999</v>
      </c>
      <c r="J96" s="108">
        <v>454.37799999999999</v>
      </c>
    </row>
    <row r="97" spans="1:10" ht="11.15" hidden="1" customHeight="1" outlineLevel="1">
      <c r="A97" s="98"/>
      <c r="B97" s="99" t="s">
        <v>212</v>
      </c>
      <c r="C97" s="108">
        <v>419.27199999999988</v>
      </c>
      <c r="D97" s="108">
        <v>317.14500000000004</v>
      </c>
      <c r="E97" s="108">
        <v>102.127</v>
      </c>
      <c r="F97" s="108">
        <v>49.881999999999998</v>
      </c>
      <c r="G97" s="108">
        <v>469.154</v>
      </c>
      <c r="H97" s="108">
        <v>11.141999999999999</v>
      </c>
      <c r="I97" s="108">
        <v>17.858000000000001</v>
      </c>
      <c r="J97" s="108">
        <v>462.43799999999999</v>
      </c>
    </row>
    <row r="98" spans="1:10" ht="15" hidden="1" customHeight="1" outlineLevel="1">
      <c r="A98" s="98">
        <v>2003</v>
      </c>
      <c r="B98" s="99" t="s">
        <v>209</v>
      </c>
      <c r="C98" s="108">
        <v>383.74699999999996</v>
      </c>
      <c r="D98" s="108">
        <v>268.31500000000005</v>
      </c>
      <c r="E98" s="108">
        <v>115.432</v>
      </c>
      <c r="F98" s="108">
        <v>52.096000000000004</v>
      </c>
      <c r="G98" s="108">
        <v>435.84300000000002</v>
      </c>
      <c r="H98" s="108">
        <v>14.4</v>
      </c>
      <c r="I98" s="108">
        <v>22.516999999999999</v>
      </c>
      <c r="J98" s="108">
        <v>427.726</v>
      </c>
    </row>
    <row r="99" spans="1:10" ht="11.15" hidden="1" customHeight="1" outlineLevel="1">
      <c r="A99" s="98"/>
      <c r="B99" s="99" t="s">
        <v>210</v>
      </c>
      <c r="C99" s="108">
        <v>384.17</v>
      </c>
      <c r="D99" s="108">
        <v>276.35900000000004</v>
      </c>
      <c r="E99" s="108">
        <v>107.81100000000001</v>
      </c>
      <c r="F99" s="108">
        <v>52.77</v>
      </c>
      <c r="G99" s="108">
        <v>436.94</v>
      </c>
      <c r="H99" s="108">
        <v>13.52</v>
      </c>
      <c r="I99" s="108">
        <v>20.114000000000001</v>
      </c>
      <c r="J99" s="108">
        <v>430.346</v>
      </c>
    </row>
    <row r="100" spans="1:10" ht="11.15" hidden="1" customHeight="1" outlineLevel="1">
      <c r="A100" s="98"/>
      <c r="B100" s="99" t="s">
        <v>211</v>
      </c>
      <c r="C100" s="108">
        <v>410.45499999999993</v>
      </c>
      <c r="D100" s="108">
        <v>284.27300000000002</v>
      </c>
      <c r="E100" s="108">
        <v>126.182</v>
      </c>
      <c r="F100" s="108">
        <v>51.022999999999996</v>
      </c>
      <c r="G100" s="108">
        <v>461.47800000000001</v>
      </c>
      <c r="H100" s="108">
        <v>12.208</v>
      </c>
      <c r="I100" s="108">
        <v>20.306999999999999</v>
      </c>
      <c r="J100" s="108">
        <v>453.37900000000002</v>
      </c>
    </row>
    <row r="101" spans="1:10" ht="11.15" hidden="1" customHeight="1" outlineLevel="1">
      <c r="A101" s="98"/>
      <c r="B101" s="99" t="s">
        <v>212</v>
      </c>
      <c r="C101" s="108">
        <v>421.71199999999993</v>
      </c>
      <c r="D101" s="108">
        <v>316.97100000000006</v>
      </c>
      <c r="E101" s="108">
        <v>104.741</v>
      </c>
      <c r="F101" s="108">
        <v>53.453000000000003</v>
      </c>
      <c r="G101" s="108">
        <v>475.16500000000002</v>
      </c>
      <c r="H101" s="108">
        <v>11.063000000000001</v>
      </c>
      <c r="I101" s="108">
        <v>17.68</v>
      </c>
      <c r="J101" s="108">
        <v>468.548</v>
      </c>
    </row>
    <row r="102" spans="1:10" ht="15" hidden="1" customHeight="1" outlineLevel="1">
      <c r="A102" s="98">
        <v>2004</v>
      </c>
      <c r="B102" s="99" t="s">
        <v>209</v>
      </c>
      <c r="C102" s="108">
        <v>402.82899999999995</v>
      </c>
      <c r="D102" s="108">
        <v>270.387</v>
      </c>
      <c r="E102" s="108">
        <v>132.44200000000001</v>
      </c>
      <c r="F102" s="108">
        <v>53.249999999999993</v>
      </c>
      <c r="G102" s="108">
        <v>456.07900000000001</v>
      </c>
      <c r="H102" s="108">
        <v>11.773</v>
      </c>
      <c r="I102" s="108">
        <v>20.774999999999999</v>
      </c>
      <c r="J102" s="108">
        <v>447.077</v>
      </c>
    </row>
    <row r="103" spans="1:10" ht="11.15" hidden="1" customHeight="1" outlineLevel="1">
      <c r="A103" s="98"/>
      <c r="B103" s="99" t="s">
        <v>210</v>
      </c>
      <c r="C103" s="108">
        <v>412.53499999999991</v>
      </c>
      <c r="D103" s="108">
        <v>278.91899999999998</v>
      </c>
      <c r="E103" s="108">
        <v>133.61600000000001</v>
      </c>
      <c r="F103" s="108">
        <v>50.520999999999994</v>
      </c>
      <c r="G103" s="108">
        <v>463.05599999999998</v>
      </c>
      <c r="H103" s="108">
        <v>10.298</v>
      </c>
      <c r="I103" s="108">
        <v>16.172000000000001</v>
      </c>
      <c r="J103" s="108">
        <v>457.18200000000002</v>
      </c>
    </row>
    <row r="104" spans="1:10" ht="11.15" hidden="1" customHeight="1" outlineLevel="1">
      <c r="A104" s="98"/>
      <c r="B104" s="99" t="s">
        <v>211</v>
      </c>
      <c r="C104" s="108">
        <v>425.59399999999994</v>
      </c>
      <c r="D104" s="108">
        <v>284.065</v>
      </c>
      <c r="E104" s="108">
        <v>141.529</v>
      </c>
      <c r="F104" s="108">
        <v>51.31600000000001</v>
      </c>
      <c r="G104" s="108">
        <v>476.91</v>
      </c>
      <c r="H104" s="108">
        <v>8.7230000000000008</v>
      </c>
      <c r="I104" s="108">
        <v>16.321000000000002</v>
      </c>
      <c r="J104" s="108">
        <v>469.31200000000001</v>
      </c>
    </row>
    <row r="105" spans="1:10" ht="11.15" hidden="1" customHeight="1" outlineLevel="1">
      <c r="A105" s="98"/>
      <c r="B105" s="99" t="s">
        <v>212</v>
      </c>
      <c r="C105" s="108">
        <v>439.86399999999992</v>
      </c>
      <c r="D105" s="108">
        <v>316.63900000000001</v>
      </c>
      <c r="E105" s="108">
        <v>123.22499999999999</v>
      </c>
      <c r="F105" s="108">
        <v>53.585999999999999</v>
      </c>
      <c r="G105" s="108">
        <v>493.45</v>
      </c>
      <c r="H105" s="108">
        <v>8.6690000000000005</v>
      </c>
      <c r="I105" s="108">
        <v>14.625</v>
      </c>
      <c r="J105" s="108">
        <v>487.49400000000003</v>
      </c>
    </row>
    <row r="106" spans="1:10" ht="15" hidden="1" customHeight="1" outlineLevel="1">
      <c r="A106" s="98">
        <v>2005</v>
      </c>
      <c r="B106" s="99" t="s">
        <v>209</v>
      </c>
      <c r="C106" s="108">
        <v>405.46899999999999</v>
      </c>
      <c r="D106" s="108">
        <v>270.18900000000002</v>
      </c>
      <c r="E106" s="108">
        <v>135.28</v>
      </c>
      <c r="F106" s="108">
        <v>51.638000000000005</v>
      </c>
      <c r="G106" s="108">
        <v>457.10700000000003</v>
      </c>
      <c r="H106" s="108">
        <v>11.6</v>
      </c>
      <c r="I106" s="108">
        <v>22.704000000000001</v>
      </c>
      <c r="J106" s="108">
        <v>446.00299999999999</v>
      </c>
    </row>
    <row r="107" spans="1:10" ht="11.15" hidden="1" customHeight="1" outlineLevel="1">
      <c r="A107" s="98"/>
      <c r="B107" s="99" t="s">
        <v>210</v>
      </c>
      <c r="C107" s="108">
        <v>417.91400000000004</v>
      </c>
      <c r="D107" s="108">
        <v>278.71100000000001</v>
      </c>
      <c r="E107" s="108">
        <v>139.203</v>
      </c>
      <c r="F107" s="108">
        <v>52.438999999999993</v>
      </c>
      <c r="G107" s="108">
        <v>470.35300000000001</v>
      </c>
      <c r="H107" s="108">
        <v>11.468</v>
      </c>
      <c r="I107" s="108">
        <v>16.611999999999998</v>
      </c>
      <c r="J107" s="108">
        <v>465.209</v>
      </c>
    </row>
    <row r="108" spans="1:10" ht="11.15" hidden="1" customHeight="1" outlineLevel="1">
      <c r="A108" s="98"/>
      <c r="B108" s="99" t="s">
        <v>211</v>
      </c>
      <c r="C108" s="108">
        <v>429.63000000000005</v>
      </c>
      <c r="D108" s="108">
        <v>283.36400000000003</v>
      </c>
      <c r="E108" s="108">
        <v>146.26599999999999</v>
      </c>
      <c r="F108" s="108">
        <v>54.131</v>
      </c>
      <c r="G108" s="108">
        <v>483.76100000000002</v>
      </c>
      <c r="H108" s="108">
        <v>9.8789999999999996</v>
      </c>
      <c r="I108" s="108">
        <v>17.268000000000001</v>
      </c>
      <c r="J108" s="108">
        <v>476.37200000000001</v>
      </c>
    </row>
    <row r="109" spans="1:10" ht="11.15" hidden="1" customHeight="1" outlineLevel="1">
      <c r="A109" s="98"/>
      <c r="B109" s="99" t="s">
        <v>212</v>
      </c>
      <c r="C109" s="108">
        <v>448.81999999999994</v>
      </c>
      <c r="D109" s="108">
        <v>316.69200000000001</v>
      </c>
      <c r="E109" s="108">
        <v>132.12799999999999</v>
      </c>
      <c r="F109" s="108">
        <v>54.027999999999999</v>
      </c>
      <c r="G109" s="108">
        <v>502.84800000000001</v>
      </c>
      <c r="H109" s="108">
        <v>9.8960000000000008</v>
      </c>
      <c r="I109" s="108">
        <v>16.477</v>
      </c>
      <c r="J109" s="108">
        <v>496.267</v>
      </c>
    </row>
    <row r="110" spans="1:10" ht="15" hidden="1" customHeight="1" outlineLevel="1">
      <c r="A110" s="98">
        <v>2006</v>
      </c>
      <c r="B110" s="99" t="s">
        <v>209</v>
      </c>
      <c r="C110" s="108">
        <v>430.15100000000001</v>
      </c>
      <c r="D110" s="108">
        <v>271.98099999999999</v>
      </c>
      <c r="E110" s="108">
        <v>158.16999999999999</v>
      </c>
      <c r="F110" s="108">
        <v>54.355999999999995</v>
      </c>
      <c r="G110" s="108">
        <v>484.50700000000001</v>
      </c>
      <c r="H110" s="108">
        <v>12.055</v>
      </c>
      <c r="I110" s="108">
        <v>21.617000000000001</v>
      </c>
      <c r="J110" s="108">
        <v>474.94499999999999</v>
      </c>
    </row>
    <row r="111" spans="1:10" ht="11.15" hidden="1" customHeight="1" outlineLevel="1">
      <c r="A111" s="98"/>
      <c r="B111" s="99" t="s">
        <v>210</v>
      </c>
      <c r="C111" s="108">
        <v>435.26200000000011</v>
      </c>
      <c r="D111" s="108">
        <v>283.24700000000001</v>
      </c>
      <c r="E111" s="108">
        <v>152.01499999999999</v>
      </c>
      <c r="F111" s="108">
        <v>55.225999999999999</v>
      </c>
      <c r="G111" s="108">
        <v>490.488</v>
      </c>
      <c r="H111" s="108">
        <v>11.237</v>
      </c>
      <c r="I111" s="108">
        <v>15.257</v>
      </c>
      <c r="J111" s="108">
        <v>486.46800000000002</v>
      </c>
    </row>
    <row r="112" spans="1:10" ht="11.15" hidden="1" customHeight="1" outlineLevel="1">
      <c r="A112" s="98"/>
      <c r="B112" s="99" t="s">
        <v>211</v>
      </c>
      <c r="C112" s="108">
        <v>454.65100000000001</v>
      </c>
      <c r="D112" s="108">
        <v>290.56899999999996</v>
      </c>
      <c r="E112" s="108">
        <v>164.08199999999999</v>
      </c>
      <c r="F112" s="108">
        <v>55.070000000000007</v>
      </c>
      <c r="G112" s="108">
        <v>509.721</v>
      </c>
      <c r="H112" s="108">
        <v>8.5069999999999997</v>
      </c>
      <c r="I112" s="108">
        <v>16.481000000000002</v>
      </c>
      <c r="J112" s="108">
        <v>501.74700000000001</v>
      </c>
    </row>
    <row r="113" spans="1:10" ht="11.15" hidden="1" customHeight="1" outlineLevel="1">
      <c r="A113" s="98"/>
      <c r="B113" s="99" t="s">
        <v>212</v>
      </c>
      <c r="C113" s="108">
        <v>481.24700000000001</v>
      </c>
      <c r="D113" s="108">
        <v>324.07799999999997</v>
      </c>
      <c r="E113" s="108">
        <v>157.16900000000001</v>
      </c>
      <c r="F113" s="108">
        <v>56.457999999999991</v>
      </c>
      <c r="G113" s="108">
        <v>537.70500000000004</v>
      </c>
      <c r="H113" s="108">
        <v>8.4570000000000007</v>
      </c>
      <c r="I113" s="108">
        <v>16.448</v>
      </c>
      <c r="J113" s="108">
        <v>529.71400000000006</v>
      </c>
    </row>
    <row r="114" spans="1:10" ht="15" hidden="1" customHeight="1" outlineLevel="1">
      <c r="A114" s="98">
        <v>2007</v>
      </c>
      <c r="B114" s="99" t="s">
        <v>209</v>
      </c>
      <c r="C114" s="108">
        <v>453.46300000000002</v>
      </c>
      <c r="D114" s="108">
        <v>280.56099999999998</v>
      </c>
      <c r="E114" s="108">
        <v>172.90199999999999</v>
      </c>
      <c r="F114" s="108">
        <v>61.868999999999993</v>
      </c>
      <c r="G114" s="108">
        <v>515.33199999999999</v>
      </c>
      <c r="H114" s="108">
        <v>12.644</v>
      </c>
      <c r="I114" s="108">
        <v>22.829000000000001</v>
      </c>
      <c r="J114" s="108">
        <v>505.14699999999999</v>
      </c>
    </row>
    <row r="115" spans="1:10" ht="11.15" hidden="1" customHeight="1" outlineLevel="1">
      <c r="A115" s="98"/>
      <c r="B115" s="99" t="s">
        <v>210</v>
      </c>
      <c r="C115" s="108">
        <v>446.84999999999985</v>
      </c>
      <c r="D115" s="108">
        <v>292.58</v>
      </c>
      <c r="E115" s="108">
        <v>154.27000000000001</v>
      </c>
      <c r="F115" s="108">
        <v>60.749000000000002</v>
      </c>
      <c r="G115" s="108">
        <v>507.59899999999999</v>
      </c>
      <c r="H115" s="108">
        <v>13.051</v>
      </c>
      <c r="I115" s="108">
        <v>16.616</v>
      </c>
      <c r="J115" s="108">
        <v>504.03399999999999</v>
      </c>
    </row>
    <row r="116" spans="1:10" ht="11.15" hidden="1" customHeight="1" outlineLevel="1">
      <c r="A116" s="98"/>
      <c r="B116" s="99" t="s">
        <v>211</v>
      </c>
      <c r="C116" s="108">
        <v>471.10699999999991</v>
      </c>
      <c r="D116" s="108">
        <v>297.63200000000001</v>
      </c>
      <c r="E116" s="108">
        <v>173.47499999999999</v>
      </c>
      <c r="F116" s="108">
        <v>61.74199999999999</v>
      </c>
      <c r="G116" s="108">
        <v>532.84900000000005</v>
      </c>
      <c r="H116" s="108">
        <v>8.7260000000000009</v>
      </c>
      <c r="I116" s="108">
        <v>16.911000000000001</v>
      </c>
      <c r="J116" s="108">
        <v>524.66399999999999</v>
      </c>
    </row>
    <row r="117" spans="1:10" ht="11.15" hidden="1" customHeight="1" outlineLevel="1">
      <c r="A117" s="98"/>
      <c r="B117" s="99" t="s">
        <v>212</v>
      </c>
      <c r="C117" s="108">
        <v>495.73099999999988</v>
      </c>
      <c r="D117" s="108">
        <v>333.66300000000007</v>
      </c>
      <c r="E117" s="108">
        <v>162.06800000000001</v>
      </c>
      <c r="F117" s="108">
        <v>61.061999999999998</v>
      </c>
      <c r="G117" s="108">
        <v>556.79300000000001</v>
      </c>
      <c r="H117" s="108">
        <v>8.4580000000000002</v>
      </c>
      <c r="I117" s="108">
        <v>18.329000000000001</v>
      </c>
      <c r="J117" s="108">
        <v>546.92200000000003</v>
      </c>
    </row>
    <row r="118" spans="1:10" ht="15" hidden="1" customHeight="1" outlineLevel="1">
      <c r="A118" s="98">
        <v>2008</v>
      </c>
      <c r="B118" s="99" t="s">
        <v>209</v>
      </c>
      <c r="C118" s="108">
        <v>462.86700000000002</v>
      </c>
      <c r="D118" s="108">
        <v>291.45000000000005</v>
      </c>
      <c r="E118" s="108">
        <v>171.417</v>
      </c>
      <c r="F118" s="108">
        <v>62.331000000000003</v>
      </c>
      <c r="G118" s="108">
        <v>525.19799999999998</v>
      </c>
      <c r="H118" s="108">
        <v>15.608000000000001</v>
      </c>
      <c r="I118" s="108">
        <v>27.097000000000001</v>
      </c>
      <c r="J118" s="108">
        <v>513.70899999999995</v>
      </c>
    </row>
    <row r="119" spans="1:10" ht="11.15" hidden="1" customHeight="1" outlineLevel="1">
      <c r="A119" s="98"/>
      <c r="B119" s="99" t="s">
        <v>210</v>
      </c>
      <c r="C119" s="108">
        <v>460.78399999999999</v>
      </c>
      <c r="D119" s="108">
        <v>304.66899999999998</v>
      </c>
      <c r="E119" s="108">
        <v>156.11500000000001</v>
      </c>
      <c r="F119" s="108">
        <v>62.27</v>
      </c>
      <c r="G119" s="108">
        <v>523.05399999999997</v>
      </c>
      <c r="H119" s="108">
        <v>12.584</v>
      </c>
      <c r="I119" s="108">
        <v>16.751000000000001</v>
      </c>
      <c r="J119" s="108">
        <v>518.88699999999994</v>
      </c>
    </row>
    <row r="120" spans="1:10" ht="11.15" hidden="1" customHeight="1" outlineLevel="1">
      <c r="A120" s="98"/>
      <c r="B120" s="99" t="s">
        <v>211</v>
      </c>
      <c r="C120" s="108">
        <v>474.36799999999999</v>
      </c>
      <c r="D120" s="108">
        <v>309.12800000000004</v>
      </c>
      <c r="E120" s="108">
        <v>165.24</v>
      </c>
      <c r="F120" s="108">
        <v>63.597000000000001</v>
      </c>
      <c r="G120" s="108">
        <v>537.96500000000003</v>
      </c>
      <c r="H120" s="108">
        <v>8.1669999999999998</v>
      </c>
      <c r="I120" s="108">
        <v>16.199000000000002</v>
      </c>
      <c r="J120" s="108">
        <v>529.93299999999999</v>
      </c>
    </row>
    <row r="121" spans="1:10" ht="11.15" hidden="1" customHeight="1" outlineLevel="1">
      <c r="A121" s="98"/>
      <c r="B121" s="99" t="s">
        <v>212</v>
      </c>
      <c r="C121" s="108">
        <v>481.45799999999997</v>
      </c>
      <c r="D121" s="108">
        <v>345.97199999999998</v>
      </c>
      <c r="E121" s="108">
        <v>135.48599999999999</v>
      </c>
      <c r="F121" s="108">
        <v>62.058000000000007</v>
      </c>
      <c r="G121" s="108">
        <v>543.51599999999996</v>
      </c>
      <c r="H121" s="108">
        <v>7.9349999999999996</v>
      </c>
      <c r="I121" s="108">
        <v>19.138999999999999</v>
      </c>
      <c r="J121" s="108">
        <v>532.31200000000001</v>
      </c>
    </row>
    <row r="122" spans="1:10" ht="15" hidden="1" customHeight="1" outlineLevel="1">
      <c r="A122" s="98">
        <v>2009</v>
      </c>
      <c r="B122" s="99" t="s">
        <v>209</v>
      </c>
      <c r="C122" s="108">
        <v>434.61299999999994</v>
      </c>
      <c r="D122" s="108">
        <v>296.68599999999998</v>
      </c>
      <c r="E122" s="108">
        <v>137.92699999999999</v>
      </c>
      <c r="F122" s="108">
        <v>61.052999999999997</v>
      </c>
      <c r="G122" s="108">
        <v>495.666</v>
      </c>
      <c r="H122" s="108">
        <v>16.504999999999999</v>
      </c>
      <c r="I122" s="108">
        <v>27.533999999999999</v>
      </c>
      <c r="J122" s="108">
        <v>484.637</v>
      </c>
    </row>
    <row r="123" spans="1:10" ht="11.15" hidden="1" customHeight="1" outlineLevel="1">
      <c r="A123" s="98"/>
      <c r="B123" s="99" t="s">
        <v>210</v>
      </c>
      <c r="C123" s="108">
        <v>427.90999999999997</v>
      </c>
      <c r="D123" s="108">
        <v>306.06299999999999</v>
      </c>
      <c r="E123" s="108">
        <v>121.84699999999999</v>
      </c>
      <c r="F123" s="108">
        <v>60.588999999999999</v>
      </c>
      <c r="G123" s="108">
        <v>488.49900000000002</v>
      </c>
      <c r="H123" s="108">
        <v>10.916</v>
      </c>
      <c r="I123" s="108">
        <v>12.617000000000001</v>
      </c>
      <c r="J123" s="108">
        <v>486.798</v>
      </c>
    </row>
    <row r="124" spans="1:10" ht="11.15" hidden="1" customHeight="1" outlineLevel="1">
      <c r="A124" s="98"/>
      <c r="B124" s="99" t="s">
        <v>211</v>
      </c>
      <c r="C124" s="108">
        <v>460.541</v>
      </c>
      <c r="D124" s="108">
        <v>310.09699999999998</v>
      </c>
      <c r="E124" s="108">
        <v>150.44399999999999</v>
      </c>
      <c r="F124" s="108">
        <v>61.108999999999995</v>
      </c>
      <c r="G124" s="108">
        <v>521.65</v>
      </c>
      <c r="H124" s="108">
        <v>7.3789999999999996</v>
      </c>
      <c r="I124" s="108">
        <v>14.84</v>
      </c>
      <c r="J124" s="108">
        <v>514.18899999999996</v>
      </c>
    </row>
    <row r="125" spans="1:10" ht="11.15" hidden="1" customHeight="1" outlineLevel="1">
      <c r="A125" s="98"/>
      <c r="B125" s="99" t="s">
        <v>212</v>
      </c>
      <c r="C125" s="108">
        <v>482.25599999999997</v>
      </c>
      <c r="D125" s="108">
        <v>345.18099999999998</v>
      </c>
      <c r="E125" s="108">
        <v>137.07499999999999</v>
      </c>
      <c r="F125" s="108">
        <v>60.805999999999997</v>
      </c>
      <c r="G125" s="108">
        <v>543.06200000000001</v>
      </c>
      <c r="H125" s="108">
        <v>7.3879999999999999</v>
      </c>
      <c r="I125" s="108">
        <v>19.209</v>
      </c>
      <c r="J125" s="108">
        <v>531.24099999999999</v>
      </c>
    </row>
    <row r="126" spans="1:10" ht="15" hidden="1" customHeight="1" outlineLevel="1">
      <c r="A126" s="98">
        <v>2010</v>
      </c>
      <c r="B126" s="99" t="s">
        <v>209</v>
      </c>
      <c r="C126" s="108">
        <v>457.74999999999994</v>
      </c>
      <c r="D126" s="108">
        <v>301.96100000000001</v>
      </c>
      <c r="E126" s="108">
        <v>155.78899999999999</v>
      </c>
      <c r="F126" s="108">
        <v>58.392000000000003</v>
      </c>
      <c r="G126" s="108">
        <v>516.14200000000005</v>
      </c>
      <c r="H126" s="108">
        <v>11.984999999999999</v>
      </c>
      <c r="I126" s="108">
        <v>23.54</v>
      </c>
      <c r="J126" s="108">
        <v>504.58699999999999</v>
      </c>
    </row>
    <row r="127" spans="1:10" ht="11.15" hidden="1" customHeight="1" outlineLevel="1">
      <c r="A127" s="98"/>
      <c r="B127" s="99" t="s">
        <v>210</v>
      </c>
      <c r="C127" s="108">
        <v>453.00800000000004</v>
      </c>
      <c r="D127" s="108">
        <v>315.298</v>
      </c>
      <c r="E127" s="108">
        <v>137.71</v>
      </c>
      <c r="F127" s="108">
        <v>62.408999999999985</v>
      </c>
      <c r="G127" s="108">
        <v>515.41700000000003</v>
      </c>
      <c r="H127" s="108">
        <v>12.189</v>
      </c>
      <c r="I127" s="108">
        <v>16.992000000000001</v>
      </c>
      <c r="J127" s="108">
        <v>510.61399999999998</v>
      </c>
    </row>
    <row r="128" spans="1:10" ht="11.15" hidden="1" customHeight="1" outlineLevel="1">
      <c r="A128" s="98"/>
      <c r="B128" s="99" t="s">
        <v>211</v>
      </c>
      <c r="C128" s="108">
        <v>484.23699999999997</v>
      </c>
      <c r="D128" s="108">
        <v>320.06499999999994</v>
      </c>
      <c r="E128" s="108">
        <v>164.172</v>
      </c>
      <c r="F128" s="108">
        <v>64.213000000000008</v>
      </c>
      <c r="G128" s="108">
        <v>548.45000000000005</v>
      </c>
      <c r="H128" s="108">
        <v>9.8829999999999991</v>
      </c>
      <c r="I128" s="108">
        <v>19.992999999999999</v>
      </c>
      <c r="J128" s="108">
        <v>538.34</v>
      </c>
    </row>
    <row r="129" spans="1:10" ht="11.15" hidden="1" customHeight="1" outlineLevel="1">
      <c r="A129" s="98"/>
      <c r="B129" s="99" t="s">
        <v>212</v>
      </c>
      <c r="C129" s="108">
        <v>510.09799999999984</v>
      </c>
      <c r="D129" s="108">
        <v>358.08699999999999</v>
      </c>
      <c r="E129" s="108">
        <v>152.011</v>
      </c>
      <c r="F129" s="108">
        <v>63.709999999999994</v>
      </c>
      <c r="G129" s="108">
        <v>573.80799999999999</v>
      </c>
      <c r="H129" s="108">
        <v>10.464</v>
      </c>
      <c r="I129" s="108">
        <v>19.856000000000002</v>
      </c>
      <c r="J129" s="108">
        <v>564.41600000000005</v>
      </c>
    </row>
    <row r="130" spans="1:10" ht="15" hidden="1" customHeight="1" outlineLevel="1">
      <c r="A130" s="98">
        <v>2011</v>
      </c>
      <c r="B130" s="99" t="s">
        <v>209</v>
      </c>
      <c r="C130" s="108">
        <v>491.13799999999986</v>
      </c>
      <c r="D130" s="108">
        <v>315.53500000000003</v>
      </c>
      <c r="E130" s="108">
        <v>175.60300000000001</v>
      </c>
      <c r="F130" s="108">
        <v>66.741999999999976</v>
      </c>
      <c r="G130" s="108">
        <v>557.88</v>
      </c>
      <c r="H130" s="108">
        <v>13.698</v>
      </c>
      <c r="I130" s="108">
        <v>25.928000000000001</v>
      </c>
      <c r="J130" s="108">
        <v>545.65</v>
      </c>
    </row>
    <row r="131" spans="1:10" ht="11.15" hidden="1" customHeight="1" outlineLevel="1">
      <c r="A131" s="98"/>
      <c r="B131" s="99" t="s">
        <v>210</v>
      </c>
      <c r="C131" s="108">
        <v>479.78900000000004</v>
      </c>
      <c r="D131" s="108">
        <v>330.84200000000004</v>
      </c>
      <c r="E131" s="108">
        <v>148.947</v>
      </c>
      <c r="F131" s="108">
        <v>66.924000000000007</v>
      </c>
      <c r="G131" s="108">
        <v>546.71299999999997</v>
      </c>
      <c r="H131" s="108">
        <v>15.510999999999999</v>
      </c>
      <c r="I131" s="108">
        <v>19.071999999999999</v>
      </c>
      <c r="J131" s="108">
        <v>543.15200000000004</v>
      </c>
    </row>
    <row r="132" spans="1:10" ht="11.15" hidden="1" customHeight="1" outlineLevel="1">
      <c r="A132" s="98"/>
      <c r="B132" s="99" t="s">
        <v>211</v>
      </c>
      <c r="C132" s="108">
        <v>514.39599999999996</v>
      </c>
      <c r="D132" s="108">
        <v>333.565</v>
      </c>
      <c r="E132" s="108">
        <v>180.83099999999999</v>
      </c>
      <c r="F132" s="108">
        <v>68.033999999999992</v>
      </c>
      <c r="G132" s="108">
        <v>582.42999999999995</v>
      </c>
      <c r="H132" s="108">
        <v>11.452999999999999</v>
      </c>
      <c r="I132" s="108">
        <v>19.57</v>
      </c>
      <c r="J132" s="108">
        <v>574.31299999999999</v>
      </c>
    </row>
    <row r="133" spans="1:10" ht="11.15" hidden="1" customHeight="1" outlineLevel="1">
      <c r="A133" s="98"/>
      <c r="B133" s="99" t="s">
        <v>212</v>
      </c>
      <c r="C133" s="108">
        <v>530.75600000000009</v>
      </c>
      <c r="D133" s="108">
        <v>372.25200000000001</v>
      </c>
      <c r="E133" s="108">
        <v>158.50399999999999</v>
      </c>
      <c r="F133" s="108">
        <v>66.61699999999999</v>
      </c>
      <c r="G133" s="108">
        <v>597.37300000000005</v>
      </c>
      <c r="H133" s="108">
        <v>11.185</v>
      </c>
      <c r="I133" s="108">
        <v>19.891999999999999</v>
      </c>
      <c r="J133" s="108">
        <v>588.66600000000005</v>
      </c>
    </row>
    <row r="134" spans="1:10" ht="15" hidden="1" customHeight="1" outlineLevel="1">
      <c r="A134" s="98">
        <v>2012</v>
      </c>
      <c r="B134" s="99" t="s">
        <v>209</v>
      </c>
      <c r="C134" s="108">
        <v>504.07900000000001</v>
      </c>
      <c r="D134" s="108">
        <v>327.70799999999997</v>
      </c>
      <c r="E134" s="108">
        <v>176.37100000000001</v>
      </c>
      <c r="F134" s="108">
        <v>69.489000000000004</v>
      </c>
      <c r="G134" s="108">
        <v>573.56799999999998</v>
      </c>
      <c r="H134" s="108">
        <v>15.62</v>
      </c>
      <c r="I134" s="108">
        <v>28.568999999999999</v>
      </c>
      <c r="J134" s="108">
        <v>560.61900000000003</v>
      </c>
    </row>
    <row r="135" spans="1:10" ht="11.15" hidden="1" customHeight="1" outlineLevel="1">
      <c r="A135" s="98"/>
      <c r="B135" s="99" t="s">
        <v>210</v>
      </c>
      <c r="C135" s="108">
        <v>486.79299999999995</v>
      </c>
      <c r="D135" s="108">
        <v>344.63300000000004</v>
      </c>
      <c r="E135" s="108">
        <v>142.16</v>
      </c>
      <c r="F135" s="108">
        <v>67.923999999999992</v>
      </c>
      <c r="G135" s="108">
        <v>554.71699999999998</v>
      </c>
      <c r="H135" s="108">
        <v>15.452</v>
      </c>
      <c r="I135" s="108">
        <v>19.911999999999999</v>
      </c>
      <c r="J135" s="108">
        <v>550.25699999999995</v>
      </c>
    </row>
    <row r="136" spans="1:10" ht="11.15" hidden="1" customHeight="1" outlineLevel="1">
      <c r="A136" s="98"/>
      <c r="B136" s="99" t="s">
        <v>211</v>
      </c>
      <c r="C136" s="108">
        <v>516.27500000000009</v>
      </c>
      <c r="D136" s="108">
        <v>346.79</v>
      </c>
      <c r="E136" s="108">
        <v>169.48500000000001</v>
      </c>
      <c r="F136" s="108">
        <v>69.774000000000001</v>
      </c>
      <c r="G136" s="108">
        <v>586.04899999999998</v>
      </c>
      <c r="H136" s="108">
        <v>12.217000000000001</v>
      </c>
      <c r="I136" s="108">
        <v>19.73</v>
      </c>
      <c r="J136" s="108">
        <v>578.53599999999994</v>
      </c>
    </row>
    <row r="137" spans="1:10" ht="11.15" hidden="1" customHeight="1" outlineLevel="1">
      <c r="A137" s="98"/>
      <c r="B137" s="99" t="s">
        <v>212</v>
      </c>
      <c r="C137" s="108">
        <v>532.61199999999985</v>
      </c>
      <c r="D137" s="108">
        <v>386.75900000000001</v>
      </c>
      <c r="E137" s="108">
        <v>145.85300000000001</v>
      </c>
      <c r="F137" s="108">
        <v>68.910000000000011</v>
      </c>
      <c r="G137" s="108">
        <v>601.52200000000005</v>
      </c>
      <c r="H137" s="108">
        <v>11.009</v>
      </c>
      <c r="I137" s="108">
        <v>21.42</v>
      </c>
      <c r="J137" s="108">
        <v>591.11099999999999</v>
      </c>
    </row>
    <row r="138" spans="1:10" ht="15" hidden="1" customHeight="1" outlineLevel="1">
      <c r="A138" s="98">
        <v>2013</v>
      </c>
      <c r="B138" s="99" t="s">
        <v>209</v>
      </c>
      <c r="C138" s="108">
        <v>502.80400000000003</v>
      </c>
      <c r="D138" s="108">
        <v>337.70300000000009</v>
      </c>
      <c r="E138" s="108">
        <v>165.101</v>
      </c>
      <c r="F138" s="108">
        <v>68.923000000000002</v>
      </c>
      <c r="G138" s="108">
        <v>571.72699999999998</v>
      </c>
      <c r="H138" s="108">
        <v>19.094000000000001</v>
      </c>
      <c r="I138" s="108">
        <v>34.015999999999998</v>
      </c>
      <c r="J138" s="108">
        <v>556.80499999999995</v>
      </c>
    </row>
    <row r="139" spans="1:10" ht="11.15" hidden="1" customHeight="1" outlineLevel="1">
      <c r="A139" s="98"/>
      <c r="B139" s="99" t="s">
        <v>210</v>
      </c>
      <c r="C139" s="108">
        <v>504.78100000000001</v>
      </c>
      <c r="D139" s="108">
        <v>353.96</v>
      </c>
      <c r="E139" s="108">
        <v>150.821</v>
      </c>
      <c r="F139" s="108">
        <v>69.821000000000012</v>
      </c>
      <c r="G139" s="108">
        <v>574.60199999999998</v>
      </c>
      <c r="H139" s="108">
        <v>15.273999999999999</v>
      </c>
      <c r="I139" s="108">
        <v>22.271000000000001</v>
      </c>
      <c r="J139" s="108">
        <v>567.60500000000002</v>
      </c>
    </row>
    <row r="140" spans="1:10" ht="11.15" hidden="1" customHeight="1" outlineLevel="1">
      <c r="A140" s="98"/>
      <c r="B140" s="99" t="s">
        <v>211</v>
      </c>
      <c r="C140" s="108">
        <v>530.93700000000001</v>
      </c>
      <c r="D140" s="108">
        <v>356.79599999999999</v>
      </c>
      <c r="E140" s="108">
        <v>174.14099999999999</v>
      </c>
      <c r="F140" s="108">
        <v>71.792000000000002</v>
      </c>
      <c r="G140" s="108">
        <v>602.72900000000004</v>
      </c>
      <c r="H140" s="108">
        <v>13.282</v>
      </c>
      <c r="I140" s="108">
        <v>22.571000000000002</v>
      </c>
      <c r="J140" s="108">
        <v>593.44000000000005</v>
      </c>
    </row>
    <row r="141" spans="1:10" ht="11.15" hidden="1" customHeight="1" outlineLevel="1">
      <c r="A141" s="98"/>
      <c r="B141" s="99" t="s">
        <v>212</v>
      </c>
      <c r="C141" s="108">
        <v>548.25199999999995</v>
      </c>
      <c r="D141" s="108">
        <v>398.15000000000003</v>
      </c>
      <c r="E141" s="108">
        <v>150.102</v>
      </c>
      <c r="F141" s="108">
        <v>69.296999999999997</v>
      </c>
      <c r="G141" s="108">
        <v>617.54899999999998</v>
      </c>
      <c r="H141" s="108">
        <v>12.983000000000001</v>
      </c>
      <c r="I141" s="108">
        <v>23.974</v>
      </c>
      <c r="J141" s="108">
        <v>606.55799999999999</v>
      </c>
    </row>
    <row r="142" spans="1:10" ht="15" hidden="1" customHeight="1" outlineLevel="1">
      <c r="A142" s="98">
        <v>2014</v>
      </c>
      <c r="B142" s="99" t="s">
        <v>209</v>
      </c>
      <c r="C142" s="108">
        <v>531.11400000000003</v>
      </c>
      <c r="D142" s="108">
        <v>351.79500000000007</v>
      </c>
      <c r="E142" s="108">
        <v>179.31899999999999</v>
      </c>
      <c r="F142" s="108">
        <v>71.256</v>
      </c>
      <c r="G142" s="108">
        <v>602.37</v>
      </c>
      <c r="H142" s="108">
        <v>17.818000000000001</v>
      </c>
      <c r="I142" s="108">
        <v>31.815999999999999</v>
      </c>
      <c r="J142" s="108">
        <v>588.37199999999996</v>
      </c>
    </row>
    <row r="143" spans="1:10" ht="11.15" hidden="1" customHeight="1" outlineLevel="1">
      <c r="A143" s="98"/>
      <c r="B143" s="99" t="s">
        <v>210</v>
      </c>
      <c r="C143" s="108">
        <v>518.3069999999999</v>
      </c>
      <c r="D143" s="108">
        <v>368.10699999999997</v>
      </c>
      <c r="E143" s="108">
        <v>150.19999999999999</v>
      </c>
      <c r="F143" s="108">
        <v>71.335000000000008</v>
      </c>
      <c r="G143" s="108">
        <v>589.64200000000005</v>
      </c>
      <c r="H143" s="108">
        <v>17.556000000000001</v>
      </c>
      <c r="I143" s="108">
        <v>24.042999999999999</v>
      </c>
      <c r="J143" s="108">
        <v>583.15499999999997</v>
      </c>
    </row>
    <row r="144" spans="1:10" ht="11.15" hidden="1" customHeight="1" outlineLevel="1">
      <c r="A144" s="98"/>
      <c r="B144" s="99" t="s">
        <v>211</v>
      </c>
      <c r="C144" s="108">
        <v>552.53000000000009</v>
      </c>
      <c r="D144" s="108">
        <v>370.48200000000003</v>
      </c>
      <c r="E144" s="108">
        <v>182.048</v>
      </c>
      <c r="F144" s="108">
        <v>72.900000000000006</v>
      </c>
      <c r="G144" s="108">
        <v>625.42999999999995</v>
      </c>
      <c r="H144" s="108">
        <v>13.885999999999999</v>
      </c>
      <c r="I144" s="108">
        <v>21.559000000000001</v>
      </c>
      <c r="J144" s="108">
        <v>617.75699999999995</v>
      </c>
    </row>
    <row r="145" spans="1:10" ht="11.15" hidden="1" customHeight="1" outlineLevel="1">
      <c r="A145" s="98"/>
      <c r="B145" s="99" t="s">
        <v>212</v>
      </c>
      <c r="C145" s="108">
        <v>571.34899999999993</v>
      </c>
      <c r="D145" s="108">
        <v>413.565</v>
      </c>
      <c r="E145" s="108">
        <v>157.78399999999999</v>
      </c>
      <c r="F145" s="108">
        <v>72.440999999999988</v>
      </c>
      <c r="G145" s="108">
        <v>643.79</v>
      </c>
      <c r="H145" s="108">
        <v>13.952999999999999</v>
      </c>
      <c r="I145" s="108">
        <v>21.981000000000002</v>
      </c>
      <c r="J145" s="108">
        <v>635.76199999999994</v>
      </c>
    </row>
    <row r="146" spans="1:10" ht="15" hidden="1" customHeight="1" outlineLevel="1">
      <c r="A146" s="98">
        <v>2015</v>
      </c>
      <c r="B146" s="99" t="s">
        <v>209</v>
      </c>
      <c r="C146" s="108">
        <v>548.16300000000001</v>
      </c>
      <c r="D146" s="108">
        <v>364.17500000000001</v>
      </c>
      <c r="E146" s="108">
        <v>183.988</v>
      </c>
      <c r="F146" s="108">
        <v>73.996000000000009</v>
      </c>
      <c r="G146" s="108">
        <v>622.15899999999999</v>
      </c>
      <c r="H146" s="108">
        <v>17.89</v>
      </c>
      <c r="I146" s="108">
        <v>33.991</v>
      </c>
      <c r="J146" s="108">
        <v>606.05799999999999</v>
      </c>
    </row>
    <row r="147" spans="1:10" ht="11.15" hidden="1" customHeight="1" outlineLevel="1">
      <c r="A147" s="98"/>
      <c r="B147" s="99" t="s">
        <v>210</v>
      </c>
      <c r="C147" s="108">
        <v>535.34400000000005</v>
      </c>
      <c r="D147" s="108">
        <v>383.53900000000004</v>
      </c>
      <c r="E147" s="108">
        <v>151.80500000000001</v>
      </c>
      <c r="F147" s="108">
        <v>73.283000000000015</v>
      </c>
      <c r="G147" s="108">
        <v>608.62699999999995</v>
      </c>
      <c r="H147" s="108">
        <v>21.832000000000001</v>
      </c>
      <c r="I147" s="108">
        <v>25.329000000000001</v>
      </c>
      <c r="J147" s="108">
        <v>605.13</v>
      </c>
    </row>
    <row r="148" spans="1:10" ht="11.15" hidden="1" customHeight="1" outlineLevel="1">
      <c r="A148" s="98"/>
      <c r="B148" s="99" t="s">
        <v>211</v>
      </c>
      <c r="C148" s="108">
        <v>574.74</v>
      </c>
      <c r="D148" s="108">
        <v>385.81400000000002</v>
      </c>
      <c r="E148" s="108">
        <v>188.92599999999999</v>
      </c>
      <c r="F148" s="108">
        <v>76.177999999999997</v>
      </c>
      <c r="G148" s="108">
        <v>650.91800000000001</v>
      </c>
      <c r="H148" s="108">
        <v>15.711</v>
      </c>
      <c r="I148" s="108">
        <v>22.468</v>
      </c>
      <c r="J148" s="108">
        <v>644.16099999999994</v>
      </c>
    </row>
    <row r="149" spans="1:10" ht="11.15" hidden="1" customHeight="1" outlineLevel="1">
      <c r="A149" s="98"/>
      <c r="B149" s="99" t="s">
        <v>212</v>
      </c>
      <c r="C149" s="108">
        <v>594.50900000000024</v>
      </c>
      <c r="D149" s="108">
        <v>431.286</v>
      </c>
      <c r="E149" s="108">
        <v>163.22300000000001</v>
      </c>
      <c r="F149" s="108">
        <v>76.172000000000011</v>
      </c>
      <c r="G149" s="108">
        <v>670.68100000000004</v>
      </c>
      <c r="H149" s="108">
        <v>15.920999999999999</v>
      </c>
      <c r="I149" s="108">
        <v>26.481000000000002</v>
      </c>
      <c r="J149" s="108">
        <v>660.12099999999998</v>
      </c>
    </row>
    <row r="150" spans="1:10" ht="15" hidden="1" customHeight="1" outlineLevel="1">
      <c r="A150" s="98">
        <v>2016</v>
      </c>
      <c r="B150" s="99" t="s">
        <v>209</v>
      </c>
      <c r="C150" s="108">
        <v>570.57700000000023</v>
      </c>
      <c r="D150" s="108">
        <v>379.923</v>
      </c>
      <c r="E150" s="108">
        <v>190.654</v>
      </c>
      <c r="F150" s="108">
        <v>77.534999999999997</v>
      </c>
      <c r="G150" s="108">
        <v>648.11199999999997</v>
      </c>
      <c r="H150" s="108">
        <v>16.465</v>
      </c>
      <c r="I150" s="108">
        <v>30.539000000000001</v>
      </c>
      <c r="J150" s="108">
        <v>634.03800000000001</v>
      </c>
    </row>
    <row r="151" spans="1:10" ht="11.15" hidden="1" customHeight="1" outlineLevel="1">
      <c r="A151" s="98"/>
      <c r="B151" s="99" t="s">
        <v>210</v>
      </c>
      <c r="C151" s="108">
        <v>569.02500000000009</v>
      </c>
      <c r="D151" s="108">
        <v>396.81799999999998</v>
      </c>
      <c r="E151" s="108">
        <v>172.20699999999999</v>
      </c>
      <c r="F151" s="108">
        <v>75.751000000000005</v>
      </c>
      <c r="G151" s="108">
        <v>644.77599999999995</v>
      </c>
      <c r="H151" s="108">
        <v>19.66</v>
      </c>
      <c r="I151" s="108">
        <v>22.623999999999999</v>
      </c>
      <c r="J151" s="108">
        <v>641.81200000000001</v>
      </c>
    </row>
    <row r="152" spans="1:10" ht="11.15" hidden="1" customHeight="1" outlineLevel="1">
      <c r="A152" s="98"/>
      <c r="B152" s="99" t="s">
        <v>211</v>
      </c>
      <c r="C152" s="108">
        <v>591.69100000000014</v>
      </c>
      <c r="D152" s="108">
        <v>400.19500000000005</v>
      </c>
      <c r="E152" s="108">
        <v>191.49600000000001</v>
      </c>
      <c r="F152" s="108">
        <v>77.769000000000005</v>
      </c>
      <c r="G152" s="108">
        <v>669.46</v>
      </c>
      <c r="H152" s="108">
        <v>15.161</v>
      </c>
      <c r="I152" s="108">
        <v>26.602</v>
      </c>
      <c r="J152" s="108">
        <v>658.01900000000001</v>
      </c>
    </row>
    <row r="153" spans="1:10" ht="11.15" hidden="1" customHeight="1" outlineLevel="1">
      <c r="A153" s="98"/>
      <c r="B153" s="99" t="s">
        <v>212</v>
      </c>
      <c r="C153" s="108">
        <v>614.21</v>
      </c>
      <c r="D153" s="108">
        <v>448.11400000000003</v>
      </c>
      <c r="E153" s="108">
        <v>166.096</v>
      </c>
      <c r="F153" s="108">
        <v>77.256999999999991</v>
      </c>
      <c r="G153" s="108">
        <v>691.46699999999998</v>
      </c>
      <c r="H153" s="108">
        <v>15.016999999999999</v>
      </c>
      <c r="I153" s="108">
        <v>23.434000000000001</v>
      </c>
      <c r="J153" s="108">
        <v>683.05</v>
      </c>
    </row>
    <row r="154" spans="1:10" ht="15" hidden="1" customHeight="1" outlineLevel="1">
      <c r="A154" s="98">
        <v>2017</v>
      </c>
      <c r="B154" s="99" t="s">
        <v>209</v>
      </c>
      <c r="C154" s="108">
        <v>595.81400000000008</v>
      </c>
      <c r="D154" s="108">
        <v>396.18799999999993</v>
      </c>
      <c r="E154" s="108">
        <v>199.626</v>
      </c>
      <c r="F154" s="108">
        <v>81.177999999999997</v>
      </c>
      <c r="G154" s="108">
        <v>676.99199999999996</v>
      </c>
      <c r="H154" s="108">
        <v>17.797999999999998</v>
      </c>
      <c r="I154" s="108">
        <v>32.555999999999997</v>
      </c>
      <c r="J154" s="108">
        <v>662.23400000000004</v>
      </c>
    </row>
    <row r="155" spans="1:10" ht="11.15" hidden="1" customHeight="1" outlineLevel="1">
      <c r="A155" s="98"/>
      <c r="B155" s="99" t="s">
        <v>210</v>
      </c>
      <c r="C155" s="108">
        <v>582.14900000000034</v>
      </c>
      <c r="D155" s="108">
        <v>414.40499999999997</v>
      </c>
      <c r="E155" s="108">
        <v>167.744</v>
      </c>
      <c r="F155" s="108">
        <v>78.702999999999989</v>
      </c>
      <c r="G155" s="108">
        <v>660.85199999999998</v>
      </c>
      <c r="H155" s="108">
        <v>19.701000000000001</v>
      </c>
      <c r="I155" s="108">
        <v>30.52</v>
      </c>
      <c r="J155" s="108">
        <v>650.03300000000002</v>
      </c>
    </row>
    <row r="156" spans="1:10" ht="11.15" hidden="1" customHeight="1" outlineLevel="1">
      <c r="A156" s="98"/>
      <c r="B156" s="99" t="s">
        <v>211</v>
      </c>
      <c r="C156" s="108">
        <v>620.46600000000012</v>
      </c>
      <c r="D156" s="108">
        <v>417.94499999999999</v>
      </c>
      <c r="E156" s="108">
        <v>202.52099999999999</v>
      </c>
      <c r="F156" s="108">
        <v>79.632000000000005</v>
      </c>
      <c r="G156" s="108">
        <v>700.09799999999996</v>
      </c>
      <c r="H156" s="108">
        <v>15.662000000000001</v>
      </c>
      <c r="I156" s="108">
        <v>24.323</v>
      </c>
      <c r="J156" s="108">
        <v>691.43700000000001</v>
      </c>
    </row>
    <row r="157" spans="1:10" ht="11.15" hidden="1" customHeight="1" outlineLevel="1">
      <c r="A157" s="98"/>
      <c r="B157" s="99" t="s">
        <v>212</v>
      </c>
      <c r="C157" s="108">
        <v>645.80999999999995</v>
      </c>
      <c r="D157" s="108">
        <v>467.779</v>
      </c>
      <c r="E157" s="108">
        <v>178.03100000000001</v>
      </c>
      <c r="F157" s="108">
        <v>79.90100000000001</v>
      </c>
      <c r="G157" s="108">
        <v>725.71100000000001</v>
      </c>
      <c r="H157" s="108">
        <v>14.786</v>
      </c>
      <c r="I157" s="108">
        <v>27.306999999999999</v>
      </c>
      <c r="J157" s="108">
        <v>713.19</v>
      </c>
    </row>
    <row r="158" spans="1:10" ht="15" hidden="1" customHeight="1" outlineLevel="1">
      <c r="A158" s="98">
        <v>2018</v>
      </c>
      <c r="B158" s="99" t="s">
        <v>209</v>
      </c>
      <c r="C158" s="108">
        <v>620.01900000000001</v>
      </c>
      <c r="D158" s="108">
        <v>414.21799999999996</v>
      </c>
      <c r="E158" s="108">
        <v>205.80099999999999</v>
      </c>
      <c r="F158" s="108">
        <v>82.941000000000003</v>
      </c>
      <c r="G158" s="108">
        <v>702.96</v>
      </c>
      <c r="H158" s="108">
        <v>18.271999999999998</v>
      </c>
      <c r="I158" s="108">
        <v>30.821999999999999</v>
      </c>
      <c r="J158" s="108">
        <v>690.41</v>
      </c>
    </row>
    <row r="159" spans="1:10" ht="11.15" hidden="1" customHeight="1" outlineLevel="1">
      <c r="A159" s="98"/>
      <c r="B159" s="99" t="s">
        <v>210</v>
      </c>
      <c r="C159" s="108">
        <v>612.90300000000013</v>
      </c>
      <c r="D159" s="108">
        <v>433.04299999999995</v>
      </c>
      <c r="E159" s="108">
        <v>179.86</v>
      </c>
      <c r="F159" s="108">
        <v>82.044999999999987</v>
      </c>
      <c r="G159" s="108">
        <v>694.94799999999998</v>
      </c>
      <c r="H159" s="108">
        <v>20.47</v>
      </c>
      <c r="I159" s="108">
        <v>27.423999999999999</v>
      </c>
      <c r="J159" s="108">
        <v>687.99400000000003</v>
      </c>
    </row>
    <row r="160" spans="1:10" ht="11.15" hidden="1" customHeight="1" outlineLevel="1">
      <c r="A160" s="98"/>
      <c r="B160" s="99" t="s">
        <v>211</v>
      </c>
      <c r="C160" s="108">
        <v>637.01099999999997</v>
      </c>
      <c r="D160" s="108">
        <v>438.61700000000013</v>
      </c>
      <c r="E160" s="108">
        <v>198.39400000000001</v>
      </c>
      <c r="F160" s="108">
        <v>83.068000000000012</v>
      </c>
      <c r="G160" s="108">
        <v>720.07899999999995</v>
      </c>
      <c r="H160" s="108">
        <v>15.611000000000001</v>
      </c>
      <c r="I160" s="108">
        <v>27.829000000000001</v>
      </c>
      <c r="J160" s="108">
        <v>707.86099999999999</v>
      </c>
    </row>
    <row r="161" spans="1:10" ht="11.15" hidden="1" customHeight="1" outlineLevel="1">
      <c r="A161" s="98"/>
      <c r="B161" s="99" t="s">
        <v>212</v>
      </c>
      <c r="C161" s="108">
        <v>669.22300000000007</v>
      </c>
      <c r="D161" s="108">
        <v>488.13300000000004</v>
      </c>
      <c r="E161" s="108">
        <v>181.09</v>
      </c>
      <c r="F161" s="108">
        <v>81.844999999999999</v>
      </c>
      <c r="G161" s="108">
        <v>751.06799999999998</v>
      </c>
      <c r="H161" s="108">
        <v>15.66</v>
      </c>
      <c r="I161" s="108">
        <v>30.349</v>
      </c>
      <c r="J161" s="108">
        <v>736.37900000000002</v>
      </c>
    </row>
    <row r="162" spans="1:10" ht="15" customHeight="1" collapsed="1">
      <c r="A162" s="98">
        <v>2019</v>
      </c>
      <c r="B162" s="99" t="s">
        <v>209</v>
      </c>
      <c r="C162" s="108">
        <v>645.37</v>
      </c>
      <c r="D162" s="108">
        <v>434.71800000000002</v>
      </c>
      <c r="E162" s="108">
        <v>210.65199999999999</v>
      </c>
      <c r="F162" s="108">
        <v>86.239000000000004</v>
      </c>
      <c r="G162" s="108">
        <v>731.60900000000004</v>
      </c>
      <c r="H162" s="108">
        <v>21.585999999999999</v>
      </c>
      <c r="I162" s="108">
        <v>33.585999999999999</v>
      </c>
      <c r="J162" s="108">
        <v>719.60900000000004</v>
      </c>
    </row>
    <row r="163" spans="1:10" ht="11.15" customHeight="1">
      <c r="A163" s="98"/>
      <c r="B163" s="99" t="s">
        <v>210</v>
      </c>
      <c r="C163" s="108">
        <v>628.59500000000014</v>
      </c>
      <c r="D163" s="108">
        <v>454.28999999999996</v>
      </c>
      <c r="E163" s="108">
        <v>174.30500000000001</v>
      </c>
      <c r="F163" s="108">
        <v>84.189000000000021</v>
      </c>
      <c r="G163" s="108">
        <v>712.78399999999999</v>
      </c>
      <c r="H163" s="108">
        <v>23.146000000000001</v>
      </c>
      <c r="I163" s="108">
        <v>30.69</v>
      </c>
      <c r="J163" s="108">
        <v>705.24</v>
      </c>
    </row>
    <row r="164" spans="1:10" ht="11.15" customHeight="1">
      <c r="A164" s="98"/>
      <c r="B164" s="99" t="s">
        <v>211</v>
      </c>
      <c r="C164" s="108">
        <v>665.42000000000007</v>
      </c>
      <c r="D164" s="108">
        <v>460.161</v>
      </c>
      <c r="E164" s="108">
        <v>205.25899999999999</v>
      </c>
      <c r="F164" s="108">
        <v>86.325000000000017</v>
      </c>
      <c r="G164" s="108">
        <v>751.745</v>
      </c>
      <c r="H164" s="108">
        <v>18.091000000000001</v>
      </c>
      <c r="I164" s="108">
        <v>30.202000000000002</v>
      </c>
      <c r="J164" s="108">
        <v>739.63400000000001</v>
      </c>
    </row>
    <row r="165" spans="1:10" ht="11.15" customHeight="1">
      <c r="A165" s="98"/>
      <c r="B165" s="99" t="s">
        <v>212</v>
      </c>
      <c r="C165" s="108">
        <v>683.46000000000026</v>
      </c>
      <c r="D165" s="108">
        <v>507.15100000000001</v>
      </c>
      <c r="E165" s="108">
        <v>176.309</v>
      </c>
      <c r="F165" s="108">
        <v>85.069000000000003</v>
      </c>
      <c r="G165" s="108">
        <v>768.529</v>
      </c>
      <c r="H165" s="108">
        <v>18.192</v>
      </c>
      <c r="I165" s="108">
        <v>31.757000000000001</v>
      </c>
      <c r="J165" s="108">
        <v>754.96400000000006</v>
      </c>
    </row>
    <row r="166" spans="1:10" ht="15" customHeight="1">
      <c r="A166" s="98">
        <v>2020</v>
      </c>
      <c r="B166" s="99" t="s">
        <v>209</v>
      </c>
      <c r="C166" s="108">
        <v>646.31299999999999</v>
      </c>
      <c r="D166" s="108">
        <v>447.66199999999998</v>
      </c>
      <c r="E166" s="108">
        <v>198.65100000000001</v>
      </c>
      <c r="F166" s="108">
        <v>81.321000000000012</v>
      </c>
      <c r="G166" s="108">
        <v>727.63400000000001</v>
      </c>
      <c r="H166" s="108">
        <v>23.173999999999999</v>
      </c>
      <c r="I166" s="108">
        <v>35.674999999999997</v>
      </c>
      <c r="J166" s="108">
        <v>715.13300000000004</v>
      </c>
    </row>
    <row r="167" spans="1:10" ht="11.15" customHeight="1">
      <c r="A167" s="98"/>
      <c r="B167" s="99" t="s">
        <v>210</v>
      </c>
      <c r="C167" s="108">
        <v>576.05500000000006</v>
      </c>
      <c r="D167" s="108">
        <v>440.07800000000003</v>
      </c>
      <c r="E167" s="108">
        <v>135.977</v>
      </c>
      <c r="F167" s="108">
        <v>57.741</v>
      </c>
      <c r="G167" s="108">
        <v>633.79600000000005</v>
      </c>
      <c r="H167" s="108">
        <v>22.137</v>
      </c>
      <c r="I167" s="108">
        <v>31.745000000000001</v>
      </c>
      <c r="J167" s="108">
        <v>624.18799999999999</v>
      </c>
    </row>
    <row r="168" spans="1:10" ht="11.15" customHeight="1">
      <c r="A168" s="98"/>
      <c r="B168" s="99" t="s">
        <v>211</v>
      </c>
      <c r="C168" s="108">
        <v>653.19499999999994</v>
      </c>
      <c r="D168" s="108">
        <v>456.53699999999998</v>
      </c>
      <c r="E168" s="108">
        <v>196.65799999999999</v>
      </c>
      <c r="F168" s="108">
        <v>68.39800000000001</v>
      </c>
      <c r="G168" s="108">
        <v>721.59299999999996</v>
      </c>
      <c r="H168" s="108">
        <v>19.951000000000001</v>
      </c>
      <c r="I168" s="108">
        <v>32.835000000000001</v>
      </c>
      <c r="J168" s="108">
        <v>708.70899999999995</v>
      </c>
    </row>
    <row r="169" spans="1:10" ht="11.15" customHeight="1">
      <c r="A169" s="98"/>
      <c r="B169" s="99" t="s">
        <v>212</v>
      </c>
      <c r="C169" s="108">
        <v>690.10799999999995</v>
      </c>
      <c r="D169" s="108">
        <v>509.33699999999999</v>
      </c>
      <c r="E169" s="108">
        <v>180.77099999999999</v>
      </c>
      <c r="F169" s="108">
        <v>67.388000000000005</v>
      </c>
      <c r="G169" s="108">
        <v>757.49599999999998</v>
      </c>
      <c r="H169" s="108">
        <v>19.814</v>
      </c>
      <c r="I169" s="108">
        <v>34.171999999999997</v>
      </c>
      <c r="J169" s="108">
        <v>743.13800000000003</v>
      </c>
    </row>
    <row r="170" spans="1:10" ht="15" customHeight="1">
      <c r="A170" s="98">
        <v>2021</v>
      </c>
      <c r="B170" s="99" t="s">
        <v>209</v>
      </c>
      <c r="C170" s="108">
        <v>663.95500000000004</v>
      </c>
      <c r="D170" s="108">
        <v>444.82100000000003</v>
      </c>
      <c r="E170" s="108">
        <v>219.13399999999999</v>
      </c>
      <c r="F170" s="108">
        <v>63.705000000000013</v>
      </c>
      <c r="G170" s="108">
        <v>727.66</v>
      </c>
      <c r="H170" s="108">
        <v>26.834</v>
      </c>
      <c r="I170" s="108">
        <v>38.689</v>
      </c>
      <c r="J170" s="108">
        <v>715.80499999999995</v>
      </c>
    </row>
    <row r="171" spans="1:10" ht="11.15" customHeight="1">
      <c r="A171" s="98"/>
      <c r="B171" s="99" t="s">
        <v>210</v>
      </c>
      <c r="C171" s="108">
        <v>661.61500000000001</v>
      </c>
      <c r="D171" s="108">
        <v>462.66199999999998</v>
      </c>
      <c r="E171" s="108">
        <v>198.953</v>
      </c>
      <c r="F171" s="108">
        <v>67.97</v>
      </c>
      <c r="G171" s="108">
        <v>729.58500000000004</v>
      </c>
      <c r="H171" s="108">
        <v>26.175000000000001</v>
      </c>
      <c r="I171" s="108">
        <v>35.963999999999999</v>
      </c>
      <c r="J171" s="108">
        <v>719.79600000000005</v>
      </c>
    </row>
    <row r="172" spans="1:10" ht="11.15" customHeight="1">
      <c r="A172" s="98"/>
      <c r="B172" s="99" t="s">
        <v>211</v>
      </c>
      <c r="C172" s="108">
        <v>700.0980000000003</v>
      </c>
      <c r="D172" s="108">
        <v>477.91599999999988</v>
      </c>
      <c r="E172" s="108">
        <v>222.18199999999999</v>
      </c>
      <c r="F172" s="108">
        <v>81.911000000000001</v>
      </c>
      <c r="G172" s="108">
        <v>782.00900000000001</v>
      </c>
      <c r="H172" s="108">
        <v>22.716999999999999</v>
      </c>
      <c r="I172" s="108">
        <v>37.793999999999997</v>
      </c>
      <c r="J172" s="108">
        <v>766.93200000000002</v>
      </c>
    </row>
    <row r="173" spans="1:10" ht="11.15" customHeight="1">
      <c r="A173" s="98"/>
      <c r="B173" s="99" t="s">
        <v>212</v>
      </c>
      <c r="C173" s="108">
        <v>743.62300000000005</v>
      </c>
      <c r="D173" s="108">
        <v>532.86099999999999</v>
      </c>
      <c r="E173" s="108">
        <v>210.762</v>
      </c>
      <c r="F173" s="108">
        <v>70.358000000000018</v>
      </c>
      <c r="G173" s="108">
        <v>813.98099999999999</v>
      </c>
      <c r="H173" s="108">
        <v>23.475000000000001</v>
      </c>
      <c r="I173" s="108">
        <v>39.729999999999997</v>
      </c>
      <c r="J173" s="108">
        <v>797.726</v>
      </c>
    </row>
    <row r="174" spans="1:10" ht="15" customHeight="1">
      <c r="A174" s="98">
        <v>2022</v>
      </c>
      <c r="B174" s="99" t="s">
        <v>209</v>
      </c>
      <c r="C174" s="108">
        <v>704.17100000000016</v>
      </c>
      <c r="D174" s="108">
        <v>475.05100000000004</v>
      </c>
      <c r="E174" s="108">
        <v>229.12</v>
      </c>
      <c r="F174" s="108">
        <v>90.43</v>
      </c>
      <c r="G174" s="108">
        <v>794.601</v>
      </c>
      <c r="H174" s="108">
        <v>23.693999999999999</v>
      </c>
      <c r="I174" s="108">
        <v>38.362000000000002</v>
      </c>
      <c r="J174" s="108">
        <v>779.93299999999999</v>
      </c>
    </row>
    <row r="175" spans="1:10" ht="11.15" customHeight="1">
      <c r="A175" s="98"/>
      <c r="B175" s="99" t="s">
        <v>210</v>
      </c>
      <c r="C175" s="108">
        <v>686.18799999999999</v>
      </c>
      <c r="D175" s="108">
        <v>488.15100000000007</v>
      </c>
      <c r="E175" s="108">
        <v>198.03700000000001</v>
      </c>
      <c r="F175" s="108">
        <v>88.778999999999996</v>
      </c>
      <c r="G175" s="108">
        <v>774.96699999999998</v>
      </c>
      <c r="H175" s="108">
        <v>28.545000000000002</v>
      </c>
      <c r="I175" s="108">
        <v>39.085000000000001</v>
      </c>
      <c r="J175" s="108">
        <v>764.42700000000002</v>
      </c>
    </row>
    <row r="176" spans="1:10" ht="11.15" customHeight="1">
      <c r="A176" s="98"/>
      <c r="B176" s="99" t="s">
        <v>211</v>
      </c>
      <c r="C176" s="108">
        <v>729.33200000000022</v>
      </c>
      <c r="D176" s="108">
        <v>498.59700000000009</v>
      </c>
      <c r="E176" s="108">
        <v>230.73500000000001</v>
      </c>
      <c r="F176" s="108">
        <v>87.128</v>
      </c>
      <c r="G176" s="108">
        <v>816.46</v>
      </c>
      <c r="H176" s="108">
        <v>23.632000000000001</v>
      </c>
      <c r="I176" s="108">
        <v>37.747</v>
      </c>
      <c r="J176" s="108">
        <v>802.34500000000003</v>
      </c>
    </row>
    <row r="177" spans="1:10" ht="11.15" customHeight="1">
      <c r="A177" s="98"/>
      <c r="B177" s="99" t="s">
        <v>212</v>
      </c>
      <c r="C177" s="108">
        <v>771.23600000000022</v>
      </c>
      <c r="D177" s="108">
        <v>561.76599999999985</v>
      </c>
      <c r="E177" s="108">
        <v>209.47</v>
      </c>
      <c r="F177" s="108">
        <v>81.491000000000014</v>
      </c>
      <c r="G177" s="108">
        <v>852.72699999999998</v>
      </c>
      <c r="H177" s="108">
        <v>24.978999999999999</v>
      </c>
      <c r="I177" s="108">
        <v>41.557000000000002</v>
      </c>
      <c r="J177" s="108">
        <v>836.149</v>
      </c>
    </row>
    <row r="178" spans="1:10" ht="15" customHeight="1">
      <c r="A178" s="98">
        <v>2023</v>
      </c>
      <c r="B178" s="99" t="s">
        <v>209</v>
      </c>
      <c r="C178" s="108">
        <v>755.00900000000013</v>
      </c>
      <c r="D178" s="108">
        <v>506.50000000000006</v>
      </c>
      <c r="E178" s="108">
        <v>248.50899999999999</v>
      </c>
      <c r="F178" s="108">
        <v>87.27800000000002</v>
      </c>
      <c r="G178" s="108">
        <v>842.28700000000003</v>
      </c>
      <c r="H178" s="108">
        <v>26.120999999999999</v>
      </c>
      <c r="I178" s="108">
        <v>42.261000000000003</v>
      </c>
      <c r="J178" s="108">
        <v>826.14700000000005</v>
      </c>
    </row>
    <row r="179" spans="1:10" ht="11.15" customHeight="1">
      <c r="A179" s="98"/>
      <c r="B179" s="99" t="s">
        <v>210</v>
      </c>
      <c r="C179" s="108">
        <v>738.82700000000023</v>
      </c>
      <c r="D179" s="108">
        <v>522.66399999999999</v>
      </c>
      <c r="E179" s="108">
        <v>216.16300000000001</v>
      </c>
      <c r="F179" s="108">
        <v>83.553000000000011</v>
      </c>
      <c r="G179" s="108">
        <v>822.38</v>
      </c>
      <c r="H179" s="108">
        <v>30.15</v>
      </c>
      <c r="I179" s="108">
        <v>37.121000000000002</v>
      </c>
      <c r="J179" s="108">
        <v>815.40899999999999</v>
      </c>
    </row>
    <row r="180" spans="1:10" ht="11.15" customHeight="1">
      <c r="A180" s="98"/>
      <c r="B180" s="99" t="s">
        <v>211</v>
      </c>
      <c r="C180" s="108">
        <v>776.27</v>
      </c>
      <c r="D180" s="108">
        <v>533.96199999999999</v>
      </c>
      <c r="E180" s="108">
        <v>242.30799999999999</v>
      </c>
      <c r="F180" s="108">
        <v>92.35</v>
      </c>
      <c r="G180" s="108">
        <v>868.62</v>
      </c>
      <c r="H180" s="108">
        <v>24.317</v>
      </c>
      <c r="I180" s="108">
        <v>37.456000000000003</v>
      </c>
      <c r="J180" s="108">
        <v>855.48099999999999</v>
      </c>
    </row>
    <row r="181" spans="1:10" ht="11.15" customHeight="1">
      <c r="A181" s="98"/>
      <c r="B181" s="99" t="s">
        <v>212</v>
      </c>
      <c r="C181" s="108">
        <v>810.32200000000023</v>
      </c>
      <c r="D181" s="108">
        <v>595.66399999999999</v>
      </c>
      <c r="E181" s="108">
        <v>214.65799999999999</v>
      </c>
      <c r="F181" s="108">
        <v>94.491000000000014</v>
      </c>
      <c r="G181" s="108">
        <v>904.81299999999999</v>
      </c>
      <c r="H181" s="108">
        <v>25.158999999999999</v>
      </c>
      <c r="I181" s="108">
        <v>40.978000000000002</v>
      </c>
      <c r="J181" s="108">
        <v>888.99400000000003</v>
      </c>
    </row>
    <row r="182" spans="1:10" ht="15" hidden="1" customHeight="1">
      <c r="A182" s="98"/>
      <c r="B182" s="99"/>
      <c r="C182" s="108"/>
      <c r="D182" s="108"/>
      <c r="E182" s="108"/>
      <c r="F182" s="108"/>
      <c r="G182" s="108"/>
      <c r="H182" s="108"/>
      <c r="I182" s="108"/>
      <c r="J182" s="108"/>
    </row>
    <row r="183" spans="1:10" ht="11.15" hidden="1" customHeight="1">
      <c r="A183" s="98"/>
      <c r="B183" s="99"/>
      <c r="C183" s="108"/>
      <c r="D183" s="108"/>
      <c r="E183" s="108"/>
      <c r="F183" s="108"/>
      <c r="G183" s="108"/>
      <c r="H183" s="108"/>
      <c r="I183" s="108"/>
      <c r="J183" s="108"/>
    </row>
    <row r="184" spans="1:10" ht="11.15" hidden="1" customHeight="1">
      <c r="A184" s="98"/>
      <c r="B184" s="99"/>
      <c r="C184" s="108"/>
      <c r="D184" s="108"/>
      <c r="E184" s="108"/>
      <c r="F184" s="108"/>
      <c r="G184" s="108"/>
      <c r="H184" s="108"/>
      <c r="I184" s="108"/>
      <c r="J184" s="108"/>
    </row>
    <row r="185" spans="1:10" ht="11.15" hidden="1" customHeight="1">
      <c r="A185" s="98"/>
      <c r="B185" s="99"/>
      <c r="C185" s="108"/>
      <c r="D185" s="108"/>
      <c r="E185" s="108"/>
      <c r="F185" s="108"/>
      <c r="G185" s="108"/>
      <c r="H185" s="108"/>
      <c r="I185" s="108"/>
      <c r="J185" s="108"/>
    </row>
    <row r="186" spans="1:10" ht="15" hidden="1" customHeight="1">
      <c r="A186" s="98"/>
      <c r="B186" s="99"/>
      <c r="C186" s="108"/>
      <c r="D186" s="108"/>
      <c r="E186" s="108"/>
      <c r="F186" s="108"/>
      <c r="G186" s="108"/>
      <c r="H186" s="108"/>
      <c r="I186" s="108"/>
      <c r="J186" s="108"/>
    </row>
    <row r="187" spans="1:10" ht="11.15" hidden="1" customHeight="1">
      <c r="A187" s="98"/>
      <c r="B187" s="99"/>
      <c r="C187" s="108"/>
      <c r="D187" s="108"/>
      <c r="E187" s="108"/>
      <c r="F187" s="108"/>
      <c r="G187" s="108"/>
      <c r="H187" s="108"/>
      <c r="I187" s="108"/>
      <c r="J187" s="108"/>
    </row>
    <row r="188" spans="1:10" ht="11.15" hidden="1" customHeight="1">
      <c r="A188" s="98"/>
      <c r="B188" s="99"/>
      <c r="C188" s="108"/>
      <c r="D188" s="108"/>
      <c r="E188" s="108"/>
      <c r="F188" s="108"/>
      <c r="G188" s="108"/>
      <c r="H188" s="108"/>
      <c r="I188" s="108"/>
      <c r="J188" s="108"/>
    </row>
    <row r="189" spans="1:10" ht="11.15" hidden="1" customHeight="1">
      <c r="A189" s="98"/>
      <c r="B189" s="99"/>
      <c r="C189" s="108"/>
      <c r="D189" s="108"/>
      <c r="E189" s="108"/>
      <c r="F189" s="108"/>
      <c r="G189" s="108"/>
      <c r="H189" s="108"/>
      <c r="I189" s="108"/>
      <c r="J189" s="108"/>
    </row>
    <row r="190" spans="1:10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</row>
    <row r="191" spans="1:10" s="111" customFormat="1" ht="14.15" hidden="1" customHeight="1">
      <c r="A191" s="110"/>
      <c r="B191" s="120"/>
      <c r="C191" s="64"/>
      <c r="D191" s="64"/>
      <c r="E191" s="64"/>
      <c r="F191" s="64"/>
      <c r="G191" s="64"/>
      <c r="H191" s="64"/>
      <c r="I191" s="64"/>
      <c r="J191" s="64"/>
    </row>
    <row r="192" spans="1:10" ht="12" hidden="1" customHeight="1" outlineLevel="1">
      <c r="A192" s="87">
        <v>1992</v>
      </c>
      <c r="B192" s="88"/>
      <c r="C192" s="112">
        <v>6.5192809568841881</v>
      </c>
      <c r="D192" s="112">
        <v>8.4043088953051495</v>
      </c>
      <c r="E192" s="112">
        <v>2.2299683066385967</v>
      </c>
      <c r="F192" s="112">
        <v>11.128733381345029</v>
      </c>
      <c r="G192" s="112">
        <v>6.9395261955770877</v>
      </c>
      <c r="H192" s="112">
        <v>15.408365801661404</v>
      </c>
      <c r="I192" s="112">
        <v>-5.3977336727567575</v>
      </c>
      <c r="J192" s="112">
        <v>7.4398925047746332</v>
      </c>
    </row>
    <row r="193" spans="1:10" ht="12" hidden="1" customHeight="1" outlineLevel="1">
      <c r="A193" s="87">
        <v>1993</v>
      </c>
      <c r="B193" s="88"/>
      <c r="C193" s="112">
        <v>1.1975824304788745</v>
      </c>
      <c r="D193" s="112">
        <v>2.3305121284503514</v>
      </c>
      <c r="E193" s="112">
        <v>-1.5360567607564377</v>
      </c>
      <c r="F193" s="112">
        <v>8.2536007106761531</v>
      </c>
      <c r="G193" s="112">
        <v>1.8660822138564868</v>
      </c>
      <c r="H193" s="112">
        <v>13.777947639977086</v>
      </c>
      <c r="I193" s="112">
        <v>9.8992689257733275</v>
      </c>
      <c r="J193" s="112">
        <v>1.7604567519657195</v>
      </c>
    </row>
    <row r="194" spans="1:10" ht="12" hidden="1" customHeight="1" outlineLevel="1">
      <c r="A194" s="87">
        <v>1994</v>
      </c>
      <c r="B194" s="88"/>
      <c r="C194" s="112">
        <v>3.4279358586444317</v>
      </c>
      <c r="D194" s="112">
        <v>2.6586415858312478</v>
      </c>
      <c r="E194" s="112">
        <v>5.357053237714112</v>
      </c>
      <c r="F194" s="112">
        <v>7.2590788933806181</v>
      </c>
      <c r="G194" s="112">
        <v>3.8136652104040962</v>
      </c>
      <c r="H194" s="112">
        <v>2.9112081513827945</v>
      </c>
      <c r="I194" s="112">
        <v>6.6002166847237191</v>
      </c>
      <c r="J194" s="112">
        <v>3.7137434122084443</v>
      </c>
    </row>
    <row r="195" spans="1:10" ht="12" hidden="1" customHeight="1" outlineLevel="1">
      <c r="A195" s="87">
        <v>1995</v>
      </c>
      <c r="B195" s="88"/>
      <c r="C195" s="112">
        <v>3.6576158221954387</v>
      </c>
      <c r="D195" s="112">
        <v>3.5740926762549066</v>
      </c>
      <c r="E195" s="112">
        <v>3.8616979135850187</v>
      </c>
      <c r="F195" s="112">
        <v>-0.27153974953122884</v>
      </c>
      <c r="G195" s="112">
        <v>3.2488890512510693</v>
      </c>
      <c r="H195" s="112">
        <v>5.1844195408552025</v>
      </c>
      <c r="I195" s="112">
        <v>-3.2522969347101451</v>
      </c>
      <c r="J195" s="112">
        <v>3.4854970674584393</v>
      </c>
    </row>
    <row r="196" spans="1:10" ht="12" hidden="1" customHeight="1" outlineLevel="1">
      <c r="A196" s="87">
        <v>1996</v>
      </c>
      <c r="B196" s="88"/>
      <c r="C196" s="112">
        <v>1.389127898523526</v>
      </c>
      <c r="D196" s="112">
        <v>0.90843347235566796</v>
      </c>
      <c r="E196" s="112">
        <v>2.5604136442746182</v>
      </c>
      <c r="F196" s="112">
        <v>1.2783912267021975</v>
      </c>
      <c r="G196" s="112">
        <v>1.3780013862150469</v>
      </c>
      <c r="H196" s="112">
        <v>7.1838634600465383</v>
      </c>
      <c r="I196" s="112">
        <v>3.3616270274805515E-2</v>
      </c>
      <c r="J196" s="112">
        <v>1.4913803196724871</v>
      </c>
    </row>
    <row r="197" spans="1:10" ht="12" hidden="1" customHeight="1" outlineLevel="1">
      <c r="A197" s="87">
        <v>1997</v>
      </c>
      <c r="B197" s="88"/>
      <c r="C197" s="112">
        <v>1.5156469522181055</v>
      </c>
      <c r="D197" s="112">
        <v>0.37600628313374784</v>
      </c>
      <c r="E197" s="112">
        <v>4.2478276014648912</v>
      </c>
      <c r="F197" s="112">
        <v>3.5564165129982115</v>
      </c>
      <c r="G197" s="112">
        <v>1.720496317629312</v>
      </c>
      <c r="H197" s="112">
        <v>9.1825902335456675</v>
      </c>
      <c r="I197" s="112">
        <v>5.282281777703119</v>
      </c>
      <c r="J197" s="112">
        <v>1.7110269774835984</v>
      </c>
    </row>
    <row r="198" spans="1:10" ht="12" hidden="1" customHeight="1" outlineLevel="1">
      <c r="A198" s="87">
        <v>1998</v>
      </c>
      <c r="B198" s="88"/>
      <c r="C198" s="112">
        <v>2.1428269210034045</v>
      </c>
      <c r="D198" s="112">
        <v>2.1441076650723971</v>
      </c>
      <c r="E198" s="112">
        <v>2.1398704969701328</v>
      </c>
      <c r="F198" s="112">
        <v>3.7298622810856727</v>
      </c>
      <c r="G198" s="112">
        <v>2.305006362800313</v>
      </c>
      <c r="H198" s="112">
        <v>1.8119945198214538</v>
      </c>
      <c r="I198" s="112">
        <v>1.2089293195284085</v>
      </c>
      <c r="J198" s="112">
        <v>2.3322944729762298</v>
      </c>
    </row>
    <row r="199" spans="1:10" ht="12" hidden="1" customHeight="1" outlineLevel="1">
      <c r="A199" s="87">
        <v>1999</v>
      </c>
      <c r="B199" s="88"/>
      <c r="C199" s="112">
        <v>1.2426891793841719</v>
      </c>
      <c r="D199" s="112">
        <v>2.8745097438411591</v>
      </c>
      <c r="E199" s="112">
        <v>-2.5243036060848425</v>
      </c>
      <c r="F199" s="112">
        <v>8.7885093347205441</v>
      </c>
      <c r="G199" s="112">
        <v>2.0245375993254129</v>
      </c>
      <c r="H199" s="112">
        <v>30.950210530885073</v>
      </c>
      <c r="I199" s="112">
        <v>10.545404371907836</v>
      </c>
      <c r="J199" s="112">
        <v>2.1670844325570044</v>
      </c>
    </row>
    <row r="200" spans="1:10" ht="12" hidden="1" customHeight="1" outlineLevel="1">
      <c r="A200" s="87">
        <v>2000</v>
      </c>
      <c r="B200" s="88"/>
      <c r="C200" s="112">
        <v>2.1040628130456724</v>
      </c>
      <c r="D200" s="112">
        <v>4.0056889047741748</v>
      </c>
      <c r="E200" s="112">
        <v>-2.528901406406618</v>
      </c>
      <c r="F200" s="112">
        <v>2.9646946311399063</v>
      </c>
      <c r="G200" s="112">
        <v>2.1991477891414917</v>
      </c>
      <c r="H200" s="112">
        <v>7.0673252229257173</v>
      </c>
      <c r="I200" s="112">
        <v>8.9973788848670893</v>
      </c>
      <c r="J200" s="112">
        <v>2.0594246843655952</v>
      </c>
    </row>
    <row r="201" spans="1:10" ht="12" hidden="1" customHeight="1" outlineLevel="1">
      <c r="A201" s="87">
        <v>2001</v>
      </c>
      <c r="B201" s="88"/>
      <c r="C201" s="112">
        <v>2.7962731008416313</v>
      </c>
      <c r="D201" s="112">
        <v>1.5785639623127707</v>
      </c>
      <c r="E201" s="112">
        <v>5.9618919107554262</v>
      </c>
      <c r="F201" s="112">
        <v>2.7219484506824045</v>
      </c>
      <c r="G201" s="112">
        <v>2.7879999977025136</v>
      </c>
      <c r="H201" s="112">
        <v>29.307408898108292</v>
      </c>
      <c r="I201" s="112">
        <v>13.033093948862231</v>
      </c>
      <c r="J201" s="112">
        <v>2.9224922512108549</v>
      </c>
    </row>
    <row r="202" spans="1:10" ht="12" hidden="1" customHeight="1" outlineLevel="1">
      <c r="A202" s="87">
        <v>2002</v>
      </c>
      <c r="B202" s="88"/>
      <c r="C202" s="112">
        <v>0.39654121997882896</v>
      </c>
      <c r="D202" s="112">
        <v>0.63054657648540058</v>
      </c>
      <c r="E202" s="112">
        <v>-0.1866261504953286</v>
      </c>
      <c r="F202" s="112">
        <v>1.6230471693374398</v>
      </c>
      <c r="G202" s="112">
        <v>0.53297630216817993</v>
      </c>
      <c r="H202" s="112">
        <v>0.26098407757690723</v>
      </c>
      <c r="I202" s="112">
        <v>0.97979622554129264</v>
      </c>
      <c r="J202" s="112">
        <v>0.50901068071240729</v>
      </c>
    </row>
    <row r="203" spans="1:10" ht="12" hidden="1" customHeight="1" outlineLevel="1">
      <c r="A203" s="87">
        <v>2003</v>
      </c>
      <c r="B203" s="88"/>
      <c r="C203" s="112">
        <v>0.20503378611105916</v>
      </c>
      <c r="D203" s="112">
        <v>0.32516082941400271</v>
      </c>
      <c r="E203" s="112">
        <v>-9.6787107957226226E-2</v>
      </c>
      <c r="F203" s="112">
        <v>3.4804573383226085</v>
      </c>
      <c r="G203" s="112">
        <v>0.57333872117951046</v>
      </c>
      <c r="H203" s="112">
        <v>22.250083584085601</v>
      </c>
      <c r="I203" s="112">
        <v>15.543261720149616</v>
      </c>
      <c r="J203" s="112">
        <v>0.4961009749256533</v>
      </c>
    </row>
    <row r="204" spans="1:10" ht="12" hidden="1" customHeight="1" outlineLevel="1">
      <c r="A204" s="87">
        <v>2004</v>
      </c>
      <c r="B204" s="88"/>
      <c r="C204" s="112">
        <v>5.0458600923451371</v>
      </c>
      <c r="D204" s="112">
        <v>0.35709361402824413</v>
      </c>
      <c r="E204" s="112">
        <v>16.87620825865433</v>
      </c>
      <c r="F204" s="112">
        <v>-0.3195727565419304</v>
      </c>
      <c r="G204" s="112">
        <v>4.4251049780427536</v>
      </c>
      <c r="H204" s="112">
        <v>-22.91027719716358</v>
      </c>
      <c r="I204" s="112">
        <v>-15.7843161576819</v>
      </c>
      <c r="J204" s="112">
        <v>4.5542722215012361</v>
      </c>
    </row>
    <row r="205" spans="1:10" ht="12" hidden="1" customHeight="1" outlineLevel="1">
      <c r="A205" s="87">
        <v>2005</v>
      </c>
      <c r="B205" s="88"/>
      <c r="C205" s="112">
        <v>1.2500431336572433</v>
      </c>
      <c r="D205" s="112">
        <v>-9.1651376944554386E-2</v>
      </c>
      <c r="E205" s="112">
        <v>4.1568389561652594</v>
      </c>
      <c r="F205" s="112">
        <v>1.707456163471079</v>
      </c>
      <c r="G205" s="112">
        <v>1.3005591441099398</v>
      </c>
      <c r="H205" s="112">
        <v>8.5649849225857224</v>
      </c>
      <c r="I205" s="112">
        <v>7.6119776707466116</v>
      </c>
      <c r="J205" s="112">
        <v>1.2243527227689555</v>
      </c>
    </row>
    <row r="206" spans="1:10" ht="12" hidden="1" customHeight="1" outlineLevel="1">
      <c r="A206" s="87">
        <v>2006</v>
      </c>
      <c r="B206" s="88"/>
      <c r="C206" s="112">
        <v>5.8453444021828318</v>
      </c>
      <c r="D206" s="112">
        <v>1.8206963539073513</v>
      </c>
      <c r="E206" s="112">
        <v>14.209127889205035</v>
      </c>
      <c r="F206" s="112">
        <v>4.1811945193086899</v>
      </c>
      <c r="G206" s="112">
        <v>5.6608199599909881</v>
      </c>
      <c r="H206" s="112">
        <v>-6.0383259809070182</v>
      </c>
      <c r="I206" s="112">
        <v>-4.4592874447379671</v>
      </c>
      <c r="J206" s="112">
        <v>5.7872411353126978</v>
      </c>
    </row>
    <row r="207" spans="1:10" ht="12" hidden="1" customHeight="1" outlineLevel="1">
      <c r="A207" s="87">
        <v>2007</v>
      </c>
      <c r="B207" s="88"/>
      <c r="C207" s="112">
        <v>3.6551156352234528</v>
      </c>
      <c r="D207" s="112">
        <v>2.954247248637671</v>
      </c>
      <c r="E207" s="112">
        <v>4.9536295048112606</v>
      </c>
      <c r="F207" s="112">
        <v>10.995432137849932</v>
      </c>
      <c r="G207" s="112">
        <v>4.4576277639522033</v>
      </c>
      <c r="H207" s="112">
        <v>6.5157988871224148</v>
      </c>
      <c r="I207" s="112">
        <v>6.9939687405985467</v>
      </c>
      <c r="J207" s="112">
        <v>4.4103641273858614</v>
      </c>
    </row>
    <row r="208" spans="1:10" ht="12" hidden="1" customHeight="1" outlineLevel="1">
      <c r="A208" s="87">
        <v>2008</v>
      </c>
      <c r="B208" s="88"/>
      <c r="C208" s="112">
        <v>0.66015014318605836</v>
      </c>
      <c r="D208" s="112">
        <v>3.8842246495455157</v>
      </c>
      <c r="E208" s="112">
        <v>-5.19936926129634</v>
      </c>
      <c r="F208" s="112">
        <v>1.9696685708697999</v>
      </c>
      <c r="G208" s="112">
        <v>0.81227962300003753</v>
      </c>
      <c r="H208" s="112">
        <v>3.2999836749924469</v>
      </c>
      <c r="I208" s="112">
        <v>6.0266452433554036</v>
      </c>
      <c r="J208" s="112">
        <v>0.6763851983427287</v>
      </c>
    </row>
    <row r="209" spans="1:10" ht="12" hidden="1" customHeight="1" outlineLevel="1">
      <c r="A209" s="87">
        <v>2009</v>
      </c>
      <c r="B209" s="88"/>
      <c r="C209" s="112">
        <v>-3.9456189141979507</v>
      </c>
      <c r="D209" s="112">
        <v>0.54410938452819835</v>
      </c>
      <c r="E209" s="112">
        <v>-12.887221491807509</v>
      </c>
      <c r="F209" s="112">
        <v>-2.6768588964900175</v>
      </c>
      <c r="G209" s="112">
        <v>-3.7965322413654832</v>
      </c>
      <c r="H209" s="112">
        <v>-4.7545943017113075</v>
      </c>
      <c r="I209" s="112">
        <v>-6.296567575076395</v>
      </c>
      <c r="J209" s="112">
        <v>-3.722287276218097</v>
      </c>
    </row>
    <row r="210" spans="1:10" ht="12" hidden="1" customHeight="1" outlineLevel="1">
      <c r="A210" s="87">
        <v>2010</v>
      </c>
      <c r="B210" s="88"/>
      <c r="C210" s="112">
        <v>5.5266102408437376</v>
      </c>
      <c r="D210" s="112">
        <v>2.9716373336979132</v>
      </c>
      <c r="E210" s="112">
        <v>11.399561112603294</v>
      </c>
      <c r="F210" s="112">
        <v>2.1214746445390631</v>
      </c>
      <c r="G210" s="112">
        <v>5.1218301537866893</v>
      </c>
      <c r="H210" s="112">
        <v>5.5300085332322197</v>
      </c>
      <c r="I210" s="112">
        <v>8.3301886792452819</v>
      </c>
      <c r="J210" s="112">
        <v>5.012333497779963</v>
      </c>
    </row>
    <row r="211" spans="1:10" ht="12" hidden="1" customHeight="1" outlineLevel="1">
      <c r="A211" s="87">
        <v>2011</v>
      </c>
      <c r="B211" s="88"/>
      <c r="C211" s="112">
        <v>5.8257523385997416</v>
      </c>
      <c r="D211" s="112">
        <v>4.383396466449625</v>
      </c>
      <c r="E211" s="112">
        <v>8.8903723580489498</v>
      </c>
      <c r="F211" s="112">
        <v>7.8774062816616066</v>
      </c>
      <c r="G211" s="112">
        <v>6.0626784912552978</v>
      </c>
      <c r="H211" s="112">
        <v>16.455155993800673</v>
      </c>
      <c r="I211" s="112">
        <v>5.0770704519724745</v>
      </c>
      <c r="J211" s="112">
        <v>6.3185418778568305</v>
      </c>
    </row>
    <row r="212" spans="1:10" ht="12" hidden="1" customHeight="1" outlineLevel="1">
      <c r="A212" s="87">
        <v>2012</v>
      </c>
      <c r="B212" s="88"/>
      <c r="C212" s="112">
        <v>1.1745571478101624</v>
      </c>
      <c r="D212" s="112">
        <v>3.9710278258888962</v>
      </c>
      <c r="E212" s="112">
        <v>-4.5212649781212093</v>
      </c>
      <c r="F212" s="112">
        <v>2.8995553766626898</v>
      </c>
      <c r="G212" s="112">
        <v>1.3771692823836048</v>
      </c>
      <c r="H212" s="112">
        <v>4.7273709182787798</v>
      </c>
      <c r="I212" s="112">
        <v>6.1199119130496769</v>
      </c>
      <c r="J212" s="112">
        <v>1.2764118713143091</v>
      </c>
    </row>
    <row r="213" spans="1:10" ht="12" hidden="1" customHeight="1" outlineLevel="1">
      <c r="A213" s="87">
        <v>2013</v>
      </c>
      <c r="B213" s="88"/>
      <c r="C213" s="112">
        <v>2.3049291607488982</v>
      </c>
      <c r="D213" s="112">
        <v>2.8963147899195576</v>
      </c>
      <c r="E213" s="112">
        <v>0.99326516993258451</v>
      </c>
      <c r="F213" s="112">
        <v>1.3531476256533068</v>
      </c>
      <c r="G213" s="112">
        <v>2.1914574999481857</v>
      </c>
      <c r="H213" s="112">
        <v>11.667096393974006</v>
      </c>
      <c r="I213" s="112">
        <v>14.728163247090848</v>
      </c>
      <c r="J213" s="112">
        <v>1.9243392853306034</v>
      </c>
    </row>
    <row r="214" spans="1:10" ht="12" hidden="1" customHeight="1" outlineLevel="1">
      <c r="A214" s="87">
        <v>2014</v>
      </c>
      <c r="B214" s="88"/>
      <c r="C214" s="112">
        <v>4.1464001372453367</v>
      </c>
      <c r="D214" s="112">
        <v>3.9637524721607349</v>
      </c>
      <c r="E214" s="112">
        <v>4.5591370974670724</v>
      </c>
      <c r="F214" s="112">
        <v>2.8942261991973623</v>
      </c>
      <c r="G214" s="112">
        <v>3.9983402398454899</v>
      </c>
      <c r="H214" s="112">
        <v>4.2551086042254269</v>
      </c>
      <c r="I214" s="112">
        <v>-3.3384549556558341</v>
      </c>
      <c r="J214" s="112">
        <v>4.3296185523367541</v>
      </c>
    </row>
    <row r="215" spans="1:10" ht="12" hidden="1" customHeight="1" outlineLevel="1">
      <c r="A215" s="87">
        <v>2015</v>
      </c>
      <c r="B215" s="88"/>
      <c r="C215" s="112">
        <v>3.6560069939723121</v>
      </c>
      <c r="D215" s="112">
        <v>4.047012232462663</v>
      </c>
      <c r="E215" s="112">
        <v>2.7774665310128768</v>
      </c>
      <c r="F215" s="112">
        <v>4.0624175152466506</v>
      </c>
      <c r="G215" s="112">
        <v>3.7035517171887875</v>
      </c>
      <c r="H215" s="112">
        <v>12.878680018350636</v>
      </c>
      <c r="I215" s="112">
        <v>8.9236310224448943</v>
      </c>
      <c r="J215" s="112">
        <v>3.7287540112641153</v>
      </c>
    </row>
    <row r="216" spans="1:10" ht="12" hidden="1" customHeight="1" outlineLevel="1">
      <c r="A216" s="87">
        <v>2016</v>
      </c>
      <c r="B216" s="88"/>
      <c r="C216" s="112">
        <v>4.1170459650312807</v>
      </c>
      <c r="D216" s="112">
        <v>3.849403187854918</v>
      </c>
      <c r="E216" s="112">
        <v>4.7258344453456829</v>
      </c>
      <c r="F216" s="112">
        <v>2.8979170908022951</v>
      </c>
      <c r="G216" s="112">
        <v>3.9739302652225206</v>
      </c>
      <c r="H216" s="112">
        <v>-7.078790257028345</v>
      </c>
      <c r="I216" s="112">
        <v>-4.6827808513979221</v>
      </c>
      <c r="J216" s="112">
        <v>4.0330037726548085</v>
      </c>
    </row>
    <row r="217" spans="1:10" ht="12" hidden="1" customHeight="1" outlineLevel="1">
      <c r="A217" s="87">
        <v>2017</v>
      </c>
      <c r="B217" s="88"/>
      <c r="C217" s="112">
        <v>4.2095874530964039</v>
      </c>
      <c r="D217" s="112">
        <v>4.3855265991815457</v>
      </c>
      <c r="E217" s="112">
        <v>3.8127400399470872</v>
      </c>
      <c r="F217" s="112">
        <v>3.6008977918472027</v>
      </c>
      <c r="G217" s="112">
        <v>4.1388717751614195</v>
      </c>
      <c r="H217" s="112">
        <v>2.4795258133116107</v>
      </c>
      <c r="I217" s="112">
        <v>11.150301844010116</v>
      </c>
      <c r="J217" s="112">
        <v>3.8203322303823626</v>
      </c>
    </row>
    <row r="218" spans="1:10" ht="12" hidden="1" customHeight="1" outlineLevel="1">
      <c r="A218" s="87">
        <v>2018</v>
      </c>
      <c r="B218" s="88"/>
      <c r="C218" s="112">
        <v>3.8832945550741726</v>
      </c>
      <c r="D218" s="112">
        <v>4.580158071869846</v>
      </c>
      <c r="E218" s="112">
        <v>2.3027802364417767</v>
      </c>
      <c r="F218" s="112">
        <v>3.2825737131121286</v>
      </c>
      <c r="G218" s="112">
        <v>3.813865199429884</v>
      </c>
      <c r="H218" s="112">
        <v>3.0406051775648848</v>
      </c>
      <c r="I218" s="112">
        <v>1.4977420535978894</v>
      </c>
      <c r="J218" s="112">
        <v>3.8923123242938402</v>
      </c>
    </row>
    <row r="219" spans="1:10" ht="12" customHeight="1" collapsed="1">
      <c r="A219" s="87">
        <v>2019</v>
      </c>
      <c r="B219" s="88"/>
      <c r="C219" s="112">
        <v>3.2959377052847572</v>
      </c>
      <c r="D219" s="112">
        <v>4.6397119296329095</v>
      </c>
      <c r="E219" s="112">
        <v>0.18035797136491283</v>
      </c>
      <c r="F219" s="112">
        <v>3.6141364478219344</v>
      </c>
      <c r="G219" s="112">
        <v>3.3325258665309718</v>
      </c>
      <c r="H219" s="112">
        <v>15.714224501164082</v>
      </c>
      <c r="I219" s="112">
        <v>8.4269566412423558</v>
      </c>
      <c r="J219" s="112">
        <v>3.4295150220856812</v>
      </c>
    </row>
    <row r="220" spans="1:10" ht="12" customHeight="1">
      <c r="A220" s="87">
        <v>2020</v>
      </c>
      <c r="B220" s="88"/>
      <c r="C220" s="112">
        <v>-2.1798466931900435</v>
      </c>
      <c r="D220" s="112">
        <v>-0.14577228064128178</v>
      </c>
      <c r="E220" s="112">
        <v>-7.1058347738168948</v>
      </c>
      <c r="F220" s="112">
        <v>-19.593238586164716</v>
      </c>
      <c r="G220" s="112">
        <v>-4.1875866665632202</v>
      </c>
      <c r="H220" s="112">
        <v>5.0126519780287566</v>
      </c>
      <c r="I220" s="112">
        <v>6.4894838990771149</v>
      </c>
      <c r="J220" s="112">
        <v>-4.3939485799879208</v>
      </c>
    </row>
    <row r="221" spans="1:10" ht="12" customHeight="1">
      <c r="A221" s="87">
        <v>2021</v>
      </c>
      <c r="B221" s="88"/>
      <c r="C221" s="112">
        <v>7.9363254290983036</v>
      </c>
      <c r="D221" s="112">
        <v>3.4875653722943269</v>
      </c>
      <c r="E221" s="112">
        <v>19.517257747624114</v>
      </c>
      <c r="F221" s="112">
        <v>3.309465595529133</v>
      </c>
      <c r="G221" s="112">
        <v>7.4886314789656581</v>
      </c>
      <c r="H221" s="112">
        <v>16.602802200385554</v>
      </c>
      <c r="I221" s="112">
        <v>13.204192610115513</v>
      </c>
      <c r="J221" s="112">
        <v>7.4911649889938445</v>
      </c>
    </row>
    <row r="222" spans="1:10" ht="12" customHeight="1">
      <c r="A222" s="87">
        <v>2022</v>
      </c>
      <c r="B222" s="88"/>
      <c r="C222" s="112">
        <v>4.3923155782472918</v>
      </c>
      <c r="D222" s="112">
        <v>5.4896103760699901</v>
      </c>
      <c r="E222" s="112">
        <v>1.9189665241336797</v>
      </c>
      <c r="F222" s="112">
        <v>22.498802580790553</v>
      </c>
      <c r="G222" s="112">
        <v>6.0761782175299288</v>
      </c>
      <c r="H222" s="112">
        <v>1.6622816302255217</v>
      </c>
      <c r="I222" s="112">
        <v>3.0057104555879022</v>
      </c>
      <c r="J222" s="112">
        <v>6.085974577528134</v>
      </c>
    </row>
    <row r="223" spans="1:10" ht="12" customHeight="1">
      <c r="A223" s="87">
        <v>2023</v>
      </c>
      <c r="B223" s="88"/>
      <c r="C223" s="112">
        <v>6.5550254295594357</v>
      </c>
      <c r="D223" s="112">
        <v>6.682513287193629</v>
      </c>
      <c r="E223" s="112">
        <v>6.2575948681173656</v>
      </c>
      <c r="F223" s="112">
        <v>2.8301344342606285</v>
      </c>
      <c r="G223" s="112">
        <v>6.1549885681380516</v>
      </c>
      <c r="H223" s="112">
        <v>4.8557263262270425</v>
      </c>
      <c r="I223" s="112">
        <v>0.67942150289313474</v>
      </c>
      <c r="J223" s="112">
        <v>6.3834847592757882</v>
      </c>
    </row>
    <row r="224" spans="1:10" ht="12" hidden="1" customHeight="1">
      <c r="A224" s="87"/>
      <c r="B224" s="88"/>
      <c r="C224" s="112"/>
      <c r="D224" s="112"/>
      <c r="E224" s="112"/>
      <c r="F224" s="112"/>
      <c r="G224" s="112"/>
      <c r="H224" s="112"/>
      <c r="I224" s="112"/>
      <c r="J224" s="112"/>
    </row>
    <row r="225" spans="1:11" ht="12" hidden="1" customHeight="1">
      <c r="A225" s="87"/>
      <c r="B225" s="88"/>
      <c r="C225" s="112"/>
      <c r="D225" s="112"/>
      <c r="E225" s="112"/>
      <c r="F225" s="112"/>
      <c r="G225" s="112"/>
      <c r="H225" s="112"/>
      <c r="I225" s="112"/>
      <c r="J225" s="112"/>
    </row>
    <row r="226" spans="1:11" ht="12" hidden="1" customHeight="1">
      <c r="A226" s="87"/>
      <c r="B226" s="88"/>
      <c r="C226" s="112"/>
      <c r="D226" s="112"/>
      <c r="E226" s="112"/>
      <c r="F226" s="112"/>
      <c r="G226" s="112"/>
      <c r="H226" s="112"/>
      <c r="I226" s="112"/>
      <c r="J226" s="112"/>
    </row>
    <row r="227" spans="1:11" ht="12" hidden="1" customHeight="1">
      <c r="A227" s="87"/>
      <c r="B227" s="88"/>
      <c r="C227" s="112"/>
      <c r="D227" s="112"/>
      <c r="E227" s="112"/>
      <c r="F227" s="112"/>
      <c r="G227" s="112"/>
      <c r="H227" s="112"/>
      <c r="I227" s="112"/>
      <c r="J227" s="112"/>
    </row>
    <row r="228" spans="1:11" ht="12" hidden="1" customHeight="1">
      <c r="A228" s="87"/>
      <c r="B228" s="88"/>
      <c r="C228" s="112"/>
      <c r="D228" s="112"/>
      <c r="E228" s="112"/>
      <c r="F228" s="112"/>
      <c r="G228" s="112"/>
      <c r="H228" s="112"/>
      <c r="I228" s="112"/>
      <c r="J228" s="112"/>
    </row>
    <row r="229" spans="1:11" ht="12" hidden="1" customHeight="1">
      <c r="A229" s="87"/>
      <c r="B229" s="88"/>
      <c r="C229" s="112"/>
      <c r="D229" s="112"/>
      <c r="E229" s="112"/>
      <c r="F229" s="112"/>
      <c r="G229" s="112"/>
      <c r="H229" s="112"/>
      <c r="I229" s="112"/>
      <c r="J229" s="112"/>
    </row>
    <row r="230" spans="1:11" ht="15" hidden="1" customHeight="1" outlineLevel="1">
      <c r="A230" s="98">
        <v>1992</v>
      </c>
      <c r="B230" s="99" t="s">
        <v>209</v>
      </c>
      <c r="C230" s="112">
        <v>8.2288856609254708</v>
      </c>
      <c r="D230" s="112">
        <v>9.7698701872268998</v>
      </c>
      <c r="E230" s="112">
        <v>5.266668688032496</v>
      </c>
      <c r="F230" s="112">
        <v>14.476774530271385</v>
      </c>
      <c r="G230" s="112">
        <v>8.8278152322105257</v>
      </c>
      <c r="H230" s="112">
        <v>3.9975399753997607</v>
      </c>
      <c r="I230" s="112">
        <v>-28.618616634736085</v>
      </c>
      <c r="J230" s="112">
        <v>10.617678485016782</v>
      </c>
      <c r="K230" s="121"/>
    </row>
    <row r="231" spans="1:11" ht="11.15" hidden="1" customHeight="1" outlineLevel="1">
      <c r="A231" s="98"/>
      <c r="B231" s="99" t="s">
        <v>210</v>
      </c>
      <c r="C231" s="112">
        <v>6.0820259943398725</v>
      </c>
      <c r="D231" s="112">
        <v>7.1043976832852849</v>
      </c>
      <c r="E231" s="112">
        <v>3.8774528262415942</v>
      </c>
      <c r="F231" s="112">
        <v>10.175925009076806</v>
      </c>
      <c r="G231" s="112">
        <v>6.4555570613301825</v>
      </c>
      <c r="H231" s="112">
        <v>12.244309997118989</v>
      </c>
      <c r="I231" s="112">
        <v>8.2071538292736363</v>
      </c>
      <c r="J231" s="112">
        <v>6.4682058257662192</v>
      </c>
    </row>
    <row r="232" spans="1:11" ht="11.15" hidden="1" customHeight="1" outlineLevel="1">
      <c r="A232" s="98"/>
      <c r="B232" s="99" t="s">
        <v>211</v>
      </c>
      <c r="C232" s="112">
        <v>6.9946033686103135</v>
      </c>
      <c r="D232" s="112">
        <v>9.8572240141602094</v>
      </c>
      <c r="E232" s="112">
        <v>0.66163945323860673</v>
      </c>
      <c r="F232" s="112">
        <v>9.4071197833393256</v>
      </c>
      <c r="G232" s="112">
        <v>7.2121183593497165</v>
      </c>
      <c r="H232" s="112">
        <v>23.749999999999986</v>
      </c>
      <c r="I232" s="112">
        <v>9.3834900731452535</v>
      </c>
      <c r="J232" s="112">
        <v>7.3203029504110617</v>
      </c>
    </row>
    <row r="233" spans="1:11" ht="11.15" hidden="1" customHeight="1" outlineLevel="1">
      <c r="A233" s="98"/>
      <c r="B233" s="99" t="s">
        <v>212</v>
      </c>
      <c r="C233" s="112">
        <v>4.9838733986435386</v>
      </c>
      <c r="D233" s="112">
        <v>7.1822419858075506</v>
      </c>
      <c r="E233" s="112">
        <v>-1.3695899438327501</v>
      </c>
      <c r="F233" s="112">
        <v>10.471842656577351</v>
      </c>
      <c r="G233" s="112">
        <v>5.4664023687835339</v>
      </c>
      <c r="H233" s="112">
        <v>21.046511627906966</v>
      </c>
      <c r="I233" s="112">
        <v>2.7441332323997045</v>
      </c>
      <c r="J233" s="112">
        <v>5.697372147738534</v>
      </c>
    </row>
    <row r="234" spans="1:11" ht="15" hidden="1" customHeight="1" outlineLevel="1">
      <c r="A234" s="98">
        <v>1993</v>
      </c>
      <c r="B234" s="99" t="s">
        <v>209</v>
      </c>
      <c r="C234" s="112">
        <v>0.45281258288514437</v>
      </c>
      <c r="D234" s="112">
        <v>3.7839054694198211</v>
      </c>
      <c r="E234" s="112">
        <v>-6.2244368915259969</v>
      </c>
      <c r="F234" s="112">
        <v>2.4306149199293259</v>
      </c>
      <c r="G234" s="112">
        <v>0.65224824510742963</v>
      </c>
      <c r="H234" s="112">
        <v>33.175635718509739</v>
      </c>
      <c r="I234" s="112">
        <v>0.21286441462284245</v>
      </c>
      <c r="J234" s="112">
        <v>0.98912520111331048</v>
      </c>
    </row>
    <row r="235" spans="1:11" ht="11.15" hidden="1" customHeight="1" outlineLevel="1">
      <c r="A235" s="98"/>
      <c r="B235" s="99" t="s">
        <v>210</v>
      </c>
      <c r="C235" s="112">
        <v>1.9986817072827847</v>
      </c>
      <c r="D235" s="112">
        <v>3.120018115942031</v>
      </c>
      <c r="E235" s="112">
        <v>-0.49440646051294834</v>
      </c>
      <c r="F235" s="112">
        <v>9.1102456560814886</v>
      </c>
      <c r="G235" s="112">
        <v>2.6702235700484636</v>
      </c>
      <c r="H235" s="112">
        <v>12.397330595482543</v>
      </c>
      <c r="I235" s="112">
        <v>12.137497465017219</v>
      </c>
      <c r="J235" s="112">
        <v>2.5106107474282453</v>
      </c>
    </row>
    <row r="236" spans="1:11" ht="11.15" hidden="1" customHeight="1" outlineLevel="1">
      <c r="A236" s="98"/>
      <c r="B236" s="99" t="s">
        <v>211</v>
      </c>
      <c r="C236" s="112">
        <v>1.042614211587221</v>
      </c>
      <c r="D236" s="112">
        <v>0.72141068269040431</v>
      </c>
      <c r="E236" s="112">
        <v>1.818125535273893</v>
      </c>
      <c r="F236" s="112">
        <v>11.491201908738446</v>
      </c>
      <c r="G236" s="112">
        <v>2.0039568750017196</v>
      </c>
      <c r="H236" s="112">
        <v>1.9732205778717429</v>
      </c>
      <c r="I236" s="112">
        <v>8.79824226213222</v>
      </c>
      <c r="J236" s="112">
        <v>1.8050460892529117</v>
      </c>
    </row>
    <row r="237" spans="1:11" ht="11.15" hidden="1" customHeight="1" outlineLevel="1">
      <c r="A237" s="98"/>
      <c r="B237" s="99" t="s">
        <v>212</v>
      </c>
      <c r="C237" s="112">
        <v>1.2776929172743934</v>
      </c>
      <c r="D237" s="112">
        <v>1.9472235786668506</v>
      </c>
      <c r="E237" s="112">
        <v>-0.82508054640780415</v>
      </c>
      <c r="F237" s="112">
        <v>10.155675063685266</v>
      </c>
      <c r="G237" s="112">
        <v>2.0953354152872379</v>
      </c>
      <c r="H237" s="112">
        <v>11.383285302593677</v>
      </c>
      <c r="I237" s="112">
        <v>18.566955240375748</v>
      </c>
      <c r="J237" s="112">
        <v>1.7234426403480683</v>
      </c>
    </row>
    <row r="238" spans="1:11" ht="15" hidden="1" customHeight="1" outlineLevel="1">
      <c r="A238" s="98">
        <v>1994</v>
      </c>
      <c r="B238" s="99" t="s">
        <v>209</v>
      </c>
      <c r="C238" s="112">
        <v>3.030380149514869</v>
      </c>
      <c r="D238" s="112">
        <v>3.7825539161616888</v>
      </c>
      <c r="E238" s="112">
        <v>1.3617143266680927</v>
      </c>
      <c r="F238" s="112">
        <v>17.970901605140881</v>
      </c>
      <c r="G238" s="112">
        <v>4.5635560681364495</v>
      </c>
      <c r="H238" s="112">
        <v>2.77531083481351</v>
      </c>
      <c r="I238" s="112">
        <v>15.552271887698566</v>
      </c>
      <c r="J238" s="112">
        <v>4.1942245466940733</v>
      </c>
    </row>
    <row r="239" spans="1:11" ht="11.15" hidden="1" customHeight="1" outlineLevel="1">
      <c r="A239" s="98"/>
      <c r="B239" s="99" t="s">
        <v>210</v>
      </c>
      <c r="C239" s="112">
        <v>2.1999393584862759</v>
      </c>
      <c r="D239" s="112">
        <v>1.9003992287726135</v>
      </c>
      <c r="E239" s="112">
        <v>2.8901032179720687</v>
      </c>
      <c r="F239" s="112">
        <v>8.6296367480300091</v>
      </c>
      <c r="G239" s="112">
        <v>2.8451767558482288</v>
      </c>
      <c r="H239" s="112">
        <v>4.2932176295958016</v>
      </c>
      <c r="I239" s="112">
        <v>4.9190704403653314</v>
      </c>
      <c r="J239" s="112">
        <v>2.7985964912280679</v>
      </c>
    </row>
    <row r="240" spans="1:11" ht="11.15" hidden="1" customHeight="1" outlineLevel="1">
      <c r="A240" s="98"/>
      <c r="B240" s="99" t="s">
        <v>211</v>
      </c>
      <c r="C240" s="112">
        <v>3.6596490493466121</v>
      </c>
      <c r="D240" s="112">
        <v>2.2318966029345688</v>
      </c>
      <c r="E240" s="112">
        <v>7.0696731694958288</v>
      </c>
      <c r="F240" s="112">
        <v>5.3125752347323925</v>
      </c>
      <c r="G240" s="112">
        <v>3.825874554786779</v>
      </c>
      <c r="H240" s="112">
        <v>1.612531674729297</v>
      </c>
      <c r="I240" s="112">
        <v>7.1033453332162537</v>
      </c>
      <c r="J240" s="112">
        <v>3.697173443309822</v>
      </c>
    </row>
    <row r="241" spans="1:10" ht="11.15" hidden="1" customHeight="1" outlineLevel="1">
      <c r="A241" s="98"/>
      <c r="B241" s="99" t="s">
        <v>212</v>
      </c>
      <c r="C241" s="112">
        <v>4.6992918176302965</v>
      </c>
      <c r="D241" s="112">
        <v>2.7688765943226343</v>
      </c>
      <c r="E241" s="112">
        <v>10.931562353900176</v>
      </c>
      <c r="F241" s="112">
        <v>-2.0478955753122108</v>
      </c>
      <c r="G241" s="112">
        <v>4.0288317179536932</v>
      </c>
      <c r="H241" s="112">
        <v>2.9538594221647259</v>
      </c>
      <c r="I241" s="112">
        <v>6.9908342395507361E-2</v>
      </c>
      <c r="J241" s="112">
        <v>4.1487574853422871</v>
      </c>
    </row>
    <row r="242" spans="1:10" ht="15" hidden="1" customHeight="1" outlineLevel="1">
      <c r="A242" s="98">
        <v>1995</v>
      </c>
      <c r="B242" s="99" t="s">
        <v>209</v>
      </c>
      <c r="C242" s="112">
        <v>4.5486544232977764</v>
      </c>
      <c r="D242" s="112">
        <v>2.7299610894941679</v>
      </c>
      <c r="E242" s="112">
        <v>8.6797103059564904</v>
      </c>
      <c r="F242" s="112">
        <v>-3.6786379607139992</v>
      </c>
      <c r="G242" s="112">
        <v>3.5961264923569871</v>
      </c>
      <c r="H242" s="112">
        <v>5.7463815078850615</v>
      </c>
      <c r="I242" s="112">
        <v>-3.0370843989769867</v>
      </c>
      <c r="J242" s="112">
        <v>3.85546875</v>
      </c>
    </row>
    <row r="243" spans="1:10" ht="11.15" hidden="1" customHeight="1" outlineLevel="1">
      <c r="A243" s="98"/>
      <c r="B243" s="99" t="s">
        <v>210</v>
      </c>
      <c r="C243" s="112">
        <v>4.2530237464488465</v>
      </c>
      <c r="D243" s="112">
        <v>4.2553099786221509</v>
      </c>
      <c r="E243" s="112">
        <v>4.2478067587237831</v>
      </c>
      <c r="F243" s="112">
        <v>1.4432312203012714</v>
      </c>
      <c r="G243" s="112">
        <v>3.9551942902458421</v>
      </c>
      <c r="H243" s="112">
        <v>6.5907597985548563</v>
      </c>
      <c r="I243" s="112">
        <v>-4.6108764974575536</v>
      </c>
      <c r="J243" s="112">
        <v>4.259461525858768</v>
      </c>
    </row>
    <row r="244" spans="1:10" ht="11.15" hidden="1" customHeight="1" outlineLevel="1">
      <c r="A244" s="98"/>
      <c r="B244" s="99" t="s">
        <v>211</v>
      </c>
      <c r="C244" s="112">
        <v>3.4257108645787042</v>
      </c>
      <c r="D244" s="112">
        <v>4.1202154946997922</v>
      </c>
      <c r="E244" s="112">
        <v>1.8419134698204545</v>
      </c>
      <c r="F244" s="112">
        <v>0.78234143615532048</v>
      </c>
      <c r="G244" s="112">
        <v>3.1560755945008907</v>
      </c>
      <c r="H244" s="112">
        <v>7.526637950578106</v>
      </c>
      <c r="I244" s="112">
        <v>-6.279717986555184</v>
      </c>
      <c r="J244" s="112">
        <v>3.5114116250228165</v>
      </c>
    </row>
    <row r="245" spans="1:10" ht="11.15" hidden="1" customHeight="1" outlineLevel="1">
      <c r="A245" s="98"/>
      <c r="B245" s="99" t="s">
        <v>212</v>
      </c>
      <c r="C245" s="112">
        <v>2.5558473910806754</v>
      </c>
      <c r="D245" s="112">
        <v>3.2134753515528729</v>
      </c>
      <c r="E245" s="112">
        <v>0.58894724329465475</v>
      </c>
      <c r="F245" s="112">
        <v>0.65056005876029133</v>
      </c>
      <c r="G245" s="112">
        <v>2.3775804982929714</v>
      </c>
      <c r="H245" s="112">
        <v>1.1308900523560084</v>
      </c>
      <c r="I245" s="112">
        <v>0.62873554296361078</v>
      </c>
      <c r="J245" s="112">
        <v>2.4190943171317372</v>
      </c>
    </row>
    <row r="246" spans="1:10" ht="15" hidden="1" customHeight="1" outlineLevel="1">
      <c r="A246" s="98">
        <v>1996</v>
      </c>
      <c r="B246" s="99" t="s">
        <v>209</v>
      </c>
      <c r="C246" s="112">
        <v>1.1511836696120952</v>
      </c>
      <c r="D246" s="112">
        <v>2.1942393101716391</v>
      </c>
      <c r="E246" s="112">
        <v>-1.0883506515233137</v>
      </c>
      <c r="F246" s="112">
        <v>2.6880799079491453</v>
      </c>
      <c r="G246" s="112">
        <v>1.3166251597686198</v>
      </c>
      <c r="H246" s="112">
        <v>-3.5137895812053017</v>
      </c>
      <c r="I246" s="112">
        <v>3.9812067260138519</v>
      </c>
      <c r="J246" s="112">
        <v>1.166252035097699</v>
      </c>
    </row>
    <row r="247" spans="1:10" ht="11.15" hidden="1" customHeight="1" outlineLevel="1">
      <c r="A247" s="98"/>
      <c r="B247" s="99" t="s">
        <v>210</v>
      </c>
      <c r="C247" s="112">
        <v>1.1538328868243326</v>
      </c>
      <c r="D247" s="112">
        <v>0.80036711053416809</v>
      </c>
      <c r="E247" s="112">
        <v>1.9604698334827049</v>
      </c>
      <c r="F247" s="112">
        <v>-1.1062663510651447</v>
      </c>
      <c r="G247" s="112">
        <v>0.92005803839502676</v>
      </c>
      <c r="H247" s="112">
        <v>5.2588331963845434</v>
      </c>
      <c r="I247" s="112">
        <v>10.28189374774125</v>
      </c>
      <c r="J247" s="112">
        <v>0.70399849143181825</v>
      </c>
    </row>
    <row r="248" spans="1:10" ht="11.15" hidden="1" customHeight="1" outlineLevel="1">
      <c r="A248" s="98"/>
      <c r="B248" s="99" t="s">
        <v>211</v>
      </c>
      <c r="C248" s="112">
        <v>1.3803569734808434</v>
      </c>
      <c r="D248" s="112">
        <v>0.72749450891129186</v>
      </c>
      <c r="E248" s="112">
        <v>2.9024972815227272</v>
      </c>
      <c r="F248" s="112">
        <v>1.5550570859691675</v>
      </c>
      <c r="G248" s="112">
        <v>1.3977670890527065</v>
      </c>
      <c r="H248" s="112">
        <v>14.400168669618381</v>
      </c>
      <c r="I248" s="112">
        <v>-6.9191742477256923</v>
      </c>
      <c r="J248" s="112">
        <v>1.7982046054883654</v>
      </c>
    </row>
    <row r="249" spans="1:10" ht="11.15" hidden="1" customHeight="1" outlineLevel="1">
      <c r="A249" s="98"/>
      <c r="B249" s="99" t="s">
        <v>212</v>
      </c>
      <c r="C249" s="112">
        <v>1.8262754489120994</v>
      </c>
      <c r="D249" s="112">
        <v>0.11902011439934768</v>
      </c>
      <c r="E249" s="112">
        <v>7.065737030392242</v>
      </c>
      <c r="F249" s="112">
        <v>1.9859782637024637</v>
      </c>
      <c r="G249" s="112">
        <v>1.8409658657742085</v>
      </c>
      <c r="H249" s="112">
        <v>12.880513563884861</v>
      </c>
      <c r="I249" s="112">
        <v>-6.2789262573279814</v>
      </c>
      <c r="J249" s="112">
        <v>2.2286989923786535</v>
      </c>
    </row>
    <row r="250" spans="1:10" ht="15" hidden="1" customHeight="1" outlineLevel="1">
      <c r="A250" s="98">
        <v>1997</v>
      </c>
      <c r="B250" s="99" t="s">
        <v>209</v>
      </c>
      <c r="C250" s="112">
        <v>-0.47181655211878137</v>
      </c>
      <c r="D250" s="112">
        <v>0.57945722478960704</v>
      </c>
      <c r="E250" s="112">
        <v>-2.8039051708747138</v>
      </c>
      <c r="F250" s="112">
        <v>1.9763976636071305</v>
      </c>
      <c r="G250" s="112">
        <v>-0.20470749198207727</v>
      </c>
      <c r="H250" s="112">
        <v>16.832521702307844</v>
      </c>
      <c r="I250" s="112">
        <v>15.529131985731269</v>
      </c>
      <c r="J250" s="112">
        <v>-0.51811269947073413</v>
      </c>
    </row>
    <row r="251" spans="1:10" ht="11.15" hidden="1" customHeight="1" outlineLevel="1">
      <c r="A251" s="98"/>
      <c r="B251" s="99" t="s">
        <v>210</v>
      </c>
      <c r="C251" s="112">
        <v>2.2409902869581941</v>
      </c>
      <c r="D251" s="112">
        <v>0.6914795447554809</v>
      </c>
      <c r="E251" s="112">
        <v>5.73686304627428</v>
      </c>
      <c r="F251" s="112">
        <v>5.550376659696127</v>
      </c>
      <c r="G251" s="112">
        <v>2.5764257933700918</v>
      </c>
      <c r="H251" s="112">
        <v>14.266198282591745</v>
      </c>
      <c r="I251" s="112">
        <v>-5.8987383254137171</v>
      </c>
      <c r="J251" s="112">
        <v>3.0012457510526502</v>
      </c>
    </row>
    <row r="252" spans="1:10" ht="11.15" hidden="1" customHeight="1" outlineLevel="1">
      <c r="A252" s="98"/>
      <c r="B252" s="99" t="s">
        <v>211</v>
      </c>
      <c r="C252" s="112">
        <v>2.5819606720857564</v>
      </c>
      <c r="D252" s="112">
        <v>-4.9468510325041848E-2</v>
      </c>
      <c r="E252" s="112">
        <v>8.5874277456647405</v>
      </c>
      <c r="F252" s="112">
        <v>2.9359209807912237</v>
      </c>
      <c r="G252" s="112">
        <v>2.6172900668813668</v>
      </c>
      <c r="H252" s="112">
        <v>6.2108367121267918</v>
      </c>
      <c r="I252" s="112">
        <v>21.999812047739866</v>
      </c>
      <c r="J252" s="112">
        <v>2.1486379662973576</v>
      </c>
    </row>
    <row r="253" spans="1:10" ht="11.15" hidden="1" customHeight="1" outlineLevel="1">
      <c r="A253" s="98"/>
      <c r="B253" s="99" t="s">
        <v>212</v>
      </c>
      <c r="C253" s="112">
        <v>1.6140909491632272</v>
      </c>
      <c r="D253" s="112">
        <v>0.31502835604851498</v>
      </c>
      <c r="E253" s="112">
        <v>5.3421633554083741</v>
      </c>
      <c r="F253" s="112">
        <v>3.8664997061153628</v>
      </c>
      <c r="G253" s="112">
        <v>1.8215759527491855</v>
      </c>
      <c r="H253" s="112">
        <v>0.73381031003485475</v>
      </c>
      <c r="I253" s="112">
        <v>-8.7654320987654302</v>
      </c>
      <c r="J253" s="112">
        <v>2.1150543652445037</v>
      </c>
    </row>
    <row r="254" spans="1:10" ht="15" hidden="1" customHeight="1" outlineLevel="1">
      <c r="A254" s="98">
        <v>1998</v>
      </c>
      <c r="B254" s="99" t="s">
        <v>209</v>
      </c>
      <c r="C254" s="112">
        <v>5.352166387984397</v>
      </c>
      <c r="D254" s="112">
        <v>0.98251849855340367</v>
      </c>
      <c r="E254" s="112">
        <v>15.382979340480873</v>
      </c>
      <c r="F254" s="112">
        <v>1.7721045494926813</v>
      </c>
      <c r="G254" s="112">
        <v>4.9530318195087233</v>
      </c>
      <c r="H254" s="112">
        <v>-9.1518666183399802</v>
      </c>
      <c r="I254" s="112">
        <v>5.5098119939618613</v>
      </c>
      <c r="J254" s="112">
        <v>4.7236044078076418</v>
      </c>
    </row>
    <row r="255" spans="1:10" ht="11.15" hidden="1" customHeight="1" outlineLevel="1">
      <c r="A255" s="98"/>
      <c r="B255" s="99" t="s">
        <v>210</v>
      </c>
      <c r="C255" s="112">
        <v>0.28934027082914326</v>
      </c>
      <c r="D255" s="112">
        <v>2.1656870771574575</v>
      </c>
      <c r="E255" s="112">
        <v>-3.7419162881870562</v>
      </c>
      <c r="F255" s="112">
        <v>5.8552537356184331</v>
      </c>
      <c r="G255" s="112">
        <v>0.86985097515920984</v>
      </c>
      <c r="H255" s="112">
        <v>9.4790777113578031</v>
      </c>
      <c r="I255" s="112">
        <v>-7.6789134598641908</v>
      </c>
      <c r="J255" s="112">
        <v>1.2450542486118934</v>
      </c>
    </row>
    <row r="256" spans="1:10" ht="11.15" hidden="1" customHeight="1" outlineLevel="1">
      <c r="A256" s="98"/>
      <c r="B256" s="99" t="s">
        <v>211</v>
      </c>
      <c r="C256" s="112">
        <v>1.9026848968183288</v>
      </c>
      <c r="D256" s="112">
        <v>2.6437177553145403</v>
      </c>
      <c r="E256" s="112">
        <v>0.34600924909339881</v>
      </c>
      <c r="F256" s="112">
        <v>2.0011090483882867</v>
      </c>
      <c r="G256" s="112">
        <v>1.9125392863522421</v>
      </c>
      <c r="H256" s="112">
        <v>0.83289953149400731</v>
      </c>
      <c r="I256" s="112">
        <v>-4.9067940224926758</v>
      </c>
      <c r="J256" s="112">
        <v>2.1147435062781312</v>
      </c>
    </row>
    <row r="257" spans="1:10" ht="11.15" hidden="1" customHeight="1" outlineLevel="1">
      <c r="A257" s="98"/>
      <c r="B257" s="99" t="s">
        <v>212</v>
      </c>
      <c r="C257" s="112">
        <v>1.281223605543417</v>
      </c>
      <c r="D257" s="112">
        <v>2.6471992666612891</v>
      </c>
      <c r="E257" s="112">
        <v>-2.4518021793797118</v>
      </c>
      <c r="F257" s="112">
        <v>5.3636453105009139</v>
      </c>
      <c r="G257" s="112">
        <v>1.6648363716230961</v>
      </c>
      <c r="H257" s="112">
        <v>5.6820251320342408</v>
      </c>
      <c r="I257" s="112">
        <v>11.92602616147947</v>
      </c>
      <c r="J257" s="112">
        <v>1.450083266774584</v>
      </c>
    </row>
    <row r="258" spans="1:10" ht="15" hidden="1" customHeight="1" outlineLevel="1">
      <c r="A258" s="98">
        <v>1999</v>
      </c>
      <c r="B258" s="99" t="s">
        <v>209</v>
      </c>
      <c r="C258" s="112">
        <v>0.46946134461971667</v>
      </c>
      <c r="D258" s="112">
        <v>2.7437193474126644</v>
      </c>
      <c r="E258" s="112">
        <v>-4.099672394868918</v>
      </c>
      <c r="F258" s="112">
        <v>6.1931452724432319</v>
      </c>
      <c r="G258" s="112">
        <v>1.088244132248235</v>
      </c>
      <c r="H258" s="112">
        <v>29.303810093756255</v>
      </c>
      <c r="I258" s="112">
        <v>-6.6983156662547998</v>
      </c>
      <c r="J258" s="112">
        <v>1.7540013713889664</v>
      </c>
    </row>
    <row r="259" spans="1:10" ht="11.15" hidden="1" customHeight="1" outlineLevel="1">
      <c r="A259" s="98"/>
      <c r="B259" s="99" t="s">
        <v>210</v>
      </c>
      <c r="C259" s="112">
        <v>2.3044412111133994</v>
      </c>
      <c r="D259" s="112">
        <v>3.2061811281036938</v>
      </c>
      <c r="E259" s="112">
        <v>0.2481885869614473</v>
      </c>
      <c r="F259" s="112">
        <v>4.1964507181996709</v>
      </c>
      <c r="G259" s="112">
        <v>2.511525969217999</v>
      </c>
      <c r="H259" s="112">
        <v>28.15912636505459</v>
      </c>
      <c r="I259" s="112">
        <v>22.36891738966429</v>
      </c>
      <c r="J259" s="112">
        <v>2.3963908244342633</v>
      </c>
    </row>
    <row r="260" spans="1:10" ht="11.15" hidden="1" customHeight="1" outlineLevel="1">
      <c r="A260" s="98"/>
      <c r="B260" s="99" t="s">
        <v>211</v>
      </c>
      <c r="C260" s="112">
        <v>1.0555909466623632</v>
      </c>
      <c r="D260" s="112">
        <v>2.9640716253018411</v>
      </c>
      <c r="E260" s="112">
        <v>-3.0453234309207318</v>
      </c>
      <c r="F260" s="112">
        <v>10.86345049282626</v>
      </c>
      <c r="G260" s="112">
        <v>2.0384235496424594</v>
      </c>
      <c r="H260" s="112">
        <v>32.610566167613143</v>
      </c>
      <c r="I260" s="112">
        <v>18.290805994329688</v>
      </c>
      <c r="J260" s="112">
        <v>1.9831350519060322</v>
      </c>
    </row>
    <row r="261" spans="1:10" ht="11.15" hidden="1" customHeight="1" outlineLevel="1">
      <c r="A261" s="98"/>
      <c r="B261" s="99" t="s">
        <v>212</v>
      </c>
      <c r="C261" s="112">
        <v>1.1561756762204141</v>
      </c>
      <c r="D261" s="112">
        <v>2.6196766066104828</v>
      </c>
      <c r="E261" s="112">
        <v>-3.0524362855189793</v>
      </c>
      <c r="F261" s="112">
        <v>14.132262282832059</v>
      </c>
      <c r="G261" s="112">
        <v>2.4198610075136173</v>
      </c>
      <c r="H261" s="112">
        <v>33.79286575909012</v>
      </c>
      <c r="I261" s="112">
        <v>14.104940759248819</v>
      </c>
      <c r="J261" s="112">
        <v>2.5054717730391758</v>
      </c>
    </row>
    <row r="262" spans="1:10" ht="15" hidden="1" customHeight="1" outlineLevel="1">
      <c r="A262" s="98">
        <v>2000</v>
      </c>
      <c r="B262" s="99" t="s">
        <v>209</v>
      </c>
      <c r="C262" s="112">
        <v>4.338439281527414</v>
      </c>
      <c r="D262" s="112">
        <v>4.6183883131801622</v>
      </c>
      <c r="E262" s="112">
        <v>3.7358681787205796</v>
      </c>
      <c r="F262" s="112">
        <v>5.6610712122523381</v>
      </c>
      <c r="G262" s="112">
        <v>4.4886487867554052</v>
      </c>
      <c r="H262" s="112">
        <v>10.413452638074673</v>
      </c>
      <c r="I262" s="112">
        <v>9.0262772705095102</v>
      </c>
      <c r="J262" s="112">
        <v>4.4217704116397414</v>
      </c>
    </row>
    <row r="263" spans="1:10" ht="11.15" hidden="1" customHeight="1" outlineLevel="1">
      <c r="A263" s="98"/>
      <c r="B263" s="99" t="s">
        <v>210</v>
      </c>
      <c r="C263" s="112">
        <v>1.599393184157833</v>
      </c>
      <c r="D263" s="112">
        <v>3.8961640978097307</v>
      </c>
      <c r="E263" s="112">
        <v>-3.7925092953659174</v>
      </c>
      <c r="F263" s="112">
        <v>7.9618247922437604</v>
      </c>
      <c r="G263" s="112">
        <v>2.3072218958559887</v>
      </c>
      <c r="H263" s="112">
        <v>1.8746195982957943</v>
      </c>
      <c r="I263" s="112">
        <v>12.831381011097392</v>
      </c>
      <c r="J263" s="112">
        <v>1.9659658001836391</v>
      </c>
    </row>
    <row r="264" spans="1:10" ht="11.15" hidden="1" customHeight="1" outlineLevel="1">
      <c r="A264" s="98"/>
      <c r="B264" s="99" t="s">
        <v>211</v>
      </c>
      <c r="C264" s="112">
        <v>1.2524355808404266</v>
      </c>
      <c r="D264" s="112">
        <v>3.9899296423674429</v>
      </c>
      <c r="E264" s="112">
        <v>-4.994443019577659</v>
      </c>
      <c r="F264" s="112">
        <v>0.73129650555398484</v>
      </c>
      <c r="G264" s="112">
        <v>1.1956963288803308</v>
      </c>
      <c r="H264" s="112">
        <v>5.2426680508694403</v>
      </c>
      <c r="I264" s="112">
        <v>-1.102513182222836</v>
      </c>
      <c r="J264" s="112">
        <v>1.3484375958367139</v>
      </c>
    </row>
    <row r="265" spans="1:10" ht="11.15" hidden="1" customHeight="1" outlineLevel="1">
      <c r="A265" s="98"/>
      <c r="B265" s="99" t="s">
        <v>212</v>
      </c>
      <c r="C265" s="112">
        <v>1.3743427787228342</v>
      </c>
      <c r="D265" s="112">
        <v>3.6139595059179186</v>
      </c>
      <c r="E265" s="112">
        <v>-5.4429716772088312</v>
      </c>
      <c r="F265" s="112">
        <v>-2.1667075865455701</v>
      </c>
      <c r="G265" s="112">
        <v>0.99005943909213556</v>
      </c>
      <c r="H265" s="112">
        <v>11.579082946934577</v>
      </c>
      <c r="I265" s="112">
        <v>15.872006781097681</v>
      </c>
      <c r="J265" s="112">
        <v>0.70070092615949875</v>
      </c>
    </row>
    <row r="266" spans="1:10" ht="15" hidden="1" customHeight="1" outlineLevel="1">
      <c r="A266" s="98">
        <v>2001</v>
      </c>
      <c r="B266" s="99" t="s">
        <v>209</v>
      </c>
      <c r="C266" s="112">
        <v>2.2583172853442761</v>
      </c>
      <c r="D266" s="112">
        <v>2.5517864833301616</v>
      </c>
      <c r="E266" s="112">
        <v>1.6212710765240104</v>
      </c>
      <c r="F266" s="112">
        <v>2.2028866823625748</v>
      </c>
      <c r="G266" s="112">
        <v>2.2519514718329674</v>
      </c>
      <c r="H266" s="112">
        <v>29.160262679893805</v>
      </c>
      <c r="I266" s="112">
        <v>11.737629459148465</v>
      </c>
      <c r="J266" s="112">
        <v>2.3580073650245339</v>
      </c>
    </row>
    <row r="267" spans="1:10" ht="11.15" hidden="1" customHeight="1" outlineLevel="1">
      <c r="A267" s="98"/>
      <c r="B267" s="99" t="s">
        <v>210</v>
      </c>
      <c r="C267" s="112">
        <v>2.2504026194259694</v>
      </c>
      <c r="D267" s="112">
        <v>1.8073588244917289</v>
      </c>
      <c r="E267" s="112">
        <v>3.3736143578915687</v>
      </c>
      <c r="F267" s="112">
        <v>2.4415178302964762</v>
      </c>
      <c r="G267" s="112">
        <v>2.2728395904276368</v>
      </c>
      <c r="H267" s="112">
        <v>32.93105508423946</v>
      </c>
      <c r="I267" s="112">
        <v>23.256608155180643</v>
      </c>
      <c r="J267" s="112">
        <v>2.1518706154650857</v>
      </c>
    </row>
    <row r="268" spans="1:10" ht="11.15" hidden="1" customHeight="1" outlineLevel="1">
      <c r="A268" s="98"/>
      <c r="B268" s="99" t="s">
        <v>211</v>
      </c>
      <c r="C268" s="112">
        <v>3.173913043478251</v>
      </c>
      <c r="D268" s="112">
        <v>0.96407418615709162</v>
      </c>
      <c r="E268" s="112">
        <v>8.6935785760564386</v>
      </c>
      <c r="F268" s="112">
        <v>3.7632815476442545</v>
      </c>
      <c r="G268" s="112">
        <v>3.237786331334604</v>
      </c>
      <c r="H268" s="112">
        <v>41.060419235511716</v>
      </c>
      <c r="I268" s="112">
        <v>14.672483035590631</v>
      </c>
      <c r="J268" s="112">
        <v>3.5673883998193787</v>
      </c>
    </row>
    <row r="269" spans="1:10" ht="11.15" hidden="1" customHeight="1" outlineLevel="1">
      <c r="A269" s="98"/>
      <c r="B269" s="99" t="s">
        <v>212</v>
      </c>
      <c r="C269" s="112">
        <v>3.4362032239281461</v>
      </c>
      <c r="D269" s="112">
        <v>1.125698172377156</v>
      </c>
      <c r="E269" s="112">
        <v>11.142948444823176</v>
      </c>
      <c r="F269" s="112">
        <v>2.5158416462764279</v>
      </c>
      <c r="G269" s="112">
        <v>3.3394454264833939</v>
      </c>
      <c r="H269" s="112">
        <v>14.925545423063596</v>
      </c>
      <c r="I269" s="112">
        <v>3.7003169958546636</v>
      </c>
      <c r="J269" s="112">
        <v>3.5506995157628722</v>
      </c>
    </row>
    <row r="270" spans="1:10" ht="15" hidden="1" customHeight="1" outlineLevel="1">
      <c r="A270" s="98">
        <v>2002</v>
      </c>
      <c r="B270" s="99" t="s">
        <v>209</v>
      </c>
      <c r="C270" s="112">
        <v>-0.69250890312925151</v>
      </c>
      <c r="D270" s="112">
        <v>0.88113560181297146</v>
      </c>
      <c r="E270" s="112">
        <v>-4.1397657862239896</v>
      </c>
      <c r="F270" s="112">
        <v>0.67907293523768431</v>
      </c>
      <c r="G270" s="112">
        <v>-0.53506799295467999</v>
      </c>
      <c r="H270" s="112">
        <v>4.7382085677196102</v>
      </c>
      <c r="I270" s="112">
        <v>4.136628904909017</v>
      </c>
      <c r="J270" s="112">
        <v>-0.6121913261957701</v>
      </c>
    </row>
    <row r="271" spans="1:10" ht="11.15" hidden="1" customHeight="1" outlineLevel="1">
      <c r="A271" s="98"/>
      <c r="B271" s="99" t="s">
        <v>210</v>
      </c>
      <c r="C271" s="112">
        <v>0.95597208749256879</v>
      </c>
      <c r="D271" s="112">
        <v>0.55000237384822981</v>
      </c>
      <c r="E271" s="112">
        <v>1.9695988765991501</v>
      </c>
      <c r="F271" s="112">
        <v>-1.1975344878191976</v>
      </c>
      <c r="G271" s="112">
        <v>0.70273292697238787</v>
      </c>
      <c r="H271" s="112">
        <v>-4.3775280898876332</v>
      </c>
      <c r="I271" s="112">
        <v>-0.60401196941148783</v>
      </c>
      <c r="J271" s="112">
        <v>0.62571901568506405</v>
      </c>
    </row>
    <row r="272" spans="1:10" ht="11.15" hidden="1" customHeight="1" outlineLevel="1">
      <c r="A272" s="98"/>
      <c r="B272" s="99" t="s">
        <v>211</v>
      </c>
      <c r="C272" s="112">
        <v>1.755448998471465</v>
      </c>
      <c r="D272" s="112">
        <v>1.013744968742003</v>
      </c>
      <c r="E272" s="112">
        <v>3.4763099288842625</v>
      </c>
      <c r="F272" s="112">
        <v>5.3891971279373507</v>
      </c>
      <c r="G272" s="112">
        <v>2.1512639397770528</v>
      </c>
      <c r="H272" s="112">
        <v>-8.9860139860139725</v>
      </c>
      <c r="I272" s="112">
        <v>-4.7340136465189318</v>
      </c>
      <c r="J272" s="112">
        <v>2.1211848788600633</v>
      </c>
    </row>
    <row r="273" spans="1:10" ht="11.15" hidden="1" customHeight="1" outlineLevel="1">
      <c r="A273" s="98"/>
      <c r="B273" s="99" t="s">
        <v>212</v>
      </c>
      <c r="C273" s="112">
        <v>-0.41163406610378672</v>
      </c>
      <c r="D273" s="112">
        <v>0.1518960159664573</v>
      </c>
      <c r="E273" s="112">
        <v>-2.1218888068927839</v>
      </c>
      <c r="F273" s="112">
        <v>1.7584659322725287</v>
      </c>
      <c r="G273" s="112">
        <v>-0.18530929205893187</v>
      </c>
      <c r="H273" s="112">
        <v>11.912414624347136</v>
      </c>
      <c r="I273" s="112">
        <v>4.9791311504320959</v>
      </c>
      <c r="J273" s="112">
        <v>-0.11491025336415817</v>
      </c>
    </row>
    <row r="274" spans="1:10" ht="15" hidden="1" customHeight="1" outlineLevel="1">
      <c r="A274" s="98">
        <v>2003</v>
      </c>
      <c r="B274" s="99" t="s">
        <v>209</v>
      </c>
      <c r="C274" s="112">
        <v>0.37561043234435942</v>
      </c>
      <c r="D274" s="112">
        <v>0.62554613402738823</v>
      </c>
      <c r="E274" s="112">
        <v>-0.20058099322174883</v>
      </c>
      <c r="F274" s="112">
        <v>3.6530043772383607</v>
      </c>
      <c r="G274" s="112">
        <v>0.75640761863368766</v>
      </c>
      <c r="H274" s="112">
        <v>48.729601322040907</v>
      </c>
      <c r="I274" s="112">
        <v>23.712982803142665</v>
      </c>
      <c r="J274" s="112">
        <v>0.86640317696887337</v>
      </c>
    </row>
    <row r="275" spans="1:10" ht="11.15" hidden="1" customHeight="1" outlineLevel="1">
      <c r="A275" s="98"/>
      <c r="B275" s="99" t="s">
        <v>210</v>
      </c>
      <c r="C275" s="112">
        <v>-0.76972749580265543</v>
      </c>
      <c r="D275" s="112">
        <v>0.37628530852855135</v>
      </c>
      <c r="E275" s="112">
        <v>-3.5912615021416912</v>
      </c>
      <c r="F275" s="112">
        <v>4.509535975283697</v>
      </c>
      <c r="G275" s="112">
        <v>-0.16063321017358589</v>
      </c>
      <c r="H275" s="112">
        <v>27.091558563639779</v>
      </c>
      <c r="I275" s="112">
        <v>12.136923677315053</v>
      </c>
      <c r="J275" s="112">
        <v>4.6474448348021724E-4</v>
      </c>
    </row>
    <row r="276" spans="1:10" ht="11.15" hidden="1" customHeight="1" outlineLevel="1">
      <c r="A276" s="98"/>
      <c r="B276" s="99" t="s">
        <v>211</v>
      </c>
      <c r="C276" s="112">
        <v>0.58273316065348979</v>
      </c>
      <c r="D276" s="112">
        <v>0.41824302604480579</v>
      </c>
      <c r="E276" s="112">
        <v>0.95529170800396912</v>
      </c>
      <c r="F276" s="112">
        <v>-1.2445321875121209</v>
      </c>
      <c r="G276" s="112">
        <v>0.37738475626601087</v>
      </c>
      <c r="H276" s="112">
        <v>17.249327698809068</v>
      </c>
      <c r="I276" s="112">
        <v>28.712683019585484</v>
      </c>
      <c r="J276" s="112">
        <v>-0.21986099679121196</v>
      </c>
    </row>
    <row r="277" spans="1:10" ht="11.15" hidden="1" customHeight="1" outlineLevel="1">
      <c r="A277" s="98"/>
      <c r="B277" s="99" t="s">
        <v>212</v>
      </c>
      <c r="C277" s="112">
        <v>0.58196111354922664</v>
      </c>
      <c r="D277" s="112">
        <v>-5.4864494158806565E-2</v>
      </c>
      <c r="E277" s="112">
        <v>2.5595581971466999</v>
      </c>
      <c r="F277" s="112">
        <v>7.1588949921815583</v>
      </c>
      <c r="G277" s="112">
        <v>1.2812424065445498</v>
      </c>
      <c r="H277" s="112">
        <v>-0.70902889965893223</v>
      </c>
      <c r="I277" s="112">
        <v>-0.996752155896516</v>
      </c>
      <c r="J277" s="112">
        <v>1.3212582010993827</v>
      </c>
    </row>
    <row r="278" spans="1:10" ht="15" hidden="1" customHeight="1" outlineLevel="1">
      <c r="A278" s="98">
        <v>2004</v>
      </c>
      <c r="B278" s="99" t="s">
        <v>209</v>
      </c>
      <c r="C278" s="112">
        <v>4.9725470166541896</v>
      </c>
      <c r="D278" s="112">
        <v>0.77222667387211175</v>
      </c>
      <c r="E278" s="112">
        <v>14.735948437175139</v>
      </c>
      <c r="F278" s="112">
        <v>2.2151412776412656</v>
      </c>
      <c r="G278" s="112">
        <v>4.6429562938948123</v>
      </c>
      <c r="H278" s="112">
        <v>-18.243055555555571</v>
      </c>
      <c r="I278" s="112">
        <v>-7.7363769596305048</v>
      </c>
      <c r="J278" s="112">
        <v>4.524157988992954</v>
      </c>
    </row>
    <row r="279" spans="1:10" ht="11.15" hidden="1" customHeight="1" outlineLevel="1">
      <c r="A279" s="98"/>
      <c r="B279" s="99" t="s">
        <v>210</v>
      </c>
      <c r="C279" s="112">
        <v>7.3834500351406689</v>
      </c>
      <c r="D279" s="112">
        <v>0.92633132990059153</v>
      </c>
      <c r="E279" s="112">
        <v>23.935405478105196</v>
      </c>
      <c r="F279" s="112">
        <v>-4.2618912260754485</v>
      </c>
      <c r="G279" s="112">
        <v>5.9770220167528691</v>
      </c>
      <c r="H279" s="112">
        <v>-23.831360946745562</v>
      </c>
      <c r="I279" s="112">
        <v>-19.598289748433928</v>
      </c>
      <c r="J279" s="112">
        <v>6.2359124983153151</v>
      </c>
    </row>
    <row r="280" spans="1:10" ht="11.15" hidden="1" customHeight="1" outlineLevel="1">
      <c r="A280" s="98"/>
      <c r="B280" s="99" t="s">
        <v>211</v>
      </c>
      <c r="C280" s="112">
        <v>3.6883458600821086</v>
      </c>
      <c r="D280" s="112">
        <v>-7.3169101532684522E-2</v>
      </c>
      <c r="E280" s="112">
        <v>12.162590543817657</v>
      </c>
      <c r="F280" s="112">
        <v>0.57425082805795569</v>
      </c>
      <c r="G280" s="112">
        <v>3.3440380689870466</v>
      </c>
      <c r="H280" s="112">
        <v>-28.54685452162515</v>
      </c>
      <c r="I280" s="112">
        <v>-19.628699463239258</v>
      </c>
      <c r="J280" s="112">
        <v>3.5142783410788638</v>
      </c>
    </row>
    <row r="281" spans="1:10" ht="11.15" hidden="1" customHeight="1" outlineLevel="1">
      <c r="A281" s="98"/>
      <c r="B281" s="99" t="s">
        <v>212</v>
      </c>
      <c r="C281" s="112">
        <v>4.3043593732215299</v>
      </c>
      <c r="D281" s="112">
        <v>-0.10474144322353141</v>
      </c>
      <c r="E281" s="112">
        <v>17.647339628225794</v>
      </c>
      <c r="F281" s="112">
        <v>0.24881671749012924</v>
      </c>
      <c r="G281" s="112">
        <v>3.8481369629496953</v>
      </c>
      <c r="H281" s="112">
        <v>-21.639699900569468</v>
      </c>
      <c r="I281" s="112">
        <v>-17.27941176470587</v>
      </c>
      <c r="J281" s="112">
        <v>4.0435558363284088</v>
      </c>
    </row>
    <row r="282" spans="1:10" ht="15" hidden="1" customHeight="1" outlineLevel="1">
      <c r="A282" s="98">
        <v>2005</v>
      </c>
      <c r="B282" s="99" t="s">
        <v>209</v>
      </c>
      <c r="C282" s="112">
        <v>0.65536493152183084</v>
      </c>
      <c r="D282" s="112">
        <v>-7.3228372665838037E-2</v>
      </c>
      <c r="E282" s="112">
        <v>2.1428247836788898</v>
      </c>
      <c r="F282" s="112">
        <v>-3.0272300469483326</v>
      </c>
      <c r="G282" s="112">
        <v>0.22539954700830833</v>
      </c>
      <c r="H282" s="112">
        <v>-1.4694640278603543</v>
      </c>
      <c r="I282" s="112">
        <v>9.2851985559566828</v>
      </c>
      <c r="J282" s="112">
        <v>-0.24022707497813656</v>
      </c>
    </row>
    <row r="283" spans="1:10" ht="11.15" hidden="1" customHeight="1" outlineLevel="1">
      <c r="A283" s="98"/>
      <c r="B283" s="99" t="s">
        <v>210</v>
      </c>
      <c r="C283" s="112">
        <v>1.3038893669628351</v>
      </c>
      <c r="D283" s="112">
        <v>-7.4573621732469064E-2</v>
      </c>
      <c r="E283" s="112">
        <v>4.1813854628188096</v>
      </c>
      <c r="F283" s="112">
        <v>3.7964410839057052</v>
      </c>
      <c r="G283" s="112">
        <v>1.5758353201340753</v>
      </c>
      <c r="H283" s="112">
        <v>11.361429403767715</v>
      </c>
      <c r="I283" s="112">
        <v>2.7207519168933771</v>
      </c>
      <c r="J283" s="112">
        <v>1.7557559133999092</v>
      </c>
    </row>
    <row r="284" spans="1:10" ht="11.15" hidden="1" customHeight="1" outlineLevel="1">
      <c r="A284" s="98"/>
      <c r="B284" s="99" t="s">
        <v>211</v>
      </c>
      <c r="C284" s="112">
        <v>0.9483216398727734</v>
      </c>
      <c r="D284" s="112">
        <v>-0.24677450583492089</v>
      </c>
      <c r="E284" s="112">
        <v>3.347017219085842</v>
      </c>
      <c r="F284" s="112">
        <v>5.4856185205393899</v>
      </c>
      <c r="G284" s="112">
        <v>1.436539388983249</v>
      </c>
      <c r="H284" s="112">
        <v>13.252321449042739</v>
      </c>
      <c r="I284" s="112">
        <v>5.8023405428588859</v>
      </c>
      <c r="J284" s="112">
        <v>1.5043297422610067</v>
      </c>
    </row>
    <row r="285" spans="1:10" ht="11.15" hidden="1" customHeight="1" outlineLevel="1">
      <c r="A285" s="98"/>
      <c r="B285" s="99" t="s">
        <v>212</v>
      </c>
      <c r="C285" s="112">
        <v>2.036083880472134</v>
      </c>
      <c r="D285" s="112">
        <v>1.6738304504499979E-2</v>
      </c>
      <c r="E285" s="112">
        <v>7.2249949279772778</v>
      </c>
      <c r="F285" s="112">
        <v>0.82484230955846272</v>
      </c>
      <c r="G285" s="112">
        <v>1.9045495997568054</v>
      </c>
      <c r="H285" s="112">
        <v>14.153881647248824</v>
      </c>
      <c r="I285" s="112">
        <v>12.663247863247861</v>
      </c>
      <c r="J285" s="112">
        <v>1.7996118926591862</v>
      </c>
    </row>
    <row r="286" spans="1:10" ht="15" hidden="1" customHeight="1" outlineLevel="1">
      <c r="A286" s="98">
        <v>2006</v>
      </c>
      <c r="B286" s="99" t="s">
        <v>209</v>
      </c>
      <c r="C286" s="112">
        <v>6.087271776633969</v>
      </c>
      <c r="D286" s="112">
        <v>0.66323943609842217</v>
      </c>
      <c r="E286" s="112">
        <v>16.920461265523357</v>
      </c>
      <c r="F286" s="112">
        <v>5.2635655912312416</v>
      </c>
      <c r="G286" s="112">
        <v>5.9942201716446988</v>
      </c>
      <c r="H286" s="112">
        <v>3.9224137931034591</v>
      </c>
      <c r="I286" s="112">
        <v>-4.7877026074700524</v>
      </c>
      <c r="J286" s="112">
        <v>6.4891940188743149</v>
      </c>
    </row>
    <row r="287" spans="1:10" ht="11.15" hidden="1" customHeight="1" outlineLevel="1">
      <c r="A287" s="98"/>
      <c r="B287" s="99" t="s">
        <v>210</v>
      </c>
      <c r="C287" s="112">
        <v>4.1510932871356516</v>
      </c>
      <c r="D287" s="112">
        <v>1.6274922769463558</v>
      </c>
      <c r="E287" s="112">
        <v>9.2038246302162889</v>
      </c>
      <c r="F287" s="112">
        <v>5.3147466580217184</v>
      </c>
      <c r="G287" s="112">
        <v>4.2808273785858546</v>
      </c>
      <c r="H287" s="112">
        <v>-2.0143006627136373</v>
      </c>
      <c r="I287" s="112">
        <v>-8.1567541536238792</v>
      </c>
      <c r="J287" s="112">
        <v>4.5697740155500099</v>
      </c>
    </row>
    <row r="288" spans="1:10" ht="11.15" hidden="1" customHeight="1" outlineLevel="1">
      <c r="A288" s="98"/>
      <c r="B288" s="99" t="s">
        <v>211</v>
      </c>
      <c r="C288" s="112">
        <v>5.8238484277168538</v>
      </c>
      <c r="D288" s="112">
        <v>2.5426659702714147</v>
      </c>
      <c r="E288" s="112">
        <v>12.180547769132957</v>
      </c>
      <c r="F288" s="112">
        <v>1.7346806820491167</v>
      </c>
      <c r="G288" s="112">
        <v>5.3662862446538782</v>
      </c>
      <c r="H288" s="112">
        <v>-13.888045348719501</v>
      </c>
      <c r="I288" s="112">
        <v>-4.5575631225387951</v>
      </c>
      <c r="J288" s="112">
        <v>5.3267194545439338</v>
      </c>
    </row>
    <row r="289" spans="1:10" ht="11.15" hidden="1" customHeight="1" outlineLevel="1">
      <c r="A289" s="98"/>
      <c r="B289" s="99" t="s">
        <v>212</v>
      </c>
      <c r="C289" s="112">
        <v>7.2249454124147832</v>
      </c>
      <c r="D289" s="112">
        <v>2.3322344738736547</v>
      </c>
      <c r="E289" s="112">
        <v>18.952076774037323</v>
      </c>
      <c r="F289" s="112">
        <v>4.4976678759161643</v>
      </c>
      <c r="G289" s="112">
        <v>6.931915807560145</v>
      </c>
      <c r="H289" s="112">
        <v>-14.541228779304774</v>
      </c>
      <c r="I289" s="112">
        <v>-0.17600291315166317</v>
      </c>
      <c r="J289" s="112">
        <v>6.7397187401137018</v>
      </c>
    </row>
    <row r="290" spans="1:10" ht="15" hidden="1" customHeight="1" outlineLevel="1">
      <c r="A290" s="98">
        <v>2007</v>
      </c>
      <c r="B290" s="99" t="s">
        <v>209</v>
      </c>
      <c r="C290" s="112">
        <v>5.4194922248233866</v>
      </c>
      <c r="D290" s="112">
        <v>3.1546321250381482</v>
      </c>
      <c r="E290" s="112">
        <v>9.3140292090788392</v>
      </c>
      <c r="F290" s="112">
        <v>13.821841195084247</v>
      </c>
      <c r="G290" s="112">
        <v>6.3621371827445188</v>
      </c>
      <c r="H290" s="112">
        <v>4.8859394442140314</v>
      </c>
      <c r="I290" s="112">
        <v>5.606698431789809</v>
      </c>
      <c r="J290" s="112">
        <v>6.3590521007695742</v>
      </c>
    </row>
    <row r="291" spans="1:10" ht="11.15" hidden="1" customHeight="1" outlineLevel="1">
      <c r="A291" s="98"/>
      <c r="B291" s="99" t="s">
        <v>210</v>
      </c>
      <c r="C291" s="112">
        <v>2.6623045430108192</v>
      </c>
      <c r="D291" s="112">
        <v>3.2950040071033158</v>
      </c>
      <c r="E291" s="112">
        <v>1.4834062428050032</v>
      </c>
      <c r="F291" s="112">
        <v>10.000724296527011</v>
      </c>
      <c r="G291" s="112">
        <v>3.488566488884544</v>
      </c>
      <c r="H291" s="112">
        <v>16.143098691821663</v>
      </c>
      <c r="I291" s="112">
        <v>8.9073867732844008</v>
      </c>
      <c r="J291" s="112">
        <v>3.6109261040808462</v>
      </c>
    </row>
    <row r="292" spans="1:10" ht="11.15" hidden="1" customHeight="1" outlineLevel="1">
      <c r="A292" s="98"/>
      <c r="B292" s="99" t="s">
        <v>211</v>
      </c>
      <c r="C292" s="112">
        <v>3.6194795568468692</v>
      </c>
      <c r="D292" s="112">
        <v>2.4307479462709551</v>
      </c>
      <c r="E292" s="112">
        <v>5.7245767360222288</v>
      </c>
      <c r="F292" s="112">
        <v>12.115489377156322</v>
      </c>
      <c r="G292" s="112">
        <v>4.5373841768339958</v>
      </c>
      <c r="H292" s="112">
        <v>2.5743505348536644</v>
      </c>
      <c r="I292" s="112">
        <v>2.6090649839208879</v>
      </c>
      <c r="J292" s="112">
        <v>4.5674413598885337</v>
      </c>
    </row>
    <row r="293" spans="1:10" ht="11.15" hidden="1" customHeight="1" outlineLevel="1">
      <c r="A293" s="98"/>
      <c r="B293" s="99" t="s">
        <v>212</v>
      </c>
      <c r="C293" s="112">
        <v>3.0096810993107255</v>
      </c>
      <c r="D293" s="112">
        <v>2.9576213133875484</v>
      </c>
      <c r="E293" s="112">
        <v>3.1170268946166146</v>
      </c>
      <c r="F293" s="112">
        <v>8.1547344928973899</v>
      </c>
      <c r="G293" s="112">
        <v>3.549901897880801</v>
      </c>
      <c r="H293" s="112">
        <v>1.1824524062902242E-2</v>
      </c>
      <c r="I293" s="112">
        <v>11.436040856031141</v>
      </c>
      <c r="J293" s="112">
        <v>3.2485454415023867</v>
      </c>
    </row>
    <row r="294" spans="1:10" ht="15" hidden="1" customHeight="1" outlineLevel="1">
      <c r="A294" s="98">
        <v>2008</v>
      </c>
      <c r="B294" s="99" t="s">
        <v>209</v>
      </c>
      <c r="C294" s="112">
        <v>2.0738185915940051</v>
      </c>
      <c r="D294" s="112">
        <v>3.8811524053592876</v>
      </c>
      <c r="E294" s="112">
        <v>-0.85886802928826</v>
      </c>
      <c r="F294" s="112">
        <v>0.74673907772877612</v>
      </c>
      <c r="G294" s="112">
        <v>1.9144939572935442</v>
      </c>
      <c r="H294" s="112">
        <v>23.441948750395454</v>
      </c>
      <c r="I294" s="112">
        <v>18.695518857593413</v>
      </c>
      <c r="J294" s="112">
        <v>1.6949521624398471</v>
      </c>
    </row>
    <row r="295" spans="1:10" ht="11.15" hidden="1" customHeight="1" outlineLevel="1">
      <c r="A295" s="98"/>
      <c r="B295" s="99" t="s">
        <v>210</v>
      </c>
      <c r="C295" s="112">
        <v>3.1182723509007815</v>
      </c>
      <c r="D295" s="112">
        <v>4.1318613712488741</v>
      </c>
      <c r="E295" s="112">
        <v>1.1959551435794396</v>
      </c>
      <c r="F295" s="112">
        <v>2.5037449176118116</v>
      </c>
      <c r="G295" s="112">
        <v>3.04472625044572</v>
      </c>
      <c r="H295" s="112">
        <v>-3.578269864378214</v>
      </c>
      <c r="I295" s="112">
        <v>0.81246990852190493</v>
      </c>
      <c r="J295" s="112">
        <v>2.9468250157727311</v>
      </c>
    </row>
    <row r="296" spans="1:10" ht="11.15" hidden="1" customHeight="1" outlineLevel="1">
      <c r="A296" s="98"/>
      <c r="B296" s="99" t="s">
        <v>211</v>
      </c>
      <c r="C296" s="112">
        <v>0.69219943664604955</v>
      </c>
      <c r="D296" s="112">
        <v>3.862487904526418</v>
      </c>
      <c r="E296" s="112">
        <v>-4.7470817120622542</v>
      </c>
      <c r="F296" s="112">
        <v>3.0044378219040766</v>
      </c>
      <c r="G296" s="112">
        <v>0.96012191071015707</v>
      </c>
      <c r="H296" s="112">
        <v>-6.4061425624570347</v>
      </c>
      <c r="I296" s="112">
        <v>-4.2102773342794677</v>
      </c>
      <c r="J296" s="112">
        <v>1.0042617751551575</v>
      </c>
    </row>
    <row r="297" spans="1:10" ht="11.15" hidden="1" customHeight="1" outlineLevel="1">
      <c r="A297" s="98"/>
      <c r="B297" s="99" t="s">
        <v>212</v>
      </c>
      <c r="C297" s="112">
        <v>-2.879182459842113</v>
      </c>
      <c r="D297" s="112">
        <v>3.6890515280387319</v>
      </c>
      <c r="E297" s="112">
        <v>-16.401757287064697</v>
      </c>
      <c r="F297" s="112">
        <v>1.6311290164095595</v>
      </c>
      <c r="G297" s="112">
        <v>-2.3845486563229201</v>
      </c>
      <c r="H297" s="112">
        <v>-6.1834949160558068</v>
      </c>
      <c r="I297" s="112">
        <v>4.4192263625947987</v>
      </c>
      <c r="J297" s="112">
        <v>-2.6713132768475134</v>
      </c>
    </row>
    <row r="298" spans="1:10" ht="15" hidden="1" customHeight="1" outlineLevel="1">
      <c r="A298" s="98">
        <v>2009</v>
      </c>
      <c r="B298" s="99" t="s">
        <v>209</v>
      </c>
      <c r="C298" s="112">
        <v>-6.1041292639138334</v>
      </c>
      <c r="D298" s="112">
        <v>1.7965345685366145</v>
      </c>
      <c r="E298" s="112">
        <v>-19.537152091099486</v>
      </c>
      <c r="F298" s="112">
        <v>-2.0503441305289556</v>
      </c>
      <c r="G298" s="112">
        <v>-5.6230221744941815</v>
      </c>
      <c r="H298" s="112">
        <v>5.7470527934392521</v>
      </c>
      <c r="I298" s="112">
        <v>1.6127246558659465</v>
      </c>
      <c r="J298" s="112">
        <v>-5.6592350922409338</v>
      </c>
    </row>
    <row r="299" spans="1:10" ht="11.15" hidden="1" customHeight="1" outlineLevel="1">
      <c r="A299" s="98"/>
      <c r="B299" s="99" t="s">
        <v>210</v>
      </c>
      <c r="C299" s="112">
        <v>-7.1343623042466788</v>
      </c>
      <c r="D299" s="112">
        <v>0.45754572995610943</v>
      </c>
      <c r="E299" s="112">
        <v>-21.950485219229421</v>
      </c>
      <c r="F299" s="112">
        <v>-2.6995342861731189</v>
      </c>
      <c r="G299" s="112">
        <v>-6.6063924566105925</v>
      </c>
      <c r="H299" s="112">
        <v>-13.254926891290523</v>
      </c>
      <c r="I299" s="112">
        <v>-24.679123634409876</v>
      </c>
      <c r="J299" s="112">
        <v>-6.1841981009352622</v>
      </c>
    </row>
    <row r="300" spans="1:10" ht="11.15" hidden="1" customHeight="1" outlineLevel="1">
      <c r="A300" s="98"/>
      <c r="B300" s="99" t="s">
        <v>211</v>
      </c>
      <c r="C300" s="112">
        <v>-2.9148256206152183</v>
      </c>
      <c r="D300" s="112">
        <v>0.31346238451384068</v>
      </c>
      <c r="E300" s="112">
        <v>-8.9542483660130898</v>
      </c>
      <c r="F300" s="112">
        <v>-3.9121342201676299</v>
      </c>
      <c r="G300" s="112">
        <v>-3.0327251772884978</v>
      </c>
      <c r="H300" s="112">
        <v>-9.6485857720093122</v>
      </c>
      <c r="I300" s="112">
        <v>-8.3894067535033088</v>
      </c>
      <c r="J300" s="112">
        <v>-2.9709416095997057</v>
      </c>
    </row>
    <row r="301" spans="1:10" ht="11.15" hidden="1" customHeight="1" outlineLevel="1">
      <c r="A301" s="98"/>
      <c r="B301" s="99" t="s">
        <v>212</v>
      </c>
      <c r="C301" s="112">
        <v>0.1657465448699611</v>
      </c>
      <c r="D301" s="112">
        <v>-0.2286312187113424</v>
      </c>
      <c r="E301" s="112">
        <v>1.1728149033848609</v>
      </c>
      <c r="F301" s="112">
        <v>-2.0174675303748302</v>
      </c>
      <c r="G301" s="112">
        <v>-8.3530199662931182E-2</v>
      </c>
      <c r="H301" s="112">
        <v>-6.8935097668557006</v>
      </c>
      <c r="I301" s="112">
        <v>0.36574533674695431</v>
      </c>
      <c r="J301" s="112">
        <v>-0.20119779377509417</v>
      </c>
    </row>
    <row r="302" spans="1:10" ht="15" hidden="1" customHeight="1" outlineLevel="1">
      <c r="A302" s="98">
        <v>2010</v>
      </c>
      <c r="B302" s="99" t="s">
        <v>209</v>
      </c>
      <c r="C302" s="112">
        <v>5.3235867311838234</v>
      </c>
      <c r="D302" s="112">
        <v>1.7779740196706371</v>
      </c>
      <c r="E302" s="112">
        <v>12.950328797117308</v>
      </c>
      <c r="F302" s="112">
        <v>-4.3585081814161271</v>
      </c>
      <c r="G302" s="112">
        <v>4.1310075736483896</v>
      </c>
      <c r="H302" s="112">
        <v>-27.385640714934866</v>
      </c>
      <c r="I302" s="112">
        <v>-14.505702041112812</v>
      </c>
      <c r="J302" s="112">
        <v>4.1164830584540653</v>
      </c>
    </row>
    <row r="303" spans="1:10" ht="11.15" hidden="1" customHeight="1" outlineLevel="1">
      <c r="A303" s="98"/>
      <c r="B303" s="99" t="s">
        <v>210</v>
      </c>
      <c r="C303" s="112">
        <v>5.8652520389801879</v>
      </c>
      <c r="D303" s="112">
        <v>3.0173526365486936</v>
      </c>
      <c r="E303" s="112">
        <v>13.018785854391183</v>
      </c>
      <c r="F303" s="112">
        <v>3.0038455825314543</v>
      </c>
      <c r="G303" s="112">
        <v>5.5103490488209701</v>
      </c>
      <c r="H303" s="112">
        <v>11.661780872114321</v>
      </c>
      <c r="I303" s="112">
        <v>34.675437901244351</v>
      </c>
      <c r="J303" s="112">
        <v>4.8923783581690969</v>
      </c>
    </row>
    <row r="304" spans="1:10" ht="11.15" hidden="1" customHeight="1" outlineLevel="1">
      <c r="A304" s="98"/>
      <c r="B304" s="99" t="s">
        <v>211</v>
      </c>
      <c r="C304" s="112">
        <v>5.1452530827874199</v>
      </c>
      <c r="D304" s="112">
        <v>3.2144780504164743</v>
      </c>
      <c r="E304" s="112">
        <v>9.1249900295126594</v>
      </c>
      <c r="F304" s="112">
        <v>5.079448199119625</v>
      </c>
      <c r="G304" s="112">
        <v>5.1375443304898027</v>
      </c>
      <c r="H304" s="112">
        <v>33.934137416994162</v>
      </c>
      <c r="I304" s="112">
        <v>34.723719676549848</v>
      </c>
      <c r="J304" s="112">
        <v>4.6969110579961892</v>
      </c>
    </row>
    <row r="305" spans="1:10" ht="11.15" hidden="1" customHeight="1" outlineLevel="1">
      <c r="A305" s="98"/>
      <c r="B305" s="99" t="s">
        <v>212</v>
      </c>
      <c r="C305" s="112">
        <v>5.773282240138002</v>
      </c>
      <c r="D305" s="112">
        <v>3.7389079931977847</v>
      </c>
      <c r="E305" s="112">
        <v>10.896224694510309</v>
      </c>
      <c r="F305" s="112">
        <v>4.7758444890306748</v>
      </c>
      <c r="G305" s="112">
        <v>5.6616003329269944</v>
      </c>
      <c r="H305" s="112">
        <v>41.635083919870084</v>
      </c>
      <c r="I305" s="112">
        <v>3.368212816908752</v>
      </c>
      <c r="J305" s="112">
        <v>6.24481167680959</v>
      </c>
    </row>
    <row r="306" spans="1:10" ht="15" hidden="1" customHeight="1" outlineLevel="1">
      <c r="A306" s="98">
        <v>2011</v>
      </c>
      <c r="B306" s="99" t="s">
        <v>209</v>
      </c>
      <c r="C306" s="112">
        <v>7.2939377389404427</v>
      </c>
      <c r="D306" s="112">
        <v>4.4952825033696371</v>
      </c>
      <c r="E306" s="112">
        <v>12.718484617014056</v>
      </c>
      <c r="F306" s="112">
        <v>14.299904096451527</v>
      </c>
      <c r="G306" s="112">
        <v>8.0865343258250419</v>
      </c>
      <c r="H306" s="112">
        <v>14.292866082603268</v>
      </c>
      <c r="I306" s="112">
        <v>10.144435004248081</v>
      </c>
      <c r="J306" s="112">
        <v>8.1379425153640454</v>
      </c>
    </row>
    <row r="307" spans="1:10" ht="11.15" hidden="1" customHeight="1" outlineLevel="1">
      <c r="A307" s="98"/>
      <c r="B307" s="99" t="s">
        <v>210</v>
      </c>
      <c r="C307" s="112">
        <v>5.9118161268675067</v>
      </c>
      <c r="D307" s="112">
        <v>4.9299392955236101</v>
      </c>
      <c r="E307" s="112">
        <v>8.1599012417398882</v>
      </c>
      <c r="F307" s="112">
        <v>7.2345334807480128</v>
      </c>
      <c r="G307" s="112">
        <v>6.0719766713166052</v>
      </c>
      <c r="H307" s="112">
        <v>27.254081548937563</v>
      </c>
      <c r="I307" s="112">
        <v>12.241054613935958</v>
      </c>
      <c r="J307" s="112">
        <v>6.3723282166176602</v>
      </c>
    </row>
    <row r="308" spans="1:10" ht="11.15" hidden="1" customHeight="1" outlineLevel="1">
      <c r="A308" s="98"/>
      <c r="B308" s="99" t="s">
        <v>211</v>
      </c>
      <c r="C308" s="112">
        <v>6.2281486131790871</v>
      </c>
      <c r="D308" s="112">
        <v>4.2178932404355578</v>
      </c>
      <c r="E308" s="112">
        <v>10.147284555222555</v>
      </c>
      <c r="F308" s="112">
        <v>5.9505084640181707</v>
      </c>
      <c r="G308" s="112">
        <v>6.1956422645637446</v>
      </c>
      <c r="H308" s="112">
        <v>15.885864616007296</v>
      </c>
      <c r="I308" s="112">
        <v>-2.1157405091781953</v>
      </c>
      <c r="J308" s="112">
        <v>6.682208269866635</v>
      </c>
    </row>
    <row r="309" spans="1:10" ht="11.15" hidden="1" customHeight="1" outlineLevel="1">
      <c r="A309" s="98"/>
      <c r="B309" s="99" t="s">
        <v>212</v>
      </c>
      <c r="C309" s="112">
        <v>4.0498100365028478</v>
      </c>
      <c r="D309" s="112">
        <v>3.9557425988656405</v>
      </c>
      <c r="E309" s="112">
        <v>4.2714014117399444</v>
      </c>
      <c r="F309" s="112">
        <v>4.5628629728456929</v>
      </c>
      <c r="G309" s="112">
        <v>4.1067743914340724</v>
      </c>
      <c r="H309" s="112">
        <v>6.8902905198776807</v>
      </c>
      <c r="I309" s="112">
        <v>0.18130539887187069</v>
      </c>
      <c r="J309" s="112">
        <v>4.2964763578636962</v>
      </c>
    </row>
    <row r="310" spans="1:10" ht="15" hidden="1" customHeight="1" outlineLevel="1">
      <c r="A310" s="98">
        <v>2012</v>
      </c>
      <c r="B310" s="99" t="s">
        <v>209</v>
      </c>
      <c r="C310" s="112">
        <v>2.6349009850592324</v>
      </c>
      <c r="D310" s="112">
        <v>3.8578921514253324</v>
      </c>
      <c r="E310" s="112">
        <v>0.4373501591658453</v>
      </c>
      <c r="F310" s="112">
        <v>4.1158490905277603</v>
      </c>
      <c r="G310" s="112">
        <v>2.8120742812074155</v>
      </c>
      <c r="H310" s="112">
        <v>14.03124543729011</v>
      </c>
      <c r="I310" s="112">
        <v>10.185899413761177</v>
      </c>
      <c r="J310" s="112">
        <v>2.7433336387794611</v>
      </c>
    </row>
    <row r="311" spans="1:10" ht="11.15" hidden="1" customHeight="1" outlineLevel="1">
      <c r="A311" s="98"/>
      <c r="B311" s="99" t="s">
        <v>210</v>
      </c>
      <c r="C311" s="112">
        <v>1.4598083740977614</v>
      </c>
      <c r="D311" s="112">
        <v>4.1684550329160004</v>
      </c>
      <c r="E311" s="112">
        <v>-4.5566543804171999</v>
      </c>
      <c r="F311" s="112">
        <v>1.4942322634630187</v>
      </c>
      <c r="G311" s="112">
        <v>1.4640222566502104</v>
      </c>
      <c r="H311" s="112">
        <v>-0.38037521758751325</v>
      </c>
      <c r="I311" s="112">
        <v>4.4043624161073751</v>
      </c>
      <c r="J311" s="112">
        <v>1.308105281762721</v>
      </c>
    </row>
    <row r="312" spans="1:10" ht="11.15" hidden="1" customHeight="1" outlineLevel="1">
      <c r="A312" s="98"/>
      <c r="B312" s="99" t="s">
        <v>211</v>
      </c>
      <c r="C312" s="112">
        <v>0.36528277824869804</v>
      </c>
      <c r="D312" s="112">
        <v>3.96474450257071</v>
      </c>
      <c r="E312" s="112">
        <v>-6.2743666738556954</v>
      </c>
      <c r="F312" s="112">
        <v>2.5575447570332699</v>
      </c>
      <c r="G312" s="112">
        <v>0.62136222378654793</v>
      </c>
      <c r="H312" s="112">
        <v>6.6707412904915913</v>
      </c>
      <c r="I312" s="112">
        <v>0.81757792539600871</v>
      </c>
      <c r="J312" s="112">
        <v>0.73531332217797285</v>
      </c>
    </row>
    <row r="313" spans="1:10" ht="11.15" hidden="1" customHeight="1" outlineLevel="1">
      <c r="A313" s="98"/>
      <c r="B313" s="99" t="s">
        <v>212</v>
      </c>
      <c r="C313" s="112">
        <v>0.34968987632730375</v>
      </c>
      <c r="D313" s="112">
        <v>3.8970912177772163</v>
      </c>
      <c r="E313" s="112">
        <v>-7.981502044112446</v>
      </c>
      <c r="F313" s="112">
        <v>3.4420643379317966</v>
      </c>
      <c r="G313" s="112">
        <v>0.69454093171268028</v>
      </c>
      <c r="H313" s="112">
        <v>-1.5735359856951305</v>
      </c>
      <c r="I313" s="112">
        <v>7.6814799919565928</v>
      </c>
      <c r="J313" s="112">
        <v>0.41534588374392456</v>
      </c>
    </row>
    <row r="314" spans="1:10" ht="15" hidden="1" customHeight="1" outlineLevel="1">
      <c r="A314" s="98">
        <v>2013</v>
      </c>
      <c r="B314" s="99" t="s">
        <v>209</v>
      </c>
      <c r="C314" s="112">
        <v>-0.25293654367668239</v>
      </c>
      <c r="D314" s="112">
        <v>3.0499713159276354</v>
      </c>
      <c r="E314" s="112">
        <v>-6.3899393891286138</v>
      </c>
      <c r="F314" s="112">
        <v>-0.81451740563255726</v>
      </c>
      <c r="G314" s="112">
        <v>-0.32097327605444548</v>
      </c>
      <c r="H314" s="112">
        <v>22.240717029449428</v>
      </c>
      <c r="I314" s="112">
        <v>19.066120620252718</v>
      </c>
      <c r="J314" s="112">
        <v>-0.68031943262715799</v>
      </c>
    </row>
    <row r="315" spans="1:10" ht="11.15" hidden="1" customHeight="1" outlineLevel="1">
      <c r="A315" s="98"/>
      <c r="B315" s="99" t="s">
        <v>210</v>
      </c>
      <c r="C315" s="112">
        <v>3.6952051488004116</v>
      </c>
      <c r="D315" s="112">
        <v>2.7063571973664438</v>
      </c>
      <c r="E315" s="112">
        <v>6.0924310635903254</v>
      </c>
      <c r="F315" s="112">
        <v>2.792827277545527</v>
      </c>
      <c r="G315" s="112">
        <v>3.5847107624247911</v>
      </c>
      <c r="H315" s="112">
        <v>-1.151954439554757</v>
      </c>
      <c r="I315" s="112">
        <v>11.847127360385713</v>
      </c>
      <c r="J315" s="112">
        <v>3.1527086434157212</v>
      </c>
    </row>
    <row r="316" spans="1:10" ht="11.15" hidden="1" customHeight="1" outlineLevel="1">
      <c r="A316" s="98"/>
      <c r="B316" s="99" t="s">
        <v>211</v>
      </c>
      <c r="C316" s="112">
        <v>2.8399593240036722</v>
      </c>
      <c r="D316" s="112">
        <v>2.8853196458952084</v>
      </c>
      <c r="E316" s="112">
        <v>2.7471457651119522</v>
      </c>
      <c r="F316" s="112">
        <v>2.8921948003554263</v>
      </c>
      <c r="G316" s="112">
        <v>2.8461783912266725</v>
      </c>
      <c r="H316" s="112">
        <v>8.7173610542686362</v>
      </c>
      <c r="I316" s="112">
        <v>14.399391789153569</v>
      </c>
      <c r="J316" s="112">
        <v>2.5761577499066703</v>
      </c>
    </row>
    <row r="317" spans="1:10" ht="11.15" hidden="1" customHeight="1" outlineLevel="1">
      <c r="A317" s="98"/>
      <c r="B317" s="99" t="s">
        <v>212</v>
      </c>
      <c r="C317" s="112">
        <v>2.9364715778090016</v>
      </c>
      <c r="D317" s="112">
        <v>2.9452449716748816</v>
      </c>
      <c r="E317" s="112">
        <v>2.913207133209454</v>
      </c>
      <c r="F317" s="112">
        <v>0.56160208968216807</v>
      </c>
      <c r="G317" s="112">
        <v>2.6644079518288493</v>
      </c>
      <c r="H317" s="112">
        <v>17.930783904078467</v>
      </c>
      <c r="I317" s="112">
        <v>11.923436041083107</v>
      </c>
      <c r="J317" s="112">
        <v>2.6132147769200742</v>
      </c>
    </row>
    <row r="318" spans="1:10" ht="15" hidden="1" customHeight="1" outlineLevel="1">
      <c r="A318" s="98">
        <v>2014</v>
      </c>
      <c r="B318" s="99" t="s">
        <v>209</v>
      </c>
      <c r="C318" s="112">
        <v>5.6304245789611969</v>
      </c>
      <c r="D318" s="112">
        <v>4.1728974868449455</v>
      </c>
      <c r="E318" s="112">
        <v>8.6116982937716813</v>
      </c>
      <c r="F318" s="112">
        <v>3.3849368135455506</v>
      </c>
      <c r="G318" s="112">
        <v>5.3597258831575232</v>
      </c>
      <c r="H318" s="112">
        <v>-6.6827275583953138</v>
      </c>
      <c r="I318" s="112">
        <v>-6.4675446848541895</v>
      </c>
      <c r="J318" s="112">
        <v>5.6693097224342495</v>
      </c>
    </row>
    <row r="319" spans="1:10" ht="11.15" hidden="1" customHeight="1" outlineLevel="1">
      <c r="A319" s="98"/>
      <c r="B319" s="99" t="s">
        <v>210</v>
      </c>
      <c r="C319" s="112">
        <v>2.6795778763463574</v>
      </c>
      <c r="D319" s="112">
        <v>3.9967792970957134</v>
      </c>
      <c r="E319" s="112">
        <v>-0.41174637484169807</v>
      </c>
      <c r="F319" s="112">
        <v>2.1684020566877962</v>
      </c>
      <c r="G319" s="112">
        <v>2.6174639141527649</v>
      </c>
      <c r="H319" s="112">
        <v>14.940421631530711</v>
      </c>
      <c r="I319" s="112">
        <v>7.9565354047864929</v>
      </c>
      <c r="J319" s="112">
        <v>2.7395812228574528</v>
      </c>
    </row>
    <row r="320" spans="1:10" ht="11.15" hidden="1" customHeight="1" outlineLevel="1">
      <c r="A320" s="98"/>
      <c r="B320" s="99" t="s">
        <v>211</v>
      </c>
      <c r="C320" s="112">
        <v>4.0669608635299568</v>
      </c>
      <c r="D320" s="112">
        <v>3.8358053341405167</v>
      </c>
      <c r="E320" s="112">
        <v>4.5405734433591221</v>
      </c>
      <c r="F320" s="112">
        <v>1.5433474481836527</v>
      </c>
      <c r="G320" s="112">
        <v>3.7663692969808835</v>
      </c>
      <c r="H320" s="112">
        <v>4.5475079054359213</v>
      </c>
      <c r="I320" s="112">
        <v>-4.483629436001948</v>
      </c>
      <c r="J320" s="112">
        <v>4.0976341331895298</v>
      </c>
    </row>
    <row r="321" spans="1:10" ht="11.15" hidden="1" customHeight="1" outlineLevel="1">
      <c r="A321" s="98"/>
      <c r="B321" s="99" t="s">
        <v>212</v>
      </c>
      <c r="C321" s="112">
        <v>4.2128437287962441</v>
      </c>
      <c r="D321" s="112">
        <v>3.8716564109004139</v>
      </c>
      <c r="E321" s="112">
        <v>5.1178531931619773</v>
      </c>
      <c r="F321" s="112">
        <v>4.5369929434174452</v>
      </c>
      <c r="G321" s="112">
        <v>4.2492174710023107</v>
      </c>
      <c r="H321" s="112">
        <v>7.4713086343680004</v>
      </c>
      <c r="I321" s="112">
        <v>-8.3131726036539533</v>
      </c>
      <c r="J321" s="112">
        <v>4.8147085686776734</v>
      </c>
    </row>
    <row r="322" spans="1:10" ht="15" hidden="1" customHeight="1" outlineLevel="1">
      <c r="A322" s="98">
        <v>2015</v>
      </c>
      <c r="B322" s="99" t="s">
        <v>209</v>
      </c>
      <c r="C322" s="112">
        <v>3.2100453010088188</v>
      </c>
      <c r="D322" s="112">
        <v>3.5190949274435184</v>
      </c>
      <c r="E322" s="112">
        <v>2.6037397041027504</v>
      </c>
      <c r="F322" s="112">
        <v>3.8452902211743663</v>
      </c>
      <c r="G322" s="112">
        <v>3.2851901655129012</v>
      </c>
      <c r="H322" s="112">
        <v>0.40408575597710694</v>
      </c>
      <c r="I322" s="112">
        <v>6.8361830525521867</v>
      </c>
      <c r="J322" s="112">
        <v>3.0059214238610963</v>
      </c>
    </row>
    <row r="323" spans="1:10" ht="11.15" hidden="1" customHeight="1" outlineLevel="1">
      <c r="A323" s="98"/>
      <c r="B323" s="99" t="s">
        <v>210</v>
      </c>
      <c r="C323" s="112">
        <v>3.2870480236616828</v>
      </c>
      <c r="D323" s="112">
        <v>4.19225931590546</v>
      </c>
      <c r="E323" s="112">
        <v>1.0685752330226421</v>
      </c>
      <c r="F323" s="112">
        <v>2.7307773182869681</v>
      </c>
      <c r="G323" s="112">
        <v>3.2197502891584833</v>
      </c>
      <c r="H323" s="112">
        <v>24.356345408976978</v>
      </c>
      <c r="I323" s="112">
        <v>5.3487501559705635</v>
      </c>
      <c r="J323" s="112">
        <v>3.7682948787200843</v>
      </c>
    </row>
    <row r="324" spans="1:10" ht="11.15" hidden="1" customHeight="1" outlineLevel="1">
      <c r="A324" s="98"/>
      <c r="B324" s="99" t="s">
        <v>211</v>
      </c>
      <c r="C324" s="112">
        <v>4.019691238484782</v>
      </c>
      <c r="D324" s="112">
        <v>4.1383926884436875</v>
      </c>
      <c r="E324" s="112">
        <v>3.778124450694321</v>
      </c>
      <c r="F324" s="112">
        <v>4.4965706447187728</v>
      </c>
      <c r="G324" s="112">
        <v>4.075276209967555</v>
      </c>
      <c r="H324" s="112">
        <v>13.142733688607237</v>
      </c>
      <c r="I324" s="112">
        <v>4.2163365647757303</v>
      </c>
      <c r="J324" s="112">
        <v>4.2741725306228773</v>
      </c>
    </row>
    <row r="325" spans="1:10" ht="11.15" hidden="1" customHeight="1" outlineLevel="1">
      <c r="A325" s="98"/>
      <c r="B325" s="99" t="s">
        <v>212</v>
      </c>
      <c r="C325" s="112">
        <v>4.0535644588509427</v>
      </c>
      <c r="D325" s="112">
        <v>4.2849370715607051</v>
      </c>
      <c r="E325" s="112">
        <v>3.4471175784617003</v>
      </c>
      <c r="F325" s="112">
        <v>5.1503982551317904</v>
      </c>
      <c r="G325" s="112">
        <v>4.1769831777443045</v>
      </c>
      <c r="H325" s="112">
        <v>14.104493657277999</v>
      </c>
      <c r="I325" s="112">
        <v>20.472226013375192</v>
      </c>
      <c r="J325" s="112">
        <v>3.8314652338453641</v>
      </c>
    </row>
    <row r="326" spans="1:10" ht="15" hidden="1" customHeight="1" outlineLevel="1">
      <c r="A326" s="98">
        <v>2016</v>
      </c>
      <c r="B326" s="99" t="s">
        <v>209</v>
      </c>
      <c r="C326" s="112">
        <v>4.0889297526466066</v>
      </c>
      <c r="D326" s="112">
        <v>4.3242946385666272</v>
      </c>
      <c r="E326" s="112">
        <v>3.6230623736330614</v>
      </c>
      <c r="F326" s="112">
        <v>4.782690956267885</v>
      </c>
      <c r="G326" s="112">
        <v>4.171441705416143</v>
      </c>
      <c r="H326" s="112">
        <v>-7.9653437674678571</v>
      </c>
      <c r="I326" s="112">
        <v>-10.155629431320051</v>
      </c>
      <c r="J326" s="112">
        <v>4.6167198518953541</v>
      </c>
    </row>
    <row r="327" spans="1:10" ht="11.15" hidden="1" customHeight="1" outlineLevel="1">
      <c r="A327" s="98"/>
      <c r="B327" s="99" t="s">
        <v>210</v>
      </c>
      <c r="C327" s="112">
        <v>6.2914686631399661</v>
      </c>
      <c r="D327" s="112">
        <v>3.4622293951853464</v>
      </c>
      <c r="E327" s="112">
        <v>13.439610026020205</v>
      </c>
      <c r="F327" s="112">
        <v>3.3677660576122719</v>
      </c>
      <c r="G327" s="112">
        <v>5.9394341690395009</v>
      </c>
      <c r="H327" s="112">
        <v>-9.9486991572004513</v>
      </c>
      <c r="I327" s="112">
        <v>-10.679458328398283</v>
      </c>
      <c r="J327" s="112">
        <v>6.0618379521755656</v>
      </c>
    </row>
    <row r="328" spans="1:10" ht="11.15" hidden="1" customHeight="1" outlineLevel="1">
      <c r="A328" s="98"/>
      <c r="B328" s="99" t="s">
        <v>211</v>
      </c>
      <c r="C328" s="112">
        <v>2.9493336117200926</v>
      </c>
      <c r="D328" s="112">
        <v>3.7274437941598819</v>
      </c>
      <c r="E328" s="112">
        <v>1.3603209722325289</v>
      </c>
      <c r="F328" s="112">
        <v>2.0885294967051067</v>
      </c>
      <c r="G328" s="112">
        <v>2.8485922958037833</v>
      </c>
      <c r="H328" s="112">
        <v>-3.5007319712303513</v>
      </c>
      <c r="I328" s="112">
        <v>18.399501513263303</v>
      </c>
      <c r="J328" s="112">
        <v>2.1513255226566201</v>
      </c>
    </row>
    <row r="329" spans="1:10" ht="11.15" hidden="1" customHeight="1" outlineLevel="1">
      <c r="A329" s="98"/>
      <c r="B329" s="99" t="s">
        <v>212</v>
      </c>
      <c r="C329" s="112">
        <v>3.3138270404652985</v>
      </c>
      <c r="D329" s="112">
        <v>3.9018192104543203</v>
      </c>
      <c r="E329" s="112">
        <v>1.7601686036894222</v>
      </c>
      <c r="F329" s="112">
        <v>1.4244079189203092</v>
      </c>
      <c r="G329" s="112">
        <v>3.0992379387517985</v>
      </c>
      <c r="H329" s="112">
        <v>-5.6780352992902436</v>
      </c>
      <c r="I329" s="112">
        <v>-11.506363052754807</v>
      </c>
      <c r="J329" s="112">
        <v>3.4734541091708877</v>
      </c>
    </row>
    <row r="330" spans="1:10" ht="15" hidden="1" customHeight="1" outlineLevel="1">
      <c r="A330" s="98">
        <v>2017</v>
      </c>
      <c r="B330" s="99" t="s">
        <v>209</v>
      </c>
      <c r="C330" s="112">
        <v>4.4230664748140782</v>
      </c>
      <c r="D330" s="112">
        <v>4.2811306501580475</v>
      </c>
      <c r="E330" s="112">
        <v>4.7059070357821042</v>
      </c>
      <c r="F330" s="112">
        <v>4.6985232475656176</v>
      </c>
      <c r="G330" s="112">
        <v>4.4560199471696222</v>
      </c>
      <c r="H330" s="112">
        <v>8.0959611296689928</v>
      </c>
      <c r="I330" s="112">
        <v>6.6046694390778953</v>
      </c>
      <c r="J330" s="112">
        <v>4.4470520694343207</v>
      </c>
    </row>
    <row r="331" spans="1:10" ht="11.15" hidden="1" customHeight="1" outlineLevel="1">
      <c r="A331" s="98"/>
      <c r="B331" s="99" t="s">
        <v>210</v>
      </c>
      <c r="C331" s="112">
        <v>2.3064013004701565</v>
      </c>
      <c r="D331" s="112">
        <v>4.43200661260326</v>
      </c>
      <c r="E331" s="112">
        <v>-2.5916484231186843</v>
      </c>
      <c r="F331" s="112">
        <v>3.8969782577127603</v>
      </c>
      <c r="G331" s="112">
        <v>2.4932689802350012</v>
      </c>
      <c r="H331" s="112">
        <v>0.20854526958291331</v>
      </c>
      <c r="I331" s="112">
        <v>34.900990099009903</v>
      </c>
      <c r="J331" s="112">
        <v>1.2809046886004012</v>
      </c>
    </row>
    <row r="332" spans="1:10" ht="11.15" hidden="1" customHeight="1" outlineLevel="1">
      <c r="A332" s="98"/>
      <c r="B332" s="99" t="s">
        <v>211</v>
      </c>
      <c r="C332" s="112">
        <v>4.8631802748393795</v>
      </c>
      <c r="D332" s="112">
        <v>4.4353377728357373</v>
      </c>
      <c r="E332" s="112">
        <v>5.7573004135856394</v>
      </c>
      <c r="F332" s="112">
        <v>2.3955560698993139</v>
      </c>
      <c r="G332" s="112">
        <v>4.5765243629193577</v>
      </c>
      <c r="H332" s="112">
        <v>3.3045313633665501</v>
      </c>
      <c r="I332" s="112">
        <v>-8.5670250357115947</v>
      </c>
      <c r="J332" s="112">
        <v>5.0785767584218746</v>
      </c>
    </row>
    <row r="333" spans="1:10" ht="11.15" hidden="1" customHeight="1" outlineLevel="1">
      <c r="A333" s="98"/>
      <c r="B333" s="99" t="s">
        <v>212</v>
      </c>
      <c r="C333" s="112">
        <v>5.1448201755099916</v>
      </c>
      <c r="D333" s="112">
        <v>4.3883922394747543</v>
      </c>
      <c r="E333" s="112">
        <v>7.1856035064059398</v>
      </c>
      <c r="F333" s="112">
        <v>3.4223436064046382</v>
      </c>
      <c r="G333" s="112">
        <v>4.9523693827760269</v>
      </c>
      <c r="H333" s="112">
        <v>-1.5382566424718647</v>
      </c>
      <c r="I333" s="112">
        <v>16.527268072032086</v>
      </c>
      <c r="J333" s="112">
        <v>4.4125613059073459</v>
      </c>
    </row>
    <row r="334" spans="1:10" ht="15" hidden="1" customHeight="1" outlineLevel="1">
      <c r="A334" s="98">
        <v>2018</v>
      </c>
      <c r="B334" s="99" t="s">
        <v>209</v>
      </c>
      <c r="C334" s="112">
        <v>4.0625094408657674</v>
      </c>
      <c r="D334" s="112">
        <v>4.5508697890900294</v>
      </c>
      <c r="E334" s="112">
        <v>3.0932844419063485</v>
      </c>
      <c r="F334" s="112">
        <v>2.1717706767843623</v>
      </c>
      <c r="G334" s="112">
        <v>3.8357912648893944</v>
      </c>
      <c r="H334" s="112">
        <v>2.6632205865827672</v>
      </c>
      <c r="I334" s="112">
        <v>-5.3262071507556072</v>
      </c>
      <c r="J334" s="112">
        <v>4.2546894300201927</v>
      </c>
    </row>
    <row r="335" spans="1:10" ht="11.15" hidden="1" customHeight="1" outlineLevel="1">
      <c r="A335" s="98"/>
      <c r="B335" s="99" t="s">
        <v>210</v>
      </c>
      <c r="C335" s="112">
        <v>5.2828399602163216</v>
      </c>
      <c r="D335" s="112">
        <v>4.4975326069907453</v>
      </c>
      <c r="E335" s="112">
        <v>7.2229111026325938</v>
      </c>
      <c r="F335" s="112">
        <v>4.2463438496626509</v>
      </c>
      <c r="G335" s="112">
        <v>5.1594002893234858</v>
      </c>
      <c r="H335" s="112">
        <v>3.9033551596365612</v>
      </c>
      <c r="I335" s="112">
        <v>-10.144167758846663</v>
      </c>
      <c r="J335" s="112">
        <v>5.8398573610878373</v>
      </c>
    </row>
    <row r="336" spans="1:10" ht="11.15" hidden="1" customHeight="1" outlineLevel="1">
      <c r="A336" s="98"/>
      <c r="B336" s="99" t="s">
        <v>211</v>
      </c>
      <c r="C336" s="112">
        <v>2.6665441780854735</v>
      </c>
      <c r="D336" s="112">
        <v>4.946105348789942</v>
      </c>
      <c r="E336" s="112">
        <v>-2.0378133625648616</v>
      </c>
      <c r="F336" s="112">
        <v>4.3148483021900859</v>
      </c>
      <c r="G336" s="112">
        <v>2.8540290073675294</v>
      </c>
      <c r="H336" s="112">
        <v>-0.32562891073936839</v>
      </c>
      <c r="I336" s="112">
        <v>14.414340336307191</v>
      </c>
      <c r="J336" s="112">
        <v>2.375342945199634</v>
      </c>
    </row>
    <row r="337" spans="1:10" ht="11.15" hidden="1" customHeight="1" outlineLevel="1">
      <c r="A337" s="98"/>
      <c r="B337" s="99" t="s">
        <v>212</v>
      </c>
      <c r="C337" s="112">
        <v>3.6253696907759405</v>
      </c>
      <c r="D337" s="112">
        <v>4.3512000324939777</v>
      </c>
      <c r="E337" s="112">
        <v>1.7182400817835202</v>
      </c>
      <c r="F337" s="112">
        <v>2.4330108509280137</v>
      </c>
      <c r="G337" s="112">
        <v>3.4940906228512461</v>
      </c>
      <c r="H337" s="112">
        <v>5.9109968889490005</v>
      </c>
      <c r="I337" s="112">
        <v>11.140000732412943</v>
      </c>
      <c r="J337" s="112">
        <v>3.2514477208036965</v>
      </c>
    </row>
    <row r="338" spans="1:10" ht="15" customHeight="1" collapsed="1">
      <c r="A338" s="98">
        <v>2019</v>
      </c>
      <c r="B338" s="99" t="s">
        <v>209</v>
      </c>
      <c r="C338" s="112">
        <v>4.0887456674714855</v>
      </c>
      <c r="D338" s="112">
        <v>4.9490847814436023</v>
      </c>
      <c r="E338" s="112">
        <v>2.3571314036374957</v>
      </c>
      <c r="F338" s="112">
        <v>3.9763205169940079</v>
      </c>
      <c r="G338" s="112">
        <v>4.07548082394446</v>
      </c>
      <c r="H338" s="112">
        <v>18.137040280210172</v>
      </c>
      <c r="I338" s="112">
        <v>8.9676205307897021</v>
      </c>
      <c r="J338" s="112">
        <v>4.2292261120204131</v>
      </c>
    </row>
    <row r="339" spans="1:10" ht="11.15" customHeight="1">
      <c r="A339" s="98"/>
      <c r="B339" s="99" t="s">
        <v>210</v>
      </c>
      <c r="C339" s="112">
        <v>2.560274627469596</v>
      </c>
      <c r="D339" s="112">
        <v>4.9064411617322037</v>
      </c>
      <c r="E339" s="112">
        <v>-3.0885132881129778</v>
      </c>
      <c r="F339" s="112">
        <v>2.613200073130642</v>
      </c>
      <c r="G339" s="112">
        <v>2.5665229628691719</v>
      </c>
      <c r="H339" s="112">
        <v>13.072789447972653</v>
      </c>
      <c r="I339" s="112">
        <v>11.909276546091021</v>
      </c>
      <c r="J339" s="112">
        <v>2.5067079073364056</v>
      </c>
    </row>
    <row r="340" spans="1:10" ht="11.15" customHeight="1">
      <c r="A340" s="98"/>
      <c r="B340" s="99" t="s">
        <v>211</v>
      </c>
      <c r="C340" s="112">
        <v>4.4597346042690305</v>
      </c>
      <c r="D340" s="112">
        <v>4.9118023241233004</v>
      </c>
      <c r="E340" s="112">
        <v>3.4602860973618021</v>
      </c>
      <c r="F340" s="112">
        <v>3.920884094958339</v>
      </c>
      <c r="G340" s="112">
        <v>4.3975730440687784</v>
      </c>
      <c r="H340" s="112">
        <v>15.886234065722888</v>
      </c>
      <c r="I340" s="112">
        <v>8.5270760717237408</v>
      </c>
      <c r="J340" s="112">
        <v>4.4885930994927037</v>
      </c>
    </row>
    <row r="341" spans="1:10" ht="11.15" customHeight="1">
      <c r="A341" s="98"/>
      <c r="B341" s="99" t="s">
        <v>212</v>
      </c>
      <c r="C341" s="112">
        <v>2.1273925134073721</v>
      </c>
      <c r="D341" s="112">
        <v>3.8960693089792926</v>
      </c>
      <c r="E341" s="112">
        <v>-2.640123695400078</v>
      </c>
      <c r="F341" s="112">
        <v>3.9391532775368177</v>
      </c>
      <c r="G341" s="112">
        <v>2.3248227856865071</v>
      </c>
      <c r="H341" s="112">
        <v>16.168582375478934</v>
      </c>
      <c r="I341" s="112">
        <v>4.6393620877129393</v>
      </c>
      <c r="J341" s="112">
        <v>2.5238362310712432</v>
      </c>
    </row>
    <row r="342" spans="1:10" ht="15" customHeight="1">
      <c r="A342" s="98">
        <v>2020</v>
      </c>
      <c r="B342" s="99" t="s">
        <v>209</v>
      </c>
      <c r="C342" s="112">
        <v>0.14611773091404245</v>
      </c>
      <c r="D342" s="112">
        <v>2.9775624657823982</v>
      </c>
      <c r="E342" s="112">
        <v>-5.6970738469133835</v>
      </c>
      <c r="F342" s="112">
        <v>-5.7027562935562628</v>
      </c>
      <c r="G342" s="112">
        <v>-0.54332300450103332</v>
      </c>
      <c r="H342" s="112">
        <v>7.3566200315019046</v>
      </c>
      <c r="I342" s="112">
        <v>6.219853510391232</v>
      </c>
      <c r="J342" s="112">
        <v>-0.62200444963862367</v>
      </c>
    </row>
    <row r="343" spans="1:10" ht="11.15" customHeight="1">
      <c r="A343" s="98"/>
      <c r="B343" s="99" t="s">
        <v>210</v>
      </c>
      <c r="C343" s="112">
        <v>-8.3583229265266255</v>
      </c>
      <c r="D343" s="112">
        <v>-3.12839815976578</v>
      </c>
      <c r="E343" s="112">
        <v>-21.989042196150436</v>
      </c>
      <c r="F343" s="112">
        <v>-31.415030467163191</v>
      </c>
      <c r="G343" s="112">
        <v>-11.08161799366988</v>
      </c>
      <c r="H343" s="112">
        <v>-4.3592845416054615</v>
      </c>
      <c r="I343" s="112">
        <v>3.4376018246985893</v>
      </c>
      <c r="J343" s="112">
        <v>-11.492825137541828</v>
      </c>
    </row>
    <row r="344" spans="1:10" ht="11.15" customHeight="1">
      <c r="A344" s="98"/>
      <c r="B344" s="99" t="s">
        <v>211</v>
      </c>
      <c r="C344" s="112">
        <v>-1.8371855369541237</v>
      </c>
      <c r="D344" s="112">
        <v>-0.78755044430101862</v>
      </c>
      <c r="E344" s="112">
        <v>-4.190315649983674</v>
      </c>
      <c r="F344" s="112">
        <v>-20.766869388937153</v>
      </c>
      <c r="G344" s="112">
        <v>-4.0109345589262375</v>
      </c>
      <c r="H344" s="112">
        <v>10.281355370073513</v>
      </c>
      <c r="I344" s="112">
        <v>8.7179656976359183</v>
      </c>
      <c r="J344" s="112">
        <v>-4.1811220144017227</v>
      </c>
    </row>
    <row r="345" spans="1:10" ht="11.15" customHeight="1">
      <c r="A345" s="98"/>
      <c r="B345" s="99" t="s">
        <v>212</v>
      </c>
      <c r="C345" s="112">
        <v>0.97269774383279639</v>
      </c>
      <c r="D345" s="112">
        <v>0.43103533267212413</v>
      </c>
      <c r="E345" s="112">
        <v>2.5307840212354336</v>
      </c>
      <c r="F345" s="112">
        <v>-20.78430450575415</v>
      </c>
      <c r="G345" s="112">
        <v>-1.4355996976041325</v>
      </c>
      <c r="H345" s="112">
        <v>8.9160070360598098</v>
      </c>
      <c r="I345" s="112">
        <v>7.6046226028906716</v>
      </c>
      <c r="J345" s="112">
        <v>-1.5664323067060195</v>
      </c>
    </row>
    <row r="346" spans="1:10" ht="15" customHeight="1">
      <c r="A346" s="98">
        <v>2021</v>
      </c>
      <c r="B346" s="99" t="s">
        <v>209</v>
      </c>
      <c r="C346" s="112">
        <v>2.7296371881735411</v>
      </c>
      <c r="D346" s="112">
        <v>-0.63463059183042958</v>
      </c>
      <c r="E346" s="112">
        <v>10.311048018887377</v>
      </c>
      <c r="F346" s="112">
        <v>-21.662301250599469</v>
      </c>
      <c r="G346" s="112">
        <v>3.5732250004656407E-3</v>
      </c>
      <c r="H346" s="112">
        <v>15.793561750237345</v>
      </c>
      <c r="I346" s="112">
        <v>8.4484933426769402</v>
      </c>
      <c r="J346" s="112">
        <v>9.3968534524321967E-2</v>
      </c>
    </row>
    <row r="347" spans="1:10" ht="11.15" customHeight="1">
      <c r="A347" s="98"/>
      <c r="B347" s="99" t="s">
        <v>210</v>
      </c>
      <c r="C347" s="112">
        <v>14.852748435479242</v>
      </c>
      <c r="D347" s="112">
        <v>5.1318175414358365</v>
      </c>
      <c r="E347" s="112">
        <v>46.313714819417982</v>
      </c>
      <c r="F347" s="112">
        <v>17.715314940856587</v>
      </c>
      <c r="G347" s="112">
        <v>15.113538110054336</v>
      </c>
      <c r="H347" s="112">
        <v>18.240954058815561</v>
      </c>
      <c r="I347" s="112">
        <v>13.290281934162863</v>
      </c>
      <c r="J347" s="112">
        <v>15.317180080360401</v>
      </c>
    </row>
    <row r="348" spans="1:10" ht="11.15" customHeight="1">
      <c r="A348" s="98"/>
      <c r="B348" s="99" t="s">
        <v>211</v>
      </c>
      <c r="C348" s="112">
        <v>7.1805509840094288</v>
      </c>
      <c r="D348" s="112">
        <v>4.6828625062152582</v>
      </c>
      <c r="E348" s="112">
        <v>12.978877035259174</v>
      </c>
      <c r="F348" s="112">
        <v>19.756425626480308</v>
      </c>
      <c r="G348" s="112">
        <v>8.3725867628982087</v>
      </c>
      <c r="H348" s="112">
        <v>13.863966718460219</v>
      </c>
      <c r="I348" s="112">
        <v>15.102786660575589</v>
      </c>
      <c r="J348" s="112">
        <v>8.2153606063984057</v>
      </c>
    </row>
    <row r="349" spans="1:10" ht="11.15" customHeight="1">
      <c r="A349" s="98"/>
      <c r="B349" s="99" t="s">
        <v>212</v>
      </c>
      <c r="C349" s="112">
        <v>7.7545833405785913</v>
      </c>
      <c r="D349" s="112">
        <v>4.618553138688128</v>
      </c>
      <c r="E349" s="112">
        <v>16.590603581326661</v>
      </c>
      <c r="F349" s="112">
        <v>4.4073128746958048</v>
      </c>
      <c r="G349" s="112">
        <v>7.4568050524359393</v>
      </c>
      <c r="H349" s="112">
        <v>18.476834561421214</v>
      </c>
      <c r="I349" s="112">
        <v>16.264778180966871</v>
      </c>
      <c r="J349" s="112">
        <v>7.3456074107366192</v>
      </c>
    </row>
    <row r="350" spans="1:10" ht="15" customHeight="1">
      <c r="A350" s="98">
        <v>2022</v>
      </c>
      <c r="B350" s="99" t="s">
        <v>209</v>
      </c>
      <c r="C350" s="112">
        <v>6.0570369979893428</v>
      </c>
      <c r="D350" s="112">
        <v>6.7959920956969171</v>
      </c>
      <c r="E350" s="112">
        <v>4.5570290324641576</v>
      </c>
      <c r="F350" s="112">
        <v>41.95118122596341</v>
      </c>
      <c r="G350" s="112">
        <v>9.1994887722288041</v>
      </c>
      <c r="H350" s="112">
        <v>-11.701572631735857</v>
      </c>
      <c r="I350" s="112">
        <v>-0.84520147845640281</v>
      </c>
      <c r="J350" s="112">
        <v>8.9588644952186769</v>
      </c>
    </row>
    <row r="351" spans="1:10" ht="11.15" customHeight="1">
      <c r="A351" s="98"/>
      <c r="B351" s="99" t="s">
        <v>210</v>
      </c>
      <c r="C351" s="112">
        <v>3.7140935438283407</v>
      </c>
      <c r="D351" s="112">
        <v>5.5092054242622339</v>
      </c>
      <c r="E351" s="112">
        <v>-0.46041024764642202</v>
      </c>
      <c r="F351" s="112">
        <v>30.614977195821695</v>
      </c>
      <c r="G351" s="112">
        <v>6.2202484974334595</v>
      </c>
      <c r="H351" s="112">
        <v>9.0544412607449942</v>
      </c>
      <c r="I351" s="112">
        <v>8.6781225670114566</v>
      </c>
      <c r="J351" s="112">
        <v>6.200506810262894</v>
      </c>
    </row>
    <row r="352" spans="1:10" ht="11.15" customHeight="1">
      <c r="A352" s="98"/>
      <c r="B352" s="99" t="s">
        <v>211</v>
      </c>
      <c r="C352" s="112">
        <v>4.1757011161294315</v>
      </c>
      <c r="D352" s="112">
        <v>4.3273294888642084</v>
      </c>
      <c r="E352" s="112">
        <v>3.8495467679650091</v>
      </c>
      <c r="F352" s="112">
        <v>6.3691079342212902</v>
      </c>
      <c r="G352" s="112">
        <v>4.4054480191404508</v>
      </c>
      <c r="H352" s="112">
        <v>4.0278205748998772</v>
      </c>
      <c r="I352" s="112">
        <v>-0.12435836376143072</v>
      </c>
      <c r="J352" s="112">
        <v>4.6174889038402398</v>
      </c>
    </row>
    <row r="353" spans="1:10" ht="11.15" customHeight="1">
      <c r="A353" s="98"/>
      <c r="B353" s="99" t="s">
        <v>212</v>
      </c>
      <c r="C353" s="112">
        <v>3.7133063393682164</v>
      </c>
      <c r="D353" s="112">
        <v>5.424491565342521</v>
      </c>
      <c r="E353" s="112">
        <v>-0.6130137311279924</v>
      </c>
      <c r="F353" s="112">
        <v>15.823360527587454</v>
      </c>
      <c r="G353" s="112">
        <v>4.7600619670483724</v>
      </c>
      <c r="H353" s="112">
        <v>6.4068157614483425</v>
      </c>
      <c r="I353" s="112">
        <v>4.5985401459854245</v>
      </c>
      <c r="J353" s="112">
        <v>4.8165660891082922</v>
      </c>
    </row>
    <row r="354" spans="1:10" ht="15" customHeight="1">
      <c r="A354" s="98">
        <v>2023</v>
      </c>
      <c r="B354" s="99" t="s">
        <v>209</v>
      </c>
      <c r="C354" s="112">
        <v>7.2195532051163553</v>
      </c>
      <c r="D354" s="112">
        <v>6.620131312217012</v>
      </c>
      <c r="E354" s="112">
        <v>8.4623777932960849</v>
      </c>
      <c r="F354" s="112">
        <v>-3.4855689483578374</v>
      </c>
      <c r="G354" s="112">
        <v>6.0012509422968208</v>
      </c>
      <c r="H354" s="112">
        <v>10.243099518865534</v>
      </c>
      <c r="I354" s="112">
        <v>10.163703665085237</v>
      </c>
      <c r="J354" s="112">
        <v>5.9253807698866439</v>
      </c>
    </row>
    <row r="355" spans="1:10" ht="11.15" customHeight="1">
      <c r="A355" s="98"/>
      <c r="B355" s="99" t="s">
        <v>210</v>
      </c>
      <c r="C355" s="112">
        <v>7.671221297953366</v>
      </c>
      <c r="D355" s="112">
        <v>7.0701483762196489</v>
      </c>
      <c r="E355" s="112">
        <v>9.1528350762736181</v>
      </c>
      <c r="F355" s="112">
        <v>-5.8865272192748108</v>
      </c>
      <c r="G355" s="112">
        <v>6.11806696285133</v>
      </c>
      <c r="H355" s="112">
        <v>5.6227009984235252</v>
      </c>
      <c r="I355" s="112">
        <v>-5.0249456313163563</v>
      </c>
      <c r="J355" s="112">
        <v>6.6693091688284198</v>
      </c>
    </row>
    <row r="356" spans="1:10" ht="11.15" customHeight="1">
      <c r="A356" s="98"/>
      <c r="B356" s="99" t="s">
        <v>211</v>
      </c>
      <c r="C356" s="112">
        <v>6.4357521677370215</v>
      </c>
      <c r="D356" s="112">
        <v>7.0929026849339039</v>
      </c>
      <c r="E356" s="112">
        <v>5.0157106637484361</v>
      </c>
      <c r="F356" s="112">
        <v>5.9934808557524377</v>
      </c>
      <c r="G356" s="112">
        <v>6.3885554711804673</v>
      </c>
      <c r="H356" s="112">
        <v>2.8986120514556575</v>
      </c>
      <c r="I356" s="112">
        <v>-0.77092219249210814</v>
      </c>
      <c r="J356" s="112">
        <v>6.622587540272562</v>
      </c>
    </row>
    <row r="357" spans="1:10" ht="11.15" customHeight="1">
      <c r="A357" s="98"/>
      <c r="B357" s="99" t="s">
        <v>212</v>
      </c>
      <c r="C357" s="112">
        <v>5.0679688188829459</v>
      </c>
      <c r="D357" s="112">
        <v>6.0341850521391791</v>
      </c>
      <c r="E357" s="112">
        <v>2.4767269776101415</v>
      </c>
      <c r="F357" s="112">
        <v>15.952681891251785</v>
      </c>
      <c r="G357" s="112">
        <v>6.1081682648725746</v>
      </c>
      <c r="H357" s="112">
        <v>0.72060530845909909</v>
      </c>
      <c r="I357" s="112">
        <v>-1.3932670789517942</v>
      </c>
      <c r="J357" s="112">
        <v>6.3200458291524626</v>
      </c>
    </row>
    <row r="358" spans="1:10" ht="15" hidden="1" customHeight="1">
      <c r="A358" s="98"/>
      <c r="B358" s="99"/>
      <c r="C358" s="112"/>
      <c r="D358" s="112"/>
      <c r="E358" s="112"/>
      <c r="F358" s="112"/>
      <c r="G358" s="112"/>
      <c r="H358" s="112"/>
      <c r="I358" s="112"/>
      <c r="J358" s="112"/>
    </row>
    <row r="359" spans="1:10" ht="11.15" hidden="1" customHeight="1">
      <c r="A359" s="98"/>
      <c r="B359" s="99"/>
      <c r="C359" s="112"/>
      <c r="D359" s="112"/>
      <c r="E359" s="112"/>
      <c r="F359" s="112"/>
      <c r="G359" s="112"/>
      <c r="H359" s="112"/>
      <c r="I359" s="112"/>
      <c r="J359" s="112"/>
    </row>
    <row r="360" spans="1:10" ht="11.15" hidden="1" customHeight="1">
      <c r="A360" s="98"/>
      <c r="B360" s="99"/>
      <c r="C360" s="112"/>
      <c r="D360" s="112"/>
      <c r="E360" s="112"/>
      <c r="F360" s="112"/>
      <c r="G360" s="112"/>
      <c r="H360" s="112"/>
      <c r="I360" s="112"/>
      <c r="J360" s="112"/>
    </row>
    <row r="361" spans="1:10" ht="11.15" hidden="1" customHeight="1">
      <c r="A361" s="98"/>
      <c r="B361" s="99"/>
      <c r="C361" s="112"/>
      <c r="D361" s="112"/>
      <c r="E361" s="112"/>
      <c r="F361" s="112"/>
      <c r="G361" s="112"/>
      <c r="H361" s="112"/>
      <c r="I361" s="112"/>
      <c r="J361" s="112"/>
    </row>
    <row r="362" spans="1:10" ht="15" hidden="1" customHeight="1">
      <c r="A362" s="98"/>
      <c r="B362" s="99"/>
      <c r="C362" s="112"/>
      <c r="D362" s="112"/>
      <c r="E362" s="112"/>
      <c r="F362" s="112"/>
      <c r="G362" s="112"/>
      <c r="H362" s="112"/>
      <c r="I362" s="112"/>
      <c r="J362" s="112"/>
    </row>
    <row r="363" spans="1:10" ht="11.15" hidden="1" customHeight="1">
      <c r="A363" s="98"/>
      <c r="B363" s="99"/>
      <c r="C363" s="112"/>
      <c r="D363" s="112"/>
      <c r="E363" s="112"/>
      <c r="F363" s="112"/>
      <c r="G363" s="112"/>
      <c r="H363" s="112"/>
      <c r="I363" s="112"/>
      <c r="J363" s="112"/>
    </row>
    <row r="364" spans="1:10" ht="11.15" hidden="1" customHeight="1">
      <c r="A364" s="98"/>
      <c r="B364" s="99"/>
      <c r="C364" s="112"/>
      <c r="D364" s="112"/>
      <c r="E364" s="112"/>
      <c r="F364" s="112"/>
      <c r="G364" s="112"/>
      <c r="H364" s="112"/>
      <c r="I364" s="112"/>
      <c r="J364" s="112"/>
    </row>
    <row r="365" spans="1:10" ht="11.15" hidden="1" customHeight="1">
      <c r="A365" s="98"/>
      <c r="B365" s="99"/>
      <c r="C365" s="112"/>
      <c r="D365" s="112"/>
      <c r="E365" s="112"/>
      <c r="F365" s="112"/>
      <c r="G365" s="112"/>
      <c r="H365" s="112"/>
      <c r="I365" s="112"/>
      <c r="J365" s="112"/>
    </row>
    <row r="366" spans="1:10" ht="15" customHeight="1">
      <c r="A366" s="80"/>
    </row>
    <row r="367" spans="1:10" ht="12" customHeight="1">
      <c r="A367" s="122" t="s">
        <v>238</v>
      </c>
    </row>
  </sheetData>
  <mergeCells count="6">
    <mergeCell ref="C190:J190"/>
    <mergeCell ref="A7:B9"/>
    <mergeCell ref="F7:F8"/>
    <mergeCell ref="G7:G8"/>
    <mergeCell ref="H7:I8"/>
    <mergeCell ref="J7:J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FCB39-6855-45A1-808A-0FE1B028574B}">
  <sheetPr codeName="Tabelle2"/>
  <dimension ref="A1:L369"/>
  <sheetViews>
    <sheetView showGridLines="0" topLeftCell="A2" workbookViewId="0">
      <pane ySplit="8" topLeftCell="A213" activePane="bottomLeft" state="frozen"/>
      <selection pane="bottomLeft" activeCell="H199" sqref="H199:H223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2" width="9.6328125" style="64" customWidth="1"/>
    <col min="13" max="16384" width="11.453125" style="64"/>
  </cols>
  <sheetData>
    <row r="1" spans="1:12" s="101" customFormat="1" ht="11.15" hidden="1" customHeight="1">
      <c r="A1" s="123" t="s">
        <v>191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01" t="s">
        <v>239</v>
      </c>
    </row>
    <row r="2" spans="1:12" s="101" customFormat="1" ht="21.9" customHeight="1">
      <c r="A2" s="66" t="s">
        <v>240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</row>
    <row r="3" spans="1:12" s="101" customFormat="1" ht="21.9" hidden="1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12" s="101" customFormat="1" ht="21.9" hidden="1" customHeight="1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2" ht="11.15" customHeight="1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</row>
    <row r="6" spans="1:12" ht="30" customHeight="1">
      <c r="A6" s="313" t="s">
        <v>195</v>
      </c>
      <c r="B6" s="342"/>
      <c r="C6" s="124" t="s">
        <v>23</v>
      </c>
      <c r="D6" s="125"/>
      <c r="E6" s="72"/>
      <c r="F6" s="124"/>
      <c r="G6" s="125"/>
      <c r="H6" s="74"/>
      <c r="I6" s="124" t="s">
        <v>241</v>
      </c>
      <c r="J6" s="72"/>
      <c r="K6" s="344" t="s">
        <v>229</v>
      </c>
      <c r="L6" s="345"/>
    </row>
    <row r="7" spans="1:12" ht="15" customHeight="1">
      <c r="A7" s="343"/>
      <c r="B7" s="342"/>
      <c r="C7" s="311" t="s">
        <v>242</v>
      </c>
      <c r="D7" s="312"/>
      <c r="E7" s="312"/>
      <c r="F7" s="311" t="s">
        <v>243</v>
      </c>
      <c r="G7" s="312"/>
      <c r="H7" s="346"/>
      <c r="I7" s="347" t="s">
        <v>242</v>
      </c>
      <c r="J7" s="348"/>
      <c r="K7" s="348"/>
      <c r="L7" s="348"/>
    </row>
    <row r="8" spans="1:12" ht="30" customHeight="1">
      <c r="A8" s="324"/>
      <c r="B8" s="323"/>
      <c r="C8" s="82" t="s">
        <v>244</v>
      </c>
      <c r="D8" s="126" t="s">
        <v>245</v>
      </c>
      <c r="E8" s="127" t="s">
        <v>246</v>
      </c>
      <c r="F8" s="127" t="s">
        <v>247</v>
      </c>
      <c r="G8" s="127" t="s">
        <v>245</v>
      </c>
      <c r="H8" s="127" t="s">
        <v>246</v>
      </c>
      <c r="I8" s="128" t="s">
        <v>244</v>
      </c>
      <c r="J8" s="127" t="s">
        <v>246</v>
      </c>
      <c r="K8" s="128" t="s">
        <v>244</v>
      </c>
      <c r="L8" s="129" t="s">
        <v>246</v>
      </c>
    </row>
    <row r="9" spans="1:12" ht="11.15" customHeight="1">
      <c r="A9" s="325"/>
      <c r="B9" s="32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82">
        <v>8</v>
      </c>
      <c r="K9" s="82">
        <v>9</v>
      </c>
      <c r="L9" s="130">
        <v>10</v>
      </c>
    </row>
    <row r="10" spans="1:12" s="111" customFormat="1" ht="21.9" customHeight="1">
      <c r="B10" s="131"/>
      <c r="C10" s="132" t="s">
        <v>204</v>
      </c>
      <c r="D10" s="100" t="s">
        <v>248</v>
      </c>
      <c r="E10" s="100"/>
      <c r="F10" s="349" t="s">
        <v>249</v>
      </c>
      <c r="G10" s="349"/>
      <c r="H10" s="349"/>
      <c r="I10" s="110" t="s">
        <v>204</v>
      </c>
      <c r="J10" s="100" t="s">
        <v>248</v>
      </c>
      <c r="K10" s="110" t="s">
        <v>204</v>
      </c>
      <c r="L10" s="100" t="s">
        <v>248</v>
      </c>
    </row>
    <row r="11" spans="1:12" ht="12" hidden="1" customHeight="1" outlineLevel="1">
      <c r="A11" s="87">
        <v>1991</v>
      </c>
      <c r="B11" s="88"/>
      <c r="C11" s="133">
        <v>1585.8</v>
      </c>
      <c r="D11" s="134">
        <v>40796</v>
      </c>
      <c r="E11" s="134">
        <v>19829</v>
      </c>
      <c r="F11" s="135">
        <v>73.319999999999993</v>
      </c>
      <c r="G11" s="135">
        <v>81.34</v>
      </c>
      <c r="H11" s="135">
        <v>74.89</v>
      </c>
      <c r="I11" s="133">
        <v>1601.3920000000001</v>
      </c>
      <c r="J11" s="134">
        <v>20024</v>
      </c>
      <c r="K11" s="133">
        <v>1231.915</v>
      </c>
      <c r="L11" s="134">
        <v>15404</v>
      </c>
    </row>
    <row r="12" spans="1:12" ht="12" hidden="1" customHeight="1" outlineLevel="1">
      <c r="A12" s="87">
        <v>1992</v>
      </c>
      <c r="B12" s="88"/>
      <c r="C12" s="133">
        <v>1702.06</v>
      </c>
      <c r="D12" s="134">
        <v>44371</v>
      </c>
      <c r="E12" s="134">
        <v>21144</v>
      </c>
      <c r="F12" s="135">
        <v>74.73</v>
      </c>
      <c r="G12" s="135">
        <v>84</v>
      </c>
      <c r="H12" s="135">
        <v>75.83</v>
      </c>
      <c r="I12" s="133">
        <v>1717.115</v>
      </c>
      <c r="J12" s="134">
        <v>21331</v>
      </c>
      <c r="K12" s="133">
        <v>1312.2269999999999</v>
      </c>
      <c r="L12" s="134">
        <v>16301</v>
      </c>
    </row>
    <row r="13" spans="1:12" ht="12" hidden="1" customHeight="1" outlineLevel="1">
      <c r="A13" s="87">
        <v>1993</v>
      </c>
      <c r="B13" s="88"/>
      <c r="C13" s="133">
        <v>1750.8899999999999</v>
      </c>
      <c r="D13" s="134">
        <v>46243</v>
      </c>
      <c r="E13" s="134">
        <v>21630</v>
      </c>
      <c r="F13" s="135">
        <v>74</v>
      </c>
      <c r="G13" s="135">
        <v>84.28</v>
      </c>
      <c r="H13" s="135">
        <v>74.680000000000007</v>
      </c>
      <c r="I13" s="133">
        <v>1762.2429999999999</v>
      </c>
      <c r="J13" s="134">
        <v>21771</v>
      </c>
      <c r="K13" s="133">
        <v>1327.9419999999998</v>
      </c>
      <c r="L13" s="134">
        <v>16405</v>
      </c>
    </row>
    <row r="14" spans="1:12" ht="12" hidden="1" customHeight="1" outlineLevel="1">
      <c r="A14" s="87">
        <v>1994</v>
      </c>
      <c r="B14" s="88"/>
      <c r="C14" s="133">
        <v>1829.5500000000002</v>
      </c>
      <c r="D14" s="134">
        <v>48300</v>
      </c>
      <c r="E14" s="134">
        <v>22546</v>
      </c>
      <c r="F14" s="135">
        <v>75.77</v>
      </c>
      <c r="G14" s="135">
        <v>86.26</v>
      </c>
      <c r="H14" s="135">
        <v>76.27</v>
      </c>
      <c r="I14" s="133">
        <v>1830.6869999999999</v>
      </c>
      <c r="J14" s="134">
        <v>22560</v>
      </c>
      <c r="K14" s="133">
        <v>1373.4629999999997</v>
      </c>
      <c r="L14" s="134">
        <v>16926</v>
      </c>
    </row>
    <row r="15" spans="1:12" ht="12" hidden="1" customHeight="1" outlineLevel="1">
      <c r="A15" s="87">
        <v>1995</v>
      </c>
      <c r="B15" s="88"/>
      <c r="C15" s="133">
        <v>1894.6100000000001</v>
      </c>
      <c r="D15" s="134">
        <v>49803</v>
      </c>
      <c r="E15" s="134">
        <v>23302</v>
      </c>
      <c r="F15" s="135">
        <v>76.94</v>
      </c>
      <c r="G15" s="135">
        <v>87.21</v>
      </c>
      <c r="H15" s="135">
        <v>77.3</v>
      </c>
      <c r="I15" s="133">
        <v>1892.0160000000001</v>
      </c>
      <c r="J15" s="134">
        <v>23270</v>
      </c>
      <c r="K15" s="133">
        <v>1423.6989999999998</v>
      </c>
      <c r="L15" s="134">
        <v>17510</v>
      </c>
    </row>
    <row r="16" spans="1:12" ht="12" hidden="1" customHeight="1" outlineLevel="1">
      <c r="A16" s="87">
        <v>1996</v>
      </c>
      <c r="B16" s="88"/>
      <c r="C16" s="133">
        <v>1921.38</v>
      </c>
      <c r="D16" s="134">
        <v>50487</v>
      </c>
      <c r="E16" s="134">
        <v>23585</v>
      </c>
      <c r="F16" s="135">
        <v>77.56</v>
      </c>
      <c r="G16" s="135">
        <v>87.89</v>
      </c>
      <c r="H16" s="135">
        <v>77.77</v>
      </c>
      <c r="I16" s="133">
        <v>1921.6559999999999</v>
      </c>
      <c r="J16" s="134">
        <v>23588</v>
      </c>
      <c r="K16" s="133">
        <v>1443.4760000000001</v>
      </c>
      <c r="L16" s="134">
        <v>17719</v>
      </c>
    </row>
    <row r="17" spans="1:12" ht="12" hidden="1" customHeight="1" outlineLevel="1">
      <c r="A17" s="87">
        <v>1997</v>
      </c>
      <c r="B17" s="88"/>
      <c r="C17" s="133">
        <v>1961.15</v>
      </c>
      <c r="D17" s="134">
        <v>51555</v>
      </c>
      <c r="E17" s="134">
        <v>24060</v>
      </c>
      <c r="F17" s="135">
        <v>78.95</v>
      </c>
      <c r="G17" s="135">
        <v>89.5</v>
      </c>
      <c r="H17" s="135">
        <v>79.12</v>
      </c>
      <c r="I17" s="133">
        <v>1957.405</v>
      </c>
      <c r="J17" s="134">
        <v>24014</v>
      </c>
      <c r="K17" s="133">
        <v>1465.3539999999998</v>
      </c>
      <c r="L17" s="134">
        <v>17978</v>
      </c>
    </row>
    <row r="18" spans="1:12" ht="12" hidden="1" customHeight="1" outlineLevel="1">
      <c r="A18" s="87">
        <v>1998</v>
      </c>
      <c r="B18" s="88"/>
      <c r="C18" s="133">
        <v>2014.42</v>
      </c>
      <c r="D18" s="134">
        <v>52329</v>
      </c>
      <c r="E18" s="134">
        <v>24733</v>
      </c>
      <c r="F18" s="135">
        <v>80.540000000000006</v>
      </c>
      <c r="G18" s="135">
        <v>90.22</v>
      </c>
      <c r="H18" s="135">
        <v>80.78</v>
      </c>
      <c r="I18" s="133">
        <v>2002.895</v>
      </c>
      <c r="J18" s="134">
        <v>24592</v>
      </c>
      <c r="K18" s="133">
        <v>1496.7540000000001</v>
      </c>
      <c r="L18" s="134">
        <v>18377</v>
      </c>
    </row>
    <row r="19" spans="1:12" ht="12" hidden="1" customHeight="1" outlineLevel="1">
      <c r="A19" s="87">
        <v>1999</v>
      </c>
      <c r="B19" s="88"/>
      <c r="C19" s="133">
        <v>2059.48</v>
      </c>
      <c r="D19" s="134">
        <v>52645</v>
      </c>
      <c r="E19" s="134">
        <v>25294</v>
      </c>
      <c r="F19" s="135">
        <v>82.06</v>
      </c>
      <c r="G19" s="135">
        <v>90.45</v>
      </c>
      <c r="H19" s="135">
        <v>82.32</v>
      </c>
      <c r="I19" s="133">
        <v>2045.2339999999999</v>
      </c>
      <c r="J19" s="134">
        <v>25119</v>
      </c>
      <c r="K19" s="133">
        <v>1515.3539999999998</v>
      </c>
      <c r="L19" s="134">
        <v>18611</v>
      </c>
    </row>
    <row r="20" spans="1:12" ht="12" hidden="1" customHeight="1" outlineLevel="1">
      <c r="A20" s="87">
        <v>2000</v>
      </c>
      <c r="B20" s="88"/>
      <c r="C20" s="133">
        <v>2109.09</v>
      </c>
      <c r="D20" s="134">
        <v>52766</v>
      </c>
      <c r="E20" s="134">
        <v>25892</v>
      </c>
      <c r="F20" s="135">
        <v>84.45</v>
      </c>
      <c r="G20" s="135">
        <v>91.11</v>
      </c>
      <c r="H20" s="135">
        <v>84.69</v>
      </c>
      <c r="I20" s="133">
        <v>2097.2260000000001</v>
      </c>
      <c r="J20" s="134">
        <v>25746</v>
      </c>
      <c r="K20" s="133">
        <v>1547.2380000000001</v>
      </c>
      <c r="L20" s="134">
        <v>18995</v>
      </c>
    </row>
    <row r="21" spans="1:12" ht="12" hidden="1" customHeight="1" outlineLevel="1">
      <c r="A21" s="87">
        <v>2001</v>
      </c>
      <c r="B21" s="88"/>
      <c r="C21" s="133">
        <v>2172.54</v>
      </c>
      <c r="D21" s="134">
        <v>54506</v>
      </c>
      <c r="E21" s="134">
        <v>26651</v>
      </c>
      <c r="F21" s="135">
        <v>85.87</v>
      </c>
      <c r="G21" s="135">
        <v>92.9</v>
      </c>
      <c r="H21" s="135">
        <v>86.05</v>
      </c>
      <c r="I21" s="133">
        <v>2157.2800000000002</v>
      </c>
      <c r="J21" s="134">
        <v>26464</v>
      </c>
      <c r="K21" s="133">
        <v>1590.5029999999999</v>
      </c>
      <c r="L21" s="134">
        <v>19511</v>
      </c>
    </row>
    <row r="22" spans="1:12" ht="12" hidden="1" customHeight="1" outlineLevel="1">
      <c r="A22" s="87">
        <v>2002</v>
      </c>
      <c r="B22" s="88"/>
      <c r="C22" s="133">
        <v>2198.12</v>
      </c>
      <c r="D22" s="134">
        <v>55416</v>
      </c>
      <c r="E22" s="134">
        <v>26945</v>
      </c>
      <c r="F22" s="135">
        <v>85.7</v>
      </c>
      <c r="G22" s="135">
        <v>93.16</v>
      </c>
      <c r="H22" s="135">
        <v>85.81</v>
      </c>
      <c r="I22" s="133">
        <v>2174.8009999999999</v>
      </c>
      <c r="J22" s="134">
        <v>26659</v>
      </c>
      <c r="K22" s="133">
        <v>1596.81</v>
      </c>
      <c r="L22" s="134">
        <v>19574</v>
      </c>
    </row>
    <row r="23" spans="1:12" ht="12" hidden="1" customHeight="1" outlineLevel="1">
      <c r="A23" s="87">
        <v>2003</v>
      </c>
      <c r="B23" s="88"/>
      <c r="C23" s="133">
        <v>2211.5699999999997</v>
      </c>
      <c r="D23" s="134">
        <v>56364</v>
      </c>
      <c r="E23" s="134">
        <v>27120</v>
      </c>
      <c r="F23" s="135">
        <v>85.1</v>
      </c>
      <c r="G23" s="135">
        <v>93.53</v>
      </c>
      <c r="H23" s="135">
        <v>85.24</v>
      </c>
      <c r="I23" s="133">
        <v>2189.1060000000002</v>
      </c>
      <c r="J23" s="134">
        <v>26844</v>
      </c>
      <c r="K23" s="133">
        <v>1600.0839999999998</v>
      </c>
      <c r="L23" s="134">
        <v>19621</v>
      </c>
    </row>
    <row r="24" spans="1:12" ht="12" hidden="1" customHeight="1" outlineLevel="1">
      <c r="A24" s="87">
        <v>2004</v>
      </c>
      <c r="B24" s="88"/>
      <c r="C24" s="133">
        <v>2262.52</v>
      </c>
      <c r="D24" s="134">
        <v>57480</v>
      </c>
      <c r="E24" s="134">
        <v>27776</v>
      </c>
      <c r="F24" s="135">
        <v>86.1</v>
      </c>
      <c r="G24" s="135">
        <v>94.33</v>
      </c>
      <c r="H24" s="135">
        <v>86.34</v>
      </c>
      <c r="I24" s="133">
        <v>2276.1869999999999</v>
      </c>
      <c r="J24" s="134">
        <v>27944</v>
      </c>
      <c r="K24" s="133">
        <v>1680.8219999999997</v>
      </c>
      <c r="L24" s="134">
        <v>20635</v>
      </c>
    </row>
    <row r="25" spans="1:12" ht="12" hidden="1" customHeight="1" outlineLevel="1">
      <c r="A25" s="87">
        <v>2005</v>
      </c>
      <c r="B25" s="88"/>
      <c r="C25" s="133">
        <v>2288.31</v>
      </c>
      <c r="D25" s="134">
        <v>58210</v>
      </c>
      <c r="E25" s="134">
        <v>28134</v>
      </c>
      <c r="F25" s="135">
        <v>86.73</v>
      </c>
      <c r="G25" s="135">
        <v>95.14</v>
      </c>
      <c r="H25" s="135">
        <v>87.1</v>
      </c>
      <c r="I25" s="133">
        <v>2307.203</v>
      </c>
      <c r="J25" s="134">
        <v>28366</v>
      </c>
      <c r="K25" s="133">
        <v>1701.8330000000001</v>
      </c>
      <c r="L25" s="134">
        <v>20923</v>
      </c>
    </row>
    <row r="26" spans="1:12" ht="12" hidden="1" customHeight="1" outlineLevel="1">
      <c r="A26" s="87">
        <v>2006</v>
      </c>
      <c r="B26" s="88"/>
      <c r="C26" s="133">
        <v>2385.08</v>
      </c>
      <c r="D26" s="134">
        <v>60237</v>
      </c>
      <c r="E26" s="134">
        <v>29383</v>
      </c>
      <c r="F26" s="135">
        <v>90.04</v>
      </c>
      <c r="G26" s="135">
        <v>98.06</v>
      </c>
      <c r="H26" s="135">
        <v>90.61</v>
      </c>
      <c r="I26" s="133">
        <v>2425.4189999999999</v>
      </c>
      <c r="J26" s="134">
        <v>29880</v>
      </c>
      <c r="K26" s="133">
        <v>1801.3110000000001</v>
      </c>
      <c r="L26" s="134">
        <v>22191</v>
      </c>
    </row>
    <row r="27" spans="1:12" ht="12" hidden="1" customHeight="1" outlineLevel="1">
      <c r="A27" s="87">
        <v>2007</v>
      </c>
      <c r="B27" s="88"/>
      <c r="C27" s="133">
        <v>2499.5499999999997</v>
      </c>
      <c r="D27" s="134">
        <v>62067</v>
      </c>
      <c r="E27" s="134">
        <v>30862</v>
      </c>
      <c r="F27" s="135">
        <v>92.72</v>
      </c>
      <c r="G27" s="135">
        <v>99.28</v>
      </c>
      <c r="H27" s="135">
        <v>93.51</v>
      </c>
      <c r="I27" s="133">
        <v>2535.8449999999998</v>
      </c>
      <c r="J27" s="134">
        <v>31310</v>
      </c>
      <c r="K27" s="133">
        <v>1867.1509999999998</v>
      </c>
      <c r="L27" s="134">
        <v>23054</v>
      </c>
    </row>
    <row r="28" spans="1:12" ht="12" hidden="1" customHeight="1" outlineLevel="1">
      <c r="A28" s="87">
        <v>2008</v>
      </c>
      <c r="B28" s="88"/>
      <c r="C28" s="133">
        <v>2546.4900000000002</v>
      </c>
      <c r="D28" s="134">
        <v>62356</v>
      </c>
      <c r="E28" s="134">
        <v>31530</v>
      </c>
      <c r="F28" s="135">
        <v>93.61</v>
      </c>
      <c r="G28" s="135">
        <v>98.85</v>
      </c>
      <c r="H28" s="135">
        <v>94.68</v>
      </c>
      <c r="I28" s="133">
        <v>2570.665</v>
      </c>
      <c r="J28" s="134">
        <v>31829</v>
      </c>
      <c r="K28" s="133">
        <v>1879.4769999999999</v>
      </c>
      <c r="L28" s="134">
        <v>23271</v>
      </c>
    </row>
    <row r="29" spans="1:12" ht="12" hidden="1" customHeight="1" outlineLevel="1">
      <c r="A29" s="87">
        <v>2009</v>
      </c>
      <c r="B29" s="88"/>
      <c r="C29" s="133">
        <v>2445.73</v>
      </c>
      <c r="D29" s="134">
        <v>59793</v>
      </c>
      <c r="E29" s="134">
        <v>30388</v>
      </c>
      <c r="F29" s="135">
        <v>88.28</v>
      </c>
      <c r="G29" s="135">
        <v>93.07</v>
      </c>
      <c r="H29" s="135">
        <v>89.6</v>
      </c>
      <c r="I29" s="133">
        <v>2500.8739999999998</v>
      </c>
      <c r="J29" s="134">
        <v>31073</v>
      </c>
      <c r="K29" s="133">
        <v>1805.3199999999997</v>
      </c>
      <c r="L29" s="134">
        <v>22431</v>
      </c>
    </row>
    <row r="30" spans="1:12" ht="12" hidden="1" customHeight="1" outlineLevel="1">
      <c r="A30" s="87">
        <v>2010</v>
      </c>
      <c r="B30" s="88"/>
      <c r="C30" s="133">
        <v>2564.4</v>
      </c>
      <c r="D30" s="134">
        <v>62473</v>
      </c>
      <c r="E30" s="134">
        <v>31942</v>
      </c>
      <c r="F30" s="135">
        <v>91.97</v>
      </c>
      <c r="G30" s="135">
        <v>96.62</v>
      </c>
      <c r="H30" s="135">
        <v>93.58</v>
      </c>
      <c r="I30" s="133">
        <v>2615.84</v>
      </c>
      <c r="J30" s="134">
        <v>32582</v>
      </c>
      <c r="K30" s="133">
        <v>1905.0929999999998</v>
      </c>
      <c r="L30" s="134">
        <v>23729</v>
      </c>
    </row>
    <row r="31" spans="1:12" ht="12" hidden="1" customHeight="1" outlineLevel="1">
      <c r="A31" s="87">
        <v>2011</v>
      </c>
      <c r="B31" s="88"/>
      <c r="C31" s="133">
        <v>2693.56</v>
      </c>
      <c r="D31" s="134">
        <v>64836</v>
      </c>
      <c r="E31" s="134">
        <v>33554</v>
      </c>
      <c r="F31" s="135">
        <v>95.58</v>
      </c>
      <c r="G31" s="135">
        <v>99.21</v>
      </c>
      <c r="H31" s="135">
        <v>97.26</v>
      </c>
      <c r="I31" s="133">
        <v>2762.5349999999999</v>
      </c>
      <c r="J31" s="134">
        <v>34413</v>
      </c>
      <c r="K31" s="133">
        <v>2016.079</v>
      </c>
      <c r="L31" s="134">
        <v>25115</v>
      </c>
    </row>
    <row r="32" spans="1:12" ht="12" hidden="1" customHeight="1" outlineLevel="1">
      <c r="A32" s="87">
        <v>2012</v>
      </c>
      <c r="B32" s="88"/>
      <c r="C32" s="133">
        <v>2745.31</v>
      </c>
      <c r="D32" s="134">
        <v>65335</v>
      </c>
      <c r="E32" s="134">
        <v>34135</v>
      </c>
      <c r="F32" s="135">
        <v>95.98</v>
      </c>
      <c r="G32" s="135">
        <v>98.5</v>
      </c>
      <c r="H32" s="135">
        <v>97.48</v>
      </c>
      <c r="I32" s="133">
        <v>2811.18</v>
      </c>
      <c r="J32" s="134">
        <v>34954</v>
      </c>
      <c r="K32" s="133">
        <v>2039.7589999999998</v>
      </c>
      <c r="L32" s="134">
        <v>25362</v>
      </c>
    </row>
    <row r="33" spans="1:12" ht="12" hidden="1" customHeight="1" outlineLevel="1">
      <c r="A33" s="87">
        <v>2013</v>
      </c>
      <c r="B33" s="88"/>
      <c r="C33" s="133">
        <v>2811.35</v>
      </c>
      <c r="D33" s="134">
        <v>66384</v>
      </c>
      <c r="E33" s="134">
        <v>34860</v>
      </c>
      <c r="F33" s="135">
        <v>96.4</v>
      </c>
      <c r="G33" s="135">
        <v>98.16</v>
      </c>
      <c r="H33" s="135">
        <v>97.64</v>
      </c>
      <c r="I33" s="133">
        <v>2876.4490000000001</v>
      </c>
      <c r="J33" s="134">
        <v>35668</v>
      </c>
      <c r="K33" s="133">
        <v>2086.7739999999999</v>
      </c>
      <c r="L33" s="134">
        <v>25876</v>
      </c>
    </row>
    <row r="34" spans="1:12" ht="12" hidden="1" customHeight="1" outlineLevel="1">
      <c r="A34" s="87">
        <v>2014</v>
      </c>
      <c r="B34" s="88"/>
      <c r="C34" s="133">
        <v>2927.43</v>
      </c>
      <c r="D34" s="134">
        <v>68524</v>
      </c>
      <c r="E34" s="134">
        <v>36149</v>
      </c>
      <c r="F34" s="135">
        <v>98.53</v>
      </c>
      <c r="G34" s="135">
        <v>99.45</v>
      </c>
      <c r="H34" s="135">
        <v>99.38</v>
      </c>
      <c r="I34" s="133">
        <v>2986.0819999999999</v>
      </c>
      <c r="J34" s="134">
        <v>36873</v>
      </c>
      <c r="K34" s="133">
        <v>2173.3000000000002</v>
      </c>
      <c r="L34" s="134">
        <v>26836</v>
      </c>
    </row>
    <row r="35" spans="1:12" ht="12" hidden="1" customHeight="1" outlineLevel="1">
      <c r="A35" s="87">
        <v>2015</v>
      </c>
      <c r="B35" s="88"/>
      <c r="C35" s="133">
        <v>3026.1800000000003</v>
      </c>
      <c r="D35" s="134">
        <v>70177</v>
      </c>
      <c r="E35" s="134">
        <v>37046</v>
      </c>
      <c r="F35" s="135">
        <v>100</v>
      </c>
      <c r="G35" s="135">
        <v>100</v>
      </c>
      <c r="H35" s="135">
        <v>100</v>
      </c>
      <c r="I35" s="133">
        <v>3095.143</v>
      </c>
      <c r="J35" s="134">
        <v>37890</v>
      </c>
      <c r="K35" s="133">
        <v>2252.7560000000003</v>
      </c>
      <c r="L35" s="134">
        <v>27578</v>
      </c>
    </row>
    <row r="36" spans="1:12" ht="12" hidden="1" customHeight="1" outlineLevel="1">
      <c r="A36" s="87">
        <v>2016</v>
      </c>
      <c r="B36" s="88"/>
      <c r="C36" s="133">
        <v>3134.7400000000002</v>
      </c>
      <c r="D36" s="134">
        <v>71797</v>
      </c>
      <c r="E36" s="134">
        <v>38067</v>
      </c>
      <c r="F36" s="135">
        <v>102.23</v>
      </c>
      <c r="G36" s="135">
        <v>100.97</v>
      </c>
      <c r="H36" s="135">
        <v>101.41</v>
      </c>
      <c r="I36" s="133">
        <v>3212.5039999999999</v>
      </c>
      <c r="J36" s="134">
        <v>39011</v>
      </c>
      <c r="K36" s="133">
        <v>2345.5030000000006</v>
      </c>
      <c r="L36" s="134">
        <v>28482</v>
      </c>
    </row>
    <row r="37" spans="1:12" ht="12" hidden="1" customHeight="1" outlineLevel="1">
      <c r="A37" s="87">
        <v>2017</v>
      </c>
      <c r="B37" s="88"/>
      <c r="C37" s="133">
        <v>3267.1600000000003</v>
      </c>
      <c r="D37" s="134">
        <v>73832</v>
      </c>
      <c r="E37" s="134">
        <v>39527</v>
      </c>
      <c r="F37" s="135">
        <v>104.97</v>
      </c>
      <c r="G37" s="135">
        <v>102.29</v>
      </c>
      <c r="H37" s="135">
        <v>103.74</v>
      </c>
      <c r="I37" s="133">
        <v>3345.0050000000001</v>
      </c>
      <c r="J37" s="134">
        <v>40469</v>
      </c>
      <c r="K37" s="133">
        <v>2444.2390000000005</v>
      </c>
      <c r="L37" s="134">
        <v>29571</v>
      </c>
    </row>
    <row r="38" spans="1:12" ht="12" hidden="1" customHeight="1" outlineLevel="1">
      <c r="A38" s="87">
        <v>2018</v>
      </c>
      <c r="B38" s="88"/>
      <c r="C38" s="133">
        <v>3365.45</v>
      </c>
      <c r="D38" s="134">
        <v>75011</v>
      </c>
      <c r="E38" s="134">
        <v>40594</v>
      </c>
      <c r="F38" s="135">
        <v>106</v>
      </c>
      <c r="G38" s="135">
        <v>101.88</v>
      </c>
      <c r="H38" s="135">
        <v>104.44</v>
      </c>
      <c r="I38" s="133">
        <v>3478.91</v>
      </c>
      <c r="J38" s="134">
        <v>41962</v>
      </c>
      <c r="K38" s="133">
        <v>2539.1559999999999</v>
      </c>
      <c r="L38" s="134">
        <v>30627</v>
      </c>
    </row>
    <row r="39" spans="1:12" ht="12" customHeight="1" collapsed="1">
      <c r="A39" s="87">
        <v>2019</v>
      </c>
      <c r="B39" s="88"/>
      <c r="C39" s="133">
        <v>3474.11</v>
      </c>
      <c r="D39" s="134">
        <v>76732</v>
      </c>
      <c r="E39" s="134">
        <v>41810</v>
      </c>
      <c r="F39" s="135">
        <v>107.14</v>
      </c>
      <c r="G39" s="135">
        <v>102.04</v>
      </c>
      <c r="H39" s="135">
        <v>105.33</v>
      </c>
      <c r="I39" s="133">
        <v>3604.127</v>
      </c>
      <c r="J39" s="134">
        <v>43375</v>
      </c>
      <c r="K39" s="133">
        <v>2622.8450000000003</v>
      </c>
      <c r="L39" s="134">
        <v>31565</v>
      </c>
    </row>
    <row r="40" spans="1:12" ht="12" customHeight="1">
      <c r="A40" s="87">
        <v>2020</v>
      </c>
      <c r="B40" s="88"/>
      <c r="C40" s="133">
        <v>3403.73</v>
      </c>
      <c r="D40" s="134">
        <v>75782</v>
      </c>
      <c r="E40" s="134">
        <v>40929</v>
      </c>
      <c r="F40" s="135">
        <v>103.04</v>
      </c>
      <c r="G40" s="135">
        <v>98.92</v>
      </c>
      <c r="H40" s="135">
        <v>101.22</v>
      </c>
      <c r="I40" s="133">
        <v>3500.9180000000001</v>
      </c>
      <c r="J40" s="134">
        <v>42098</v>
      </c>
      <c r="K40" s="133">
        <v>2565.6709999999998</v>
      </c>
      <c r="L40" s="134">
        <v>30852</v>
      </c>
    </row>
    <row r="41" spans="1:12" ht="12" customHeight="1">
      <c r="A41" s="87">
        <v>2021</v>
      </c>
      <c r="B41" s="88"/>
      <c r="C41" s="133">
        <v>3617.45</v>
      </c>
      <c r="D41" s="134">
        <v>80416</v>
      </c>
      <c r="E41" s="134">
        <v>43481</v>
      </c>
      <c r="F41" s="135">
        <v>106.3</v>
      </c>
      <c r="G41" s="135">
        <v>101.9</v>
      </c>
      <c r="H41" s="135">
        <v>104.37</v>
      </c>
      <c r="I41" s="133">
        <v>3756.7950000000001</v>
      </c>
      <c r="J41" s="134">
        <v>45156</v>
      </c>
      <c r="K41" s="133">
        <v>2769.2910000000006</v>
      </c>
      <c r="L41" s="134">
        <v>33286</v>
      </c>
    </row>
    <row r="42" spans="1:12" ht="12" customHeight="1">
      <c r="A42" s="87">
        <v>2022</v>
      </c>
      <c r="B42" s="88"/>
      <c r="C42" s="133">
        <v>3876.81</v>
      </c>
      <c r="D42" s="134">
        <v>85025</v>
      </c>
      <c r="E42" s="134">
        <v>46264</v>
      </c>
      <c r="F42" s="135">
        <v>108.22</v>
      </c>
      <c r="G42" s="135">
        <v>102.35</v>
      </c>
      <c r="H42" s="135">
        <v>105.5</v>
      </c>
      <c r="I42" s="133">
        <v>4027.6</v>
      </c>
      <c r="J42" s="134">
        <v>48063</v>
      </c>
      <c r="K42" s="133">
        <v>2890.9270000000006</v>
      </c>
      <c r="L42" s="134">
        <v>34499</v>
      </c>
    </row>
    <row r="43" spans="1:12" ht="12" customHeight="1">
      <c r="A43" s="87">
        <v>2023</v>
      </c>
      <c r="B43" s="88"/>
      <c r="C43" s="133">
        <v>4121.16</v>
      </c>
      <c r="D43" s="134">
        <v>89721</v>
      </c>
      <c r="E43" s="134">
        <v>48750</v>
      </c>
      <c r="F43" s="135">
        <v>107.89</v>
      </c>
      <c r="G43" s="135">
        <v>101.29</v>
      </c>
      <c r="H43" s="135">
        <v>104.25</v>
      </c>
      <c r="I43" s="133">
        <v>4286.1589999999997</v>
      </c>
      <c r="J43" s="134">
        <v>50702</v>
      </c>
      <c r="K43" s="133">
        <v>3080.4280000000003</v>
      </c>
      <c r="L43" s="134">
        <v>36439</v>
      </c>
    </row>
    <row r="44" spans="1:12" ht="12" hidden="1" customHeight="1">
      <c r="A44" s="87"/>
      <c r="B44" s="88"/>
      <c r="C44" s="133"/>
      <c r="D44" s="134"/>
      <c r="E44" s="134"/>
      <c r="F44" s="135"/>
      <c r="G44" s="135"/>
      <c r="H44" s="135"/>
      <c r="I44" s="133"/>
      <c r="J44" s="134"/>
      <c r="K44" s="133"/>
      <c r="L44" s="134"/>
    </row>
    <row r="45" spans="1:12" ht="12" hidden="1" customHeight="1">
      <c r="A45" s="87"/>
      <c r="B45" s="88"/>
      <c r="C45" s="133"/>
      <c r="D45" s="134"/>
      <c r="E45" s="134"/>
      <c r="F45" s="135"/>
      <c r="G45" s="135"/>
      <c r="H45" s="135"/>
      <c r="I45" s="133"/>
      <c r="J45" s="134"/>
      <c r="K45" s="133"/>
      <c r="L45" s="134"/>
    </row>
    <row r="46" spans="1:12" ht="12" hidden="1" customHeight="1">
      <c r="A46" s="87"/>
      <c r="B46" s="88"/>
      <c r="C46" s="133"/>
      <c r="D46" s="134"/>
      <c r="E46" s="134"/>
      <c r="F46" s="135"/>
      <c r="G46" s="135"/>
      <c r="H46" s="135"/>
      <c r="I46" s="133"/>
      <c r="J46" s="134"/>
      <c r="K46" s="133"/>
      <c r="L46" s="134"/>
    </row>
    <row r="47" spans="1:12" ht="12" hidden="1" customHeight="1">
      <c r="A47" s="87"/>
      <c r="B47" s="88"/>
      <c r="C47" s="133"/>
      <c r="D47" s="134"/>
      <c r="E47" s="134"/>
      <c r="F47" s="135"/>
      <c r="G47" s="135"/>
      <c r="H47" s="135"/>
      <c r="I47" s="133"/>
      <c r="J47" s="134"/>
      <c r="K47" s="133"/>
      <c r="L47" s="134"/>
    </row>
    <row r="48" spans="1:12" ht="12" hidden="1" customHeight="1">
      <c r="A48" s="87"/>
      <c r="B48" s="88"/>
      <c r="C48" s="133"/>
      <c r="D48" s="134"/>
      <c r="E48" s="134"/>
      <c r="F48" s="135"/>
      <c r="G48" s="135"/>
      <c r="H48" s="135"/>
      <c r="I48" s="133"/>
      <c r="J48" s="134"/>
      <c r="K48" s="133"/>
      <c r="L48" s="134"/>
    </row>
    <row r="49" spans="1:12" ht="12" hidden="1" customHeight="1">
      <c r="A49" s="87"/>
      <c r="B49" s="88"/>
      <c r="C49" s="133"/>
      <c r="D49" s="134"/>
      <c r="E49" s="134"/>
      <c r="F49" s="135"/>
      <c r="G49" s="135"/>
      <c r="H49" s="135"/>
      <c r="I49" s="133"/>
      <c r="J49" s="134"/>
      <c r="K49" s="133"/>
      <c r="L49" s="134"/>
    </row>
    <row r="50" spans="1:12" ht="15" hidden="1" customHeight="1" outlineLevel="1">
      <c r="A50" s="98">
        <v>1991</v>
      </c>
      <c r="B50" s="99" t="s">
        <v>209</v>
      </c>
      <c r="C50" s="133">
        <v>374.85</v>
      </c>
      <c r="D50" s="134">
        <v>9619</v>
      </c>
      <c r="E50" s="134">
        <v>4699</v>
      </c>
      <c r="F50" s="135">
        <v>71.8</v>
      </c>
      <c r="G50" s="135">
        <v>79.45</v>
      </c>
      <c r="H50" s="135">
        <v>73.52</v>
      </c>
      <c r="I50" s="133">
        <v>379.65499999999997</v>
      </c>
      <c r="J50" s="134">
        <v>4759</v>
      </c>
      <c r="K50" s="133">
        <v>289.14000000000004</v>
      </c>
      <c r="L50" s="134">
        <v>3624</v>
      </c>
    </row>
    <row r="51" spans="1:12" ht="11.15" hidden="1" customHeight="1" outlineLevel="1">
      <c r="A51" s="98"/>
      <c r="B51" s="99" t="s">
        <v>210</v>
      </c>
      <c r="C51" s="133">
        <v>390.21</v>
      </c>
      <c r="D51" s="134">
        <v>10042</v>
      </c>
      <c r="E51" s="134">
        <v>4886</v>
      </c>
      <c r="F51" s="135">
        <v>72.599999999999994</v>
      </c>
      <c r="G51" s="135">
        <v>80.569999999999993</v>
      </c>
      <c r="H51" s="135">
        <v>74.25</v>
      </c>
      <c r="I51" s="133">
        <v>393.06200000000001</v>
      </c>
      <c r="J51" s="134">
        <v>4921</v>
      </c>
      <c r="K51" s="133">
        <v>301.75799999999987</v>
      </c>
      <c r="L51" s="134">
        <v>3778</v>
      </c>
    </row>
    <row r="52" spans="1:12" ht="11.15" hidden="1" customHeight="1" outlineLevel="1">
      <c r="A52" s="98"/>
      <c r="B52" s="99" t="s">
        <v>211</v>
      </c>
      <c r="C52" s="133">
        <v>398.08</v>
      </c>
      <c r="D52" s="134">
        <v>10265</v>
      </c>
      <c r="E52" s="134">
        <v>4974</v>
      </c>
      <c r="F52" s="135">
        <v>73.430000000000007</v>
      </c>
      <c r="G52" s="135">
        <v>81.650000000000006</v>
      </c>
      <c r="H52" s="135">
        <v>74.95</v>
      </c>
      <c r="I52" s="133">
        <v>401.96699999999998</v>
      </c>
      <c r="J52" s="134">
        <v>5023</v>
      </c>
      <c r="K52" s="133">
        <v>309.26699999999994</v>
      </c>
      <c r="L52" s="134">
        <v>3864</v>
      </c>
    </row>
    <row r="53" spans="1:12" ht="11.15" hidden="1" customHeight="1" outlineLevel="1">
      <c r="A53" s="98"/>
      <c r="B53" s="99" t="s">
        <v>212</v>
      </c>
      <c r="C53" s="133">
        <v>422.66</v>
      </c>
      <c r="D53" s="134">
        <v>10873</v>
      </c>
      <c r="E53" s="134">
        <v>5269</v>
      </c>
      <c r="F53" s="135">
        <v>75.44</v>
      </c>
      <c r="G53" s="135">
        <v>83.69</v>
      </c>
      <c r="H53" s="135">
        <v>76.819999999999993</v>
      </c>
      <c r="I53" s="133">
        <v>426.70800000000003</v>
      </c>
      <c r="J53" s="134">
        <v>5320</v>
      </c>
      <c r="K53" s="133">
        <v>331.75</v>
      </c>
      <c r="L53" s="134">
        <v>4136</v>
      </c>
    </row>
    <row r="54" spans="1:12" ht="15" hidden="1" customHeight="1" outlineLevel="1">
      <c r="A54" s="98">
        <v>1992</v>
      </c>
      <c r="B54" s="99" t="s">
        <v>209</v>
      </c>
      <c r="C54" s="133">
        <v>409.09</v>
      </c>
      <c r="D54" s="134">
        <v>10667</v>
      </c>
      <c r="E54" s="134">
        <v>5099</v>
      </c>
      <c r="F54" s="135">
        <v>73.87</v>
      </c>
      <c r="G54" s="135">
        <v>83.06</v>
      </c>
      <c r="H54" s="135">
        <v>75.209999999999994</v>
      </c>
      <c r="I54" s="133">
        <v>413.142</v>
      </c>
      <c r="J54" s="134">
        <v>5150</v>
      </c>
      <c r="K54" s="133">
        <v>312.93299999999999</v>
      </c>
      <c r="L54" s="134">
        <v>3900</v>
      </c>
    </row>
    <row r="55" spans="1:12" ht="11.15" hidden="1" customHeight="1" outlineLevel="1">
      <c r="A55" s="98"/>
      <c r="B55" s="99" t="s">
        <v>210</v>
      </c>
      <c r="C55" s="133">
        <v>416.46</v>
      </c>
      <c r="D55" s="134">
        <v>10867</v>
      </c>
      <c r="E55" s="134">
        <v>5182</v>
      </c>
      <c r="F55" s="135">
        <v>73.63</v>
      </c>
      <c r="G55" s="135">
        <v>82.85</v>
      </c>
      <c r="H55" s="135">
        <v>74.84</v>
      </c>
      <c r="I55" s="133">
        <v>419.99700000000001</v>
      </c>
      <c r="J55" s="134">
        <v>5226</v>
      </c>
      <c r="K55" s="133">
        <v>320.11099999999993</v>
      </c>
      <c r="L55" s="134">
        <v>3983</v>
      </c>
    </row>
    <row r="56" spans="1:12" ht="11.15" hidden="1" customHeight="1" outlineLevel="1">
      <c r="A56" s="98"/>
      <c r="B56" s="99" t="s">
        <v>211</v>
      </c>
      <c r="C56" s="133">
        <v>428.34</v>
      </c>
      <c r="D56" s="134">
        <v>11152</v>
      </c>
      <c r="E56" s="134">
        <v>5315</v>
      </c>
      <c r="F56" s="135">
        <v>74.92</v>
      </c>
      <c r="G56" s="135">
        <v>84.11</v>
      </c>
      <c r="H56" s="135">
        <v>75.94</v>
      </c>
      <c r="I56" s="133">
        <v>432.029</v>
      </c>
      <c r="J56" s="134">
        <v>5361</v>
      </c>
      <c r="K56" s="133">
        <v>330.899</v>
      </c>
      <c r="L56" s="134">
        <v>4106</v>
      </c>
    </row>
    <row r="57" spans="1:12" ht="11.15" hidden="1" customHeight="1" outlineLevel="1">
      <c r="A57" s="98"/>
      <c r="B57" s="99" t="s">
        <v>212</v>
      </c>
      <c r="C57" s="133">
        <v>448.17</v>
      </c>
      <c r="D57" s="134">
        <v>11684</v>
      </c>
      <c r="E57" s="134">
        <v>5546</v>
      </c>
      <c r="F57" s="135">
        <v>76.48</v>
      </c>
      <c r="G57" s="135">
        <v>85.98</v>
      </c>
      <c r="H57" s="135">
        <v>77.31</v>
      </c>
      <c r="I57" s="133">
        <v>451.947</v>
      </c>
      <c r="J57" s="134">
        <v>5593</v>
      </c>
      <c r="K57" s="133">
        <v>348.28399999999993</v>
      </c>
      <c r="L57" s="134">
        <v>4310</v>
      </c>
    </row>
    <row r="58" spans="1:12" ht="15" hidden="1" customHeight="1" outlineLevel="1">
      <c r="A58" s="98">
        <v>1993</v>
      </c>
      <c r="B58" s="99" t="s">
        <v>209</v>
      </c>
      <c r="C58" s="133">
        <v>417.41</v>
      </c>
      <c r="D58" s="134">
        <v>11036</v>
      </c>
      <c r="E58" s="134">
        <v>5166</v>
      </c>
      <c r="F58" s="135">
        <v>72.08</v>
      </c>
      <c r="G58" s="135">
        <v>82.18</v>
      </c>
      <c r="H58" s="135">
        <v>72.87</v>
      </c>
      <c r="I58" s="133">
        <v>420.346</v>
      </c>
      <c r="J58" s="134">
        <v>5203</v>
      </c>
      <c r="K58" s="133">
        <v>314.34999999999997</v>
      </c>
      <c r="L58" s="134">
        <v>3891</v>
      </c>
    </row>
    <row r="59" spans="1:12" ht="11.15" hidden="1" customHeight="1" outlineLevel="1">
      <c r="A59" s="98"/>
      <c r="B59" s="99" t="s">
        <v>210</v>
      </c>
      <c r="C59" s="133">
        <v>431.55</v>
      </c>
      <c r="D59" s="134">
        <v>11432</v>
      </c>
      <c r="E59" s="134">
        <v>5334</v>
      </c>
      <c r="F59" s="135">
        <v>73.099999999999994</v>
      </c>
      <c r="G59" s="135">
        <v>83.5</v>
      </c>
      <c r="H59" s="135">
        <v>73.819999999999993</v>
      </c>
      <c r="I59" s="133">
        <v>434.12200000000001</v>
      </c>
      <c r="J59" s="134">
        <v>5366</v>
      </c>
      <c r="K59" s="133">
        <v>326.50899999999996</v>
      </c>
      <c r="L59" s="134">
        <v>4036</v>
      </c>
    </row>
    <row r="60" spans="1:12" ht="11.15" hidden="1" customHeight="1" outlineLevel="1">
      <c r="A60" s="98"/>
      <c r="B60" s="99" t="s">
        <v>211</v>
      </c>
      <c r="C60" s="133">
        <v>441.62</v>
      </c>
      <c r="D60" s="134">
        <v>11651</v>
      </c>
      <c r="E60" s="134">
        <v>5452</v>
      </c>
      <c r="F60" s="135">
        <v>74.55</v>
      </c>
      <c r="G60" s="135">
        <v>84.81</v>
      </c>
      <c r="H60" s="135">
        <v>75.17</v>
      </c>
      <c r="I60" s="133">
        <v>443.654</v>
      </c>
      <c r="J60" s="134">
        <v>5477</v>
      </c>
      <c r="K60" s="133">
        <v>334.34899999999999</v>
      </c>
      <c r="L60" s="134">
        <v>4127</v>
      </c>
    </row>
    <row r="61" spans="1:12" ht="11.15" hidden="1" customHeight="1" outlineLevel="1">
      <c r="A61" s="98"/>
      <c r="B61" s="99" t="s">
        <v>212</v>
      </c>
      <c r="C61" s="133">
        <v>460.31</v>
      </c>
      <c r="D61" s="134">
        <v>12122</v>
      </c>
      <c r="E61" s="134">
        <v>5677</v>
      </c>
      <c r="F61" s="135">
        <v>76.25</v>
      </c>
      <c r="G61" s="135">
        <v>86.59</v>
      </c>
      <c r="H61" s="135">
        <v>76.819999999999993</v>
      </c>
      <c r="I61" s="133">
        <v>464.12099999999998</v>
      </c>
      <c r="J61" s="134">
        <v>5724</v>
      </c>
      <c r="K61" s="133">
        <v>352.73399999999992</v>
      </c>
      <c r="L61" s="134">
        <v>4350</v>
      </c>
    </row>
    <row r="62" spans="1:12" ht="15" hidden="1" customHeight="1" outlineLevel="1">
      <c r="A62" s="98">
        <v>1994</v>
      </c>
      <c r="B62" s="99" t="s">
        <v>209</v>
      </c>
      <c r="C62" s="133">
        <v>439.01</v>
      </c>
      <c r="D62" s="134">
        <v>11674</v>
      </c>
      <c r="E62" s="134">
        <v>5415</v>
      </c>
      <c r="F62" s="135">
        <v>73.760000000000005</v>
      </c>
      <c r="G62" s="135">
        <v>84.58</v>
      </c>
      <c r="H62" s="135">
        <v>74.319999999999993</v>
      </c>
      <c r="I62" s="133">
        <v>439.54500000000002</v>
      </c>
      <c r="J62" s="134">
        <v>5422</v>
      </c>
      <c r="K62" s="133">
        <v>323.87599999999998</v>
      </c>
      <c r="L62" s="134">
        <v>3995</v>
      </c>
    </row>
    <row r="63" spans="1:12" ht="11.15" hidden="1" customHeight="1" outlineLevel="1">
      <c r="A63" s="98"/>
      <c r="B63" s="99" t="s">
        <v>210</v>
      </c>
      <c r="C63" s="133">
        <v>447.94</v>
      </c>
      <c r="D63" s="134">
        <v>11886</v>
      </c>
      <c r="E63" s="134">
        <v>5523</v>
      </c>
      <c r="F63" s="135">
        <v>74.67</v>
      </c>
      <c r="G63" s="135">
        <v>85.44</v>
      </c>
      <c r="H63" s="135">
        <v>75.2</v>
      </c>
      <c r="I63" s="133">
        <v>447.41399999999999</v>
      </c>
      <c r="J63" s="134">
        <v>5516</v>
      </c>
      <c r="K63" s="133">
        <v>333.69199999999989</v>
      </c>
      <c r="L63" s="134">
        <v>4114</v>
      </c>
    </row>
    <row r="64" spans="1:12" ht="11.15" hidden="1" customHeight="1" outlineLevel="1">
      <c r="A64" s="98"/>
      <c r="B64" s="99" t="s">
        <v>211</v>
      </c>
      <c r="C64" s="133">
        <v>460.92</v>
      </c>
      <c r="D64" s="134">
        <v>12129</v>
      </c>
      <c r="E64" s="134">
        <v>5679</v>
      </c>
      <c r="F64" s="135">
        <v>76.180000000000007</v>
      </c>
      <c r="G64" s="135">
        <v>86.44</v>
      </c>
      <c r="H64" s="135">
        <v>76.67</v>
      </c>
      <c r="I64" s="133">
        <v>460.80200000000002</v>
      </c>
      <c r="J64" s="134">
        <v>5677</v>
      </c>
      <c r="K64" s="133">
        <v>346.58499999999992</v>
      </c>
      <c r="L64" s="134">
        <v>4270</v>
      </c>
    </row>
    <row r="65" spans="1:12" ht="11.15" hidden="1" customHeight="1" outlineLevel="1">
      <c r="A65" s="98"/>
      <c r="B65" s="99" t="s">
        <v>212</v>
      </c>
      <c r="C65" s="133">
        <v>481.68</v>
      </c>
      <c r="D65" s="134">
        <v>12602</v>
      </c>
      <c r="E65" s="134">
        <v>5929</v>
      </c>
      <c r="F65" s="135">
        <v>78.47</v>
      </c>
      <c r="G65" s="135">
        <v>88.54</v>
      </c>
      <c r="H65" s="135">
        <v>78.900000000000006</v>
      </c>
      <c r="I65" s="133">
        <v>482.92599999999999</v>
      </c>
      <c r="J65" s="134">
        <v>5944</v>
      </c>
      <c r="K65" s="133">
        <v>369.30999999999995</v>
      </c>
      <c r="L65" s="134">
        <v>4546</v>
      </c>
    </row>
    <row r="66" spans="1:12" ht="15" hidden="1" customHeight="1" outlineLevel="1">
      <c r="A66" s="98">
        <v>1995</v>
      </c>
      <c r="B66" s="99" t="s">
        <v>209</v>
      </c>
      <c r="C66" s="133">
        <v>456.28</v>
      </c>
      <c r="D66" s="134">
        <v>12089</v>
      </c>
      <c r="E66" s="134">
        <v>5620</v>
      </c>
      <c r="F66" s="135">
        <v>75.349999999999994</v>
      </c>
      <c r="G66" s="135">
        <v>86.09</v>
      </c>
      <c r="H66" s="135">
        <v>75.8</v>
      </c>
      <c r="I66" s="133">
        <v>455.70600000000002</v>
      </c>
      <c r="J66" s="134">
        <v>5612</v>
      </c>
      <c r="K66" s="133">
        <v>338.60799999999989</v>
      </c>
      <c r="L66" s="134">
        <v>4170</v>
      </c>
    </row>
    <row r="67" spans="1:12" ht="11.15" hidden="1" customHeight="1" outlineLevel="1">
      <c r="A67" s="98"/>
      <c r="B67" s="99" t="s">
        <v>210</v>
      </c>
      <c r="C67" s="133">
        <v>466.45</v>
      </c>
      <c r="D67" s="134">
        <v>12307</v>
      </c>
      <c r="E67" s="134">
        <v>5742</v>
      </c>
      <c r="F67" s="135">
        <v>76.09</v>
      </c>
      <c r="G67" s="135">
        <v>86.57</v>
      </c>
      <c r="H67" s="135">
        <v>76.510000000000005</v>
      </c>
      <c r="I67" s="133">
        <v>465.16800000000001</v>
      </c>
      <c r="J67" s="134">
        <v>5726</v>
      </c>
      <c r="K67" s="133">
        <v>347.88399999999996</v>
      </c>
      <c r="L67" s="134">
        <v>4282</v>
      </c>
    </row>
    <row r="68" spans="1:12" ht="11.15" hidden="1" customHeight="1" outlineLevel="1">
      <c r="A68" s="98"/>
      <c r="B68" s="99" t="s">
        <v>211</v>
      </c>
      <c r="C68" s="133">
        <v>477.49</v>
      </c>
      <c r="D68" s="134">
        <v>12512</v>
      </c>
      <c r="E68" s="134">
        <v>5870</v>
      </c>
      <c r="F68" s="135">
        <v>77.2</v>
      </c>
      <c r="G68" s="135">
        <v>87.23</v>
      </c>
      <c r="H68" s="135">
        <v>77.53</v>
      </c>
      <c r="I68" s="133">
        <v>475.85300000000001</v>
      </c>
      <c r="J68" s="134">
        <v>5850</v>
      </c>
      <c r="K68" s="133">
        <v>358.45800000000003</v>
      </c>
      <c r="L68" s="134">
        <v>4407</v>
      </c>
    </row>
    <row r="69" spans="1:12" ht="11.15" hidden="1" customHeight="1" outlineLevel="1">
      <c r="A69" s="98"/>
      <c r="B69" s="99" t="s">
        <v>212</v>
      </c>
      <c r="C69" s="133">
        <v>494.39</v>
      </c>
      <c r="D69" s="134">
        <v>12888</v>
      </c>
      <c r="E69" s="134">
        <v>6070</v>
      </c>
      <c r="F69" s="135">
        <v>79.11</v>
      </c>
      <c r="G69" s="135">
        <v>88.93</v>
      </c>
      <c r="H69" s="135">
        <v>79.34</v>
      </c>
      <c r="I69" s="133">
        <v>495.28899999999999</v>
      </c>
      <c r="J69" s="134">
        <v>6081</v>
      </c>
      <c r="K69" s="133">
        <v>378.74899999999997</v>
      </c>
      <c r="L69" s="134">
        <v>4650</v>
      </c>
    </row>
    <row r="70" spans="1:12" ht="15" hidden="1" customHeight="1" outlineLevel="1">
      <c r="A70" s="98">
        <v>1996</v>
      </c>
      <c r="B70" s="99" t="s">
        <v>209</v>
      </c>
      <c r="C70" s="133">
        <v>462.04</v>
      </c>
      <c r="D70" s="134">
        <v>12233</v>
      </c>
      <c r="E70" s="134">
        <v>5677</v>
      </c>
      <c r="F70" s="135">
        <v>75.209999999999994</v>
      </c>
      <c r="G70" s="135">
        <v>85.87</v>
      </c>
      <c r="H70" s="135">
        <v>75.489999999999995</v>
      </c>
      <c r="I70" s="133">
        <v>463.06700000000001</v>
      </c>
      <c r="J70" s="134">
        <v>5690</v>
      </c>
      <c r="K70" s="133">
        <v>342.50599999999997</v>
      </c>
      <c r="L70" s="134">
        <v>4209</v>
      </c>
    </row>
    <row r="71" spans="1:12" ht="11.15" hidden="1" customHeight="1" outlineLevel="1">
      <c r="A71" s="98"/>
      <c r="B71" s="99" t="s">
        <v>210</v>
      </c>
      <c r="C71" s="133">
        <v>471.9</v>
      </c>
      <c r="D71" s="134">
        <v>12421</v>
      </c>
      <c r="E71" s="134">
        <v>5796</v>
      </c>
      <c r="F71" s="135">
        <v>76.62</v>
      </c>
      <c r="G71" s="135">
        <v>86.97</v>
      </c>
      <c r="H71" s="135">
        <v>76.87</v>
      </c>
      <c r="I71" s="133">
        <v>470.66899999999998</v>
      </c>
      <c r="J71" s="134">
        <v>5781</v>
      </c>
      <c r="K71" s="133">
        <v>351.89799999999991</v>
      </c>
      <c r="L71" s="134">
        <v>4322</v>
      </c>
    </row>
    <row r="72" spans="1:12" ht="11.15" hidden="1" customHeight="1" outlineLevel="1">
      <c r="A72" s="98"/>
      <c r="B72" s="99" t="s">
        <v>211</v>
      </c>
      <c r="C72" s="133">
        <v>485.81</v>
      </c>
      <c r="D72" s="134">
        <v>12720</v>
      </c>
      <c r="E72" s="134">
        <v>5961</v>
      </c>
      <c r="F72" s="135">
        <v>78.290000000000006</v>
      </c>
      <c r="G72" s="135">
        <v>88.39</v>
      </c>
      <c r="H72" s="135">
        <v>78.47</v>
      </c>
      <c r="I72" s="133">
        <v>483.23200000000003</v>
      </c>
      <c r="J72" s="134">
        <v>5929</v>
      </c>
      <c r="K72" s="133">
        <v>363.40600000000001</v>
      </c>
      <c r="L72" s="134">
        <v>4459</v>
      </c>
    </row>
    <row r="73" spans="1:12" ht="11.15" hidden="1" customHeight="1" outlineLevel="1">
      <c r="A73" s="98"/>
      <c r="B73" s="99" t="s">
        <v>212</v>
      </c>
      <c r="C73" s="133">
        <v>501.63</v>
      </c>
      <c r="D73" s="134">
        <v>13107</v>
      </c>
      <c r="E73" s="134">
        <v>6150</v>
      </c>
      <c r="F73" s="135">
        <v>80.14</v>
      </c>
      <c r="G73" s="135">
        <v>90.29</v>
      </c>
      <c r="H73" s="135">
        <v>80.25</v>
      </c>
      <c r="I73" s="133">
        <v>504.68799999999999</v>
      </c>
      <c r="J73" s="134">
        <v>6187</v>
      </c>
      <c r="K73" s="133">
        <v>385.66600000000005</v>
      </c>
      <c r="L73" s="134">
        <v>4728</v>
      </c>
    </row>
    <row r="74" spans="1:12" ht="15" hidden="1" customHeight="1" outlineLevel="1">
      <c r="A74" s="98">
        <v>1997</v>
      </c>
      <c r="B74" s="99" t="s">
        <v>209</v>
      </c>
      <c r="C74" s="133">
        <v>465.01</v>
      </c>
      <c r="D74" s="134">
        <v>12348</v>
      </c>
      <c r="E74" s="134">
        <v>5707</v>
      </c>
      <c r="F74" s="135">
        <v>75.44</v>
      </c>
      <c r="G74" s="135">
        <v>86.38</v>
      </c>
      <c r="H74" s="135">
        <v>75.64</v>
      </c>
      <c r="I74" s="133">
        <v>464.30700000000002</v>
      </c>
      <c r="J74" s="134">
        <v>5699</v>
      </c>
      <c r="K74" s="133">
        <v>340.89</v>
      </c>
      <c r="L74" s="134">
        <v>4184</v>
      </c>
    </row>
    <row r="75" spans="1:12" ht="11.15" hidden="1" customHeight="1" outlineLevel="1">
      <c r="A75" s="98"/>
      <c r="B75" s="99" t="s">
        <v>210</v>
      </c>
      <c r="C75" s="133">
        <v>485.6</v>
      </c>
      <c r="D75" s="134">
        <v>12809</v>
      </c>
      <c r="E75" s="134">
        <v>5958</v>
      </c>
      <c r="F75" s="135">
        <v>78.84</v>
      </c>
      <c r="G75" s="135">
        <v>89.68</v>
      </c>
      <c r="H75" s="135">
        <v>79.02</v>
      </c>
      <c r="I75" s="133">
        <v>482.72</v>
      </c>
      <c r="J75" s="134">
        <v>5923</v>
      </c>
      <c r="K75" s="133">
        <v>359.78400000000005</v>
      </c>
      <c r="L75" s="134">
        <v>4415</v>
      </c>
    </row>
    <row r="76" spans="1:12" ht="11.15" hidden="1" customHeight="1" outlineLevel="1">
      <c r="A76" s="98"/>
      <c r="B76" s="99" t="s">
        <v>211</v>
      </c>
      <c r="C76" s="133">
        <v>497.64</v>
      </c>
      <c r="D76" s="134">
        <v>13017</v>
      </c>
      <c r="E76" s="134">
        <v>6104</v>
      </c>
      <c r="F76" s="135">
        <v>79.8</v>
      </c>
      <c r="G76" s="135">
        <v>90.01</v>
      </c>
      <c r="H76" s="135">
        <v>79.95</v>
      </c>
      <c r="I76" s="133">
        <v>495.81400000000002</v>
      </c>
      <c r="J76" s="134">
        <v>6081</v>
      </c>
      <c r="K76" s="133">
        <v>372.78899999999999</v>
      </c>
      <c r="L76" s="134">
        <v>4572</v>
      </c>
    </row>
    <row r="77" spans="1:12" ht="11.15" hidden="1" customHeight="1" outlineLevel="1">
      <c r="A77" s="98"/>
      <c r="B77" s="99" t="s">
        <v>212</v>
      </c>
      <c r="C77" s="133">
        <v>512.9</v>
      </c>
      <c r="D77" s="134">
        <v>13371</v>
      </c>
      <c r="E77" s="134">
        <v>6291</v>
      </c>
      <c r="F77" s="135">
        <v>81.72</v>
      </c>
      <c r="G77" s="135">
        <v>91.87</v>
      </c>
      <c r="H77" s="135">
        <v>81.88</v>
      </c>
      <c r="I77" s="133">
        <v>514.56399999999996</v>
      </c>
      <c r="J77" s="134">
        <v>6311</v>
      </c>
      <c r="K77" s="133">
        <v>391.89099999999991</v>
      </c>
      <c r="L77" s="134">
        <v>4807</v>
      </c>
    </row>
    <row r="78" spans="1:12" ht="15" hidden="1" customHeight="1" outlineLevel="1">
      <c r="A78" s="98">
        <v>1998</v>
      </c>
      <c r="B78" s="99" t="s">
        <v>209</v>
      </c>
      <c r="C78" s="133">
        <v>486.83</v>
      </c>
      <c r="D78" s="134">
        <v>12858</v>
      </c>
      <c r="E78" s="134">
        <v>5977</v>
      </c>
      <c r="F78" s="135">
        <v>78.67</v>
      </c>
      <c r="G78" s="135">
        <v>89.6</v>
      </c>
      <c r="H78" s="135">
        <v>78.900000000000006</v>
      </c>
      <c r="I78" s="133">
        <v>485.096</v>
      </c>
      <c r="J78" s="134">
        <v>5955</v>
      </c>
      <c r="K78" s="133">
        <v>359.13499999999999</v>
      </c>
      <c r="L78" s="134">
        <v>4409</v>
      </c>
    </row>
    <row r="79" spans="1:12" ht="11.15" hidden="1" customHeight="1" outlineLevel="1">
      <c r="A79" s="98"/>
      <c r="B79" s="99" t="s">
        <v>210</v>
      </c>
      <c r="C79" s="133">
        <v>493.58</v>
      </c>
      <c r="D79" s="134">
        <v>12894</v>
      </c>
      <c r="E79" s="134">
        <v>6061</v>
      </c>
      <c r="F79" s="135">
        <v>79.39</v>
      </c>
      <c r="G79" s="135">
        <v>89.43</v>
      </c>
      <c r="H79" s="135">
        <v>79.64</v>
      </c>
      <c r="I79" s="133">
        <v>488.16</v>
      </c>
      <c r="J79" s="134">
        <v>5995</v>
      </c>
      <c r="K79" s="133">
        <v>360.82499999999999</v>
      </c>
      <c r="L79" s="134">
        <v>4431</v>
      </c>
    </row>
    <row r="80" spans="1:12" ht="11.15" hidden="1" customHeight="1" outlineLevel="1">
      <c r="A80" s="98"/>
      <c r="B80" s="99" t="s">
        <v>211</v>
      </c>
      <c r="C80" s="133">
        <v>509.74</v>
      </c>
      <c r="D80" s="134">
        <v>13145</v>
      </c>
      <c r="E80" s="134">
        <v>6259</v>
      </c>
      <c r="F80" s="135">
        <v>81.290000000000006</v>
      </c>
      <c r="G80" s="135">
        <v>90.39</v>
      </c>
      <c r="H80" s="135">
        <v>81.540000000000006</v>
      </c>
      <c r="I80" s="133">
        <v>505.74099999999999</v>
      </c>
      <c r="J80" s="134">
        <v>6210</v>
      </c>
      <c r="K80" s="133">
        <v>379.88200000000006</v>
      </c>
      <c r="L80" s="134">
        <v>4665</v>
      </c>
    </row>
    <row r="81" spans="1:12" ht="11.15" hidden="1" customHeight="1" outlineLevel="1">
      <c r="A81" s="98"/>
      <c r="B81" s="99" t="s">
        <v>212</v>
      </c>
      <c r="C81" s="133">
        <v>524.27</v>
      </c>
      <c r="D81" s="134">
        <v>13423</v>
      </c>
      <c r="E81" s="134">
        <v>6436</v>
      </c>
      <c r="F81" s="135">
        <v>82.83</v>
      </c>
      <c r="G81" s="135">
        <v>91.44</v>
      </c>
      <c r="H81" s="135">
        <v>83.06</v>
      </c>
      <c r="I81" s="133">
        <v>523.89800000000002</v>
      </c>
      <c r="J81" s="134">
        <v>6431</v>
      </c>
      <c r="K81" s="133">
        <v>396.91200000000003</v>
      </c>
      <c r="L81" s="134">
        <v>4872</v>
      </c>
    </row>
    <row r="82" spans="1:12" ht="15" hidden="1" customHeight="1" outlineLevel="1">
      <c r="A82" s="98">
        <v>1999</v>
      </c>
      <c r="B82" s="99" t="s">
        <v>209</v>
      </c>
      <c r="C82" s="133">
        <v>495.44</v>
      </c>
      <c r="D82" s="134">
        <v>12853</v>
      </c>
      <c r="E82" s="134">
        <v>6089</v>
      </c>
      <c r="F82" s="135">
        <v>79.36</v>
      </c>
      <c r="G82" s="135">
        <v>88.78</v>
      </c>
      <c r="H82" s="135">
        <v>79.680000000000007</v>
      </c>
      <c r="I82" s="133">
        <v>491.53100000000001</v>
      </c>
      <c r="J82" s="134">
        <v>6041</v>
      </c>
      <c r="K82" s="133">
        <v>360.82099999999997</v>
      </c>
      <c r="L82" s="134">
        <v>4435</v>
      </c>
    </row>
    <row r="83" spans="1:12" ht="11.15" hidden="1" customHeight="1" outlineLevel="1">
      <c r="A83" s="98"/>
      <c r="B83" s="99" t="s">
        <v>210</v>
      </c>
      <c r="C83" s="133">
        <v>504.25</v>
      </c>
      <c r="D83" s="134">
        <v>13000</v>
      </c>
      <c r="E83" s="134">
        <v>6196</v>
      </c>
      <c r="F83" s="135">
        <v>80.709999999999994</v>
      </c>
      <c r="G83" s="135">
        <v>89.73</v>
      </c>
      <c r="H83" s="135">
        <v>81.010000000000005</v>
      </c>
      <c r="I83" s="133">
        <v>500.28899999999999</v>
      </c>
      <c r="J83" s="134">
        <v>6147</v>
      </c>
      <c r="K83" s="133">
        <v>369.13999999999993</v>
      </c>
      <c r="L83" s="134">
        <v>4536</v>
      </c>
    </row>
    <row r="84" spans="1:12" ht="11.15" hidden="1" customHeight="1" outlineLevel="1">
      <c r="A84" s="98"/>
      <c r="B84" s="99" t="s">
        <v>211</v>
      </c>
      <c r="C84" s="133">
        <v>520.87</v>
      </c>
      <c r="D84" s="134">
        <v>13223</v>
      </c>
      <c r="E84" s="134">
        <v>6395</v>
      </c>
      <c r="F84" s="135">
        <v>82.8</v>
      </c>
      <c r="G84" s="135">
        <v>90.64</v>
      </c>
      <c r="H84" s="135">
        <v>83.04</v>
      </c>
      <c r="I84" s="133">
        <v>516.50099999999998</v>
      </c>
      <c r="J84" s="134">
        <v>6342</v>
      </c>
      <c r="K84" s="133">
        <v>383.892</v>
      </c>
      <c r="L84" s="134">
        <v>4713</v>
      </c>
    </row>
    <row r="85" spans="1:12" ht="11.15" hidden="1" customHeight="1" outlineLevel="1">
      <c r="A85" s="98"/>
      <c r="B85" s="99" t="s">
        <v>212</v>
      </c>
      <c r="C85" s="133">
        <v>538.91999999999996</v>
      </c>
      <c r="D85" s="134">
        <v>13557</v>
      </c>
      <c r="E85" s="134">
        <v>6613</v>
      </c>
      <c r="F85" s="135">
        <v>85.39</v>
      </c>
      <c r="G85" s="135">
        <v>92.62</v>
      </c>
      <c r="H85" s="135">
        <v>85.59</v>
      </c>
      <c r="I85" s="133">
        <v>536.91300000000001</v>
      </c>
      <c r="J85" s="134">
        <v>6588</v>
      </c>
      <c r="K85" s="133">
        <v>401.50100000000003</v>
      </c>
      <c r="L85" s="134">
        <v>4927</v>
      </c>
    </row>
    <row r="86" spans="1:12" ht="15" hidden="1" customHeight="1" outlineLevel="1">
      <c r="A86" s="98">
        <v>2000</v>
      </c>
      <c r="B86" s="99" t="s">
        <v>209</v>
      </c>
      <c r="C86" s="133">
        <v>514.61</v>
      </c>
      <c r="D86" s="134">
        <v>13024</v>
      </c>
      <c r="E86" s="134">
        <v>6321</v>
      </c>
      <c r="F86" s="135">
        <v>82.73</v>
      </c>
      <c r="G86" s="135">
        <v>90.29</v>
      </c>
      <c r="H86" s="135">
        <v>83</v>
      </c>
      <c r="I86" s="133">
        <v>513.16300000000001</v>
      </c>
      <c r="J86" s="134">
        <v>6303</v>
      </c>
      <c r="K86" s="133">
        <v>376.47500000000002</v>
      </c>
      <c r="L86" s="134">
        <v>4624</v>
      </c>
    </row>
    <row r="87" spans="1:12" ht="11.15" hidden="1" customHeight="1" outlineLevel="1">
      <c r="A87" s="98"/>
      <c r="B87" s="99" t="s">
        <v>210</v>
      </c>
      <c r="C87" s="133">
        <v>519.39</v>
      </c>
      <c r="D87" s="134">
        <v>13025</v>
      </c>
      <c r="E87" s="134">
        <v>6379</v>
      </c>
      <c r="F87" s="135">
        <v>83.89</v>
      </c>
      <c r="G87" s="135">
        <v>90.72</v>
      </c>
      <c r="H87" s="135">
        <v>84.16</v>
      </c>
      <c r="I87" s="133">
        <v>513.60400000000004</v>
      </c>
      <c r="J87" s="134">
        <v>6308</v>
      </c>
      <c r="K87" s="133">
        <v>375.0440000000001</v>
      </c>
      <c r="L87" s="134">
        <v>4606</v>
      </c>
    </row>
    <row r="88" spans="1:12" ht="11.15" hidden="1" customHeight="1" outlineLevel="1">
      <c r="A88" s="98"/>
      <c r="B88" s="99" t="s">
        <v>211</v>
      </c>
      <c r="C88" s="133">
        <v>532.1</v>
      </c>
      <c r="D88" s="134">
        <v>13243</v>
      </c>
      <c r="E88" s="134">
        <v>6531</v>
      </c>
      <c r="F88" s="135">
        <v>84.89</v>
      </c>
      <c r="G88" s="135">
        <v>91.1</v>
      </c>
      <c r="H88" s="135">
        <v>85.11</v>
      </c>
      <c r="I88" s="133">
        <v>525.399</v>
      </c>
      <c r="J88" s="134">
        <v>6449</v>
      </c>
      <c r="K88" s="133">
        <v>388.69999999999993</v>
      </c>
      <c r="L88" s="134">
        <v>4771</v>
      </c>
    </row>
    <row r="89" spans="1:12" ht="11.15" hidden="1" customHeight="1" outlineLevel="1">
      <c r="A89" s="98"/>
      <c r="B89" s="99" t="s">
        <v>212</v>
      </c>
      <c r="C89" s="133">
        <v>542.99</v>
      </c>
      <c r="D89" s="134">
        <v>13470</v>
      </c>
      <c r="E89" s="134">
        <v>6661</v>
      </c>
      <c r="F89" s="135">
        <v>86.28</v>
      </c>
      <c r="G89" s="135">
        <v>92.3</v>
      </c>
      <c r="H89" s="135">
        <v>86.46</v>
      </c>
      <c r="I89" s="133">
        <v>545.05999999999995</v>
      </c>
      <c r="J89" s="134">
        <v>6686</v>
      </c>
      <c r="K89" s="133">
        <v>407.01900000000001</v>
      </c>
      <c r="L89" s="134">
        <v>4993</v>
      </c>
    </row>
    <row r="90" spans="1:12" ht="15" hidden="1" customHeight="1" outlineLevel="1">
      <c r="A90" s="98">
        <v>2001</v>
      </c>
      <c r="B90" s="99" t="s">
        <v>209</v>
      </c>
      <c r="C90" s="133">
        <v>530.25</v>
      </c>
      <c r="D90" s="134">
        <v>13395</v>
      </c>
      <c r="E90" s="134">
        <v>6511</v>
      </c>
      <c r="F90" s="135">
        <v>84.54</v>
      </c>
      <c r="G90" s="135">
        <v>92.09</v>
      </c>
      <c r="H90" s="135">
        <v>84.79</v>
      </c>
      <c r="I90" s="133">
        <v>525.87199999999996</v>
      </c>
      <c r="J90" s="134">
        <v>6457</v>
      </c>
      <c r="K90" s="133">
        <v>384.97699999999986</v>
      </c>
      <c r="L90" s="134">
        <v>4727</v>
      </c>
    </row>
    <row r="91" spans="1:12" ht="11.15" hidden="1" customHeight="1" outlineLevel="1">
      <c r="A91" s="98"/>
      <c r="B91" s="99" t="s">
        <v>210</v>
      </c>
      <c r="C91" s="133">
        <v>532.36</v>
      </c>
      <c r="D91" s="134">
        <v>13374</v>
      </c>
      <c r="E91" s="134">
        <v>6534</v>
      </c>
      <c r="F91" s="135">
        <v>85.21</v>
      </c>
      <c r="G91" s="135">
        <v>92.31</v>
      </c>
      <c r="H91" s="135">
        <v>85.43</v>
      </c>
      <c r="I91" s="133">
        <v>526.29700000000003</v>
      </c>
      <c r="J91" s="134">
        <v>6459</v>
      </c>
      <c r="K91" s="133">
        <v>383.48400000000004</v>
      </c>
      <c r="L91" s="134">
        <v>4707</v>
      </c>
    </row>
    <row r="92" spans="1:12" ht="11.15" hidden="1" customHeight="1" outlineLevel="1">
      <c r="A92" s="98"/>
      <c r="B92" s="99" t="s">
        <v>211</v>
      </c>
      <c r="C92" s="133">
        <v>547.22</v>
      </c>
      <c r="D92" s="134">
        <v>13698</v>
      </c>
      <c r="E92" s="134">
        <v>6711</v>
      </c>
      <c r="F92" s="135">
        <v>86.12</v>
      </c>
      <c r="G92" s="135">
        <v>92.96</v>
      </c>
      <c r="H92" s="135">
        <v>86.28</v>
      </c>
      <c r="I92" s="133">
        <v>542.37900000000002</v>
      </c>
      <c r="J92" s="134">
        <v>6651</v>
      </c>
      <c r="K92" s="133">
        <v>401.03699999999992</v>
      </c>
      <c r="L92" s="134">
        <v>4918</v>
      </c>
    </row>
    <row r="93" spans="1:12" ht="11.15" hidden="1" customHeight="1" outlineLevel="1">
      <c r="A93" s="98"/>
      <c r="B93" s="99" t="s">
        <v>212</v>
      </c>
      <c r="C93" s="133">
        <v>562.71</v>
      </c>
      <c r="D93" s="134">
        <v>14034</v>
      </c>
      <c r="E93" s="134">
        <v>6895</v>
      </c>
      <c r="F93" s="135">
        <v>87.62</v>
      </c>
      <c r="G93" s="135">
        <v>94.24</v>
      </c>
      <c r="H93" s="135">
        <v>87.7</v>
      </c>
      <c r="I93" s="133">
        <v>562.73199999999997</v>
      </c>
      <c r="J93" s="134">
        <v>6895</v>
      </c>
      <c r="K93" s="133">
        <v>421.00500000000011</v>
      </c>
      <c r="L93" s="134">
        <v>5159</v>
      </c>
    </row>
    <row r="94" spans="1:12" ht="15" hidden="1" customHeight="1" outlineLevel="1">
      <c r="A94" s="98">
        <v>2002</v>
      </c>
      <c r="B94" s="99" t="s">
        <v>209</v>
      </c>
      <c r="C94" s="133">
        <v>531.01</v>
      </c>
      <c r="D94" s="134">
        <v>13446</v>
      </c>
      <c r="E94" s="134">
        <v>6513</v>
      </c>
      <c r="F94" s="135">
        <v>83.11</v>
      </c>
      <c r="G94" s="135">
        <v>90.75</v>
      </c>
      <c r="H94" s="135">
        <v>83.27</v>
      </c>
      <c r="I94" s="133">
        <v>525.70299999999997</v>
      </c>
      <c r="J94" s="134">
        <v>6448</v>
      </c>
      <c r="K94" s="133">
        <v>382.31099999999998</v>
      </c>
      <c r="L94" s="134">
        <v>4689</v>
      </c>
    </row>
    <row r="95" spans="1:12" ht="11.15" hidden="1" customHeight="1" outlineLevel="1">
      <c r="A95" s="98"/>
      <c r="B95" s="99" t="s">
        <v>210</v>
      </c>
      <c r="C95" s="133">
        <v>539.78</v>
      </c>
      <c r="D95" s="134">
        <v>13608</v>
      </c>
      <c r="E95" s="134">
        <v>6619</v>
      </c>
      <c r="F95" s="135">
        <v>85.23</v>
      </c>
      <c r="G95" s="135">
        <v>92.65</v>
      </c>
      <c r="H95" s="135">
        <v>85.38</v>
      </c>
      <c r="I95" s="133">
        <v>531.41099999999994</v>
      </c>
      <c r="J95" s="134">
        <v>6516</v>
      </c>
      <c r="K95" s="133">
        <v>387.15</v>
      </c>
      <c r="L95" s="134">
        <v>4747</v>
      </c>
    </row>
    <row r="96" spans="1:12" ht="11.15" hidden="1" customHeight="1" outlineLevel="1">
      <c r="A96" s="98"/>
      <c r="B96" s="99" t="s">
        <v>211</v>
      </c>
      <c r="C96" s="133">
        <v>560.27</v>
      </c>
      <c r="D96" s="134">
        <v>14093</v>
      </c>
      <c r="E96" s="134">
        <v>6867</v>
      </c>
      <c r="F96" s="135">
        <v>86.81</v>
      </c>
      <c r="G96" s="135">
        <v>94.16</v>
      </c>
      <c r="H96" s="135">
        <v>86.91</v>
      </c>
      <c r="I96" s="133">
        <v>554.005</v>
      </c>
      <c r="J96" s="134">
        <v>6790</v>
      </c>
      <c r="K96" s="133">
        <v>408.07699999999994</v>
      </c>
      <c r="L96" s="134">
        <v>5001</v>
      </c>
    </row>
    <row r="97" spans="1:12" ht="11.15" hidden="1" customHeight="1" outlineLevel="1">
      <c r="A97" s="98"/>
      <c r="B97" s="99" t="s">
        <v>212</v>
      </c>
      <c r="C97" s="133">
        <v>567.05999999999995</v>
      </c>
      <c r="D97" s="134">
        <v>14266</v>
      </c>
      <c r="E97" s="134">
        <v>6946</v>
      </c>
      <c r="F97" s="135">
        <v>87.65</v>
      </c>
      <c r="G97" s="135">
        <v>95.09</v>
      </c>
      <c r="H97" s="135">
        <v>87.7</v>
      </c>
      <c r="I97" s="133">
        <v>563.68200000000002</v>
      </c>
      <c r="J97" s="134">
        <v>6905</v>
      </c>
      <c r="K97" s="133">
        <v>419.27199999999988</v>
      </c>
      <c r="L97" s="134">
        <v>5136</v>
      </c>
    </row>
    <row r="98" spans="1:12" ht="15" hidden="1" customHeight="1" outlineLevel="1">
      <c r="A98" s="98">
        <v>2003</v>
      </c>
      <c r="B98" s="99" t="s">
        <v>209</v>
      </c>
      <c r="C98" s="133">
        <v>535.48</v>
      </c>
      <c r="D98" s="134">
        <v>13726</v>
      </c>
      <c r="E98" s="134">
        <v>6567</v>
      </c>
      <c r="F98" s="135">
        <v>82.73</v>
      </c>
      <c r="G98" s="135">
        <v>91.44</v>
      </c>
      <c r="H98" s="135">
        <v>82.88</v>
      </c>
      <c r="I98" s="133">
        <v>530.173</v>
      </c>
      <c r="J98" s="134">
        <v>6502</v>
      </c>
      <c r="K98" s="133">
        <v>383.74699999999996</v>
      </c>
      <c r="L98" s="134">
        <v>4706</v>
      </c>
    </row>
    <row r="99" spans="1:12" ht="11.15" hidden="1" customHeight="1" outlineLevel="1">
      <c r="A99" s="98"/>
      <c r="B99" s="99" t="s">
        <v>210</v>
      </c>
      <c r="C99" s="133">
        <v>541.55999999999995</v>
      </c>
      <c r="D99" s="134">
        <v>13851</v>
      </c>
      <c r="E99" s="134">
        <v>6642</v>
      </c>
      <c r="F99" s="135">
        <v>84.05</v>
      </c>
      <c r="G99" s="135">
        <v>92.7</v>
      </c>
      <c r="H99" s="135">
        <v>84.21</v>
      </c>
      <c r="I99" s="133">
        <v>531.71199999999999</v>
      </c>
      <c r="J99" s="134">
        <v>6521</v>
      </c>
      <c r="K99" s="133">
        <v>384.17</v>
      </c>
      <c r="L99" s="134">
        <v>4712</v>
      </c>
    </row>
    <row r="100" spans="1:12" ht="11.15" hidden="1" customHeight="1" outlineLevel="1">
      <c r="A100" s="98"/>
      <c r="B100" s="99" t="s">
        <v>211</v>
      </c>
      <c r="C100" s="133">
        <v>562.92999999999995</v>
      </c>
      <c r="D100" s="134">
        <v>14305</v>
      </c>
      <c r="E100" s="134">
        <v>6903</v>
      </c>
      <c r="F100" s="135">
        <v>86.17</v>
      </c>
      <c r="G100" s="135">
        <v>94.42</v>
      </c>
      <c r="H100" s="135">
        <v>86.32</v>
      </c>
      <c r="I100" s="133">
        <v>556.62</v>
      </c>
      <c r="J100" s="134">
        <v>6825</v>
      </c>
      <c r="K100" s="133">
        <v>410.45499999999993</v>
      </c>
      <c r="L100" s="134">
        <v>5033</v>
      </c>
    </row>
    <row r="101" spans="1:12" ht="11.15" hidden="1" customHeight="1" outlineLevel="1">
      <c r="A101" s="98"/>
      <c r="B101" s="99" t="s">
        <v>212</v>
      </c>
      <c r="C101" s="133">
        <v>571.6</v>
      </c>
      <c r="D101" s="134">
        <v>14476</v>
      </c>
      <c r="E101" s="134">
        <v>7008</v>
      </c>
      <c r="F101" s="135">
        <v>87.44</v>
      </c>
      <c r="G101" s="135">
        <v>95.49</v>
      </c>
      <c r="H101" s="135">
        <v>87.57</v>
      </c>
      <c r="I101" s="133">
        <v>570.601</v>
      </c>
      <c r="J101" s="134">
        <v>6995</v>
      </c>
      <c r="K101" s="133">
        <v>421.71199999999993</v>
      </c>
      <c r="L101" s="134">
        <v>5170</v>
      </c>
    </row>
    <row r="102" spans="1:12" ht="15" hidden="1" customHeight="1" outlineLevel="1">
      <c r="A102" s="98">
        <v>2004</v>
      </c>
      <c r="B102" s="99" t="s">
        <v>209</v>
      </c>
      <c r="C102" s="133">
        <v>550.17999999999995</v>
      </c>
      <c r="D102" s="134">
        <v>14117</v>
      </c>
      <c r="E102" s="134">
        <v>6754</v>
      </c>
      <c r="F102" s="135">
        <v>84.1</v>
      </c>
      <c r="G102" s="135">
        <v>93.05</v>
      </c>
      <c r="H102" s="135">
        <v>84.33</v>
      </c>
      <c r="I102" s="133">
        <v>551.79999999999995</v>
      </c>
      <c r="J102" s="134">
        <v>6774</v>
      </c>
      <c r="K102" s="133">
        <v>402.82899999999995</v>
      </c>
      <c r="L102" s="134">
        <v>4945</v>
      </c>
    </row>
    <row r="103" spans="1:12" ht="11.15" hidden="1" customHeight="1" outlineLevel="1">
      <c r="A103" s="98"/>
      <c r="B103" s="99" t="s">
        <v>210</v>
      </c>
      <c r="C103" s="133">
        <v>560.16</v>
      </c>
      <c r="D103" s="134">
        <v>14244</v>
      </c>
      <c r="E103" s="134">
        <v>6878</v>
      </c>
      <c r="F103" s="135">
        <v>85.61</v>
      </c>
      <c r="G103" s="135">
        <v>93.88</v>
      </c>
      <c r="H103" s="135">
        <v>85.87</v>
      </c>
      <c r="I103" s="133">
        <v>559.55100000000004</v>
      </c>
      <c r="J103" s="134">
        <v>6870</v>
      </c>
      <c r="K103" s="133">
        <v>412.53499999999991</v>
      </c>
      <c r="L103" s="134">
        <v>5065</v>
      </c>
    </row>
    <row r="104" spans="1:12" ht="11.15" hidden="1" customHeight="1" outlineLevel="1">
      <c r="A104" s="98"/>
      <c r="B104" s="99" t="s">
        <v>211</v>
      </c>
      <c r="C104" s="133">
        <v>570.66</v>
      </c>
      <c r="D104" s="134">
        <v>14439</v>
      </c>
      <c r="E104" s="134">
        <v>7006</v>
      </c>
      <c r="F104" s="135">
        <v>86.55</v>
      </c>
      <c r="G104" s="135">
        <v>94.44</v>
      </c>
      <c r="H104" s="135">
        <v>86.8</v>
      </c>
      <c r="I104" s="133">
        <v>573.94899999999996</v>
      </c>
      <c r="J104" s="134">
        <v>7046</v>
      </c>
      <c r="K104" s="133">
        <v>425.59399999999994</v>
      </c>
      <c r="L104" s="134">
        <v>5225</v>
      </c>
    </row>
    <row r="105" spans="1:12" ht="11.15" hidden="1" customHeight="1" outlineLevel="1">
      <c r="A105" s="98"/>
      <c r="B105" s="99" t="s">
        <v>212</v>
      </c>
      <c r="C105" s="133">
        <v>581.52</v>
      </c>
      <c r="D105" s="134">
        <v>14675</v>
      </c>
      <c r="E105" s="134">
        <v>7138</v>
      </c>
      <c r="F105" s="135">
        <v>88.16</v>
      </c>
      <c r="G105" s="135">
        <v>95.94</v>
      </c>
      <c r="H105" s="135">
        <v>88.4</v>
      </c>
      <c r="I105" s="133">
        <v>590.88699999999994</v>
      </c>
      <c r="J105" s="134">
        <v>7253</v>
      </c>
      <c r="K105" s="133">
        <v>439.86399999999992</v>
      </c>
      <c r="L105" s="134">
        <v>5400</v>
      </c>
    </row>
    <row r="106" spans="1:12" ht="15" hidden="1" customHeight="1" outlineLevel="1">
      <c r="A106" s="98">
        <v>2005</v>
      </c>
      <c r="B106" s="99" t="s">
        <v>209</v>
      </c>
      <c r="C106" s="133">
        <v>550.54</v>
      </c>
      <c r="D106" s="134">
        <v>14153</v>
      </c>
      <c r="E106" s="134">
        <v>6768</v>
      </c>
      <c r="F106" s="135">
        <v>83.53</v>
      </c>
      <c r="G106" s="135">
        <v>92.6</v>
      </c>
      <c r="H106" s="135">
        <v>83.88</v>
      </c>
      <c r="I106" s="133">
        <v>554.822</v>
      </c>
      <c r="J106" s="134">
        <v>6820</v>
      </c>
      <c r="K106" s="133">
        <v>405.46899999999999</v>
      </c>
      <c r="L106" s="134">
        <v>4984</v>
      </c>
    </row>
    <row r="107" spans="1:12" ht="11.15" hidden="1" customHeight="1" outlineLevel="1">
      <c r="A107" s="98"/>
      <c r="B107" s="99" t="s">
        <v>210</v>
      </c>
      <c r="C107" s="133">
        <v>568.04</v>
      </c>
      <c r="D107" s="134">
        <v>14508</v>
      </c>
      <c r="E107" s="134">
        <v>6985</v>
      </c>
      <c r="F107" s="135">
        <v>86.58</v>
      </c>
      <c r="G107" s="135">
        <v>95.35</v>
      </c>
      <c r="H107" s="135">
        <v>86.96</v>
      </c>
      <c r="I107" s="133">
        <v>568.33699999999999</v>
      </c>
      <c r="J107" s="134">
        <v>6988</v>
      </c>
      <c r="K107" s="133">
        <v>417.91400000000004</v>
      </c>
      <c r="L107" s="134">
        <v>5139</v>
      </c>
    </row>
    <row r="108" spans="1:12" ht="11.15" hidden="1" customHeight="1" outlineLevel="1">
      <c r="A108" s="98"/>
      <c r="B108" s="99" t="s">
        <v>211</v>
      </c>
      <c r="C108" s="133">
        <v>578.39</v>
      </c>
      <c r="D108" s="134">
        <v>14652</v>
      </c>
      <c r="E108" s="134">
        <v>7111</v>
      </c>
      <c r="F108" s="135">
        <v>87.57</v>
      </c>
      <c r="G108" s="135">
        <v>95.66</v>
      </c>
      <c r="H108" s="135">
        <v>87.95</v>
      </c>
      <c r="I108" s="133">
        <v>582.202</v>
      </c>
      <c r="J108" s="134">
        <v>7158</v>
      </c>
      <c r="K108" s="133">
        <v>429.63000000000005</v>
      </c>
      <c r="L108" s="134">
        <v>5282</v>
      </c>
    </row>
    <row r="109" spans="1:12" ht="11.15" hidden="1" customHeight="1" outlineLevel="1">
      <c r="A109" s="98"/>
      <c r="B109" s="99" t="s">
        <v>212</v>
      </c>
      <c r="C109" s="133">
        <v>591.34</v>
      </c>
      <c r="D109" s="134">
        <v>14890</v>
      </c>
      <c r="E109" s="134">
        <v>7270</v>
      </c>
      <c r="F109" s="135">
        <v>89.24</v>
      </c>
      <c r="G109" s="135">
        <v>96.89</v>
      </c>
      <c r="H109" s="135">
        <v>89.63</v>
      </c>
      <c r="I109" s="133">
        <v>601.84199999999998</v>
      </c>
      <c r="J109" s="134">
        <v>7400</v>
      </c>
      <c r="K109" s="133">
        <v>448.81999999999994</v>
      </c>
      <c r="L109" s="134">
        <v>5518</v>
      </c>
    </row>
    <row r="110" spans="1:12" ht="15" hidden="1" customHeight="1" outlineLevel="1">
      <c r="A110" s="98">
        <v>2006</v>
      </c>
      <c r="B110" s="99" t="s">
        <v>209</v>
      </c>
      <c r="C110" s="133">
        <v>574.77</v>
      </c>
      <c r="D110" s="134">
        <v>14766</v>
      </c>
      <c r="E110" s="134">
        <v>7078</v>
      </c>
      <c r="F110" s="135">
        <v>87.11</v>
      </c>
      <c r="G110" s="135">
        <v>96.5</v>
      </c>
      <c r="H110" s="135">
        <v>87.63</v>
      </c>
      <c r="I110" s="133">
        <v>583.95100000000002</v>
      </c>
      <c r="J110" s="134">
        <v>7191</v>
      </c>
      <c r="K110" s="133">
        <v>430.15100000000001</v>
      </c>
      <c r="L110" s="134">
        <v>5297</v>
      </c>
    </row>
    <row r="111" spans="1:12" ht="11.15" hidden="1" customHeight="1" outlineLevel="1">
      <c r="A111" s="98"/>
      <c r="B111" s="99" t="s">
        <v>210</v>
      </c>
      <c r="C111" s="133">
        <v>586.07000000000005</v>
      </c>
      <c r="D111" s="134">
        <v>14861</v>
      </c>
      <c r="E111" s="134">
        <v>7220</v>
      </c>
      <c r="F111" s="135">
        <v>88.92</v>
      </c>
      <c r="G111" s="135">
        <v>97.22</v>
      </c>
      <c r="H111" s="135">
        <v>89.47</v>
      </c>
      <c r="I111" s="133">
        <v>590.59500000000003</v>
      </c>
      <c r="J111" s="134">
        <v>7275</v>
      </c>
      <c r="K111" s="133">
        <v>435.26200000000011</v>
      </c>
      <c r="L111" s="134">
        <v>5362</v>
      </c>
    </row>
    <row r="112" spans="1:12" ht="11.15" hidden="1" customHeight="1" outlineLevel="1">
      <c r="A112" s="98"/>
      <c r="B112" s="99" t="s">
        <v>211</v>
      </c>
      <c r="C112" s="133">
        <v>600.94000000000005</v>
      </c>
      <c r="D112" s="134">
        <v>15071</v>
      </c>
      <c r="E112" s="134">
        <v>7404</v>
      </c>
      <c r="F112" s="135">
        <v>90.67</v>
      </c>
      <c r="G112" s="135">
        <v>98.05</v>
      </c>
      <c r="H112" s="135">
        <v>91.25</v>
      </c>
      <c r="I112" s="133">
        <v>610.92999999999995</v>
      </c>
      <c r="J112" s="134">
        <v>7527</v>
      </c>
      <c r="K112" s="133">
        <v>454.65100000000001</v>
      </c>
      <c r="L112" s="134">
        <v>5602</v>
      </c>
    </row>
    <row r="113" spans="1:12" ht="11.15" hidden="1" customHeight="1" outlineLevel="1">
      <c r="A113" s="98"/>
      <c r="B113" s="99" t="s">
        <v>212</v>
      </c>
      <c r="C113" s="133">
        <v>623.29999999999995</v>
      </c>
      <c r="D113" s="134">
        <v>15529</v>
      </c>
      <c r="E113" s="134">
        <v>7681</v>
      </c>
      <c r="F113" s="135">
        <v>93.45</v>
      </c>
      <c r="G113" s="135">
        <v>100.4</v>
      </c>
      <c r="H113" s="135">
        <v>94.07</v>
      </c>
      <c r="I113" s="133">
        <v>639.94299999999998</v>
      </c>
      <c r="J113" s="134">
        <v>7886</v>
      </c>
      <c r="K113" s="133">
        <v>481.24700000000001</v>
      </c>
      <c r="L113" s="134">
        <v>5930</v>
      </c>
    </row>
    <row r="114" spans="1:12" ht="15" hidden="1" customHeight="1" outlineLevel="1">
      <c r="A114" s="98">
        <v>2007</v>
      </c>
      <c r="B114" s="99" t="s">
        <v>209</v>
      </c>
      <c r="C114" s="133">
        <v>607.99</v>
      </c>
      <c r="D114" s="134">
        <v>15313</v>
      </c>
      <c r="E114" s="134">
        <v>7504</v>
      </c>
      <c r="F114" s="135">
        <v>90.62</v>
      </c>
      <c r="G114" s="135">
        <v>98.43</v>
      </c>
      <c r="H114" s="135">
        <v>91.37</v>
      </c>
      <c r="I114" s="133">
        <v>619.85699999999997</v>
      </c>
      <c r="J114" s="134">
        <v>7651</v>
      </c>
      <c r="K114" s="133">
        <v>453.46300000000002</v>
      </c>
      <c r="L114" s="134">
        <v>5597</v>
      </c>
    </row>
    <row r="115" spans="1:12" ht="11.15" hidden="1" customHeight="1" outlineLevel="1">
      <c r="A115" s="98"/>
      <c r="B115" s="99" t="s">
        <v>210</v>
      </c>
      <c r="C115" s="133">
        <v>614.04999999999995</v>
      </c>
      <c r="D115" s="134">
        <v>15298</v>
      </c>
      <c r="E115" s="134">
        <v>7582</v>
      </c>
      <c r="F115" s="135">
        <v>91.71</v>
      </c>
      <c r="G115" s="135">
        <v>98.53</v>
      </c>
      <c r="H115" s="135">
        <v>92.5</v>
      </c>
      <c r="I115" s="133">
        <v>612.96900000000005</v>
      </c>
      <c r="J115" s="134">
        <v>7568</v>
      </c>
      <c r="K115" s="133">
        <v>446.84999999999985</v>
      </c>
      <c r="L115" s="134">
        <v>5517</v>
      </c>
    </row>
    <row r="116" spans="1:12" ht="11.15" hidden="1" customHeight="1" outlineLevel="1">
      <c r="A116" s="98"/>
      <c r="B116" s="99" t="s">
        <v>211</v>
      </c>
      <c r="C116" s="133">
        <v>630.14</v>
      </c>
      <c r="D116" s="134">
        <v>15563</v>
      </c>
      <c r="E116" s="134">
        <v>7781</v>
      </c>
      <c r="F116" s="135">
        <v>93.34</v>
      </c>
      <c r="G116" s="135">
        <v>99.4</v>
      </c>
      <c r="H116" s="135">
        <v>94.15</v>
      </c>
      <c r="I116" s="133">
        <v>639.08900000000006</v>
      </c>
      <c r="J116" s="134">
        <v>7892</v>
      </c>
      <c r="K116" s="133">
        <v>471.10699999999991</v>
      </c>
      <c r="L116" s="134">
        <v>5817</v>
      </c>
    </row>
    <row r="117" spans="1:12" ht="11.15" hidden="1" customHeight="1" outlineLevel="1">
      <c r="A117" s="98"/>
      <c r="B117" s="99" t="s">
        <v>212</v>
      </c>
      <c r="C117" s="133">
        <v>647.37</v>
      </c>
      <c r="D117" s="134">
        <v>15884</v>
      </c>
      <c r="E117" s="134">
        <v>7994</v>
      </c>
      <c r="F117" s="135">
        <v>95.22</v>
      </c>
      <c r="G117" s="135">
        <v>100.75</v>
      </c>
      <c r="H117" s="135">
        <v>96.06</v>
      </c>
      <c r="I117" s="133">
        <v>663.93</v>
      </c>
      <c r="J117" s="134">
        <v>8199</v>
      </c>
      <c r="K117" s="133">
        <v>495.73099999999988</v>
      </c>
      <c r="L117" s="134">
        <v>6122</v>
      </c>
    </row>
    <row r="118" spans="1:12" ht="15" hidden="1" customHeight="1" outlineLevel="1">
      <c r="A118" s="98">
        <v>2008</v>
      </c>
      <c r="B118" s="99" t="s">
        <v>209</v>
      </c>
      <c r="C118" s="133">
        <v>626.24</v>
      </c>
      <c r="D118" s="134">
        <v>15520</v>
      </c>
      <c r="E118" s="134">
        <v>7748</v>
      </c>
      <c r="F118" s="135">
        <v>92.41</v>
      </c>
      <c r="G118" s="135">
        <v>98.76</v>
      </c>
      <c r="H118" s="135">
        <v>93.4</v>
      </c>
      <c r="I118" s="133">
        <v>633.83399999999995</v>
      </c>
      <c r="J118" s="134">
        <v>7842</v>
      </c>
      <c r="K118" s="133">
        <v>462.86700000000002</v>
      </c>
      <c r="L118" s="134">
        <v>5727</v>
      </c>
    </row>
    <row r="119" spans="1:12" ht="11.15" hidden="1" customHeight="1" outlineLevel="1">
      <c r="A119" s="98"/>
      <c r="B119" s="99" t="s">
        <v>210</v>
      </c>
      <c r="C119" s="133">
        <v>637.83000000000004</v>
      </c>
      <c r="D119" s="134">
        <v>15668</v>
      </c>
      <c r="E119" s="134">
        <v>7896</v>
      </c>
      <c r="F119" s="135">
        <v>94.39</v>
      </c>
      <c r="G119" s="135">
        <v>99.99</v>
      </c>
      <c r="H119" s="135">
        <v>95.46</v>
      </c>
      <c r="I119" s="133">
        <v>632.87900000000002</v>
      </c>
      <c r="J119" s="134">
        <v>7835</v>
      </c>
      <c r="K119" s="133">
        <v>460.78399999999999</v>
      </c>
      <c r="L119" s="134">
        <v>5704</v>
      </c>
    </row>
    <row r="120" spans="1:12" ht="11.15" hidden="1" customHeight="1" outlineLevel="1">
      <c r="A120" s="98"/>
      <c r="B120" s="99" t="s">
        <v>211</v>
      </c>
      <c r="C120" s="133">
        <v>641.49</v>
      </c>
      <c r="D120" s="134">
        <v>15630</v>
      </c>
      <c r="E120" s="134">
        <v>7944</v>
      </c>
      <c r="F120" s="135">
        <v>94.25</v>
      </c>
      <c r="G120" s="135">
        <v>99.02</v>
      </c>
      <c r="H120" s="135">
        <v>95.34</v>
      </c>
      <c r="I120" s="133">
        <v>648.99900000000002</v>
      </c>
      <c r="J120" s="134">
        <v>8037</v>
      </c>
      <c r="K120" s="133">
        <v>474.36799999999999</v>
      </c>
      <c r="L120" s="134">
        <v>5874</v>
      </c>
    </row>
    <row r="121" spans="1:12" ht="11.15" hidden="1" customHeight="1" outlineLevel="1">
      <c r="A121" s="98"/>
      <c r="B121" s="99" t="s">
        <v>212</v>
      </c>
      <c r="C121" s="133">
        <v>640.92999999999995</v>
      </c>
      <c r="D121" s="134">
        <v>15538</v>
      </c>
      <c r="E121" s="134">
        <v>7942</v>
      </c>
      <c r="F121" s="135">
        <v>93.4</v>
      </c>
      <c r="G121" s="135">
        <v>97.64</v>
      </c>
      <c r="H121" s="135">
        <v>94.53</v>
      </c>
      <c r="I121" s="133">
        <v>654.95299999999997</v>
      </c>
      <c r="J121" s="134">
        <v>8116</v>
      </c>
      <c r="K121" s="133">
        <v>481.45799999999997</v>
      </c>
      <c r="L121" s="134">
        <v>5966</v>
      </c>
    </row>
    <row r="122" spans="1:12" ht="15" hidden="1" customHeight="1" outlineLevel="1">
      <c r="A122" s="98">
        <v>2009</v>
      </c>
      <c r="B122" s="99" t="s">
        <v>209</v>
      </c>
      <c r="C122" s="133">
        <v>594.03</v>
      </c>
      <c r="D122" s="134">
        <v>14607</v>
      </c>
      <c r="E122" s="134">
        <v>7375</v>
      </c>
      <c r="F122" s="135">
        <v>86.23</v>
      </c>
      <c r="G122" s="135">
        <v>91.43</v>
      </c>
      <c r="H122" s="135">
        <v>87.45</v>
      </c>
      <c r="I122" s="133">
        <v>608.01700000000005</v>
      </c>
      <c r="J122" s="134">
        <v>7548</v>
      </c>
      <c r="K122" s="133">
        <v>434.61299999999994</v>
      </c>
      <c r="L122" s="134">
        <v>5396</v>
      </c>
    </row>
    <row r="123" spans="1:12" ht="11.15" hidden="1" customHeight="1" outlineLevel="1">
      <c r="A123" s="98"/>
      <c r="B123" s="99" t="s">
        <v>210</v>
      </c>
      <c r="C123" s="133">
        <v>597.35</v>
      </c>
      <c r="D123" s="134">
        <v>14624</v>
      </c>
      <c r="E123" s="134">
        <v>7423</v>
      </c>
      <c r="F123" s="135">
        <v>86.91</v>
      </c>
      <c r="G123" s="135">
        <v>91.75</v>
      </c>
      <c r="H123" s="135">
        <v>88.22</v>
      </c>
      <c r="I123" s="133">
        <v>601.17899999999997</v>
      </c>
      <c r="J123" s="134">
        <v>7470</v>
      </c>
      <c r="K123" s="133">
        <v>427.90999999999997</v>
      </c>
      <c r="L123" s="134">
        <v>5317</v>
      </c>
    </row>
    <row r="124" spans="1:12" ht="11.15" hidden="1" customHeight="1" outlineLevel="1">
      <c r="A124" s="98"/>
      <c r="B124" s="99" t="s">
        <v>211</v>
      </c>
      <c r="C124" s="133">
        <v>618.74</v>
      </c>
      <c r="D124" s="134">
        <v>15094</v>
      </c>
      <c r="E124" s="134">
        <v>7690</v>
      </c>
      <c r="F124" s="135">
        <v>89.08</v>
      </c>
      <c r="G124" s="135">
        <v>93.71</v>
      </c>
      <c r="H124" s="135">
        <v>90.44</v>
      </c>
      <c r="I124" s="133">
        <v>634.77</v>
      </c>
      <c r="J124" s="134">
        <v>7889</v>
      </c>
      <c r="K124" s="133">
        <v>460.541</v>
      </c>
      <c r="L124" s="134">
        <v>5724</v>
      </c>
    </row>
    <row r="125" spans="1:12" ht="11.15" hidden="1" customHeight="1" outlineLevel="1">
      <c r="A125" s="98"/>
      <c r="B125" s="99" t="s">
        <v>212</v>
      </c>
      <c r="C125" s="133">
        <v>635.61</v>
      </c>
      <c r="D125" s="134">
        <v>15463</v>
      </c>
      <c r="E125" s="134">
        <v>7901</v>
      </c>
      <c r="F125" s="135">
        <v>90.9</v>
      </c>
      <c r="G125" s="135">
        <v>95.36</v>
      </c>
      <c r="H125" s="135">
        <v>92.3</v>
      </c>
      <c r="I125" s="133">
        <v>656.90800000000002</v>
      </c>
      <c r="J125" s="134">
        <v>8166</v>
      </c>
      <c r="K125" s="133">
        <v>482.25599999999997</v>
      </c>
      <c r="L125" s="134">
        <v>5995</v>
      </c>
    </row>
    <row r="126" spans="1:12" ht="15" hidden="1" customHeight="1" outlineLevel="1">
      <c r="A126" s="98">
        <v>2010</v>
      </c>
      <c r="B126" s="99" t="s">
        <v>209</v>
      </c>
      <c r="C126" s="133">
        <v>616.59</v>
      </c>
      <c r="D126" s="134">
        <v>15218</v>
      </c>
      <c r="E126" s="134">
        <v>7679</v>
      </c>
      <c r="F126" s="135">
        <v>88.41</v>
      </c>
      <c r="G126" s="135">
        <v>94.09</v>
      </c>
      <c r="H126" s="135">
        <v>89.94</v>
      </c>
      <c r="I126" s="133">
        <v>630.65800000000002</v>
      </c>
      <c r="J126" s="134">
        <v>7854</v>
      </c>
      <c r="K126" s="133">
        <v>457.74999999999994</v>
      </c>
      <c r="L126" s="134">
        <v>5701</v>
      </c>
    </row>
    <row r="127" spans="1:12" ht="11.15" hidden="1" customHeight="1" outlineLevel="1">
      <c r="A127" s="98"/>
      <c r="B127" s="99" t="s">
        <v>210</v>
      </c>
      <c r="C127" s="133">
        <v>627.5</v>
      </c>
      <c r="D127" s="134">
        <v>15322</v>
      </c>
      <c r="E127" s="134">
        <v>7817</v>
      </c>
      <c r="F127" s="135">
        <v>91.05</v>
      </c>
      <c r="G127" s="135">
        <v>95.87</v>
      </c>
      <c r="H127" s="135">
        <v>92.65</v>
      </c>
      <c r="I127" s="133">
        <v>630.62300000000005</v>
      </c>
      <c r="J127" s="134">
        <v>7856</v>
      </c>
      <c r="K127" s="133">
        <v>453.00800000000004</v>
      </c>
      <c r="L127" s="134">
        <v>5643</v>
      </c>
    </row>
    <row r="128" spans="1:12" ht="11.15" hidden="1" customHeight="1" outlineLevel="1">
      <c r="A128" s="98"/>
      <c r="B128" s="99" t="s">
        <v>211</v>
      </c>
      <c r="C128" s="133">
        <v>651.38</v>
      </c>
      <c r="D128" s="134">
        <v>15789</v>
      </c>
      <c r="E128" s="134">
        <v>8114</v>
      </c>
      <c r="F128" s="135">
        <v>93.26</v>
      </c>
      <c r="G128" s="135">
        <v>97.48</v>
      </c>
      <c r="H128" s="135">
        <v>94.9</v>
      </c>
      <c r="I128" s="133">
        <v>664.26199999999994</v>
      </c>
      <c r="J128" s="134">
        <v>8275</v>
      </c>
      <c r="K128" s="133">
        <v>484.23699999999997</v>
      </c>
      <c r="L128" s="134">
        <v>6032</v>
      </c>
    </row>
    <row r="129" spans="1:12" ht="11.15" hidden="1" customHeight="1" outlineLevel="1">
      <c r="A129" s="98"/>
      <c r="B129" s="99" t="s">
        <v>212</v>
      </c>
      <c r="C129" s="133">
        <v>668.93</v>
      </c>
      <c r="D129" s="134">
        <v>16132</v>
      </c>
      <c r="E129" s="134">
        <v>8331</v>
      </c>
      <c r="F129" s="135">
        <v>95.18</v>
      </c>
      <c r="G129" s="135">
        <v>98.98</v>
      </c>
      <c r="H129" s="135">
        <v>96.83</v>
      </c>
      <c r="I129" s="133">
        <v>690.29700000000003</v>
      </c>
      <c r="J129" s="134">
        <v>8597</v>
      </c>
      <c r="K129" s="133">
        <v>510.09799999999984</v>
      </c>
      <c r="L129" s="134">
        <v>6353</v>
      </c>
    </row>
    <row r="130" spans="1:12" ht="15" hidden="1" customHeight="1" outlineLevel="1">
      <c r="A130" s="98">
        <v>2011</v>
      </c>
      <c r="B130" s="99" t="s">
        <v>209</v>
      </c>
      <c r="C130" s="133">
        <v>659.01</v>
      </c>
      <c r="D130" s="134">
        <v>16074</v>
      </c>
      <c r="E130" s="134">
        <v>8214</v>
      </c>
      <c r="F130" s="135">
        <v>94.06</v>
      </c>
      <c r="G130" s="135">
        <v>98.93</v>
      </c>
      <c r="H130" s="135">
        <v>95.76</v>
      </c>
      <c r="I130" s="133">
        <v>676.11599999999999</v>
      </c>
      <c r="J130" s="134">
        <v>8427</v>
      </c>
      <c r="K130" s="133">
        <v>491.13799999999986</v>
      </c>
      <c r="L130" s="134">
        <v>6122</v>
      </c>
    </row>
    <row r="131" spans="1:12" ht="11.15" hidden="1" customHeight="1" outlineLevel="1">
      <c r="A131" s="98"/>
      <c r="B131" s="99" t="s">
        <v>210</v>
      </c>
      <c r="C131" s="133">
        <v>660.42</v>
      </c>
      <c r="D131" s="134">
        <v>15934</v>
      </c>
      <c r="E131" s="134">
        <v>8231</v>
      </c>
      <c r="F131" s="135">
        <v>94.49</v>
      </c>
      <c r="G131" s="135">
        <v>98.31</v>
      </c>
      <c r="H131" s="135">
        <v>96.2</v>
      </c>
      <c r="I131" s="133">
        <v>665.86599999999999</v>
      </c>
      <c r="J131" s="134">
        <v>8299</v>
      </c>
      <c r="K131" s="133">
        <v>479.78900000000004</v>
      </c>
      <c r="L131" s="134">
        <v>5980</v>
      </c>
    </row>
    <row r="132" spans="1:12" ht="11.15" hidden="1" customHeight="1" outlineLevel="1">
      <c r="A132" s="98"/>
      <c r="B132" s="99" t="s">
        <v>211</v>
      </c>
      <c r="C132" s="133">
        <v>682.29</v>
      </c>
      <c r="D132" s="134">
        <v>16340</v>
      </c>
      <c r="E132" s="134">
        <v>8498</v>
      </c>
      <c r="F132" s="135">
        <v>96.69</v>
      </c>
      <c r="G132" s="135">
        <v>99.86</v>
      </c>
      <c r="H132" s="135">
        <v>98.37</v>
      </c>
      <c r="I132" s="133">
        <v>702.40599999999995</v>
      </c>
      <c r="J132" s="134">
        <v>8748</v>
      </c>
      <c r="K132" s="133">
        <v>514.39599999999996</v>
      </c>
      <c r="L132" s="134">
        <v>6407</v>
      </c>
    </row>
    <row r="133" spans="1:12" ht="11.15" hidden="1" customHeight="1" outlineLevel="1">
      <c r="A133" s="98"/>
      <c r="B133" s="99" t="s">
        <v>212</v>
      </c>
      <c r="C133" s="133">
        <v>691.84</v>
      </c>
      <c r="D133" s="134">
        <v>16483</v>
      </c>
      <c r="E133" s="134">
        <v>8611</v>
      </c>
      <c r="F133" s="135">
        <v>97.06</v>
      </c>
      <c r="G133" s="135">
        <v>99.71</v>
      </c>
      <c r="H133" s="135">
        <v>98.68</v>
      </c>
      <c r="I133" s="133">
        <v>718.14700000000005</v>
      </c>
      <c r="J133" s="134">
        <v>8938</v>
      </c>
      <c r="K133" s="133">
        <v>530.75600000000009</v>
      </c>
      <c r="L133" s="134">
        <v>6606</v>
      </c>
    </row>
    <row r="134" spans="1:12" ht="15" hidden="1" customHeight="1" outlineLevel="1">
      <c r="A134" s="98">
        <v>2012</v>
      </c>
      <c r="B134" s="99" t="s">
        <v>209</v>
      </c>
      <c r="C134" s="133">
        <v>678.51</v>
      </c>
      <c r="D134" s="134">
        <v>16339</v>
      </c>
      <c r="E134" s="134">
        <v>8446</v>
      </c>
      <c r="F134" s="135">
        <v>95.46</v>
      </c>
      <c r="G134" s="135">
        <v>99.13</v>
      </c>
      <c r="H134" s="135">
        <v>97.06</v>
      </c>
      <c r="I134" s="133">
        <v>696.24300000000005</v>
      </c>
      <c r="J134" s="134">
        <v>8666</v>
      </c>
      <c r="K134" s="133">
        <v>504.07900000000001</v>
      </c>
      <c r="L134" s="134">
        <v>6274</v>
      </c>
    </row>
    <row r="135" spans="1:12" ht="11.15" hidden="1" customHeight="1" outlineLevel="1">
      <c r="A135" s="98"/>
      <c r="B135" s="99" t="s">
        <v>210</v>
      </c>
      <c r="C135" s="133">
        <v>672.11</v>
      </c>
      <c r="D135" s="134">
        <v>16030</v>
      </c>
      <c r="E135" s="134">
        <v>8362</v>
      </c>
      <c r="F135" s="135">
        <v>94.89</v>
      </c>
      <c r="G135" s="135">
        <v>97.59</v>
      </c>
      <c r="H135" s="135">
        <v>96.44</v>
      </c>
      <c r="I135" s="133">
        <v>678.26400000000001</v>
      </c>
      <c r="J135" s="134">
        <v>8439</v>
      </c>
      <c r="K135" s="133">
        <v>486.79299999999995</v>
      </c>
      <c r="L135" s="134">
        <v>6057</v>
      </c>
    </row>
    <row r="136" spans="1:12" ht="11.15" hidden="1" customHeight="1" outlineLevel="1">
      <c r="A136" s="98"/>
      <c r="B136" s="99" t="s">
        <v>211</v>
      </c>
      <c r="C136" s="133">
        <v>692.94</v>
      </c>
      <c r="D136" s="134">
        <v>16418</v>
      </c>
      <c r="E136" s="134">
        <v>8613</v>
      </c>
      <c r="F136" s="135">
        <v>96.62</v>
      </c>
      <c r="G136" s="135">
        <v>98.71</v>
      </c>
      <c r="H136" s="135">
        <v>98.1</v>
      </c>
      <c r="I136" s="133">
        <v>710.35400000000004</v>
      </c>
      <c r="J136" s="134">
        <v>8830</v>
      </c>
      <c r="K136" s="133">
        <v>516.27500000000009</v>
      </c>
      <c r="L136" s="134">
        <v>6417</v>
      </c>
    </row>
    <row r="137" spans="1:12" ht="11.15" hidden="1" customHeight="1" outlineLevel="1">
      <c r="A137" s="98"/>
      <c r="B137" s="99" t="s">
        <v>212</v>
      </c>
      <c r="C137" s="133">
        <v>701.75</v>
      </c>
      <c r="D137" s="134">
        <v>16544</v>
      </c>
      <c r="E137" s="134">
        <v>8713</v>
      </c>
      <c r="F137" s="135">
        <v>96.96</v>
      </c>
      <c r="G137" s="135">
        <v>98.57</v>
      </c>
      <c r="H137" s="135">
        <v>98.35</v>
      </c>
      <c r="I137" s="133">
        <v>726.31899999999996</v>
      </c>
      <c r="J137" s="134">
        <v>9018</v>
      </c>
      <c r="K137" s="133">
        <v>532.61199999999985</v>
      </c>
      <c r="L137" s="134">
        <v>6613</v>
      </c>
    </row>
    <row r="138" spans="1:12" ht="15" hidden="1" customHeight="1" outlineLevel="1">
      <c r="A138" s="98">
        <v>2013</v>
      </c>
      <c r="B138" s="99" t="s">
        <v>209</v>
      </c>
      <c r="C138" s="133">
        <v>682.36</v>
      </c>
      <c r="D138" s="134">
        <v>16280</v>
      </c>
      <c r="E138" s="134">
        <v>8472</v>
      </c>
      <c r="F138" s="135">
        <v>93.99</v>
      </c>
      <c r="G138" s="135">
        <v>96.7</v>
      </c>
      <c r="H138" s="135">
        <v>95.32</v>
      </c>
      <c r="I138" s="133">
        <v>697.779</v>
      </c>
      <c r="J138" s="134">
        <v>8663</v>
      </c>
      <c r="K138" s="133">
        <v>502.80400000000003</v>
      </c>
      <c r="L138" s="134">
        <v>6242</v>
      </c>
    </row>
    <row r="139" spans="1:12" ht="11.15" hidden="1" customHeight="1" outlineLevel="1">
      <c r="A139" s="98"/>
      <c r="B139" s="99" t="s">
        <v>210</v>
      </c>
      <c r="C139" s="133">
        <v>692.93</v>
      </c>
      <c r="D139" s="134">
        <v>16397</v>
      </c>
      <c r="E139" s="134">
        <v>8600</v>
      </c>
      <c r="F139" s="135">
        <v>95.67</v>
      </c>
      <c r="G139" s="135">
        <v>97.62</v>
      </c>
      <c r="H139" s="135">
        <v>96.99</v>
      </c>
      <c r="I139" s="133">
        <v>701.39700000000005</v>
      </c>
      <c r="J139" s="134">
        <v>8705</v>
      </c>
      <c r="K139" s="133">
        <v>504.78100000000001</v>
      </c>
      <c r="L139" s="134">
        <v>6265</v>
      </c>
    </row>
    <row r="140" spans="1:12" ht="11.15" hidden="1" customHeight="1" outlineLevel="1">
      <c r="A140" s="98"/>
      <c r="B140" s="99" t="s">
        <v>211</v>
      </c>
      <c r="C140" s="133">
        <v>714.67</v>
      </c>
      <c r="D140" s="134">
        <v>16806</v>
      </c>
      <c r="E140" s="134">
        <v>8859</v>
      </c>
      <c r="F140" s="135">
        <v>97.76</v>
      </c>
      <c r="G140" s="135">
        <v>99.14</v>
      </c>
      <c r="H140" s="135">
        <v>98.99</v>
      </c>
      <c r="I140" s="133">
        <v>730.87400000000002</v>
      </c>
      <c r="J140" s="134">
        <v>9060</v>
      </c>
      <c r="K140" s="133">
        <v>530.93700000000001</v>
      </c>
      <c r="L140" s="134">
        <v>6582</v>
      </c>
    </row>
    <row r="141" spans="1:12" ht="11.15" hidden="1" customHeight="1" outlineLevel="1">
      <c r="A141" s="98"/>
      <c r="B141" s="99" t="s">
        <v>212</v>
      </c>
      <c r="C141" s="133">
        <v>721.39</v>
      </c>
      <c r="D141" s="134">
        <v>16892</v>
      </c>
      <c r="E141" s="134">
        <v>8929</v>
      </c>
      <c r="F141" s="135">
        <v>98.17</v>
      </c>
      <c r="G141" s="135">
        <v>99.13</v>
      </c>
      <c r="H141" s="135">
        <v>99.25</v>
      </c>
      <c r="I141" s="133">
        <v>746.399</v>
      </c>
      <c r="J141" s="134">
        <v>9238</v>
      </c>
      <c r="K141" s="133">
        <v>548.25199999999995</v>
      </c>
      <c r="L141" s="134">
        <v>6786</v>
      </c>
    </row>
    <row r="142" spans="1:12" ht="15" hidden="1" customHeight="1" outlineLevel="1">
      <c r="A142" s="98">
        <v>2014</v>
      </c>
      <c r="B142" s="99" t="s">
        <v>209</v>
      </c>
      <c r="C142" s="133">
        <v>716.7</v>
      </c>
      <c r="D142" s="134">
        <v>16948</v>
      </c>
      <c r="E142" s="134">
        <v>8867</v>
      </c>
      <c r="F142" s="135">
        <v>97.02</v>
      </c>
      <c r="G142" s="135">
        <v>98.94</v>
      </c>
      <c r="H142" s="135">
        <v>98.06</v>
      </c>
      <c r="I142" s="133">
        <v>732.51099999999997</v>
      </c>
      <c r="J142" s="134">
        <v>9063</v>
      </c>
      <c r="K142" s="133">
        <v>531.11400000000003</v>
      </c>
      <c r="L142" s="134">
        <v>6571</v>
      </c>
    </row>
    <row r="143" spans="1:12" ht="11.15" hidden="1" customHeight="1" outlineLevel="1">
      <c r="A143" s="98"/>
      <c r="B143" s="99" t="s">
        <v>210</v>
      </c>
      <c r="C143" s="133">
        <v>717.36</v>
      </c>
      <c r="D143" s="134">
        <v>16808</v>
      </c>
      <c r="E143" s="134">
        <v>8868</v>
      </c>
      <c r="F143" s="135">
        <v>97.02</v>
      </c>
      <c r="G143" s="135">
        <v>98.03</v>
      </c>
      <c r="H143" s="135">
        <v>97.97</v>
      </c>
      <c r="I143" s="133">
        <v>720.43299999999999</v>
      </c>
      <c r="J143" s="134">
        <v>8906</v>
      </c>
      <c r="K143" s="133">
        <v>518.3069999999999</v>
      </c>
      <c r="L143" s="134">
        <v>6407</v>
      </c>
    </row>
    <row r="144" spans="1:12" ht="11.15" hidden="1" customHeight="1" outlineLevel="1">
      <c r="A144" s="98"/>
      <c r="B144" s="99" t="s">
        <v>211</v>
      </c>
      <c r="C144" s="133">
        <v>740.72</v>
      </c>
      <c r="D144" s="134">
        <v>17269</v>
      </c>
      <c r="E144" s="134">
        <v>9142</v>
      </c>
      <c r="F144" s="135">
        <v>99.54</v>
      </c>
      <c r="G144" s="135">
        <v>100.07</v>
      </c>
      <c r="H144" s="135">
        <v>100.35</v>
      </c>
      <c r="I144" s="133">
        <v>757.05100000000004</v>
      </c>
      <c r="J144" s="134">
        <v>9344</v>
      </c>
      <c r="K144" s="133">
        <v>552.53000000000009</v>
      </c>
      <c r="L144" s="134">
        <v>6819</v>
      </c>
    </row>
    <row r="145" spans="1:12" ht="11.15" hidden="1" customHeight="1" outlineLevel="1">
      <c r="A145" s="98"/>
      <c r="B145" s="99" t="s">
        <v>212</v>
      </c>
      <c r="C145" s="133">
        <v>752.65</v>
      </c>
      <c r="D145" s="134">
        <v>17493</v>
      </c>
      <c r="E145" s="134">
        <v>9270</v>
      </c>
      <c r="F145" s="135">
        <v>100.56</v>
      </c>
      <c r="G145" s="135">
        <v>100.78</v>
      </c>
      <c r="H145" s="135">
        <v>101.18</v>
      </c>
      <c r="I145" s="133">
        <v>776.08699999999999</v>
      </c>
      <c r="J145" s="134">
        <v>9559</v>
      </c>
      <c r="K145" s="133">
        <v>571.34899999999993</v>
      </c>
      <c r="L145" s="134">
        <v>7037</v>
      </c>
    </row>
    <row r="146" spans="1:12" ht="15" hidden="1" customHeight="1" outlineLevel="1">
      <c r="A146" s="98">
        <v>2015</v>
      </c>
      <c r="B146" s="99" t="s">
        <v>209</v>
      </c>
      <c r="C146" s="133">
        <v>737.21</v>
      </c>
      <c r="D146" s="134">
        <v>17312</v>
      </c>
      <c r="E146" s="134">
        <v>9059</v>
      </c>
      <c r="F146" s="135">
        <v>97.99</v>
      </c>
      <c r="G146" s="135">
        <v>99.23</v>
      </c>
      <c r="H146" s="135">
        <v>98.35</v>
      </c>
      <c r="I146" s="133">
        <v>756.74099999999999</v>
      </c>
      <c r="J146" s="134">
        <v>9299</v>
      </c>
      <c r="K146" s="133">
        <v>548.16300000000001</v>
      </c>
      <c r="L146" s="134">
        <v>6736</v>
      </c>
    </row>
    <row r="147" spans="1:12" ht="11.15" hidden="1" customHeight="1" outlineLevel="1">
      <c r="A147" s="98"/>
      <c r="B147" s="99" t="s">
        <v>210</v>
      </c>
      <c r="C147" s="133">
        <v>741.98</v>
      </c>
      <c r="D147" s="134">
        <v>17239</v>
      </c>
      <c r="E147" s="134">
        <v>9103</v>
      </c>
      <c r="F147" s="135">
        <v>98.5</v>
      </c>
      <c r="G147" s="135">
        <v>98.69</v>
      </c>
      <c r="H147" s="135">
        <v>98.72</v>
      </c>
      <c r="I147" s="133">
        <v>743.89200000000005</v>
      </c>
      <c r="J147" s="134">
        <v>9127</v>
      </c>
      <c r="K147" s="133">
        <v>535.34400000000005</v>
      </c>
      <c r="L147" s="134">
        <v>6568</v>
      </c>
    </row>
    <row r="148" spans="1:12" ht="11.15" hidden="1" customHeight="1" outlineLevel="1">
      <c r="A148" s="98"/>
      <c r="B148" s="99" t="s">
        <v>211</v>
      </c>
      <c r="C148" s="133">
        <v>765.67</v>
      </c>
      <c r="D148" s="134">
        <v>17675</v>
      </c>
      <c r="E148" s="134">
        <v>9368</v>
      </c>
      <c r="F148" s="135">
        <v>101.05</v>
      </c>
      <c r="G148" s="135">
        <v>100.59</v>
      </c>
      <c r="H148" s="135">
        <v>100.99</v>
      </c>
      <c r="I148" s="133">
        <v>787.00699999999995</v>
      </c>
      <c r="J148" s="134">
        <v>9629</v>
      </c>
      <c r="K148" s="133">
        <v>574.74</v>
      </c>
      <c r="L148" s="134">
        <v>7032</v>
      </c>
    </row>
    <row r="149" spans="1:12" ht="11.15" hidden="1" customHeight="1" outlineLevel="1">
      <c r="A149" s="98"/>
      <c r="B149" s="99" t="s">
        <v>212</v>
      </c>
      <c r="C149" s="133">
        <v>781.32</v>
      </c>
      <c r="D149" s="134">
        <v>17944</v>
      </c>
      <c r="E149" s="134">
        <v>9514</v>
      </c>
      <c r="F149" s="135">
        <v>102.46</v>
      </c>
      <c r="G149" s="135">
        <v>101.48</v>
      </c>
      <c r="H149" s="135">
        <v>101.92</v>
      </c>
      <c r="I149" s="133">
        <v>807.50300000000004</v>
      </c>
      <c r="J149" s="134">
        <v>9833</v>
      </c>
      <c r="K149" s="133">
        <v>594.50900000000024</v>
      </c>
      <c r="L149" s="134">
        <v>7239</v>
      </c>
    </row>
    <row r="150" spans="1:12" ht="15" hidden="1" customHeight="1" outlineLevel="1">
      <c r="A150" s="98">
        <v>2016</v>
      </c>
      <c r="B150" s="99" t="s">
        <v>209</v>
      </c>
      <c r="C150" s="133">
        <v>762.95</v>
      </c>
      <c r="D150" s="134">
        <v>17688</v>
      </c>
      <c r="E150" s="134">
        <v>9280</v>
      </c>
      <c r="F150" s="135">
        <v>100.11</v>
      </c>
      <c r="G150" s="135">
        <v>100.08</v>
      </c>
      <c r="H150" s="135">
        <v>99.47</v>
      </c>
      <c r="I150" s="133">
        <v>786.31</v>
      </c>
      <c r="J150" s="134">
        <v>9564</v>
      </c>
      <c r="K150" s="133">
        <v>570.57700000000023</v>
      </c>
      <c r="L150" s="134">
        <v>6940</v>
      </c>
    </row>
    <row r="151" spans="1:12" ht="11.15" hidden="1" customHeight="1" outlineLevel="1">
      <c r="A151" s="98"/>
      <c r="B151" s="99" t="s">
        <v>210</v>
      </c>
      <c r="C151" s="133">
        <v>779.08</v>
      </c>
      <c r="D151" s="134">
        <v>17879</v>
      </c>
      <c r="E151" s="134">
        <v>9466</v>
      </c>
      <c r="F151" s="135">
        <v>102.02</v>
      </c>
      <c r="G151" s="135">
        <v>100.96</v>
      </c>
      <c r="H151" s="135">
        <v>101.26</v>
      </c>
      <c r="I151" s="133">
        <v>783.98199999999997</v>
      </c>
      <c r="J151" s="134">
        <v>9526</v>
      </c>
      <c r="K151" s="133">
        <v>569.02500000000009</v>
      </c>
      <c r="L151" s="134">
        <v>6914</v>
      </c>
    </row>
    <row r="152" spans="1:12" ht="11.15" hidden="1" customHeight="1" outlineLevel="1">
      <c r="A152" s="98"/>
      <c r="B152" s="99" t="s">
        <v>211</v>
      </c>
      <c r="C152" s="133">
        <v>788.98</v>
      </c>
      <c r="D152" s="134">
        <v>17998</v>
      </c>
      <c r="E152" s="134">
        <v>9577</v>
      </c>
      <c r="F152" s="135">
        <v>102.93</v>
      </c>
      <c r="G152" s="135">
        <v>101.25</v>
      </c>
      <c r="H152" s="135">
        <v>102.06</v>
      </c>
      <c r="I152" s="133">
        <v>809.67</v>
      </c>
      <c r="J152" s="134">
        <v>9828</v>
      </c>
      <c r="K152" s="133">
        <v>591.69100000000014</v>
      </c>
      <c r="L152" s="134">
        <v>7182</v>
      </c>
    </row>
    <row r="153" spans="1:12" ht="11.15" hidden="1" customHeight="1" outlineLevel="1">
      <c r="A153" s="98"/>
      <c r="B153" s="99" t="s">
        <v>212</v>
      </c>
      <c r="C153" s="133">
        <v>803.73</v>
      </c>
      <c r="D153" s="134">
        <v>18225</v>
      </c>
      <c r="E153" s="134">
        <v>9742</v>
      </c>
      <c r="F153" s="135">
        <v>103.86</v>
      </c>
      <c r="G153" s="135">
        <v>101.55</v>
      </c>
      <c r="H153" s="135">
        <v>102.83</v>
      </c>
      <c r="I153" s="133">
        <v>832.54200000000003</v>
      </c>
      <c r="J153" s="134">
        <v>10091</v>
      </c>
      <c r="K153" s="133">
        <v>614.21</v>
      </c>
      <c r="L153" s="134">
        <v>7445</v>
      </c>
    </row>
    <row r="154" spans="1:12" ht="15" hidden="1" customHeight="1" outlineLevel="1">
      <c r="A154" s="98">
        <v>2017</v>
      </c>
      <c r="B154" s="99" t="s">
        <v>209</v>
      </c>
      <c r="C154" s="133">
        <v>798.84</v>
      </c>
      <c r="D154" s="134">
        <v>18270</v>
      </c>
      <c r="E154" s="134">
        <v>9678</v>
      </c>
      <c r="F154" s="135">
        <v>103.71</v>
      </c>
      <c r="G154" s="135">
        <v>102.28</v>
      </c>
      <c r="H154" s="135">
        <v>102.63</v>
      </c>
      <c r="I154" s="133">
        <v>820.36400000000003</v>
      </c>
      <c r="J154" s="134">
        <v>9939</v>
      </c>
      <c r="K154" s="133">
        <v>595.81400000000008</v>
      </c>
      <c r="L154" s="134">
        <v>7218</v>
      </c>
    </row>
    <row r="155" spans="1:12" ht="11.15" hidden="1" customHeight="1" outlineLevel="1">
      <c r="A155" s="98"/>
      <c r="B155" s="99" t="s">
        <v>210</v>
      </c>
      <c r="C155" s="133">
        <v>801.19</v>
      </c>
      <c r="D155" s="134">
        <v>18145</v>
      </c>
      <c r="E155" s="134">
        <v>9697</v>
      </c>
      <c r="F155" s="135">
        <v>103.39</v>
      </c>
      <c r="G155" s="135">
        <v>100.97</v>
      </c>
      <c r="H155" s="135">
        <v>102.22</v>
      </c>
      <c r="I155" s="133">
        <v>805.56299999999999</v>
      </c>
      <c r="J155" s="134">
        <v>9750</v>
      </c>
      <c r="K155" s="133">
        <v>582.14900000000034</v>
      </c>
      <c r="L155" s="134">
        <v>7046</v>
      </c>
    </row>
    <row r="156" spans="1:12" ht="11.15" hidden="1" customHeight="1" outlineLevel="1">
      <c r="A156" s="98"/>
      <c r="B156" s="99" t="s">
        <v>211</v>
      </c>
      <c r="C156" s="133">
        <v>823.94</v>
      </c>
      <c r="D156" s="134">
        <v>18541</v>
      </c>
      <c r="E156" s="134">
        <v>9964</v>
      </c>
      <c r="F156" s="135">
        <v>105.7</v>
      </c>
      <c r="G156" s="135">
        <v>102.57</v>
      </c>
      <c r="H156" s="135">
        <v>104.42</v>
      </c>
      <c r="I156" s="133">
        <v>846.08399999999995</v>
      </c>
      <c r="J156" s="134">
        <v>10232</v>
      </c>
      <c r="K156" s="133">
        <v>620.46600000000012</v>
      </c>
      <c r="L156" s="134">
        <v>7504</v>
      </c>
    </row>
    <row r="157" spans="1:12" ht="11.15" hidden="1" customHeight="1" outlineLevel="1">
      <c r="A157" s="98"/>
      <c r="B157" s="99" t="s">
        <v>212</v>
      </c>
      <c r="C157" s="133">
        <v>843.19</v>
      </c>
      <c r="D157" s="134">
        <v>18869</v>
      </c>
      <c r="E157" s="134">
        <v>10187</v>
      </c>
      <c r="F157" s="135">
        <v>107.08</v>
      </c>
      <c r="G157" s="135">
        <v>103.33</v>
      </c>
      <c r="H157" s="135">
        <v>105.67</v>
      </c>
      <c r="I157" s="133">
        <v>872.99400000000003</v>
      </c>
      <c r="J157" s="134">
        <v>10547</v>
      </c>
      <c r="K157" s="133">
        <v>645.80999999999995</v>
      </c>
      <c r="L157" s="134">
        <v>7802</v>
      </c>
    </row>
    <row r="158" spans="1:12" ht="15" hidden="1" customHeight="1" outlineLevel="1">
      <c r="A158" s="98">
        <v>2018</v>
      </c>
      <c r="B158" s="99" t="s">
        <v>209</v>
      </c>
      <c r="C158" s="133">
        <v>823.52</v>
      </c>
      <c r="D158" s="134">
        <v>18551</v>
      </c>
      <c r="E158" s="134">
        <v>9945</v>
      </c>
      <c r="F158" s="135">
        <v>105.06</v>
      </c>
      <c r="G158" s="135">
        <v>102.05</v>
      </c>
      <c r="H158" s="135">
        <v>103.63</v>
      </c>
      <c r="I158" s="133">
        <v>852.90499999999997</v>
      </c>
      <c r="J158" s="134">
        <v>10299</v>
      </c>
      <c r="K158" s="133">
        <v>620.01900000000001</v>
      </c>
      <c r="L158" s="134">
        <v>7487</v>
      </c>
    </row>
    <row r="159" spans="1:12" ht="11.15" hidden="1" customHeight="1" outlineLevel="1">
      <c r="A159" s="98"/>
      <c r="B159" s="99" t="s">
        <v>210</v>
      </c>
      <c r="C159" s="133">
        <v>833.55</v>
      </c>
      <c r="D159" s="134">
        <v>18611</v>
      </c>
      <c r="E159" s="134">
        <v>10061</v>
      </c>
      <c r="F159" s="135">
        <v>105.58</v>
      </c>
      <c r="G159" s="135">
        <v>101.66</v>
      </c>
      <c r="H159" s="135">
        <v>104.1</v>
      </c>
      <c r="I159" s="133">
        <v>846.51099999999997</v>
      </c>
      <c r="J159" s="134">
        <v>10218</v>
      </c>
      <c r="K159" s="133">
        <v>612.90300000000013</v>
      </c>
      <c r="L159" s="134">
        <v>7398</v>
      </c>
    </row>
    <row r="160" spans="1:12" ht="11.15" hidden="1" customHeight="1" outlineLevel="1">
      <c r="A160" s="98"/>
      <c r="B160" s="99" t="s">
        <v>211</v>
      </c>
      <c r="C160" s="133">
        <v>842.26</v>
      </c>
      <c r="D160" s="134">
        <v>18704</v>
      </c>
      <c r="E160" s="134">
        <v>10156</v>
      </c>
      <c r="F160" s="135">
        <v>105.92</v>
      </c>
      <c r="G160" s="135">
        <v>101.44</v>
      </c>
      <c r="H160" s="135">
        <v>104.33</v>
      </c>
      <c r="I160" s="133">
        <v>873.54399999999998</v>
      </c>
      <c r="J160" s="134">
        <v>10533</v>
      </c>
      <c r="K160" s="133">
        <v>637.01099999999997</v>
      </c>
      <c r="L160" s="134">
        <v>7681</v>
      </c>
    </row>
    <row r="161" spans="1:12" ht="11.15" hidden="1" customHeight="1" outlineLevel="1">
      <c r="A161" s="98"/>
      <c r="B161" s="99" t="s">
        <v>212</v>
      </c>
      <c r="C161" s="133">
        <v>866.12</v>
      </c>
      <c r="D161" s="134">
        <v>19139</v>
      </c>
      <c r="E161" s="134">
        <v>10431</v>
      </c>
      <c r="F161" s="135">
        <v>107.45</v>
      </c>
      <c r="G161" s="135">
        <v>102.39</v>
      </c>
      <c r="H161" s="135">
        <v>105.71</v>
      </c>
      <c r="I161" s="133">
        <v>905.95</v>
      </c>
      <c r="J161" s="134">
        <v>10911</v>
      </c>
      <c r="K161" s="133">
        <v>669.22300000000007</v>
      </c>
      <c r="L161" s="134">
        <v>8060</v>
      </c>
    </row>
    <row r="162" spans="1:12" ht="15" customHeight="1" collapsed="1">
      <c r="A162" s="98">
        <v>2019</v>
      </c>
      <c r="B162" s="99" t="s">
        <v>209</v>
      </c>
      <c r="C162" s="133">
        <v>851.23</v>
      </c>
      <c r="D162" s="134">
        <v>18952</v>
      </c>
      <c r="E162" s="134">
        <v>10251</v>
      </c>
      <c r="F162" s="135">
        <v>106.54</v>
      </c>
      <c r="G162" s="135">
        <v>102.28</v>
      </c>
      <c r="H162" s="135">
        <v>104.81</v>
      </c>
      <c r="I162" s="133">
        <v>889.39599999999996</v>
      </c>
      <c r="J162" s="134">
        <v>10711</v>
      </c>
      <c r="K162" s="133">
        <v>645.37</v>
      </c>
      <c r="L162" s="134">
        <v>7772</v>
      </c>
    </row>
    <row r="163" spans="1:12" ht="11.15" customHeight="1">
      <c r="A163" s="98"/>
      <c r="B163" s="99" t="s">
        <v>210</v>
      </c>
      <c r="C163" s="133">
        <v>852.84</v>
      </c>
      <c r="D163" s="134">
        <v>18852</v>
      </c>
      <c r="E163" s="134">
        <v>10268</v>
      </c>
      <c r="F163" s="135">
        <v>105.73</v>
      </c>
      <c r="G163" s="135">
        <v>100.78</v>
      </c>
      <c r="H163" s="135">
        <v>103.98</v>
      </c>
      <c r="I163" s="133">
        <v>872.14599999999996</v>
      </c>
      <c r="J163" s="134">
        <v>10500</v>
      </c>
      <c r="K163" s="133">
        <v>628.59500000000014</v>
      </c>
      <c r="L163" s="134">
        <v>7568</v>
      </c>
    </row>
    <row r="164" spans="1:12" ht="11.15" customHeight="1">
      <c r="A164" s="98"/>
      <c r="B164" s="99" t="s">
        <v>211</v>
      </c>
      <c r="C164" s="133">
        <v>878.25</v>
      </c>
      <c r="D164" s="134">
        <v>19351</v>
      </c>
      <c r="E164" s="134">
        <v>10569</v>
      </c>
      <c r="F164" s="135">
        <v>108.04</v>
      </c>
      <c r="G164" s="135">
        <v>102.65</v>
      </c>
      <c r="H164" s="135">
        <v>106.2</v>
      </c>
      <c r="I164" s="133">
        <v>912.44</v>
      </c>
      <c r="J164" s="134">
        <v>10980</v>
      </c>
      <c r="K164" s="133">
        <v>665.42000000000007</v>
      </c>
      <c r="L164" s="134">
        <v>8008</v>
      </c>
    </row>
    <row r="165" spans="1:12" ht="11.15" customHeight="1">
      <c r="A165" s="98"/>
      <c r="B165" s="99" t="s">
        <v>212</v>
      </c>
      <c r="C165" s="133">
        <v>891.79</v>
      </c>
      <c r="D165" s="134">
        <v>19572</v>
      </c>
      <c r="E165" s="134">
        <v>10721</v>
      </c>
      <c r="F165" s="135">
        <v>108.24</v>
      </c>
      <c r="G165" s="135">
        <v>102.44</v>
      </c>
      <c r="H165" s="135">
        <v>106.29</v>
      </c>
      <c r="I165" s="133">
        <v>930.14499999999998</v>
      </c>
      <c r="J165" s="134">
        <v>11183</v>
      </c>
      <c r="K165" s="133">
        <v>683.46000000000026</v>
      </c>
      <c r="L165" s="134">
        <v>8217</v>
      </c>
    </row>
    <row r="166" spans="1:12" ht="15" customHeight="1">
      <c r="A166" s="98">
        <v>2020</v>
      </c>
      <c r="B166" s="99" t="s">
        <v>209</v>
      </c>
      <c r="C166" s="133">
        <v>864.31</v>
      </c>
      <c r="D166" s="134">
        <v>19150</v>
      </c>
      <c r="E166" s="134">
        <v>10392</v>
      </c>
      <c r="F166" s="135">
        <v>105.37</v>
      </c>
      <c r="G166" s="135">
        <v>100.68</v>
      </c>
      <c r="H166" s="135">
        <v>103.49</v>
      </c>
      <c r="I166" s="133">
        <v>892.23699999999997</v>
      </c>
      <c r="J166" s="134">
        <v>10728</v>
      </c>
      <c r="K166" s="133">
        <v>646.31299999999999</v>
      </c>
      <c r="L166" s="134">
        <v>7771</v>
      </c>
    </row>
    <row r="167" spans="1:12" ht="11.15" customHeight="1">
      <c r="A167" s="98"/>
      <c r="B167" s="99" t="s">
        <v>210</v>
      </c>
      <c r="C167" s="133">
        <v>786.4</v>
      </c>
      <c r="D167" s="134">
        <v>17584</v>
      </c>
      <c r="E167" s="134">
        <v>9460</v>
      </c>
      <c r="F167" s="135">
        <v>94.46</v>
      </c>
      <c r="G167" s="135">
        <v>91.08</v>
      </c>
      <c r="H167" s="135">
        <v>92.83</v>
      </c>
      <c r="I167" s="133">
        <v>799.48099999999999</v>
      </c>
      <c r="J167" s="134">
        <v>9617</v>
      </c>
      <c r="K167" s="133">
        <v>576.05500000000006</v>
      </c>
      <c r="L167" s="134">
        <v>6930</v>
      </c>
    </row>
    <row r="168" spans="1:12" ht="11.15" customHeight="1">
      <c r="A168" s="98"/>
      <c r="B168" s="99" t="s">
        <v>211</v>
      </c>
      <c r="C168" s="133">
        <v>863.29</v>
      </c>
      <c r="D168" s="134">
        <v>19266</v>
      </c>
      <c r="E168" s="134">
        <v>10382</v>
      </c>
      <c r="F168" s="135">
        <v>105.37</v>
      </c>
      <c r="G168" s="135">
        <v>101.41</v>
      </c>
      <c r="H168" s="135">
        <v>103.52</v>
      </c>
      <c r="I168" s="133">
        <v>886.29600000000005</v>
      </c>
      <c r="J168" s="134">
        <v>10659</v>
      </c>
      <c r="K168" s="133">
        <v>653.19499999999994</v>
      </c>
      <c r="L168" s="134">
        <v>7856</v>
      </c>
    </row>
    <row r="169" spans="1:12" ht="11.15" customHeight="1">
      <c r="A169" s="98"/>
      <c r="B169" s="99" t="s">
        <v>212</v>
      </c>
      <c r="C169" s="133">
        <v>889.73</v>
      </c>
      <c r="D169" s="134">
        <v>19774</v>
      </c>
      <c r="E169" s="134">
        <v>10695</v>
      </c>
      <c r="F169" s="135">
        <v>106.94</v>
      </c>
      <c r="G169" s="135">
        <v>102.49</v>
      </c>
      <c r="H169" s="135">
        <v>105.01</v>
      </c>
      <c r="I169" s="133">
        <v>922.904</v>
      </c>
      <c r="J169" s="134">
        <v>11093</v>
      </c>
      <c r="K169" s="133">
        <v>690.10799999999995</v>
      </c>
      <c r="L169" s="134">
        <v>8295</v>
      </c>
    </row>
    <row r="170" spans="1:12" ht="15" customHeight="1">
      <c r="A170" s="98">
        <v>2021</v>
      </c>
      <c r="B170" s="99" t="s">
        <v>209</v>
      </c>
      <c r="C170" s="133">
        <v>864.58</v>
      </c>
      <c r="D170" s="134">
        <v>19421</v>
      </c>
      <c r="E170" s="134">
        <v>10397</v>
      </c>
      <c r="F170" s="135">
        <v>103.57</v>
      </c>
      <c r="G170" s="135">
        <v>100.32</v>
      </c>
      <c r="H170" s="135">
        <v>101.74</v>
      </c>
      <c r="I170" s="133">
        <v>897.58799999999997</v>
      </c>
      <c r="J170" s="134">
        <v>10794</v>
      </c>
      <c r="K170" s="133">
        <v>663.95500000000004</v>
      </c>
      <c r="L170" s="134">
        <v>7985</v>
      </c>
    </row>
    <row r="171" spans="1:12" ht="11.15" customHeight="1">
      <c r="A171" s="98"/>
      <c r="B171" s="99" t="s">
        <v>210</v>
      </c>
      <c r="C171" s="133">
        <v>882.21</v>
      </c>
      <c r="D171" s="134">
        <v>19686</v>
      </c>
      <c r="E171" s="134">
        <v>10610</v>
      </c>
      <c r="F171" s="135">
        <v>105.04</v>
      </c>
      <c r="G171" s="135">
        <v>101.07</v>
      </c>
      <c r="H171" s="135">
        <v>103.19</v>
      </c>
      <c r="I171" s="133">
        <v>902.96900000000005</v>
      </c>
      <c r="J171" s="134">
        <v>10860</v>
      </c>
      <c r="K171" s="133">
        <v>661.61500000000001</v>
      </c>
      <c r="L171" s="134">
        <v>7957</v>
      </c>
    </row>
    <row r="172" spans="1:12" ht="11.15" customHeight="1">
      <c r="A172" s="98"/>
      <c r="B172" s="99" t="s">
        <v>211</v>
      </c>
      <c r="C172" s="133">
        <v>922.94</v>
      </c>
      <c r="D172" s="134">
        <v>20437</v>
      </c>
      <c r="E172" s="134">
        <v>11094</v>
      </c>
      <c r="F172" s="135">
        <v>107.91</v>
      </c>
      <c r="G172" s="135">
        <v>103.04</v>
      </c>
      <c r="H172" s="135">
        <v>105.95</v>
      </c>
      <c r="I172" s="133">
        <v>960.97900000000004</v>
      </c>
      <c r="J172" s="134">
        <v>11551</v>
      </c>
      <c r="K172" s="133">
        <v>700.0980000000003</v>
      </c>
      <c r="L172" s="134">
        <v>8415</v>
      </c>
    </row>
    <row r="173" spans="1:12" ht="11.15" customHeight="1">
      <c r="A173" s="98"/>
      <c r="B173" s="99" t="s">
        <v>212</v>
      </c>
      <c r="C173" s="133">
        <v>947.72</v>
      </c>
      <c r="D173" s="134">
        <v>20855</v>
      </c>
      <c r="E173" s="134">
        <v>11380</v>
      </c>
      <c r="F173" s="135">
        <v>108.68</v>
      </c>
      <c r="G173" s="135">
        <v>103.13</v>
      </c>
      <c r="H173" s="135">
        <v>106.6</v>
      </c>
      <c r="I173" s="133">
        <v>995.25900000000001</v>
      </c>
      <c r="J173" s="134">
        <v>11950</v>
      </c>
      <c r="K173" s="133">
        <v>743.62300000000005</v>
      </c>
      <c r="L173" s="134">
        <v>8929</v>
      </c>
    </row>
    <row r="174" spans="1:12" ht="15" customHeight="1">
      <c r="A174" s="98">
        <v>2022</v>
      </c>
      <c r="B174" s="99" t="s">
        <v>209</v>
      </c>
      <c r="C174" s="133">
        <v>943.34</v>
      </c>
      <c r="D174" s="134">
        <v>20871</v>
      </c>
      <c r="E174" s="134">
        <v>11341</v>
      </c>
      <c r="F174" s="135">
        <v>108.03</v>
      </c>
      <c r="G174" s="135">
        <v>103.06</v>
      </c>
      <c r="H174" s="135">
        <v>106.1</v>
      </c>
      <c r="I174" s="133">
        <v>983.94100000000003</v>
      </c>
      <c r="J174" s="134">
        <v>11829</v>
      </c>
      <c r="K174" s="133">
        <v>704.17100000000016</v>
      </c>
      <c r="L174" s="134">
        <v>8466</v>
      </c>
    </row>
    <row r="175" spans="1:12" ht="11.15" customHeight="1">
      <c r="A175" s="98"/>
      <c r="B175" s="99" t="s">
        <v>210</v>
      </c>
      <c r="C175" s="133">
        <v>950.28</v>
      </c>
      <c r="D175" s="134">
        <v>20877</v>
      </c>
      <c r="E175" s="134">
        <v>11341</v>
      </c>
      <c r="F175" s="135">
        <v>106.73</v>
      </c>
      <c r="G175" s="135">
        <v>101.11</v>
      </c>
      <c r="H175" s="135">
        <v>104.05</v>
      </c>
      <c r="I175" s="133">
        <v>971.86400000000003</v>
      </c>
      <c r="J175" s="134">
        <v>11599</v>
      </c>
      <c r="K175" s="133">
        <v>686.18799999999999</v>
      </c>
      <c r="L175" s="134">
        <v>8189</v>
      </c>
    </row>
    <row r="176" spans="1:12" ht="11.15" customHeight="1">
      <c r="A176" s="98"/>
      <c r="B176" s="99" t="s">
        <v>211</v>
      </c>
      <c r="C176" s="133">
        <v>976.58</v>
      </c>
      <c r="D176" s="134">
        <v>21366</v>
      </c>
      <c r="E176" s="134">
        <v>11623</v>
      </c>
      <c r="F176" s="135">
        <v>109.21</v>
      </c>
      <c r="G176" s="135">
        <v>103.04</v>
      </c>
      <c r="H176" s="135">
        <v>106.17</v>
      </c>
      <c r="I176" s="133">
        <v>1016.338</v>
      </c>
      <c r="J176" s="134">
        <v>12096</v>
      </c>
      <c r="K176" s="133">
        <v>729.33200000000022</v>
      </c>
      <c r="L176" s="134">
        <v>8680</v>
      </c>
    </row>
    <row r="177" spans="1:12" ht="11.15" customHeight="1">
      <c r="A177" s="98"/>
      <c r="B177" s="99" t="s">
        <v>212</v>
      </c>
      <c r="C177" s="133">
        <v>1006.61</v>
      </c>
      <c r="D177" s="134">
        <v>21902</v>
      </c>
      <c r="E177" s="134">
        <v>11955</v>
      </c>
      <c r="F177" s="135">
        <v>108.9</v>
      </c>
      <c r="G177" s="135">
        <v>102.18</v>
      </c>
      <c r="H177" s="135">
        <v>105.65</v>
      </c>
      <c r="I177" s="133">
        <v>1055.4570000000001</v>
      </c>
      <c r="J177" s="134">
        <v>12535</v>
      </c>
      <c r="K177" s="133">
        <v>771.23600000000022</v>
      </c>
      <c r="L177" s="134">
        <v>9159</v>
      </c>
    </row>
    <row r="178" spans="1:12" ht="15" customHeight="1">
      <c r="A178" s="98">
        <v>2023</v>
      </c>
      <c r="B178" s="99" t="s">
        <v>209</v>
      </c>
      <c r="C178" s="133">
        <v>1011.33</v>
      </c>
      <c r="D178" s="134">
        <v>22160</v>
      </c>
      <c r="E178" s="134">
        <v>11980</v>
      </c>
      <c r="F178" s="135">
        <v>108.36</v>
      </c>
      <c r="G178" s="135">
        <v>102.39</v>
      </c>
      <c r="H178" s="135">
        <v>104.85</v>
      </c>
      <c r="I178" s="133">
        <v>1052.673</v>
      </c>
      <c r="J178" s="134">
        <v>12469</v>
      </c>
      <c r="K178" s="133">
        <v>755.00900000000013</v>
      </c>
      <c r="L178" s="134">
        <v>8943</v>
      </c>
    </row>
    <row r="179" spans="1:12" ht="11.15" customHeight="1">
      <c r="A179" s="98"/>
      <c r="B179" s="99" t="s">
        <v>210</v>
      </c>
      <c r="C179" s="133">
        <v>1008.07</v>
      </c>
      <c r="D179" s="134">
        <v>21959</v>
      </c>
      <c r="E179" s="134">
        <v>11934</v>
      </c>
      <c r="F179" s="135">
        <v>106.3</v>
      </c>
      <c r="G179" s="135">
        <v>99.85</v>
      </c>
      <c r="H179" s="135">
        <v>102.79</v>
      </c>
      <c r="I179" s="133">
        <v>1034.037</v>
      </c>
      <c r="J179" s="134">
        <v>12242</v>
      </c>
      <c r="K179" s="133">
        <v>738.82700000000023</v>
      </c>
      <c r="L179" s="134">
        <v>8747</v>
      </c>
    </row>
    <row r="180" spans="1:12" ht="11.15" customHeight="1">
      <c r="A180" s="98"/>
      <c r="B180" s="99" t="s">
        <v>211</v>
      </c>
      <c r="C180" s="133">
        <v>1034.72</v>
      </c>
      <c r="D180" s="134">
        <v>22487</v>
      </c>
      <c r="E180" s="134">
        <v>12238</v>
      </c>
      <c r="F180" s="135">
        <v>108.44</v>
      </c>
      <c r="G180" s="135">
        <v>101.62</v>
      </c>
      <c r="H180" s="135">
        <v>104.76</v>
      </c>
      <c r="I180" s="133">
        <v>1080.96</v>
      </c>
      <c r="J180" s="134">
        <v>12785</v>
      </c>
      <c r="K180" s="133">
        <v>776.27</v>
      </c>
      <c r="L180" s="134">
        <v>9181</v>
      </c>
    </row>
    <row r="181" spans="1:12" ht="11.15" customHeight="1">
      <c r="A181" s="98"/>
      <c r="B181" s="99" t="s">
        <v>212</v>
      </c>
      <c r="C181" s="133">
        <v>1067.04</v>
      </c>
      <c r="D181" s="134">
        <v>23109</v>
      </c>
      <c r="E181" s="134">
        <v>12597</v>
      </c>
      <c r="F181" s="135">
        <v>108.45</v>
      </c>
      <c r="G181" s="135">
        <v>101.28</v>
      </c>
      <c r="H181" s="135">
        <v>104.59</v>
      </c>
      <c r="I181" s="133">
        <v>1118.489</v>
      </c>
      <c r="J181" s="134">
        <v>13205</v>
      </c>
      <c r="K181" s="133">
        <v>810.32200000000023</v>
      </c>
      <c r="L181" s="134">
        <v>9566</v>
      </c>
    </row>
    <row r="182" spans="1:12" ht="15" hidden="1" customHeight="1">
      <c r="A182" s="98"/>
      <c r="B182" s="99"/>
      <c r="C182" s="133"/>
      <c r="D182" s="134"/>
      <c r="E182" s="134"/>
      <c r="F182" s="135"/>
      <c r="G182" s="135"/>
      <c r="H182" s="135"/>
      <c r="I182" s="133"/>
      <c r="J182" s="134"/>
      <c r="K182" s="133"/>
      <c r="L182" s="134"/>
    </row>
    <row r="183" spans="1:12" ht="11.15" hidden="1" customHeight="1">
      <c r="A183" s="98"/>
      <c r="B183" s="99"/>
      <c r="C183" s="133"/>
      <c r="D183" s="134"/>
      <c r="E183" s="134"/>
      <c r="F183" s="135"/>
      <c r="G183" s="135"/>
      <c r="H183" s="135"/>
      <c r="I183" s="133"/>
      <c r="J183" s="134"/>
      <c r="K183" s="133"/>
      <c r="L183" s="134"/>
    </row>
    <row r="184" spans="1:12" ht="11.15" hidden="1" customHeight="1">
      <c r="A184" s="98"/>
      <c r="B184" s="99"/>
      <c r="C184" s="133"/>
      <c r="D184" s="134"/>
      <c r="E184" s="134"/>
      <c r="F184" s="135"/>
      <c r="G184" s="135"/>
      <c r="H184" s="135"/>
      <c r="I184" s="133"/>
      <c r="J184" s="134"/>
      <c r="K184" s="133"/>
      <c r="L184" s="134"/>
    </row>
    <row r="185" spans="1:12" ht="11.15" hidden="1" customHeight="1">
      <c r="A185" s="98"/>
      <c r="B185" s="99"/>
      <c r="C185" s="133"/>
      <c r="D185" s="134"/>
      <c r="E185" s="134"/>
      <c r="F185" s="135"/>
      <c r="G185" s="135"/>
      <c r="H185" s="135"/>
      <c r="I185" s="133"/>
      <c r="J185" s="134"/>
      <c r="K185" s="133"/>
      <c r="L185" s="134"/>
    </row>
    <row r="186" spans="1:12" ht="15" hidden="1" customHeight="1">
      <c r="A186" s="98"/>
      <c r="B186" s="99"/>
      <c r="C186" s="133"/>
      <c r="D186" s="134"/>
      <c r="E186" s="134"/>
      <c r="F186" s="135"/>
      <c r="G186" s="135"/>
      <c r="H186" s="135"/>
      <c r="I186" s="133"/>
      <c r="J186" s="134"/>
      <c r="K186" s="133"/>
      <c r="L186" s="134"/>
    </row>
    <row r="187" spans="1:12" ht="11.15" hidden="1" customHeight="1">
      <c r="A187" s="98"/>
      <c r="B187" s="99"/>
      <c r="C187" s="133"/>
      <c r="D187" s="134"/>
      <c r="E187" s="134"/>
      <c r="F187" s="135"/>
      <c r="G187" s="135"/>
      <c r="H187" s="135"/>
      <c r="I187" s="133"/>
      <c r="J187" s="134"/>
      <c r="K187" s="133"/>
      <c r="L187" s="134"/>
    </row>
    <row r="188" spans="1:12" ht="11.15" hidden="1" customHeight="1">
      <c r="A188" s="98"/>
      <c r="B188" s="99"/>
      <c r="C188" s="133"/>
      <c r="D188" s="134"/>
      <c r="E188" s="134"/>
      <c r="F188" s="135"/>
      <c r="G188" s="135"/>
      <c r="H188" s="135"/>
      <c r="I188" s="133"/>
      <c r="J188" s="134"/>
      <c r="K188" s="133"/>
      <c r="L188" s="134"/>
    </row>
    <row r="189" spans="1:12" ht="11.15" hidden="1" customHeight="1">
      <c r="A189" s="98"/>
      <c r="B189" s="99"/>
      <c r="C189" s="133"/>
      <c r="D189" s="134"/>
      <c r="E189" s="134"/>
      <c r="F189" s="135"/>
      <c r="G189" s="135"/>
      <c r="H189" s="135"/>
      <c r="I189" s="133"/>
      <c r="J189" s="134"/>
      <c r="K189" s="133"/>
      <c r="L189" s="134"/>
    </row>
    <row r="190" spans="1:12" s="101" customFormat="1" ht="18" customHeight="1">
      <c r="A190" s="109"/>
      <c r="C190" s="321" t="s">
        <v>237</v>
      </c>
      <c r="D190" s="321"/>
      <c r="E190" s="321"/>
      <c r="F190" s="321"/>
      <c r="G190" s="321"/>
      <c r="H190" s="321"/>
      <c r="I190" s="321"/>
      <c r="J190" s="321"/>
      <c r="K190" s="321"/>
      <c r="L190" s="321"/>
    </row>
    <row r="191" spans="1:12" s="111" customFormat="1" ht="14.15" hidden="1" customHeight="1">
      <c r="A191" s="110"/>
      <c r="C191" s="64"/>
      <c r="D191" s="64"/>
      <c r="E191" s="64"/>
      <c r="F191" s="64"/>
      <c r="G191" s="64"/>
      <c r="H191" s="64"/>
      <c r="I191" s="64"/>
      <c r="J191" s="64"/>
      <c r="K191" s="100"/>
      <c r="L191" s="100"/>
    </row>
    <row r="192" spans="1:12" ht="12" customHeight="1" outlineLevel="1">
      <c r="A192" s="87">
        <v>1992</v>
      </c>
      <c r="B192" s="88"/>
      <c r="C192" s="92">
        <v>7.3313154243914767</v>
      </c>
      <c r="D192" s="92">
        <v>8.7631140307873352</v>
      </c>
      <c r="E192" s="92">
        <v>6.6317010439255597</v>
      </c>
      <c r="F192" s="92">
        <v>1.923076923076934</v>
      </c>
      <c r="G192" s="92">
        <v>3.2702237521514661</v>
      </c>
      <c r="H192" s="92">
        <v>1.2551742555748433</v>
      </c>
      <c r="I192" s="92">
        <v>7.2264005315375641</v>
      </c>
      <c r="J192" s="92">
        <v>6.5271673991210548</v>
      </c>
      <c r="K192" s="92">
        <v>6.5192809568841881</v>
      </c>
      <c r="L192" s="92">
        <v>5.8231628148532906</v>
      </c>
    </row>
    <row r="193" spans="1:12" ht="12" customHeight="1" outlineLevel="1">
      <c r="A193" s="87">
        <v>1993</v>
      </c>
      <c r="B193" s="88"/>
      <c r="C193" s="92">
        <v>2.8688765378423824</v>
      </c>
      <c r="D193" s="92">
        <v>4.2189718509837491</v>
      </c>
      <c r="E193" s="92">
        <v>2.2985244040862653</v>
      </c>
      <c r="F193" s="92">
        <v>-0.97684999330924427</v>
      </c>
      <c r="G193" s="92">
        <v>0.33333333333334281</v>
      </c>
      <c r="H193" s="92">
        <v>-1.516550178029803</v>
      </c>
      <c r="I193" s="92">
        <v>2.6281291585013236</v>
      </c>
      <c r="J193" s="92">
        <v>2.0627256106136684</v>
      </c>
      <c r="K193" s="92">
        <v>1.1975824304788745</v>
      </c>
      <c r="L193" s="92">
        <v>0.63799766885466624</v>
      </c>
    </row>
    <row r="194" spans="1:12" ht="12" customHeight="1" outlineLevel="1">
      <c r="A194" s="87">
        <v>1994</v>
      </c>
      <c r="B194" s="88"/>
      <c r="C194" s="92">
        <v>4.4925723489197082</v>
      </c>
      <c r="D194" s="92">
        <v>4.448240814826022</v>
      </c>
      <c r="E194" s="92">
        <v>4.2348589921405591</v>
      </c>
      <c r="F194" s="92">
        <v>2.3918918918918877</v>
      </c>
      <c r="G194" s="92">
        <v>2.3493118177503618</v>
      </c>
      <c r="H194" s="92">
        <v>2.1290840921264049</v>
      </c>
      <c r="I194" s="92">
        <v>3.8839138529703376</v>
      </c>
      <c r="J194" s="92">
        <v>3.6240870883285083</v>
      </c>
      <c r="K194" s="92">
        <v>3.4279358586444317</v>
      </c>
      <c r="L194" s="92">
        <v>3.1758610179823279</v>
      </c>
    </row>
    <row r="195" spans="1:12" ht="12" customHeight="1" outlineLevel="1">
      <c r="A195" s="87">
        <v>1995</v>
      </c>
      <c r="B195" s="88"/>
      <c r="C195" s="92">
        <v>3.556065699215651</v>
      </c>
      <c r="D195" s="92">
        <v>3.1118012422360266</v>
      </c>
      <c r="E195" s="92">
        <v>3.3531446819835082</v>
      </c>
      <c r="F195" s="92">
        <v>1.5441467599313796</v>
      </c>
      <c r="G195" s="92">
        <v>1.1013215859030794</v>
      </c>
      <c r="H195" s="92">
        <v>1.3504654516847978</v>
      </c>
      <c r="I195" s="92">
        <v>3.3500538322498699</v>
      </c>
      <c r="J195" s="92">
        <v>3.1471631205673702</v>
      </c>
      <c r="K195" s="92">
        <v>3.6576158221954387</v>
      </c>
      <c r="L195" s="92">
        <v>3.4503131277324712</v>
      </c>
    </row>
    <row r="196" spans="1:12" ht="12" customHeight="1" outlineLevel="1">
      <c r="A196" s="87">
        <v>1996</v>
      </c>
      <c r="B196" s="88"/>
      <c r="C196" s="92">
        <v>1.4129557006455258</v>
      </c>
      <c r="D196" s="92">
        <v>1.3734112402867424</v>
      </c>
      <c r="E196" s="92">
        <v>1.2144880267788096</v>
      </c>
      <c r="F196" s="92">
        <v>0.80582271900182434</v>
      </c>
      <c r="G196" s="92">
        <v>0.77972709551656294</v>
      </c>
      <c r="H196" s="92">
        <v>0.60802069857697916</v>
      </c>
      <c r="I196" s="92">
        <v>1.5665829464444272</v>
      </c>
      <c r="J196" s="92">
        <v>1.366566394499344</v>
      </c>
      <c r="K196" s="92">
        <v>1.389127898523526</v>
      </c>
      <c r="L196" s="92">
        <v>1.193603655054261</v>
      </c>
    </row>
    <row r="197" spans="1:12" ht="12" customHeight="1" outlineLevel="1">
      <c r="A197" s="87">
        <v>1997</v>
      </c>
      <c r="B197" s="88"/>
      <c r="C197" s="92">
        <v>2.0698664501556152</v>
      </c>
      <c r="D197" s="92">
        <v>2.1153960425455978</v>
      </c>
      <c r="E197" s="92">
        <v>2.0139919440322274</v>
      </c>
      <c r="F197" s="92">
        <v>1.7921609076843765</v>
      </c>
      <c r="G197" s="92">
        <v>1.8318352486062111</v>
      </c>
      <c r="H197" s="92">
        <v>1.7358878745017421</v>
      </c>
      <c r="I197" s="92">
        <v>1.8603225551295282</v>
      </c>
      <c r="J197" s="92">
        <v>1.8060030523995323</v>
      </c>
      <c r="K197" s="92">
        <v>1.5156469522181055</v>
      </c>
      <c r="L197" s="92">
        <v>1.4617077713189275</v>
      </c>
    </row>
    <row r="198" spans="1:12" ht="12" customHeight="1" outlineLevel="1">
      <c r="A198" s="87">
        <v>1998</v>
      </c>
      <c r="B198" s="88"/>
      <c r="C198" s="92">
        <v>2.7162634168727493</v>
      </c>
      <c r="D198" s="92">
        <v>1.501309281350018</v>
      </c>
      <c r="E198" s="92">
        <v>2.7971737323358354</v>
      </c>
      <c r="F198" s="92">
        <v>2.0139328689043623</v>
      </c>
      <c r="G198" s="92">
        <v>0.8044692737430239</v>
      </c>
      <c r="H198" s="92">
        <v>2.0980788675429665</v>
      </c>
      <c r="I198" s="92">
        <v>2.3239952896820171</v>
      </c>
      <c r="J198" s="92">
        <v>2.4069292912467688</v>
      </c>
      <c r="K198" s="92">
        <v>2.1428269210034045</v>
      </c>
      <c r="L198" s="92">
        <v>2.2193792412949165</v>
      </c>
    </row>
    <row r="199" spans="1:12" ht="12" customHeight="1" outlineLevel="1">
      <c r="A199" s="87">
        <v>1999</v>
      </c>
      <c r="B199" s="88"/>
      <c r="C199" s="92">
        <v>2.2368721517856329</v>
      </c>
      <c r="D199" s="92">
        <v>0.60387165816277388</v>
      </c>
      <c r="E199" s="92">
        <v>2.2682246391460836</v>
      </c>
      <c r="F199" s="92">
        <v>1.8872609883287623</v>
      </c>
      <c r="G199" s="92">
        <v>0.25493238749723446</v>
      </c>
      <c r="H199" s="92">
        <v>1.9064124783362075</v>
      </c>
      <c r="I199" s="92">
        <v>2.1138901440165228</v>
      </c>
      <c r="J199" s="92">
        <v>2.1429733246584277</v>
      </c>
      <c r="K199" s="92">
        <v>1.2426891793841719</v>
      </c>
      <c r="L199" s="92">
        <v>1.2733307939272009</v>
      </c>
    </row>
    <row r="200" spans="1:12" ht="12" customHeight="1" outlineLevel="1">
      <c r="A200" s="87">
        <v>2000</v>
      </c>
      <c r="B200" s="88"/>
      <c r="C200" s="92">
        <v>2.4088604890554848</v>
      </c>
      <c r="D200" s="92">
        <v>0.22984139044544349</v>
      </c>
      <c r="E200" s="92">
        <v>2.3641970427769508</v>
      </c>
      <c r="F200" s="92">
        <v>2.9125030465513078</v>
      </c>
      <c r="G200" s="92">
        <v>0.72968490878938042</v>
      </c>
      <c r="H200" s="92">
        <v>2.8790087463556944</v>
      </c>
      <c r="I200" s="92">
        <v>2.5421052065436101</v>
      </c>
      <c r="J200" s="92">
        <v>2.4961184760539794</v>
      </c>
      <c r="K200" s="92">
        <v>2.1040628130456724</v>
      </c>
      <c r="L200" s="92">
        <v>2.0632959002740279</v>
      </c>
    </row>
    <row r="201" spans="1:12" ht="12" customHeight="1" outlineLevel="1">
      <c r="A201" s="87">
        <v>2001</v>
      </c>
      <c r="B201" s="88"/>
      <c r="C201" s="92">
        <v>3.0084064691407093</v>
      </c>
      <c r="D201" s="92">
        <v>3.2975779858241907</v>
      </c>
      <c r="E201" s="92">
        <v>2.9314073845203126</v>
      </c>
      <c r="F201" s="92">
        <v>1.6814683244523536</v>
      </c>
      <c r="G201" s="92">
        <v>1.9646581055866648</v>
      </c>
      <c r="H201" s="92">
        <v>1.6058566536781171</v>
      </c>
      <c r="I201" s="92">
        <v>2.8634968286679765</v>
      </c>
      <c r="J201" s="92">
        <v>2.788782723529863</v>
      </c>
      <c r="K201" s="92">
        <v>2.7962731008416313</v>
      </c>
      <c r="L201" s="92">
        <v>2.7165043432482179</v>
      </c>
    </row>
    <row r="202" spans="1:12" ht="12" customHeight="1" outlineLevel="1">
      <c r="A202" s="87">
        <v>2002</v>
      </c>
      <c r="B202" s="88"/>
      <c r="C202" s="92">
        <v>1.1774236607841431</v>
      </c>
      <c r="D202" s="92">
        <v>1.6695409679668387</v>
      </c>
      <c r="E202" s="92">
        <v>1.1031480995084735</v>
      </c>
      <c r="F202" s="92">
        <v>-0.19797368114592473</v>
      </c>
      <c r="G202" s="92">
        <v>0.27987082884821746</v>
      </c>
      <c r="H202" s="92">
        <v>-0.27890761185356894</v>
      </c>
      <c r="I202" s="92">
        <v>0.81218015278497546</v>
      </c>
      <c r="J202" s="92">
        <v>0.73685006045948853</v>
      </c>
      <c r="K202" s="92">
        <v>0.39654121997882896</v>
      </c>
      <c r="L202" s="92">
        <v>0.32289477730512317</v>
      </c>
    </row>
    <row r="203" spans="1:12" ht="12" customHeight="1" outlineLevel="1">
      <c r="A203" s="87">
        <v>2003</v>
      </c>
      <c r="B203" s="88"/>
      <c r="C203" s="92">
        <v>0.61188652120902987</v>
      </c>
      <c r="D203" s="92">
        <v>1.7106972715461097</v>
      </c>
      <c r="E203" s="92">
        <v>0.64947114492484559</v>
      </c>
      <c r="F203" s="92">
        <v>-0.70011668611435596</v>
      </c>
      <c r="G203" s="92">
        <v>0.39716616573637964</v>
      </c>
      <c r="H203" s="92">
        <v>-0.66425824495979668</v>
      </c>
      <c r="I203" s="92">
        <v>0.65776133080683508</v>
      </c>
      <c r="J203" s="92">
        <v>0.69394951048427345</v>
      </c>
      <c r="K203" s="92">
        <v>0.20503378611105916</v>
      </c>
      <c r="L203" s="92">
        <v>0.24011443751916772</v>
      </c>
    </row>
    <row r="204" spans="1:12" ht="12" customHeight="1" outlineLevel="1">
      <c r="A204" s="87">
        <v>2004</v>
      </c>
      <c r="B204" s="88"/>
      <c r="C204" s="92">
        <v>2.3037932328617359</v>
      </c>
      <c r="D204" s="92">
        <v>1.9799872258888627</v>
      </c>
      <c r="E204" s="92">
        <v>2.4188790560472029</v>
      </c>
      <c r="F204" s="92">
        <v>1.1750881316098685</v>
      </c>
      <c r="G204" s="92">
        <v>0.85534053244948893</v>
      </c>
      <c r="H204" s="92">
        <v>1.2904739558892544</v>
      </c>
      <c r="I204" s="92">
        <v>3.9779252352329877</v>
      </c>
      <c r="J204" s="92">
        <v>4.0977499627477272</v>
      </c>
      <c r="K204" s="92">
        <v>5.0458600923451371</v>
      </c>
      <c r="L204" s="92">
        <v>5.1679323174150085</v>
      </c>
    </row>
    <row r="205" spans="1:12" ht="12" customHeight="1" outlineLevel="1">
      <c r="A205" s="87">
        <v>2005</v>
      </c>
      <c r="B205" s="88"/>
      <c r="C205" s="92">
        <v>1.1398794264802206</v>
      </c>
      <c r="D205" s="92">
        <v>1.2700069589422327</v>
      </c>
      <c r="E205" s="92">
        <v>1.288882488479274</v>
      </c>
      <c r="F205" s="92">
        <v>0.73170731707317316</v>
      </c>
      <c r="G205" s="92">
        <v>0.85868758613378304</v>
      </c>
      <c r="H205" s="92">
        <v>0.88024090803797606</v>
      </c>
      <c r="I205" s="92">
        <v>1.3626296960662927</v>
      </c>
      <c r="J205" s="92">
        <v>1.5101631835098743</v>
      </c>
      <c r="K205" s="92">
        <v>1.2500431336572433</v>
      </c>
      <c r="L205" s="92">
        <v>1.3956869396656089</v>
      </c>
    </row>
    <row r="206" spans="1:12" ht="12" customHeight="1" outlineLevel="1">
      <c r="A206" s="87">
        <v>2006</v>
      </c>
      <c r="B206" s="88"/>
      <c r="C206" s="92">
        <v>4.2288850723896729</v>
      </c>
      <c r="D206" s="92">
        <v>3.4822195499055084</v>
      </c>
      <c r="E206" s="92">
        <v>4.4394682590459951</v>
      </c>
      <c r="F206" s="92">
        <v>3.8164418309696799</v>
      </c>
      <c r="G206" s="92">
        <v>3.0691612360731426</v>
      </c>
      <c r="H206" s="92">
        <v>4.0298507462686644</v>
      </c>
      <c r="I206" s="92">
        <v>5.1237797454320173</v>
      </c>
      <c r="J206" s="92">
        <v>5.3373757315095673</v>
      </c>
      <c r="K206" s="92">
        <v>5.8453444021828318</v>
      </c>
      <c r="L206" s="92">
        <v>6.0603163982220423</v>
      </c>
    </row>
    <row r="207" spans="1:12" ht="12" customHeight="1" outlineLevel="1">
      <c r="A207" s="87">
        <v>2007</v>
      </c>
      <c r="B207" s="88"/>
      <c r="C207" s="92">
        <v>4.7994197259630766</v>
      </c>
      <c r="D207" s="92">
        <v>3.0379999003934444</v>
      </c>
      <c r="E207" s="92">
        <v>5.0335227852840205</v>
      </c>
      <c r="F207" s="92">
        <v>2.9764549089293553</v>
      </c>
      <c r="G207" s="92">
        <v>1.2441362431164578</v>
      </c>
      <c r="H207" s="92">
        <v>3.2005297428539876</v>
      </c>
      <c r="I207" s="92">
        <v>4.5528628249386998</v>
      </c>
      <c r="J207" s="92">
        <v>4.7858099062918313</v>
      </c>
      <c r="K207" s="92">
        <v>3.6551156352234528</v>
      </c>
      <c r="L207" s="92">
        <v>3.888963994412137</v>
      </c>
    </row>
    <row r="208" spans="1:12" ht="12" customHeight="1" outlineLevel="1">
      <c r="A208" s="87">
        <v>2008</v>
      </c>
      <c r="B208" s="88"/>
      <c r="C208" s="92">
        <v>1.8779380288452217</v>
      </c>
      <c r="D208" s="92">
        <v>0.46562585592988626</v>
      </c>
      <c r="E208" s="92">
        <v>2.1644741105566681</v>
      </c>
      <c r="F208" s="92">
        <v>0.95987920621224987</v>
      </c>
      <c r="G208" s="92">
        <v>-0.43311845286059736</v>
      </c>
      <c r="H208" s="92">
        <v>1.2512030798845046</v>
      </c>
      <c r="I208" s="92">
        <v>1.3731123156186698</v>
      </c>
      <c r="J208" s="92">
        <v>1.6576173746406937</v>
      </c>
      <c r="K208" s="92">
        <v>0.66015014318605836</v>
      </c>
      <c r="L208" s="92">
        <v>0.94126832653769554</v>
      </c>
    </row>
    <row r="209" spans="1:12" ht="12" customHeight="1" outlineLevel="1">
      <c r="A209" s="87">
        <v>2009</v>
      </c>
      <c r="B209" s="88"/>
      <c r="C209" s="92">
        <v>-3.9568189939878096</v>
      </c>
      <c r="D209" s="92">
        <v>-4.1102700622233641</v>
      </c>
      <c r="E209" s="92">
        <v>-3.6219473517285223</v>
      </c>
      <c r="F209" s="92">
        <v>-5.6938361286187273</v>
      </c>
      <c r="G209" s="92">
        <v>-5.8472432979261555</v>
      </c>
      <c r="H209" s="92">
        <v>-5.3654414871145093</v>
      </c>
      <c r="I209" s="92">
        <v>-2.7149006191005185</v>
      </c>
      <c r="J209" s="92">
        <v>-2.3751924345722557</v>
      </c>
      <c r="K209" s="92">
        <v>-3.9456189141979507</v>
      </c>
      <c r="L209" s="92">
        <v>-3.6096429031842234</v>
      </c>
    </row>
    <row r="210" spans="1:12" ht="12" customHeight="1" outlineLevel="1">
      <c r="A210" s="87">
        <v>2010</v>
      </c>
      <c r="B210" s="88"/>
      <c r="C210" s="92">
        <v>4.8521300388840984</v>
      </c>
      <c r="D210" s="92">
        <v>4.4821300152191839</v>
      </c>
      <c r="E210" s="92">
        <v>5.113860734500463</v>
      </c>
      <c r="F210" s="92">
        <v>4.1798821930221948</v>
      </c>
      <c r="G210" s="92">
        <v>3.8143332975180186</v>
      </c>
      <c r="H210" s="92">
        <v>4.4419642857142776</v>
      </c>
      <c r="I210" s="92">
        <v>4.5970328773061055</v>
      </c>
      <c r="J210" s="92">
        <v>4.8563061178515028</v>
      </c>
      <c r="K210" s="92">
        <v>5.5266102408437376</v>
      </c>
      <c r="L210" s="92">
        <v>5.7866345682314773</v>
      </c>
    </row>
    <row r="211" spans="1:12" ht="12" customHeight="1" outlineLevel="1">
      <c r="A211" s="87">
        <v>2011</v>
      </c>
      <c r="B211" s="88"/>
      <c r="C211" s="92">
        <v>5.0366557479332386</v>
      </c>
      <c r="D211" s="92">
        <v>3.7824340114929669</v>
      </c>
      <c r="E211" s="92">
        <v>5.046647047774087</v>
      </c>
      <c r="F211" s="92">
        <v>3.9251929977166498</v>
      </c>
      <c r="G211" s="92">
        <v>2.6806044297246814</v>
      </c>
      <c r="H211" s="92">
        <v>3.9324642017525235</v>
      </c>
      <c r="I211" s="92">
        <v>5.607950027524609</v>
      </c>
      <c r="J211" s="92">
        <v>5.6196673009637266</v>
      </c>
      <c r="K211" s="92">
        <v>5.8257523385997416</v>
      </c>
      <c r="L211" s="92">
        <v>5.8409541067891553</v>
      </c>
    </row>
    <row r="212" spans="1:12" ht="12" customHeight="1" outlineLevel="1">
      <c r="A212" s="87">
        <v>2012</v>
      </c>
      <c r="B212" s="88"/>
      <c r="C212" s="92">
        <v>1.9212492017998528</v>
      </c>
      <c r="D212" s="92">
        <v>0.76963415386512679</v>
      </c>
      <c r="E212" s="92">
        <v>1.731537223579906</v>
      </c>
      <c r="F212" s="92">
        <v>0.41849759363883265</v>
      </c>
      <c r="G212" s="92">
        <v>-0.71565366394516161</v>
      </c>
      <c r="H212" s="92">
        <v>0.22619782027555857</v>
      </c>
      <c r="I212" s="92">
        <v>1.7608826675499216</v>
      </c>
      <c r="J212" s="92">
        <v>1.5720803184842964</v>
      </c>
      <c r="K212" s="92">
        <v>1.1745571478101624</v>
      </c>
      <c r="L212" s="92">
        <v>0.98347601035237631</v>
      </c>
    </row>
    <row r="213" spans="1:12" ht="12" customHeight="1" outlineLevel="1">
      <c r="A213" s="87">
        <v>2013</v>
      </c>
      <c r="B213" s="88"/>
      <c r="C213" s="92">
        <v>2.4055571137685803</v>
      </c>
      <c r="D213" s="92">
        <v>1.6055712864467893</v>
      </c>
      <c r="E213" s="92">
        <v>2.1239197304819157</v>
      </c>
      <c r="F213" s="92">
        <v>0.43759116482600291</v>
      </c>
      <c r="G213" s="92">
        <v>-0.34517766497462787</v>
      </c>
      <c r="H213" s="92">
        <v>0.16413623307344949</v>
      </c>
      <c r="I213" s="92">
        <v>2.3217652373736399</v>
      </c>
      <c r="J213" s="92">
        <v>2.0426846712822595</v>
      </c>
      <c r="K213" s="92">
        <v>2.3049291607488982</v>
      </c>
      <c r="L213" s="92">
        <v>2.0266540493651917</v>
      </c>
    </row>
    <row r="214" spans="1:12" ht="12" customHeight="1" outlineLevel="1">
      <c r="A214" s="87">
        <v>2014</v>
      </c>
      <c r="B214" s="88"/>
      <c r="C214" s="92">
        <v>4.1289771817809964</v>
      </c>
      <c r="D214" s="92">
        <v>3.2236683538202016</v>
      </c>
      <c r="E214" s="92">
        <v>3.6976477337923086</v>
      </c>
      <c r="F214" s="92">
        <v>2.2095435684647242</v>
      </c>
      <c r="G214" s="92">
        <v>1.3141809290953717</v>
      </c>
      <c r="H214" s="92">
        <v>1.7820565342072854</v>
      </c>
      <c r="I214" s="92">
        <v>3.8114007931306872</v>
      </c>
      <c r="J214" s="92">
        <v>3.3783783783783718</v>
      </c>
      <c r="K214" s="92">
        <v>4.1464001372453367</v>
      </c>
      <c r="L214" s="92">
        <v>3.7100015458339897</v>
      </c>
    </row>
    <row r="215" spans="1:12" ht="12" customHeight="1" outlineLevel="1">
      <c r="A215" s="87">
        <v>2015</v>
      </c>
      <c r="B215" s="88"/>
      <c r="C215" s="92">
        <v>3.3732659704928949</v>
      </c>
      <c r="D215" s="92">
        <v>2.4122935030062536</v>
      </c>
      <c r="E215" s="92">
        <v>2.4813964425018753</v>
      </c>
      <c r="F215" s="92">
        <v>1.4919313914543864</v>
      </c>
      <c r="G215" s="92">
        <v>0.55304172951231578</v>
      </c>
      <c r="H215" s="92">
        <v>0.62386798148521905</v>
      </c>
      <c r="I215" s="92">
        <v>3.6523109546221519</v>
      </c>
      <c r="J215" s="92">
        <v>2.7581156944105345</v>
      </c>
      <c r="K215" s="92">
        <v>3.6560069939723121</v>
      </c>
      <c r="L215" s="92">
        <v>2.7649426143985636</v>
      </c>
    </row>
    <row r="216" spans="1:12" ht="12" customHeight="1" outlineLevel="1">
      <c r="A216" s="87">
        <v>2016</v>
      </c>
      <c r="B216" s="88"/>
      <c r="C216" s="92">
        <v>3.5873609633267023</v>
      </c>
      <c r="D216" s="92">
        <v>2.3084486370178183</v>
      </c>
      <c r="E216" s="92">
        <v>2.7560330400043114</v>
      </c>
      <c r="F216" s="92">
        <v>2.230000000000004</v>
      </c>
      <c r="G216" s="92">
        <v>0.96999999999999886</v>
      </c>
      <c r="H216" s="92">
        <v>1.4099999999999966</v>
      </c>
      <c r="I216" s="92">
        <v>3.7917795720585445</v>
      </c>
      <c r="J216" s="92">
        <v>2.9585642649775536</v>
      </c>
      <c r="K216" s="92">
        <v>4.1170459650312807</v>
      </c>
      <c r="L216" s="92">
        <v>3.2779751976213021</v>
      </c>
    </row>
    <row r="217" spans="1:12" ht="12" customHeight="1" outlineLevel="1">
      <c r="A217" s="87">
        <v>2017</v>
      </c>
      <c r="B217" s="88"/>
      <c r="C217" s="92">
        <v>4.2242737834716735</v>
      </c>
      <c r="D217" s="92">
        <v>2.834380266584958</v>
      </c>
      <c r="E217" s="92">
        <v>3.8353429479601715</v>
      </c>
      <c r="F217" s="92">
        <v>2.6802308520003777</v>
      </c>
      <c r="G217" s="92">
        <v>1.3073190056452404</v>
      </c>
      <c r="H217" s="92">
        <v>2.2976037866088177</v>
      </c>
      <c r="I217" s="92">
        <v>4.1245396114681938</v>
      </c>
      <c r="J217" s="92">
        <v>3.7374073979134153</v>
      </c>
      <c r="K217" s="92">
        <v>4.2095874530964039</v>
      </c>
      <c r="L217" s="92">
        <v>3.8234674531282877</v>
      </c>
    </row>
    <row r="218" spans="1:12" ht="12" customHeight="1" outlineLevel="1">
      <c r="A218" s="87">
        <v>2018</v>
      </c>
      <c r="B218" s="88"/>
      <c r="C218" s="92">
        <v>3.008423217718132</v>
      </c>
      <c r="D218" s="92">
        <v>1.5968685664752513</v>
      </c>
      <c r="E218" s="92">
        <v>2.6994206491765169</v>
      </c>
      <c r="F218" s="92">
        <v>0.98123273316186044</v>
      </c>
      <c r="G218" s="92">
        <v>-0.40082119464270249</v>
      </c>
      <c r="H218" s="92">
        <v>0.6747638326585701</v>
      </c>
      <c r="I218" s="92">
        <v>4.0031330296964995</v>
      </c>
      <c r="J218" s="92">
        <v>3.6892436185722346</v>
      </c>
      <c r="K218" s="92">
        <v>3.8832945550741726</v>
      </c>
      <c r="L218" s="92">
        <v>3.5710662473369155</v>
      </c>
    </row>
    <row r="219" spans="1:12" ht="12" customHeight="1">
      <c r="A219" s="87">
        <v>2019</v>
      </c>
      <c r="B219" s="88"/>
      <c r="C219" s="92">
        <v>3.2286915568497676</v>
      </c>
      <c r="D219" s="92">
        <v>2.294330164909141</v>
      </c>
      <c r="E219" s="92">
        <v>2.9955165788047395</v>
      </c>
      <c r="F219" s="92">
        <v>1.0754716981132191</v>
      </c>
      <c r="G219" s="92">
        <v>0.15704750687083902</v>
      </c>
      <c r="H219" s="92">
        <v>0.85216392186902112</v>
      </c>
      <c r="I219" s="92">
        <v>3.5993170274597475</v>
      </c>
      <c r="J219" s="92">
        <v>3.3673323483151449</v>
      </c>
      <c r="K219" s="92">
        <v>3.2959377052847572</v>
      </c>
      <c r="L219" s="92">
        <v>3.0626571325954188</v>
      </c>
    </row>
    <row r="220" spans="1:12" ht="12" customHeight="1">
      <c r="A220" s="87">
        <v>2020</v>
      </c>
      <c r="B220" s="88"/>
      <c r="C220" s="92">
        <v>-2.0258425899007335</v>
      </c>
      <c r="D220" s="92">
        <v>-1.2380753792420336</v>
      </c>
      <c r="E220" s="92">
        <v>-2.1071513991868045</v>
      </c>
      <c r="F220" s="92">
        <v>-3.8267687138323652</v>
      </c>
      <c r="G220" s="92">
        <v>-3.0576244609956831</v>
      </c>
      <c r="H220" s="92">
        <v>-3.902022215892913</v>
      </c>
      <c r="I220" s="92">
        <v>-2.8636338286636374</v>
      </c>
      <c r="J220" s="92">
        <v>-2.9440922190201775</v>
      </c>
      <c r="K220" s="92">
        <v>-2.1798466931900435</v>
      </c>
      <c r="L220" s="92">
        <v>-2.2588309836844616</v>
      </c>
    </row>
    <row r="221" spans="1:12" ht="12" customHeight="1">
      <c r="A221" s="87">
        <v>2021</v>
      </c>
      <c r="B221" s="88"/>
      <c r="C221" s="92">
        <v>6.2789939272503972</v>
      </c>
      <c r="D221" s="92">
        <v>6.1149085534823513</v>
      </c>
      <c r="E221" s="92">
        <v>6.2351877641769988</v>
      </c>
      <c r="F221" s="92">
        <v>3.1638198757763831</v>
      </c>
      <c r="G221" s="92">
        <v>3.012535382126984</v>
      </c>
      <c r="H221" s="92">
        <v>3.1120331950207571</v>
      </c>
      <c r="I221" s="92">
        <v>7.3088544204691317</v>
      </c>
      <c r="J221" s="92">
        <v>7.2640030405244858</v>
      </c>
      <c r="K221" s="92">
        <v>7.9363254290983036</v>
      </c>
      <c r="L221" s="92">
        <v>7.8892778426034056</v>
      </c>
    </row>
    <row r="222" spans="1:12" ht="12" customHeight="1">
      <c r="A222" s="87">
        <v>2022</v>
      </c>
      <c r="B222" s="88"/>
      <c r="C222" s="92">
        <v>7.1696913571714873</v>
      </c>
      <c r="D222" s="92">
        <v>5.7314464783127619</v>
      </c>
      <c r="E222" s="92">
        <v>6.4004967687035759</v>
      </c>
      <c r="F222" s="92">
        <v>1.8062088428974619</v>
      </c>
      <c r="G222" s="92">
        <v>0.441609421000976</v>
      </c>
      <c r="H222" s="92">
        <v>1.0826865957650682</v>
      </c>
      <c r="I222" s="92">
        <v>7.2084050367400891</v>
      </c>
      <c r="J222" s="92">
        <v>6.437682699973422</v>
      </c>
      <c r="K222" s="92">
        <v>4.3923155782472918</v>
      </c>
      <c r="L222" s="92">
        <v>3.6441747281139101</v>
      </c>
    </row>
    <row r="223" spans="1:12" ht="12" customHeight="1">
      <c r="A223" s="87">
        <v>2023</v>
      </c>
      <c r="B223" s="88"/>
      <c r="C223" s="92">
        <v>6.3028624049153734</v>
      </c>
      <c r="D223" s="92">
        <v>5.5230814466333413</v>
      </c>
      <c r="E223" s="92">
        <v>5.3735085595711496</v>
      </c>
      <c r="F223" s="92">
        <v>-0.30493439290334834</v>
      </c>
      <c r="G223" s="92">
        <v>-1.0356619443087283</v>
      </c>
      <c r="H223" s="92">
        <v>-1.1848341232227426</v>
      </c>
      <c r="I223" s="92">
        <v>6.4196792134273437</v>
      </c>
      <c r="J223" s="92">
        <v>5.4907101096477504</v>
      </c>
      <c r="K223" s="92">
        <v>6.5550254295594357</v>
      </c>
      <c r="L223" s="92">
        <v>5.6233514014899129</v>
      </c>
    </row>
    <row r="224" spans="1:12" ht="12" hidden="1" customHeight="1">
      <c r="A224" s="87"/>
      <c r="B224" s="88"/>
      <c r="C224" s="92"/>
      <c r="D224" s="92"/>
      <c r="E224" s="92"/>
      <c r="F224" s="92"/>
      <c r="G224" s="92"/>
      <c r="H224" s="92"/>
      <c r="I224" s="92"/>
      <c r="J224" s="92"/>
      <c r="K224" s="92"/>
      <c r="L224" s="92"/>
    </row>
    <row r="225" spans="1:12" ht="12" hidden="1" customHeight="1">
      <c r="A225" s="87"/>
      <c r="B225" s="88"/>
      <c r="C225" s="92"/>
      <c r="D225" s="92"/>
      <c r="E225" s="92"/>
      <c r="F225" s="92"/>
      <c r="G225" s="92"/>
      <c r="H225" s="92"/>
      <c r="I225" s="92"/>
      <c r="J225" s="92"/>
      <c r="K225" s="92"/>
      <c r="L225" s="92"/>
    </row>
    <row r="226" spans="1:12" ht="12" hidden="1" customHeight="1">
      <c r="A226" s="87"/>
      <c r="B226" s="88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</row>
    <row r="227" spans="1:12" ht="12" hidden="1" customHeight="1">
      <c r="A227" s="87"/>
      <c r="B227" s="88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</row>
    <row r="228" spans="1:12" ht="12" hidden="1" customHeight="1">
      <c r="A228" s="87"/>
      <c r="B228" s="88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</row>
    <row r="229" spans="1:12" ht="12" hidden="1" customHeight="1">
      <c r="A229" s="87"/>
      <c r="B229" s="88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</row>
    <row r="230" spans="1:12" ht="15" hidden="1" customHeight="1" outlineLevel="1">
      <c r="A230" s="98">
        <v>1992</v>
      </c>
      <c r="B230" s="99" t="s">
        <v>209</v>
      </c>
      <c r="C230" s="92">
        <v>9.1343203948245844</v>
      </c>
      <c r="D230" s="92">
        <v>10.89510344110613</v>
      </c>
      <c r="E230" s="92">
        <v>8.5124494573313427</v>
      </c>
      <c r="F230" s="92">
        <v>2.8830083565459859</v>
      </c>
      <c r="G230" s="92">
        <v>4.5437382001258584</v>
      </c>
      <c r="H230" s="92">
        <v>2.2986942328617914</v>
      </c>
      <c r="I230" s="92">
        <v>8.8203763943580498</v>
      </c>
      <c r="J230" s="92">
        <v>8.2160117671779886</v>
      </c>
      <c r="K230" s="92">
        <v>8.2288856609254708</v>
      </c>
      <c r="L230" s="92">
        <v>7.6158940397351103</v>
      </c>
    </row>
    <row r="231" spans="1:12" ht="11.15" hidden="1" customHeight="1" outlineLevel="1">
      <c r="A231" s="98"/>
      <c r="B231" s="99" t="s">
        <v>210</v>
      </c>
      <c r="C231" s="92">
        <v>6.7271469208887567</v>
      </c>
      <c r="D231" s="92">
        <v>8.2154949213304036</v>
      </c>
      <c r="E231" s="92">
        <v>6.058125255833005</v>
      </c>
      <c r="F231" s="92">
        <v>1.4187327823691476</v>
      </c>
      <c r="G231" s="92">
        <v>2.829837408464698</v>
      </c>
      <c r="H231" s="92">
        <v>0.79461279461278878</v>
      </c>
      <c r="I231" s="92">
        <v>6.8526084943342198</v>
      </c>
      <c r="J231" s="92">
        <v>6.1979272505588341</v>
      </c>
      <c r="K231" s="92">
        <v>6.0820259943398725</v>
      </c>
      <c r="L231" s="92">
        <v>5.4261514028586504</v>
      </c>
    </row>
    <row r="232" spans="1:12" ht="11.15" hidden="1" customHeight="1" outlineLevel="1">
      <c r="A232" s="98"/>
      <c r="B232" s="99" t="s">
        <v>211</v>
      </c>
      <c r="C232" s="92">
        <v>7.6014871382636784</v>
      </c>
      <c r="D232" s="92">
        <v>8.6410131514856232</v>
      </c>
      <c r="E232" s="92">
        <v>6.8556493767591604</v>
      </c>
      <c r="F232" s="92">
        <v>2.0291434018793382</v>
      </c>
      <c r="G232" s="92">
        <v>3.0128597672994317</v>
      </c>
      <c r="H232" s="92">
        <v>1.320880587058042</v>
      </c>
      <c r="I232" s="92">
        <v>7.47872337778972</v>
      </c>
      <c r="J232" s="92">
        <v>6.7290463866215475</v>
      </c>
      <c r="K232" s="92">
        <v>6.9946033686103135</v>
      </c>
      <c r="L232" s="92">
        <v>6.2629399585921277</v>
      </c>
    </row>
    <row r="233" spans="1:12" ht="11.15" hidden="1" customHeight="1" outlineLevel="1">
      <c r="A233" s="98"/>
      <c r="B233" s="99" t="s">
        <v>212</v>
      </c>
      <c r="C233" s="92">
        <v>6.0355841574788229</v>
      </c>
      <c r="D233" s="92">
        <v>7.4588430056102197</v>
      </c>
      <c r="E233" s="92">
        <v>5.2571645473524313</v>
      </c>
      <c r="F233" s="92">
        <v>1.3785790031813434</v>
      </c>
      <c r="G233" s="92">
        <v>2.7362886844306615</v>
      </c>
      <c r="H233" s="92">
        <v>0.6378547253319482</v>
      </c>
      <c r="I233" s="92">
        <v>5.9148176270423818</v>
      </c>
      <c r="J233" s="92">
        <v>5.1315789473684248</v>
      </c>
      <c r="K233" s="92">
        <v>4.9838733986435386</v>
      </c>
      <c r="L233" s="92">
        <v>4.2069632495164342</v>
      </c>
    </row>
    <row r="234" spans="1:12" ht="15" hidden="1" customHeight="1" outlineLevel="1">
      <c r="A234" s="98">
        <v>1993</v>
      </c>
      <c r="B234" s="99" t="s">
        <v>209</v>
      </c>
      <c r="C234" s="92">
        <v>2.0337822972940103</v>
      </c>
      <c r="D234" s="92">
        <v>3.4592668979094299</v>
      </c>
      <c r="E234" s="92">
        <v>1.3139831339478434</v>
      </c>
      <c r="F234" s="92">
        <v>-2.4231758494652809</v>
      </c>
      <c r="G234" s="92">
        <v>-1.059475078256682</v>
      </c>
      <c r="H234" s="92">
        <v>-3.1112883925009953</v>
      </c>
      <c r="I234" s="92">
        <v>1.7437103949731636</v>
      </c>
      <c r="J234" s="92">
        <v>1.0291262135922352</v>
      </c>
      <c r="K234" s="92">
        <v>0.45281258288514437</v>
      </c>
      <c r="L234" s="92">
        <v>-0.23076923076924061</v>
      </c>
    </row>
    <row r="235" spans="1:12" ht="11.15" hidden="1" customHeight="1" outlineLevel="1">
      <c r="A235" s="98"/>
      <c r="B235" s="99" t="s">
        <v>210</v>
      </c>
      <c r="C235" s="92">
        <v>3.6233972050137027</v>
      </c>
      <c r="D235" s="92">
        <v>5.1992270175761632</v>
      </c>
      <c r="E235" s="92">
        <v>2.9332304129679585</v>
      </c>
      <c r="F235" s="92">
        <v>-0.71981529267961264</v>
      </c>
      <c r="G235" s="92">
        <v>0.78455039227520729</v>
      </c>
      <c r="H235" s="92">
        <v>-1.3629075360769747</v>
      </c>
      <c r="I235" s="92">
        <v>3.3631192603756688</v>
      </c>
      <c r="J235" s="92">
        <v>2.6789131266743169</v>
      </c>
      <c r="K235" s="92">
        <v>1.9986817072827847</v>
      </c>
      <c r="L235" s="92">
        <v>1.3306552849610824</v>
      </c>
    </row>
    <row r="236" spans="1:12" ht="11.15" hidden="1" customHeight="1" outlineLevel="1">
      <c r="A236" s="98"/>
      <c r="B236" s="99" t="s">
        <v>211</v>
      </c>
      <c r="C236" s="92">
        <v>3.1003408507260559</v>
      </c>
      <c r="D236" s="92">
        <v>4.4745337159253893</v>
      </c>
      <c r="E236" s="92">
        <v>2.5776105362182591</v>
      </c>
      <c r="F236" s="92">
        <v>-0.49386011745863811</v>
      </c>
      <c r="G236" s="92">
        <v>0.83224349066699688</v>
      </c>
      <c r="H236" s="92">
        <v>-1.0139583882012033</v>
      </c>
      <c r="I236" s="92">
        <v>2.690791590379348</v>
      </c>
      <c r="J236" s="92">
        <v>2.1637754150345216</v>
      </c>
      <c r="K236" s="92">
        <v>1.042614211587221</v>
      </c>
      <c r="L236" s="92">
        <v>0.5114466634193775</v>
      </c>
    </row>
    <row r="237" spans="1:12" ht="11.15" hidden="1" customHeight="1" outlineLevel="1">
      <c r="A237" s="98"/>
      <c r="B237" s="99" t="s">
        <v>212</v>
      </c>
      <c r="C237" s="92">
        <v>2.7087935381663044</v>
      </c>
      <c r="D237" s="92">
        <v>3.7487161930845616</v>
      </c>
      <c r="E237" s="92">
        <v>2.36206274792643</v>
      </c>
      <c r="F237" s="92">
        <v>-0.30073221757322699</v>
      </c>
      <c r="G237" s="92">
        <v>0.70946731798090923</v>
      </c>
      <c r="H237" s="92">
        <v>-0.63381192601217151</v>
      </c>
      <c r="I237" s="92">
        <v>2.6936786835624531</v>
      </c>
      <c r="J237" s="92">
        <v>2.3422134811371507</v>
      </c>
      <c r="K237" s="92">
        <v>1.2776929172743934</v>
      </c>
      <c r="L237" s="92">
        <v>0.92807424593968335</v>
      </c>
    </row>
    <row r="238" spans="1:12" ht="15" hidden="1" customHeight="1" outlineLevel="1">
      <c r="A238" s="98">
        <v>1994</v>
      </c>
      <c r="B238" s="99" t="s">
        <v>209</v>
      </c>
      <c r="C238" s="92">
        <v>5.1747682135070932</v>
      </c>
      <c r="D238" s="92">
        <v>5.7810801014860402</v>
      </c>
      <c r="E238" s="92">
        <v>4.8199767711962807</v>
      </c>
      <c r="F238" s="92">
        <v>2.3307436182020069</v>
      </c>
      <c r="G238" s="92">
        <v>2.9204185933317035</v>
      </c>
      <c r="H238" s="92">
        <v>1.9898449293261962</v>
      </c>
      <c r="I238" s="92">
        <v>4.5674277856813319</v>
      </c>
      <c r="J238" s="92">
        <v>4.2091101287718544</v>
      </c>
      <c r="K238" s="92">
        <v>3.030380149514869</v>
      </c>
      <c r="L238" s="92">
        <v>2.67283474685172</v>
      </c>
    </row>
    <row r="239" spans="1:12" ht="11.15" hidden="1" customHeight="1" outlineLevel="1">
      <c r="A239" s="98"/>
      <c r="B239" s="99" t="s">
        <v>210</v>
      </c>
      <c r="C239" s="92">
        <v>3.7979376665508084</v>
      </c>
      <c r="D239" s="92">
        <v>3.9713086074177681</v>
      </c>
      <c r="E239" s="92">
        <v>3.5433070866141634</v>
      </c>
      <c r="F239" s="92">
        <v>2.1477428180574805</v>
      </c>
      <c r="G239" s="92">
        <v>2.3233532934131773</v>
      </c>
      <c r="H239" s="92">
        <v>1.8694120834462353</v>
      </c>
      <c r="I239" s="92">
        <v>3.0618121173310726</v>
      </c>
      <c r="J239" s="92">
        <v>2.7953783078643397</v>
      </c>
      <c r="K239" s="92">
        <v>2.1999393584862759</v>
      </c>
      <c r="L239" s="92">
        <v>1.9326065411298288</v>
      </c>
    </row>
    <row r="240" spans="1:12" ht="11.15" hidden="1" customHeight="1" outlineLevel="1">
      <c r="A240" s="98"/>
      <c r="B240" s="99" t="s">
        <v>211</v>
      </c>
      <c r="C240" s="92">
        <v>4.3702730854580949</v>
      </c>
      <c r="D240" s="92">
        <v>4.1026521328641365</v>
      </c>
      <c r="E240" s="92">
        <v>4.1636096845194288</v>
      </c>
      <c r="F240" s="92">
        <v>2.186452045606984</v>
      </c>
      <c r="G240" s="92">
        <v>1.9219431670793483</v>
      </c>
      <c r="H240" s="92">
        <v>1.995476918983627</v>
      </c>
      <c r="I240" s="92">
        <v>3.8651742123366546</v>
      </c>
      <c r="J240" s="92">
        <v>3.6516341062625486</v>
      </c>
      <c r="K240" s="92">
        <v>3.6596490493466121</v>
      </c>
      <c r="L240" s="92">
        <v>3.4649866731281804</v>
      </c>
    </row>
    <row r="241" spans="1:12" ht="11.15" hidden="1" customHeight="1" outlineLevel="1">
      <c r="A241" s="98"/>
      <c r="B241" s="99" t="s">
        <v>212</v>
      </c>
      <c r="C241" s="92">
        <v>4.6425235167604484</v>
      </c>
      <c r="D241" s="92">
        <v>3.9597426167299119</v>
      </c>
      <c r="E241" s="92">
        <v>4.4389642416769277</v>
      </c>
      <c r="F241" s="92">
        <v>2.911475409836072</v>
      </c>
      <c r="G241" s="92">
        <v>2.2519921468991697</v>
      </c>
      <c r="H241" s="92">
        <v>2.7076282218172452</v>
      </c>
      <c r="I241" s="92">
        <v>4.0517451268096067</v>
      </c>
      <c r="J241" s="92">
        <v>3.8434661076170613</v>
      </c>
      <c r="K241" s="92">
        <v>4.6992918176302965</v>
      </c>
      <c r="L241" s="92">
        <v>4.5057471264367877</v>
      </c>
    </row>
    <row r="242" spans="1:12" ht="15" hidden="1" customHeight="1" outlineLevel="1">
      <c r="A242" s="98">
        <v>1995</v>
      </c>
      <c r="B242" s="99" t="s">
        <v>209</v>
      </c>
      <c r="C242" s="92">
        <v>3.9338511651215242</v>
      </c>
      <c r="D242" s="92">
        <v>3.5549083433270567</v>
      </c>
      <c r="E242" s="92">
        <v>3.7857802400738763</v>
      </c>
      <c r="F242" s="92">
        <v>2.1556399132320934</v>
      </c>
      <c r="G242" s="92">
        <v>1.7852920312130465</v>
      </c>
      <c r="H242" s="92">
        <v>1.9913885898815948</v>
      </c>
      <c r="I242" s="92">
        <v>3.6767566460771803</v>
      </c>
      <c r="J242" s="92">
        <v>3.5042419771302207</v>
      </c>
      <c r="K242" s="92">
        <v>4.5486544232977764</v>
      </c>
      <c r="L242" s="92">
        <v>4.3804755944931344</v>
      </c>
    </row>
    <row r="243" spans="1:12" ht="11.15" hidden="1" customHeight="1" outlineLevel="1">
      <c r="A243" s="98"/>
      <c r="B243" s="99" t="s">
        <v>210</v>
      </c>
      <c r="C243" s="92">
        <v>4.1322498548912705</v>
      </c>
      <c r="D243" s="92">
        <v>3.541982163890296</v>
      </c>
      <c r="E243" s="92">
        <v>3.9652362846279203</v>
      </c>
      <c r="F243" s="92">
        <v>1.9017008169278142</v>
      </c>
      <c r="G243" s="92">
        <v>1.3225655430711498</v>
      </c>
      <c r="H243" s="92">
        <v>1.7420212765957501</v>
      </c>
      <c r="I243" s="92">
        <v>3.9681368933470935</v>
      </c>
      <c r="J243" s="92">
        <v>3.8071065989847739</v>
      </c>
      <c r="K243" s="92">
        <v>4.2530237464488465</v>
      </c>
      <c r="L243" s="92">
        <v>4.0836169178415105</v>
      </c>
    </row>
    <row r="244" spans="1:12" ht="11.15" hidden="1" customHeight="1" outlineLevel="1">
      <c r="A244" s="98"/>
      <c r="B244" s="99" t="s">
        <v>211</v>
      </c>
      <c r="C244" s="92">
        <v>3.5949839451531602</v>
      </c>
      <c r="D244" s="92">
        <v>3.1577211641520222</v>
      </c>
      <c r="E244" s="92">
        <v>3.3632681810177729</v>
      </c>
      <c r="F244" s="92">
        <v>1.3389341034392146</v>
      </c>
      <c r="G244" s="92">
        <v>0.91392873669597918</v>
      </c>
      <c r="H244" s="92">
        <v>1.1216903612886426</v>
      </c>
      <c r="I244" s="92">
        <v>3.2662618651828836</v>
      </c>
      <c r="J244" s="92">
        <v>3.0473841817861569</v>
      </c>
      <c r="K244" s="92">
        <v>3.4257108645787042</v>
      </c>
      <c r="L244" s="92">
        <v>3.2084309133489484</v>
      </c>
    </row>
    <row r="245" spans="1:12" ht="11.15" hidden="1" customHeight="1" outlineLevel="1">
      <c r="A245" s="98"/>
      <c r="B245" s="99" t="s">
        <v>212</v>
      </c>
      <c r="C245" s="92">
        <v>2.6386812821790357</v>
      </c>
      <c r="D245" s="92">
        <v>2.2694810347563958</v>
      </c>
      <c r="E245" s="92">
        <v>2.3781413391803028</v>
      </c>
      <c r="F245" s="92">
        <v>0.81559831782847425</v>
      </c>
      <c r="G245" s="92">
        <v>0.4404788796024377</v>
      </c>
      <c r="H245" s="92">
        <v>0.5576679340938</v>
      </c>
      <c r="I245" s="92">
        <v>2.5600195475083041</v>
      </c>
      <c r="J245" s="92">
        <v>2.3048452220726858</v>
      </c>
      <c r="K245" s="92">
        <v>2.5558473910806754</v>
      </c>
      <c r="L245" s="92">
        <v>2.2877254729432508</v>
      </c>
    </row>
    <row r="246" spans="1:12" ht="15" hidden="1" customHeight="1" outlineLevel="1">
      <c r="A246" s="98">
        <v>1996</v>
      </c>
      <c r="B246" s="99" t="s">
        <v>209</v>
      </c>
      <c r="C246" s="92">
        <v>1.2623827474357938</v>
      </c>
      <c r="D246" s="92">
        <v>1.1911655223756981</v>
      </c>
      <c r="E246" s="92">
        <v>1.0142348754448278</v>
      </c>
      <c r="F246" s="92">
        <v>-0.18579960185799393</v>
      </c>
      <c r="G246" s="92">
        <v>-0.25554652108257869</v>
      </c>
      <c r="H246" s="92">
        <v>-0.40897097625330048</v>
      </c>
      <c r="I246" s="92">
        <v>1.6152958266952879</v>
      </c>
      <c r="J246" s="92">
        <v>1.3898788310762598</v>
      </c>
      <c r="K246" s="92">
        <v>1.1511836696120952</v>
      </c>
      <c r="L246" s="92">
        <v>0.93525179856115415</v>
      </c>
    </row>
    <row r="247" spans="1:12" ht="11.15" hidden="1" customHeight="1" outlineLevel="1">
      <c r="A247" s="98"/>
      <c r="B247" s="99" t="s">
        <v>210</v>
      </c>
      <c r="C247" s="92">
        <v>1.1683996141065478</v>
      </c>
      <c r="D247" s="92">
        <v>0.9263021044933879</v>
      </c>
      <c r="E247" s="92">
        <v>0.94043887147334715</v>
      </c>
      <c r="F247" s="92">
        <v>0.69654356682875118</v>
      </c>
      <c r="G247" s="92">
        <v>0.46205382927111316</v>
      </c>
      <c r="H247" s="92">
        <v>0.47052672853223498</v>
      </c>
      <c r="I247" s="92">
        <v>1.1825834967151678</v>
      </c>
      <c r="J247" s="92">
        <v>0.96053091163115312</v>
      </c>
      <c r="K247" s="92">
        <v>1.1538328868243326</v>
      </c>
      <c r="L247" s="92">
        <v>0.93414292386735553</v>
      </c>
    </row>
    <row r="248" spans="1:12" ht="11.15" hidden="1" customHeight="1" outlineLevel="1">
      <c r="A248" s="98"/>
      <c r="B248" s="99" t="s">
        <v>211</v>
      </c>
      <c r="C248" s="92">
        <v>1.7424448679553421</v>
      </c>
      <c r="D248" s="92">
        <v>1.6624040920716112</v>
      </c>
      <c r="E248" s="92">
        <v>1.5502555366269064</v>
      </c>
      <c r="F248" s="92">
        <v>1.4119170984455991</v>
      </c>
      <c r="G248" s="92">
        <v>1.3298177232603479</v>
      </c>
      <c r="H248" s="92">
        <v>1.2124338965561634</v>
      </c>
      <c r="I248" s="92">
        <v>1.5506889732753706</v>
      </c>
      <c r="J248" s="92">
        <v>1.3504273504273385</v>
      </c>
      <c r="K248" s="92">
        <v>1.3803569734808434</v>
      </c>
      <c r="L248" s="92">
        <v>1.1799410029498461</v>
      </c>
    </row>
    <row r="249" spans="1:12" ht="11.15" hidden="1" customHeight="1" outlineLevel="1">
      <c r="A249" s="98"/>
      <c r="B249" s="99" t="s">
        <v>212</v>
      </c>
      <c r="C249" s="92">
        <v>1.464430914864792</v>
      </c>
      <c r="D249" s="92">
        <v>1.6992551210428246</v>
      </c>
      <c r="E249" s="92">
        <v>1.317957166392091</v>
      </c>
      <c r="F249" s="92">
        <v>1.3019845784350821</v>
      </c>
      <c r="G249" s="92">
        <v>1.5292927021252751</v>
      </c>
      <c r="H249" s="92">
        <v>1.1469624401310767</v>
      </c>
      <c r="I249" s="92">
        <v>1.8976799403984472</v>
      </c>
      <c r="J249" s="92">
        <v>1.743134352902473</v>
      </c>
      <c r="K249" s="92">
        <v>1.8262754489120994</v>
      </c>
      <c r="L249" s="92">
        <v>1.6774193548387188</v>
      </c>
    </row>
    <row r="250" spans="1:12" ht="15" hidden="1" customHeight="1" outlineLevel="1">
      <c r="A250" s="98">
        <v>1997</v>
      </c>
      <c r="B250" s="99" t="s">
        <v>209</v>
      </c>
      <c r="C250" s="92">
        <v>0.6428014890485656</v>
      </c>
      <c r="D250" s="92">
        <v>0.94008011117469437</v>
      </c>
      <c r="E250" s="92">
        <v>0.52844812400915941</v>
      </c>
      <c r="F250" s="92">
        <v>0.3058103975535289</v>
      </c>
      <c r="G250" s="92">
        <v>0.59392104343774577</v>
      </c>
      <c r="H250" s="92">
        <v>0.19870181480992244</v>
      </c>
      <c r="I250" s="92">
        <v>0.2677798245178451</v>
      </c>
      <c r="J250" s="92">
        <v>0.15817223198592956</v>
      </c>
      <c r="K250" s="92">
        <v>-0.47181655211878137</v>
      </c>
      <c r="L250" s="92">
        <v>-0.593965312425766</v>
      </c>
    </row>
    <row r="251" spans="1:12" ht="11.15" hidden="1" customHeight="1" outlineLevel="1">
      <c r="A251" s="98"/>
      <c r="B251" s="99" t="s">
        <v>210</v>
      </c>
      <c r="C251" s="92">
        <v>2.9031574486120064</v>
      </c>
      <c r="D251" s="92">
        <v>3.1237420497544548</v>
      </c>
      <c r="E251" s="92">
        <v>2.7950310559006226</v>
      </c>
      <c r="F251" s="92">
        <v>2.8974158183241912</v>
      </c>
      <c r="G251" s="92">
        <v>3.1160170173623243</v>
      </c>
      <c r="H251" s="92">
        <v>2.796929881618297</v>
      </c>
      <c r="I251" s="92">
        <v>2.5603980716809644</v>
      </c>
      <c r="J251" s="92">
        <v>2.4563224355647719</v>
      </c>
      <c r="K251" s="92">
        <v>2.2409902869581941</v>
      </c>
      <c r="L251" s="92">
        <v>2.1517815826006483</v>
      </c>
    </row>
    <row r="252" spans="1:12" ht="11.15" hidden="1" customHeight="1" outlineLevel="1">
      <c r="A252" s="98"/>
      <c r="B252" s="99" t="s">
        <v>211</v>
      </c>
      <c r="C252" s="92">
        <v>2.435108375702427</v>
      </c>
      <c r="D252" s="92">
        <v>2.3349056603773448</v>
      </c>
      <c r="E252" s="92">
        <v>2.3989263546384763</v>
      </c>
      <c r="F252" s="92">
        <v>1.9287265295695448</v>
      </c>
      <c r="G252" s="92">
        <v>1.8327865143115787</v>
      </c>
      <c r="H252" s="92">
        <v>1.8860711099783316</v>
      </c>
      <c r="I252" s="92">
        <v>2.6037182968015316</v>
      </c>
      <c r="J252" s="92">
        <v>2.5636700961376278</v>
      </c>
      <c r="K252" s="92">
        <v>2.5819606720857564</v>
      </c>
      <c r="L252" s="92">
        <v>2.5342004933841764</v>
      </c>
    </row>
    <row r="253" spans="1:12" ht="11.15" hidden="1" customHeight="1" outlineLevel="1">
      <c r="A253" s="98"/>
      <c r="B253" s="99" t="s">
        <v>212</v>
      </c>
      <c r="C253" s="92">
        <v>2.2466758367721127</v>
      </c>
      <c r="D253" s="92">
        <v>2.0141908903639205</v>
      </c>
      <c r="E253" s="92">
        <v>2.2926829268292721</v>
      </c>
      <c r="F253" s="92">
        <v>1.9715497878712256</v>
      </c>
      <c r="G253" s="92">
        <v>1.7499169343227408</v>
      </c>
      <c r="H253" s="92">
        <v>2.0311526479750626</v>
      </c>
      <c r="I253" s="92">
        <v>1.9568525504866301</v>
      </c>
      <c r="J253" s="92">
        <v>2.0042023597866461</v>
      </c>
      <c r="K253" s="92">
        <v>1.6140909491632272</v>
      </c>
      <c r="L253" s="92">
        <v>1.6708967851099885</v>
      </c>
    </row>
    <row r="254" spans="1:12" ht="15" hidden="1" customHeight="1" outlineLevel="1">
      <c r="A254" s="98">
        <v>1998</v>
      </c>
      <c r="B254" s="99" t="s">
        <v>209</v>
      </c>
      <c r="C254" s="92">
        <v>4.6923722070493028</v>
      </c>
      <c r="D254" s="92">
        <v>4.1302235179786209</v>
      </c>
      <c r="E254" s="92">
        <v>4.7310320658840084</v>
      </c>
      <c r="F254" s="92">
        <v>4.2815482502651179</v>
      </c>
      <c r="G254" s="92">
        <v>3.727714748784436</v>
      </c>
      <c r="H254" s="92">
        <v>4.3098889476467406</v>
      </c>
      <c r="I254" s="92">
        <v>4.4774254964926143</v>
      </c>
      <c r="J254" s="92">
        <v>4.4920161431830223</v>
      </c>
      <c r="K254" s="92">
        <v>5.352166387984397</v>
      </c>
      <c r="L254" s="92">
        <v>5.3776290630975154</v>
      </c>
    </row>
    <row r="255" spans="1:12" ht="11.15" hidden="1" customHeight="1" outlineLevel="1">
      <c r="A255" s="98"/>
      <c r="B255" s="99" t="s">
        <v>210</v>
      </c>
      <c r="C255" s="92">
        <v>1.6433278418451351</v>
      </c>
      <c r="D255" s="92">
        <v>0.66359590912638566</v>
      </c>
      <c r="E255" s="92">
        <v>1.7287680429674452</v>
      </c>
      <c r="F255" s="92">
        <v>0.69761542364281581</v>
      </c>
      <c r="G255" s="92">
        <v>-0.27876895628902787</v>
      </c>
      <c r="H255" s="92">
        <v>0.7846114907618329</v>
      </c>
      <c r="I255" s="92">
        <v>1.1269472986410278</v>
      </c>
      <c r="J255" s="92">
        <v>1.2156002026000294</v>
      </c>
      <c r="K255" s="92">
        <v>0.28934027082914326</v>
      </c>
      <c r="L255" s="92">
        <v>0.36240090600226438</v>
      </c>
    </row>
    <row r="256" spans="1:12" ht="11.15" hidden="1" customHeight="1" outlineLevel="1">
      <c r="A256" s="98"/>
      <c r="B256" s="99" t="s">
        <v>211</v>
      </c>
      <c r="C256" s="92">
        <v>2.4314765694076073</v>
      </c>
      <c r="D256" s="92">
        <v>0.98332949220250043</v>
      </c>
      <c r="E256" s="92">
        <v>2.5393184796854484</v>
      </c>
      <c r="F256" s="92">
        <v>1.867167919799499</v>
      </c>
      <c r="G256" s="92">
        <v>0.42217531385399809</v>
      </c>
      <c r="H256" s="92">
        <v>1.9887429643527241</v>
      </c>
      <c r="I256" s="92">
        <v>2.0021621011104855</v>
      </c>
      <c r="J256" s="92">
        <v>2.1213616181549071</v>
      </c>
      <c r="K256" s="92">
        <v>1.9026848968183288</v>
      </c>
      <c r="L256" s="92">
        <v>2.0341207349081429</v>
      </c>
    </row>
    <row r="257" spans="1:12" ht="11.15" hidden="1" customHeight="1" outlineLevel="1">
      <c r="A257" s="98"/>
      <c r="B257" s="99" t="s">
        <v>212</v>
      </c>
      <c r="C257" s="92">
        <v>2.21680639500876</v>
      </c>
      <c r="D257" s="92">
        <v>0.38890135367586254</v>
      </c>
      <c r="E257" s="92">
        <v>2.3048799872834138</v>
      </c>
      <c r="F257" s="92">
        <v>1.3582966226137927</v>
      </c>
      <c r="G257" s="92">
        <v>-0.4680526831392342</v>
      </c>
      <c r="H257" s="92">
        <v>1.4411333659013223</v>
      </c>
      <c r="I257" s="92">
        <v>1.8139628889700816</v>
      </c>
      <c r="J257" s="92">
        <v>1.9014419267944902</v>
      </c>
      <c r="K257" s="92">
        <v>1.281223605543417</v>
      </c>
      <c r="L257" s="92">
        <v>1.3521947160391079</v>
      </c>
    </row>
    <row r="258" spans="1:12" ht="15" hidden="1" customHeight="1" outlineLevel="1">
      <c r="A258" s="98">
        <v>1999</v>
      </c>
      <c r="B258" s="99" t="s">
        <v>209</v>
      </c>
      <c r="C258" s="92">
        <v>1.768584516155542</v>
      </c>
      <c r="D258" s="92">
        <v>-3.8886296469115678E-2</v>
      </c>
      <c r="E258" s="92">
        <v>1.8738497574033914</v>
      </c>
      <c r="F258" s="92">
        <v>0.87708147959833127</v>
      </c>
      <c r="G258" s="92">
        <v>-0.9151785714285694</v>
      </c>
      <c r="H258" s="92">
        <v>0.98859315589353969</v>
      </c>
      <c r="I258" s="92">
        <v>1.3265415505384368</v>
      </c>
      <c r="J258" s="92">
        <v>1.4441645675902635</v>
      </c>
      <c r="K258" s="92">
        <v>0.46946134461971667</v>
      </c>
      <c r="L258" s="92">
        <v>0.5897028804717479</v>
      </c>
    </row>
    <row r="259" spans="1:12" ht="11.15" hidden="1" customHeight="1" outlineLevel="1">
      <c r="A259" s="98"/>
      <c r="B259" s="99" t="s">
        <v>210</v>
      </c>
      <c r="C259" s="92">
        <v>2.1617569593581578</v>
      </c>
      <c r="D259" s="92">
        <v>0.82208779277183908</v>
      </c>
      <c r="E259" s="92">
        <v>2.227355221910571</v>
      </c>
      <c r="F259" s="92">
        <v>1.6626779191333867</v>
      </c>
      <c r="G259" s="92">
        <v>0.33545790003356046</v>
      </c>
      <c r="H259" s="92">
        <v>1.7202410848819767</v>
      </c>
      <c r="I259" s="92">
        <v>2.4846361848574077</v>
      </c>
      <c r="J259" s="92">
        <v>2.5354462051709703</v>
      </c>
      <c r="K259" s="92">
        <v>2.3044412111133994</v>
      </c>
      <c r="L259" s="92">
        <v>2.3696682464454852</v>
      </c>
    </row>
    <row r="260" spans="1:12" ht="11.15" hidden="1" customHeight="1" outlineLevel="1">
      <c r="A260" s="98"/>
      <c r="B260" s="99" t="s">
        <v>211</v>
      </c>
      <c r="C260" s="92">
        <v>2.1834660807470385</v>
      </c>
      <c r="D260" s="92">
        <v>0.59338151388359961</v>
      </c>
      <c r="E260" s="92">
        <v>2.1728710656654329</v>
      </c>
      <c r="F260" s="92">
        <v>1.8575470537581396</v>
      </c>
      <c r="G260" s="92">
        <v>0.27657926761810359</v>
      </c>
      <c r="H260" s="92">
        <v>1.8395879323031608</v>
      </c>
      <c r="I260" s="92">
        <v>2.1275712271696392</v>
      </c>
      <c r="J260" s="92">
        <v>2.1256038647343019</v>
      </c>
      <c r="K260" s="92">
        <v>1.0555909466623632</v>
      </c>
      <c r="L260" s="92">
        <v>1.0289389067524155</v>
      </c>
    </row>
    <row r="261" spans="1:12" ht="11.15" hidden="1" customHeight="1" outlineLevel="1">
      <c r="A261" s="98"/>
      <c r="B261" s="99" t="s">
        <v>212</v>
      </c>
      <c r="C261" s="92">
        <v>2.7943616838651764</v>
      </c>
      <c r="D261" s="92">
        <v>0.998286523131938</v>
      </c>
      <c r="E261" s="92">
        <v>2.7501553760099569</v>
      </c>
      <c r="F261" s="92">
        <v>3.0906676325002991</v>
      </c>
      <c r="G261" s="92">
        <v>1.2904636920385144</v>
      </c>
      <c r="H261" s="92">
        <v>3.0459908499879589</v>
      </c>
      <c r="I261" s="92">
        <v>2.4842622037114097</v>
      </c>
      <c r="J261" s="92">
        <v>2.4412999533509634</v>
      </c>
      <c r="K261" s="92">
        <v>1.1561756762204141</v>
      </c>
      <c r="L261" s="92">
        <v>1.1288998357963749</v>
      </c>
    </row>
    <row r="262" spans="1:12" ht="15" hidden="1" customHeight="1" outlineLevel="1">
      <c r="A262" s="98">
        <v>2000</v>
      </c>
      <c r="B262" s="99" t="s">
        <v>209</v>
      </c>
      <c r="C262" s="92">
        <v>3.8692879056999772</v>
      </c>
      <c r="D262" s="92">
        <v>1.3304286936901946</v>
      </c>
      <c r="E262" s="92">
        <v>3.8101494498275628</v>
      </c>
      <c r="F262" s="92">
        <v>4.2464717741935516</v>
      </c>
      <c r="G262" s="92">
        <v>1.7008335210633163</v>
      </c>
      <c r="H262" s="92">
        <v>4.1666666666666572</v>
      </c>
      <c r="I262" s="92">
        <v>4.4009431755067396</v>
      </c>
      <c r="J262" s="92">
        <v>4.3370302929978521</v>
      </c>
      <c r="K262" s="92">
        <v>4.338439281527414</v>
      </c>
      <c r="L262" s="92">
        <v>4.2615558060879408</v>
      </c>
    </row>
    <row r="263" spans="1:12" ht="11.15" hidden="1" customHeight="1" outlineLevel="1">
      <c r="A263" s="98"/>
      <c r="B263" s="99" t="s">
        <v>210</v>
      </c>
      <c r="C263" s="92">
        <v>3.0024789291026082</v>
      </c>
      <c r="D263" s="92">
        <v>0.1923076923076934</v>
      </c>
      <c r="E263" s="92">
        <v>2.953518398967077</v>
      </c>
      <c r="F263" s="92">
        <v>3.9400322140998583</v>
      </c>
      <c r="G263" s="92">
        <v>1.1033099297893472</v>
      </c>
      <c r="H263" s="92">
        <v>3.8884088384149891</v>
      </c>
      <c r="I263" s="92">
        <v>2.6614616751517701</v>
      </c>
      <c r="J263" s="92">
        <v>2.619163819749474</v>
      </c>
      <c r="K263" s="92">
        <v>1.599393184157833</v>
      </c>
      <c r="L263" s="92">
        <v>1.5432098765432158</v>
      </c>
    </row>
    <row r="264" spans="1:12" ht="11.15" hidden="1" customHeight="1" outlineLevel="1">
      <c r="A264" s="98"/>
      <c r="B264" s="99" t="s">
        <v>211</v>
      </c>
      <c r="C264" s="92">
        <v>2.1560082170215367</v>
      </c>
      <c r="D264" s="92">
        <v>0.15125160704832297</v>
      </c>
      <c r="E264" s="92">
        <v>2.1266614542611535</v>
      </c>
      <c r="F264" s="92">
        <v>2.5241545893719888</v>
      </c>
      <c r="G264" s="92">
        <v>0.50750220653132772</v>
      </c>
      <c r="H264" s="92">
        <v>2.4927745664739831</v>
      </c>
      <c r="I264" s="92">
        <v>1.7227459385364341</v>
      </c>
      <c r="J264" s="92">
        <v>1.6871649321980442</v>
      </c>
      <c r="K264" s="92">
        <v>1.2524355808404266</v>
      </c>
      <c r="L264" s="92">
        <v>1.2306386590282159</v>
      </c>
    </row>
    <row r="265" spans="1:12" ht="11.15" hidden="1" customHeight="1" outlineLevel="1">
      <c r="A265" s="98"/>
      <c r="B265" s="99" t="s">
        <v>212</v>
      </c>
      <c r="C265" s="92">
        <v>0.75521413196764797</v>
      </c>
      <c r="D265" s="92">
        <v>-0.64173489710113074</v>
      </c>
      <c r="E265" s="92">
        <v>0.72584303644336501</v>
      </c>
      <c r="F265" s="92">
        <v>1.0422766131865728</v>
      </c>
      <c r="G265" s="92">
        <v>-0.34549773267113437</v>
      </c>
      <c r="H265" s="92">
        <v>1.0164738871363284</v>
      </c>
      <c r="I265" s="92">
        <v>1.5173780482126347</v>
      </c>
      <c r="J265" s="92">
        <v>1.4875531268973958</v>
      </c>
      <c r="K265" s="92">
        <v>1.3743427787228342</v>
      </c>
      <c r="L265" s="92">
        <v>1.339557540085238</v>
      </c>
    </row>
    <row r="266" spans="1:12" ht="15" hidden="1" customHeight="1" outlineLevel="1">
      <c r="A266" s="98">
        <v>2001</v>
      </c>
      <c r="B266" s="99" t="s">
        <v>209</v>
      </c>
      <c r="C266" s="92">
        <v>3.0391947299897026</v>
      </c>
      <c r="D266" s="92">
        <v>2.8485872235872307</v>
      </c>
      <c r="E266" s="92">
        <v>3.0058535041923733</v>
      </c>
      <c r="F266" s="92">
        <v>2.187839961319952</v>
      </c>
      <c r="G266" s="92">
        <v>1.9935762542917246</v>
      </c>
      <c r="H266" s="92">
        <v>2.1566265060241108</v>
      </c>
      <c r="I266" s="92">
        <v>2.4766010020207858</v>
      </c>
      <c r="J266" s="92">
        <v>2.4432809773123836</v>
      </c>
      <c r="K266" s="92">
        <v>2.2583172853442761</v>
      </c>
      <c r="L266" s="92">
        <v>2.2275086505190416</v>
      </c>
    </row>
    <row r="267" spans="1:12" ht="11.15" hidden="1" customHeight="1" outlineLevel="1">
      <c r="A267" s="98"/>
      <c r="B267" s="99" t="s">
        <v>210</v>
      </c>
      <c r="C267" s="92">
        <v>2.4971601301526931</v>
      </c>
      <c r="D267" s="92">
        <v>2.6794625719769698</v>
      </c>
      <c r="E267" s="92">
        <v>2.4298479385483631</v>
      </c>
      <c r="F267" s="92">
        <v>1.5734890928596883</v>
      </c>
      <c r="G267" s="92">
        <v>1.7526455026455068</v>
      </c>
      <c r="H267" s="92">
        <v>1.5090304182509726</v>
      </c>
      <c r="I267" s="92">
        <v>2.4713592573266396</v>
      </c>
      <c r="J267" s="92">
        <v>2.3937856689917538</v>
      </c>
      <c r="K267" s="92">
        <v>2.2504026194259694</v>
      </c>
      <c r="L267" s="92">
        <v>2.1927920104212006</v>
      </c>
    </row>
    <row r="268" spans="1:12" ht="11.15" hidden="1" customHeight="1" outlineLevel="1">
      <c r="A268" s="98"/>
      <c r="B268" s="99" t="s">
        <v>211</v>
      </c>
      <c r="C268" s="92">
        <v>2.8415711332456368</v>
      </c>
      <c r="D268" s="92">
        <v>3.4357773918296459</v>
      </c>
      <c r="E268" s="92">
        <v>2.7560863573725243</v>
      </c>
      <c r="F268" s="92">
        <v>1.4489339144775499</v>
      </c>
      <c r="G268" s="92">
        <v>2.0417124039517063</v>
      </c>
      <c r="H268" s="92">
        <v>1.3746915756080398</v>
      </c>
      <c r="I268" s="92">
        <v>3.231829523847594</v>
      </c>
      <c r="J268" s="92">
        <v>3.1322685687703569</v>
      </c>
      <c r="K268" s="92">
        <v>3.173913043478251</v>
      </c>
      <c r="L268" s="92">
        <v>3.0811150702158869</v>
      </c>
    </row>
    <row r="269" spans="1:12" ht="11.15" hidden="1" customHeight="1" outlineLevel="1">
      <c r="A269" s="98"/>
      <c r="B269" s="99" t="s">
        <v>212</v>
      </c>
      <c r="C269" s="92">
        <v>3.631742757693516</v>
      </c>
      <c r="D269" s="92">
        <v>4.1870824053452225</v>
      </c>
      <c r="E269" s="92">
        <v>3.5129860381324107</v>
      </c>
      <c r="F269" s="92">
        <v>1.553082985628194</v>
      </c>
      <c r="G269" s="92">
        <v>2.1018418201516766</v>
      </c>
      <c r="H269" s="92">
        <v>1.4341892204487721</v>
      </c>
      <c r="I269" s="92">
        <v>3.2422118665835171</v>
      </c>
      <c r="J269" s="92">
        <v>3.1259347891115823</v>
      </c>
      <c r="K269" s="92">
        <v>3.4362032239281461</v>
      </c>
      <c r="L269" s="92">
        <v>3.3246545163228518</v>
      </c>
    </row>
    <row r="270" spans="1:12" ht="15" hidden="1" customHeight="1" outlineLevel="1">
      <c r="A270" s="98">
        <v>2002</v>
      </c>
      <c r="B270" s="99" t="s">
        <v>209</v>
      </c>
      <c r="C270" s="92">
        <v>0.14332861857613466</v>
      </c>
      <c r="D270" s="92">
        <v>0.38073908174692406</v>
      </c>
      <c r="E270" s="92">
        <v>3.0717247734600051E-2</v>
      </c>
      <c r="F270" s="92">
        <v>-1.6915069789448864</v>
      </c>
      <c r="G270" s="92">
        <v>-1.4550982734281632</v>
      </c>
      <c r="H270" s="92">
        <v>-1.7926642292723329</v>
      </c>
      <c r="I270" s="92">
        <v>-3.213709800103004E-2</v>
      </c>
      <c r="J270" s="92">
        <v>-0.13938361468174776</v>
      </c>
      <c r="K270" s="92">
        <v>-0.69250890312925151</v>
      </c>
      <c r="L270" s="92">
        <v>-0.80389253226147162</v>
      </c>
    </row>
    <row r="271" spans="1:12" ht="11.15" hidden="1" customHeight="1" outlineLevel="1">
      <c r="A271" s="98"/>
      <c r="B271" s="99" t="s">
        <v>210</v>
      </c>
      <c r="C271" s="92">
        <v>1.3937936734540415</v>
      </c>
      <c r="D271" s="92">
        <v>1.7496635262449445</v>
      </c>
      <c r="E271" s="92">
        <v>1.3008876645240264</v>
      </c>
      <c r="F271" s="92">
        <v>2.347142354184939E-2</v>
      </c>
      <c r="G271" s="92">
        <v>0.36832412523020253</v>
      </c>
      <c r="H271" s="92">
        <v>-5.8527449373769969E-2</v>
      </c>
      <c r="I271" s="92">
        <v>0.97169468950039573</v>
      </c>
      <c r="J271" s="92">
        <v>0.88248954946585911</v>
      </c>
      <c r="K271" s="92">
        <v>0.95597208749256879</v>
      </c>
      <c r="L271" s="92">
        <v>0.84979817293393012</v>
      </c>
    </row>
    <row r="272" spans="1:12" ht="11.15" hidden="1" customHeight="1" outlineLevel="1">
      <c r="A272" s="98"/>
      <c r="B272" s="99" t="s">
        <v>211</v>
      </c>
      <c r="C272" s="92">
        <v>2.3847812579949448</v>
      </c>
      <c r="D272" s="92">
        <v>2.8836326471017628</v>
      </c>
      <c r="E272" s="92">
        <v>2.3245417970496192</v>
      </c>
      <c r="F272" s="92">
        <v>0.80120761727822298</v>
      </c>
      <c r="G272" s="92">
        <v>1.2908777969018956</v>
      </c>
      <c r="H272" s="92">
        <v>0.7301808066759321</v>
      </c>
      <c r="I272" s="92">
        <v>2.143519568419876</v>
      </c>
      <c r="J272" s="92">
        <v>2.0899112915351026</v>
      </c>
      <c r="K272" s="92">
        <v>1.755448998471465</v>
      </c>
      <c r="L272" s="92">
        <v>1.6876779178527812</v>
      </c>
    </row>
    <row r="273" spans="1:12" ht="11.15" hidden="1" customHeight="1" outlineLevel="1">
      <c r="A273" s="98"/>
      <c r="B273" s="99" t="s">
        <v>212</v>
      </c>
      <c r="C273" s="92">
        <v>0.77304472996746654</v>
      </c>
      <c r="D273" s="92">
        <v>1.6531281174291053</v>
      </c>
      <c r="E273" s="92">
        <v>0.73966642494561086</v>
      </c>
      <c r="F273" s="92">
        <v>3.4238758274369729E-2</v>
      </c>
      <c r="G273" s="92">
        <v>0.90195246179966659</v>
      </c>
      <c r="H273" s="92">
        <v>0</v>
      </c>
      <c r="I273" s="92">
        <v>0.16881926032286287</v>
      </c>
      <c r="J273" s="92">
        <v>0.14503263234226438</v>
      </c>
      <c r="K273" s="92">
        <v>-0.41163406610378672</v>
      </c>
      <c r="L273" s="92">
        <v>-0.44582283388253074</v>
      </c>
    </row>
    <row r="274" spans="1:12" ht="15" hidden="1" customHeight="1" outlineLevel="1">
      <c r="A274" s="98">
        <v>2003</v>
      </c>
      <c r="B274" s="99" t="s">
        <v>209</v>
      </c>
      <c r="C274" s="92">
        <v>0.84179205664676715</v>
      </c>
      <c r="D274" s="92">
        <v>2.0824036888293875</v>
      </c>
      <c r="E274" s="92">
        <v>0.82911100875173815</v>
      </c>
      <c r="F274" s="92">
        <v>-0.45722536397543934</v>
      </c>
      <c r="G274" s="92">
        <v>0.76033057851239505</v>
      </c>
      <c r="H274" s="92">
        <v>-0.46835595052239398</v>
      </c>
      <c r="I274" s="92">
        <v>0.8502899926384373</v>
      </c>
      <c r="J274" s="92">
        <v>0.83746898263026992</v>
      </c>
      <c r="K274" s="92">
        <v>0.37561043234435942</v>
      </c>
      <c r="L274" s="92">
        <v>0.36255065045851609</v>
      </c>
    </row>
    <row r="275" spans="1:12" ht="11.15" hidden="1" customHeight="1" outlineLevel="1">
      <c r="A275" s="98"/>
      <c r="B275" s="99" t="s">
        <v>210</v>
      </c>
      <c r="C275" s="92">
        <v>0.32976397791692591</v>
      </c>
      <c r="D275" s="92">
        <v>1.7857142857142776</v>
      </c>
      <c r="E275" s="92">
        <v>0.3474845142770846</v>
      </c>
      <c r="F275" s="92">
        <v>-1.3844890296843886</v>
      </c>
      <c r="G275" s="92">
        <v>5.3966540744738722E-2</v>
      </c>
      <c r="H275" s="92">
        <v>-1.3703443429374573</v>
      </c>
      <c r="I275" s="92">
        <v>5.6641657775259091E-2</v>
      </c>
      <c r="J275" s="92">
        <v>7.6734192756291009E-2</v>
      </c>
      <c r="K275" s="92">
        <v>-0.76972749580265543</v>
      </c>
      <c r="L275" s="92">
        <v>-0.73730777333051378</v>
      </c>
    </row>
    <row r="276" spans="1:12" ht="11.15" hidden="1" customHeight="1" outlineLevel="1">
      <c r="A276" s="98"/>
      <c r="B276" s="99" t="s">
        <v>211</v>
      </c>
      <c r="C276" s="92">
        <v>0.47477109250897342</v>
      </c>
      <c r="D276" s="92">
        <v>1.504292911374435</v>
      </c>
      <c r="E276" s="92">
        <v>0.52424639580604548</v>
      </c>
      <c r="F276" s="92">
        <v>-0.73724225319664072</v>
      </c>
      <c r="G276" s="92">
        <v>0.27612574341546292</v>
      </c>
      <c r="H276" s="92">
        <v>-0.678863191807622</v>
      </c>
      <c r="I276" s="92">
        <v>0.47201740056496533</v>
      </c>
      <c r="J276" s="92">
        <v>0.51546391752577847</v>
      </c>
      <c r="K276" s="92">
        <v>0.58273316065348979</v>
      </c>
      <c r="L276" s="92">
        <v>0.6398720255948831</v>
      </c>
    </row>
    <row r="277" spans="1:12" ht="11.15" hidden="1" customHeight="1" outlineLevel="1">
      <c r="A277" s="98"/>
      <c r="B277" s="99" t="s">
        <v>212</v>
      </c>
      <c r="C277" s="92">
        <v>0.80062074560012775</v>
      </c>
      <c r="D277" s="92">
        <v>1.4720314033366009</v>
      </c>
      <c r="E277" s="92">
        <v>0.89260005758708871</v>
      </c>
      <c r="F277" s="92">
        <v>-0.23958927552767761</v>
      </c>
      <c r="G277" s="92">
        <v>0.42065411715215362</v>
      </c>
      <c r="H277" s="92">
        <v>-0.14823261117446407</v>
      </c>
      <c r="I277" s="92">
        <v>1.2274651310490583</v>
      </c>
      <c r="J277" s="92">
        <v>1.3034033309196218</v>
      </c>
      <c r="K277" s="92">
        <v>0.58196111354922664</v>
      </c>
      <c r="L277" s="92">
        <v>0.66199376947039923</v>
      </c>
    </row>
    <row r="278" spans="1:12" ht="15" hidden="1" customHeight="1" outlineLevel="1">
      <c r="A278" s="98">
        <v>2004</v>
      </c>
      <c r="B278" s="99" t="s">
        <v>209</v>
      </c>
      <c r="C278" s="92">
        <v>2.7452005677149458</v>
      </c>
      <c r="D278" s="92">
        <v>2.8486084802564591</v>
      </c>
      <c r="E278" s="92">
        <v>2.8475711892797335</v>
      </c>
      <c r="F278" s="92">
        <v>1.6559893629880378</v>
      </c>
      <c r="G278" s="92">
        <v>1.7607174103237071</v>
      </c>
      <c r="H278" s="92">
        <v>1.7495173745173815</v>
      </c>
      <c r="I278" s="92">
        <v>4.0792345140171022</v>
      </c>
      <c r="J278" s="92">
        <v>4.1833282067056388</v>
      </c>
      <c r="K278" s="92">
        <v>4.9725470166541896</v>
      </c>
      <c r="L278" s="92">
        <v>5.0786230344241403</v>
      </c>
    </row>
    <row r="279" spans="1:12" ht="11.15" hidden="1" customHeight="1" outlineLevel="1">
      <c r="A279" s="98"/>
      <c r="B279" s="99" t="s">
        <v>210</v>
      </c>
      <c r="C279" s="92">
        <v>3.4345224905827649</v>
      </c>
      <c r="D279" s="92">
        <v>2.8373402642408507</v>
      </c>
      <c r="E279" s="92">
        <v>3.5531466425775307</v>
      </c>
      <c r="F279" s="92">
        <v>1.8560380725758563</v>
      </c>
      <c r="G279" s="92">
        <v>1.2729234088457275</v>
      </c>
      <c r="H279" s="92">
        <v>1.9712623203895134</v>
      </c>
      <c r="I279" s="92">
        <v>5.2357291165142215</v>
      </c>
      <c r="J279" s="92">
        <v>5.3519398865204693</v>
      </c>
      <c r="K279" s="92">
        <v>7.3834500351406689</v>
      </c>
      <c r="L279" s="92">
        <v>7.4915110356536445</v>
      </c>
    </row>
    <row r="280" spans="1:12" ht="11.15" hidden="1" customHeight="1" outlineLevel="1">
      <c r="A280" s="98"/>
      <c r="B280" s="99" t="s">
        <v>211</v>
      </c>
      <c r="C280" s="92">
        <v>1.3731725081271122</v>
      </c>
      <c r="D280" s="92">
        <v>0.93673540720027404</v>
      </c>
      <c r="E280" s="92">
        <v>1.4921048819353899</v>
      </c>
      <c r="F280" s="92">
        <v>0.44098874318207493</v>
      </c>
      <c r="G280" s="92">
        <v>2.1181952976064622E-2</v>
      </c>
      <c r="H280" s="92">
        <v>0.55607043558852354</v>
      </c>
      <c r="I280" s="92">
        <v>3.1132550034134567</v>
      </c>
      <c r="J280" s="92">
        <v>3.2380952380952408</v>
      </c>
      <c r="K280" s="92">
        <v>3.6883458600821086</v>
      </c>
      <c r="L280" s="92">
        <v>3.8148221736538801</v>
      </c>
    </row>
    <row r="281" spans="1:12" ht="11.15" hidden="1" customHeight="1" outlineLevel="1">
      <c r="A281" s="98"/>
      <c r="B281" s="99" t="s">
        <v>212</v>
      </c>
      <c r="C281" s="92">
        <v>1.7354793561931388</v>
      </c>
      <c r="D281" s="92">
        <v>1.3746891406465807</v>
      </c>
      <c r="E281" s="92">
        <v>1.8550228310502348</v>
      </c>
      <c r="F281" s="92">
        <v>0.82342177493137569</v>
      </c>
      <c r="G281" s="92">
        <v>0.4712535344015123</v>
      </c>
      <c r="H281" s="92">
        <v>0.94781317802900844</v>
      </c>
      <c r="I281" s="92">
        <v>3.5551988166862714</v>
      </c>
      <c r="J281" s="92">
        <v>3.6883488205861283</v>
      </c>
      <c r="K281" s="92">
        <v>4.3043593732215299</v>
      </c>
      <c r="L281" s="92">
        <v>4.448742746615082</v>
      </c>
    </row>
    <row r="282" spans="1:12" ht="15" hidden="1" customHeight="1" outlineLevel="1">
      <c r="A282" s="98">
        <v>2005</v>
      </c>
      <c r="B282" s="99" t="s">
        <v>209</v>
      </c>
      <c r="C282" s="92">
        <v>6.5433130975307563E-2</v>
      </c>
      <c r="D282" s="92">
        <v>0.25501168803569385</v>
      </c>
      <c r="E282" s="92">
        <v>0.20728457210540796</v>
      </c>
      <c r="F282" s="92">
        <v>-0.6777645659928595</v>
      </c>
      <c r="G282" s="92">
        <v>-0.48361096184846986</v>
      </c>
      <c r="H282" s="92">
        <v>-0.53361792956243903</v>
      </c>
      <c r="I282" s="92">
        <v>0.54766219644800174</v>
      </c>
      <c r="J282" s="92">
        <v>0.67906702096249205</v>
      </c>
      <c r="K282" s="92">
        <v>0.65536493152183084</v>
      </c>
      <c r="L282" s="92">
        <v>0.78867542972700733</v>
      </c>
    </row>
    <row r="283" spans="1:12" ht="11.15" hidden="1" customHeight="1" outlineLevel="1">
      <c r="A283" s="98"/>
      <c r="B283" s="99" t="s">
        <v>210</v>
      </c>
      <c r="C283" s="92">
        <v>1.4067409311625312</v>
      </c>
      <c r="D283" s="92">
        <v>1.8534119629317587</v>
      </c>
      <c r="E283" s="92">
        <v>1.555684792090716</v>
      </c>
      <c r="F283" s="92">
        <v>1.1330452049994193</v>
      </c>
      <c r="G283" s="92">
        <v>1.5658287175117209</v>
      </c>
      <c r="H283" s="92">
        <v>1.2693606614649866</v>
      </c>
      <c r="I283" s="92">
        <v>1.5701875253551378</v>
      </c>
      <c r="J283" s="92">
        <v>1.7176128093158667</v>
      </c>
      <c r="K283" s="92">
        <v>1.3038893669628351</v>
      </c>
      <c r="L283" s="92">
        <v>1.4610069101678107</v>
      </c>
    </row>
    <row r="284" spans="1:12" ht="11.15" hidden="1" customHeight="1" outlineLevel="1">
      <c r="A284" s="98"/>
      <c r="B284" s="99" t="s">
        <v>211</v>
      </c>
      <c r="C284" s="92">
        <v>1.35457189920443</v>
      </c>
      <c r="D284" s="92">
        <v>1.4751714107625276</v>
      </c>
      <c r="E284" s="92">
        <v>1.4987153868112983</v>
      </c>
      <c r="F284" s="92">
        <v>1.1785095320623782</v>
      </c>
      <c r="G284" s="92">
        <v>1.2918254976704873</v>
      </c>
      <c r="H284" s="92">
        <v>1.3248847926267331</v>
      </c>
      <c r="I284" s="92">
        <v>1.4379326386142424</v>
      </c>
      <c r="J284" s="92">
        <v>1.5895543570820365</v>
      </c>
      <c r="K284" s="92">
        <v>0.9483216398727734</v>
      </c>
      <c r="L284" s="92">
        <v>1.0909090909090935</v>
      </c>
    </row>
    <row r="285" spans="1:12" ht="11.15" hidden="1" customHeight="1" outlineLevel="1">
      <c r="A285" s="98"/>
      <c r="B285" s="99" t="s">
        <v>212</v>
      </c>
      <c r="C285" s="92">
        <v>1.6886779474480704</v>
      </c>
      <c r="D285" s="92">
        <v>1.4650766609880748</v>
      </c>
      <c r="E285" s="92">
        <v>1.8492574950966514</v>
      </c>
      <c r="F285" s="92">
        <v>1.2250453720508148</v>
      </c>
      <c r="G285" s="92">
        <v>0.99020220971439699</v>
      </c>
      <c r="H285" s="92">
        <v>1.3914027149321271</v>
      </c>
      <c r="I285" s="92">
        <v>1.8539923877154223</v>
      </c>
      <c r="J285" s="92">
        <v>2.0267475527367935</v>
      </c>
      <c r="K285" s="92">
        <v>2.036083880472134</v>
      </c>
      <c r="L285" s="92">
        <v>2.1851851851851762</v>
      </c>
    </row>
    <row r="286" spans="1:12" ht="15" hidden="1" customHeight="1" outlineLevel="1">
      <c r="A286" s="98">
        <v>2006</v>
      </c>
      <c r="B286" s="99" t="s">
        <v>209</v>
      </c>
      <c r="C286" s="92">
        <v>4.4011334326297771</v>
      </c>
      <c r="D286" s="92">
        <v>4.3312371935278833</v>
      </c>
      <c r="E286" s="92">
        <v>4.5803782505910107</v>
      </c>
      <c r="F286" s="92">
        <v>4.2858853106668278</v>
      </c>
      <c r="G286" s="92">
        <v>4.2116630669546424</v>
      </c>
      <c r="H286" s="92">
        <v>4.4706723891273299</v>
      </c>
      <c r="I286" s="92">
        <v>5.2501523010983817</v>
      </c>
      <c r="J286" s="92">
        <v>5.4398826979472119</v>
      </c>
      <c r="K286" s="92">
        <v>6.087271776633969</v>
      </c>
      <c r="L286" s="92">
        <v>6.2800963081862022</v>
      </c>
    </row>
    <row r="287" spans="1:12" ht="11.15" hidden="1" customHeight="1" outlineLevel="1">
      <c r="A287" s="98"/>
      <c r="B287" s="99" t="s">
        <v>210</v>
      </c>
      <c r="C287" s="92">
        <v>3.1740722484332196</v>
      </c>
      <c r="D287" s="92">
        <v>2.4331403363661508</v>
      </c>
      <c r="E287" s="92">
        <v>3.3643521832498209</v>
      </c>
      <c r="F287" s="92">
        <v>2.7027027027026946</v>
      </c>
      <c r="G287" s="92">
        <v>1.961195595175667</v>
      </c>
      <c r="H287" s="92">
        <v>2.8863845446182239</v>
      </c>
      <c r="I287" s="92">
        <v>3.9163383696644729</v>
      </c>
      <c r="J287" s="92">
        <v>4.107040641099033</v>
      </c>
      <c r="K287" s="92">
        <v>4.1510932871356516</v>
      </c>
      <c r="L287" s="92">
        <v>4.3393656353376144</v>
      </c>
    </row>
    <row r="288" spans="1:12" ht="11.15" hidden="1" customHeight="1" outlineLevel="1">
      <c r="A288" s="98"/>
      <c r="B288" s="99" t="s">
        <v>211</v>
      </c>
      <c r="C288" s="92">
        <v>3.8987534362627372</v>
      </c>
      <c r="D288" s="92">
        <v>2.8596778596778734</v>
      </c>
      <c r="E288" s="92">
        <v>4.120376880888756</v>
      </c>
      <c r="F288" s="92">
        <v>3.5400251227589479</v>
      </c>
      <c r="G288" s="92">
        <v>2.4984319464770977</v>
      </c>
      <c r="H288" s="92">
        <v>3.7521318931210885</v>
      </c>
      <c r="I288" s="92">
        <v>4.9343698578843629</v>
      </c>
      <c r="J288" s="92">
        <v>5.1550712489522255</v>
      </c>
      <c r="K288" s="92">
        <v>5.8238484277168538</v>
      </c>
      <c r="L288" s="92">
        <v>6.0583112457402564</v>
      </c>
    </row>
    <row r="289" spans="1:12" ht="11.15" hidden="1" customHeight="1" outlineLevel="1">
      <c r="A289" s="98"/>
      <c r="B289" s="99" t="s">
        <v>212</v>
      </c>
      <c r="C289" s="92">
        <v>5.4046741299421512</v>
      </c>
      <c r="D289" s="92">
        <v>4.2914707857622574</v>
      </c>
      <c r="E289" s="92">
        <v>5.6533700137551648</v>
      </c>
      <c r="F289" s="92">
        <v>4.7176154190945851</v>
      </c>
      <c r="G289" s="92">
        <v>3.6226648776963515</v>
      </c>
      <c r="H289" s="92">
        <v>4.9536985384357877</v>
      </c>
      <c r="I289" s="92">
        <v>6.3307313215096315</v>
      </c>
      <c r="J289" s="92">
        <v>6.5675675675675791</v>
      </c>
      <c r="K289" s="92">
        <v>7.2249454124147832</v>
      </c>
      <c r="L289" s="92">
        <v>7.4664733599130102</v>
      </c>
    </row>
    <row r="290" spans="1:12" ht="15" hidden="1" customHeight="1" outlineLevel="1">
      <c r="A290" s="98">
        <v>2007</v>
      </c>
      <c r="B290" s="99" t="s">
        <v>209</v>
      </c>
      <c r="C290" s="92">
        <v>5.7797031856220826</v>
      </c>
      <c r="D290" s="92">
        <v>3.7044561831233835</v>
      </c>
      <c r="E290" s="92">
        <v>6.0186493359706077</v>
      </c>
      <c r="F290" s="92">
        <v>4.0293881299506324</v>
      </c>
      <c r="G290" s="92">
        <v>2</v>
      </c>
      <c r="H290" s="92">
        <v>4.2679447677736135</v>
      </c>
      <c r="I290" s="92">
        <v>6.1488035811223796</v>
      </c>
      <c r="J290" s="92">
        <v>6.3968849951328082</v>
      </c>
      <c r="K290" s="92">
        <v>5.4194922248233866</v>
      </c>
      <c r="L290" s="92">
        <v>5.6635831602794013</v>
      </c>
    </row>
    <row r="291" spans="1:12" ht="11.15" hidden="1" customHeight="1" outlineLevel="1">
      <c r="A291" s="98"/>
      <c r="B291" s="99" t="s">
        <v>210</v>
      </c>
      <c r="C291" s="92">
        <v>4.7741737335130523</v>
      </c>
      <c r="D291" s="92">
        <v>2.9405827333288386</v>
      </c>
      <c r="E291" s="92">
        <v>5.0138504155124508</v>
      </c>
      <c r="F291" s="92">
        <v>3.1376518218623346</v>
      </c>
      <c r="G291" s="92">
        <v>1.347459370499891</v>
      </c>
      <c r="H291" s="92">
        <v>3.3866100368838801</v>
      </c>
      <c r="I291" s="92">
        <v>3.7883829019886832</v>
      </c>
      <c r="J291" s="92">
        <v>4.0274914089347078</v>
      </c>
      <c r="K291" s="92">
        <v>2.6623045430108192</v>
      </c>
      <c r="L291" s="92">
        <v>2.8907124207385237</v>
      </c>
    </row>
    <row r="292" spans="1:12" ht="11.15" hidden="1" customHeight="1" outlineLevel="1">
      <c r="A292" s="98"/>
      <c r="B292" s="99" t="s">
        <v>211</v>
      </c>
      <c r="C292" s="92">
        <v>4.8590541485006753</v>
      </c>
      <c r="D292" s="92">
        <v>3.2645478070466396</v>
      </c>
      <c r="E292" s="92">
        <v>5.0918422474338172</v>
      </c>
      <c r="F292" s="92">
        <v>2.9447446785044775</v>
      </c>
      <c r="G292" s="92">
        <v>1.3768485466598719</v>
      </c>
      <c r="H292" s="92">
        <v>3.1780821917808169</v>
      </c>
      <c r="I292" s="92">
        <v>4.6092023636095973</v>
      </c>
      <c r="J292" s="92">
        <v>4.8492095124219361</v>
      </c>
      <c r="K292" s="92">
        <v>3.6194795568468692</v>
      </c>
      <c r="L292" s="92">
        <v>3.837915030346295</v>
      </c>
    </row>
    <row r="293" spans="1:12" ht="11.15" hidden="1" customHeight="1" outlineLevel="1">
      <c r="A293" s="98"/>
      <c r="B293" s="99" t="s">
        <v>212</v>
      </c>
      <c r="C293" s="92">
        <v>3.8617038344296475</v>
      </c>
      <c r="D293" s="92">
        <v>2.2860454633266727</v>
      </c>
      <c r="E293" s="92">
        <v>4.0749902356463963</v>
      </c>
      <c r="F293" s="92">
        <v>1.8940609951845886</v>
      </c>
      <c r="G293" s="92">
        <v>0.34860557768922718</v>
      </c>
      <c r="H293" s="92">
        <v>2.1154459445094034</v>
      </c>
      <c r="I293" s="92">
        <v>3.7483025831988073</v>
      </c>
      <c r="J293" s="92">
        <v>3.9690590920618831</v>
      </c>
      <c r="K293" s="92">
        <v>3.0096810993107255</v>
      </c>
      <c r="L293" s="92">
        <v>3.2377740303541174</v>
      </c>
    </row>
    <row r="294" spans="1:12" ht="15" hidden="1" customHeight="1" outlineLevel="1">
      <c r="A294" s="98">
        <v>2008</v>
      </c>
      <c r="B294" s="99" t="s">
        <v>209</v>
      </c>
      <c r="C294" s="92">
        <v>3.001694106810973</v>
      </c>
      <c r="D294" s="92">
        <v>1.351792594527538</v>
      </c>
      <c r="E294" s="92">
        <v>3.2515991471215386</v>
      </c>
      <c r="F294" s="92">
        <v>1.9752813948355623</v>
      </c>
      <c r="G294" s="92">
        <v>0.3352636391344106</v>
      </c>
      <c r="H294" s="92">
        <v>2.2217357994965568</v>
      </c>
      <c r="I294" s="92">
        <v>2.254874914698064</v>
      </c>
      <c r="J294" s="92">
        <v>2.4964056986015066</v>
      </c>
      <c r="K294" s="92">
        <v>2.0738185915940051</v>
      </c>
      <c r="L294" s="92">
        <v>2.3226728604609548</v>
      </c>
    </row>
    <row r="295" spans="1:12" ht="11.15" hidden="1" customHeight="1" outlineLevel="1">
      <c r="A295" s="98"/>
      <c r="B295" s="99" t="s">
        <v>210</v>
      </c>
      <c r="C295" s="92">
        <v>3.8726488071004042</v>
      </c>
      <c r="D295" s="92">
        <v>2.4186168126552445</v>
      </c>
      <c r="E295" s="92">
        <v>4.1413874967027198</v>
      </c>
      <c r="F295" s="92">
        <v>2.9222549340312014</v>
      </c>
      <c r="G295" s="92">
        <v>1.4817821983152299</v>
      </c>
      <c r="H295" s="92">
        <v>3.2000000000000028</v>
      </c>
      <c r="I295" s="92">
        <v>3.2481251091001297</v>
      </c>
      <c r="J295" s="92">
        <v>3.5280126849894344</v>
      </c>
      <c r="K295" s="92">
        <v>3.1182723509007815</v>
      </c>
      <c r="L295" s="92">
        <v>3.3895232916440108</v>
      </c>
    </row>
    <row r="296" spans="1:12" ht="11.15" hidden="1" customHeight="1" outlineLevel="1">
      <c r="A296" s="98"/>
      <c r="B296" s="99" t="s">
        <v>211</v>
      </c>
      <c r="C296" s="92">
        <v>1.8011870378011281</v>
      </c>
      <c r="D296" s="92">
        <v>0.43050825676283466</v>
      </c>
      <c r="E296" s="92">
        <v>2.0948464207685333</v>
      </c>
      <c r="F296" s="92">
        <v>0.9749303621169787</v>
      </c>
      <c r="G296" s="92">
        <v>-0.38229376257545766</v>
      </c>
      <c r="H296" s="92">
        <v>1.2639405204460985</v>
      </c>
      <c r="I296" s="92">
        <v>1.5506447458804757</v>
      </c>
      <c r="J296" s="92">
        <v>1.8373035985808315</v>
      </c>
      <c r="K296" s="92">
        <v>0.69219943664604955</v>
      </c>
      <c r="L296" s="92">
        <v>0.97988653945333226</v>
      </c>
    </row>
    <row r="297" spans="1:12" ht="11.15" hidden="1" customHeight="1" outlineLevel="1">
      <c r="A297" s="98"/>
      <c r="B297" s="99" t="s">
        <v>212</v>
      </c>
      <c r="C297" s="92">
        <v>-0.99479432163987269</v>
      </c>
      <c r="D297" s="92">
        <v>-2.1782926215059177</v>
      </c>
      <c r="E297" s="92">
        <v>-0.65048786589943575</v>
      </c>
      <c r="F297" s="92">
        <v>-1.9113631590002029</v>
      </c>
      <c r="G297" s="92">
        <v>-3.0868486352357252</v>
      </c>
      <c r="H297" s="92">
        <v>-1.5927545284197322</v>
      </c>
      <c r="I297" s="92">
        <v>-1.3521003720271665</v>
      </c>
      <c r="J297" s="92">
        <v>-1.0123185754360264</v>
      </c>
      <c r="K297" s="92">
        <v>-2.879182459842113</v>
      </c>
      <c r="L297" s="92">
        <v>-2.5481868670369181</v>
      </c>
    </row>
    <row r="298" spans="1:12" ht="15" hidden="1" customHeight="1" outlineLevel="1">
      <c r="A298" s="98">
        <v>2009</v>
      </c>
      <c r="B298" s="99" t="s">
        <v>209</v>
      </c>
      <c r="C298" s="92">
        <v>-5.1433955033214147</v>
      </c>
      <c r="D298" s="92">
        <v>-5.8827319587628892</v>
      </c>
      <c r="E298" s="92">
        <v>-4.814145585957661</v>
      </c>
      <c r="F298" s="92">
        <v>-6.6875879233849105</v>
      </c>
      <c r="G298" s="92">
        <v>-7.4220332118266441</v>
      </c>
      <c r="H298" s="92">
        <v>-6.3704496788008669</v>
      </c>
      <c r="I298" s="92">
        <v>-4.0731484899831685</v>
      </c>
      <c r="J298" s="92">
        <v>-3.7490436113236427</v>
      </c>
      <c r="K298" s="92">
        <v>-6.1041292639138334</v>
      </c>
      <c r="L298" s="92">
        <v>-5.7796403003317494</v>
      </c>
    </row>
    <row r="299" spans="1:12" ht="11.15" hidden="1" customHeight="1" outlineLevel="1">
      <c r="A299" s="98"/>
      <c r="B299" s="99" t="s">
        <v>210</v>
      </c>
      <c r="C299" s="92">
        <v>-6.3465186648480056</v>
      </c>
      <c r="D299" s="92">
        <v>-6.6632627010467189</v>
      </c>
      <c r="E299" s="92">
        <v>-5.990374873353602</v>
      </c>
      <c r="F299" s="92">
        <v>-7.9245682805381961</v>
      </c>
      <c r="G299" s="92">
        <v>-8.2408240824082384</v>
      </c>
      <c r="H299" s="92">
        <v>-7.584328514561065</v>
      </c>
      <c r="I299" s="92">
        <v>-5.0088563532681718</v>
      </c>
      <c r="J299" s="92">
        <v>-4.6585832801531666</v>
      </c>
      <c r="K299" s="92">
        <v>-7.1343623042466788</v>
      </c>
      <c r="L299" s="92">
        <v>-6.7847124824684499</v>
      </c>
    </row>
    <row r="300" spans="1:12" ht="11.15" hidden="1" customHeight="1" outlineLevel="1">
      <c r="A300" s="98"/>
      <c r="B300" s="99" t="s">
        <v>211</v>
      </c>
      <c r="C300" s="92">
        <v>-3.5464309654086605</v>
      </c>
      <c r="D300" s="92">
        <v>-3.429302623160595</v>
      </c>
      <c r="E300" s="92">
        <v>-3.197381671701919</v>
      </c>
      <c r="F300" s="92">
        <v>-5.4854111405835511</v>
      </c>
      <c r="G300" s="92">
        <v>-5.3625530195920135</v>
      </c>
      <c r="H300" s="92">
        <v>-5.1395007342143941</v>
      </c>
      <c r="I300" s="92">
        <v>-2.192453301160711</v>
      </c>
      <c r="J300" s="92">
        <v>-1.8414831404753045</v>
      </c>
      <c r="K300" s="92">
        <v>-2.9148256206152183</v>
      </c>
      <c r="L300" s="92">
        <v>-2.5536261491317731</v>
      </c>
    </row>
    <row r="301" spans="1:12" ht="11.15" hidden="1" customHeight="1" outlineLevel="1">
      <c r="A301" s="98"/>
      <c r="B301" s="99" t="s">
        <v>212</v>
      </c>
      <c r="C301" s="92">
        <v>-0.83004384254130059</v>
      </c>
      <c r="D301" s="92">
        <v>-0.48268760458230986</v>
      </c>
      <c r="E301" s="92">
        <v>-0.51624276001007274</v>
      </c>
      <c r="F301" s="92">
        <v>-2.6766595289079191</v>
      </c>
      <c r="G301" s="92">
        <v>-2.3351085620647183</v>
      </c>
      <c r="H301" s="92">
        <v>-2.3590394583730045</v>
      </c>
      <c r="I301" s="92">
        <v>0.29849470114649534</v>
      </c>
      <c r="J301" s="92">
        <v>0.61606702809264391</v>
      </c>
      <c r="K301" s="92">
        <v>0.1657465448699611</v>
      </c>
      <c r="L301" s="92">
        <v>0.4860878310425818</v>
      </c>
    </row>
    <row r="302" spans="1:12" ht="15" hidden="1" customHeight="1" outlineLevel="1">
      <c r="A302" s="98">
        <v>2010</v>
      </c>
      <c r="B302" s="99" t="s">
        <v>209</v>
      </c>
      <c r="C302" s="92">
        <v>3.7977879905055403</v>
      </c>
      <c r="D302" s="92">
        <v>4.1829259943862525</v>
      </c>
      <c r="E302" s="92">
        <v>4.1220338983050766</v>
      </c>
      <c r="F302" s="92">
        <v>2.5281224631798551</v>
      </c>
      <c r="G302" s="92">
        <v>2.90932954172591</v>
      </c>
      <c r="H302" s="92">
        <v>2.8473413379073662</v>
      </c>
      <c r="I302" s="92">
        <v>3.723744566352579</v>
      </c>
      <c r="J302" s="92">
        <v>4.0540540540540633</v>
      </c>
      <c r="K302" s="92">
        <v>5.3235867311838234</v>
      </c>
      <c r="L302" s="92">
        <v>5.6523350630096445</v>
      </c>
    </row>
    <row r="303" spans="1:12" ht="11.15" hidden="1" customHeight="1" outlineLevel="1">
      <c r="A303" s="98"/>
      <c r="B303" s="99" t="s">
        <v>210</v>
      </c>
      <c r="C303" s="92">
        <v>5.0472922072486881</v>
      </c>
      <c r="D303" s="92">
        <v>4.7729759299781165</v>
      </c>
      <c r="E303" s="92">
        <v>5.307827024114232</v>
      </c>
      <c r="F303" s="92">
        <v>4.7635484984466672</v>
      </c>
      <c r="G303" s="92">
        <v>4.4904632152588562</v>
      </c>
      <c r="H303" s="92">
        <v>5.0215370664248553</v>
      </c>
      <c r="I303" s="92">
        <v>4.8977093344910685</v>
      </c>
      <c r="J303" s="92">
        <v>5.167336010709505</v>
      </c>
      <c r="K303" s="92">
        <v>5.8652520389801879</v>
      </c>
      <c r="L303" s="92">
        <v>6.1312770359225084</v>
      </c>
    </row>
    <row r="304" spans="1:12" ht="11.15" hidden="1" customHeight="1" outlineLevel="1">
      <c r="A304" s="98"/>
      <c r="B304" s="99" t="s">
        <v>211</v>
      </c>
      <c r="C304" s="92">
        <v>5.2752367715033728</v>
      </c>
      <c r="D304" s="92">
        <v>4.6044786007685161</v>
      </c>
      <c r="E304" s="92">
        <v>5.513654096228862</v>
      </c>
      <c r="F304" s="92">
        <v>4.6924113156713076</v>
      </c>
      <c r="G304" s="92">
        <v>4.0230498345961223</v>
      </c>
      <c r="H304" s="92">
        <v>4.9314462627156246</v>
      </c>
      <c r="I304" s="92">
        <v>4.6460922853947011</v>
      </c>
      <c r="J304" s="92">
        <v>4.8928888325516624</v>
      </c>
      <c r="K304" s="92">
        <v>5.1452530827874199</v>
      </c>
      <c r="L304" s="92">
        <v>5.3808525506638745</v>
      </c>
    </row>
    <row r="305" spans="1:12" ht="11.15" hidden="1" customHeight="1" outlineLevel="1">
      <c r="A305" s="98"/>
      <c r="B305" s="99" t="s">
        <v>212</v>
      </c>
      <c r="C305" s="92">
        <v>5.2422082723682735</v>
      </c>
      <c r="D305" s="92">
        <v>4.326456703097719</v>
      </c>
      <c r="E305" s="92">
        <v>5.4423490697380146</v>
      </c>
      <c r="F305" s="92">
        <v>4.7084708470846977</v>
      </c>
      <c r="G305" s="92">
        <v>3.796140939597322</v>
      </c>
      <c r="H305" s="92">
        <v>4.90790899241604</v>
      </c>
      <c r="I305" s="92">
        <v>5.0827513137303981</v>
      </c>
      <c r="J305" s="92">
        <v>5.2779818760715074</v>
      </c>
      <c r="K305" s="92">
        <v>5.773282240138002</v>
      </c>
      <c r="L305" s="92">
        <v>5.9716430358632238</v>
      </c>
    </row>
    <row r="306" spans="1:12" ht="15" hidden="1" customHeight="1" outlineLevel="1">
      <c r="A306" s="98">
        <v>2011</v>
      </c>
      <c r="B306" s="99" t="s">
        <v>209</v>
      </c>
      <c r="C306" s="92">
        <v>6.8797742422030694</v>
      </c>
      <c r="D306" s="92">
        <v>5.6249178604284396</v>
      </c>
      <c r="E306" s="92">
        <v>6.967053001692932</v>
      </c>
      <c r="F306" s="92">
        <v>6.3906797873543724</v>
      </c>
      <c r="G306" s="92">
        <v>5.144011053246885</v>
      </c>
      <c r="H306" s="92">
        <v>6.470980653769189</v>
      </c>
      <c r="I306" s="92">
        <v>7.208027171620742</v>
      </c>
      <c r="J306" s="92">
        <v>7.2956455309396375</v>
      </c>
      <c r="K306" s="92">
        <v>7.2939377389404427</v>
      </c>
      <c r="L306" s="92">
        <v>7.3846693562532835</v>
      </c>
    </row>
    <row r="307" spans="1:12" ht="11.15" hidden="1" customHeight="1" outlineLevel="1">
      <c r="A307" s="98"/>
      <c r="B307" s="99" t="s">
        <v>210</v>
      </c>
      <c r="C307" s="92">
        <v>5.2462151394422278</v>
      </c>
      <c r="D307" s="92">
        <v>3.9942566244615563</v>
      </c>
      <c r="E307" s="92">
        <v>5.2961494179352542</v>
      </c>
      <c r="F307" s="92">
        <v>3.7781438769906686</v>
      </c>
      <c r="G307" s="92">
        <v>2.54511317408992</v>
      </c>
      <c r="H307" s="92">
        <v>3.8316243928764067</v>
      </c>
      <c r="I307" s="92">
        <v>5.5886004792086368</v>
      </c>
      <c r="J307" s="92">
        <v>5.6390020366598748</v>
      </c>
      <c r="K307" s="92">
        <v>5.9118161268675067</v>
      </c>
      <c r="L307" s="92">
        <v>5.9720007088428133</v>
      </c>
    </row>
    <row r="308" spans="1:12" ht="11.15" hidden="1" customHeight="1" outlineLevel="1">
      <c r="A308" s="98"/>
      <c r="B308" s="99" t="s">
        <v>211</v>
      </c>
      <c r="C308" s="92">
        <v>4.7453099573213677</v>
      </c>
      <c r="D308" s="92">
        <v>3.4897713598074631</v>
      </c>
      <c r="E308" s="92">
        <v>4.7325610056692113</v>
      </c>
      <c r="F308" s="92">
        <v>3.6778897705339801</v>
      </c>
      <c r="G308" s="92">
        <v>2.4415264669675878</v>
      </c>
      <c r="H308" s="92">
        <v>3.6564805057955709</v>
      </c>
      <c r="I308" s="92">
        <v>5.7423125212642105</v>
      </c>
      <c r="J308" s="92">
        <v>5.7160120845921369</v>
      </c>
      <c r="K308" s="92">
        <v>6.2281486131790871</v>
      </c>
      <c r="L308" s="92">
        <v>6.2168435013262524</v>
      </c>
    </row>
    <row r="309" spans="1:12" ht="11.15" hidden="1" customHeight="1" outlineLevel="1">
      <c r="A309" s="98"/>
      <c r="B309" s="99" t="s">
        <v>212</v>
      </c>
      <c r="C309" s="92">
        <v>3.4248725576667312</v>
      </c>
      <c r="D309" s="92">
        <v>2.1757996528638728</v>
      </c>
      <c r="E309" s="92">
        <v>3.3609410634977763</v>
      </c>
      <c r="F309" s="92">
        <v>1.9752048749737412</v>
      </c>
      <c r="G309" s="92">
        <v>0.73752273186499906</v>
      </c>
      <c r="H309" s="92">
        <v>1.9105649075699773</v>
      </c>
      <c r="I309" s="92">
        <v>4.0344952969519028</v>
      </c>
      <c r="J309" s="92">
        <v>3.9664999418401692</v>
      </c>
      <c r="K309" s="92">
        <v>4.0498100365028478</v>
      </c>
      <c r="L309" s="92">
        <v>3.9823705336061721</v>
      </c>
    </row>
    <row r="310" spans="1:12" ht="15" hidden="1" customHeight="1" outlineLevel="1">
      <c r="A310" s="98">
        <v>2012</v>
      </c>
      <c r="B310" s="99" t="s">
        <v>209</v>
      </c>
      <c r="C310" s="92">
        <v>2.9589839304411214</v>
      </c>
      <c r="D310" s="92">
        <v>1.648625108871471</v>
      </c>
      <c r="E310" s="92">
        <v>2.8244460676893084</v>
      </c>
      <c r="F310" s="92">
        <v>1.4884116521369322</v>
      </c>
      <c r="G310" s="92">
        <v>0.20216314565853111</v>
      </c>
      <c r="H310" s="92">
        <v>1.3575605680868961</v>
      </c>
      <c r="I310" s="92">
        <v>2.9768560424542585</v>
      </c>
      <c r="J310" s="92">
        <v>2.8361219888453775</v>
      </c>
      <c r="K310" s="92">
        <v>2.6349009850592324</v>
      </c>
      <c r="L310" s="92">
        <v>2.4828487422410888</v>
      </c>
    </row>
    <row r="311" spans="1:12" ht="11.15" hidden="1" customHeight="1" outlineLevel="1">
      <c r="A311" s="98"/>
      <c r="B311" s="99" t="s">
        <v>210</v>
      </c>
      <c r="C311" s="92">
        <v>1.7700857030374664</v>
      </c>
      <c r="D311" s="92">
        <v>0.6024852516631114</v>
      </c>
      <c r="E311" s="92">
        <v>1.5915441623131983</v>
      </c>
      <c r="F311" s="92">
        <v>0.42332521959995972</v>
      </c>
      <c r="G311" s="92">
        <v>-0.73237717424473203</v>
      </c>
      <c r="H311" s="92">
        <v>0.24948024948024283</v>
      </c>
      <c r="I311" s="92">
        <v>1.8619361853586156</v>
      </c>
      <c r="J311" s="92">
        <v>1.6869502349680801</v>
      </c>
      <c r="K311" s="92">
        <v>1.4598083740977614</v>
      </c>
      <c r="L311" s="92">
        <v>1.2876254180602018</v>
      </c>
    </row>
    <row r="312" spans="1:12" ht="11.15" hidden="1" customHeight="1" outlineLevel="1">
      <c r="A312" s="98"/>
      <c r="B312" s="99" t="s">
        <v>211</v>
      </c>
      <c r="C312" s="92">
        <v>1.5609198434683265</v>
      </c>
      <c r="D312" s="92">
        <v>0.47735618115054024</v>
      </c>
      <c r="E312" s="92">
        <v>1.3532595904918878</v>
      </c>
      <c r="F312" s="92">
        <v>-7.2396318130103055E-2</v>
      </c>
      <c r="G312" s="92">
        <v>-1.1516122571600249</v>
      </c>
      <c r="H312" s="92">
        <v>-0.27447392497712997</v>
      </c>
      <c r="I312" s="92">
        <v>1.1315393091744852</v>
      </c>
      <c r="J312" s="92">
        <v>0.93735711019662915</v>
      </c>
      <c r="K312" s="92">
        <v>0.36528277824869804</v>
      </c>
      <c r="L312" s="92">
        <v>0.1560792882784483</v>
      </c>
    </row>
    <row r="313" spans="1:12" ht="11.15" hidden="1" customHeight="1" outlineLevel="1">
      <c r="A313" s="98"/>
      <c r="B313" s="99" t="s">
        <v>212</v>
      </c>
      <c r="C313" s="92">
        <v>1.4324121184088767</v>
      </c>
      <c r="D313" s="92">
        <v>0.37007826245223896</v>
      </c>
      <c r="E313" s="92">
        <v>1.1845314133085623</v>
      </c>
      <c r="F313" s="92">
        <v>-0.10302905419329988</v>
      </c>
      <c r="G313" s="92">
        <v>-1.1433156152843225</v>
      </c>
      <c r="H313" s="92">
        <v>-0.33441426834212962</v>
      </c>
      <c r="I313" s="92">
        <v>1.1379285856516645</v>
      </c>
      <c r="J313" s="92">
        <v>0.89505482210785203</v>
      </c>
      <c r="K313" s="92">
        <v>0.34968987632730375</v>
      </c>
      <c r="L313" s="92">
        <v>0.1059642749016092</v>
      </c>
    </row>
    <row r="314" spans="1:12" ht="15" hidden="1" customHeight="1" outlineLevel="1">
      <c r="A314" s="98">
        <v>2013</v>
      </c>
      <c r="B314" s="99" t="s">
        <v>209</v>
      </c>
      <c r="C314" s="92">
        <v>0.56741978747550093</v>
      </c>
      <c r="D314" s="92">
        <v>-0.36109921047800242</v>
      </c>
      <c r="E314" s="92">
        <v>0.3078380298366028</v>
      </c>
      <c r="F314" s="92">
        <v>-1.5399120050282846</v>
      </c>
      <c r="G314" s="92">
        <v>-2.4513265409058675</v>
      </c>
      <c r="H314" s="92">
        <v>-1.7927055429631196</v>
      </c>
      <c r="I314" s="92">
        <v>0.22061263093489458</v>
      </c>
      <c r="J314" s="92">
        <v>-3.4618047542124941E-2</v>
      </c>
      <c r="K314" s="92">
        <v>-0.25293654367668239</v>
      </c>
      <c r="L314" s="92">
        <v>-0.51004144086707015</v>
      </c>
    </row>
    <row r="315" spans="1:12" ht="11.15" hidden="1" customHeight="1" outlineLevel="1">
      <c r="A315" s="98"/>
      <c r="B315" s="99" t="s">
        <v>210</v>
      </c>
      <c r="C315" s="92">
        <v>3.0977072205442511</v>
      </c>
      <c r="D315" s="92">
        <v>2.2894572676231917</v>
      </c>
      <c r="E315" s="92">
        <v>2.8462090408993106</v>
      </c>
      <c r="F315" s="92">
        <v>0.82200442617768488</v>
      </c>
      <c r="G315" s="92">
        <v>3.0740854595762812E-2</v>
      </c>
      <c r="H315" s="92">
        <v>0.57030277892991421</v>
      </c>
      <c r="I315" s="92">
        <v>3.4106188740667562</v>
      </c>
      <c r="J315" s="92">
        <v>3.1520322313070182</v>
      </c>
      <c r="K315" s="92">
        <v>3.6952051488004116</v>
      </c>
      <c r="L315" s="92">
        <v>3.4340432557371798</v>
      </c>
    </row>
    <row r="316" spans="1:12" ht="11.15" hidden="1" customHeight="1" outlineLevel="1">
      <c r="A316" s="98"/>
      <c r="B316" s="99" t="s">
        <v>211</v>
      </c>
      <c r="C316" s="92">
        <v>3.1359136433168686</v>
      </c>
      <c r="D316" s="92">
        <v>2.3632598367645272</v>
      </c>
      <c r="E316" s="92">
        <v>2.8561476837338944</v>
      </c>
      <c r="F316" s="92">
        <v>1.1798799420409836</v>
      </c>
      <c r="G316" s="92">
        <v>0.43561949143958145</v>
      </c>
      <c r="H316" s="92">
        <v>0.90723751274211395</v>
      </c>
      <c r="I316" s="92">
        <v>2.8887005633810645</v>
      </c>
      <c r="J316" s="92">
        <v>2.6047565118912672</v>
      </c>
      <c r="K316" s="92">
        <v>2.8399593240036722</v>
      </c>
      <c r="L316" s="92">
        <v>2.5712949976624628</v>
      </c>
    </row>
    <row r="317" spans="1:12" ht="11.15" hidden="1" customHeight="1" outlineLevel="1">
      <c r="A317" s="98"/>
      <c r="B317" s="99" t="s">
        <v>212</v>
      </c>
      <c r="C317" s="92">
        <v>2.7987174919843198</v>
      </c>
      <c r="D317" s="92">
        <v>2.1034816247582171</v>
      </c>
      <c r="E317" s="92">
        <v>2.4790542866980303</v>
      </c>
      <c r="F317" s="92">
        <v>1.2479372937293789</v>
      </c>
      <c r="G317" s="92">
        <v>0.56812417571269691</v>
      </c>
      <c r="H317" s="92">
        <v>0.91509913573970891</v>
      </c>
      <c r="I317" s="92">
        <v>2.7646254607135461</v>
      </c>
      <c r="J317" s="92">
        <v>2.4395653138168143</v>
      </c>
      <c r="K317" s="92">
        <v>2.9364715778090016</v>
      </c>
      <c r="L317" s="92">
        <v>2.6160592771813214</v>
      </c>
    </row>
    <row r="318" spans="1:12" ht="15" hidden="1" customHeight="1" outlineLevel="1">
      <c r="A318" s="98">
        <v>2014</v>
      </c>
      <c r="B318" s="99" t="s">
        <v>209</v>
      </c>
      <c r="C318" s="92">
        <v>5.0325341461984863</v>
      </c>
      <c r="D318" s="92">
        <v>4.103194103194113</v>
      </c>
      <c r="E318" s="92">
        <v>4.6624173748819544</v>
      </c>
      <c r="F318" s="92">
        <v>3.2237472071497137</v>
      </c>
      <c r="G318" s="92">
        <v>2.3164426059979206</v>
      </c>
      <c r="H318" s="92">
        <v>2.87452790600085</v>
      </c>
      <c r="I318" s="92">
        <v>4.9775072050032918</v>
      </c>
      <c r="J318" s="92">
        <v>4.6173381045827142</v>
      </c>
      <c r="K318" s="92">
        <v>5.6304245789611969</v>
      </c>
      <c r="L318" s="92">
        <v>5.2707465555911597</v>
      </c>
    </row>
    <row r="319" spans="1:12" ht="11.15" hidden="1" customHeight="1" outlineLevel="1">
      <c r="A319" s="98"/>
      <c r="B319" s="99" t="s">
        <v>210</v>
      </c>
      <c r="C319" s="92">
        <v>3.5256086473381316</v>
      </c>
      <c r="D319" s="92">
        <v>2.5065560773312114</v>
      </c>
      <c r="E319" s="92">
        <v>3.1162790697674296</v>
      </c>
      <c r="F319" s="92">
        <v>1.4111006585136465</v>
      </c>
      <c r="G319" s="92">
        <v>0.41999590247898766</v>
      </c>
      <c r="H319" s="92">
        <v>1.0104134446850139</v>
      </c>
      <c r="I319" s="92">
        <v>2.714012178552224</v>
      </c>
      <c r="J319" s="92">
        <v>2.3090178058587014</v>
      </c>
      <c r="K319" s="92">
        <v>2.6795778763463574</v>
      </c>
      <c r="L319" s="92">
        <v>2.2665602553870769</v>
      </c>
    </row>
    <row r="320" spans="1:12" ht="11.15" hidden="1" customHeight="1" outlineLevel="1">
      <c r="A320" s="98"/>
      <c r="B320" s="99" t="s">
        <v>211</v>
      </c>
      <c r="C320" s="92">
        <v>3.6450389690346725</v>
      </c>
      <c r="D320" s="92">
        <v>2.7549684636439338</v>
      </c>
      <c r="E320" s="92">
        <v>3.1944914775934024</v>
      </c>
      <c r="F320" s="92">
        <v>1.8207855973813452</v>
      </c>
      <c r="G320" s="92">
        <v>0.93806737946337648</v>
      </c>
      <c r="H320" s="92">
        <v>1.3738761491059819</v>
      </c>
      <c r="I320" s="92">
        <v>3.5816023008069777</v>
      </c>
      <c r="J320" s="92">
        <v>3.1346578366445925</v>
      </c>
      <c r="K320" s="92">
        <v>4.0669608635299568</v>
      </c>
      <c r="L320" s="92">
        <v>3.6007292616226039</v>
      </c>
    </row>
    <row r="321" spans="1:12" ht="11.15" hidden="1" customHeight="1" outlineLevel="1">
      <c r="A321" s="98"/>
      <c r="B321" s="99" t="s">
        <v>212</v>
      </c>
      <c r="C321" s="92">
        <v>4.333300988369686</v>
      </c>
      <c r="D321" s="92">
        <v>3.5578972294577369</v>
      </c>
      <c r="E321" s="92">
        <v>3.8190166871990243</v>
      </c>
      <c r="F321" s="92">
        <v>2.4345523072221624</v>
      </c>
      <c r="G321" s="92">
        <v>1.6644809845657278</v>
      </c>
      <c r="H321" s="92">
        <v>1.9445843828715539</v>
      </c>
      <c r="I321" s="92">
        <v>3.9774972903232566</v>
      </c>
      <c r="J321" s="92">
        <v>3.4747780904957892</v>
      </c>
      <c r="K321" s="92">
        <v>4.2128437287962441</v>
      </c>
      <c r="L321" s="92">
        <v>3.6987916298261183</v>
      </c>
    </row>
    <row r="322" spans="1:12" ht="15" hidden="1" customHeight="1" outlineLevel="1">
      <c r="A322" s="98">
        <v>2015</v>
      </c>
      <c r="B322" s="99" t="s">
        <v>209</v>
      </c>
      <c r="C322" s="92">
        <v>2.8617273615180636</v>
      </c>
      <c r="D322" s="92">
        <v>2.1477460467311857</v>
      </c>
      <c r="E322" s="92">
        <v>2.1653321303710413</v>
      </c>
      <c r="F322" s="92">
        <v>0.99979385693671929</v>
      </c>
      <c r="G322" s="92">
        <v>0.29310693349503936</v>
      </c>
      <c r="H322" s="92">
        <v>0.29573730369160955</v>
      </c>
      <c r="I322" s="92">
        <v>3.3078001559021004</v>
      </c>
      <c r="J322" s="92">
        <v>2.6039942623855268</v>
      </c>
      <c r="K322" s="92">
        <v>3.2100453010088188</v>
      </c>
      <c r="L322" s="92">
        <v>2.5110333282605524</v>
      </c>
    </row>
    <row r="323" spans="1:12" ht="11.15" hidden="1" customHeight="1" outlineLevel="1">
      <c r="A323" s="98"/>
      <c r="B323" s="99" t="s">
        <v>210</v>
      </c>
      <c r="C323" s="92">
        <v>3.432028549124567</v>
      </c>
      <c r="D323" s="92">
        <v>2.564255116611136</v>
      </c>
      <c r="E323" s="92">
        <v>2.6499774470004382</v>
      </c>
      <c r="F323" s="92">
        <v>1.5254586683158209</v>
      </c>
      <c r="G323" s="92">
        <v>0.67326328674894853</v>
      </c>
      <c r="H323" s="92">
        <v>0.76554047157293326</v>
      </c>
      <c r="I323" s="92">
        <v>3.2562361801860931</v>
      </c>
      <c r="J323" s="92">
        <v>2.4814731641589844</v>
      </c>
      <c r="K323" s="92">
        <v>3.2870480236616828</v>
      </c>
      <c r="L323" s="92">
        <v>2.5128765412829779</v>
      </c>
    </row>
    <row r="324" spans="1:12" ht="11.15" hidden="1" customHeight="1" outlineLevel="1">
      <c r="A324" s="98"/>
      <c r="B324" s="99" t="s">
        <v>211</v>
      </c>
      <c r="C324" s="92">
        <v>3.368344313640776</v>
      </c>
      <c r="D324" s="92">
        <v>2.3510336441021451</v>
      </c>
      <c r="E324" s="92">
        <v>2.4721067600087565</v>
      </c>
      <c r="F324" s="92">
        <v>1.5169780992565762</v>
      </c>
      <c r="G324" s="92">
        <v>0.51963625462177276</v>
      </c>
      <c r="H324" s="92">
        <v>0.63776781265569582</v>
      </c>
      <c r="I324" s="92">
        <v>3.9569328882730304</v>
      </c>
      <c r="J324" s="92">
        <v>3.0500856164383521</v>
      </c>
      <c r="K324" s="92">
        <v>4.019691238484782</v>
      </c>
      <c r="L324" s="92">
        <v>3.1236251649801972</v>
      </c>
    </row>
    <row r="325" spans="1:12" ht="11.15" hidden="1" customHeight="1" outlineLevel="1">
      <c r="A325" s="98"/>
      <c r="B325" s="99" t="s">
        <v>212</v>
      </c>
      <c r="C325" s="92">
        <v>3.8092074669501272</v>
      </c>
      <c r="D325" s="92">
        <v>2.5781741267935701</v>
      </c>
      <c r="E325" s="92">
        <v>2.6321467098166238</v>
      </c>
      <c r="F325" s="92">
        <v>1.8894192521877358</v>
      </c>
      <c r="G325" s="92">
        <v>0.69458225838461374</v>
      </c>
      <c r="H325" s="92">
        <v>0.73136983593596483</v>
      </c>
      <c r="I325" s="92">
        <v>4.0479997732213064</v>
      </c>
      <c r="J325" s="92">
        <v>2.8664086201485475</v>
      </c>
      <c r="K325" s="92">
        <v>4.0535644588509427</v>
      </c>
      <c r="L325" s="92">
        <v>2.8705414239022389</v>
      </c>
    </row>
    <row r="326" spans="1:12" ht="15" hidden="1" customHeight="1" outlineLevel="1">
      <c r="A326" s="98">
        <v>2016</v>
      </c>
      <c r="B326" s="99" t="s">
        <v>209</v>
      </c>
      <c r="C326" s="92">
        <v>3.4915424370260979</v>
      </c>
      <c r="D326" s="92">
        <v>2.1719038817005583</v>
      </c>
      <c r="E326" s="92">
        <v>2.4395628656584449</v>
      </c>
      <c r="F326" s="92">
        <v>2.1634860700071528</v>
      </c>
      <c r="G326" s="92">
        <v>0.85659578756423116</v>
      </c>
      <c r="H326" s="92">
        <v>1.1387900355871921</v>
      </c>
      <c r="I326" s="92">
        <v>3.9074135007882518</v>
      </c>
      <c r="J326" s="92">
        <v>2.8497687923432693</v>
      </c>
      <c r="K326" s="92">
        <v>4.0889297526466066</v>
      </c>
      <c r="L326" s="92">
        <v>3.0285035629453745</v>
      </c>
    </row>
    <row r="327" spans="1:12" ht="11.15" hidden="1" customHeight="1" outlineLevel="1">
      <c r="A327" s="98"/>
      <c r="B327" s="99" t="s">
        <v>210</v>
      </c>
      <c r="C327" s="92">
        <v>5.0001347745222375</v>
      </c>
      <c r="D327" s="92">
        <v>3.7125123267010878</v>
      </c>
      <c r="E327" s="92">
        <v>3.9876963638360934</v>
      </c>
      <c r="F327" s="92">
        <v>3.573604060913695</v>
      </c>
      <c r="G327" s="92">
        <v>2.3001317256054392</v>
      </c>
      <c r="H327" s="92">
        <v>2.5729335494327472</v>
      </c>
      <c r="I327" s="92">
        <v>5.3892231668037738</v>
      </c>
      <c r="J327" s="92">
        <v>4.3716445710529257</v>
      </c>
      <c r="K327" s="92">
        <v>6.2914686631399661</v>
      </c>
      <c r="L327" s="92">
        <v>5.2679658952496879</v>
      </c>
    </row>
    <row r="328" spans="1:12" ht="11.15" hidden="1" customHeight="1" outlineLevel="1">
      <c r="A328" s="98"/>
      <c r="B328" s="99" t="s">
        <v>211</v>
      </c>
      <c r="C328" s="92">
        <v>3.0443924928493971</v>
      </c>
      <c r="D328" s="92">
        <v>1.8274398868458093</v>
      </c>
      <c r="E328" s="92">
        <v>2.230999146029049</v>
      </c>
      <c r="F328" s="92">
        <v>1.8604651162790873</v>
      </c>
      <c r="G328" s="92">
        <v>0.65612883984491077</v>
      </c>
      <c r="H328" s="92">
        <v>1.0595108426577013</v>
      </c>
      <c r="I328" s="92">
        <v>2.8796440184140693</v>
      </c>
      <c r="J328" s="92">
        <v>2.0666735901962738</v>
      </c>
      <c r="K328" s="92">
        <v>2.9493336117200926</v>
      </c>
      <c r="L328" s="92">
        <v>2.1331058020477798</v>
      </c>
    </row>
    <row r="329" spans="1:12" ht="11.15" hidden="1" customHeight="1" outlineLevel="1">
      <c r="A329" s="98"/>
      <c r="B329" s="99" t="s">
        <v>212</v>
      </c>
      <c r="C329" s="92">
        <v>2.8682230072185462</v>
      </c>
      <c r="D329" s="92">
        <v>1.5659830584039156</v>
      </c>
      <c r="E329" s="92">
        <v>2.3964683624133016</v>
      </c>
      <c r="F329" s="92">
        <v>1.36638688268593</v>
      </c>
      <c r="G329" s="92">
        <v>6.8979109184070353E-2</v>
      </c>
      <c r="H329" s="92">
        <v>0.8928571428571388</v>
      </c>
      <c r="I329" s="92">
        <v>3.1007934335847551</v>
      </c>
      <c r="J329" s="92">
        <v>2.6238177565341232</v>
      </c>
      <c r="K329" s="92">
        <v>3.3138270404652985</v>
      </c>
      <c r="L329" s="92">
        <v>2.845696919464018</v>
      </c>
    </row>
    <row r="330" spans="1:12" ht="15" hidden="1" customHeight="1" outlineLevel="1">
      <c r="A330" s="98">
        <v>2017</v>
      </c>
      <c r="B330" s="99" t="s">
        <v>209</v>
      </c>
      <c r="C330" s="92">
        <v>4.7041090503964824</v>
      </c>
      <c r="D330" s="92">
        <v>3.2903663500678562</v>
      </c>
      <c r="E330" s="92">
        <v>4.2887931034482705</v>
      </c>
      <c r="F330" s="92">
        <v>3.5960443512136635</v>
      </c>
      <c r="G330" s="92">
        <v>2.1982414068745015</v>
      </c>
      <c r="H330" s="92">
        <v>3.1768372373580007</v>
      </c>
      <c r="I330" s="92">
        <v>4.3308618738156781</v>
      </c>
      <c r="J330" s="92">
        <v>3.9209535759096639</v>
      </c>
      <c r="K330" s="92">
        <v>4.4230664748140782</v>
      </c>
      <c r="L330" s="92">
        <v>4.0057636887607941</v>
      </c>
    </row>
    <row r="331" spans="1:12" ht="11.15" hidden="1" customHeight="1" outlineLevel="1">
      <c r="A331" s="98"/>
      <c r="B331" s="99" t="s">
        <v>210</v>
      </c>
      <c r="C331" s="92">
        <v>2.8379627252657116</v>
      </c>
      <c r="D331" s="92">
        <v>1.4877789585547134</v>
      </c>
      <c r="E331" s="92">
        <v>2.4403126980773351</v>
      </c>
      <c r="F331" s="92">
        <v>1.342873946285053</v>
      </c>
      <c r="G331" s="92">
        <v>9.9049128367596495E-3</v>
      </c>
      <c r="H331" s="92">
        <v>0.94805451313449396</v>
      </c>
      <c r="I331" s="92">
        <v>2.7527417721325094</v>
      </c>
      <c r="J331" s="92">
        <v>2.351459164392196</v>
      </c>
      <c r="K331" s="92">
        <v>2.3064013004701565</v>
      </c>
      <c r="L331" s="92">
        <v>1.9091698004049817</v>
      </c>
    </row>
    <row r="332" spans="1:12" ht="11.15" hidden="1" customHeight="1" outlineLevel="1">
      <c r="A332" s="98"/>
      <c r="B332" s="99" t="s">
        <v>211</v>
      </c>
      <c r="C332" s="92">
        <v>4.4310375421430308</v>
      </c>
      <c r="D332" s="92">
        <v>3.0170018890987933</v>
      </c>
      <c r="E332" s="92">
        <v>4.0409313981413959</v>
      </c>
      <c r="F332" s="92">
        <v>2.6911493247838223</v>
      </c>
      <c r="G332" s="92">
        <v>1.3037037037036896</v>
      </c>
      <c r="H332" s="92">
        <v>2.3123652753282329</v>
      </c>
      <c r="I332" s="92">
        <v>4.4973878246693033</v>
      </c>
      <c r="J332" s="92">
        <v>4.1107041107041056</v>
      </c>
      <c r="K332" s="92">
        <v>4.8631802748393795</v>
      </c>
      <c r="L332" s="92">
        <v>4.4834307992202724</v>
      </c>
    </row>
    <row r="333" spans="1:12" ht="11.15" hidden="1" customHeight="1" outlineLevel="1">
      <c r="A333" s="98"/>
      <c r="B333" s="99" t="s">
        <v>212</v>
      </c>
      <c r="C333" s="92">
        <v>4.9096089482786596</v>
      </c>
      <c r="D333" s="92">
        <v>3.5336076817558393</v>
      </c>
      <c r="E333" s="92">
        <v>4.5678505440361192</v>
      </c>
      <c r="F333" s="92">
        <v>3.1003273637589075</v>
      </c>
      <c r="G333" s="92">
        <v>1.7528311176760099</v>
      </c>
      <c r="H333" s="92">
        <v>2.7618399299815337</v>
      </c>
      <c r="I333" s="92">
        <v>4.8588539677277538</v>
      </c>
      <c r="J333" s="92">
        <v>4.5188782083044288</v>
      </c>
      <c r="K333" s="92">
        <v>5.1448201755099916</v>
      </c>
      <c r="L333" s="92">
        <v>4.7951645399596998</v>
      </c>
    </row>
    <row r="334" spans="1:12" ht="15" hidden="1" customHeight="1" outlineLevel="1">
      <c r="A334" s="98">
        <v>2018</v>
      </c>
      <c r="B334" s="99" t="s">
        <v>209</v>
      </c>
      <c r="C334" s="92">
        <v>3.0894797456311665</v>
      </c>
      <c r="D334" s="92">
        <v>1.5380405035577525</v>
      </c>
      <c r="E334" s="92">
        <v>2.7588344699318128</v>
      </c>
      <c r="F334" s="92">
        <v>1.3017066820943057</v>
      </c>
      <c r="G334" s="92">
        <v>-0.22487289792726983</v>
      </c>
      <c r="H334" s="92">
        <v>0.97437396472766125</v>
      </c>
      <c r="I334" s="92">
        <v>3.9666538268378275</v>
      </c>
      <c r="J334" s="92">
        <v>3.6220947781467032</v>
      </c>
      <c r="K334" s="92">
        <v>4.0625094408657674</v>
      </c>
      <c r="L334" s="92">
        <v>3.7267941257966157</v>
      </c>
    </row>
    <row r="335" spans="1:12" ht="11.15" hidden="1" customHeight="1" outlineLevel="1">
      <c r="A335" s="98"/>
      <c r="B335" s="99" t="s">
        <v>210</v>
      </c>
      <c r="C335" s="92">
        <v>4.0389919994008778</v>
      </c>
      <c r="D335" s="92">
        <v>2.5682006062276201</v>
      </c>
      <c r="E335" s="92">
        <v>3.7537382695679042</v>
      </c>
      <c r="F335" s="92">
        <v>2.118193248863534</v>
      </c>
      <c r="G335" s="92">
        <v>0.6833712984054614</v>
      </c>
      <c r="H335" s="92">
        <v>1.839170416748189</v>
      </c>
      <c r="I335" s="92">
        <v>5.0831530246548056</v>
      </c>
      <c r="J335" s="92">
        <v>4.8000000000000114</v>
      </c>
      <c r="K335" s="92">
        <v>5.2828399602163216</v>
      </c>
      <c r="L335" s="92">
        <v>4.9957422651149699</v>
      </c>
    </row>
    <row r="336" spans="1:12" ht="11.15" hidden="1" customHeight="1" outlineLevel="1">
      <c r="A336" s="98"/>
      <c r="B336" s="99" t="s">
        <v>211</v>
      </c>
      <c r="C336" s="92">
        <v>2.2234628735102007</v>
      </c>
      <c r="D336" s="92">
        <v>0.87913273286230265</v>
      </c>
      <c r="E336" s="92">
        <v>1.9269369731031816</v>
      </c>
      <c r="F336" s="92">
        <v>0.20813623462629494</v>
      </c>
      <c r="G336" s="92">
        <v>-1.1016866530174383</v>
      </c>
      <c r="H336" s="92">
        <v>-8.6190384983723334E-2</v>
      </c>
      <c r="I336" s="92">
        <v>3.2455406318994307</v>
      </c>
      <c r="J336" s="92">
        <v>2.9417513682564476</v>
      </c>
      <c r="K336" s="92">
        <v>2.6665441780854735</v>
      </c>
      <c r="L336" s="92">
        <v>2.3587420042643998</v>
      </c>
    </row>
    <row r="337" spans="1:12" ht="11.15" hidden="1" customHeight="1" outlineLevel="1">
      <c r="A337" s="98"/>
      <c r="B337" s="99" t="s">
        <v>212</v>
      </c>
      <c r="C337" s="92">
        <v>2.7194345283980965</v>
      </c>
      <c r="D337" s="92">
        <v>1.4309184376490691</v>
      </c>
      <c r="E337" s="92">
        <v>2.3952095808383262</v>
      </c>
      <c r="F337" s="92">
        <v>0.34553604781473268</v>
      </c>
      <c r="G337" s="92">
        <v>-0.90970676473433798</v>
      </c>
      <c r="H337" s="92">
        <v>3.7853695467006787E-2</v>
      </c>
      <c r="I337" s="92">
        <v>3.7750545822766242</v>
      </c>
      <c r="J337" s="92">
        <v>3.4512183559305925</v>
      </c>
      <c r="K337" s="92">
        <v>3.6253696907759405</v>
      </c>
      <c r="L337" s="92">
        <v>3.306844398872073</v>
      </c>
    </row>
    <row r="338" spans="1:12" ht="15" customHeight="1" collapsed="1">
      <c r="A338" s="98">
        <v>2019</v>
      </c>
      <c r="B338" s="99" t="s">
        <v>209</v>
      </c>
      <c r="C338" s="92">
        <v>3.3648241694190801</v>
      </c>
      <c r="D338" s="92">
        <v>2.1616085386232555</v>
      </c>
      <c r="E338" s="92">
        <v>3.076923076923066</v>
      </c>
      <c r="F338" s="92">
        <v>1.4087188273367701</v>
      </c>
      <c r="G338" s="92">
        <v>0.22537971582556793</v>
      </c>
      <c r="H338" s="92">
        <v>1.138666409340928</v>
      </c>
      <c r="I338" s="92">
        <v>4.2784366371401177</v>
      </c>
      <c r="J338" s="92">
        <v>4.0003883872220598</v>
      </c>
      <c r="K338" s="92">
        <v>4.0887456674714855</v>
      </c>
      <c r="L338" s="92">
        <v>3.8065981033792013</v>
      </c>
    </row>
    <row r="339" spans="1:12" ht="11.15" customHeight="1">
      <c r="A339" s="98"/>
      <c r="B339" s="99" t="s">
        <v>210</v>
      </c>
      <c r="C339" s="92">
        <v>2.3141983084398134</v>
      </c>
      <c r="D339" s="92">
        <v>1.2949331040782397</v>
      </c>
      <c r="E339" s="92">
        <v>2.0574495576980496</v>
      </c>
      <c r="F339" s="92">
        <v>0.14207236218982189</v>
      </c>
      <c r="G339" s="92">
        <v>-0.86563053314971228</v>
      </c>
      <c r="H339" s="92">
        <v>-0.11527377521612436</v>
      </c>
      <c r="I339" s="92">
        <v>3.0283126858363403</v>
      </c>
      <c r="J339" s="92">
        <v>2.7598355842630724</v>
      </c>
      <c r="K339" s="92">
        <v>2.560274627469596</v>
      </c>
      <c r="L339" s="92">
        <v>2.2979183563125218</v>
      </c>
    </row>
    <row r="340" spans="1:12" ht="11.15" customHeight="1">
      <c r="A340" s="98"/>
      <c r="B340" s="99" t="s">
        <v>211</v>
      </c>
      <c r="C340" s="92">
        <v>4.2730273312278939</v>
      </c>
      <c r="D340" s="92">
        <v>3.4591531223267822</v>
      </c>
      <c r="E340" s="92">
        <v>4.0665616384403194</v>
      </c>
      <c r="F340" s="92">
        <v>2.0015105740181411</v>
      </c>
      <c r="G340" s="92">
        <v>1.1928233438485876</v>
      </c>
      <c r="H340" s="92">
        <v>1.7923895332119173</v>
      </c>
      <c r="I340" s="92">
        <v>4.4526663797129942</v>
      </c>
      <c r="J340" s="92">
        <v>4.2438051837083464</v>
      </c>
      <c r="K340" s="92">
        <v>4.4597346042690305</v>
      </c>
      <c r="L340" s="92">
        <v>4.2572581695091714</v>
      </c>
    </row>
    <row r="341" spans="1:12" ht="11.15" customHeight="1">
      <c r="A341" s="98"/>
      <c r="B341" s="99" t="s">
        <v>212</v>
      </c>
      <c r="C341" s="92">
        <v>2.9637925460675092</v>
      </c>
      <c r="D341" s="92">
        <v>2.2623961544490356</v>
      </c>
      <c r="E341" s="92">
        <v>2.7801744799156296</v>
      </c>
      <c r="F341" s="92">
        <v>0.73522568636575159</v>
      </c>
      <c r="G341" s="92">
        <v>4.8832893837285951E-2</v>
      </c>
      <c r="H341" s="92">
        <v>0.54867089206321396</v>
      </c>
      <c r="I341" s="92">
        <v>2.670677189690366</v>
      </c>
      <c r="J341" s="92">
        <v>2.492897076344974</v>
      </c>
      <c r="K341" s="92">
        <v>2.1273925134073721</v>
      </c>
      <c r="L341" s="92">
        <v>1.9478908188585535</v>
      </c>
    </row>
    <row r="342" spans="1:12" ht="15" customHeight="1">
      <c r="A342" s="98">
        <v>2020</v>
      </c>
      <c r="B342" s="99" t="s">
        <v>209</v>
      </c>
      <c r="C342" s="92">
        <v>1.5365999788541131</v>
      </c>
      <c r="D342" s="92">
        <v>1.0447446179822748</v>
      </c>
      <c r="E342" s="92">
        <v>1.3754755633596574</v>
      </c>
      <c r="F342" s="92">
        <v>-1.0981790876666082</v>
      </c>
      <c r="G342" s="92">
        <v>-1.5643332029722217</v>
      </c>
      <c r="H342" s="92">
        <v>-1.2594218108959154</v>
      </c>
      <c r="I342" s="92">
        <v>0.31943026503380167</v>
      </c>
      <c r="J342" s="92">
        <v>0.15871533937072968</v>
      </c>
      <c r="K342" s="92">
        <v>0.14611773091404245</v>
      </c>
      <c r="L342" s="92">
        <v>-1.2866700977866685E-2</v>
      </c>
    </row>
    <row r="343" spans="1:12" ht="11.15" customHeight="1">
      <c r="A343" s="98"/>
      <c r="B343" s="99" t="s">
        <v>210</v>
      </c>
      <c r="C343" s="92">
        <v>-7.7904413489048352</v>
      </c>
      <c r="D343" s="92">
        <v>-6.7260768088266474</v>
      </c>
      <c r="E343" s="92">
        <v>-7.8691079080638815</v>
      </c>
      <c r="F343" s="92">
        <v>-10.659226331221035</v>
      </c>
      <c r="G343" s="92">
        <v>-9.6249255804723219</v>
      </c>
      <c r="H343" s="92">
        <v>-10.723216003077525</v>
      </c>
      <c r="I343" s="92">
        <v>-8.3317472074629677</v>
      </c>
      <c r="J343" s="92">
        <v>-8.4095238095238045</v>
      </c>
      <c r="K343" s="92">
        <v>-8.3583229265266255</v>
      </c>
      <c r="L343" s="92">
        <v>-8.4302325581395365</v>
      </c>
    </row>
    <row r="344" spans="1:12" ht="11.15" customHeight="1">
      <c r="A344" s="98"/>
      <c r="B344" s="99" t="s">
        <v>211</v>
      </c>
      <c r="C344" s="92">
        <v>-1.7033874181611139</v>
      </c>
      <c r="D344" s="92">
        <v>-0.43925378533408832</v>
      </c>
      <c r="E344" s="92">
        <v>-1.7693253855615438</v>
      </c>
      <c r="F344" s="92">
        <v>-2.4713069233617091</v>
      </c>
      <c r="G344" s="92">
        <v>-1.207988309790565</v>
      </c>
      <c r="H344" s="92">
        <v>-2.5235404896422011</v>
      </c>
      <c r="I344" s="92">
        <v>-2.8652842926658195</v>
      </c>
      <c r="J344" s="92">
        <v>-2.9234972677595721</v>
      </c>
      <c r="K344" s="92">
        <v>-1.8371855369541237</v>
      </c>
      <c r="L344" s="92">
        <v>-1.8981018981018991</v>
      </c>
    </row>
    <row r="345" spans="1:12" ht="11.15" customHeight="1">
      <c r="A345" s="98"/>
      <c r="B345" s="99" t="s">
        <v>212</v>
      </c>
      <c r="C345" s="92">
        <v>-0.23099608652260883</v>
      </c>
      <c r="D345" s="92">
        <v>1.0320866544042389</v>
      </c>
      <c r="E345" s="92">
        <v>-0.24251469079376875</v>
      </c>
      <c r="F345" s="92">
        <v>-1.2010347376201054</v>
      </c>
      <c r="G345" s="92">
        <v>4.8809058961339247E-2</v>
      </c>
      <c r="H345" s="92">
        <v>-1.2042525166995972</v>
      </c>
      <c r="I345" s="92">
        <v>-0.77848077450289566</v>
      </c>
      <c r="J345" s="92">
        <v>-0.80479298935884458</v>
      </c>
      <c r="K345" s="92">
        <v>0.97269774383279639</v>
      </c>
      <c r="L345" s="92">
        <v>0.94925155166119168</v>
      </c>
    </row>
    <row r="346" spans="1:12" ht="15" customHeight="1">
      <c r="A346" s="98">
        <v>2021</v>
      </c>
      <c r="B346" s="99" t="s">
        <v>209</v>
      </c>
      <c r="C346" s="92">
        <v>3.1238791637264285E-2</v>
      </c>
      <c r="D346" s="92">
        <v>1.4151436031331457</v>
      </c>
      <c r="E346" s="92">
        <v>4.8113933795221442E-2</v>
      </c>
      <c r="F346" s="92">
        <v>-1.7082661098984602</v>
      </c>
      <c r="G346" s="92">
        <v>-0.35756853396901533</v>
      </c>
      <c r="H346" s="92">
        <v>-1.6909846361967311</v>
      </c>
      <c r="I346" s="92">
        <v>0.59972854745993232</v>
      </c>
      <c r="J346" s="92">
        <v>0.61521252796421777</v>
      </c>
      <c r="K346" s="92">
        <v>2.7296371881735411</v>
      </c>
      <c r="L346" s="92">
        <v>2.7538283361214724</v>
      </c>
    </row>
    <row r="347" spans="1:12" ht="11.15" customHeight="1">
      <c r="A347" s="98"/>
      <c r="B347" s="99" t="s">
        <v>210</v>
      </c>
      <c r="C347" s="92">
        <v>12.183367243133276</v>
      </c>
      <c r="D347" s="92">
        <v>11.954049135577804</v>
      </c>
      <c r="E347" s="92">
        <v>12.156448202959822</v>
      </c>
      <c r="F347" s="92">
        <v>11.200508151598569</v>
      </c>
      <c r="G347" s="92">
        <v>10.968379446640313</v>
      </c>
      <c r="H347" s="92">
        <v>11.16018528492944</v>
      </c>
      <c r="I347" s="92">
        <v>12.944397677993607</v>
      </c>
      <c r="J347" s="92">
        <v>12.925028595195997</v>
      </c>
      <c r="K347" s="92">
        <v>14.852748435479242</v>
      </c>
      <c r="L347" s="92">
        <v>14.819624819624821</v>
      </c>
    </row>
    <row r="348" spans="1:12" ht="11.15" customHeight="1">
      <c r="A348" s="98"/>
      <c r="B348" s="99" t="s">
        <v>211</v>
      </c>
      <c r="C348" s="92">
        <v>6.9096132238297656</v>
      </c>
      <c r="D348" s="92">
        <v>6.0780649849475878</v>
      </c>
      <c r="E348" s="92">
        <v>6.8580235022153886</v>
      </c>
      <c r="F348" s="92">
        <v>2.4105532884122596</v>
      </c>
      <c r="G348" s="92">
        <v>1.6073365545804279</v>
      </c>
      <c r="H348" s="92">
        <v>2.3473724884080411</v>
      </c>
      <c r="I348" s="92">
        <v>8.4264173594374796</v>
      </c>
      <c r="J348" s="92">
        <v>8.3685148700628531</v>
      </c>
      <c r="K348" s="92">
        <v>7.1805509840094288</v>
      </c>
      <c r="L348" s="92">
        <v>7.1155804480651739</v>
      </c>
    </row>
    <row r="349" spans="1:12" ht="11.15" customHeight="1">
      <c r="A349" s="98"/>
      <c r="B349" s="99" t="s">
        <v>212</v>
      </c>
      <c r="C349" s="92">
        <v>6.517707619165364</v>
      </c>
      <c r="D349" s="92">
        <v>5.466774552442601</v>
      </c>
      <c r="E349" s="92">
        <v>6.4048620850864779</v>
      </c>
      <c r="F349" s="92">
        <v>1.6270806059472704</v>
      </c>
      <c r="G349" s="92">
        <v>0.62445116596741457</v>
      </c>
      <c r="H349" s="92">
        <v>1.5141415103323368</v>
      </c>
      <c r="I349" s="92">
        <v>7.839927012993769</v>
      </c>
      <c r="J349" s="92">
        <v>7.725592716127295</v>
      </c>
      <c r="K349" s="92">
        <v>7.7545833405785913</v>
      </c>
      <c r="L349" s="92">
        <v>7.6431585292344693</v>
      </c>
    </row>
    <row r="350" spans="1:12" ht="15" customHeight="1">
      <c r="A350" s="98">
        <v>2022</v>
      </c>
      <c r="B350" s="99" t="s">
        <v>209</v>
      </c>
      <c r="C350" s="92">
        <v>9.1096254828934207</v>
      </c>
      <c r="D350" s="92">
        <v>7.466144894701614</v>
      </c>
      <c r="E350" s="92">
        <v>9.07954217562758</v>
      </c>
      <c r="F350" s="92">
        <v>4.3062662933281928</v>
      </c>
      <c r="G350" s="92">
        <v>2.7312599681020799</v>
      </c>
      <c r="H350" s="92">
        <v>4.2854334578337046</v>
      </c>
      <c r="I350" s="92">
        <v>9.6205608809386973</v>
      </c>
      <c r="J350" s="92">
        <v>9.5886603668704993</v>
      </c>
      <c r="K350" s="92">
        <v>6.0570369979893428</v>
      </c>
      <c r="L350" s="92">
        <v>6.0237946149029398</v>
      </c>
    </row>
    <row r="351" spans="1:12" ht="11.15" customHeight="1">
      <c r="A351" s="98"/>
      <c r="B351" s="99" t="s">
        <v>210</v>
      </c>
      <c r="C351" s="92">
        <v>7.7158499676947656</v>
      </c>
      <c r="D351" s="92">
        <v>6.0499847607436834</v>
      </c>
      <c r="E351" s="92">
        <v>6.8897266729500473</v>
      </c>
      <c r="F351" s="92">
        <v>1.6089108910890957</v>
      </c>
      <c r="G351" s="92">
        <v>3.9576531117063496E-2</v>
      </c>
      <c r="H351" s="92">
        <v>0.83341409051264748</v>
      </c>
      <c r="I351" s="92">
        <v>7.6298300384620035</v>
      </c>
      <c r="J351" s="92">
        <v>6.8047882136280009</v>
      </c>
      <c r="K351" s="92">
        <v>3.7140935438283407</v>
      </c>
      <c r="L351" s="92">
        <v>2.9156717355787407</v>
      </c>
    </row>
    <row r="352" spans="1:12" ht="11.15" customHeight="1">
      <c r="A352" s="98"/>
      <c r="B352" s="99" t="s">
        <v>211</v>
      </c>
      <c r="C352" s="92">
        <v>5.8118620928771207</v>
      </c>
      <c r="D352" s="92">
        <v>4.5456769584576904</v>
      </c>
      <c r="E352" s="92">
        <v>4.7683432486028465</v>
      </c>
      <c r="F352" s="92">
        <v>1.2047076267259769</v>
      </c>
      <c r="G352" s="92">
        <v>0</v>
      </c>
      <c r="H352" s="92">
        <v>0.20764511562056498</v>
      </c>
      <c r="I352" s="92">
        <v>5.7606877985887195</v>
      </c>
      <c r="J352" s="92">
        <v>4.7182062159120335</v>
      </c>
      <c r="K352" s="92">
        <v>4.1757011161294315</v>
      </c>
      <c r="L352" s="92">
        <v>3.1491384432560778</v>
      </c>
    </row>
    <row r="353" spans="1:12" ht="11.15" customHeight="1">
      <c r="A353" s="98"/>
      <c r="B353" s="99" t="s">
        <v>212</v>
      </c>
      <c r="C353" s="92">
        <v>6.2138606339425166</v>
      </c>
      <c r="D353" s="92">
        <v>5.0203788060417196</v>
      </c>
      <c r="E353" s="92">
        <v>5.0527240773286337</v>
      </c>
      <c r="F353" s="92">
        <v>0.20242914979758098</v>
      </c>
      <c r="G353" s="92">
        <v>-0.9211674585474583</v>
      </c>
      <c r="H353" s="92">
        <v>-0.89118198874295729</v>
      </c>
      <c r="I353" s="92">
        <v>6.0484758238810343</v>
      </c>
      <c r="J353" s="92">
        <v>4.8953974895397607</v>
      </c>
      <c r="K353" s="92">
        <v>3.7133063393682164</v>
      </c>
      <c r="L353" s="92">
        <v>2.575876357934817</v>
      </c>
    </row>
    <row r="354" spans="1:12" ht="15" customHeight="1">
      <c r="A354" s="98">
        <v>2023</v>
      </c>
      <c r="B354" s="99" t="s">
        <v>209</v>
      </c>
      <c r="C354" s="92">
        <v>7.2073695592257394</v>
      </c>
      <c r="D354" s="92">
        <v>6.1760337310143143</v>
      </c>
      <c r="E354" s="92">
        <v>5.6344237721541219</v>
      </c>
      <c r="F354" s="92">
        <v>0.30547070258262465</v>
      </c>
      <c r="G354" s="92">
        <v>-0.65010673394138507</v>
      </c>
      <c r="H354" s="92">
        <v>-1.1781338360037665</v>
      </c>
      <c r="I354" s="92">
        <v>6.9853781883263224</v>
      </c>
      <c r="J354" s="92">
        <v>5.4104319891791448</v>
      </c>
      <c r="K354" s="92">
        <v>7.2195532051163553</v>
      </c>
      <c r="L354" s="92">
        <v>5.6343019135364898</v>
      </c>
    </row>
    <row r="355" spans="1:12" ht="11.15" customHeight="1">
      <c r="A355" s="98"/>
      <c r="B355" s="99" t="s">
        <v>210</v>
      </c>
      <c r="C355" s="92">
        <v>6.0813654922759639</v>
      </c>
      <c r="D355" s="92">
        <v>5.1827369832830357</v>
      </c>
      <c r="E355" s="92">
        <v>5.2288158010757542</v>
      </c>
      <c r="F355" s="92">
        <v>-0.40288578656422658</v>
      </c>
      <c r="G355" s="92">
        <v>-1.2461675403026504</v>
      </c>
      <c r="H355" s="92">
        <v>-1.2109562710235338</v>
      </c>
      <c r="I355" s="92">
        <v>6.3972942716264782</v>
      </c>
      <c r="J355" s="92">
        <v>5.5435813432192447</v>
      </c>
      <c r="K355" s="92">
        <v>7.671221297953366</v>
      </c>
      <c r="L355" s="92">
        <v>6.8140188057149942</v>
      </c>
    </row>
    <row r="356" spans="1:12" ht="11.15" customHeight="1">
      <c r="A356" s="98"/>
      <c r="B356" s="99" t="s">
        <v>211</v>
      </c>
      <c r="C356" s="92">
        <v>5.9534293145466819</v>
      </c>
      <c r="D356" s="92">
        <v>5.246653561733595</v>
      </c>
      <c r="E356" s="92">
        <v>5.29123290028393</v>
      </c>
      <c r="F356" s="92">
        <v>-0.70506363886090639</v>
      </c>
      <c r="G356" s="92">
        <v>-1.3781055900621197</v>
      </c>
      <c r="H356" s="92">
        <v>-1.3280587736648783</v>
      </c>
      <c r="I356" s="92">
        <v>6.3583178037227839</v>
      </c>
      <c r="J356" s="92">
        <v>5.6960978835978864</v>
      </c>
      <c r="K356" s="92">
        <v>6.4357521677370215</v>
      </c>
      <c r="L356" s="92">
        <v>5.7718894009216655</v>
      </c>
    </row>
    <row r="357" spans="1:12" ht="11.15" customHeight="1">
      <c r="A357" s="98"/>
      <c r="B357" s="99" t="s">
        <v>212</v>
      </c>
      <c r="C357" s="92">
        <v>6.003318067573332</v>
      </c>
      <c r="D357" s="92">
        <v>5.5109122454570354</v>
      </c>
      <c r="E357" s="92">
        <v>5.3701380175658784</v>
      </c>
      <c r="F357" s="92">
        <v>-0.41322314049587305</v>
      </c>
      <c r="G357" s="92">
        <v>-0.88079859072226441</v>
      </c>
      <c r="H357" s="92">
        <v>-1.0033128253667769</v>
      </c>
      <c r="I357" s="92">
        <v>5.9720102287445229</v>
      </c>
      <c r="J357" s="92">
        <v>5.3450339050658187</v>
      </c>
      <c r="K357" s="92">
        <v>5.0679688188829459</v>
      </c>
      <c r="L357" s="92">
        <v>4.4437165629435498</v>
      </c>
    </row>
    <row r="358" spans="1:12" ht="15" hidden="1" customHeight="1">
      <c r="A358" s="98"/>
      <c r="B358" s="99"/>
      <c r="C358" s="92"/>
      <c r="D358" s="92"/>
      <c r="E358" s="92"/>
      <c r="F358" s="92"/>
      <c r="G358" s="92"/>
      <c r="H358" s="92"/>
      <c r="I358" s="92"/>
      <c r="J358" s="92"/>
      <c r="K358" s="92"/>
      <c r="L358" s="92"/>
    </row>
    <row r="359" spans="1:12" ht="11.15" hidden="1" customHeight="1">
      <c r="A359" s="98"/>
      <c r="B359" s="99"/>
      <c r="C359" s="92"/>
      <c r="D359" s="92"/>
      <c r="E359" s="92"/>
      <c r="F359" s="92"/>
      <c r="G359" s="92"/>
      <c r="H359" s="92"/>
      <c r="I359" s="92"/>
      <c r="J359" s="92"/>
      <c r="K359" s="92"/>
      <c r="L359" s="92"/>
    </row>
    <row r="360" spans="1:12" ht="11.15" hidden="1" customHeight="1">
      <c r="A360" s="98"/>
      <c r="B360" s="99"/>
      <c r="C360" s="92"/>
      <c r="D360" s="92"/>
      <c r="E360" s="92"/>
      <c r="F360" s="92"/>
      <c r="G360" s="92"/>
      <c r="H360" s="92"/>
      <c r="I360" s="92"/>
      <c r="J360" s="92"/>
      <c r="K360" s="92"/>
      <c r="L360" s="92"/>
    </row>
    <row r="361" spans="1:12" ht="11.15" hidden="1" customHeight="1">
      <c r="A361" s="98"/>
      <c r="B361" s="99"/>
      <c r="C361" s="92"/>
      <c r="D361" s="92"/>
      <c r="E361" s="92"/>
      <c r="F361" s="92"/>
      <c r="G361" s="92"/>
      <c r="H361" s="92"/>
      <c r="I361" s="92"/>
      <c r="J361" s="92"/>
      <c r="K361" s="92"/>
      <c r="L361" s="92"/>
    </row>
    <row r="362" spans="1:12" ht="15" hidden="1" customHeight="1">
      <c r="A362" s="98"/>
      <c r="B362" s="99"/>
      <c r="C362" s="92"/>
      <c r="D362" s="92"/>
      <c r="E362" s="92"/>
      <c r="F362" s="92"/>
      <c r="G362" s="92"/>
      <c r="H362" s="92"/>
      <c r="I362" s="92"/>
      <c r="J362" s="92"/>
      <c r="K362" s="92"/>
      <c r="L362" s="92"/>
    </row>
    <row r="363" spans="1:12" ht="11.15" hidden="1" customHeight="1">
      <c r="A363" s="98"/>
      <c r="B363" s="99"/>
      <c r="C363" s="92"/>
      <c r="D363" s="92"/>
      <c r="E363" s="92"/>
      <c r="F363" s="92"/>
      <c r="G363" s="92"/>
      <c r="H363" s="92"/>
      <c r="I363" s="92"/>
      <c r="J363" s="92"/>
      <c r="K363" s="92"/>
      <c r="L363" s="92"/>
    </row>
    <row r="364" spans="1:12" ht="11.15" hidden="1" customHeight="1">
      <c r="A364" s="98"/>
      <c r="B364" s="99"/>
      <c r="C364" s="92"/>
      <c r="D364" s="92"/>
      <c r="E364" s="92"/>
      <c r="F364" s="92"/>
      <c r="G364" s="92"/>
      <c r="H364" s="92"/>
      <c r="I364" s="92"/>
      <c r="J364" s="92"/>
      <c r="K364" s="92"/>
      <c r="L364" s="92"/>
    </row>
    <row r="365" spans="1:12" ht="11.15" hidden="1" customHeight="1">
      <c r="A365" s="98"/>
      <c r="B365" s="99"/>
      <c r="C365" s="92"/>
      <c r="D365" s="92"/>
      <c r="E365" s="92"/>
      <c r="F365" s="92"/>
      <c r="G365" s="92"/>
      <c r="H365" s="92"/>
      <c r="I365" s="92"/>
      <c r="J365" s="92"/>
      <c r="K365" s="92"/>
      <c r="L365" s="92"/>
    </row>
    <row r="366" spans="1:12" ht="15" customHeight="1">
      <c r="A366" s="80"/>
    </row>
    <row r="367" spans="1:12" ht="12" customHeight="1">
      <c r="A367" s="137" t="s">
        <v>250</v>
      </c>
    </row>
    <row r="368" spans="1:12" ht="12" customHeight="1"/>
    <row r="369" ht="12" customHeight="1"/>
  </sheetData>
  <mergeCells count="7">
    <mergeCell ref="C190:L190"/>
    <mergeCell ref="A6:B9"/>
    <mergeCell ref="K6:L6"/>
    <mergeCell ref="C7:E7"/>
    <mergeCell ref="F7:H7"/>
    <mergeCell ref="I7:L7"/>
    <mergeCell ref="F10:H10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1EC14-E76A-42DE-A31F-862937BE7EB5}">
  <sheetPr codeName="Tabelle6"/>
  <dimension ref="A1:L426"/>
  <sheetViews>
    <sheetView showGridLines="0" topLeftCell="A2" zoomScaleNormal="100" workbookViewId="0">
      <pane ySplit="8" topLeftCell="A10" activePane="bottomLeft" state="frozen"/>
      <selection pane="bottomLeft"/>
    </sheetView>
  </sheetViews>
  <sheetFormatPr baseColWidth="10" defaultColWidth="11.453125" defaultRowHeight="11.15" customHeight="1" outlineLevelRow="1"/>
  <cols>
    <col min="1" max="1" width="4.6328125" style="64" customWidth="1"/>
    <col min="2" max="2" width="3.6328125" style="64" customWidth="1"/>
    <col min="3" max="10" width="12.08984375" style="64" customWidth="1"/>
    <col min="11" max="16384" width="11.453125" style="64"/>
  </cols>
  <sheetData>
    <row r="1" spans="1:12" ht="11.15" hidden="1" customHeight="1"/>
    <row r="2" spans="1:12" s="101" customFormat="1" ht="21.9" customHeight="1">
      <c r="A2" s="66" t="s">
        <v>251</v>
      </c>
      <c r="B2" s="113"/>
      <c r="C2" s="114"/>
      <c r="D2" s="113"/>
      <c r="E2" s="113"/>
      <c r="F2" s="113"/>
      <c r="G2" s="113"/>
      <c r="H2" s="113"/>
      <c r="I2" s="113"/>
      <c r="J2" s="113"/>
      <c r="L2" s="110"/>
    </row>
    <row r="3" spans="1:12" s="101" customFormat="1" ht="21.9" hidden="1" customHeight="1">
      <c r="A3" s="115"/>
      <c r="B3" s="113"/>
      <c r="C3" s="114"/>
      <c r="D3" s="113"/>
      <c r="E3" s="113"/>
      <c r="F3" s="113"/>
      <c r="G3" s="113"/>
      <c r="H3" s="113"/>
      <c r="I3" s="113"/>
      <c r="J3" s="113"/>
    </row>
    <row r="4" spans="1:12" s="101" customFormat="1" ht="21.9" hidden="1" customHeight="1">
      <c r="A4" s="115"/>
      <c r="B4" s="113"/>
      <c r="C4" s="114"/>
      <c r="D4" s="113"/>
      <c r="E4" s="113"/>
      <c r="F4" s="113"/>
      <c r="G4" s="113"/>
      <c r="H4" s="113"/>
      <c r="I4" s="113"/>
      <c r="J4" s="113"/>
    </row>
    <row r="5" spans="1:12" s="101" customFormat="1" ht="13.5" hidden="1" customHeight="1">
      <c r="A5" s="115"/>
      <c r="B5" s="113"/>
      <c r="C5" s="114"/>
      <c r="D5" s="113"/>
      <c r="E5" s="113"/>
      <c r="F5" s="113"/>
      <c r="G5" s="113"/>
      <c r="H5" s="113"/>
      <c r="I5" s="113"/>
      <c r="J5" s="113"/>
    </row>
    <row r="6" spans="1:12" s="101" customFormat="1" ht="21.9" hidden="1" customHeight="1">
      <c r="A6" s="115"/>
      <c r="B6" s="113"/>
      <c r="C6" s="114"/>
      <c r="D6" s="113"/>
      <c r="E6" s="113"/>
      <c r="F6" s="113"/>
      <c r="G6" s="113"/>
      <c r="H6" s="113"/>
      <c r="I6" s="113"/>
      <c r="J6" s="113"/>
    </row>
    <row r="7" spans="1:12" ht="11.15" customHeight="1">
      <c r="A7" s="80"/>
      <c r="B7" s="80"/>
      <c r="C7" s="80"/>
      <c r="D7" s="80"/>
      <c r="E7" s="80"/>
      <c r="F7" s="80"/>
      <c r="G7" s="80"/>
      <c r="H7" s="80"/>
      <c r="I7" s="80"/>
      <c r="J7" s="80"/>
    </row>
    <row r="8" spans="1:12" ht="60" customHeight="1">
      <c r="A8" s="313" t="s">
        <v>195</v>
      </c>
      <c r="B8" s="323"/>
      <c r="C8" s="105" t="s">
        <v>252</v>
      </c>
      <c r="D8" s="105" t="s">
        <v>253</v>
      </c>
      <c r="E8" s="105" t="s">
        <v>254</v>
      </c>
      <c r="F8" s="105" t="s">
        <v>255</v>
      </c>
      <c r="G8" s="105" t="s">
        <v>256</v>
      </c>
      <c r="H8" s="105" t="s">
        <v>257</v>
      </c>
      <c r="I8" s="105" t="s">
        <v>258</v>
      </c>
      <c r="J8" s="105" t="s">
        <v>259</v>
      </c>
    </row>
    <row r="9" spans="1:12" ht="11.15" customHeight="1">
      <c r="A9" s="325"/>
      <c r="B9" s="326"/>
      <c r="C9" s="82">
        <v>1</v>
      </c>
      <c r="D9" s="82">
        <v>2</v>
      </c>
      <c r="E9" s="82">
        <v>3</v>
      </c>
      <c r="F9" s="82">
        <v>4</v>
      </c>
      <c r="G9" s="82">
        <v>5</v>
      </c>
      <c r="H9" s="82">
        <v>6</v>
      </c>
      <c r="I9" s="82">
        <v>7</v>
      </c>
      <c r="J9" s="118">
        <v>8</v>
      </c>
    </row>
    <row r="10" spans="1:12" s="111" customFormat="1" ht="21.9" customHeight="1">
      <c r="B10" s="131"/>
      <c r="C10" s="119" t="s">
        <v>204</v>
      </c>
      <c r="D10" s="100"/>
      <c r="E10" s="100"/>
      <c r="F10" s="100"/>
      <c r="G10" s="100"/>
      <c r="H10" s="100"/>
      <c r="I10" s="100"/>
      <c r="J10" s="100"/>
    </row>
    <row r="11" spans="1:12" ht="12" hidden="1" customHeight="1" outlineLevel="1">
      <c r="A11" s="87">
        <v>1991</v>
      </c>
      <c r="B11" s="88"/>
      <c r="C11" s="108">
        <v>1324.71</v>
      </c>
      <c r="D11" s="108">
        <v>1184.8340000000001</v>
      </c>
      <c r="E11" s="108">
        <v>139.876</v>
      </c>
      <c r="F11" s="108">
        <v>0.76100000000000001</v>
      </c>
      <c r="G11" s="108">
        <v>4.4729999999999999</v>
      </c>
      <c r="H11" s="108">
        <v>408.69799999999998</v>
      </c>
      <c r="I11" s="108">
        <v>245.89600000000013</v>
      </c>
      <c r="J11" s="108">
        <v>-26.638000000000002</v>
      </c>
    </row>
    <row r="12" spans="1:12" ht="12" hidden="1" customHeight="1" outlineLevel="1">
      <c r="A12" s="87">
        <v>1992</v>
      </c>
      <c r="B12" s="88"/>
      <c r="C12" s="108">
        <v>1423.2670000000003</v>
      </c>
      <c r="D12" s="108">
        <v>1280.654</v>
      </c>
      <c r="E12" s="108">
        <v>142.613</v>
      </c>
      <c r="F12" s="108">
        <v>0.97799999999999998</v>
      </c>
      <c r="G12" s="108">
        <v>2.9419999999999997</v>
      </c>
      <c r="H12" s="108">
        <v>429.94100000000009</v>
      </c>
      <c r="I12" s="108">
        <v>267.55400000000009</v>
      </c>
      <c r="J12" s="108">
        <v>-21.738</v>
      </c>
    </row>
    <row r="13" spans="1:12" ht="12" hidden="1" customHeight="1" outlineLevel="1">
      <c r="A13" s="87">
        <v>1993</v>
      </c>
      <c r="B13" s="88"/>
      <c r="C13" s="108">
        <v>1448.3229999999999</v>
      </c>
      <c r="D13" s="108">
        <v>1330.875</v>
      </c>
      <c r="E13" s="108">
        <v>117.44799999999999</v>
      </c>
      <c r="F13" s="108">
        <v>1.32</v>
      </c>
      <c r="G13" s="108">
        <v>3.17</v>
      </c>
      <c r="H13" s="108">
        <v>419.137</v>
      </c>
      <c r="I13" s="108">
        <v>285.63200000000018</v>
      </c>
      <c r="J13" s="108">
        <v>-17.907</v>
      </c>
    </row>
    <row r="14" spans="1:12" ht="12" hidden="1" customHeight="1" outlineLevel="1">
      <c r="A14" s="87">
        <v>1994</v>
      </c>
      <c r="B14" s="88"/>
      <c r="C14" s="108">
        <v>1502.1099999999997</v>
      </c>
      <c r="D14" s="108">
        <v>1381.42</v>
      </c>
      <c r="E14" s="108">
        <v>120.69</v>
      </c>
      <c r="F14" s="108">
        <v>1.5689999999999997</v>
      </c>
      <c r="G14" s="108">
        <v>3.6710000000000003</v>
      </c>
      <c r="H14" s="108">
        <v>445.13800000000003</v>
      </c>
      <c r="I14" s="108">
        <v>297.76300000000015</v>
      </c>
      <c r="J14" s="108">
        <v>-28.786999999999999</v>
      </c>
    </row>
    <row r="15" spans="1:12" ht="12" hidden="1" customHeight="1" outlineLevel="1">
      <c r="A15" s="87">
        <v>1995</v>
      </c>
      <c r="B15" s="88"/>
      <c r="C15" s="108">
        <v>1554.4659999999994</v>
      </c>
      <c r="D15" s="108">
        <v>1426.0050000000001</v>
      </c>
      <c r="E15" s="108">
        <v>128.46100000000001</v>
      </c>
      <c r="F15" s="108">
        <v>1.65</v>
      </c>
      <c r="G15" s="108">
        <v>4.4930000000000003</v>
      </c>
      <c r="H15" s="108">
        <v>460.89699999999999</v>
      </c>
      <c r="I15" s="108">
        <v>309.28899999999999</v>
      </c>
      <c r="J15" s="108">
        <v>-25.99</v>
      </c>
    </row>
    <row r="16" spans="1:12" ht="12" hidden="1" customHeight="1" outlineLevel="1">
      <c r="A16" s="87">
        <v>1996</v>
      </c>
      <c r="B16" s="88"/>
      <c r="C16" s="108">
        <v>1577.6489999999994</v>
      </c>
      <c r="D16" s="108">
        <v>1460.6960000000001</v>
      </c>
      <c r="E16" s="108">
        <v>116.953</v>
      </c>
      <c r="F16" s="108">
        <v>2.5640000000000001</v>
      </c>
      <c r="G16" s="108">
        <v>5.5660000000000007</v>
      </c>
      <c r="H16" s="108">
        <v>446.95699999999999</v>
      </c>
      <c r="I16" s="108">
        <v>317.11900000000003</v>
      </c>
      <c r="J16" s="108">
        <v>-15.887</v>
      </c>
    </row>
    <row r="17" spans="1:10" ht="12" hidden="1" customHeight="1" outlineLevel="1">
      <c r="A17" s="87">
        <v>1997</v>
      </c>
      <c r="B17" s="88"/>
      <c r="C17" s="108">
        <v>1604.6430000000005</v>
      </c>
      <c r="D17" s="108">
        <v>1481.5819999999999</v>
      </c>
      <c r="E17" s="108">
        <v>123.06100000000001</v>
      </c>
      <c r="F17" s="108">
        <v>3.0999999999999996</v>
      </c>
      <c r="G17" s="108">
        <v>4.1750000000000007</v>
      </c>
      <c r="H17" s="108">
        <v>458.42899999999997</v>
      </c>
      <c r="I17" s="108">
        <v>325.262</v>
      </c>
      <c r="J17" s="108">
        <v>-11.180999999999999</v>
      </c>
    </row>
    <row r="18" spans="1:10" ht="12" hidden="1" customHeight="1" outlineLevel="1">
      <c r="A18" s="87">
        <v>1998</v>
      </c>
      <c r="B18" s="88"/>
      <c r="C18" s="108">
        <v>1642.068</v>
      </c>
      <c r="D18" s="108">
        <v>1505.7930000000001</v>
      </c>
      <c r="E18" s="108">
        <v>136.27500000000001</v>
      </c>
      <c r="F18" s="108">
        <v>3.63</v>
      </c>
      <c r="G18" s="108">
        <v>4.7039999999999997</v>
      </c>
      <c r="H18" s="108">
        <v>483.87299999999999</v>
      </c>
      <c r="I18" s="108">
        <v>333.13099999999997</v>
      </c>
      <c r="J18" s="108">
        <v>-15.541</v>
      </c>
    </row>
    <row r="19" spans="1:10" ht="12" hidden="1" customHeight="1" outlineLevel="1">
      <c r="A19" s="87">
        <v>1999</v>
      </c>
      <c r="B19" s="88"/>
      <c r="C19" s="108">
        <v>1677.6529999999996</v>
      </c>
      <c r="D19" s="108">
        <v>1553.7530000000002</v>
      </c>
      <c r="E19" s="108">
        <v>123.9</v>
      </c>
      <c r="F19" s="108">
        <v>3.512</v>
      </c>
      <c r="G19" s="108">
        <v>5.0549999999999997</v>
      </c>
      <c r="H19" s="108">
        <v>494.346</v>
      </c>
      <c r="I19" s="108">
        <v>341.66499999999996</v>
      </c>
      <c r="J19" s="108">
        <v>-30.324000000000002</v>
      </c>
    </row>
    <row r="20" spans="1:10" ht="12" hidden="1" customHeight="1" outlineLevel="1">
      <c r="A20" s="87">
        <v>2000</v>
      </c>
      <c r="B20" s="88"/>
      <c r="C20" s="108">
        <v>1712.203</v>
      </c>
      <c r="D20" s="108">
        <v>1589.0680000000002</v>
      </c>
      <c r="E20" s="108">
        <v>123.13500000000001</v>
      </c>
      <c r="F20" s="108">
        <v>2.7040000000000002</v>
      </c>
      <c r="G20" s="108">
        <v>6.625</v>
      </c>
      <c r="H20" s="108">
        <v>516.44999999999993</v>
      </c>
      <c r="I20" s="108">
        <v>356.19299999999998</v>
      </c>
      <c r="J20" s="108">
        <v>-41.042999999999999</v>
      </c>
    </row>
    <row r="21" spans="1:10" ht="12" hidden="1" customHeight="1" outlineLevel="1">
      <c r="A21" s="87">
        <v>2001</v>
      </c>
      <c r="B21" s="88"/>
      <c r="C21" s="108">
        <v>1762.2419999999997</v>
      </c>
      <c r="D21" s="108">
        <v>1638.3770000000002</v>
      </c>
      <c r="E21" s="108">
        <v>123.86499999999999</v>
      </c>
      <c r="F21" s="108">
        <v>3.944</v>
      </c>
      <c r="G21" s="108">
        <v>7.7909999999999995</v>
      </c>
      <c r="H21" s="108">
        <v>498.82500000000005</v>
      </c>
      <c r="I21" s="108">
        <v>367.70700000000011</v>
      </c>
      <c r="J21" s="108">
        <v>-11.1</v>
      </c>
    </row>
    <row r="22" spans="1:10" ht="12" hidden="1" customHeight="1" outlineLevel="1">
      <c r="A22" s="87">
        <v>2002</v>
      </c>
      <c r="B22" s="88"/>
      <c r="C22" s="108">
        <v>1771.212</v>
      </c>
      <c r="D22" s="108">
        <v>1648.0039999999999</v>
      </c>
      <c r="E22" s="108">
        <v>123.208</v>
      </c>
      <c r="F22" s="108">
        <v>3.5719999999999996</v>
      </c>
      <c r="G22" s="108">
        <v>8.722999999999999</v>
      </c>
      <c r="H22" s="108">
        <v>456.69000000000005</v>
      </c>
      <c r="I22" s="108">
        <v>375.69000000000005</v>
      </c>
      <c r="J22" s="108">
        <v>37.057000000000002</v>
      </c>
    </row>
    <row r="23" spans="1:10" ht="12" hidden="1" customHeight="1" outlineLevel="1">
      <c r="A23" s="87">
        <v>2003</v>
      </c>
      <c r="B23" s="88"/>
      <c r="C23" s="108">
        <v>1779.9990000000003</v>
      </c>
      <c r="D23" s="108">
        <v>1676.1289999999999</v>
      </c>
      <c r="E23" s="108">
        <v>103.87</v>
      </c>
      <c r="F23" s="108">
        <v>4.6720000000000006</v>
      </c>
      <c r="G23" s="108">
        <v>-0.58299999999999974</v>
      </c>
      <c r="H23" s="108">
        <v>451.97400000000005</v>
      </c>
      <c r="I23" s="108">
        <v>379.68000000000006</v>
      </c>
      <c r="J23" s="108">
        <v>36.831000000000003</v>
      </c>
    </row>
    <row r="24" spans="1:10" ht="12" hidden="1" customHeight="1" outlineLevel="1">
      <c r="A24" s="87">
        <v>2004</v>
      </c>
      <c r="B24" s="88"/>
      <c r="C24" s="108">
        <v>1861.0649999999998</v>
      </c>
      <c r="D24" s="108">
        <v>1695.9939999999999</v>
      </c>
      <c r="E24" s="108">
        <v>165.071</v>
      </c>
      <c r="F24" s="108">
        <v>3.8090000000000002</v>
      </c>
      <c r="G24" s="108">
        <v>4.9849999999999994</v>
      </c>
      <c r="H24" s="108">
        <v>448.86299999999994</v>
      </c>
      <c r="I24" s="108">
        <v>386.69200000000012</v>
      </c>
      <c r="J24" s="108">
        <v>101.724</v>
      </c>
    </row>
    <row r="25" spans="1:10" ht="12" hidden="1" customHeight="1" outlineLevel="1">
      <c r="A25" s="87">
        <v>2005</v>
      </c>
      <c r="B25" s="88"/>
      <c r="C25" s="108">
        <v>1883.8510000000001</v>
      </c>
      <c r="D25" s="108">
        <v>1723.4280000000001</v>
      </c>
      <c r="E25" s="108">
        <v>160.423</v>
      </c>
      <c r="F25" s="108">
        <v>4.625</v>
      </c>
      <c r="G25" s="108">
        <v>7.0190000000000001</v>
      </c>
      <c r="H25" s="108">
        <v>445.88</v>
      </c>
      <c r="I25" s="108">
        <v>393.13400000000001</v>
      </c>
      <c r="J25" s="108">
        <v>105.283</v>
      </c>
    </row>
    <row r="26" spans="1:10" ht="12" hidden="1" customHeight="1" outlineLevel="1">
      <c r="A26" s="87">
        <v>2006</v>
      </c>
      <c r="B26" s="88"/>
      <c r="C26" s="108">
        <v>1992.8740000000005</v>
      </c>
      <c r="D26" s="108">
        <v>1765.2740000000001</v>
      </c>
      <c r="E26" s="108">
        <v>227.6</v>
      </c>
      <c r="F26" s="108">
        <v>4.806</v>
      </c>
      <c r="G26" s="108">
        <v>6.4789999999999992</v>
      </c>
      <c r="H26" s="108">
        <v>490.62800000000004</v>
      </c>
      <c r="I26" s="108">
        <v>402.99800000000005</v>
      </c>
      <c r="J26" s="108">
        <v>138.297</v>
      </c>
    </row>
    <row r="27" spans="1:10" ht="12" hidden="1" customHeight="1" outlineLevel="1">
      <c r="A27" s="87">
        <v>2007</v>
      </c>
      <c r="B27" s="88"/>
      <c r="C27" s="108">
        <v>2080.7669999999998</v>
      </c>
      <c r="D27" s="108">
        <v>1795.9010000000001</v>
      </c>
      <c r="E27" s="108">
        <v>284.86599999999999</v>
      </c>
      <c r="F27" s="108">
        <v>5.4870000000000001</v>
      </c>
      <c r="G27" s="108">
        <v>7.3229999999999995</v>
      </c>
      <c r="H27" s="108">
        <v>534.40200000000004</v>
      </c>
      <c r="I27" s="108">
        <v>423.27200000000016</v>
      </c>
      <c r="J27" s="108">
        <v>171.9</v>
      </c>
    </row>
    <row r="28" spans="1:10" ht="12" hidden="1" customHeight="1" outlineLevel="1">
      <c r="A28" s="87">
        <v>2008</v>
      </c>
      <c r="B28" s="88"/>
      <c r="C28" s="108">
        <v>2094.8410000000003</v>
      </c>
      <c r="D28" s="108">
        <v>1845.7020000000002</v>
      </c>
      <c r="E28" s="108">
        <v>249.13900000000001</v>
      </c>
      <c r="F28" s="108">
        <v>4.9790000000000001</v>
      </c>
      <c r="G28" s="108">
        <v>7.9890000000000008</v>
      </c>
      <c r="H28" s="108">
        <v>546.125</v>
      </c>
      <c r="I28" s="108">
        <v>440.93200000000007</v>
      </c>
      <c r="J28" s="108">
        <v>140.93600000000001</v>
      </c>
    </row>
    <row r="29" spans="1:10" ht="12" hidden="1" customHeight="1" outlineLevel="1">
      <c r="A29" s="87">
        <v>2009</v>
      </c>
      <c r="B29" s="88"/>
      <c r="C29" s="108">
        <v>2016.8649999999998</v>
      </c>
      <c r="D29" s="108">
        <v>1869.3309999999999</v>
      </c>
      <c r="E29" s="108">
        <v>147.53399999999999</v>
      </c>
      <c r="F29" s="108">
        <v>12.09</v>
      </c>
      <c r="G29" s="108">
        <v>14.793999999999999</v>
      </c>
      <c r="H29" s="108">
        <v>453.84100000000001</v>
      </c>
      <c r="I29" s="108">
        <v>451.99700000000007</v>
      </c>
      <c r="J29" s="108">
        <v>142.98599999999999</v>
      </c>
    </row>
    <row r="30" spans="1:10" ht="12" hidden="1" customHeight="1" outlineLevel="1">
      <c r="A30" s="87">
        <v>2010</v>
      </c>
      <c r="B30" s="88"/>
      <c r="C30" s="108">
        <v>2117.9569999999994</v>
      </c>
      <c r="D30" s="108">
        <v>1914.886</v>
      </c>
      <c r="E30" s="108">
        <v>203.071</v>
      </c>
      <c r="F30" s="108">
        <v>12.593</v>
      </c>
      <c r="G30" s="108">
        <v>13.270000000000001</v>
      </c>
      <c r="H30" s="108">
        <v>514.56700000000001</v>
      </c>
      <c r="I30" s="108">
        <v>462.02300000000014</v>
      </c>
      <c r="J30" s="108">
        <v>149.85</v>
      </c>
    </row>
    <row r="31" spans="1:10" ht="12" hidden="1" customHeight="1" outlineLevel="1">
      <c r="A31" s="87">
        <v>2011</v>
      </c>
      <c r="B31" s="88"/>
      <c r="C31" s="108">
        <v>2251.7809999999999</v>
      </c>
      <c r="D31" s="108">
        <v>1978.598</v>
      </c>
      <c r="E31" s="108">
        <v>273.18299999999999</v>
      </c>
      <c r="F31" s="108">
        <v>12.614000000000001</v>
      </c>
      <c r="G31" s="108">
        <v>18.428000000000001</v>
      </c>
      <c r="H31" s="108">
        <v>582.75799999999992</v>
      </c>
      <c r="I31" s="108">
        <v>478.1389999999999</v>
      </c>
      <c r="J31" s="108">
        <v>162.75</v>
      </c>
    </row>
    <row r="32" spans="1:10" ht="12" hidden="1" customHeight="1" outlineLevel="1">
      <c r="A32" s="87">
        <v>2012</v>
      </c>
      <c r="B32" s="88"/>
      <c r="C32" s="108">
        <v>2280.523000000001</v>
      </c>
      <c r="D32" s="108">
        <v>2036.576</v>
      </c>
      <c r="E32" s="108">
        <v>243.947</v>
      </c>
      <c r="F32" s="108">
        <v>14.880999999999998</v>
      </c>
      <c r="G32" s="108">
        <v>18.146000000000001</v>
      </c>
      <c r="H32" s="108">
        <v>541.26499999999987</v>
      </c>
      <c r="I32" s="108">
        <v>495.32400000000007</v>
      </c>
      <c r="J32" s="108">
        <v>194.74100000000001</v>
      </c>
    </row>
    <row r="33" spans="1:10" ht="12" hidden="1" customHeight="1" outlineLevel="1">
      <c r="A33" s="87">
        <v>2013</v>
      </c>
      <c r="B33" s="88"/>
      <c r="C33" s="108">
        <v>2324.4079999999999</v>
      </c>
      <c r="D33" s="108">
        <v>2085.6779999999999</v>
      </c>
      <c r="E33" s="108">
        <v>238.73</v>
      </c>
      <c r="F33" s="108">
        <v>16.130000000000003</v>
      </c>
      <c r="G33" s="108">
        <v>19.177999999999997</v>
      </c>
      <c r="H33" s="108">
        <v>563.78100000000006</v>
      </c>
      <c r="I33" s="108">
        <v>509.8420000000001</v>
      </c>
      <c r="J33" s="108">
        <v>181.74299999999999</v>
      </c>
    </row>
    <row r="34" spans="1:10" ht="12" hidden="1" customHeight="1" outlineLevel="1">
      <c r="A34" s="87">
        <v>2014</v>
      </c>
      <c r="B34" s="88"/>
      <c r="C34" s="108">
        <v>2425.0459999999994</v>
      </c>
      <c r="D34" s="108">
        <v>2137.3539999999998</v>
      </c>
      <c r="E34" s="108">
        <v>287.69200000000001</v>
      </c>
      <c r="F34" s="108">
        <v>17.255000000000003</v>
      </c>
      <c r="G34" s="108">
        <v>18.788</v>
      </c>
      <c r="H34" s="108">
        <v>596.32600000000002</v>
      </c>
      <c r="I34" s="108">
        <v>524.85000000000014</v>
      </c>
      <c r="J34" s="108">
        <v>214.68299999999999</v>
      </c>
    </row>
    <row r="35" spans="1:10" ht="12" hidden="1" customHeight="1" outlineLevel="1">
      <c r="A35" s="87">
        <v>2015</v>
      </c>
      <c r="B35" s="88"/>
      <c r="C35" s="108">
        <v>2515.4700000000003</v>
      </c>
      <c r="D35" s="108">
        <v>2198.877</v>
      </c>
      <c r="E35" s="108">
        <v>316.59300000000002</v>
      </c>
      <c r="F35" s="108">
        <v>21.876999999999999</v>
      </c>
      <c r="G35" s="108">
        <v>24.391999999999999</v>
      </c>
      <c r="H35" s="108">
        <v>597.45700000000011</v>
      </c>
      <c r="I35" s="108">
        <v>542.75799999999981</v>
      </c>
      <c r="J35" s="108">
        <v>259.37900000000002</v>
      </c>
    </row>
    <row r="36" spans="1:10" ht="12" hidden="1" customHeight="1" outlineLevel="1">
      <c r="A36" s="87">
        <v>2016</v>
      </c>
      <c r="B36" s="88"/>
      <c r="C36" s="108">
        <v>2616.9190000000003</v>
      </c>
      <c r="D36" s="108">
        <v>2277.567</v>
      </c>
      <c r="E36" s="108">
        <v>339.35199999999998</v>
      </c>
      <c r="F36" s="108">
        <v>26.408000000000001</v>
      </c>
      <c r="G36" s="108">
        <v>29.425000000000001</v>
      </c>
      <c r="H36" s="108">
        <v>625.92699999999991</v>
      </c>
      <c r="I36" s="108">
        <v>558.68899999999962</v>
      </c>
      <c r="J36" s="108">
        <v>269.09699999999998</v>
      </c>
    </row>
    <row r="37" spans="1:10" ht="12" hidden="1" customHeight="1" outlineLevel="1">
      <c r="A37" s="87">
        <v>2017</v>
      </c>
      <c r="B37" s="88"/>
      <c r="C37" s="108">
        <v>2716.8940000000002</v>
      </c>
      <c r="D37" s="108">
        <v>2350.6840000000002</v>
      </c>
      <c r="E37" s="108">
        <v>366.21</v>
      </c>
      <c r="F37" s="108">
        <v>23.683999999999997</v>
      </c>
      <c r="G37" s="108">
        <v>31.893000000000001</v>
      </c>
      <c r="H37" s="108">
        <v>684.87099999999998</v>
      </c>
      <c r="I37" s="108">
        <v>581.35199999999963</v>
      </c>
      <c r="J37" s="108">
        <v>254.482</v>
      </c>
    </row>
    <row r="38" spans="1:10" ht="12" hidden="1" customHeight="1" outlineLevel="1">
      <c r="A38" s="87">
        <v>2018</v>
      </c>
      <c r="B38" s="88"/>
      <c r="C38" s="108">
        <v>2822.6439999999998</v>
      </c>
      <c r="D38" s="108">
        <v>2422.5369999999998</v>
      </c>
      <c r="E38" s="108">
        <v>400.10700000000003</v>
      </c>
      <c r="F38" s="108">
        <v>43.459000000000003</v>
      </c>
      <c r="G38" s="108">
        <v>48.207999999999998</v>
      </c>
      <c r="H38" s="108">
        <v>737.69299999999998</v>
      </c>
      <c r="I38" s="108">
        <v>609.85499999999979</v>
      </c>
      <c r="J38" s="108">
        <v>267.52</v>
      </c>
    </row>
    <row r="39" spans="1:10" ht="12" customHeight="1" collapsed="1">
      <c r="A39" s="87">
        <v>2019</v>
      </c>
      <c r="B39" s="88"/>
      <c r="C39" s="108">
        <v>2919.4469999999997</v>
      </c>
      <c r="D39" s="108">
        <v>2508.0810000000001</v>
      </c>
      <c r="E39" s="108">
        <v>411.36599999999999</v>
      </c>
      <c r="F39" s="108">
        <v>41.052999999999997</v>
      </c>
      <c r="G39" s="108">
        <v>51.167000000000002</v>
      </c>
      <c r="H39" s="108">
        <v>759.779</v>
      </c>
      <c r="I39" s="108">
        <v>639.45999999999958</v>
      </c>
      <c r="J39" s="108">
        <v>280.93299999999999</v>
      </c>
    </row>
    <row r="40" spans="1:10" ht="12" customHeight="1">
      <c r="A40" s="87">
        <v>2020</v>
      </c>
      <c r="B40" s="88"/>
      <c r="C40" s="108">
        <v>2791.1680000000001</v>
      </c>
      <c r="D40" s="108">
        <v>2458.3139999999999</v>
      </c>
      <c r="E40" s="108">
        <v>332.85399999999998</v>
      </c>
      <c r="F40" s="108">
        <v>46.052999999999997</v>
      </c>
      <c r="G40" s="108">
        <v>63.045999999999999</v>
      </c>
      <c r="H40" s="108">
        <v>747.77500000000009</v>
      </c>
      <c r="I40" s="108">
        <v>660.399</v>
      </c>
      <c r="J40" s="108">
        <v>228.48500000000001</v>
      </c>
    </row>
    <row r="41" spans="1:10" ht="12" customHeight="1">
      <c r="A41" s="87">
        <v>2021</v>
      </c>
      <c r="B41" s="88"/>
      <c r="C41" s="108">
        <v>3000.2589999999996</v>
      </c>
      <c r="D41" s="108">
        <v>2582.3340000000003</v>
      </c>
      <c r="E41" s="108">
        <v>417.92500000000001</v>
      </c>
      <c r="F41" s="108">
        <v>102.483</v>
      </c>
      <c r="G41" s="108">
        <v>113.033</v>
      </c>
      <c r="H41" s="108">
        <v>839.84799999999996</v>
      </c>
      <c r="I41" s="108">
        <v>703.55999999999983</v>
      </c>
      <c r="J41" s="108">
        <v>271.08699999999999</v>
      </c>
    </row>
    <row r="42" spans="1:10" ht="12" customHeight="1">
      <c r="A42" s="87">
        <v>2022</v>
      </c>
      <c r="B42" s="88"/>
      <c r="C42" s="108">
        <v>3182.8540000000007</v>
      </c>
      <c r="D42" s="108">
        <v>2830.2179999999998</v>
      </c>
      <c r="E42" s="108">
        <v>352.63600000000002</v>
      </c>
      <c r="F42" s="108">
        <v>90.85499999999999</v>
      </c>
      <c r="G42" s="108">
        <v>119.565</v>
      </c>
      <c r="H42" s="108">
        <v>970.31500000000005</v>
      </c>
      <c r="I42" s="108">
        <v>788.84499999999957</v>
      </c>
      <c r="J42" s="108">
        <v>142.45599999999999</v>
      </c>
    </row>
    <row r="43" spans="1:10" ht="12" customHeight="1">
      <c r="A43" s="87">
        <v>2023</v>
      </c>
      <c r="B43" s="88"/>
      <c r="C43" s="108">
        <v>3386.0310000000009</v>
      </c>
      <c r="D43" s="108">
        <v>2978.2420000000002</v>
      </c>
      <c r="E43" s="108">
        <v>407.78899999999999</v>
      </c>
      <c r="F43" s="108">
        <v>111.70700000000001</v>
      </c>
      <c r="G43" s="108">
        <v>147.714</v>
      </c>
      <c r="H43" s="108">
        <v>971.39700000000005</v>
      </c>
      <c r="I43" s="108">
        <v>848.05899999999951</v>
      </c>
      <c r="J43" s="108">
        <v>248.44399999999999</v>
      </c>
    </row>
    <row r="44" spans="1:10" ht="12" hidden="1" customHeight="1">
      <c r="A44" s="87"/>
      <c r="B44" s="88"/>
      <c r="C44" s="108"/>
      <c r="D44" s="108"/>
      <c r="E44" s="108"/>
      <c r="F44" s="108"/>
      <c r="G44" s="108"/>
      <c r="H44" s="108"/>
      <c r="I44" s="108"/>
      <c r="J44" s="108"/>
    </row>
    <row r="45" spans="1:10" ht="12" hidden="1" customHeight="1">
      <c r="A45" s="87"/>
      <c r="B45" s="88"/>
      <c r="C45" s="108"/>
      <c r="D45" s="108"/>
      <c r="E45" s="108"/>
      <c r="F45" s="108"/>
      <c r="G45" s="108"/>
      <c r="H45" s="108"/>
      <c r="I45" s="108"/>
      <c r="J45" s="108"/>
    </row>
    <row r="46" spans="1:10" ht="12" hidden="1" customHeight="1">
      <c r="A46" s="87"/>
      <c r="B46" s="88"/>
      <c r="C46" s="108"/>
      <c r="D46" s="108"/>
      <c r="E46" s="108"/>
      <c r="F46" s="108"/>
      <c r="G46" s="108"/>
      <c r="H46" s="108"/>
      <c r="I46" s="108"/>
      <c r="J46" s="108"/>
    </row>
    <row r="47" spans="1:10" ht="12" hidden="1" customHeight="1">
      <c r="A47" s="87"/>
      <c r="B47" s="88"/>
      <c r="C47" s="108"/>
      <c r="D47" s="108"/>
      <c r="E47" s="108"/>
      <c r="F47" s="108"/>
      <c r="G47" s="108"/>
      <c r="H47" s="108"/>
      <c r="I47" s="108"/>
      <c r="J47" s="108"/>
    </row>
    <row r="48" spans="1:10" ht="12" hidden="1" customHeight="1">
      <c r="A48" s="87"/>
      <c r="B48" s="88"/>
      <c r="C48" s="108"/>
      <c r="D48" s="108"/>
      <c r="E48" s="108"/>
      <c r="F48" s="108"/>
      <c r="G48" s="108"/>
      <c r="H48" s="108"/>
      <c r="I48" s="108"/>
      <c r="J48" s="108"/>
    </row>
    <row r="49" spans="1:10" ht="12" hidden="1" customHeight="1">
      <c r="A49" s="87"/>
      <c r="B49" s="88"/>
      <c r="C49" s="108"/>
      <c r="D49" s="108"/>
      <c r="E49" s="108"/>
      <c r="F49" s="108"/>
      <c r="G49" s="108"/>
      <c r="H49" s="108"/>
      <c r="I49" s="108"/>
      <c r="J49" s="108"/>
    </row>
    <row r="50" spans="1:10" ht="15" hidden="1" customHeight="1" outlineLevel="1">
      <c r="A50" s="98">
        <v>1991</v>
      </c>
      <c r="B50" s="99" t="s">
        <v>209</v>
      </c>
      <c r="C50" s="108">
        <v>307.91100000000006</v>
      </c>
      <c r="D50" s="108">
        <v>274.64999999999998</v>
      </c>
      <c r="E50" s="108">
        <v>33.261000000000003</v>
      </c>
      <c r="F50" s="108">
        <v>0.09</v>
      </c>
      <c r="G50" s="108">
        <v>1.179</v>
      </c>
      <c r="H50" s="108">
        <v>100.74300000000001</v>
      </c>
      <c r="I50" s="108">
        <v>59.859000000000009</v>
      </c>
      <c r="J50" s="108">
        <v>-8.7119999999999997</v>
      </c>
    </row>
    <row r="51" spans="1:10" ht="11.15" hidden="1" customHeight="1" outlineLevel="1">
      <c r="A51" s="98"/>
      <c r="B51" s="99" t="s">
        <v>210</v>
      </c>
      <c r="C51" s="108">
        <v>326.41200000000003</v>
      </c>
      <c r="D51" s="108">
        <v>289.54300000000001</v>
      </c>
      <c r="E51" s="108">
        <v>36.869</v>
      </c>
      <c r="F51" s="108">
        <v>0.34200000000000003</v>
      </c>
      <c r="G51" s="108">
        <v>1.2589999999999999</v>
      </c>
      <c r="H51" s="108">
        <v>105.255</v>
      </c>
      <c r="I51" s="108">
        <v>61.007000000000041</v>
      </c>
      <c r="J51" s="108">
        <v>-8.2959999999999994</v>
      </c>
    </row>
    <row r="52" spans="1:10" ht="11.15" hidden="1" customHeight="1" outlineLevel="1">
      <c r="A52" s="98"/>
      <c r="B52" s="99" t="s">
        <v>211</v>
      </c>
      <c r="C52" s="108">
        <v>333.78399999999999</v>
      </c>
      <c r="D52" s="108">
        <v>294.07500000000005</v>
      </c>
      <c r="E52" s="108">
        <v>39.709000000000003</v>
      </c>
      <c r="F52" s="108">
        <v>0.21299999999999999</v>
      </c>
      <c r="G52" s="108">
        <v>0.96899999999999997</v>
      </c>
      <c r="H52" s="108">
        <v>108.19500000000001</v>
      </c>
      <c r="I52" s="108">
        <v>62.053000000000047</v>
      </c>
      <c r="J52" s="108">
        <v>-7.1890000000000001</v>
      </c>
    </row>
    <row r="53" spans="1:10" ht="11.15" hidden="1" customHeight="1" outlineLevel="1">
      <c r="A53" s="98"/>
      <c r="B53" s="99" t="s">
        <v>212</v>
      </c>
      <c r="C53" s="108">
        <v>356.60300000000007</v>
      </c>
      <c r="D53" s="108">
        <v>326.56600000000003</v>
      </c>
      <c r="E53" s="108">
        <v>30.036999999999999</v>
      </c>
      <c r="F53" s="108">
        <v>0.11600000000000001</v>
      </c>
      <c r="G53" s="108">
        <v>1.0660000000000001</v>
      </c>
      <c r="H53" s="108">
        <v>94.504999999999981</v>
      </c>
      <c r="I53" s="108">
        <v>62.977000000000039</v>
      </c>
      <c r="J53" s="108">
        <v>-2.4409999999999998</v>
      </c>
    </row>
    <row r="54" spans="1:10" ht="15" hidden="1" customHeight="1" outlineLevel="1">
      <c r="A54" s="98">
        <v>1992</v>
      </c>
      <c r="B54" s="99" t="s">
        <v>209</v>
      </c>
      <c r="C54" s="108">
        <v>340.60399999999998</v>
      </c>
      <c r="D54" s="108">
        <v>300.02299999999997</v>
      </c>
      <c r="E54" s="108">
        <v>40.581000000000003</v>
      </c>
      <c r="F54" s="108">
        <v>0.26400000000000001</v>
      </c>
      <c r="G54" s="108">
        <v>0.79200000000000004</v>
      </c>
      <c r="H54" s="108">
        <v>110.50500000000001</v>
      </c>
      <c r="I54" s="108">
        <v>65.114999999999995</v>
      </c>
      <c r="J54" s="108">
        <v>-5.3369999999999997</v>
      </c>
    </row>
    <row r="55" spans="1:10" ht="11.15" hidden="1" customHeight="1" outlineLevel="1">
      <c r="A55" s="98"/>
      <c r="B55" s="99" t="s">
        <v>210</v>
      </c>
      <c r="C55" s="108">
        <v>347.52500000000009</v>
      </c>
      <c r="D55" s="108">
        <v>309.94600000000003</v>
      </c>
      <c r="E55" s="108">
        <v>37.579000000000001</v>
      </c>
      <c r="F55" s="108">
        <v>5.1000000000000004E-2</v>
      </c>
      <c r="G55" s="108">
        <v>0.59599999999999997</v>
      </c>
      <c r="H55" s="108">
        <v>109.63500000000001</v>
      </c>
      <c r="I55" s="108">
        <v>66.506000000000029</v>
      </c>
      <c r="J55" s="108">
        <v>-6.0949999999999998</v>
      </c>
    </row>
    <row r="56" spans="1:10" ht="11.15" hidden="1" customHeight="1" outlineLevel="1">
      <c r="A56" s="98"/>
      <c r="B56" s="99" t="s">
        <v>211</v>
      </c>
      <c r="C56" s="108">
        <v>358.21799999999996</v>
      </c>
      <c r="D56" s="108">
        <v>318.66000000000003</v>
      </c>
      <c r="E56" s="108">
        <v>39.558</v>
      </c>
      <c r="F56" s="108">
        <v>0.191</v>
      </c>
      <c r="G56" s="108">
        <v>0.61399999999999999</v>
      </c>
      <c r="H56" s="108">
        <v>112.22700000000006</v>
      </c>
      <c r="I56" s="108">
        <v>67.600000000000023</v>
      </c>
      <c r="J56" s="108">
        <v>-5.492</v>
      </c>
    </row>
    <row r="57" spans="1:10" ht="11.15" hidden="1" customHeight="1" outlineLevel="1">
      <c r="A57" s="98"/>
      <c r="B57" s="99" t="s">
        <v>212</v>
      </c>
      <c r="C57" s="108">
        <v>376.92</v>
      </c>
      <c r="D57" s="108">
        <v>352.02499999999998</v>
      </c>
      <c r="E57" s="108">
        <v>24.895</v>
      </c>
      <c r="F57" s="108">
        <v>0.47200000000000003</v>
      </c>
      <c r="G57" s="108">
        <v>0.94</v>
      </c>
      <c r="H57" s="108">
        <v>97.574000000000012</v>
      </c>
      <c r="I57" s="108">
        <v>68.333000000000055</v>
      </c>
      <c r="J57" s="108">
        <v>-4.8140000000000001</v>
      </c>
    </row>
    <row r="58" spans="1:10" ht="15" hidden="1" customHeight="1" outlineLevel="1">
      <c r="A58" s="98">
        <v>1993</v>
      </c>
      <c r="B58" s="99" t="s">
        <v>209</v>
      </c>
      <c r="C58" s="108">
        <v>343.97300000000007</v>
      </c>
      <c r="D58" s="108">
        <v>313.80799999999999</v>
      </c>
      <c r="E58" s="108">
        <v>30.164999999999999</v>
      </c>
      <c r="F58" s="108">
        <v>0.44700000000000006</v>
      </c>
      <c r="G58" s="108">
        <v>0.79</v>
      </c>
      <c r="H58" s="108">
        <v>101.96799999999999</v>
      </c>
      <c r="I58" s="108">
        <v>70.049000000000049</v>
      </c>
      <c r="J58" s="108">
        <v>-2.097</v>
      </c>
    </row>
    <row r="59" spans="1:10" ht="11.15" hidden="1" customHeight="1" outlineLevel="1">
      <c r="A59" s="98"/>
      <c r="B59" s="99" t="s">
        <v>210</v>
      </c>
      <c r="C59" s="108">
        <v>356.24999999999994</v>
      </c>
      <c r="D59" s="108">
        <v>324.52499999999998</v>
      </c>
      <c r="E59" s="108">
        <v>31.725000000000001</v>
      </c>
      <c r="F59" s="108">
        <v>0.20100000000000001</v>
      </c>
      <c r="G59" s="108">
        <v>0.70199999999999996</v>
      </c>
      <c r="H59" s="108">
        <v>107.056</v>
      </c>
      <c r="I59" s="108">
        <v>71.192000000000064</v>
      </c>
      <c r="J59" s="108">
        <v>-4.6399999999999997</v>
      </c>
    </row>
    <row r="60" spans="1:10" ht="11.15" hidden="1" customHeight="1" outlineLevel="1">
      <c r="A60" s="98"/>
      <c r="B60" s="99" t="s">
        <v>211</v>
      </c>
      <c r="C60" s="108">
        <v>364.68399999999997</v>
      </c>
      <c r="D60" s="108">
        <v>332.48</v>
      </c>
      <c r="E60" s="108">
        <v>32.204000000000001</v>
      </c>
      <c r="F60" s="108">
        <v>0.41399999999999998</v>
      </c>
      <c r="G60" s="108">
        <v>0.66900000000000004</v>
      </c>
      <c r="H60" s="108">
        <v>113.48399999999999</v>
      </c>
      <c r="I60" s="108">
        <v>71.922000000000011</v>
      </c>
      <c r="J60" s="108">
        <v>-9.6129999999999995</v>
      </c>
    </row>
    <row r="61" spans="1:10" ht="11.15" hidden="1" customHeight="1" outlineLevel="1">
      <c r="A61" s="98"/>
      <c r="B61" s="99" t="s">
        <v>212</v>
      </c>
      <c r="C61" s="108">
        <v>383.41599999999994</v>
      </c>
      <c r="D61" s="108">
        <v>360.06200000000001</v>
      </c>
      <c r="E61" s="108">
        <v>23.353999999999999</v>
      </c>
      <c r="F61" s="108">
        <v>0.25800000000000001</v>
      </c>
      <c r="G61" s="108">
        <v>1.0089999999999999</v>
      </c>
      <c r="H61" s="108">
        <v>96.629000000000033</v>
      </c>
      <c r="I61" s="108">
        <v>72.469000000000051</v>
      </c>
      <c r="J61" s="108">
        <v>-1.5569999999999999</v>
      </c>
    </row>
    <row r="62" spans="1:10" ht="15" hidden="1" customHeight="1" outlineLevel="1">
      <c r="A62" s="98">
        <v>1994</v>
      </c>
      <c r="B62" s="99" t="s">
        <v>209</v>
      </c>
      <c r="C62" s="108">
        <v>358.4</v>
      </c>
      <c r="D62" s="108">
        <v>330.82399999999996</v>
      </c>
      <c r="E62" s="108">
        <v>27.576000000000001</v>
      </c>
      <c r="F62" s="108">
        <v>0.49699999999999994</v>
      </c>
      <c r="G62" s="108">
        <v>0.73599999999999999</v>
      </c>
      <c r="H62" s="108">
        <v>106.40299999999999</v>
      </c>
      <c r="I62" s="108">
        <v>73.262000000000015</v>
      </c>
      <c r="J62" s="108">
        <v>-5.8040000000000003</v>
      </c>
    </row>
    <row r="63" spans="1:10" ht="11.15" hidden="1" customHeight="1" outlineLevel="1">
      <c r="A63" s="98"/>
      <c r="B63" s="99" t="s">
        <v>210</v>
      </c>
      <c r="C63" s="108">
        <v>366.22</v>
      </c>
      <c r="D63" s="108">
        <v>334.02100000000002</v>
      </c>
      <c r="E63" s="108">
        <v>32.198999999999998</v>
      </c>
      <c r="F63" s="108">
        <v>0.121</v>
      </c>
      <c r="G63" s="108">
        <v>0.77</v>
      </c>
      <c r="H63" s="108">
        <v>110.952</v>
      </c>
      <c r="I63" s="108">
        <v>74.158000000000072</v>
      </c>
      <c r="J63" s="108">
        <v>-5.2439999999999998</v>
      </c>
    </row>
    <row r="64" spans="1:10" ht="11.15" hidden="1" customHeight="1" outlineLevel="1">
      <c r="A64" s="98"/>
      <c r="B64" s="99" t="s">
        <v>211</v>
      </c>
      <c r="C64" s="108">
        <v>378.16699999999992</v>
      </c>
      <c r="D64" s="108">
        <v>344.096</v>
      </c>
      <c r="E64" s="108">
        <v>34.070999999999998</v>
      </c>
      <c r="F64" s="108">
        <v>0.70299999999999985</v>
      </c>
      <c r="G64" s="108">
        <v>0.83499999999999996</v>
      </c>
      <c r="H64" s="108">
        <v>120.42100000000003</v>
      </c>
      <c r="I64" s="108">
        <v>74.848000000000042</v>
      </c>
      <c r="J64" s="108">
        <v>-11.634</v>
      </c>
    </row>
    <row r="65" spans="1:10" ht="11.15" hidden="1" customHeight="1" outlineLevel="1">
      <c r="A65" s="98"/>
      <c r="B65" s="99" t="s">
        <v>212</v>
      </c>
      <c r="C65" s="108">
        <v>399.32299999999987</v>
      </c>
      <c r="D65" s="108">
        <v>372.47899999999998</v>
      </c>
      <c r="E65" s="108">
        <v>26.844000000000001</v>
      </c>
      <c r="F65" s="108">
        <v>0.248</v>
      </c>
      <c r="G65" s="108">
        <v>1.33</v>
      </c>
      <c r="H65" s="108">
        <v>107.36200000000002</v>
      </c>
      <c r="I65" s="108">
        <v>75.495000000000047</v>
      </c>
      <c r="J65" s="108">
        <v>-6.1050000000000004</v>
      </c>
    </row>
    <row r="66" spans="1:10" ht="15" hidden="1" customHeight="1" outlineLevel="1">
      <c r="A66" s="98">
        <v>1995</v>
      </c>
      <c r="B66" s="99" t="s">
        <v>209</v>
      </c>
      <c r="C66" s="108">
        <v>372.2179999999999</v>
      </c>
      <c r="D66" s="108">
        <v>337.62899999999996</v>
      </c>
      <c r="E66" s="108">
        <v>34.588999999999999</v>
      </c>
      <c r="F66" s="108">
        <v>0.41699999999999998</v>
      </c>
      <c r="G66" s="108">
        <v>0.75600000000000001</v>
      </c>
      <c r="H66" s="108">
        <v>116.23299999999999</v>
      </c>
      <c r="I66" s="108">
        <v>76.251000000000062</v>
      </c>
      <c r="J66" s="108">
        <v>-5.7320000000000002</v>
      </c>
    </row>
    <row r="67" spans="1:10" ht="11.15" hidden="1" customHeight="1" outlineLevel="1">
      <c r="A67" s="98"/>
      <c r="B67" s="99" t="s">
        <v>210</v>
      </c>
      <c r="C67" s="108">
        <v>381.81899999999996</v>
      </c>
      <c r="D67" s="108">
        <v>349.17400000000004</v>
      </c>
      <c r="E67" s="108">
        <v>32.645000000000003</v>
      </c>
      <c r="F67" s="108">
        <v>0.20499999999999999</v>
      </c>
      <c r="G67" s="108">
        <v>1.881</v>
      </c>
      <c r="H67" s="108">
        <v>115.26099999999998</v>
      </c>
      <c r="I67" s="108">
        <v>77.148999999999987</v>
      </c>
      <c r="J67" s="108">
        <v>-7.1429999999999998</v>
      </c>
    </row>
    <row r="68" spans="1:10" ht="11.15" hidden="1" customHeight="1" outlineLevel="1">
      <c r="A68" s="98"/>
      <c r="B68" s="99" t="s">
        <v>211</v>
      </c>
      <c r="C68" s="108">
        <v>391.44599999999997</v>
      </c>
      <c r="D68" s="108">
        <v>356.68300000000005</v>
      </c>
      <c r="E68" s="108">
        <v>34.762999999999998</v>
      </c>
      <c r="F68" s="108">
        <v>0.29299999999999998</v>
      </c>
      <c r="G68" s="108">
        <v>0.72</v>
      </c>
      <c r="H68" s="108">
        <v>122.94300000000004</v>
      </c>
      <c r="I68" s="108">
        <v>77.717999999999947</v>
      </c>
      <c r="J68" s="108">
        <v>-10.888999999999999</v>
      </c>
    </row>
    <row r="69" spans="1:10" ht="11.15" hidden="1" customHeight="1" outlineLevel="1">
      <c r="A69" s="98"/>
      <c r="B69" s="99" t="s">
        <v>212</v>
      </c>
      <c r="C69" s="108">
        <v>408.98299999999983</v>
      </c>
      <c r="D69" s="108">
        <v>382.51900000000001</v>
      </c>
      <c r="E69" s="108">
        <v>26.463999999999999</v>
      </c>
      <c r="F69" s="108">
        <v>0.73499999999999999</v>
      </c>
      <c r="G69" s="108">
        <v>1.1359999999999999</v>
      </c>
      <c r="H69" s="108">
        <v>106.45999999999998</v>
      </c>
      <c r="I69" s="108">
        <v>78.170999999999978</v>
      </c>
      <c r="J69" s="108">
        <v>-2.226</v>
      </c>
    </row>
    <row r="70" spans="1:10" ht="15" hidden="1" customHeight="1" outlineLevel="1">
      <c r="A70" s="98">
        <v>1996</v>
      </c>
      <c r="B70" s="99" t="s">
        <v>209</v>
      </c>
      <c r="C70" s="108">
        <v>376.55899999999991</v>
      </c>
      <c r="D70" s="108">
        <v>350.09000000000003</v>
      </c>
      <c r="E70" s="108">
        <v>26.469000000000001</v>
      </c>
      <c r="F70" s="108">
        <v>0.78400000000000003</v>
      </c>
      <c r="G70" s="108">
        <v>1.3460000000000001</v>
      </c>
      <c r="H70" s="108">
        <v>108.611</v>
      </c>
      <c r="I70" s="108">
        <v>78.616000000000042</v>
      </c>
      <c r="J70" s="108">
        <v>-4.0880000000000001</v>
      </c>
    </row>
    <row r="71" spans="1:10" ht="11.15" hidden="1" customHeight="1" outlineLevel="1">
      <c r="A71" s="98"/>
      <c r="B71" s="99" t="s">
        <v>210</v>
      </c>
      <c r="C71" s="108">
        <v>384.50699999999972</v>
      </c>
      <c r="D71" s="108">
        <v>356.56400000000002</v>
      </c>
      <c r="E71" s="108">
        <v>27.943000000000001</v>
      </c>
      <c r="F71" s="108">
        <v>0.64</v>
      </c>
      <c r="G71" s="108">
        <v>0.95899999999999996</v>
      </c>
      <c r="H71" s="108">
        <v>112.416</v>
      </c>
      <c r="I71" s="108">
        <v>79.080000000000055</v>
      </c>
      <c r="J71" s="108">
        <v>-5.7119999999999997</v>
      </c>
    </row>
    <row r="72" spans="1:10" ht="11.15" hidden="1" customHeight="1" outlineLevel="1">
      <c r="A72" s="98"/>
      <c r="B72" s="99" t="s">
        <v>211</v>
      </c>
      <c r="C72" s="108">
        <v>398.4849999999999</v>
      </c>
      <c r="D72" s="108">
        <v>364.57400000000001</v>
      </c>
      <c r="E72" s="108">
        <v>33.911000000000001</v>
      </c>
      <c r="F72" s="108">
        <v>0.55100000000000005</v>
      </c>
      <c r="G72" s="108">
        <v>1.85</v>
      </c>
      <c r="H72" s="108">
        <v>120.51600000000001</v>
      </c>
      <c r="I72" s="108">
        <v>79.532000000000025</v>
      </c>
      <c r="J72" s="108">
        <v>-8.3719999999999999</v>
      </c>
    </row>
    <row r="73" spans="1:10" ht="11.15" hidden="1" customHeight="1" outlineLevel="1">
      <c r="A73" s="98"/>
      <c r="B73" s="99" t="s">
        <v>212</v>
      </c>
      <c r="C73" s="108">
        <v>418.0979999999999</v>
      </c>
      <c r="D73" s="108">
        <v>389.46800000000002</v>
      </c>
      <c r="E73" s="108">
        <v>28.63</v>
      </c>
      <c r="F73" s="108">
        <v>0.58899999999999997</v>
      </c>
      <c r="G73" s="108">
        <v>1.411</v>
      </c>
      <c r="H73" s="108">
        <v>105.41400000000002</v>
      </c>
      <c r="I73" s="108">
        <v>79.890999999999934</v>
      </c>
      <c r="J73" s="108">
        <v>2.2850000000000001</v>
      </c>
    </row>
    <row r="74" spans="1:10" ht="15" hidden="1" customHeight="1" outlineLevel="1">
      <c r="A74" s="98">
        <v>1997</v>
      </c>
      <c r="B74" s="99" t="s">
        <v>209</v>
      </c>
      <c r="C74" s="108">
        <v>374.60799999999995</v>
      </c>
      <c r="D74" s="108">
        <v>354.38</v>
      </c>
      <c r="E74" s="108">
        <v>20.228000000000002</v>
      </c>
      <c r="F74" s="108">
        <v>0.93200000000000005</v>
      </c>
      <c r="G74" s="108">
        <v>1.4370000000000001</v>
      </c>
      <c r="H74" s="108">
        <v>108.69800000000001</v>
      </c>
      <c r="I74" s="108">
        <v>80.643000000000015</v>
      </c>
      <c r="J74" s="108">
        <v>-8.3320000000000007</v>
      </c>
    </row>
    <row r="75" spans="1:10" ht="11.15" hidden="1" customHeight="1" outlineLevel="1">
      <c r="A75" s="98"/>
      <c r="B75" s="99" t="s">
        <v>210</v>
      </c>
      <c r="C75" s="108">
        <v>396.04700000000014</v>
      </c>
      <c r="D75" s="108">
        <v>363.89599999999996</v>
      </c>
      <c r="E75" s="108">
        <v>32.151000000000003</v>
      </c>
      <c r="F75" s="108">
        <v>0.42199999999999999</v>
      </c>
      <c r="G75" s="108">
        <v>0.93300000000000005</v>
      </c>
      <c r="H75" s="108">
        <v>115.59099999999999</v>
      </c>
      <c r="I75" s="108">
        <v>81.041999999999973</v>
      </c>
      <c r="J75" s="108">
        <v>-2.9089999999999998</v>
      </c>
    </row>
    <row r="76" spans="1:10" ht="11.15" hidden="1" customHeight="1" outlineLevel="1">
      <c r="A76" s="98"/>
      <c r="B76" s="99" t="s">
        <v>211</v>
      </c>
      <c r="C76" s="108">
        <v>407.04700000000003</v>
      </c>
      <c r="D76" s="108">
        <v>368.94200000000001</v>
      </c>
      <c r="E76" s="108">
        <v>38.104999999999997</v>
      </c>
      <c r="F76" s="108">
        <v>1.345</v>
      </c>
      <c r="G76" s="108">
        <v>0.84899999999999998</v>
      </c>
      <c r="H76" s="108">
        <v>125.381</v>
      </c>
      <c r="I76" s="108">
        <v>81.548000000000002</v>
      </c>
      <c r="J76" s="108">
        <v>-5.2320000000000002</v>
      </c>
    </row>
    <row r="77" spans="1:10" ht="11.15" hidden="1" customHeight="1" outlineLevel="1">
      <c r="A77" s="98"/>
      <c r="B77" s="99" t="s">
        <v>212</v>
      </c>
      <c r="C77" s="108">
        <v>426.9410000000002</v>
      </c>
      <c r="D77" s="108">
        <v>394.36400000000003</v>
      </c>
      <c r="E77" s="108">
        <v>32.576999999999998</v>
      </c>
      <c r="F77" s="108">
        <v>0.40100000000000002</v>
      </c>
      <c r="G77" s="108">
        <v>0.95599999999999996</v>
      </c>
      <c r="H77" s="108">
        <v>108.75900000000001</v>
      </c>
      <c r="I77" s="108">
        <v>82.029000000000011</v>
      </c>
      <c r="J77" s="108">
        <v>5.2919999999999998</v>
      </c>
    </row>
    <row r="78" spans="1:10" ht="15" hidden="1" customHeight="1" outlineLevel="1">
      <c r="A78" s="98">
        <v>1998</v>
      </c>
      <c r="B78" s="99" t="s">
        <v>209</v>
      </c>
      <c r="C78" s="108">
        <v>392.303</v>
      </c>
      <c r="D78" s="108">
        <v>359.16399999999999</v>
      </c>
      <c r="E78" s="108">
        <v>33.139000000000003</v>
      </c>
      <c r="F78" s="108">
        <v>0.88200000000000001</v>
      </c>
      <c r="G78" s="108">
        <v>0.93200000000000005</v>
      </c>
      <c r="H78" s="108">
        <v>120.65300000000001</v>
      </c>
      <c r="I78" s="108">
        <v>82.42900000000003</v>
      </c>
      <c r="J78" s="108">
        <v>-5.1349999999999998</v>
      </c>
    </row>
    <row r="79" spans="1:10" ht="11.15" hidden="1" customHeight="1" outlineLevel="1">
      <c r="A79" s="98"/>
      <c r="B79" s="99" t="s">
        <v>210</v>
      </c>
      <c r="C79" s="108">
        <v>400.97800000000007</v>
      </c>
      <c r="D79" s="108">
        <v>366.80200000000002</v>
      </c>
      <c r="E79" s="108">
        <v>34.176000000000002</v>
      </c>
      <c r="F79" s="108">
        <v>0.51800000000000002</v>
      </c>
      <c r="G79" s="108">
        <v>0.83199999999999996</v>
      </c>
      <c r="H79" s="108">
        <v>119.41799999999995</v>
      </c>
      <c r="I79" s="108">
        <v>82.988000000000014</v>
      </c>
      <c r="J79" s="108">
        <v>-2.5680000000000001</v>
      </c>
    </row>
    <row r="80" spans="1:10" ht="11.15" hidden="1" customHeight="1" outlineLevel="1">
      <c r="A80" s="98"/>
      <c r="B80" s="99" t="s">
        <v>211</v>
      </c>
      <c r="C80" s="108">
        <v>415.65499999999992</v>
      </c>
      <c r="D80" s="108">
        <v>376.505</v>
      </c>
      <c r="E80" s="108">
        <v>39.15</v>
      </c>
      <c r="F80" s="108">
        <v>1.085</v>
      </c>
      <c r="G80" s="108">
        <v>0.83099999999999996</v>
      </c>
      <c r="H80" s="108">
        <v>130.85900000000004</v>
      </c>
      <c r="I80" s="108">
        <v>83.551999999999964</v>
      </c>
      <c r="J80" s="108">
        <v>-7.9029999999999996</v>
      </c>
    </row>
    <row r="81" spans="1:10" ht="11.15" hidden="1" customHeight="1" outlineLevel="1">
      <c r="A81" s="98"/>
      <c r="B81" s="99" t="s">
        <v>212</v>
      </c>
      <c r="C81" s="108">
        <v>433.13200000000001</v>
      </c>
      <c r="D81" s="108">
        <v>403.322</v>
      </c>
      <c r="E81" s="108">
        <v>29.81</v>
      </c>
      <c r="F81" s="108">
        <v>1.145</v>
      </c>
      <c r="G81" s="108">
        <v>2.109</v>
      </c>
      <c r="H81" s="108">
        <v>112.943</v>
      </c>
      <c r="I81" s="108">
        <v>84.161999999999978</v>
      </c>
      <c r="J81" s="108">
        <v>6.5000000000000002E-2</v>
      </c>
    </row>
    <row r="82" spans="1:10" ht="15" hidden="1" customHeight="1" outlineLevel="1">
      <c r="A82" s="98">
        <v>1999</v>
      </c>
      <c r="B82" s="99" t="s">
        <v>209</v>
      </c>
      <c r="C82" s="108">
        <v>399.18399999999997</v>
      </c>
      <c r="D82" s="108">
        <v>371.73300000000006</v>
      </c>
      <c r="E82" s="108">
        <v>27.451000000000001</v>
      </c>
      <c r="F82" s="108">
        <v>0.78300000000000003</v>
      </c>
      <c r="G82" s="108">
        <v>0.84599999999999997</v>
      </c>
      <c r="H82" s="108">
        <v>120.93600000000001</v>
      </c>
      <c r="I82" s="108">
        <v>84.481999999999999</v>
      </c>
      <c r="J82" s="108">
        <v>-9.0660000000000007</v>
      </c>
    </row>
    <row r="83" spans="1:10" ht="11.15" hidden="1" customHeight="1" outlineLevel="1">
      <c r="A83" s="98"/>
      <c r="B83" s="99" t="s">
        <v>210</v>
      </c>
      <c r="C83" s="108">
        <v>410.58699999999982</v>
      </c>
      <c r="D83" s="108">
        <v>380.37</v>
      </c>
      <c r="E83" s="108">
        <v>30.216999999999999</v>
      </c>
      <c r="F83" s="108">
        <v>0.56999999999999995</v>
      </c>
      <c r="G83" s="108">
        <v>0.80600000000000005</v>
      </c>
      <c r="H83" s="108">
        <v>119.37300000000002</v>
      </c>
      <c r="I83" s="108">
        <v>84.941000000000017</v>
      </c>
      <c r="J83" s="108">
        <v>-4.4509999999999996</v>
      </c>
    </row>
    <row r="84" spans="1:10" ht="11.15" hidden="1" customHeight="1" outlineLevel="1">
      <c r="A84" s="98"/>
      <c r="B84" s="99" t="s">
        <v>211</v>
      </c>
      <c r="C84" s="108">
        <v>423.89799999999991</v>
      </c>
      <c r="D84" s="108">
        <v>387.80899999999997</v>
      </c>
      <c r="E84" s="108">
        <v>36.088999999999999</v>
      </c>
      <c r="F84" s="108">
        <v>0.318</v>
      </c>
      <c r="G84" s="108">
        <v>1.4379999999999999</v>
      </c>
      <c r="H84" s="108">
        <v>134.541</v>
      </c>
      <c r="I84" s="108">
        <v>85.705999999999975</v>
      </c>
      <c r="J84" s="108">
        <v>-13.866</v>
      </c>
    </row>
    <row r="85" spans="1:10" ht="11.15" hidden="1" customHeight="1" outlineLevel="1">
      <c r="A85" s="98"/>
      <c r="B85" s="99" t="s">
        <v>212</v>
      </c>
      <c r="C85" s="108">
        <v>443.98399999999992</v>
      </c>
      <c r="D85" s="108">
        <v>413.84100000000001</v>
      </c>
      <c r="E85" s="108">
        <v>30.143000000000001</v>
      </c>
      <c r="F85" s="108">
        <v>1.841</v>
      </c>
      <c r="G85" s="108">
        <v>1.9650000000000001</v>
      </c>
      <c r="H85" s="108">
        <v>119.49600000000001</v>
      </c>
      <c r="I85" s="108">
        <v>86.535999999999973</v>
      </c>
      <c r="J85" s="108">
        <v>-2.9409999999999998</v>
      </c>
    </row>
    <row r="86" spans="1:10" ht="15" hidden="1" customHeight="1" outlineLevel="1">
      <c r="A86" s="98">
        <v>2000</v>
      </c>
      <c r="B86" s="99" t="s">
        <v>209</v>
      </c>
      <c r="C86" s="108">
        <v>416.83499999999998</v>
      </c>
      <c r="D86" s="108">
        <v>381.33699999999999</v>
      </c>
      <c r="E86" s="108">
        <v>35.497999999999998</v>
      </c>
      <c r="F86" s="108">
        <v>0.79100000000000004</v>
      </c>
      <c r="G86" s="108">
        <v>0.91400000000000003</v>
      </c>
      <c r="H86" s="108">
        <v>127.68399999999997</v>
      </c>
      <c r="I86" s="108">
        <v>87.842999999999975</v>
      </c>
      <c r="J86" s="108">
        <v>-4.4660000000000002</v>
      </c>
    </row>
    <row r="87" spans="1:10" ht="11.15" hidden="1" customHeight="1" outlineLevel="1">
      <c r="A87" s="98"/>
      <c r="B87" s="99" t="s">
        <v>210</v>
      </c>
      <c r="C87" s="108">
        <v>418.65899999999988</v>
      </c>
      <c r="D87" s="108">
        <v>389.90800000000002</v>
      </c>
      <c r="E87" s="108">
        <v>28.751000000000001</v>
      </c>
      <c r="F87" s="108">
        <v>0.70000000000000007</v>
      </c>
      <c r="G87" s="108">
        <v>1.371</v>
      </c>
      <c r="H87" s="108">
        <v>125.18500000000002</v>
      </c>
      <c r="I87" s="108">
        <v>88.672999999999988</v>
      </c>
      <c r="J87" s="108">
        <v>-8.4320000000000004</v>
      </c>
    </row>
    <row r="88" spans="1:10" ht="11.15" hidden="1" customHeight="1" outlineLevel="1">
      <c r="A88" s="98"/>
      <c r="B88" s="99" t="s">
        <v>211</v>
      </c>
      <c r="C88" s="108">
        <v>429.61399999999998</v>
      </c>
      <c r="D88" s="108">
        <v>396.68400000000003</v>
      </c>
      <c r="E88" s="108">
        <v>32.93</v>
      </c>
      <c r="F88" s="108">
        <v>0.45700000000000002</v>
      </c>
      <c r="G88" s="108">
        <v>1.827</v>
      </c>
      <c r="H88" s="108">
        <v>140.34400000000002</v>
      </c>
      <c r="I88" s="108">
        <v>89.453000000000031</v>
      </c>
      <c r="J88" s="108">
        <v>-19.331</v>
      </c>
    </row>
    <row r="89" spans="1:10" ht="11.15" hidden="1" customHeight="1" outlineLevel="1">
      <c r="A89" s="98"/>
      <c r="B89" s="99" t="s">
        <v>212</v>
      </c>
      <c r="C89" s="108">
        <v>447.09500000000008</v>
      </c>
      <c r="D89" s="108">
        <v>421.13900000000001</v>
      </c>
      <c r="E89" s="108">
        <v>25.956</v>
      </c>
      <c r="F89" s="108">
        <v>0.75600000000000001</v>
      </c>
      <c r="G89" s="108">
        <v>2.5129999999999999</v>
      </c>
      <c r="H89" s="108">
        <v>123.23700000000001</v>
      </c>
      <c r="I89" s="108">
        <v>90.22399999999999</v>
      </c>
      <c r="J89" s="108">
        <v>-8.8140000000000001</v>
      </c>
    </row>
    <row r="90" spans="1:10" ht="15" hidden="1" customHeight="1" outlineLevel="1">
      <c r="A90" s="98">
        <v>2001</v>
      </c>
      <c r="B90" s="99" t="s">
        <v>209</v>
      </c>
      <c r="C90" s="108">
        <v>426.66399999999999</v>
      </c>
      <c r="D90" s="108">
        <v>392.79500000000002</v>
      </c>
      <c r="E90" s="108">
        <v>33.869</v>
      </c>
      <c r="F90" s="108">
        <v>1.2769999999999999</v>
      </c>
      <c r="G90" s="108">
        <v>1.056</v>
      </c>
      <c r="H90" s="108">
        <v>129.28199999999998</v>
      </c>
      <c r="I90" s="108">
        <v>90.974000000000061</v>
      </c>
      <c r="J90" s="108">
        <v>-4.218</v>
      </c>
    </row>
    <row r="91" spans="1:10" ht="11.15" hidden="1" customHeight="1" outlineLevel="1">
      <c r="A91" s="98"/>
      <c r="B91" s="99" t="s">
        <v>210</v>
      </c>
      <c r="C91" s="108">
        <v>427.66799999999989</v>
      </c>
      <c r="D91" s="108">
        <v>400.94300000000004</v>
      </c>
      <c r="E91" s="108">
        <v>26.725000000000001</v>
      </c>
      <c r="F91" s="108">
        <v>0.78100000000000003</v>
      </c>
      <c r="G91" s="108">
        <v>1.1399999999999999</v>
      </c>
      <c r="H91" s="108">
        <v>124.47799999999998</v>
      </c>
      <c r="I91" s="108">
        <v>91.707999999999984</v>
      </c>
      <c r="J91" s="108">
        <v>-6.4039999999999999</v>
      </c>
    </row>
    <row r="92" spans="1:10" ht="11.15" hidden="1" customHeight="1" outlineLevel="1">
      <c r="A92" s="98"/>
      <c r="B92" s="99" t="s">
        <v>211</v>
      </c>
      <c r="C92" s="108">
        <v>444.93999999999994</v>
      </c>
      <c r="D92" s="108">
        <v>407.87900000000002</v>
      </c>
      <c r="E92" s="108">
        <v>37.061</v>
      </c>
      <c r="F92" s="108">
        <v>0.24</v>
      </c>
      <c r="G92" s="108">
        <v>4.5129999999999999</v>
      </c>
      <c r="H92" s="108">
        <v>134.41900000000001</v>
      </c>
      <c r="I92" s="108">
        <v>92.318000000000069</v>
      </c>
      <c r="J92" s="108">
        <v>-9.3130000000000006</v>
      </c>
    </row>
    <row r="93" spans="1:10" ht="11.15" hidden="1" customHeight="1" outlineLevel="1">
      <c r="A93" s="98"/>
      <c r="B93" s="99" t="s">
        <v>212</v>
      </c>
      <c r="C93" s="108">
        <v>462.9699999999998</v>
      </c>
      <c r="D93" s="108">
        <v>436.76</v>
      </c>
      <c r="E93" s="108">
        <v>26.21</v>
      </c>
      <c r="F93" s="108">
        <v>1.6459999999999999</v>
      </c>
      <c r="G93" s="108">
        <v>1.0820000000000001</v>
      </c>
      <c r="H93" s="108">
        <v>110.64600000000004</v>
      </c>
      <c r="I93" s="108">
        <v>92.707000000000022</v>
      </c>
      <c r="J93" s="108">
        <v>8.8350000000000009</v>
      </c>
    </row>
    <row r="94" spans="1:10" ht="15" hidden="1" customHeight="1" outlineLevel="1">
      <c r="A94" s="98">
        <v>2002</v>
      </c>
      <c r="B94" s="99" t="s">
        <v>209</v>
      </c>
      <c r="C94" s="108">
        <v>424.05199999999991</v>
      </c>
      <c r="D94" s="108">
        <v>394.43299999999999</v>
      </c>
      <c r="E94" s="108">
        <v>29.619</v>
      </c>
      <c r="F94" s="108">
        <v>0.72699999999999998</v>
      </c>
      <c r="G94" s="108">
        <v>0.94599999999999995</v>
      </c>
      <c r="H94" s="108">
        <v>114.23300000000002</v>
      </c>
      <c r="I94" s="108">
        <v>93.131999999999991</v>
      </c>
      <c r="J94" s="108">
        <v>8.2989999999999995</v>
      </c>
    </row>
    <row r="95" spans="1:10" ht="11.15" hidden="1" customHeight="1" outlineLevel="1">
      <c r="A95" s="98"/>
      <c r="B95" s="99" t="s">
        <v>210</v>
      </c>
      <c r="C95" s="108">
        <v>430.34399999999994</v>
      </c>
      <c r="D95" s="108">
        <v>401.76699999999994</v>
      </c>
      <c r="E95" s="108">
        <v>28.577000000000002</v>
      </c>
      <c r="F95" s="108">
        <v>0.57999999999999996</v>
      </c>
      <c r="G95" s="108">
        <v>1.2949999999999999</v>
      </c>
      <c r="H95" s="108">
        <v>114.703</v>
      </c>
      <c r="I95" s="108">
        <v>93.767999999999986</v>
      </c>
      <c r="J95" s="108">
        <v>6.9269999999999996</v>
      </c>
    </row>
    <row r="96" spans="1:10" ht="11.15" hidden="1" customHeight="1" outlineLevel="1">
      <c r="A96" s="98"/>
      <c r="B96" s="99" t="s">
        <v>211</v>
      </c>
      <c r="C96" s="108">
        <v>454.37800000000004</v>
      </c>
      <c r="D96" s="108">
        <v>412.11599999999999</v>
      </c>
      <c r="E96" s="108">
        <v>42.262</v>
      </c>
      <c r="F96" s="108">
        <v>0.748</v>
      </c>
      <c r="G96" s="108">
        <v>1.655</v>
      </c>
      <c r="H96" s="108">
        <v>126.06699999999998</v>
      </c>
      <c r="I96" s="108">
        <v>94.262000000000029</v>
      </c>
      <c r="J96" s="108">
        <v>9.5500000000000007</v>
      </c>
    </row>
    <row r="97" spans="1:10" ht="11.15" hidden="1" customHeight="1" outlineLevel="1">
      <c r="A97" s="98"/>
      <c r="B97" s="99" t="s">
        <v>212</v>
      </c>
      <c r="C97" s="108">
        <v>462.4380000000001</v>
      </c>
      <c r="D97" s="108">
        <v>439.68799999999999</v>
      </c>
      <c r="E97" s="108">
        <v>22.75</v>
      </c>
      <c r="F97" s="108">
        <v>1.5169999999999999</v>
      </c>
      <c r="G97" s="108">
        <v>4.827</v>
      </c>
      <c r="H97" s="108">
        <v>101.687</v>
      </c>
      <c r="I97" s="108">
        <v>94.528000000000006</v>
      </c>
      <c r="J97" s="108">
        <v>12.281000000000001</v>
      </c>
    </row>
    <row r="98" spans="1:10" ht="15" hidden="1" customHeight="1" outlineLevel="1">
      <c r="A98" s="98">
        <v>2003</v>
      </c>
      <c r="B98" s="99" t="s">
        <v>209</v>
      </c>
      <c r="C98" s="108">
        <v>427.72600000000017</v>
      </c>
      <c r="D98" s="108">
        <v>401.12700000000001</v>
      </c>
      <c r="E98" s="108">
        <v>26.599</v>
      </c>
      <c r="F98" s="108">
        <v>0.99099999999999999</v>
      </c>
      <c r="G98" s="108">
        <v>1.36</v>
      </c>
      <c r="H98" s="108">
        <v>115.20599999999997</v>
      </c>
      <c r="I98" s="108">
        <v>94.330000000000055</v>
      </c>
      <c r="J98" s="108">
        <v>5.3540000000000001</v>
      </c>
    </row>
    <row r="99" spans="1:10" ht="11.15" hidden="1" customHeight="1" outlineLevel="1">
      <c r="A99" s="98"/>
      <c r="B99" s="99" t="s">
        <v>210</v>
      </c>
      <c r="C99" s="108">
        <v>430.34600000000012</v>
      </c>
      <c r="D99" s="108">
        <v>410.05599999999998</v>
      </c>
      <c r="E99" s="108">
        <v>20.29</v>
      </c>
      <c r="F99" s="108">
        <v>0.80600000000000005</v>
      </c>
      <c r="G99" s="108">
        <v>0.91600000000000004</v>
      </c>
      <c r="H99" s="108">
        <v>111.62000000000002</v>
      </c>
      <c r="I99" s="108">
        <v>94.771999999999991</v>
      </c>
      <c r="J99" s="108">
        <v>3.3319999999999999</v>
      </c>
    </row>
    <row r="100" spans="1:10" ht="11.15" hidden="1" customHeight="1" outlineLevel="1">
      <c r="A100" s="98"/>
      <c r="B100" s="99" t="s">
        <v>211</v>
      </c>
      <c r="C100" s="108">
        <v>453.37899999999991</v>
      </c>
      <c r="D100" s="108">
        <v>421.35899999999998</v>
      </c>
      <c r="E100" s="108">
        <v>32.020000000000003</v>
      </c>
      <c r="F100" s="108">
        <v>0.89400000000000002</v>
      </c>
      <c r="G100" s="108">
        <v>0.9</v>
      </c>
      <c r="H100" s="108">
        <v>121.29900000000002</v>
      </c>
      <c r="I100" s="108">
        <v>95.14200000000001</v>
      </c>
      <c r="J100" s="108">
        <v>5.8570000000000002</v>
      </c>
    </row>
    <row r="101" spans="1:10" ht="11.15" hidden="1" customHeight="1" outlineLevel="1">
      <c r="A101" s="98"/>
      <c r="B101" s="99" t="s">
        <v>212</v>
      </c>
      <c r="C101" s="108">
        <v>468.54800000000012</v>
      </c>
      <c r="D101" s="108">
        <v>443.58699999999999</v>
      </c>
      <c r="E101" s="108">
        <v>24.960999999999999</v>
      </c>
      <c r="F101" s="108">
        <v>1.9810000000000001</v>
      </c>
      <c r="G101" s="108">
        <v>-3.7589999999999999</v>
      </c>
      <c r="H101" s="108">
        <v>103.84900000000002</v>
      </c>
      <c r="I101" s="108">
        <v>95.436000000000021</v>
      </c>
      <c r="J101" s="108">
        <v>22.288</v>
      </c>
    </row>
    <row r="102" spans="1:10" ht="15" hidden="1" customHeight="1" outlineLevel="1">
      <c r="A102" s="98">
        <v>2004</v>
      </c>
      <c r="B102" s="99" t="s">
        <v>209</v>
      </c>
      <c r="C102" s="108">
        <v>447.077</v>
      </c>
      <c r="D102" s="108">
        <v>406.69499999999999</v>
      </c>
      <c r="E102" s="108">
        <v>40.381999999999998</v>
      </c>
      <c r="F102" s="108">
        <v>1.0449999999999999</v>
      </c>
      <c r="G102" s="108">
        <v>1</v>
      </c>
      <c r="H102" s="108">
        <v>110.79999999999997</v>
      </c>
      <c r="I102" s="108">
        <v>95.721000000000032</v>
      </c>
      <c r="J102" s="108">
        <v>25.347999999999999</v>
      </c>
    </row>
    <row r="103" spans="1:10" ht="11.15" hidden="1" customHeight="1" outlineLevel="1">
      <c r="A103" s="98"/>
      <c r="B103" s="99" t="s">
        <v>210</v>
      </c>
      <c r="C103" s="108">
        <v>457.1819999999999</v>
      </c>
      <c r="D103" s="108">
        <v>416.50400000000002</v>
      </c>
      <c r="E103" s="108">
        <v>40.677999999999997</v>
      </c>
      <c r="F103" s="108">
        <v>0.89800000000000002</v>
      </c>
      <c r="G103" s="108">
        <v>1.2</v>
      </c>
      <c r="H103" s="108">
        <v>108.71500000000002</v>
      </c>
      <c r="I103" s="108">
        <v>96.495000000000005</v>
      </c>
      <c r="J103" s="108">
        <v>28.155999999999999</v>
      </c>
    </row>
    <row r="104" spans="1:10" ht="11.15" hidden="1" customHeight="1" outlineLevel="1">
      <c r="A104" s="98"/>
      <c r="B104" s="99" t="s">
        <v>211</v>
      </c>
      <c r="C104" s="108">
        <v>469.31200000000007</v>
      </c>
      <c r="D104" s="108">
        <v>424.07299999999998</v>
      </c>
      <c r="E104" s="108">
        <v>45.238999999999997</v>
      </c>
      <c r="F104" s="108">
        <v>1.0640000000000001</v>
      </c>
      <c r="G104" s="108">
        <v>0.85299999999999998</v>
      </c>
      <c r="H104" s="108">
        <v>124.39099999999999</v>
      </c>
      <c r="I104" s="108">
        <v>97.039000000000044</v>
      </c>
      <c r="J104" s="108">
        <v>18.097999999999999</v>
      </c>
    </row>
    <row r="105" spans="1:10" ht="11.15" hidden="1" customHeight="1" outlineLevel="1">
      <c r="A105" s="98"/>
      <c r="B105" s="99" t="s">
        <v>212</v>
      </c>
      <c r="C105" s="108">
        <v>487.49399999999991</v>
      </c>
      <c r="D105" s="108">
        <v>448.72199999999998</v>
      </c>
      <c r="E105" s="108">
        <v>38.771999999999998</v>
      </c>
      <c r="F105" s="108">
        <v>0.80200000000000005</v>
      </c>
      <c r="G105" s="108">
        <v>1.9319999999999999</v>
      </c>
      <c r="H105" s="108">
        <v>104.95699999999999</v>
      </c>
      <c r="I105" s="108">
        <v>97.436999999999998</v>
      </c>
      <c r="J105" s="108">
        <v>30.122</v>
      </c>
    </row>
    <row r="106" spans="1:10" ht="15" hidden="1" customHeight="1" outlineLevel="1">
      <c r="A106" s="98">
        <v>2005</v>
      </c>
      <c r="B106" s="99" t="s">
        <v>209</v>
      </c>
      <c r="C106" s="108">
        <v>446.00300000000004</v>
      </c>
      <c r="D106" s="108">
        <v>410.94899999999996</v>
      </c>
      <c r="E106" s="108">
        <v>35.054000000000002</v>
      </c>
      <c r="F106" s="108">
        <v>1.036</v>
      </c>
      <c r="G106" s="108">
        <v>1.2909999999999999</v>
      </c>
      <c r="H106" s="108">
        <v>104.38100000000001</v>
      </c>
      <c r="I106" s="108">
        <v>97.715000000000032</v>
      </c>
      <c r="J106" s="108">
        <v>28.132999999999999</v>
      </c>
    </row>
    <row r="107" spans="1:10" ht="11.15" hidden="1" customHeight="1" outlineLevel="1">
      <c r="A107" s="98"/>
      <c r="B107" s="99" t="s">
        <v>210</v>
      </c>
      <c r="C107" s="108">
        <v>465.20900000000006</v>
      </c>
      <c r="D107" s="108">
        <v>425.53899999999999</v>
      </c>
      <c r="E107" s="108">
        <v>39.67</v>
      </c>
      <c r="F107" s="108">
        <v>1.0289999999999999</v>
      </c>
      <c r="G107" s="108">
        <v>1.339</v>
      </c>
      <c r="H107" s="108">
        <v>110.902</v>
      </c>
      <c r="I107" s="108">
        <v>97.983999999999952</v>
      </c>
      <c r="J107" s="108">
        <v>26.442</v>
      </c>
    </row>
    <row r="108" spans="1:10" ht="11.15" hidden="1" customHeight="1" outlineLevel="1">
      <c r="A108" s="98"/>
      <c r="B108" s="99" t="s">
        <v>211</v>
      </c>
      <c r="C108" s="108">
        <v>476.37200000000007</v>
      </c>
      <c r="D108" s="108">
        <v>432.32800000000003</v>
      </c>
      <c r="E108" s="108">
        <v>44.043999999999997</v>
      </c>
      <c r="F108" s="108">
        <v>0.87400000000000011</v>
      </c>
      <c r="G108" s="108">
        <v>2.4630000000000001</v>
      </c>
      <c r="H108" s="108">
        <v>120.61199999999999</v>
      </c>
      <c r="I108" s="108">
        <v>98.440999999999988</v>
      </c>
      <c r="J108" s="108">
        <v>20.283999999999999</v>
      </c>
    </row>
    <row r="109" spans="1:10" ht="11.15" hidden="1" customHeight="1" outlineLevel="1">
      <c r="A109" s="98"/>
      <c r="B109" s="99" t="s">
        <v>212</v>
      </c>
      <c r="C109" s="108">
        <v>496.26699999999994</v>
      </c>
      <c r="D109" s="108">
        <v>454.61200000000002</v>
      </c>
      <c r="E109" s="108">
        <v>41.655000000000001</v>
      </c>
      <c r="F109" s="108">
        <v>1.6859999999999999</v>
      </c>
      <c r="G109" s="108">
        <v>1.9259999999999999</v>
      </c>
      <c r="H109" s="108">
        <v>109.985</v>
      </c>
      <c r="I109" s="108">
        <v>98.994000000000014</v>
      </c>
      <c r="J109" s="108">
        <v>30.423999999999999</v>
      </c>
    </row>
    <row r="110" spans="1:10" ht="15" hidden="1" customHeight="1" outlineLevel="1">
      <c r="A110" s="98">
        <v>2006</v>
      </c>
      <c r="B110" s="99" t="s">
        <v>209</v>
      </c>
      <c r="C110" s="108">
        <v>474.94500000000005</v>
      </c>
      <c r="D110" s="108">
        <v>422.80799999999999</v>
      </c>
      <c r="E110" s="108">
        <v>52.137</v>
      </c>
      <c r="F110" s="108">
        <v>1.4119999999999999</v>
      </c>
      <c r="G110" s="108">
        <v>1.3859999999999999</v>
      </c>
      <c r="H110" s="108">
        <v>120.62199999999999</v>
      </c>
      <c r="I110" s="108">
        <v>99.444000000000031</v>
      </c>
      <c r="J110" s="108">
        <v>30.984999999999999</v>
      </c>
    </row>
    <row r="111" spans="1:10" ht="11.15" hidden="1" customHeight="1" outlineLevel="1">
      <c r="A111" s="98"/>
      <c r="B111" s="99" t="s">
        <v>210</v>
      </c>
      <c r="C111" s="108">
        <v>486.46800000000013</v>
      </c>
      <c r="D111" s="108">
        <v>434.017</v>
      </c>
      <c r="E111" s="108">
        <v>52.451000000000001</v>
      </c>
      <c r="F111" s="108">
        <v>1.3029999999999999</v>
      </c>
      <c r="G111" s="108">
        <v>1.1279999999999999</v>
      </c>
      <c r="H111" s="108">
        <v>121.99000000000002</v>
      </c>
      <c r="I111" s="108">
        <v>100.107</v>
      </c>
      <c r="J111" s="108">
        <v>30.742999999999999</v>
      </c>
    </row>
    <row r="112" spans="1:10" ht="11.15" hidden="1" customHeight="1" outlineLevel="1">
      <c r="A112" s="98"/>
      <c r="B112" s="99" t="s">
        <v>211</v>
      </c>
      <c r="C112" s="108">
        <v>501.74699999999979</v>
      </c>
      <c r="D112" s="108">
        <v>441.31400000000002</v>
      </c>
      <c r="E112" s="108">
        <v>60.433</v>
      </c>
      <c r="F112" s="108">
        <v>0.65200000000000002</v>
      </c>
      <c r="G112" s="108">
        <v>1.246</v>
      </c>
      <c r="H112" s="108">
        <v>133.57499999999999</v>
      </c>
      <c r="I112" s="108">
        <v>101.209</v>
      </c>
      <c r="J112" s="108">
        <v>27.472999999999999</v>
      </c>
    </row>
    <row r="113" spans="1:10" ht="11.15" hidden="1" customHeight="1" outlineLevel="1">
      <c r="A113" s="98"/>
      <c r="B113" s="99" t="s">
        <v>212</v>
      </c>
      <c r="C113" s="108">
        <v>529.7140000000004</v>
      </c>
      <c r="D113" s="108">
        <v>467.13499999999999</v>
      </c>
      <c r="E113" s="108">
        <v>62.579000000000001</v>
      </c>
      <c r="F113" s="108">
        <v>1.4390000000000001</v>
      </c>
      <c r="G113" s="108">
        <v>2.7189999999999999</v>
      </c>
      <c r="H113" s="108">
        <v>114.44100000000002</v>
      </c>
      <c r="I113" s="108">
        <v>102.23799999999997</v>
      </c>
      <c r="J113" s="108">
        <v>49.095999999999997</v>
      </c>
    </row>
    <row r="114" spans="1:10" ht="15" hidden="1" customHeight="1" outlineLevel="1">
      <c r="A114" s="98">
        <v>2007</v>
      </c>
      <c r="B114" s="99" t="s">
        <v>209</v>
      </c>
      <c r="C114" s="108">
        <v>505.14699999999988</v>
      </c>
      <c r="D114" s="108">
        <v>428.49199999999996</v>
      </c>
      <c r="E114" s="108">
        <v>76.655000000000001</v>
      </c>
      <c r="F114" s="108">
        <v>1.415</v>
      </c>
      <c r="G114" s="108">
        <v>2.0259999999999998</v>
      </c>
      <c r="H114" s="108">
        <v>136.696</v>
      </c>
      <c r="I114" s="108">
        <v>104.52500000000001</v>
      </c>
      <c r="J114" s="108">
        <v>43.872999999999998</v>
      </c>
    </row>
    <row r="115" spans="1:10" ht="11.15" hidden="1" customHeight="1" outlineLevel="1">
      <c r="A115" s="98"/>
      <c r="B115" s="99" t="s">
        <v>210</v>
      </c>
      <c r="C115" s="108">
        <v>504.03399999999999</v>
      </c>
      <c r="D115" s="108">
        <v>442.16399999999999</v>
      </c>
      <c r="E115" s="108">
        <v>61.87</v>
      </c>
      <c r="F115" s="108">
        <v>1.2110000000000001</v>
      </c>
      <c r="G115" s="108">
        <v>1.27</v>
      </c>
      <c r="H115" s="108">
        <v>128.351</v>
      </c>
      <c r="I115" s="108">
        <v>105.37000000000008</v>
      </c>
      <c r="J115" s="108">
        <v>38.83</v>
      </c>
    </row>
    <row r="116" spans="1:10" ht="11.15" hidden="1" customHeight="1" outlineLevel="1">
      <c r="A116" s="98"/>
      <c r="B116" s="99" t="s">
        <v>211</v>
      </c>
      <c r="C116" s="108">
        <v>524.66399999999999</v>
      </c>
      <c r="D116" s="108">
        <v>450.68999999999994</v>
      </c>
      <c r="E116" s="108">
        <v>73.974000000000004</v>
      </c>
      <c r="F116" s="108">
        <v>1.127</v>
      </c>
      <c r="G116" s="108">
        <v>1.1020000000000001</v>
      </c>
      <c r="H116" s="108">
        <v>142.26999999999998</v>
      </c>
      <c r="I116" s="108">
        <v>106.24000000000001</v>
      </c>
      <c r="J116" s="108">
        <v>37.969000000000001</v>
      </c>
    </row>
    <row r="117" spans="1:10" ht="11.15" hidden="1" customHeight="1" outlineLevel="1">
      <c r="A117" s="98"/>
      <c r="B117" s="99" t="s">
        <v>212</v>
      </c>
      <c r="C117" s="108">
        <v>546.92200000000003</v>
      </c>
      <c r="D117" s="108">
        <v>474.55500000000001</v>
      </c>
      <c r="E117" s="108">
        <v>72.367000000000004</v>
      </c>
      <c r="F117" s="108">
        <v>1.734</v>
      </c>
      <c r="G117" s="108">
        <v>2.9249999999999998</v>
      </c>
      <c r="H117" s="108">
        <v>127.08499999999999</v>
      </c>
      <c r="I117" s="108">
        <v>107.13700000000004</v>
      </c>
      <c r="J117" s="108">
        <v>51.228000000000002</v>
      </c>
    </row>
    <row r="118" spans="1:10" ht="15" hidden="1" customHeight="1" outlineLevel="1">
      <c r="A118" s="98">
        <v>2008</v>
      </c>
      <c r="B118" s="99" t="s">
        <v>209</v>
      </c>
      <c r="C118" s="108">
        <v>513.70900000000006</v>
      </c>
      <c r="D118" s="108">
        <v>441.35600000000005</v>
      </c>
      <c r="E118" s="108">
        <v>72.352999999999994</v>
      </c>
      <c r="F118" s="108">
        <v>1.83</v>
      </c>
      <c r="G118" s="108">
        <v>2.4900000000000002</v>
      </c>
      <c r="H118" s="108">
        <v>139.01500000000004</v>
      </c>
      <c r="I118" s="108">
        <v>108.63600000000005</v>
      </c>
      <c r="J118" s="108">
        <v>41.314</v>
      </c>
    </row>
    <row r="119" spans="1:10" ht="11.15" hidden="1" customHeight="1" outlineLevel="1">
      <c r="A119" s="98"/>
      <c r="B119" s="99" t="s">
        <v>210</v>
      </c>
      <c r="C119" s="108">
        <v>518.88699999999994</v>
      </c>
      <c r="D119" s="108">
        <v>458.06900000000007</v>
      </c>
      <c r="E119" s="108">
        <v>60.817999999999998</v>
      </c>
      <c r="F119" s="108">
        <v>0.81799999999999995</v>
      </c>
      <c r="G119" s="108">
        <v>1.5049999999999999</v>
      </c>
      <c r="H119" s="108">
        <v>132.21699999999998</v>
      </c>
      <c r="I119" s="108">
        <v>109.825</v>
      </c>
      <c r="J119" s="108">
        <v>37.738999999999997</v>
      </c>
    </row>
    <row r="120" spans="1:10" ht="11.15" hidden="1" customHeight="1" outlineLevel="1">
      <c r="A120" s="98"/>
      <c r="B120" s="99" t="s">
        <v>211</v>
      </c>
      <c r="C120" s="108">
        <v>529.93300000000022</v>
      </c>
      <c r="D120" s="108">
        <v>464.66200000000003</v>
      </c>
      <c r="E120" s="108">
        <v>65.271000000000001</v>
      </c>
      <c r="F120" s="108">
        <v>0.51</v>
      </c>
      <c r="G120" s="108">
        <v>1.363</v>
      </c>
      <c r="H120" s="108">
        <v>148.70499999999998</v>
      </c>
      <c r="I120" s="108">
        <v>111.03399999999999</v>
      </c>
      <c r="J120" s="108">
        <v>26.747</v>
      </c>
    </row>
    <row r="121" spans="1:10" ht="11.15" hidden="1" customHeight="1" outlineLevel="1">
      <c r="A121" s="98"/>
      <c r="B121" s="99" t="s">
        <v>212</v>
      </c>
      <c r="C121" s="108">
        <v>532.31200000000035</v>
      </c>
      <c r="D121" s="108">
        <v>481.61500000000001</v>
      </c>
      <c r="E121" s="108">
        <v>50.697000000000003</v>
      </c>
      <c r="F121" s="108">
        <v>1.821</v>
      </c>
      <c r="G121" s="108">
        <v>2.6309999999999998</v>
      </c>
      <c r="H121" s="108">
        <v>126.18799999999999</v>
      </c>
      <c r="I121" s="108">
        <v>111.437</v>
      </c>
      <c r="J121" s="108">
        <v>35.136000000000003</v>
      </c>
    </row>
    <row r="122" spans="1:10" ht="15" hidden="1" customHeight="1" outlineLevel="1">
      <c r="A122" s="98">
        <v>2009</v>
      </c>
      <c r="B122" s="99" t="s">
        <v>209</v>
      </c>
      <c r="C122" s="108">
        <v>484.63699999999994</v>
      </c>
      <c r="D122" s="108">
        <v>451.39600000000002</v>
      </c>
      <c r="E122" s="108">
        <v>33.241</v>
      </c>
      <c r="F122" s="108">
        <v>3.5270000000000001</v>
      </c>
      <c r="G122" s="108">
        <v>4.8979999999999997</v>
      </c>
      <c r="H122" s="108">
        <v>118.19200000000001</v>
      </c>
      <c r="I122" s="108">
        <v>112.35100000000004</v>
      </c>
      <c r="J122" s="108">
        <v>26.029</v>
      </c>
    </row>
    <row r="123" spans="1:10" ht="11.15" hidden="1" customHeight="1" outlineLevel="1">
      <c r="A123" s="98"/>
      <c r="B123" s="99" t="s">
        <v>210</v>
      </c>
      <c r="C123" s="108">
        <v>486.79800000000012</v>
      </c>
      <c r="D123" s="108">
        <v>462.99999999999994</v>
      </c>
      <c r="E123" s="108">
        <v>23.797999999999998</v>
      </c>
      <c r="F123" s="108">
        <v>1.861</v>
      </c>
      <c r="G123" s="108">
        <v>2.165</v>
      </c>
      <c r="H123" s="108">
        <v>104.30299999999998</v>
      </c>
      <c r="I123" s="108">
        <v>112.68</v>
      </c>
      <c r="J123" s="108">
        <v>31.870999999999999</v>
      </c>
    </row>
    <row r="124" spans="1:10" ht="11.15" hidden="1" customHeight="1" outlineLevel="1">
      <c r="A124" s="98"/>
      <c r="B124" s="99" t="s">
        <v>211</v>
      </c>
      <c r="C124" s="108">
        <v>514.18899999999996</v>
      </c>
      <c r="D124" s="108">
        <v>468.80200000000002</v>
      </c>
      <c r="E124" s="108">
        <v>45.387</v>
      </c>
      <c r="F124" s="108">
        <v>1.9079999999999999</v>
      </c>
      <c r="G124" s="108">
        <v>1.6919999999999999</v>
      </c>
      <c r="H124" s="108">
        <v>124.08400000000002</v>
      </c>
      <c r="I124" s="108">
        <v>113.12000000000003</v>
      </c>
      <c r="J124" s="108">
        <v>34.639000000000003</v>
      </c>
    </row>
    <row r="125" spans="1:10" ht="11.15" hidden="1" customHeight="1" outlineLevel="1">
      <c r="A125" s="98"/>
      <c r="B125" s="99" t="s">
        <v>212</v>
      </c>
      <c r="C125" s="108">
        <v>531.24099999999976</v>
      </c>
      <c r="D125" s="108">
        <v>486.13300000000004</v>
      </c>
      <c r="E125" s="108">
        <v>45.107999999999997</v>
      </c>
      <c r="F125" s="108">
        <v>4.7939999999999996</v>
      </c>
      <c r="G125" s="108">
        <v>6.0389999999999997</v>
      </c>
      <c r="H125" s="108">
        <v>107.262</v>
      </c>
      <c r="I125" s="108">
        <v>113.84600000000002</v>
      </c>
      <c r="J125" s="108">
        <v>50.447000000000003</v>
      </c>
    </row>
    <row r="126" spans="1:10" ht="15" hidden="1" customHeight="1" outlineLevel="1">
      <c r="A126" s="98">
        <v>2010</v>
      </c>
      <c r="B126" s="99" t="s">
        <v>209</v>
      </c>
      <c r="C126" s="108">
        <v>504.58699999999976</v>
      </c>
      <c r="D126" s="108">
        <v>458.60899999999998</v>
      </c>
      <c r="E126" s="108">
        <v>45.978000000000002</v>
      </c>
      <c r="F126" s="108">
        <v>4.6070000000000002</v>
      </c>
      <c r="G126" s="108">
        <v>4.7690000000000001</v>
      </c>
      <c r="H126" s="108">
        <v>123.643</v>
      </c>
      <c r="I126" s="108">
        <v>114.51600000000006</v>
      </c>
      <c r="J126" s="108">
        <v>36.689</v>
      </c>
    </row>
    <row r="127" spans="1:10" ht="11.15" hidden="1" customHeight="1" outlineLevel="1">
      <c r="A127" s="98"/>
      <c r="B127" s="99" t="s">
        <v>210</v>
      </c>
      <c r="C127" s="108">
        <v>510.61399999999992</v>
      </c>
      <c r="D127" s="108">
        <v>470.86500000000001</v>
      </c>
      <c r="E127" s="108">
        <v>39.749000000000002</v>
      </c>
      <c r="F127" s="108">
        <v>2.145</v>
      </c>
      <c r="G127" s="108">
        <v>2.2109999999999999</v>
      </c>
      <c r="H127" s="108">
        <v>124.393</v>
      </c>
      <c r="I127" s="108">
        <v>115.20600000000005</v>
      </c>
      <c r="J127" s="108">
        <v>30.495999999999999</v>
      </c>
    </row>
    <row r="128" spans="1:10" ht="11.15" hidden="1" customHeight="1" outlineLevel="1">
      <c r="A128" s="98"/>
      <c r="B128" s="99" t="s">
        <v>211</v>
      </c>
      <c r="C128" s="108">
        <v>538.33999999999969</v>
      </c>
      <c r="D128" s="108">
        <v>482.00199999999995</v>
      </c>
      <c r="E128" s="108">
        <v>56.338000000000001</v>
      </c>
      <c r="F128" s="108">
        <v>2.1760000000000002</v>
      </c>
      <c r="G128" s="108">
        <v>2.589</v>
      </c>
      <c r="H128" s="108">
        <v>140.72900000000001</v>
      </c>
      <c r="I128" s="108">
        <v>115.81200000000003</v>
      </c>
      <c r="J128" s="108">
        <v>31.007999999999999</v>
      </c>
    </row>
    <row r="129" spans="1:10" ht="11.15" hidden="1" customHeight="1" outlineLevel="1">
      <c r="A129" s="98"/>
      <c r="B129" s="99" t="s">
        <v>212</v>
      </c>
      <c r="C129" s="108">
        <v>564.41600000000005</v>
      </c>
      <c r="D129" s="108">
        <v>503.40999999999997</v>
      </c>
      <c r="E129" s="108">
        <v>61.006</v>
      </c>
      <c r="F129" s="108">
        <v>3.665</v>
      </c>
      <c r="G129" s="108">
        <v>3.7010000000000001</v>
      </c>
      <c r="H129" s="108">
        <v>125.80200000000004</v>
      </c>
      <c r="I129" s="108">
        <v>116.48900000000005</v>
      </c>
      <c r="J129" s="108">
        <v>51.656999999999996</v>
      </c>
    </row>
    <row r="130" spans="1:10" ht="15" hidden="1" customHeight="1" outlineLevel="1">
      <c r="A130" s="98">
        <v>2011</v>
      </c>
      <c r="B130" s="99" t="s">
        <v>209</v>
      </c>
      <c r="C130" s="108">
        <v>545.64999999999964</v>
      </c>
      <c r="D130" s="108">
        <v>474.60699999999997</v>
      </c>
      <c r="E130" s="108">
        <v>71.043000000000006</v>
      </c>
      <c r="F130" s="108">
        <v>4.2160000000000002</v>
      </c>
      <c r="G130" s="108">
        <v>4.016</v>
      </c>
      <c r="H130" s="108">
        <v>147.70499999999998</v>
      </c>
      <c r="I130" s="108">
        <v>118.23600000000006</v>
      </c>
      <c r="J130" s="108">
        <v>41.774000000000001</v>
      </c>
    </row>
    <row r="131" spans="1:10" ht="11.15" hidden="1" customHeight="1" outlineLevel="1">
      <c r="A131" s="98"/>
      <c r="B131" s="99" t="s">
        <v>210</v>
      </c>
      <c r="C131" s="108">
        <v>543.15200000000004</v>
      </c>
      <c r="D131" s="108">
        <v>488.50800000000004</v>
      </c>
      <c r="E131" s="108">
        <v>54.643999999999998</v>
      </c>
      <c r="F131" s="108">
        <v>2.226</v>
      </c>
      <c r="G131" s="108">
        <v>4.47</v>
      </c>
      <c r="H131" s="108">
        <v>140.37899999999999</v>
      </c>
      <c r="I131" s="108">
        <v>119.15299999999995</v>
      </c>
      <c r="J131" s="108">
        <v>31.173999999999999</v>
      </c>
    </row>
    <row r="132" spans="1:10" ht="11.15" hidden="1" customHeight="1" outlineLevel="1">
      <c r="A132" s="98"/>
      <c r="B132" s="99" t="s">
        <v>211</v>
      </c>
      <c r="C132" s="108">
        <v>574.3130000000001</v>
      </c>
      <c r="D132" s="108">
        <v>497.72</v>
      </c>
      <c r="E132" s="108">
        <v>76.593000000000004</v>
      </c>
      <c r="F132" s="108">
        <v>2.4630000000000001</v>
      </c>
      <c r="G132" s="108">
        <v>3.1120000000000001</v>
      </c>
      <c r="H132" s="108">
        <v>157.46800000000002</v>
      </c>
      <c r="I132" s="108">
        <v>119.97599999999996</v>
      </c>
      <c r="J132" s="108">
        <v>38.451999999999998</v>
      </c>
    </row>
    <row r="133" spans="1:10" ht="11.15" hidden="1" customHeight="1" outlineLevel="1">
      <c r="A133" s="98"/>
      <c r="B133" s="99" t="s">
        <v>212</v>
      </c>
      <c r="C133" s="108">
        <v>588.66600000000005</v>
      </c>
      <c r="D133" s="108">
        <v>517.76299999999992</v>
      </c>
      <c r="E133" s="108">
        <v>70.903000000000006</v>
      </c>
      <c r="F133" s="108">
        <v>3.7090000000000001</v>
      </c>
      <c r="G133" s="108">
        <v>6.83</v>
      </c>
      <c r="H133" s="108">
        <v>137.20599999999999</v>
      </c>
      <c r="I133" s="108">
        <v>120.77399999999994</v>
      </c>
      <c r="J133" s="108">
        <v>51.35</v>
      </c>
    </row>
    <row r="134" spans="1:10" ht="15" hidden="1" customHeight="1" outlineLevel="1">
      <c r="A134" s="98">
        <v>2012</v>
      </c>
      <c r="B134" s="99" t="s">
        <v>209</v>
      </c>
      <c r="C134" s="108">
        <v>560.61900000000037</v>
      </c>
      <c r="D134" s="108">
        <v>493.30399999999997</v>
      </c>
      <c r="E134" s="108">
        <v>67.314999999999998</v>
      </c>
      <c r="F134" s="108">
        <v>3.3809999999999998</v>
      </c>
      <c r="G134" s="108">
        <v>4.6449999999999996</v>
      </c>
      <c r="H134" s="108">
        <v>141.96999999999997</v>
      </c>
      <c r="I134" s="108">
        <v>122.675</v>
      </c>
      <c r="J134" s="108">
        <v>46.756</v>
      </c>
    </row>
    <row r="135" spans="1:10" ht="11.15" hidden="1" customHeight="1" outlineLevel="1">
      <c r="A135" s="98"/>
      <c r="B135" s="99" t="s">
        <v>210</v>
      </c>
      <c r="C135" s="108">
        <v>550.25700000000006</v>
      </c>
      <c r="D135" s="108">
        <v>501.83100000000002</v>
      </c>
      <c r="E135" s="108">
        <v>48.426000000000002</v>
      </c>
      <c r="F135" s="108">
        <v>2.9470000000000001</v>
      </c>
      <c r="G135" s="108">
        <v>3.3130000000000002</v>
      </c>
      <c r="H135" s="108">
        <v>127.01900000000002</v>
      </c>
      <c r="I135" s="108">
        <v>123.54700000000003</v>
      </c>
      <c r="J135" s="108">
        <v>44.588000000000001</v>
      </c>
    </row>
    <row r="136" spans="1:10" ht="11.15" hidden="1" customHeight="1" outlineLevel="1">
      <c r="A136" s="98"/>
      <c r="B136" s="99" t="s">
        <v>211</v>
      </c>
      <c r="C136" s="108">
        <v>578.53600000000017</v>
      </c>
      <c r="D136" s="108">
        <v>510.34500000000003</v>
      </c>
      <c r="E136" s="108">
        <v>68.191000000000003</v>
      </c>
      <c r="F136" s="108">
        <v>3.5339999999999998</v>
      </c>
      <c r="G136" s="108">
        <v>2.77</v>
      </c>
      <c r="H136" s="108">
        <v>144.42100000000002</v>
      </c>
      <c r="I136" s="108">
        <v>124.30499999999998</v>
      </c>
      <c r="J136" s="108">
        <v>48.838999999999999</v>
      </c>
    </row>
    <row r="137" spans="1:10" ht="11.15" hidden="1" customHeight="1" outlineLevel="1">
      <c r="A137" s="98"/>
      <c r="B137" s="99" t="s">
        <v>212</v>
      </c>
      <c r="C137" s="108">
        <v>591.1110000000001</v>
      </c>
      <c r="D137" s="108">
        <v>531.096</v>
      </c>
      <c r="E137" s="108">
        <v>60.015000000000001</v>
      </c>
      <c r="F137" s="108">
        <v>5.0190000000000001</v>
      </c>
      <c r="G137" s="108">
        <v>7.4180000000000001</v>
      </c>
      <c r="H137" s="108">
        <v>127.85499999999996</v>
      </c>
      <c r="I137" s="108">
        <v>124.79700000000005</v>
      </c>
      <c r="J137" s="108">
        <v>54.558</v>
      </c>
    </row>
    <row r="138" spans="1:10" ht="15" hidden="1" customHeight="1" outlineLevel="1">
      <c r="A138" s="98">
        <v>2013</v>
      </c>
      <c r="B138" s="99" t="s">
        <v>209</v>
      </c>
      <c r="C138" s="108">
        <v>556.80500000000018</v>
      </c>
      <c r="D138" s="108">
        <v>502.21800000000007</v>
      </c>
      <c r="E138" s="108">
        <v>54.587000000000003</v>
      </c>
      <c r="F138" s="108">
        <v>3.7749999999999999</v>
      </c>
      <c r="G138" s="108">
        <v>4.8639999999999999</v>
      </c>
      <c r="H138" s="108">
        <v>138.86500000000004</v>
      </c>
      <c r="I138" s="108">
        <v>126.05200000000002</v>
      </c>
      <c r="J138" s="108">
        <v>40.685000000000002</v>
      </c>
    </row>
    <row r="139" spans="1:10" ht="11.15" hidden="1" customHeight="1" outlineLevel="1">
      <c r="A139" s="98"/>
      <c r="B139" s="99" t="s">
        <v>210</v>
      </c>
      <c r="C139" s="108">
        <v>567.6049999999999</v>
      </c>
      <c r="D139" s="108">
        <v>514.51</v>
      </c>
      <c r="E139" s="108">
        <v>53.094999999999999</v>
      </c>
      <c r="F139" s="108">
        <v>3.2490000000000001</v>
      </c>
      <c r="G139" s="108">
        <v>3.5830000000000002</v>
      </c>
      <c r="H139" s="108">
        <v>136.28500000000003</v>
      </c>
      <c r="I139" s="108">
        <v>126.79499999999999</v>
      </c>
      <c r="J139" s="108">
        <v>43.271000000000001</v>
      </c>
    </row>
    <row r="140" spans="1:10" ht="11.15" hidden="1" customHeight="1" outlineLevel="1">
      <c r="A140" s="98"/>
      <c r="B140" s="99" t="s">
        <v>211</v>
      </c>
      <c r="C140" s="108">
        <v>593.43999999999994</v>
      </c>
      <c r="D140" s="108">
        <v>526.596</v>
      </c>
      <c r="E140" s="108">
        <v>66.843999999999994</v>
      </c>
      <c r="F140" s="108">
        <v>2.8980000000000001</v>
      </c>
      <c r="G140" s="108">
        <v>2.8540000000000001</v>
      </c>
      <c r="H140" s="108">
        <v>154.98899999999998</v>
      </c>
      <c r="I140" s="108">
        <v>128.14500000000001</v>
      </c>
      <c r="J140" s="108">
        <v>40.043999999999997</v>
      </c>
    </row>
    <row r="141" spans="1:10" ht="11.15" hidden="1" customHeight="1" outlineLevel="1">
      <c r="A141" s="98"/>
      <c r="B141" s="99" t="s">
        <v>212</v>
      </c>
      <c r="C141" s="108">
        <v>606.55799999999999</v>
      </c>
      <c r="D141" s="108">
        <v>542.35400000000004</v>
      </c>
      <c r="E141" s="108">
        <v>64.203999999999994</v>
      </c>
      <c r="F141" s="108">
        <v>6.2080000000000002</v>
      </c>
      <c r="G141" s="108">
        <v>7.8769999999999998</v>
      </c>
      <c r="H141" s="108">
        <v>133.64200000000002</v>
      </c>
      <c r="I141" s="108">
        <v>128.85000000000005</v>
      </c>
      <c r="J141" s="108">
        <v>57.743000000000002</v>
      </c>
    </row>
    <row r="142" spans="1:10" ht="15" hidden="1" customHeight="1" outlineLevel="1">
      <c r="A142" s="98">
        <v>2014</v>
      </c>
      <c r="B142" s="99" t="s">
        <v>209</v>
      </c>
      <c r="C142" s="108">
        <v>588.37199999999973</v>
      </c>
      <c r="D142" s="108">
        <v>514.42599999999993</v>
      </c>
      <c r="E142" s="108">
        <v>73.945999999999998</v>
      </c>
      <c r="F142" s="108">
        <v>4.67</v>
      </c>
      <c r="G142" s="108">
        <v>4.7489999999999997</v>
      </c>
      <c r="H142" s="108">
        <v>154.85400000000001</v>
      </c>
      <c r="I142" s="108">
        <v>130.14100000000008</v>
      </c>
      <c r="J142" s="108">
        <v>49.154000000000003</v>
      </c>
    </row>
    <row r="143" spans="1:10" ht="11.15" hidden="1" customHeight="1" outlineLevel="1">
      <c r="A143" s="98"/>
      <c r="B143" s="99" t="s">
        <v>210</v>
      </c>
      <c r="C143" s="108">
        <v>583.15499999999975</v>
      </c>
      <c r="D143" s="108">
        <v>526.05799999999999</v>
      </c>
      <c r="E143" s="108">
        <v>57.097000000000001</v>
      </c>
      <c r="F143" s="108">
        <v>3.0150000000000001</v>
      </c>
      <c r="G143" s="108">
        <v>3.427</v>
      </c>
      <c r="H143" s="108">
        <v>143.68799999999999</v>
      </c>
      <c r="I143" s="108">
        <v>130.79100000000005</v>
      </c>
      <c r="J143" s="108">
        <v>43.787999999999997</v>
      </c>
    </row>
    <row r="144" spans="1:10" ht="11.15" hidden="1" customHeight="1" outlineLevel="1">
      <c r="A144" s="98"/>
      <c r="B144" s="99" t="s">
        <v>211</v>
      </c>
      <c r="C144" s="108">
        <v>617.75700000000018</v>
      </c>
      <c r="D144" s="108">
        <v>539.16699999999992</v>
      </c>
      <c r="E144" s="108">
        <v>78.59</v>
      </c>
      <c r="F144" s="108">
        <v>3.218</v>
      </c>
      <c r="G144" s="108">
        <v>2.9510000000000001</v>
      </c>
      <c r="H144" s="108">
        <v>157.01000000000002</v>
      </c>
      <c r="I144" s="108">
        <v>131.62099999999998</v>
      </c>
      <c r="J144" s="108">
        <v>53.468000000000004</v>
      </c>
    </row>
    <row r="145" spans="1:10" ht="11.15" hidden="1" customHeight="1" outlineLevel="1">
      <c r="A145" s="98"/>
      <c r="B145" s="99" t="s">
        <v>212</v>
      </c>
      <c r="C145" s="108">
        <v>635.76199999999972</v>
      </c>
      <c r="D145" s="108">
        <v>557.70299999999997</v>
      </c>
      <c r="E145" s="108">
        <v>78.058999999999997</v>
      </c>
      <c r="F145" s="108">
        <v>6.3520000000000003</v>
      </c>
      <c r="G145" s="108">
        <v>7.6609999999999996</v>
      </c>
      <c r="H145" s="108">
        <v>140.77399999999997</v>
      </c>
      <c r="I145" s="108">
        <v>132.29700000000008</v>
      </c>
      <c r="J145" s="108">
        <v>68.272999999999996</v>
      </c>
    </row>
    <row r="146" spans="1:10" ht="15" hidden="1" customHeight="1" outlineLevel="1">
      <c r="A146" s="98">
        <v>2015</v>
      </c>
      <c r="B146" s="99" t="s">
        <v>209</v>
      </c>
      <c r="C146" s="108">
        <v>606.05799999999977</v>
      </c>
      <c r="D146" s="108">
        <v>527.54599999999994</v>
      </c>
      <c r="E146" s="108">
        <v>78.512</v>
      </c>
      <c r="F146" s="108">
        <v>5.9249999999999998</v>
      </c>
      <c r="G146" s="108">
        <v>8.1310000000000002</v>
      </c>
      <c r="H146" s="108">
        <v>151.90400000000002</v>
      </c>
      <c r="I146" s="108">
        <v>134.58199999999999</v>
      </c>
      <c r="J146" s="108">
        <v>58.984000000000002</v>
      </c>
    </row>
    <row r="147" spans="1:10" ht="11.15" hidden="1" customHeight="1" outlineLevel="1">
      <c r="A147" s="98"/>
      <c r="B147" s="99" t="s">
        <v>210</v>
      </c>
      <c r="C147" s="108">
        <v>605.13000000000022</v>
      </c>
      <c r="D147" s="108">
        <v>541.13099999999997</v>
      </c>
      <c r="E147" s="108">
        <v>63.999000000000002</v>
      </c>
      <c r="F147" s="108">
        <v>4.173</v>
      </c>
      <c r="G147" s="108">
        <v>4.1710000000000003</v>
      </c>
      <c r="H147" s="108">
        <v>138.89400000000003</v>
      </c>
      <c r="I147" s="108">
        <v>135.26499999999999</v>
      </c>
      <c r="J147" s="108">
        <v>60.372</v>
      </c>
    </row>
    <row r="148" spans="1:10" ht="11.15" hidden="1" customHeight="1" outlineLevel="1">
      <c r="A148" s="98"/>
      <c r="B148" s="99" t="s">
        <v>211</v>
      </c>
      <c r="C148" s="108">
        <v>644.16099999999994</v>
      </c>
      <c r="D148" s="108">
        <v>554.17600000000004</v>
      </c>
      <c r="E148" s="108">
        <v>89.984999999999999</v>
      </c>
      <c r="F148" s="108">
        <v>4.3</v>
      </c>
      <c r="G148" s="108">
        <v>4.2130000000000001</v>
      </c>
      <c r="H148" s="108">
        <v>159.197</v>
      </c>
      <c r="I148" s="108">
        <v>136.08899999999994</v>
      </c>
      <c r="J148" s="108">
        <v>66.963999999999999</v>
      </c>
    </row>
    <row r="149" spans="1:10" ht="11.15" hidden="1" customHeight="1" outlineLevel="1">
      <c r="A149" s="98"/>
      <c r="B149" s="99" t="s">
        <v>212</v>
      </c>
      <c r="C149" s="108">
        <v>660.12099999999987</v>
      </c>
      <c r="D149" s="108">
        <v>576.024</v>
      </c>
      <c r="E149" s="108">
        <v>84.096999999999994</v>
      </c>
      <c r="F149" s="108">
        <v>7.4790000000000001</v>
      </c>
      <c r="G149" s="108">
        <v>7.8769999999999998</v>
      </c>
      <c r="H149" s="108">
        <v>147.46199999999999</v>
      </c>
      <c r="I149" s="108">
        <v>136.82199999999992</v>
      </c>
      <c r="J149" s="108">
        <v>73.058999999999997</v>
      </c>
    </row>
    <row r="150" spans="1:10" ht="15" hidden="1" customHeight="1" outlineLevel="1">
      <c r="A150" s="98">
        <v>2016</v>
      </c>
      <c r="B150" s="99" t="s">
        <v>209</v>
      </c>
      <c r="C150" s="108">
        <v>634.03799999999978</v>
      </c>
      <c r="D150" s="108">
        <v>546.96600000000001</v>
      </c>
      <c r="E150" s="108">
        <v>87.072000000000003</v>
      </c>
      <c r="F150" s="108">
        <v>6.8959999999999999</v>
      </c>
      <c r="G150" s="108">
        <v>9.3640000000000008</v>
      </c>
      <c r="H150" s="108">
        <v>158.41800000000001</v>
      </c>
      <c r="I150" s="108">
        <v>138.19799999999987</v>
      </c>
      <c r="J150" s="108">
        <v>64.384</v>
      </c>
    </row>
    <row r="151" spans="1:10" ht="11.15" hidden="1" customHeight="1" outlineLevel="1">
      <c r="A151" s="98"/>
      <c r="B151" s="99" t="s">
        <v>210</v>
      </c>
      <c r="C151" s="108">
        <v>641.81200000000035</v>
      </c>
      <c r="D151" s="108">
        <v>563.23700000000008</v>
      </c>
      <c r="E151" s="108">
        <v>78.575000000000003</v>
      </c>
      <c r="F151" s="108">
        <v>5.8179999999999996</v>
      </c>
      <c r="G151" s="108">
        <v>5.1100000000000003</v>
      </c>
      <c r="H151" s="108">
        <v>147.5</v>
      </c>
      <c r="I151" s="108">
        <v>139.2059999999999</v>
      </c>
      <c r="J151" s="108">
        <v>70.989000000000004</v>
      </c>
    </row>
    <row r="152" spans="1:10" ht="11.15" hidden="1" customHeight="1" outlineLevel="1">
      <c r="A152" s="98"/>
      <c r="B152" s="99" t="s">
        <v>211</v>
      </c>
      <c r="C152" s="108">
        <v>658.01900000000023</v>
      </c>
      <c r="D152" s="108">
        <v>572.61599999999999</v>
      </c>
      <c r="E152" s="108">
        <v>85.403000000000006</v>
      </c>
      <c r="F152" s="108">
        <v>4.4169999999999998</v>
      </c>
      <c r="G152" s="108">
        <v>4.6929999999999996</v>
      </c>
      <c r="H152" s="108">
        <v>164.761</v>
      </c>
      <c r="I152" s="108">
        <v>140.20999999999992</v>
      </c>
      <c r="J152" s="108">
        <v>60.576000000000001</v>
      </c>
    </row>
    <row r="153" spans="1:10" ht="11.15" hidden="1" customHeight="1" outlineLevel="1">
      <c r="A153" s="98"/>
      <c r="B153" s="99" t="s">
        <v>212</v>
      </c>
      <c r="C153" s="108">
        <v>683.05</v>
      </c>
      <c r="D153" s="108">
        <v>594.74800000000005</v>
      </c>
      <c r="E153" s="108">
        <v>88.302000000000007</v>
      </c>
      <c r="F153" s="108">
        <v>9.2769999999999992</v>
      </c>
      <c r="G153" s="108">
        <v>10.257999999999999</v>
      </c>
      <c r="H153" s="108">
        <v>155.24799999999999</v>
      </c>
      <c r="I153" s="108">
        <v>141.07499999999993</v>
      </c>
      <c r="J153" s="108">
        <v>73.147999999999996</v>
      </c>
    </row>
    <row r="154" spans="1:10" ht="15" hidden="1" customHeight="1" outlineLevel="1">
      <c r="A154" s="98">
        <v>2017</v>
      </c>
      <c r="B154" s="99" t="s">
        <v>209</v>
      </c>
      <c r="C154" s="108">
        <v>662.23399999999992</v>
      </c>
      <c r="D154" s="108">
        <v>566.94000000000005</v>
      </c>
      <c r="E154" s="108">
        <v>95.293999999999997</v>
      </c>
      <c r="F154" s="108">
        <v>6.556</v>
      </c>
      <c r="G154" s="108">
        <v>8.2880000000000003</v>
      </c>
      <c r="H154" s="108">
        <v>170.59199999999998</v>
      </c>
      <c r="I154" s="108">
        <v>143.37199999999996</v>
      </c>
      <c r="J154" s="108">
        <v>66.341999999999999</v>
      </c>
    </row>
    <row r="155" spans="1:10" ht="11.15" hidden="1" customHeight="1" outlineLevel="1">
      <c r="A155" s="98"/>
      <c r="B155" s="99" t="s">
        <v>210</v>
      </c>
      <c r="C155" s="108">
        <v>650.03300000000024</v>
      </c>
      <c r="D155" s="108">
        <v>578.91500000000008</v>
      </c>
      <c r="E155" s="108">
        <v>71.117999999999995</v>
      </c>
      <c r="F155" s="108">
        <v>3.9649999999999999</v>
      </c>
      <c r="G155" s="108">
        <v>6.0119999999999996</v>
      </c>
      <c r="H155" s="108">
        <v>163.16300000000001</v>
      </c>
      <c r="I155" s="108">
        <v>144.71099999999981</v>
      </c>
      <c r="J155" s="108">
        <v>50.619</v>
      </c>
    </row>
    <row r="156" spans="1:10" ht="11.15" hidden="1" customHeight="1" outlineLevel="1">
      <c r="A156" s="98"/>
      <c r="B156" s="99" t="s">
        <v>211</v>
      </c>
      <c r="C156" s="108">
        <v>691.4369999999999</v>
      </c>
      <c r="D156" s="108">
        <v>591.38199999999995</v>
      </c>
      <c r="E156" s="108">
        <v>100.05500000000001</v>
      </c>
      <c r="F156" s="108">
        <v>5.2809999999999997</v>
      </c>
      <c r="G156" s="108">
        <v>5.45</v>
      </c>
      <c r="H156" s="108">
        <v>179.12500000000003</v>
      </c>
      <c r="I156" s="108">
        <v>145.98599999999993</v>
      </c>
      <c r="J156" s="108">
        <v>66.747</v>
      </c>
    </row>
    <row r="157" spans="1:10" ht="11.15" hidden="1" customHeight="1" outlineLevel="1">
      <c r="A157" s="98"/>
      <c r="B157" s="99" t="s">
        <v>212</v>
      </c>
      <c r="C157" s="108">
        <v>713.19</v>
      </c>
      <c r="D157" s="108">
        <v>613.44699999999989</v>
      </c>
      <c r="E157" s="108">
        <v>99.742999999999995</v>
      </c>
      <c r="F157" s="108">
        <v>7.8819999999999997</v>
      </c>
      <c r="G157" s="108">
        <v>12.143000000000001</v>
      </c>
      <c r="H157" s="108">
        <v>171.99100000000001</v>
      </c>
      <c r="I157" s="108">
        <v>147.28299999999999</v>
      </c>
      <c r="J157" s="108">
        <v>70.774000000000001</v>
      </c>
    </row>
    <row r="158" spans="1:10" ht="15" hidden="1" customHeight="1" outlineLevel="1">
      <c r="A158" s="98">
        <v>2018</v>
      </c>
      <c r="B158" s="99" t="s">
        <v>209</v>
      </c>
      <c r="C158" s="108">
        <v>690.41</v>
      </c>
      <c r="D158" s="108">
        <v>586.11500000000001</v>
      </c>
      <c r="E158" s="108">
        <v>104.295</v>
      </c>
      <c r="F158" s="108">
        <v>12.836</v>
      </c>
      <c r="G158" s="108">
        <v>11.755000000000001</v>
      </c>
      <c r="H158" s="108">
        <v>175.18699999999998</v>
      </c>
      <c r="I158" s="108">
        <v>149.94499999999999</v>
      </c>
      <c r="J158" s="108">
        <v>80.134</v>
      </c>
    </row>
    <row r="159" spans="1:10" ht="11.15" hidden="1" customHeight="1" outlineLevel="1">
      <c r="A159" s="98"/>
      <c r="B159" s="99" t="s">
        <v>210</v>
      </c>
      <c r="C159" s="108">
        <v>687.9939999999998</v>
      </c>
      <c r="D159" s="108">
        <v>597.68599999999992</v>
      </c>
      <c r="E159" s="108">
        <v>90.308000000000007</v>
      </c>
      <c r="F159" s="108">
        <v>7.0910000000000002</v>
      </c>
      <c r="G159" s="108">
        <v>8.7609999999999992</v>
      </c>
      <c r="H159" s="108">
        <v>174.108</v>
      </c>
      <c r="I159" s="108">
        <v>151.56299999999993</v>
      </c>
      <c r="J159" s="108">
        <v>66.093000000000004</v>
      </c>
    </row>
    <row r="160" spans="1:10" ht="11.15" hidden="1" customHeight="1" outlineLevel="1">
      <c r="A160" s="98"/>
      <c r="B160" s="99" t="s">
        <v>211</v>
      </c>
      <c r="C160" s="108">
        <v>707.8610000000001</v>
      </c>
      <c r="D160" s="108">
        <v>606.11800000000005</v>
      </c>
      <c r="E160" s="108">
        <v>101.74299999999999</v>
      </c>
      <c r="F160" s="108">
        <v>6.9470000000000001</v>
      </c>
      <c r="G160" s="108">
        <v>9.016</v>
      </c>
      <c r="H160" s="108">
        <v>198.33800000000002</v>
      </c>
      <c r="I160" s="108">
        <v>153.46499999999992</v>
      </c>
      <c r="J160" s="108">
        <v>54.801000000000002</v>
      </c>
    </row>
    <row r="161" spans="1:10" ht="11.15" hidden="1" customHeight="1" outlineLevel="1">
      <c r="A161" s="98"/>
      <c r="B161" s="99" t="s">
        <v>212</v>
      </c>
      <c r="C161" s="108">
        <v>736.37899999999979</v>
      </c>
      <c r="D161" s="108">
        <v>632.61800000000005</v>
      </c>
      <c r="E161" s="108">
        <v>103.761</v>
      </c>
      <c r="F161" s="108">
        <v>16.585000000000001</v>
      </c>
      <c r="G161" s="108">
        <v>18.675999999999998</v>
      </c>
      <c r="H161" s="108">
        <v>190.05999999999997</v>
      </c>
      <c r="I161" s="108">
        <v>154.88199999999998</v>
      </c>
      <c r="J161" s="108">
        <v>66.492000000000004</v>
      </c>
    </row>
    <row r="162" spans="1:10" ht="15" customHeight="1" collapsed="1">
      <c r="A162" s="98">
        <v>2019</v>
      </c>
      <c r="B162" s="99" t="s">
        <v>209</v>
      </c>
      <c r="C162" s="108">
        <v>719.60899999999981</v>
      </c>
      <c r="D162" s="108">
        <v>603.29899999999998</v>
      </c>
      <c r="E162" s="108">
        <v>116.31</v>
      </c>
      <c r="F162" s="108">
        <v>11.041</v>
      </c>
      <c r="G162" s="108">
        <v>13.037000000000001</v>
      </c>
      <c r="H162" s="108">
        <v>190.34500000000003</v>
      </c>
      <c r="I162" s="108">
        <v>157.78699999999992</v>
      </c>
      <c r="J162" s="108">
        <v>81.756</v>
      </c>
    </row>
    <row r="163" spans="1:10" ht="11.15" customHeight="1">
      <c r="A163" s="98"/>
      <c r="B163" s="99" t="s">
        <v>210</v>
      </c>
      <c r="C163" s="108">
        <v>705.24000000000012</v>
      </c>
      <c r="D163" s="108">
        <v>619.42600000000004</v>
      </c>
      <c r="E163" s="108">
        <v>85.813999999999993</v>
      </c>
      <c r="F163" s="108">
        <v>6.0839999999999996</v>
      </c>
      <c r="G163" s="108">
        <v>8.8209999999999997</v>
      </c>
      <c r="H163" s="108">
        <v>181.464</v>
      </c>
      <c r="I163" s="108">
        <v>159.36199999999994</v>
      </c>
      <c r="J163" s="108">
        <v>60.975000000000001</v>
      </c>
    </row>
    <row r="164" spans="1:10" ht="11.15" customHeight="1">
      <c r="A164" s="98"/>
      <c r="B164" s="99" t="s">
        <v>211</v>
      </c>
      <c r="C164" s="108">
        <v>739.63399999999956</v>
      </c>
      <c r="D164" s="108">
        <v>633.37300000000005</v>
      </c>
      <c r="E164" s="108">
        <v>106.261</v>
      </c>
      <c r="F164" s="108">
        <v>7.3609999999999998</v>
      </c>
      <c r="G164" s="108">
        <v>8.7590000000000003</v>
      </c>
      <c r="H164" s="108">
        <v>196.95299999999995</v>
      </c>
      <c r="I164" s="108">
        <v>160.69499999999988</v>
      </c>
      <c r="J164" s="108">
        <v>68.605000000000004</v>
      </c>
    </row>
    <row r="165" spans="1:10" ht="11.15" customHeight="1">
      <c r="A165" s="98"/>
      <c r="B165" s="99" t="s">
        <v>212</v>
      </c>
      <c r="C165" s="108">
        <v>754.96400000000028</v>
      </c>
      <c r="D165" s="108">
        <v>651.98299999999995</v>
      </c>
      <c r="E165" s="108">
        <v>102.98099999999999</v>
      </c>
      <c r="F165" s="108">
        <v>16.567</v>
      </c>
      <c r="G165" s="108">
        <v>20.55</v>
      </c>
      <c r="H165" s="108">
        <v>191.01700000000002</v>
      </c>
      <c r="I165" s="108">
        <v>161.61599999999981</v>
      </c>
      <c r="J165" s="108">
        <v>69.596999999999994</v>
      </c>
    </row>
    <row r="166" spans="1:10" ht="15" customHeight="1">
      <c r="A166" s="98">
        <v>2020</v>
      </c>
      <c r="B166" s="99" t="s">
        <v>209</v>
      </c>
      <c r="C166" s="108">
        <v>715.13299999999981</v>
      </c>
      <c r="D166" s="108">
        <v>612.79399999999998</v>
      </c>
      <c r="E166" s="108">
        <v>102.339</v>
      </c>
      <c r="F166" s="108">
        <v>7.484</v>
      </c>
      <c r="G166" s="108">
        <v>11.427</v>
      </c>
      <c r="H166" s="108">
        <v>200.36800000000002</v>
      </c>
      <c r="I166" s="108">
        <v>164.60299999999992</v>
      </c>
      <c r="J166" s="108">
        <v>62.631</v>
      </c>
    </row>
    <row r="167" spans="1:10" ht="11.15" customHeight="1">
      <c r="A167" s="98"/>
      <c r="B167" s="99" t="s">
        <v>210</v>
      </c>
      <c r="C167" s="108">
        <v>624.1880000000001</v>
      </c>
      <c r="D167" s="108">
        <v>577.221</v>
      </c>
      <c r="E167" s="108">
        <v>46.966999999999999</v>
      </c>
      <c r="F167" s="108">
        <v>9.4049999999999994</v>
      </c>
      <c r="G167" s="108">
        <v>12.25</v>
      </c>
      <c r="H167" s="108">
        <v>175.50900000000004</v>
      </c>
      <c r="I167" s="108">
        <v>165.68499999999995</v>
      </c>
      <c r="J167" s="108">
        <v>34.298000000000002</v>
      </c>
    </row>
    <row r="168" spans="1:10" ht="11.15" customHeight="1">
      <c r="A168" s="98"/>
      <c r="B168" s="99" t="s">
        <v>211</v>
      </c>
      <c r="C168" s="108">
        <v>708.70900000000017</v>
      </c>
      <c r="D168" s="108">
        <v>627.101</v>
      </c>
      <c r="E168" s="108">
        <v>81.608000000000004</v>
      </c>
      <c r="F168" s="108">
        <v>9.0790000000000006</v>
      </c>
      <c r="G168" s="108">
        <v>12.276999999999999</v>
      </c>
      <c r="H168" s="108">
        <v>185.875</v>
      </c>
      <c r="I168" s="108">
        <v>164.70300000000003</v>
      </c>
      <c r="J168" s="108">
        <v>57.238</v>
      </c>
    </row>
    <row r="169" spans="1:10" ht="11.15" customHeight="1">
      <c r="A169" s="98"/>
      <c r="B169" s="99" t="s">
        <v>212</v>
      </c>
      <c r="C169" s="108">
        <v>743.13800000000003</v>
      </c>
      <c r="D169" s="108">
        <v>641.19799999999998</v>
      </c>
      <c r="E169" s="108">
        <v>101.94</v>
      </c>
      <c r="F169" s="108">
        <v>20.085000000000001</v>
      </c>
      <c r="G169" s="108">
        <v>27.091999999999999</v>
      </c>
      <c r="H169" s="108">
        <v>186.02299999999997</v>
      </c>
      <c r="I169" s="108">
        <v>165.40800000000004</v>
      </c>
      <c r="J169" s="108">
        <v>74.317999999999998</v>
      </c>
    </row>
    <row r="170" spans="1:10" ht="15" customHeight="1">
      <c r="A170" s="98">
        <v>2021</v>
      </c>
      <c r="B170" s="99" t="s">
        <v>209</v>
      </c>
      <c r="C170" s="108">
        <v>715.80499999999984</v>
      </c>
      <c r="D170" s="108">
        <v>599.75400000000002</v>
      </c>
      <c r="E170" s="108">
        <v>116.051</v>
      </c>
      <c r="F170" s="108">
        <v>14.343</v>
      </c>
      <c r="G170" s="108">
        <v>17.731999999999999</v>
      </c>
      <c r="H170" s="108">
        <v>203.43</v>
      </c>
      <c r="I170" s="108">
        <v>169.928</v>
      </c>
      <c r="J170" s="108">
        <v>79.16</v>
      </c>
    </row>
    <row r="171" spans="1:10" ht="11.15" customHeight="1">
      <c r="A171" s="98"/>
      <c r="B171" s="99" t="s">
        <v>210</v>
      </c>
      <c r="C171" s="108">
        <v>719.79600000000028</v>
      </c>
      <c r="D171" s="108">
        <v>627.55899999999997</v>
      </c>
      <c r="E171" s="108">
        <v>92.236999999999995</v>
      </c>
      <c r="F171" s="108">
        <v>14.808999999999999</v>
      </c>
      <c r="G171" s="108">
        <v>18.616</v>
      </c>
      <c r="H171" s="108">
        <v>200.43800000000005</v>
      </c>
      <c r="I171" s="108">
        <v>173.38400000000004</v>
      </c>
      <c r="J171" s="108">
        <v>61.375999999999998</v>
      </c>
    </row>
    <row r="172" spans="1:10" ht="11.15" customHeight="1">
      <c r="A172" s="98"/>
      <c r="B172" s="99" t="s">
        <v>211</v>
      </c>
      <c r="C172" s="108">
        <v>766.93199999999956</v>
      </c>
      <c r="D172" s="108">
        <v>663.529</v>
      </c>
      <c r="E172" s="108">
        <v>103.40300000000001</v>
      </c>
      <c r="F172" s="108">
        <v>18.922999999999998</v>
      </c>
      <c r="G172" s="108">
        <v>19.204000000000001</v>
      </c>
      <c r="H172" s="108">
        <v>216.97200000000001</v>
      </c>
      <c r="I172" s="108">
        <v>178.96999999999986</v>
      </c>
      <c r="J172" s="108">
        <v>65.12</v>
      </c>
    </row>
    <row r="173" spans="1:10" ht="11.15" customHeight="1">
      <c r="A173" s="98"/>
      <c r="B173" s="99" t="s">
        <v>212</v>
      </c>
      <c r="C173" s="108">
        <v>797.72600000000011</v>
      </c>
      <c r="D173" s="108">
        <v>691.49200000000008</v>
      </c>
      <c r="E173" s="108">
        <v>106.23399999999999</v>
      </c>
      <c r="F173" s="108">
        <v>54.408000000000001</v>
      </c>
      <c r="G173" s="108">
        <v>57.481000000000002</v>
      </c>
      <c r="H173" s="108">
        <v>219.00799999999995</v>
      </c>
      <c r="I173" s="108">
        <v>181.27799999999988</v>
      </c>
      <c r="J173" s="108">
        <v>65.430999999999997</v>
      </c>
    </row>
    <row r="174" spans="1:10" ht="15" customHeight="1">
      <c r="A174" s="98">
        <v>2022</v>
      </c>
      <c r="B174" s="99" t="s">
        <v>209</v>
      </c>
      <c r="C174" s="108">
        <v>779.93300000000022</v>
      </c>
      <c r="D174" s="108">
        <v>672.42</v>
      </c>
      <c r="E174" s="108">
        <v>107.51300000000001</v>
      </c>
      <c r="F174" s="108">
        <v>24.021999999999998</v>
      </c>
      <c r="G174" s="108">
        <v>28.951000000000001</v>
      </c>
      <c r="H174" s="108">
        <v>234.30600000000004</v>
      </c>
      <c r="I174" s="108">
        <v>189.33999999999986</v>
      </c>
      <c r="J174" s="108">
        <v>57.618000000000002</v>
      </c>
    </row>
    <row r="175" spans="1:10" ht="11.15" customHeight="1">
      <c r="A175" s="98"/>
      <c r="B175" s="99" t="s">
        <v>210</v>
      </c>
      <c r="C175" s="108">
        <v>764.42700000000048</v>
      </c>
      <c r="D175" s="108">
        <v>695.53199999999993</v>
      </c>
      <c r="E175" s="108">
        <v>68.894999999999996</v>
      </c>
      <c r="F175" s="108">
        <v>15.103999999999999</v>
      </c>
      <c r="G175" s="108">
        <v>20.393999999999998</v>
      </c>
      <c r="H175" s="108">
        <v>233.49299999999994</v>
      </c>
      <c r="I175" s="108">
        <v>196.89700000000005</v>
      </c>
      <c r="J175" s="108">
        <v>27.009</v>
      </c>
    </row>
    <row r="176" spans="1:10" ht="11.15" customHeight="1">
      <c r="A176" s="98"/>
      <c r="B176" s="99" t="s">
        <v>211</v>
      </c>
      <c r="C176" s="108">
        <v>802.34500000000025</v>
      </c>
      <c r="D176" s="108">
        <v>717.92399999999998</v>
      </c>
      <c r="E176" s="108">
        <v>84.421000000000006</v>
      </c>
      <c r="F176" s="108">
        <v>14.113</v>
      </c>
      <c r="G176" s="108">
        <v>23.111999999999998</v>
      </c>
      <c r="H176" s="108">
        <v>262.31700000000001</v>
      </c>
      <c r="I176" s="108">
        <v>199.87799999999993</v>
      </c>
      <c r="J176" s="108">
        <v>12.983000000000001</v>
      </c>
    </row>
    <row r="177" spans="1:10" ht="11.15" customHeight="1">
      <c r="A177" s="98"/>
      <c r="B177" s="99" t="s">
        <v>212</v>
      </c>
      <c r="C177" s="108">
        <v>836.14899999999989</v>
      </c>
      <c r="D177" s="108">
        <v>744.3420000000001</v>
      </c>
      <c r="E177" s="108">
        <v>91.807000000000002</v>
      </c>
      <c r="F177" s="108">
        <v>37.616</v>
      </c>
      <c r="G177" s="108">
        <v>47.107999999999997</v>
      </c>
      <c r="H177" s="108">
        <v>240.19900000000004</v>
      </c>
      <c r="I177" s="108">
        <v>202.72999999999979</v>
      </c>
      <c r="J177" s="108">
        <v>44.845999999999997</v>
      </c>
    </row>
    <row r="178" spans="1:10" ht="15" customHeight="1">
      <c r="A178" s="98">
        <v>2023</v>
      </c>
      <c r="B178" s="99" t="s">
        <v>209</v>
      </c>
      <c r="C178" s="108">
        <v>826.14700000000005</v>
      </c>
      <c r="D178" s="108">
        <v>714.51099999999997</v>
      </c>
      <c r="E178" s="108">
        <v>111.636</v>
      </c>
      <c r="F178" s="108">
        <v>28.672000000000001</v>
      </c>
      <c r="G178" s="108">
        <v>43.713999999999999</v>
      </c>
      <c r="H178" s="108">
        <v>248.035</v>
      </c>
      <c r="I178" s="108">
        <v>210.38599999999988</v>
      </c>
      <c r="J178" s="108">
        <v>58.945</v>
      </c>
    </row>
    <row r="179" spans="1:10" ht="11.15" customHeight="1">
      <c r="A179" s="98"/>
      <c r="B179" s="99" t="s">
        <v>210</v>
      </c>
      <c r="C179" s="108">
        <v>815.40899999999976</v>
      </c>
      <c r="D179" s="108">
        <v>734.47899999999993</v>
      </c>
      <c r="E179" s="108">
        <v>80.930000000000007</v>
      </c>
      <c r="F179" s="108">
        <v>20.811</v>
      </c>
      <c r="G179" s="108">
        <v>27.870999999999999</v>
      </c>
      <c r="H179" s="108">
        <v>232.95599999999996</v>
      </c>
      <c r="I179" s="108">
        <v>211.65699999999978</v>
      </c>
      <c r="J179" s="108">
        <v>52.570999999999998</v>
      </c>
    </row>
    <row r="180" spans="1:10" ht="11.15" customHeight="1">
      <c r="A180" s="98"/>
      <c r="B180" s="99" t="s">
        <v>211</v>
      </c>
      <c r="C180" s="108">
        <v>855.48100000000022</v>
      </c>
      <c r="D180" s="108">
        <v>753.64400000000012</v>
      </c>
      <c r="E180" s="108">
        <v>101.837</v>
      </c>
      <c r="F180" s="108">
        <v>20.936</v>
      </c>
      <c r="G180" s="108">
        <v>26.033999999999999</v>
      </c>
      <c r="H180" s="108">
        <v>244.79500000000004</v>
      </c>
      <c r="I180" s="108">
        <v>212.34</v>
      </c>
      <c r="J180" s="108">
        <v>64.284000000000006</v>
      </c>
    </row>
    <row r="181" spans="1:10" ht="11.15" customHeight="1">
      <c r="A181" s="98"/>
      <c r="B181" s="99" t="s">
        <v>212</v>
      </c>
      <c r="C181" s="108">
        <v>888.99400000000037</v>
      </c>
      <c r="D181" s="108">
        <v>775.60800000000006</v>
      </c>
      <c r="E181" s="108">
        <v>113.386</v>
      </c>
      <c r="F181" s="108">
        <v>41.287999999999997</v>
      </c>
      <c r="G181" s="108">
        <v>50.094999999999999</v>
      </c>
      <c r="H181" s="108">
        <v>245.61099999999999</v>
      </c>
      <c r="I181" s="108">
        <v>213.67599999999985</v>
      </c>
      <c r="J181" s="108">
        <v>72.644000000000005</v>
      </c>
    </row>
    <row r="182" spans="1:10" ht="15" hidden="1" customHeight="1">
      <c r="A182" s="98"/>
      <c r="B182" s="99"/>
      <c r="C182" s="108"/>
      <c r="D182" s="108"/>
      <c r="E182" s="108"/>
      <c r="F182" s="108"/>
      <c r="G182" s="108"/>
      <c r="H182" s="108"/>
      <c r="I182" s="108"/>
      <c r="J182" s="108"/>
    </row>
    <row r="183" spans="1:10" ht="11.15" hidden="1" customHeight="1">
      <c r="A183" s="98"/>
      <c r="B183" s="99"/>
      <c r="C183" s="108"/>
      <c r="D183" s="108"/>
      <c r="E183" s="108"/>
      <c r="F183" s="108"/>
      <c r="G183" s="108"/>
      <c r="H183" s="108"/>
      <c r="I183" s="108"/>
      <c r="J183" s="108"/>
    </row>
    <row r="184" spans="1:10" ht="11.15" hidden="1" customHeight="1">
      <c r="A184" s="98"/>
      <c r="B184" s="99"/>
      <c r="C184" s="108"/>
      <c r="D184" s="108"/>
      <c r="E184" s="108"/>
      <c r="F184" s="108"/>
      <c r="G184" s="108"/>
      <c r="H184" s="108"/>
      <c r="I184" s="108"/>
      <c r="J184" s="108"/>
    </row>
    <row r="185" spans="1:10" ht="11.15" hidden="1" customHeight="1">
      <c r="A185" s="98"/>
      <c r="B185" s="99"/>
      <c r="C185" s="108"/>
      <c r="D185" s="108"/>
      <c r="E185" s="108"/>
      <c r="F185" s="108"/>
      <c r="G185" s="108"/>
      <c r="H185" s="108"/>
      <c r="I185" s="108"/>
      <c r="J185" s="108"/>
    </row>
    <row r="186" spans="1:10" ht="15" hidden="1" customHeight="1">
      <c r="A186" s="98"/>
      <c r="B186" s="99"/>
      <c r="C186" s="108"/>
      <c r="D186" s="108"/>
      <c r="E186" s="108"/>
      <c r="F186" s="108"/>
      <c r="G186" s="108"/>
      <c r="H186" s="108"/>
      <c r="I186" s="108"/>
      <c r="J186" s="108"/>
    </row>
    <row r="187" spans="1:10" ht="11.15" hidden="1" customHeight="1">
      <c r="A187" s="98"/>
      <c r="B187" s="99"/>
      <c r="C187" s="108"/>
      <c r="D187" s="108"/>
      <c r="E187" s="108"/>
      <c r="F187" s="108"/>
      <c r="G187" s="108"/>
      <c r="H187" s="108"/>
      <c r="I187" s="108"/>
      <c r="J187" s="108"/>
    </row>
    <row r="188" spans="1:10" ht="11.15" hidden="1" customHeight="1">
      <c r="A188" s="98"/>
      <c r="B188" s="99"/>
      <c r="C188" s="108"/>
      <c r="D188" s="108"/>
      <c r="E188" s="108"/>
      <c r="F188" s="108"/>
      <c r="G188" s="108"/>
      <c r="H188" s="108"/>
      <c r="I188" s="108"/>
      <c r="J188" s="108"/>
    </row>
    <row r="189" spans="1:10" ht="11.15" hidden="1" customHeight="1">
      <c r="A189" s="98"/>
      <c r="B189" s="99"/>
      <c r="C189" s="108"/>
      <c r="D189" s="108"/>
      <c r="E189" s="108"/>
      <c r="F189" s="108"/>
      <c r="G189" s="108"/>
      <c r="H189" s="108"/>
      <c r="I189" s="108"/>
      <c r="J189" s="108"/>
    </row>
    <row r="190" spans="1:10" s="101" customFormat="1" ht="18" customHeight="1">
      <c r="A190" s="109"/>
      <c r="C190" s="321" t="s">
        <v>225</v>
      </c>
      <c r="D190" s="321"/>
      <c r="E190" s="321"/>
      <c r="F190" s="321"/>
      <c r="G190" s="321"/>
      <c r="H190" s="321"/>
      <c r="I190" s="321"/>
      <c r="J190" s="321"/>
    </row>
    <row r="191" spans="1:10" s="111" customFormat="1" ht="14.15" customHeight="1">
      <c r="A191" s="110"/>
      <c r="C191" s="100" t="s">
        <v>226</v>
      </c>
      <c r="D191" s="100"/>
      <c r="E191" s="100"/>
      <c r="F191" s="322" t="s">
        <v>227</v>
      </c>
      <c r="G191" s="322"/>
      <c r="H191" s="322" t="s">
        <v>226</v>
      </c>
      <c r="I191" s="322"/>
      <c r="J191" s="110" t="s">
        <v>227</v>
      </c>
    </row>
    <row r="192" spans="1:10" ht="12" hidden="1" customHeight="1" outlineLevel="1">
      <c r="A192" s="87">
        <v>1992</v>
      </c>
      <c r="B192" s="88"/>
      <c r="C192" s="92">
        <v>7.4398925047746616</v>
      </c>
      <c r="D192" s="92">
        <v>8.0872088410697103</v>
      </c>
      <c r="E192" s="92">
        <v>1.9567331064657196</v>
      </c>
      <c r="F192" s="108">
        <v>0.21699999999999997</v>
      </c>
      <c r="G192" s="108">
        <v>-1.5310000000000001</v>
      </c>
      <c r="H192" s="92">
        <v>5.1977254598750449</v>
      </c>
      <c r="I192" s="92">
        <v>8.8077886586198844</v>
      </c>
      <c r="J192" s="108">
        <v>4.9000000000000021</v>
      </c>
    </row>
    <row r="193" spans="1:10" ht="12" hidden="1" customHeight="1" outlineLevel="1">
      <c r="A193" s="87">
        <v>1993</v>
      </c>
      <c r="B193" s="88"/>
      <c r="C193" s="92">
        <v>1.7604567519657053</v>
      </c>
      <c r="D193" s="92">
        <v>3.9215119774740117</v>
      </c>
      <c r="E193" s="92">
        <v>-17.645656426833469</v>
      </c>
      <c r="F193" s="108">
        <v>0.34200000000000008</v>
      </c>
      <c r="G193" s="108">
        <v>0.2280000000000002</v>
      </c>
      <c r="H193" s="92">
        <v>-2.5129029331931889</v>
      </c>
      <c r="I193" s="92">
        <v>6.7567668582791072</v>
      </c>
      <c r="J193" s="108">
        <v>3.8309999999999995</v>
      </c>
    </row>
    <row r="194" spans="1:10" ht="12" hidden="1" customHeight="1" outlineLevel="1">
      <c r="A194" s="87">
        <v>1994</v>
      </c>
      <c r="B194" s="88"/>
      <c r="C194" s="92">
        <v>3.7137434122084443</v>
      </c>
      <c r="D194" s="92">
        <v>3.7978773363388711</v>
      </c>
      <c r="E194" s="92">
        <v>2.7603705469654756</v>
      </c>
      <c r="F194" s="108">
        <v>0.24899999999999967</v>
      </c>
      <c r="G194" s="108">
        <v>0.50100000000000033</v>
      </c>
      <c r="H194" s="92">
        <v>6.203460920892212</v>
      </c>
      <c r="I194" s="92">
        <v>4.2470731570692237</v>
      </c>
      <c r="J194" s="108">
        <v>-10.879999999999999</v>
      </c>
    </row>
    <row r="195" spans="1:10" ht="12" hidden="1" customHeight="1" outlineLevel="1">
      <c r="A195" s="87">
        <v>1995</v>
      </c>
      <c r="B195" s="88"/>
      <c r="C195" s="92">
        <v>3.4854970674584251</v>
      </c>
      <c r="D195" s="92">
        <v>3.2274760753427785</v>
      </c>
      <c r="E195" s="92">
        <v>6.4388101748280775</v>
      </c>
      <c r="F195" s="108">
        <v>8.1000000000000183E-2</v>
      </c>
      <c r="G195" s="108">
        <v>0.82200000000000006</v>
      </c>
      <c r="H195" s="92">
        <v>3.5402504391896343</v>
      </c>
      <c r="I195" s="92">
        <v>3.8708637406258788</v>
      </c>
      <c r="J195" s="108">
        <v>2.7970000000000006</v>
      </c>
    </row>
    <row r="196" spans="1:10" ht="12" hidden="1" customHeight="1" outlineLevel="1">
      <c r="A196" s="87">
        <v>1996</v>
      </c>
      <c r="B196" s="88"/>
      <c r="C196" s="92">
        <v>1.4913803196724871</v>
      </c>
      <c r="D196" s="92">
        <v>2.4327404181612451</v>
      </c>
      <c r="E196" s="92">
        <v>-8.9583609033091847</v>
      </c>
      <c r="F196" s="108">
        <v>0.91400000000000015</v>
      </c>
      <c r="G196" s="108">
        <v>1.0730000000000004</v>
      </c>
      <c r="H196" s="92">
        <v>-3.0245369355843081</v>
      </c>
      <c r="I196" s="92">
        <v>2.5316128281316423</v>
      </c>
      <c r="J196" s="108">
        <v>10.102999999999998</v>
      </c>
    </row>
    <row r="197" spans="1:10" ht="12" hidden="1" customHeight="1" outlineLevel="1">
      <c r="A197" s="87">
        <v>1997</v>
      </c>
      <c r="B197" s="88"/>
      <c r="C197" s="92">
        <v>1.7110269774836411</v>
      </c>
      <c r="D197" s="92">
        <v>1.4298663103068634</v>
      </c>
      <c r="E197" s="92">
        <v>5.2226107923695793</v>
      </c>
      <c r="F197" s="108">
        <v>0.53599999999999959</v>
      </c>
      <c r="G197" s="108">
        <v>-1.391</v>
      </c>
      <c r="H197" s="92">
        <v>2.5666898605458641</v>
      </c>
      <c r="I197" s="92">
        <v>2.5678057763804674</v>
      </c>
      <c r="J197" s="108">
        <v>4.7060000000000013</v>
      </c>
    </row>
    <row r="198" spans="1:10" ht="12" hidden="1" customHeight="1" outlineLevel="1">
      <c r="A198" s="87">
        <v>1998</v>
      </c>
      <c r="B198" s="88"/>
      <c r="C198" s="92">
        <v>2.3322944729762014</v>
      </c>
      <c r="D198" s="92">
        <v>1.6341316241693278</v>
      </c>
      <c r="E198" s="92">
        <v>10.737764198243156</v>
      </c>
      <c r="F198" s="108">
        <v>0.53000000000000025</v>
      </c>
      <c r="G198" s="108">
        <v>0.52899999999999903</v>
      </c>
      <c r="H198" s="92">
        <v>5.5502596912498916</v>
      </c>
      <c r="I198" s="92">
        <v>2.4192804569854331</v>
      </c>
      <c r="J198" s="108">
        <v>-4.3600000000000012</v>
      </c>
    </row>
    <row r="199" spans="1:10" ht="12" hidden="1" customHeight="1" outlineLevel="1">
      <c r="A199" s="87">
        <v>1999</v>
      </c>
      <c r="B199" s="88"/>
      <c r="C199" s="92">
        <v>2.167084432556976</v>
      </c>
      <c r="D199" s="92">
        <v>3.185032736903409</v>
      </c>
      <c r="E199" s="92">
        <v>-9.0809025866813329</v>
      </c>
      <c r="F199" s="108">
        <v>-0.11799999999999988</v>
      </c>
      <c r="G199" s="108">
        <v>0.35099999999999998</v>
      </c>
      <c r="H199" s="92">
        <v>2.164410909474185</v>
      </c>
      <c r="I199" s="92">
        <v>2.5617549852760675</v>
      </c>
      <c r="J199" s="108">
        <v>-14.783000000000001</v>
      </c>
    </row>
    <row r="200" spans="1:10" ht="12" hidden="1" customHeight="1" outlineLevel="1">
      <c r="A200" s="87">
        <v>2000</v>
      </c>
      <c r="B200" s="88"/>
      <c r="C200" s="92">
        <v>2.0594246843656236</v>
      </c>
      <c r="D200" s="92">
        <v>2.2728837852606034</v>
      </c>
      <c r="E200" s="92">
        <v>-0.61743341404358887</v>
      </c>
      <c r="F200" s="108">
        <v>-0.80799999999999983</v>
      </c>
      <c r="G200" s="108">
        <v>1.5700000000000003</v>
      </c>
      <c r="H200" s="92">
        <v>4.4713621633430733</v>
      </c>
      <c r="I200" s="92">
        <v>4.2521183030161325</v>
      </c>
      <c r="J200" s="108">
        <v>-10.718999999999998</v>
      </c>
    </row>
    <row r="201" spans="1:10" ht="12" hidden="1" customHeight="1" outlineLevel="1">
      <c r="A201" s="87">
        <v>2001</v>
      </c>
      <c r="B201" s="88"/>
      <c r="C201" s="92">
        <v>2.9224922512108549</v>
      </c>
      <c r="D201" s="92">
        <v>3.1030138420759812</v>
      </c>
      <c r="E201" s="92">
        <v>0.59284525114711073</v>
      </c>
      <c r="F201" s="108">
        <v>1.2399999999999998</v>
      </c>
      <c r="G201" s="108">
        <v>1.1659999999999995</v>
      </c>
      <c r="H201" s="92">
        <v>-3.4127214638396453</v>
      </c>
      <c r="I201" s="92">
        <v>3.23251720275249</v>
      </c>
      <c r="J201" s="108">
        <v>29.942999999999998</v>
      </c>
    </row>
    <row r="202" spans="1:10" ht="12" hidden="1" customHeight="1" outlineLevel="1">
      <c r="A202" s="87">
        <v>2002</v>
      </c>
      <c r="B202" s="88"/>
      <c r="C202" s="92">
        <v>0.50901068071243571</v>
      </c>
      <c r="D202" s="92">
        <v>0.58759369790955418</v>
      </c>
      <c r="E202" s="92">
        <v>-0.5304161789044457</v>
      </c>
      <c r="F202" s="108">
        <v>-0.37200000000000033</v>
      </c>
      <c r="G202" s="108">
        <v>0.9319999999999995</v>
      </c>
      <c r="H202" s="92">
        <v>-8.4468500977296657</v>
      </c>
      <c r="I202" s="92">
        <v>2.1710220365671375</v>
      </c>
      <c r="J202" s="108">
        <v>48.157000000000004</v>
      </c>
    </row>
    <row r="203" spans="1:10" ht="12" hidden="1" customHeight="1" outlineLevel="1">
      <c r="A203" s="87">
        <v>2003</v>
      </c>
      <c r="B203" s="88"/>
      <c r="C203" s="92">
        <v>0.4961009749256533</v>
      </c>
      <c r="D203" s="92">
        <v>1.7066099354127857</v>
      </c>
      <c r="E203" s="92">
        <v>-15.695409389000716</v>
      </c>
      <c r="F203" s="108">
        <v>1.100000000000001</v>
      </c>
      <c r="G203" s="108">
        <v>-9.3059999999999992</v>
      </c>
      <c r="H203" s="92">
        <v>-1.0326479668922133</v>
      </c>
      <c r="I203" s="92">
        <v>1.0620458356623885</v>
      </c>
      <c r="J203" s="108">
        <v>-0.22599999999999909</v>
      </c>
    </row>
    <row r="204" spans="1:10" ht="12" hidden="1" customHeight="1" outlineLevel="1">
      <c r="A204" s="87">
        <v>2004</v>
      </c>
      <c r="B204" s="88"/>
      <c r="C204" s="92">
        <v>4.5542722215012219</v>
      </c>
      <c r="D204" s="92">
        <v>1.1851713084136293</v>
      </c>
      <c r="E204" s="92">
        <v>58.920766342543544</v>
      </c>
      <c r="F204" s="108">
        <v>-0.86300000000000043</v>
      </c>
      <c r="G204" s="108">
        <v>5.5679999999999996</v>
      </c>
      <c r="H204" s="92">
        <v>-0.68831392956234083</v>
      </c>
      <c r="I204" s="92">
        <v>1.8468183733670713</v>
      </c>
      <c r="J204" s="108">
        <v>64.893000000000001</v>
      </c>
    </row>
    <row r="205" spans="1:10" ht="12" hidden="1" customHeight="1" outlineLevel="1">
      <c r="A205" s="87">
        <v>2005</v>
      </c>
      <c r="B205" s="88"/>
      <c r="C205" s="92">
        <v>1.2243527227689697</v>
      </c>
      <c r="D205" s="92">
        <v>1.6175764772752927</v>
      </c>
      <c r="E205" s="92">
        <v>-2.8157580677405463</v>
      </c>
      <c r="F205" s="108">
        <v>0.81599999999999984</v>
      </c>
      <c r="G205" s="108">
        <v>2.0340000000000007</v>
      </c>
      <c r="H205" s="92">
        <v>-0.66456803077997506</v>
      </c>
      <c r="I205" s="92">
        <v>1.6659253359262465</v>
      </c>
      <c r="J205" s="108">
        <v>3.5589999999999975</v>
      </c>
    </row>
    <row r="206" spans="1:10" ht="12" hidden="1" customHeight="1" outlineLevel="1">
      <c r="A206" s="87">
        <v>2006</v>
      </c>
      <c r="B206" s="88"/>
      <c r="C206" s="92">
        <v>5.7872411353127546</v>
      </c>
      <c r="D206" s="92">
        <v>2.4280677811895828</v>
      </c>
      <c r="E206" s="92">
        <v>41.874918185048273</v>
      </c>
      <c r="F206" s="108">
        <v>0.18100000000000005</v>
      </c>
      <c r="G206" s="108">
        <v>-0.54000000000000092</v>
      </c>
      <c r="H206" s="92">
        <v>10.035884094375163</v>
      </c>
      <c r="I206" s="92">
        <v>2.5090681548785057</v>
      </c>
      <c r="J206" s="108">
        <v>33.013999999999996</v>
      </c>
    </row>
    <row r="207" spans="1:10" ht="12" hidden="1" customHeight="1" outlineLevel="1">
      <c r="A207" s="87">
        <v>2007</v>
      </c>
      <c r="B207" s="88"/>
      <c r="C207" s="92">
        <v>4.4103641273858472</v>
      </c>
      <c r="D207" s="92">
        <v>1.7349714548563071</v>
      </c>
      <c r="E207" s="92">
        <v>25.160808435852374</v>
      </c>
      <c r="F207" s="108">
        <v>0.68100000000000005</v>
      </c>
      <c r="G207" s="108">
        <v>0.84400000000000031</v>
      </c>
      <c r="H207" s="92">
        <v>8.9220346168583831</v>
      </c>
      <c r="I207" s="92">
        <v>5.0307941974898398</v>
      </c>
      <c r="J207" s="108">
        <v>33.603000000000009</v>
      </c>
    </row>
    <row r="208" spans="1:10" ht="12" hidden="1" customHeight="1" outlineLevel="1">
      <c r="A208" s="87">
        <v>2008</v>
      </c>
      <c r="B208" s="88"/>
      <c r="C208" s="92">
        <v>0.67638519834274291</v>
      </c>
      <c r="D208" s="92">
        <v>2.7730370438014234</v>
      </c>
      <c r="E208" s="92">
        <v>-12.541686266525303</v>
      </c>
      <c r="F208" s="108">
        <v>-0.50800000000000001</v>
      </c>
      <c r="G208" s="108">
        <v>0.66600000000000126</v>
      </c>
      <c r="H208" s="92">
        <v>2.1936669398692175</v>
      </c>
      <c r="I208" s="92">
        <v>4.1722580279347312</v>
      </c>
      <c r="J208" s="108">
        <v>-30.963999999999999</v>
      </c>
    </row>
    <row r="209" spans="1:10" ht="12" hidden="1" customHeight="1" outlineLevel="1">
      <c r="A209" s="87">
        <v>2009</v>
      </c>
      <c r="B209" s="88"/>
      <c r="C209" s="92">
        <v>-3.7222872762181254</v>
      </c>
      <c r="D209" s="92">
        <v>1.2802174998997486</v>
      </c>
      <c r="E209" s="92">
        <v>-40.782454774242495</v>
      </c>
      <c r="F209" s="108">
        <v>7.1109999999999998</v>
      </c>
      <c r="G209" s="108">
        <v>6.8049999999999979</v>
      </c>
      <c r="H209" s="92">
        <v>-16.897962920576788</v>
      </c>
      <c r="I209" s="92">
        <v>2.5094572405722317</v>
      </c>
      <c r="J209" s="108">
        <v>2.0499999999999829</v>
      </c>
    </row>
    <row r="210" spans="1:10" ht="12" hidden="1" customHeight="1" outlineLevel="1">
      <c r="A210" s="87">
        <v>2010</v>
      </c>
      <c r="B210" s="88"/>
      <c r="C210" s="92">
        <v>5.012333497779963</v>
      </c>
      <c r="D210" s="92">
        <v>2.4369680917932754</v>
      </c>
      <c r="E210" s="92">
        <v>37.643526238019717</v>
      </c>
      <c r="F210" s="108">
        <v>0.50300000000000011</v>
      </c>
      <c r="G210" s="108">
        <v>-1.5239999999999974</v>
      </c>
      <c r="H210" s="92">
        <v>13.380457032308684</v>
      </c>
      <c r="I210" s="92">
        <v>2.2181563151967936</v>
      </c>
      <c r="J210" s="108">
        <v>6.8640000000000043</v>
      </c>
    </row>
    <row r="211" spans="1:10" ht="12" hidden="1" customHeight="1" outlineLevel="1">
      <c r="A211" s="87">
        <v>2011</v>
      </c>
      <c r="B211" s="88"/>
      <c r="C211" s="92">
        <v>6.3185418778568589</v>
      </c>
      <c r="D211" s="92">
        <v>3.3271954570663667</v>
      </c>
      <c r="E211" s="92">
        <v>34.525855488966926</v>
      </c>
      <c r="F211" s="108">
        <v>2.1000000000000796E-2</v>
      </c>
      <c r="G211" s="108">
        <v>5.1579999999999995</v>
      </c>
      <c r="H211" s="92">
        <v>13.252112941560569</v>
      </c>
      <c r="I211" s="92">
        <v>3.4881380364180501</v>
      </c>
      <c r="J211" s="108">
        <v>12.900000000000006</v>
      </c>
    </row>
    <row r="212" spans="1:10" ht="12" hidden="1" customHeight="1" outlineLevel="1">
      <c r="A212" s="87">
        <v>2012</v>
      </c>
      <c r="B212" s="88"/>
      <c r="C212" s="92">
        <v>1.2764118713143517</v>
      </c>
      <c r="D212" s="92">
        <v>2.9302566766973541</v>
      </c>
      <c r="E212" s="92">
        <v>-10.701983651984193</v>
      </c>
      <c r="F212" s="108">
        <v>2.2669999999999977</v>
      </c>
      <c r="G212" s="108">
        <v>-0.28200000000000003</v>
      </c>
      <c r="H212" s="92">
        <v>-7.1201081752631552</v>
      </c>
      <c r="I212" s="92">
        <v>3.5941431257437984</v>
      </c>
      <c r="J212" s="108">
        <v>31.991000000000014</v>
      </c>
    </row>
    <row r="213" spans="1:10" ht="12" hidden="1" customHeight="1" outlineLevel="1">
      <c r="A213" s="87">
        <v>2013</v>
      </c>
      <c r="B213" s="88"/>
      <c r="C213" s="92">
        <v>1.9243392853305608</v>
      </c>
      <c r="D213" s="92">
        <v>2.4110074949326616</v>
      </c>
      <c r="E213" s="92">
        <v>-2.1385792815652707</v>
      </c>
      <c r="F213" s="108">
        <v>1.2490000000000041</v>
      </c>
      <c r="G213" s="108">
        <v>1.0319999999999965</v>
      </c>
      <c r="H213" s="92">
        <v>4.1598847145114064</v>
      </c>
      <c r="I213" s="92">
        <v>2.9310108131243453</v>
      </c>
      <c r="J213" s="108">
        <v>-12.998000000000019</v>
      </c>
    </row>
    <row r="214" spans="1:10" ht="12" hidden="1" customHeight="1" outlineLevel="1">
      <c r="A214" s="87">
        <v>2014</v>
      </c>
      <c r="B214" s="88"/>
      <c r="C214" s="92">
        <v>4.3296185523367399</v>
      </c>
      <c r="D214" s="92">
        <v>2.4776595428440942</v>
      </c>
      <c r="E214" s="92">
        <v>20.509362040799232</v>
      </c>
      <c r="F214" s="108">
        <v>1.125</v>
      </c>
      <c r="G214" s="108">
        <v>-0.38999999999999702</v>
      </c>
      <c r="H214" s="92">
        <v>5.772631571478982</v>
      </c>
      <c r="I214" s="92">
        <v>2.9436570545384768</v>
      </c>
      <c r="J214" s="108">
        <v>32.94</v>
      </c>
    </row>
    <row r="215" spans="1:10" ht="12" hidden="1" customHeight="1" outlineLevel="1">
      <c r="A215" s="87">
        <v>2015</v>
      </c>
      <c r="B215" s="88"/>
      <c r="C215" s="92">
        <v>3.728754011264158</v>
      </c>
      <c r="D215" s="92">
        <v>2.8784656168327842</v>
      </c>
      <c r="E215" s="92">
        <v>10.045812883222354</v>
      </c>
      <c r="F215" s="108">
        <v>4.6219999999999963</v>
      </c>
      <c r="G215" s="108">
        <v>5.6039999999999992</v>
      </c>
      <c r="H215" s="92">
        <v>0.1896613597260739</v>
      </c>
      <c r="I215" s="92">
        <v>3.412022482614006</v>
      </c>
      <c r="J215" s="108">
        <v>44.696000000000026</v>
      </c>
    </row>
    <row r="216" spans="1:10" ht="12" hidden="1" customHeight="1" outlineLevel="1">
      <c r="A216" s="87">
        <v>2016</v>
      </c>
      <c r="B216" s="88"/>
      <c r="C216" s="92">
        <v>4.0330037726548085</v>
      </c>
      <c r="D216" s="92">
        <v>3.5786449173828174</v>
      </c>
      <c r="E216" s="92">
        <v>7.188724956016074</v>
      </c>
      <c r="F216" s="108">
        <v>4.5310000000000024</v>
      </c>
      <c r="G216" s="108">
        <v>5.0330000000000013</v>
      </c>
      <c r="H216" s="92">
        <v>4.7651964911281937</v>
      </c>
      <c r="I216" s="92">
        <v>2.9351939538431111</v>
      </c>
      <c r="J216" s="108">
        <v>9.7179999999999609</v>
      </c>
    </row>
    <row r="217" spans="1:10" ht="12" hidden="1" customHeight="1" outlineLevel="1">
      <c r="A217" s="87">
        <v>2017</v>
      </c>
      <c r="B217" s="88"/>
      <c r="C217" s="92">
        <v>3.8203322303823626</v>
      </c>
      <c r="D217" s="92">
        <v>3.2103117054295325</v>
      </c>
      <c r="E217" s="92">
        <v>7.9144958627030348</v>
      </c>
      <c r="F217" s="108">
        <v>-2.7240000000000038</v>
      </c>
      <c r="G217" s="108">
        <v>2.468</v>
      </c>
      <c r="H217" s="92">
        <v>9.4170725979227683</v>
      </c>
      <c r="I217" s="92">
        <v>4.0564607500774201</v>
      </c>
      <c r="J217" s="108">
        <v>-14.614999999999981</v>
      </c>
    </row>
    <row r="218" spans="1:10" ht="12" hidden="1" customHeight="1" outlineLevel="1">
      <c r="A218" s="87">
        <v>2018</v>
      </c>
      <c r="B218" s="88"/>
      <c r="C218" s="92">
        <v>3.8923123242938402</v>
      </c>
      <c r="D218" s="92">
        <v>3.0566847777072468</v>
      </c>
      <c r="E218" s="92">
        <v>9.2561644957811211</v>
      </c>
      <c r="F218" s="108">
        <v>19.775000000000006</v>
      </c>
      <c r="G218" s="108">
        <v>16.314999999999998</v>
      </c>
      <c r="H218" s="92">
        <v>7.7126933393296042</v>
      </c>
      <c r="I218" s="92">
        <v>4.9028815588490602</v>
      </c>
      <c r="J218" s="108">
        <v>13.037999999999982</v>
      </c>
    </row>
    <row r="219" spans="1:10" ht="12" customHeight="1" collapsed="1">
      <c r="A219" s="87">
        <v>2019</v>
      </c>
      <c r="B219" s="88"/>
      <c r="C219" s="92">
        <v>3.4295150220856812</v>
      </c>
      <c r="D219" s="92">
        <v>3.5311741368656158</v>
      </c>
      <c r="E219" s="92">
        <v>2.8139972557340798</v>
      </c>
      <c r="F219" s="108">
        <v>-2.4060000000000059</v>
      </c>
      <c r="G219" s="108">
        <v>2.9590000000000032</v>
      </c>
      <c r="H219" s="92">
        <v>2.9939283685760785</v>
      </c>
      <c r="I219" s="92">
        <v>4.854432611030461</v>
      </c>
      <c r="J219" s="108">
        <v>13.413000000000011</v>
      </c>
    </row>
    <row r="220" spans="1:10" ht="12" customHeight="1">
      <c r="A220" s="87">
        <v>2020</v>
      </c>
      <c r="B220" s="88"/>
      <c r="C220" s="92">
        <v>-4.3939485799879066</v>
      </c>
      <c r="D220" s="92">
        <v>-1.984266058392862</v>
      </c>
      <c r="E220" s="92">
        <v>-19.085680391670678</v>
      </c>
      <c r="F220" s="108">
        <v>5</v>
      </c>
      <c r="G220" s="108">
        <v>11.878999999999998</v>
      </c>
      <c r="H220" s="92">
        <v>-1.5799331121286571</v>
      </c>
      <c r="I220" s="92">
        <v>3.2744815938448681</v>
      </c>
      <c r="J220" s="108">
        <v>-52.447999999999979</v>
      </c>
    </row>
    <row r="221" spans="1:10" ht="12" customHeight="1">
      <c r="A221" s="87">
        <v>2021</v>
      </c>
      <c r="B221" s="88"/>
      <c r="C221" s="92">
        <v>7.4911649889938303</v>
      </c>
      <c r="D221" s="92">
        <v>5.0449210312433905</v>
      </c>
      <c r="E221" s="92">
        <v>25.558052479465474</v>
      </c>
      <c r="F221" s="108">
        <v>56.430000000000007</v>
      </c>
      <c r="G221" s="108">
        <v>49.987000000000002</v>
      </c>
      <c r="H221" s="92">
        <v>12.31292835411719</v>
      </c>
      <c r="I221" s="92">
        <v>6.5355943906638032</v>
      </c>
      <c r="J221" s="108">
        <v>42.601999999999975</v>
      </c>
    </row>
    <row r="222" spans="1:10" ht="12" customHeight="1">
      <c r="A222" s="87">
        <v>2022</v>
      </c>
      <c r="B222" s="88"/>
      <c r="C222" s="92">
        <v>6.0859745775281766</v>
      </c>
      <c r="D222" s="92">
        <v>9.5992230284695808</v>
      </c>
      <c r="E222" s="92">
        <v>-15.622181013339713</v>
      </c>
      <c r="F222" s="108">
        <v>-11.628000000000014</v>
      </c>
      <c r="G222" s="108">
        <v>6.5319999999999965</v>
      </c>
      <c r="H222" s="92">
        <v>15.534596736552331</v>
      </c>
      <c r="I222" s="92">
        <v>12.121922792654473</v>
      </c>
      <c r="J222" s="108">
        <v>-128.631</v>
      </c>
    </row>
    <row r="223" spans="1:10" ht="12" customHeight="1">
      <c r="A223" s="87">
        <v>2023</v>
      </c>
      <c r="B223" s="88"/>
      <c r="C223" s="92">
        <v>6.3834847592757882</v>
      </c>
      <c r="D223" s="92">
        <v>5.2301271492160879</v>
      </c>
      <c r="E223" s="92">
        <v>15.640206898898583</v>
      </c>
      <c r="F223" s="108">
        <v>20.852000000000018</v>
      </c>
      <c r="G223" s="108">
        <v>28.149000000000001</v>
      </c>
      <c r="H223" s="92">
        <v>0.11151017968391841</v>
      </c>
      <c r="I223" s="92">
        <v>7.5064176105572074</v>
      </c>
      <c r="J223" s="108">
        <v>105.988</v>
      </c>
    </row>
    <row r="224" spans="1:10" ht="12" hidden="1" customHeight="1">
      <c r="A224" s="87"/>
      <c r="B224" s="88"/>
      <c r="C224" s="92"/>
      <c r="D224" s="92"/>
      <c r="E224" s="92"/>
      <c r="F224" s="108"/>
      <c r="G224" s="108"/>
      <c r="H224" s="92"/>
      <c r="I224" s="92"/>
      <c r="J224" s="108"/>
    </row>
    <row r="225" spans="1:10" ht="12" hidden="1" customHeight="1">
      <c r="A225" s="87"/>
      <c r="B225" s="88"/>
      <c r="C225" s="92"/>
      <c r="D225" s="92"/>
      <c r="E225" s="92"/>
      <c r="F225" s="108"/>
      <c r="G225" s="108"/>
      <c r="H225" s="92"/>
      <c r="I225" s="92"/>
      <c r="J225" s="108"/>
    </row>
    <row r="226" spans="1:10" ht="12" hidden="1" customHeight="1">
      <c r="A226" s="87"/>
      <c r="B226" s="88"/>
      <c r="C226" s="121"/>
      <c r="D226" s="121"/>
      <c r="E226" s="121"/>
      <c r="F226" s="108"/>
      <c r="G226" s="108"/>
      <c r="H226" s="121"/>
      <c r="I226" s="121"/>
      <c r="J226" s="108"/>
    </row>
    <row r="227" spans="1:10" ht="12" hidden="1" customHeight="1">
      <c r="A227" s="87"/>
      <c r="B227" s="88"/>
      <c r="C227" s="121"/>
      <c r="D227" s="121"/>
      <c r="E227" s="121"/>
      <c r="F227" s="108"/>
      <c r="G227" s="108"/>
      <c r="H227" s="121"/>
      <c r="I227" s="121"/>
      <c r="J227" s="108"/>
    </row>
    <row r="228" spans="1:10" ht="12" hidden="1" customHeight="1">
      <c r="A228" s="87"/>
      <c r="B228" s="88"/>
      <c r="C228" s="121"/>
      <c r="D228" s="121"/>
      <c r="E228" s="121"/>
      <c r="F228" s="108"/>
      <c r="G228" s="108"/>
      <c r="H228" s="121"/>
      <c r="I228" s="121"/>
      <c r="J228" s="108"/>
    </row>
    <row r="229" spans="1:10" ht="12" hidden="1" customHeight="1">
      <c r="A229" s="87"/>
      <c r="B229" s="88"/>
      <c r="C229" s="121"/>
      <c r="D229" s="121"/>
      <c r="E229" s="121"/>
      <c r="F229" s="108"/>
      <c r="G229" s="108"/>
      <c r="H229" s="121"/>
      <c r="I229" s="121"/>
      <c r="J229" s="108"/>
    </row>
    <row r="230" spans="1:10" ht="15" hidden="1" customHeight="1" outlineLevel="1">
      <c r="A230" s="98">
        <v>1992</v>
      </c>
      <c r="B230" s="99" t="s">
        <v>209</v>
      </c>
      <c r="C230" s="92">
        <v>10.617678485016754</v>
      </c>
      <c r="D230" s="92">
        <v>9.2383032951028383</v>
      </c>
      <c r="E230" s="92">
        <v>22.007756832326137</v>
      </c>
      <c r="F230" s="108">
        <v>0.17400000000000002</v>
      </c>
      <c r="G230" s="108">
        <v>-0.38700000000000001</v>
      </c>
      <c r="H230" s="92">
        <v>9.6900032756618231</v>
      </c>
      <c r="I230" s="92">
        <v>8.7806344910539451</v>
      </c>
      <c r="J230" s="108">
        <v>3.375</v>
      </c>
    </row>
    <row r="231" spans="1:10" ht="11.15" hidden="1" customHeight="1" outlineLevel="1">
      <c r="A231" s="98"/>
      <c r="B231" s="99" t="s">
        <v>210</v>
      </c>
      <c r="C231" s="92">
        <v>6.4682058257662192</v>
      </c>
      <c r="D231" s="92">
        <v>7.0466217453020903</v>
      </c>
      <c r="E231" s="92">
        <v>1.9257370690824303</v>
      </c>
      <c r="F231" s="108">
        <v>-0.29100000000000004</v>
      </c>
      <c r="G231" s="108">
        <v>-0.66299999999999992</v>
      </c>
      <c r="H231" s="92">
        <v>4.1613225024939453</v>
      </c>
      <c r="I231" s="92">
        <v>9.0137197370793132</v>
      </c>
      <c r="J231" s="108">
        <v>2.2009999999999996</v>
      </c>
    </row>
    <row r="232" spans="1:10" ht="11.15" hidden="1" customHeight="1" outlineLevel="1">
      <c r="A232" s="98"/>
      <c r="B232" s="99" t="s">
        <v>211</v>
      </c>
      <c r="C232" s="92">
        <v>7.3203029504110333</v>
      </c>
      <c r="D232" s="92">
        <v>8.3601122162713466</v>
      </c>
      <c r="E232" s="92">
        <v>-0.38026643833892138</v>
      </c>
      <c r="F232" s="108">
        <v>-2.1999999999999992E-2</v>
      </c>
      <c r="G232" s="108">
        <v>-0.35499999999999998</v>
      </c>
      <c r="H232" s="92">
        <v>3.7266047414391039</v>
      </c>
      <c r="I232" s="92">
        <v>8.9391326769051886</v>
      </c>
      <c r="J232" s="108">
        <v>1.6970000000000001</v>
      </c>
    </row>
    <row r="233" spans="1:10" ht="11.15" hidden="1" customHeight="1" outlineLevel="1">
      <c r="A233" s="98"/>
      <c r="B233" s="99" t="s">
        <v>212</v>
      </c>
      <c r="C233" s="92">
        <v>5.6973721477385055</v>
      </c>
      <c r="D233" s="92">
        <v>7.7959738613327545</v>
      </c>
      <c r="E233" s="92">
        <v>-17.118886706395443</v>
      </c>
      <c r="F233" s="108">
        <v>0.35600000000000004</v>
      </c>
      <c r="G233" s="108">
        <v>-0.12600000000000011</v>
      </c>
      <c r="H233" s="92">
        <v>3.2474472250145823</v>
      </c>
      <c r="I233" s="92">
        <v>8.5046921892119514</v>
      </c>
      <c r="J233" s="108">
        <v>-2.3730000000000002</v>
      </c>
    </row>
    <row r="234" spans="1:10" ht="15" hidden="1" customHeight="1" outlineLevel="1">
      <c r="A234" s="98">
        <v>1993</v>
      </c>
      <c r="B234" s="99" t="s">
        <v>209</v>
      </c>
      <c r="C234" s="92">
        <v>0.9891252011133389</v>
      </c>
      <c r="D234" s="92">
        <v>4.5946477436729936</v>
      </c>
      <c r="E234" s="92">
        <v>-25.667184150218091</v>
      </c>
      <c r="F234" s="108">
        <v>0.18300000000000005</v>
      </c>
      <c r="G234" s="108">
        <v>-2.0000000000000018E-3</v>
      </c>
      <c r="H234" s="92">
        <v>-7.7254422876793001</v>
      </c>
      <c r="I234" s="92">
        <v>7.5773631267757935</v>
      </c>
      <c r="J234" s="108">
        <v>3.2399999999999998</v>
      </c>
    </row>
    <row r="235" spans="1:10" ht="11.15" hidden="1" customHeight="1" outlineLevel="1">
      <c r="A235" s="98"/>
      <c r="B235" s="99" t="s">
        <v>210</v>
      </c>
      <c r="C235" s="92">
        <v>2.5106107474282027</v>
      </c>
      <c r="D235" s="92">
        <v>4.7037225839339669</v>
      </c>
      <c r="E235" s="92">
        <v>-15.577849330743234</v>
      </c>
      <c r="F235" s="108">
        <v>0.15000000000000002</v>
      </c>
      <c r="G235" s="108">
        <v>0.10599999999999998</v>
      </c>
      <c r="H235" s="92">
        <v>-2.3523509828065983</v>
      </c>
      <c r="I235" s="92">
        <v>7.0459808137612185</v>
      </c>
      <c r="J235" s="108">
        <v>1.4550000000000001</v>
      </c>
    </row>
    <row r="236" spans="1:10" ht="11.15" hidden="1" customHeight="1" outlineLevel="1">
      <c r="A236" s="98"/>
      <c r="B236" s="99" t="s">
        <v>211</v>
      </c>
      <c r="C236" s="92">
        <v>1.8050460892529117</v>
      </c>
      <c r="D236" s="92">
        <v>4.3369108140337573</v>
      </c>
      <c r="E236" s="92">
        <v>-18.590424187269321</v>
      </c>
      <c r="F236" s="108">
        <v>0.22299999999999998</v>
      </c>
      <c r="G236" s="108">
        <v>5.5000000000000049E-2</v>
      </c>
      <c r="H236" s="92">
        <v>1.1200513245475179</v>
      </c>
      <c r="I236" s="92">
        <v>6.3934911242603363</v>
      </c>
      <c r="J236" s="108">
        <v>-4.1209999999999996</v>
      </c>
    </row>
    <row r="237" spans="1:10" ht="11.15" hidden="1" customHeight="1" outlineLevel="1">
      <c r="A237" s="98"/>
      <c r="B237" s="99" t="s">
        <v>212</v>
      </c>
      <c r="C237" s="92">
        <v>1.7234426403480683</v>
      </c>
      <c r="D237" s="92">
        <v>2.2830764860450472</v>
      </c>
      <c r="E237" s="92">
        <v>-6.1899979915645815</v>
      </c>
      <c r="F237" s="108">
        <v>-0.21400000000000002</v>
      </c>
      <c r="G237" s="108">
        <v>6.899999999999995E-2</v>
      </c>
      <c r="H237" s="92">
        <v>-0.96849570582324418</v>
      </c>
      <c r="I237" s="92">
        <v>6.0527124522558466</v>
      </c>
      <c r="J237" s="108">
        <v>3.2570000000000001</v>
      </c>
    </row>
    <row r="238" spans="1:10" ht="15" hidden="1" customHeight="1" outlineLevel="1">
      <c r="A238" s="98">
        <v>1994</v>
      </c>
      <c r="B238" s="99" t="s">
        <v>209</v>
      </c>
      <c r="C238" s="92">
        <v>4.1942245466940449</v>
      </c>
      <c r="D238" s="92">
        <v>5.4224239025136143</v>
      </c>
      <c r="E238" s="92">
        <v>-8.5827946295375313</v>
      </c>
      <c r="F238" s="108">
        <v>4.9999999999999878E-2</v>
      </c>
      <c r="G238" s="108">
        <v>-5.4000000000000048E-2</v>
      </c>
      <c r="H238" s="92">
        <v>4.3494037345049463</v>
      </c>
      <c r="I238" s="92">
        <v>4.5867892475266672</v>
      </c>
      <c r="J238" s="108">
        <v>-3.7070000000000003</v>
      </c>
    </row>
    <row r="239" spans="1:10" ht="11.15" hidden="1" customHeight="1" outlineLevel="1">
      <c r="A239" s="98"/>
      <c r="B239" s="99" t="s">
        <v>210</v>
      </c>
      <c r="C239" s="92">
        <v>2.7985964912280963</v>
      </c>
      <c r="D239" s="92">
        <v>2.9261227948540238</v>
      </c>
      <c r="E239" s="92">
        <v>1.4940898345153499</v>
      </c>
      <c r="F239" s="108">
        <v>-8.0000000000000016E-2</v>
      </c>
      <c r="G239" s="108">
        <v>6.800000000000006E-2</v>
      </c>
      <c r="H239" s="92">
        <v>3.6392168584665967</v>
      </c>
      <c r="I239" s="92">
        <v>4.1661984492639874</v>
      </c>
      <c r="J239" s="108">
        <v>-0.60400000000000009</v>
      </c>
    </row>
    <row r="240" spans="1:10" ht="11.15" hidden="1" customHeight="1" outlineLevel="1">
      <c r="A240" s="98"/>
      <c r="B240" s="99" t="s">
        <v>211</v>
      </c>
      <c r="C240" s="92">
        <v>3.697173443309822</v>
      </c>
      <c r="D240" s="92">
        <v>3.4937439846005844</v>
      </c>
      <c r="E240" s="92">
        <v>5.7974164700037107</v>
      </c>
      <c r="F240" s="108">
        <v>0.28899999999999987</v>
      </c>
      <c r="G240" s="108">
        <v>0.16599999999999993</v>
      </c>
      <c r="H240" s="92">
        <v>6.1127559832223426</v>
      </c>
      <c r="I240" s="92">
        <v>4.0682962097828579</v>
      </c>
      <c r="J240" s="108">
        <v>-2.0210000000000008</v>
      </c>
    </row>
    <row r="241" spans="1:10" ht="11.15" hidden="1" customHeight="1" outlineLevel="1">
      <c r="A241" s="98"/>
      <c r="B241" s="99" t="s">
        <v>212</v>
      </c>
      <c r="C241" s="92">
        <v>4.1487574853422728</v>
      </c>
      <c r="D241" s="92">
        <v>3.4485727458048814</v>
      </c>
      <c r="E241" s="92">
        <v>14.943906825383252</v>
      </c>
      <c r="F241" s="108">
        <v>-1.0000000000000009E-2</v>
      </c>
      <c r="G241" s="108">
        <v>0.32100000000000017</v>
      </c>
      <c r="H241" s="92">
        <v>11.107431516418444</v>
      </c>
      <c r="I241" s="92">
        <v>4.1755785232305982</v>
      </c>
      <c r="J241" s="108">
        <v>-4.548</v>
      </c>
    </row>
    <row r="242" spans="1:10" ht="15" hidden="1" customHeight="1" outlineLevel="1">
      <c r="A242" s="98">
        <v>1995</v>
      </c>
      <c r="B242" s="99" t="s">
        <v>209</v>
      </c>
      <c r="C242" s="92">
        <v>3.8554687499999858</v>
      </c>
      <c r="D242" s="92">
        <v>2.0569849829516613</v>
      </c>
      <c r="E242" s="92">
        <v>25.43153466782708</v>
      </c>
      <c r="F242" s="108">
        <v>-7.999999999999996E-2</v>
      </c>
      <c r="G242" s="108">
        <v>2.0000000000000018E-2</v>
      </c>
      <c r="H242" s="92">
        <v>9.2384613215792797</v>
      </c>
      <c r="I242" s="92">
        <v>4.0798776992165813</v>
      </c>
      <c r="J242" s="108">
        <v>7.2000000000000064E-2</v>
      </c>
    </row>
    <row r="243" spans="1:10" ht="11.15" hidden="1" customHeight="1" outlineLevel="1">
      <c r="A243" s="98"/>
      <c r="B243" s="99" t="s">
        <v>210</v>
      </c>
      <c r="C243" s="92">
        <v>4.259461525858768</v>
      </c>
      <c r="D243" s="92">
        <v>4.5365411156783608</v>
      </c>
      <c r="E243" s="92">
        <v>1.3851361843535699</v>
      </c>
      <c r="F243" s="108">
        <v>8.3999999999999991E-2</v>
      </c>
      <c r="G243" s="108">
        <v>1.111</v>
      </c>
      <c r="H243" s="92">
        <v>3.8836614031292527</v>
      </c>
      <c r="I243" s="92">
        <v>4.0332802934274241</v>
      </c>
      <c r="J243" s="108">
        <v>-1.899</v>
      </c>
    </row>
    <row r="244" spans="1:10" ht="11.15" hidden="1" customHeight="1" outlineLevel="1">
      <c r="A244" s="98"/>
      <c r="B244" s="99" t="s">
        <v>211</v>
      </c>
      <c r="C244" s="92">
        <v>3.5114116250228165</v>
      </c>
      <c r="D244" s="92">
        <v>3.6579907932670039</v>
      </c>
      <c r="E244" s="92">
        <v>2.0310528015027529</v>
      </c>
      <c r="F244" s="108">
        <v>-0.40999999999999986</v>
      </c>
      <c r="G244" s="108">
        <v>-0.11499999999999999</v>
      </c>
      <c r="H244" s="92">
        <v>2.0943190971674426</v>
      </c>
      <c r="I244" s="92">
        <v>3.8344377939288847</v>
      </c>
      <c r="J244" s="108">
        <v>0.74500000000000099</v>
      </c>
    </row>
    <row r="245" spans="1:10" ht="11.15" hidden="1" customHeight="1" outlineLevel="1">
      <c r="A245" s="98"/>
      <c r="B245" s="99" t="s">
        <v>212</v>
      </c>
      <c r="C245" s="92">
        <v>2.4190943171317372</v>
      </c>
      <c r="D245" s="92">
        <v>2.6954539719017845</v>
      </c>
      <c r="E245" s="92">
        <v>-1.4155863507674127</v>
      </c>
      <c r="F245" s="108">
        <v>0.48699999999999999</v>
      </c>
      <c r="G245" s="108">
        <v>-0.19400000000000017</v>
      </c>
      <c r="H245" s="92">
        <v>-0.84014828337777203</v>
      </c>
      <c r="I245" s="92">
        <v>3.5446056030199742</v>
      </c>
      <c r="J245" s="108">
        <v>3.8790000000000004</v>
      </c>
    </row>
    <row r="246" spans="1:10" ht="15" hidden="1" customHeight="1" outlineLevel="1">
      <c r="A246" s="98">
        <v>1996</v>
      </c>
      <c r="B246" s="99" t="s">
        <v>209</v>
      </c>
      <c r="C246" s="92">
        <v>1.166252035097699</v>
      </c>
      <c r="D246" s="92">
        <v>3.6907374662721821</v>
      </c>
      <c r="E246" s="92">
        <v>-23.475671456243305</v>
      </c>
      <c r="F246" s="108">
        <v>0.36700000000000005</v>
      </c>
      <c r="G246" s="108">
        <v>0.59000000000000008</v>
      </c>
      <c r="H246" s="92">
        <v>-6.5575180886667113</v>
      </c>
      <c r="I246" s="92">
        <v>3.1015986675584344</v>
      </c>
      <c r="J246" s="108">
        <v>1.6440000000000001</v>
      </c>
    </row>
    <row r="247" spans="1:10" ht="11.15" hidden="1" customHeight="1" outlineLevel="1">
      <c r="A247" s="98"/>
      <c r="B247" s="99" t="s">
        <v>210</v>
      </c>
      <c r="C247" s="92">
        <v>0.7039984914317472</v>
      </c>
      <c r="D247" s="92">
        <v>2.1164233304885158</v>
      </c>
      <c r="E247" s="92">
        <v>-14.403430846990346</v>
      </c>
      <c r="F247" s="108">
        <v>0.43500000000000005</v>
      </c>
      <c r="G247" s="108">
        <v>-0.92200000000000004</v>
      </c>
      <c r="H247" s="92">
        <v>-2.4683110505721686</v>
      </c>
      <c r="I247" s="92">
        <v>2.5029488392591901</v>
      </c>
      <c r="J247" s="108">
        <v>1.431</v>
      </c>
    </row>
    <row r="248" spans="1:10" ht="11.15" hidden="1" customHeight="1" outlineLevel="1">
      <c r="A248" s="98"/>
      <c r="B248" s="99" t="s">
        <v>211</v>
      </c>
      <c r="C248" s="92">
        <v>1.7982046054883369</v>
      </c>
      <c r="D248" s="92">
        <v>2.2123285942980147</v>
      </c>
      <c r="E248" s="92">
        <v>-2.4508816845496568</v>
      </c>
      <c r="F248" s="108">
        <v>0.25800000000000006</v>
      </c>
      <c r="G248" s="108">
        <v>1.1300000000000001</v>
      </c>
      <c r="H248" s="92">
        <v>-1.9740855518411138</v>
      </c>
      <c r="I248" s="92">
        <v>2.3340796211946753</v>
      </c>
      <c r="J248" s="108">
        <v>2.5169999999999995</v>
      </c>
    </row>
    <row r="249" spans="1:10" ht="11.15" hidden="1" customHeight="1" outlineLevel="1">
      <c r="A249" s="98"/>
      <c r="B249" s="99" t="s">
        <v>212</v>
      </c>
      <c r="C249" s="92">
        <v>2.2286989923786678</v>
      </c>
      <c r="D249" s="92">
        <v>1.8166417877282015</v>
      </c>
      <c r="E249" s="92">
        <v>8.1847037484885163</v>
      </c>
      <c r="F249" s="108">
        <v>-0.14600000000000002</v>
      </c>
      <c r="G249" s="108">
        <v>0.27500000000000013</v>
      </c>
      <c r="H249" s="92">
        <v>-0.98252864925790107</v>
      </c>
      <c r="I249" s="92">
        <v>2.2003044607334772</v>
      </c>
      <c r="J249" s="108">
        <v>4.5110000000000001</v>
      </c>
    </row>
    <row r="250" spans="1:10" ht="15" hidden="1" customHeight="1" outlineLevel="1">
      <c r="A250" s="98">
        <v>1997</v>
      </c>
      <c r="B250" s="99" t="s">
        <v>209</v>
      </c>
      <c r="C250" s="92">
        <v>-0.51811269947073413</v>
      </c>
      <c r="D250" s="92">
        <v>1.2253991830672106</v>
      </c>
      <c r="E250" s="92">
        <v>-23.578525822660467</v>
      </c>
      <c r="F250" s="108">
        <v>0.14800000000000002</v>
      </c>
      <c r="G250" s="108">
        <v>9.099999999999997E-2</v>
      </c>
      <c r="H250" s="92">
        <v>8.0102383736459615E-2</v>
      </c>
      <c r="I250" s="92">
        <v>2.5783555510328284</v>
      </c>
      <c r="J250" s="108">
        <v>-4.2440000000000007</v>
      </c>
    </row>
    <row r="251" spans="1:10" ht="11.15" hidden="1" customHeight="1" outlineLevel="1">
      <c r="A251" s="98"/>
      <c r="B251" s="99" t="s">
        <v>210</v>
      </c>
      <c r="C251" s="92">
        <v>3.0012457510527639</v>
      </c>
      <c r="D251" s="92">
        <v>2.0562928394341355</v>
      </c>
      <c r="E251" s="92">
        <v>15.059227713559736</v>
      </c>
      <c r="F251" s="108">
        <v>-0.21800000000000003</v>
      </c>
      <c r="G251" s="108">
        <v>-2.5999999999999912E-2</v>
      </c>
      <c r="H251" s="92">
        <v>2.8243310560774262</v>
      </c>
      <c r="I251" s="92">
        <v>2.4810318664642494</v>
      </c>
      <c r="J251" s="108">
        <v>2.8029999999999999</v>
      </c>
    </row>
    <row r="252" spans="1:10" ht="11.15" hidden="1" customHeight="1" outlineLevel="1">
      <c r="A252" s="98"/>
      <c r="B252" s="99" t="s">
        <v>211</v>
      </c>
      <c r="C252" s="92">
        <v>2.148637966297386</v>
      </c>
      <c r="D252" s="92">
        <v>1.1981106716332022</v>
      </c>
      <c r="E252" s="92">
        <v>12.367668308218555</v>
      </c>
      <c r="F252" s="108">
        <v>0.79399999999999993</v>
      </c>
      <c r="G252" s="108">
        <v>-1.0010000000000001</v>
      </c>
      <c r="H252" s="92">
        <v>4.0368083905871259</v>
      </c>
      <c r="I252" s="92">
        <v>2.5348287481768068</v>
      </c>
      <c r="J252" s="108">
        <v>3.1399999999999997</v>
      </c>
    </row>
    <row r="253" spans="1:10" ht="11.15" hidden="1" customHeight="1" outlineLevel="1">
      <c r="A253" s="98"/>
      <c r="B253" s="99" t="s">
        <v>212</v>
      </c>
      <c r="C253" s="92">
        <v>2.115054365244589</v>
      </c>
      <c r="D253" s="92">
        <v>1.2570994279375896</v>
      </c>
      <c r="E253" s="92">
        <v>13.786238211666088</v>
      </c>
      <c r="F253" s="108">
        <v>-0.18799999999999994</v>
      </c>
      <c r="G253" s="108">
        <v>-0.45500000000000007</v>
      </c>
      <c r="H253" s="92">
        <v>3.1732028003870454</v>
      </c>
      <c r="I253" s="92">
        <v>2.6761462492647041</v>
      </c>
      <c r="J253" s="108">
        <v>3.0069999999999997</v>
      </c>
    </row>
    <row r="254" spans="1:10" ht="15" hidden="1" customHeight="1" outlineLevel="1">
      <c r="A254" s="98">
        <v>1998</v>
      </c>
      <c r="B254" s="99" t="s">
        <v>209</v>
      </c>
      <c r="C254" s="92">
        <v>4.7236044078076418</v>
      </c>
      <c r="D254" s="92">
        <v>1.3499633162142146</v>
      </c>
      <c r="E254" s="92">
        <v>63.827368004745892</v>
      </c>
      <c r="F254" s="108">
        <v>-5.0000000000000044E-2</v>
      </c>
      <c r="G254" s="108">
        <v>-0.505</v>
      </c>
      <c r="H254" s="92">
        <v>10.998362435371405</v>
      </c>
      <c r="I254" s="92">
        <v>2.2146993539426916</v>
      </c>
      <c r="J254" s="108">
        <v>3.197000000000001</v>
      </c>
    </row>
    <row r="255" spans="1:10" ht="11.15" hidden="1" customHeight="1" outlineLevel="1">
      <c r="A255" s="98"/>
      <c r="B255" s="99" t="s">
        <v>210</v>
      </c>
      <c r="C255" s="92">
        <v>1.2450542486118934</v>
      </c>
      <c r="D255" s="92">
        <v>0.79857981401281108</v>
      </c>
      <c r="E255" s="92">
        <v>6.2984044042175782</v>
      </c>
      <c r="F255" s="108">
        <v>9.600000000000003E-2</v>
      </c>
      <c r="G255" s="108">
        <v>-0.10100000000000009</v>
      </c>
      <c r="H255" s="92">
        <v>3.3108113953508109</v>
      </c>
      <c r="I255" s="92">
        <v>2.4012240566620306</v>
      </c>
      <c r="J255" s="108">
        <v>0.34099999999999975</v>
      </c>
    </row>
    <row r="256" spans="1:10" ht="11.15" hidden="1" customHeight="1" outlineLevel="1">
      <c r="A256" s="98"/>
      <c r="B256" s="99" t="s">
        <v>211</v>
      </c>
      <c r="C256" s="92">
        <v>2.114743506278117</v>
      </c>
      <c r="D256" s="92">
        <v>2.0499157049075336</v>
      </c>
      <c r="E256" s="92">
        <v>2.7424222542973524</v>
      </c>
      <c r="F256" s="108">
        <v>-0.26</v>
      </c>
      <c r="G256" s="108">
        <v>-1.8000000000000016E-2</v>
      </c>
      <c r="H256" s="92">
        <v>4.3690830349096217</v>
      </c>
      <c r="I256" s="92">
        <v>2.4574483739637571</v>
      </c>
      <c r="J256" s="108">
        <v>-2.6709999999999994</v>
      </c>
    </row>
    <row r="257" spans="1:10" ht="11.15" hidden="1" customHeight="1" outlineLevel="1">
      <c r="A257" s="98"/>
      <c r="B257" s="99" t="s">
        <v>212</v>
      </c>
      <c r="C257" s="92">
        <v>1.4500832667745129</v>
      </c>
      <c r="D257" s="92">
        <v>2.2715055126735706</v>
      </c>
      <c r="E257" s="92">
        <v>-8.4937225649998567</v>
      </c>
      <c r="F257" s="108">
        <v>0.74399999999999999</v>
      </c>
      <c r="G257" s="108">
        <v>1.153</v>
      </c>
      <c r="H257" s="92">
        <v>3.8470379462848996</v>
      </c>
      <c r="I257" s="92">
        <v>2.6002998939399049</v>
      </c>
      <c r="J257" s="108">
        <v>-5.2269999999999994</v>
      </c>
    </row>
    <row r="258" spans="1:10" ht="15" hidden="1" customHeight="1" outlineLevel="1">
      <c r="A258" s="98">
        <v>1999</v>
      </c>
      <c r="B258" s="99" t="s">
        <v>209</v>
      </c>
      <c r="C258" s="92">
        <v>1.7540013713889522</v>
      </c>
      <c r="D258" s="92">
        <v>3.4995155416467298</v>
      </c>
      <c r="E258" s="92">
        <v>-17.164066507740131</v>
      </c>
      <c r="F258" s="108">
        <v>-9.8999999999999977E-2</v>
      </c>
      <c r="G258" s="108">
        <v>-8.6000000000000076E-2</v>
      </c>
      <c r="H258" s="92">
        <v>0.23455695258303422</v>
      </c>
      <c r="I258" s="92">
        <v>2.4906282982930321</v>
      </c>
      <c r="J258" s="108">
        <v>-3.9310000000000009</v>
      </c>
    </row>
    <row r="259" spans="1:10" ht="11.15" hidden="1" customHeight="1" outlineLevel="1">
      <c r="A259" s="98"/>
      <c r="B259" s="99" t="s">
        <v>210</v>
      </c>
      <c r="C259" s="92">
        <v>2.3963908244341923</v>
      </c>
      <c r="D259" s="92">
        <v>3.6989983696926316</v>
      </c>
      <c r="E259" s="92">
        <v>-11.584152621722851</v>
      </c>
      <c r="F259" s="108">
        <v>5.1999999999999935E-2</v>
      </c>
      <c r="G259" s="108">
        <v>-2.5999999999999912E-2</v>
      </c>
      <c r="H259" s="92">
        <v>-3.7682761392701991E-2</v>
      </c>
      <c r="I259" s="92">
        <v>2.353352291897636</v>
      </c>
      <c r="J259" s="108">
        <v>-1.8829999999999996</v>
      </c>
    </row>
    <row r="260" spans="1:10" ht="11.15" hidden="1" customHeight="1" outlineLevel="1">
      <c r="A260" s="98"/>
      <c r="B260" s="99" t="s">
        <v>211</v>
      </c>
      <c r="C260" s="92">
        <v>1.9831350519060322</v>
      </c>
      <c r="D260" s="92">
        <v>3.002350566393531</v>
      </c>
      <c r="E260" s="92">
        <v>-7.8186462324393347</v>
      </c>
      <c r="F260" s="108">
        <v>-0.7669999999999999</v>
      </c>
      <c r="G260" s="108">
        <v>0.60699999999999998</v>
      </c>
      <c r="H260" s="92">
        <v>2.8137155258713307</v>
      </c>
      <c r="I260" s="92">
        <v>2.5780352355419467</v>
      </c>
      <c r="J260" s="108">
        <v>-5.9630000000000001</v>
      </c>
    </row>
    <row r="261" spans="1:10" ht="11.15" hidden="1" customHeight="1" outlineLevel="1">
      <c r="A261" s="98"/>
      <c r="B261" s="99" t="s">
        <v>212</v>
      </c>
      <c r="C261" s="92">
        <v>2.5054717730391474</v>
      </c>
      <c r="D261" s="92">
        <v>2.6080898140939439</v>
      </c>
      <c r="E261" s="92">
        <v>1.1170748071117202</v>
      </c>
      <c r="F261" s="108">
        <v>0.69599999999999995</v>
      </c>
      <c r="G261" s="108">
        <v>-0.14399999999999991</v>
      </c>
      <c r="H261" s="92">
        <v>5.802041737867782</v>
      </c>
      <c r="I261" s="92">
        <v>2.8207504574510978</v>
      </c>
      <c r="J261" s="108">
        <v>-3.0059999999999998</v>
      </c>
    </row>
    <row r="262" spans="1:10" ht="15" hidden="1" customHeight="1" outlineLevel="1">
      <c r="A262" s="98">
        <v>2000</v>
      </c>
      <c r="B262" s="99" t="s">
        <v>209</v>
      </c>
      <c r="C262" s="92">
        <v>4.4217704116397556</v>
      </c>
      <c r="D262" s="92">
        <v>2.5835747700634357</v>
      </c>
      <c r="E262" s="92">
        <v>29.314050489963904</v>
      </c>
      <c r="F262" s="108">
        <v>8.0000000000000071E-3</v>
      </c>
      <c r="G262" s="108">
        <v>6.800000000000006E-2</v>
      </c>
      <c r="H262" s="92">
        <v>5.5798108090229164</v>
      </c>
      <c r="I262" s="92">
        <v>3.9783622546814428</v>
      </c>
      <c r="J262" s="108">
        <v>4.6000000000000005</v>
      </c>
    </row>
    <row r="263" spans="1:10" ht="11.15" hidden="1" customHeight="1" outlineLevel="1">
      <c r="A263" s="98"/>
      <c r="B263" s="99" t="s">
        <v>210</v>
      </c>
      <c r="C263" s="92">
        <v>1.9659658001836391</v>
      </c>
      <c r="D263" s="92">
        <v>2.507558429949782</v>
      </c>
      <c r="E263" s="92">
        <v>-4.8515736175000654</v>
      </c>
      <c r="F263" s="108">
        <v>0.13000000000000012</v>
      </c>
      <c r="G263" s="108">
        <v>0.56499999999999995</v>
      </c>
      <c r="H263" s="92">
        <v>4.8687726705368846</v>
      </c>
      <c r="I263" s="92">
        <v>4.3936379369208964</v>
      </c>
      <c r="J263" s="108">
        <v>-3.9810000000000008</v>
      </c>
    </row>
    <row r="264" spans="1:10" ht="11.15" hidden="1" customHeight="1" outlineLevel="1">
      <c r="A264" s="98"/>
      <c r="B264" s="99" t="s">
        <v>211</v>
      </c>
      <c r="C264" s="92">
        <v>1.3484375958367565</v>
      </c>
      <c r="D264" s="92">
        <v>2.2884976882950241</v>
      </c>
      <c r="E264" s="92">
        <v>-8.7533597495081636</v>
      </c>
      <c r="F264" s="108">
        <v>0.13900000000000001</v>
      </c>
      <c r="G264" s="108">
        <v>0.38900000000000001</v>
      </c>
      <c r="H264" s="92">
        <v>4.3131833418809293</v>
      </c>
      <c r="I264" s="92">
        <v>4.3719226191865914</v>
      </c>
      <c r="J264" s="108">
        <v>-5.4649999999999999</v>
      </c>
    </row>
    <row r="265" spans="1:10" ht="11.15" hidden="1" customHeight="1" outlineLevel="1">
      <c r="A265" s="98"/>
      <c r="B265" s="99" t="s">
        <v>212</v>
      </c>
      <c r="C265" s="92">
        <v>0.70070092615954138</v>
      </c>
      <c r="D265" s="92">
        <v>1.7634792106147046</v>
      </c>
      <c r="E265" s="92">
        <v>-13.890455495471585</v>
      </c>
      <c r="F265" s="108">
        <v>-1.085</v>
      </c>
      <c r="G265" s="108">
        <v>0.54799999999999982</v>
      </c>
      <c r="H265" s="92">
        <v>3.1306487246435069</v>
      </c>
      <c r="I265" s="92">
        <v>4.2618101137099131</v>
      </c>
      <c r="J265" s="108">
        <v>-5.8730000000000002</v>
      </c>
    </row>
    <row r="266" spans="1:10" ht="15" hidden="1" customHeight="1" outlineLevel="1">
      <c r="A266" s="98">
        <v>2001</v>
      </c>
      <c r="B266" s="99" t="s">
        <v>209</v>
      </c>
      <c r="C266" s="92">
        <v>2.3580073650245339</v>
      </c>
      <c r="D266" s="92">
        <v>3.0046913884569335</v>
      </c>
      <c r="E266" s="92">
        <v>-4.5889909290664121</v>
      </c>
      <c r="F266" s="108">
        <v>0.48599999999999988</v>
      </c>
      <c r="G266" s="108">
        <v>0.14200000000000002</v>
      </c>
      <c r="H266" s="92">
        <v>1.2515272077942399</v>
      </c>
      <c r="I266" s="92">
        <v>3.5643136049543926</v>
      </c>
      <c r="J266" s="108">
        <v>0.24800000000000022</v>
      </c>
    </row>
    <row r="267" spans="1:10" ht="11.15" hidden="1" customHeight="1" outlineLevel="1">
      <c r="A267" s="98"/>
      <c r="B267" s="99" t="s">
        <v>210</v>
      </c>
      <c r="C267" s="92">
        <v>2.1518706154650857</v>
      </c>
      <c r="D267" s="92">
        <v>2.8301548057490606</v>
      </c>
      <c r="E267" s="92">
        <v>-7.0467114187332669</v>
      </c>
      <c r="F267" s="108">
        <v>8.0999999999999961E-2</v>
      </c>
      <c r="G267" s="108">
        <v>-0.23100000000000009</v>
      </c>
      <c r="H267" s="92">
        <v>-0.56476414905941397</v>
      </c>
      <c r="I267" s="92">
        <v>3.4226878531232785</v>
      </c>
      <c r="J267" s="108">
        <v>2.0280000000000005</v>
      </c>
    </row>
    <row r="268" spans="1:10" ht="11.15" hidden="1" customHeight="1" outlineLevel="1">
      <c r="A268" s="98"/>
      <c r="B268" s="99" t="s">
        <v>211</v>
      </c>
      <c r="C268" s="92">
        <v>3.5673883998193645</v>
      </c>
      <c r="D268" s="92">
        <v>2.8221455869155392</v>
      </c>
      <c r="E268" s="92">
        <v>12.544791982994226</v>
      </c>
      <c r="F268" s="108">
        <v>-0.21700000000000003</v>
      </c>
      <c r="G268" s="108">
        <v>2.6859999999999999</v>
      </c>
      <c r="H268" s="92">
        <v>-4.2217693666989788</v>
      </c>
      <c r="I268" s="92">
        <v>3.2027992353526997</v>
      </c>
      <c r="J268" s="108">
        <v>10.017999999999999</v>
      </c>
    </row>
    <row r="269" spans="1:10" ht="11.15" hidden="1" customHeight="1" outlineLevel="1">
      <c r="A269" s="98"/>
      <c r="B269" s="99" t="s">
        <v>212</v>
      </c>
      <c r="C269" s="92">
        <v>3.5506995157628154</v>
      </c>
      <c r="D269" s="92">
        <v>3.7092266448844669</v>
      </c>
      <c r="E269" s="92">
        <v>0.97857913391894158</v>
      </c>
      <c r="F269" s="108">
        <v>0.8899999999999999</v>
      </c>
      <c r="G269" s="108">
        <v>-1.4309999999999998</v>
      </c>
      <c r="H269" s="92">
        <v>-10.216899145548794</v>
      </c>
      <c r="I269" s="92">
        <v>2.7520393686824178</v>
      </c>
      <c r="J269" s="108">
        <v>17.649000000000001</v>
      </c>
    </row>
    <row r="270" spans="1:10" ht="15" hidden="1" customHeight="1" outlineLevel="1">
      <c r="A270" s="98">
        <v>2002</v>
      </c>
      <c r="B270" s="99" t="s">
        <v>209</v>
      </c>
      <c r="C270" s="92">
        <v>-0.61219132619581274</v>
      </c>
      <c r="D270" s="92">
        <v>0.41701141816979259</v>
      </c>
      <c r="E270" s="92">
        <v>-12.548348046886531</v>
      </c>
      <c r="F270" s="108">
        <v>-0.54999999999999993</v>
      </c>
      <c r="G270" s="108">
        <v>-0.1100000000000001</v>
      </c>
      <c r="H270" s="92">
        <v>-11.640444918859515</v>
      </c>
      <c r="I270" s="92">
        <v>2.3721063160902389</v>
      </c>
      <c r="J270" s="108">
        <v>12.516999999999999</v>
      </c>
    </row>
    <row r="271" spans="1:10" ht="11.15" hidden="1" customHeight="1" outlineLevel="1">
      <c r="A271" s="98"/>
      <c r="B271" s="99" t="s">
        <v>210</v>
      </c>
      <c r="C271" s="92">
        <v>0.62571901568506405</v>
      </c>
      <c r="D271" s="92">
        <v>0.20551549721528772</v>
      </c>
      <c r="E271" s="92">
        <v>6.9298409728718298</v>
      </c>
      <c r="F271" s="108">
        <v>-0.20100000000000007</v>
      </c>
      <c r="G271" s="108">
        <v>0.15500000000000003</v>
      </c>
      <c r="H271" s="92">
        <v>-7.8527932646732665</v>
      </c>
      <c r="I271" s="92">
        <v>2.2462598682775763</v>
      </c>
      <c r="J271" s="108">
        <v>13.331</v>
      </c>
    </row>
    <row r="272" spans="1:10" ht="11.15" hidden="1" customHeight="1" outlineLevel="1">
      <c r="A272" s="98"/>
      <c r="B272" s="99" t="s">
        <v>211</v>
      </c>
      <c r="C272" s="92">
        <v>2.121184878860106</v>
      </c>
      <c r="D272" s="92">
        <v>1.0387884642258882</v>
      </c>
      <c r="E272" s="92">
        <v>14.033620247699744</v>
      </c>
      <c r="F272" s="108">
        <v>0.50800000000000001</v>
      </c>
      <c r="G272" s="108">
        <v>-2.8579999999999997</v>
      </c>
      <c r="H272" s="92">
        <v>-6.2134073308089057</v>
      </c>
      <c r="I272" s="92">
        <v>2.1057648562576645</v>
      </c>
      <c r="J272" s="108">
        <v>18.863</v>
      </c>
    </row>
    <row r="273" spans="1:10" ht="11.15" hidden="1" customHeight="1" outlineLevel="1">
      <c r="A273" s="98"/>
      <c r="B273" s="99" t="s">
        <v>212</v>
      </c>
      <c r="C273" s="92">
        <v>-0.11491025336408711</v>
      </c>
      <c r="D273" s="92">
        <v>0.67039106145251992</v>
      </c>
      <c r="E273" s="92">
        <v>-13.201068294544072</v>
      </c>
      <c r="F273" s="108">
        <v>-0.129</v>
      </c>
      <c r="G273" s="108">
        <v>3.7450000000000001</v>
      </c>
      <c r="H273" s="92">
        <v>-8.0969940169550227</v>
      </c>
      <c r="I273" s="92">
        <v>1.964252969031449</v>
      </c>
      <c r="J273" s="108">
        <v>3.4459999999999997</v>
      </c>
    </row>
    <row r="274" spans="1:10" ht="15" hidden="1" customHeight="1" outlineLevel="1">
      <c r="A274" s="98">
        <v>2003</v>
      </c>
      <c r="B274" s="99" t="s">
        <v>209</v>
      </c>
      <c r="C274" s="92">
        <v>0.86640317696893021</v>
      </c>
      <c r="D274" s="92">
        <v>1.6971196629085341</v>
      </c>
      <c r="E274" s="92">
        <v>-10.196157871636444</v>
      </c>
      <c r="F274" s="108">
        <v>0.26400000000000001</v>
      </c>
      <c r="G274" s="108">
        <v>0.41400000000000015</v>
      </c>
      <c r="H274" s="92">
        <v>0.85176787793366771</v>
      </c>
      <c r="I274" s="92">
        <v>1.2863462612207002</v>
      </c>
      <c r="J274" s="108">
        <v>-2.9449999999999994</v>
      </c>
    </row>
    <row r="275" spans="1:10" ht="11.15" hidden="1" customHeight="1" outlineLevel="1">
      <c r="A275" s="98"/>
      <c r="B275" s="99" t="s">
        <v>210</v>
      </c>
      <c r="C275" s="92">
        <v>4.6474448352284981E-4</v>
      </c>
      <c r="D275" s="92">
        <v>2.0631360962946275</v>
      </c>
      <c r="E275" s="92">
        <v>-28.9988452251811</v>
      </c>
      <c r="F275" s="108">
        <v>0.22600000000000009</v>
      </c>
      <c r="G275" s="108">
        <v>-0.37899999999999989</v>
      </c>
      <c r="H275" s="92">
        <v>-2.6878111296129816</v>
      </c>
      <c r="I275" s="92">
        <v>1.0707277536046433</v>
      </c>
      <c r="J275" s="108">
        <v>-3.5949999999999998</v>
      </c>
    </row>
    <row r="276" spans="1:10" ht="11.15" hidden="1" customHeight="1" outlineLevel="1">
      <c r="A276" s="98"/>
      <c r="B276" s="99" t="s">
        <v>211</v>
      </c>
      <c r="C276" s="92">
        <v>-0.21986099679124038</v>
      </c>
      <c r="D276" s="92">
        <v>2.2428151297207535</v>
      </c>
      <c r="E276" s="92">
        <v>-24.234536936254784</v>
      </c>
      <c r="F276" s="108">
        <v>0.14600000000000002</v>
      </c>
      <c r="G276" s="108">
        <v>-0.755</v>
      </c>
      <c r="H276" s="92">
        <v>-3.7821158590273143</v>
      </c>
      <c r="I276" s="92">
        <v>0.93356813986547138</v>
      </c>
      <c r="J276" s="108">
        <v>-3.6930000000000005</v>
      </c>
    </row>
    <row r="277" spans="1:10" ht="11.15" hidden="1" customHeight="1" outlineLevel="1">
      <c r="A277" s="98"/>
      <c r="B277" s="99" t="s">
        <v>212</v>
      </c>
      <c r="C277" s="92">
        <v>1.3212582010993827</v>
      </c>
      <c r="D277" s="92">
        <v>0.88676516075034328</v>
      </c>
      <c r="E277" s="92">
        <v>9.7186813186813197</v>
      </c>
      <c r="F277" s="108">
        <v>0.46400000000000019</v>
      </c>
      <c r="G277" s="108">
        <v>-8.5860000000000003</v>
      </c>
      <c r="H277" s="92">
        <v>2.1261321506190711</v>
      </c>
      <c r="I277" s="92">
        <v>0.96056194989846233</v>
      </c>
      <c r="J277" s="108">
        <v>10.007</v>
      </c>
    </row>
    <row r="278" spans="1:10" ht="15" hidden="1" customHeight="1" outlineLevel="1">
      <c r="A278" s="98">
        <v>2004</v>
      </c>
      <c r="B278" s="99" t="s">
        <v>209</v>
      </c>
      <c r="C278" s="92">
        <v>4.5241579889929113</v>
      </c>
      <c r="D278" s="92">
        <v>1.3880890590760657</v>
      </c>
      <c r="E278" s="92">
        <v>51.8177375089289</v>
      </c>
      <c r="F278" s="108">
        <v>5.3999999999999937E-2</v>
      </c>
      <c r="G278" s="108">
        <v>-0.3600000000000001</v>
      </c>
      <c r="H278" s="92">
        <v>-3.824453587486758</v>
      </c>
      <c r="I278" s="92">
        <v>1.4746104102618176</v>
      </c>
      <c r="J278" s="108">
        <v>19.994</v>
      </c>
    </row>
    <row r="279" spans="1:10" ht="11.15" hidden="1" customHeight="1" outlineLevel="1">
      <c r="A279" s="98"/>
      <c r="B279" s="99" t="s">
        <v>210</v>
      </c>
      <c r="C279" s="92">
        <v>6.2359124983152583</v>
      </c>
      <c r="D279" s="92">
        <v>1.572468150691634</v>
      </c>
      <c r="E279" s="92">
        <v>100.48299655002464</v>
      </c>
      <c r="F279" s="108">
        <v>9.1999999999999971E-2</v>
      </c>
      <c r="G279" s="108">
        <v>0.28399999999999992</v>
      </c>
      <c r="H279" s="92">
        <v>-2.6025801827629493</v>
      </c>
      <c r="I279" s="92">
        <v>1.8180475245853387</v>
      </c>
      <c r="J279" s="108">
        <v>24.823999999999998</v>
      </c>
    </row>
    <row r="280" spans="1:10" ht="11.15" hidden="1" customHeight="1" outlineLevel="1">
      <c r="A280" s="98"/>
      <c r="B280" s="99" t="s">
        <v>211</v>
      </c>
      <c r="C280" s="92">
        <v>3.5142783410789207</v>
      </c>
      <c r="D280" s="92">
        <v>0.64410633213007884</v>
      </c>
      <c r="E280" s="92">
        <v>41.283572767020587</v>
      </c>
      <c r="F280" s="108">
        <v>0.17000000000000004</v>
      </c>
      <c r="G280" s="108">
        <v>-4.7000000000000042E-2</v>
      </c>
      <c r="H280" s="92">
        <v>2.549072951961648</v>
      </c>
      <c r="I280" s="92">
        <v>1.9938618065628475</v>
      </c>
      <c r="J280" s="108">
        <v>12.241</v>
      </c>
    </row>
    <row r="281" spans="1:10" ht="11.15" hidden="1" customHeight="1" outlineLevel="1">
      <c r="A281" s="98"/>
      <c r="B281" s="99" t="s">
        <v>212</v>
      </c>
      <c r="C281" s="92">
        <v>4.0435558363283661</v>
      </c>
      <c r="D281" s="92">
        <v>1.1576083158433335</v>
      </c>
      <c r="E281" s="92">
        <v>55.3303152918553</v>
      </c>
      <c r="F281" s="108">
        <v>-1.179</v>
      </c>
      <c r="G281" s="108">
        <v>5.6909999999999998</v>
      </c>
      <c r="H281" s="92">
        <v>1.0669337210757845</v>
      </c>
      <c r="I281" s="92">
        <v>2.0966930717967784</v>
      </c>
      <c r="J281" s="108">
        <v>7.8339999999999996</v>
      </c>
    </row>
    <row r="282" spans="1:10" ht="15" hidden="1" customHeight="1" outlineLevel="1">
      <c r="A282" s="98">
        <v>2005</v>
      </c>
      <c r="B282" s="99" t="s">
        <v>209</v>
      </c>
      <c r="C282" s="92">
        <v>-0.24022707497812235</v>
      </c>
      <c r="D282" s="92">
        <v>1.0459926972300906</v>
      </c>
      <c r="E282" s="92">
        <v>-13.193997325541076</v>
      </c>
      <c r="F282" s="108">
        <v>-8.999999999999897E-3</v>
      </c>
      <c r="G282" s="108">
        <v>0.29099999999999993</v>
      </c>
      <c r="H282" s="92">
        <v>-5.7933212996389472</v>
      </c>
      <c r="I282" s="92">
        <v>2.0831374515519059</v>
      </c>
      <c r="J282" s="108">
        <v>2.7850000000000001</v>
      </c>
    </row>
    <row r="283" spans="1:10" ht="11.15" hidden="1" customHeight="1" outlineLevel="1">
      <c r="A283" s="98"/>
      <c r="B283" s="99" t="s">
        <v>210</v>
      </c>
      <c r="C283" s="92">
        <v>1.7557559133999519</v>
      </c>
      <c r="D283" s="92">
        <v>2.1692468739795885</v>
      </c>
      <c r="E283" s="92">
        <v>-2.4779979350017101</v>
      </c>
      <c r="F283" s="108">
        <v>0.13099999999999989</v>
      </c>
      <c r="G283" s="108">
        <v>0.13900000000000001</v>
      </c>
      <c r="H283" s="92">
        <v>2.0116819206181162</v>
      </c>
      <c r="I283" s="92">
        <v>1.5430851339447003</v>
      </c>
      <c r="J283" s="108">
        <v>-1.7139999999999986</v>
      </c>
    </row>
    <row r="284" spans="1:10" ht="11.15" hidden="1" customHeight="1" outlineLevel="1">
      <c r="A284" s="98"/>
      <c r="B284" s="99" t="s">
        <v>211</v>
      </c>
      <c r="C284" s="92">
        <v>1.5043297422610067</v>
      </c>
      <c r="D284" s="92">
        <v>1.9465988167131769</v>
      </c>
      <c r="E284" s="92">
        <v>-2.6415261168460802</v>
      </c>
      <c r="F284" s="108">
        <v>-0.18999999999999995</v>
      </c>
      <c r="G284" s="108">
        <v>1.61</v>
      </c>
      <c r="H284" s="92">
        <v>-3.0380011415616792</v>
      </c>
      <c r="I284" s="92">
        <v>1.4447799338409766</v>
      </c>
      <c r="J284" s="108">
        <v>2.1859999999999999</v>
      </c>
    </row>
    <row r="285" spans="1:10" ht="11.15" hidden="1" customHeight="1" outlineLevel="1">
      <c r="A285" s="98"/>
      <c r="B285" s="99" t="s">
        <v>212</v>
      </c>
      <c r="C285" s="92">
        <v>1.7996118926592004</v>
      </c>
      <c r="D285" s="92">
        <v>1.3126167203747769</v>
      </c>
      <c r="E285" s="92">
        <v>7.4357783967811741</v>
      </c>
      <c r="F285" s="108">
        <v>0.8839999999999999</v>
      </c>
      <c r="G285" s="108">
        <v>-6.0000000000000053E-3</v>
      </c>
      <c r="H285" s="92">
        <v>4.7905332660041893</v>
      </c>
      <c r="I285" s="92">
        <v>1.5979556020813561</v>
      </c>
      <c r="J285" s="108">
        <v>0.3019999999999996</v>
      </c>
    </row>
    <row r="286" spans="1:10" ht="15" hidden="1" customHeight="1" outlineLevel="1">
      <c r="A286" s="98">
        <v>2006</v>
      </c>
      <c r="B286" s="99" t="s">
        <v>209</v>
      </c>
      <c r="C286" s="92">
        <v>6.4891940188743149</v>
      </c>
      <c r="D286" s="92">
        <v>2.8857595468050761</v>
      </c>
      <c r="E286" s="92">
        <v>48.733382780852395</v>
      </c>
      <c r="F286" s="108">
        <v>0.37599999999999989</v>
      </c>
      <c r="G286" s="108">
        <v>9.4999999999999973E-2</v>
      </c>
      <c r="H286" s="92">
        <v>15.559345091539626</v>
      </c>
      <c r="I286" s="92">
        <v>1.7694315100035709</v>
      </c>
      <c r="J286" s="108">
        <v>2.8520000000000003</v>
      </c>
    </row>
    <row r="287" spans="1:10" ht="11.15" hidden="1" customHeight="1" outlineLevel="1">
      <c r="A287" s="98"/>
      <c r="B287" s="99" t="s">
        <v>210</v>
      </c>
      <c r="C287" s="92">
        <v>4.5697740155500099</v>
      </c>
      <c r="D287" s="92">
        <v>1.9922968282578069</v>
      </c>
      <c r="E287" s="92">
        <v>32.218300983110652</v>
      </c>
      <c r="F287" s="108">
        <v>0.27400000000000002</v>
      </c>
      <c r="G287" s="108">
        <v>-0.21100000000000008</v>
      </c>
      <c r="H287" s="92">
        <v>9.9980162666137886</v>
      </c>
      <c r="I287" s="92">
        <v>2.1666802743305595</v>
      </c>
      <c r="J287" s="108">
        <v>4.3009999999999984</v>
      </c>
    </row>
    <row r="288" spans="1:10" ht="11.15" hidden="1" customHeight="1" outlineLevel="1">
      <c r="A288" s="98"/>
      <c r="B288" s="99" t="s">
        <v>211</v>
      </c>
      <c r="C288" s="92">
        <v>5.3267194545438628</v>
      </c>
      <c r="D288" s="92">
        <v>2.078514461242392</v>
      </c>
      <c r="E288" s="92">
        <v>37.210516755971298</v>
      </c>
      <c r="F288" s="108">
        <v>-0.22200000000000009</v>
      </c>
      <c r="G288" s="108">
        <v>-1.2170000000000001</v>
      </c>
      <c r="H288" s="92">
        <v>10.7476867973336</v>
      </c>
      <c r="I288" s="92">
        <v>2.8118365315265237</v>
      </c>
      <c r="J288" s="108">
        <v>7.1890000000000001</v>
      </c>
    </row>
    <row r="289" spans="1:10" ht="11.15" hidden="1" customHeight="1" outlineLevel="1">
      <c r="A289" s="98"/>
      <c r="B289" s="99" t="s">
        <v>212</v>
      </c>
      <c r="C289" s="92">
        <v>6.739718740113787</v>
      </c>
      <c r="D289" s="92">
        <v>2.7546567182564274</v>
      </c>
      <c r="E289" s="92">
        <v>50.231664866162532</v>
      </c>
      <c r="F289" s="108">
        <v>-0.24699999999999989</v>
      </c>
      <c r="G289" s="108">
        <v>0.79299999999999993</v>
      </c>
      <c r="H289" s="92">
        <v>4.0514615629404034</v>
      </c>
      <c r="I289" s="92">
        <v>3.2769662807846487</v>
      </c>
      <c r="J289" s="108">
        <v>18.671999999999997</v>
      </c>
    </row>
    <row r="290" spans="1:10" ht="15" hidden="1" customHeight="1" outlineLevel="1">
      <c r="A290" s="98">
        <v>2007</v>
      </c>
      <c r="B290" s="99" t="s">
        <v>209</v>
      </c>
      <c r="C290" s="92">
        <v>6.3590521007695315</v>
      </c>
      <c r="D290" s="92">
        <v>1.3443454239276349</v>
      </c>
      <c r="E290" s="92">
        <v>47.026104302127067</v>
      </c>
      <c r="F290" s="108">
        <v>3.0000000000001137E-3</v>
      </c>
      <c r="G290" s="108">
        <v>0.6399999999999999</v>
      </c>
      <c r="H290" s="92">
        <v>13.325927276947837</v>
      </c>
      <c r="I290" s="92">
        <v>5.1094083102047279</v>
      </c>
      <c r="J290" s="108">
        <v>12.887999999999998</v>
      </c>
    </row>
    <row r="291" spans="1:10" ht="11.15" hidden="1" customHeight="1" outlineLevel="1">
      <c r="A291" s="98"/>
      <c r="B291" s="99" t="s">
        <v>210</v>
      </c>
      <c r="C291" s="92">
        <v>3.6109261040808178</v>
      </c>
      <c r="D291" s="92">
        <v>1.8771154125299319</v>
      </c>
      <c r="E291" s="92">
        <v>17.957712913004514</v>
      </c>
      <c r="F291" s="108">
        <v>-9.199999999999986E-2</v>
      </c>
      <c r="G291" s="108">
        <v>0.14200000000000013</v>
      </c>
      <c r="H291" s="92">
        <v>5.2143618329371151</v>
      </c>
      <c r="I291" s="92">
        <v>5.2573746091682665</v>
      </c>
      <c r="J291" s="108">
        <v>8.0869999999999997</v>
      </c>
    </row>
    <row r="292" spans="1:10" ht="11.15" hidden="1" customHeight="1" outlineLevel="1">
      <c r="A292" s="98"/>
      <c r="B292" s="99" t="s">
        <v>211</v>
      </c>
      <c r="C292" s="92">
        <v>4.5674413598886048</v>
      </c>
      <c r="D292" s="92">
        <v>2.1245643691339779</v>
      </c>
      <c r="E292" s="92">
        <v>22.406632138070265</v>
      </c>
      <c r="F292" s="108">
        <v>0.47499999999999998</v>
      </c>
      <c r="G292" s="108">
        <v>-0.14399999999999991</v>
      </c>
      <c r="H292" s="92">
        <v>6.5094516189406733</v>
      </c>
      <c r="I292" s="92">
        <v>4.9709017972709972</v>
      </c>
      <c r="J292" s="108">
        <v>10.496000000000002</v>
      </c>
    </row>
    <row r="293" spans="1:10" ht="11.15" hidden="1" customHeight="1" outlineLevel="1">
      <c r="A293" s="98"/>
      <c r="B293" s="99" t="s">
        <v>212</v>
      </c>
      <c r="C293" s="92">
        <v>3.2485454415023298</v>
      </c>
      <c r="D293" s="92">
        <v>1.5884059212005042</v>
      </c>
      <c r="E293" s="92">
        <v>15.641029738410666</v>
      </c>
      <c r="F293" s="108">
        <v>0.29499999999999993</v>
      </c>
      <c r="G293" s="108">
        <v>0.20599999999999996</v>
      </c>
      <c r="H293" s="92">
        <v>11.048487867110552</v>
      </c>
      <c r="I293" s="92">
        <v>4.7917604021988609</v>
      </c>
      <c r="J293" s="108">
        <v>2.132000000000005</v>
      </c>
    </row>
    <row r="294" spans="1:10" ht="15" hidden="1" customHeight="1" outlineLevel="1">
      <c r="A294" s="98">
        <v>2008</v>
      </c>
      <c r="B294" s="99" t="s">
        <v>209</v>
      </c>
      <c r="C294" s="92">
        <v>1.6949521624398898</v>
      </c>
      <c r="D294" s="92">
        <v>3.0021563996527618</v>
      </c>
      <c r="E294" s="92">
        <v>-5.6121583719261707</v>
      </c>
      <c r="F294" s="108">
        <v>0.41500000000000004</v>
      </c>
      <c r="G294" s="108">
        <v>0.46400000000000041</v>
      </c>
      <c r="H294" s="92">
        <v>1.6964651489436875</v>
      </c>
      <c r="I294" s="92">
        <v>3.9330303755082952</v>
      </c>
      <c r="J294" s="108">
        <v>-2.5589999999999975</v>
      </c>
    </row>
    <row r="295" spans="1:10" ht="11.15" hidden="1" customHeight="1" outlineLevel="1">
      <c r="A295" s="98"/>
      <c r="B295" s="99" t="s">
        <v>210</v>
      </c>
      <c r="C295" s="92">
        <v>2.9468250157727311</v>
      </c>
      <c r="D295" s="92">
        <v>3.5970816258221134</v>
      </c>
      <c r="E295" s="92">
        <v>-1.7003394213673744</v>
      </c>
      <c r="F295" s="108">
        <v>-0.39300000000000013</v>
      </c>
      <c r="G295" s="108">
        <v>0.23499999999999988</v>
      </c>
      <c r="H295" s="92">
        <v>3.0120528862260301</v>
      </c>
      <c r="I295" s="92">
        <v>4.2279586219986101</v>
      </c>
      <c r="J295" s="108">
        <v>-1.0910000000000011</v>
      </c>
    </row>
    <row r="296" spans="1:10" ht="11.15" hidden="1" customHeight="1" outlineLevel="1">
      <c r="A296" s="98"/>
      <c r="B296" s="99" t="s">
        <v>211</v>
      </c>
      <c r="C296" s="92">
        <v>1.0042617751552001</v>
      </c>
      <c r="D296" s="92">
        <v>3.1001353480219365</v>
      </c>
      <c r="E296" s="92">
        <v>-11.764944439938361</v>
      </c>
      <c r="F296" s="108">
        <v>-0.61699999999999999</v>
      </c>
      <c r="G296" s="108">
        <v>0.2609999999999999</v>
      </c>
      <c r="H296" s="92">
        <v>4.5230898994868909</v>
      </c>
      <c r="I296" s="92">
        <v>4.512424698795158</v>
      </c>
      <c r="J296" s="108">
        <v>-11.222000000000001</v>
      </c>
    </row>
    <row r="297" spans="1:10" ht="11.15" hidden="1" customHeight="1" outlineLevel="1">
      <c r="A297" s="98"/>
      <c r="B297" s="99" t="s">
        <v>212</v>
      </c>
      <c r="C297" s="92">
        <v>-2.6713132768474708</v>
      </c>
      <c r="D297" s="92">
        <v>1.4877095384096606</v>
      </c>
      <c r="E297" s="92">
        <v>-29.944588002818961</v>
      </c>
      <c r="F297" s="108">
        <v>8.6999999999999966E-2</v>
      </c>
      <c r="G297" s="108">
        <v>-0.29400000000000004</v>
      </c>
      <c r="H297" s="92">
        <v>-0.70582680882873206</v>
      </c>
      <c r="I297" s="92">
        <v>4.013552740883128</v>
      </c>
      <c r="J297" s="108">
        <v>-16.091999999999999</v>
      </c>
    </row>
    <row r="298" spans="1:10" ht="15" hidden="1" customHeight="1" outlineLevel="1">
      <c r="A298" s="98">
        <v>2009</v>
      </c>
      <c r="B298" s="99" t="s">
        <v>209</v>
      </c>
      <c r="C298" s="92">
        <v>-5.659235092240948</v>
      </c>
      <c r="D298" s="92">
        <v>2.2748076382783893</v>
      </c>
      <c r="E298" s="92">
        <v>-54.057191823421277</v>
      </c>
      <c r="F298" s="108">
        <v>1.6970000000000001</v>
      </c>
      <c r="G298" s="108">
        <v>2.4079999999999995</v>
      </c>
      <c r="H298" s="92">
        <v>-14.97895910513256</v>
      </c>
      <c r="I298" s="92">
        <v>3.4196767185831476</v>
      </c>
      <c r="J298" s="108">
        <v>-15.285</v>
      </c>
    </row>
    <row r="299" spans="1:10" ht="11.15" hidden="1" customHeight="1" outlineLevel="1">
      <c r="A299" s="98"/>
      <c r="B299" s="99" t="s">
        <v>210</v>
      </c>
      <c r="C299" s="92">
        <v>-6.1841981009352338</v>
      </c>
      <c r="D299" s="92">
        <v>1.0764753781635363</v>
      </c>
      <c r="E299" s="92">
        <v>-60.8701371304548</v>
      </c>
      <c r="F299" s="108">
        <v>1.0430000000000001</v>
      </c>
      <c r="G299" s="108">
        <v>0.66000000000000014</v>
      </c>
      <c r="H299" s="92">
        <v>-21.112262417087067</v>
      </c>
      <c r="I299" s="92">
        <v>2.5995902572274048</v>
      </c>
      <c r="J299" s="108">
        <v>-5.8679999999999986</v>
      </c>
    </row>
    <row r="300" spans="1:10" ht="11.15" hidden="1" customHeight="1" outlineLevel="1">
      <c r="A300" s="98"/>
      <c r="B300" s="99" t="s">
        <v>211</v>
      </c>
      <c r="C300" s="92">
        <v>-2.9709416095997483</v>
      </c>
      <c r="D300" s="92">
        <v>0.89097021060469217</v>
      </c>
      <c r="E300" s="92">
        <v>-30.463758790274397</v>
      </c>
      <c r="F300" s="108">
        <v>1.3979999999999999</v>
      </c>
      <c r="G300" s="108">
        <v>0.32899999999999996</v>
      </c>
      <c r="H300" s="92">
        <v>-16.556941595776848</v>
      </c>
      <c r="I300" s="92">
        <v>1.8787038204514346</v>
      </c>
      <c r="J300" s="108">
        <v>7.892000000000003</v>
      </c>
    </row>
    <row r="301" spans="1:10" ht="11.15" hidden="1" customHeight="1" outlineLevel="1">
      <c r="A301" s="98"/>
      <c r="B301" s="99" t="s">
        <v>212</v>
      </c>
      <c r="C301" s="92">
        <v>-0.20119779377519365</v>
      </c>
      <c r="D301" s="92">
        <v>0.93809370555320015</v>
      </c>
      <c r="E301" s="92">
        <v>-11.02432096573763</v>
      </c>
      <c r="F301" s="108">
        <v>2.9729999999999999</v>
      </c>
      <c r="G301" s="108">
        <v>3.4079999999999999</v>
      </c>
      <c r="H301" s="92">
        <v>-14.998256569562869</v>
      </c>
      <c r="I301" s="92">
        <v>2.1617595592128538</v>
      </c>
      <c r="J301" s="108">
        <v>15.311</v>
      </c>
    </row>
    <row r="302" spans="1:10" ht="15" hidden="1" customHeight="1" outlineLevel="1">
      <c r="A302" s="98">
        <v>2010</v>
      </c>
      <c r="B302" s="99" t="s">
        <v>209</v>
      </c>
      <c r="C302" s="92">
        <v>4.1164830584540226</v>
      </c>
      <c r="D302" s="92">
        <v>1.5979317495059746</v>
      </c>
      <c r="E302" s="92">
        <v>38.317138473571816</v>
      </c>
      <c r="F302" s="108">
        <v>1.08</v>
      </c>
      <c r="G302" s="108">
        <v>-0.12899999999999956</v>
      </c>
      <c r="H302" s="92">
        <v>4.6119872749424502</v>
      </c>
      <c r="I302" s="92">
        <v>1.9269966444446709</v>
      </c>
      <c r="J302" s="108">
        <v>10.66</v>
      </c>
    </row>
    <row r="303" spans="1:10" ht="11.15" hidden="1" customHeight="1" outlineLevel="1">
      <c r="A303" s="98"/>
      <c r="B303" s="99" t="s">
        <v>210</v>
      </c>
      <c r="C303" s="92">
        <v>4.8923783581690543</v>
      </c>
      <c r="D303" s="92">
        <v>1.6987041036717159</v>
      </c>
      <c r="E303" s="92">
        <v>67.026640894192809</v>
      </c>
      <c r="F303" s="108">
        <v>0.28400000000000003</v>
      </c>
      <c r="G303" s="108">
        <v>4.5999999999999819E-2</v>
      </c>
      <c r="H303" s="92">
        <v>19.261190953280362</v>
      </c>
      <c r="I303" s="92">
        <v>2.241746538871169</v>
      </c>
      <c r="J303" s="108">
        <v>-1.375</v>
      </c>
    </row>
    <row r="304" spans="1:10" ht="11.15" hidden="1" customHeight="1" outlineLevel="1">
      <c r="A304" s="98"/>
      <c r="B304" s="99" t="s">
        <v>211</v>
      </c>
      <c r="C304" s="92">
        <v>4.6969110579961182</v>
      </c>
      <c r="D304" s="92">
        <v>2.8156876463837364</v>
      </c>
      <c r="E304" s="92">
        <v>24.128054288672971</v>
      </c>
      <c r="F304" s="108">
        <v>0.26800000000000024</v>
      </c>
      <c r="G304" s="108">
        <v>0.89700000000000002</v>
      </c>
      <c r="H304" s="92">
        <v>13.414299990329127</v>
      </c>
      <c r="I304" s="92">
        <v>2.3797736916548757</v>
      </c>
      <c r="J304" s="108">
        <v>-3.6310000000000038</v>
      </c>
    </row>
    <row r="305" spans="1:10" ht="11.15" hidden="1" customHeight="1" outlineLevel="1">
      <c r="A305" s="98"/>
      <c r="B305" s="99" t="s">
        <v>212</v>
      </c>
      <c r="C305" s="92">
        <v>6.2448116768096327</v>
      </c>
      <c r="D305" s="92">
        <v>3.5539656842880305</v>
      </c>
      <c r="E305" s="92">
        <v>35.244302562738312</v>
      </c>
      <c r="F305" s="108">
        <v>-1.1289999999999996</v>
      </c>
      <c r="G305" s="108">
        <v>-2.3379999999999996</v>
      </c>
      <c r="H305" s="92">
        <v>17.284779325390204</v>
      </c>
      <c r="I305" s="92">
        <v>2.3215571912935218</v>
      </c>
      <c r="J305" s="108">
        <v>1.2099999999999937</v>
      </c>
    </row>
    <row r="306" spans="1:10" ht="15" hidden="1" customHeight="1" outlineLevel="1">
      <c r="A306" s="98">
        <v>2011</v>
      </c>
      <c r="B306" s="99" t="s">
        <v>209</v>
      </c>
      <c r="C306" s="92">
        <v>8.1379425153640454</v>
      </c>
      <c r="D306" s="92">
        <v>3.4883746284961603</v>
      </c>
      <c r="E306" s="92">
        <v>54.515202923137167</v>
      </c>
      <c r="F306" s="108">
        <v>-0.39100000000000001</v>
      </c>
      <c r="G306" s="108">
        <v>-0.75300000000000011</v>
      </c>
      <c r="H306" s="92">
        <v>19.460867174041383</v>
      </c>
      <c r="I306" s="92">
        <v>3.2484543644556254</v>
      </c>
      <c r="J306" s="108">
        <v>5.0850000000000009</v>
      </c>
    </row>
    <row r="307" spans="1:10" ht="11.15" hidden="1" customHeight="1" outlineLevel="1">
      <c r="A307" s="98"/>
      <c r="B307" s="99" t="s">
        <v>210</v>
      </c>
      <c r="C307" s="92">
        <v>6.3723282166176602</v>
      </c>
      <c r="D307" s="92">
        <v>3.7469338345385665</v>
      </c>
      <c r="E307" s="92">
        <v>37.472640821152709</v>
      </c>
      <c r="F307" s="108">
        <v>8.0999999999999961E-2</v>
      </c>
      <c r="G307" s="108">
        <v>2.2589999999999999</v>
      </c>
      <c r="H307" s="92">
        <v>12.851205453683079</v>
      </c>
      <c r="I307" s="92">
        <v>3.4260368383590247</v>
      </c>
      <c r="J307" s="108">
        <v>0.67800000000000082</v>
      </c>
    </row>
    <row r="308" spans="1:10" ht="11.15" hidden="1" customHeight="1" outlineLevel="1">
      <c r="A308" s="98"/>
      <c r="B308" s="99" t="s">
        <v>211</v>
      </c>
      <c r="C308" s="92">
        <v>6.6822082698666918</v>
      </c>
      <c r="D308" s="92">
        <v>3.2609823195754615</v>
      </c>
      <c r="E308" s="92">
        <v>35.952642976321499</v>
      </c>
      <c r="F308" s="108">
        <v>0.28699999999999992</v>
      </c>
      <c r="G308" s="108">
        <v>0.52300000000000013</v>
      </c>
      <c r="H308" s="92">
        <v>11.894492251064122</v>
      </c>
      <c r="I308" s="92">
        <v>3.5954823334368911</v>
      </c>
      <c r="J308" s="108">
        <v>7.4439999999999991</v>
      </c>
    </row>
    <row r="309" spans="1:10" ht="11.15" hidden="1" customHeight="1" outlineLevel="1">
      <c r="A309" s="98"/>
      <c r="B309" s="99" t="s">
        <v>212</v>
      </c>
      <c r="C309" s="92">
        <v>4.2964763578636962</v>
      </c>
      <c r="D309" s="92">
        <v>2.8511551220674818</v>
      </c>
      <c r="E309" s="92">
        <v>16.222994459561363</v>
      </c>
      <c r="F309" s="108">
        <v>4.4000000000000039E-2</v>
      </c>
      <c r="G309" s="108">
        <v>3.129</v>
      </c>
      <c r="H309" s="92">
        <v>9.0650387116261584</v>
      </c>
      <c r="I309" s="92">
        <v>3.6784589102832825</v>
      </c>
      <c r="J309" s="108">
        <v>-0.30699999999999505</v>
      </c>
    </row>
    <row r="310" spans="1:10" ht="15" hidden="1" customHeight="1" outlineLevel="1">
      <c r="A310" s="98">
        <v>2012</v>
      </c>
      <c r="B310" s="99" t="s">
        <v>209</v>
      </c>
      <c r="C310" s="92">
        <v>2.7433336387795606</v>
      </c>
      <c r="D310" s="92">
        <v>3.9394699193227183</v>
      </c>
      <c r="E310" s="92">
        <v>-5.2475261461368632</v>
      </c>
      <c r="F310" s="108">
        <v>-0.83500000000000041</v>
      </c>
      <c r="G310" s="108">
        <v>0.62899999999999956</v>
      </c>
      <c r="H310" s="92">
        <v>-3.8827392437629129</v>
      </c>
      <c r="I310" s="92">
        <v>3.7543556953888242</v>
      </c>
      <c r="J310" s="108">
        <v>4.9819999999999993</v>
      </c>
    </row>
    <row r="311" spans="1:10" ht="11.15" hidden="1" customHeight="1" outlineLevel="1">
      <c r="A311" s="98"/>
      <c r="B311" s="99" t="s">
        <v>210</v>
      </c>
      <c r="C311" s="92">
        <v>1.3081052817627494</v>
      </c>
      <c r="D311" s="92">
        <v>2.7272838929966383</v>
      </c>
      <c r="E311" s="92">
        <v>-11.379108410804477</v>
      </c>
      <c r="F311" s="108">
        <v>0.72100000000000009</v>
      </c>
      <c r="G311" s="108">
        <v>-1.1569999999999996</v>
      </c>
      <c r="H311" s="92">
        <v>-9.5170930124875923</v>
      </c>
      <c r="I311" s="92">
        <v>3.6876956518090935</v>
      </c>
      <c r="J311" s="108">
        <v>13.414000000000001</v>
      </c>
    </row>
    <row r="312" spans="1:10" ht="11.15" hidden="1" customHeight="1" outlineLevel="1">
      <c r="A312" s="98"/>
      <c r="B312" s="99" t="s">
        <v>211</v>
      </c>
      <c r="C312" s="92">
        <v>0.73531332217797285</v>
      </c>
      <c r="D312" s="92">
        <v>2.5365667443542463</v>
      </c>
      <c r="E312" s="92">
        <v>-10.969670857650186</v>
      </c>
      <c r="F312" s="108">
        <v>1.0709999999999997</v>
      </c>
      <c r="G312" s="108">
        <v>-0.34200000000000008</v>
      </c>
      <c r="H312" s="92">
        <v>-8.2854929255467766</v>
      </c>
      <c r="I312" s="92">
        <v>3.6082216443288786</v>
      </c>
      <c r="J312" s="108">
        <v>10.387</v>
      </c>
    </row>
    <row r="313" spans="1:10" ht="11.15" hidden="1" customHeight="1" outlineLevel="1">
      <c r="A313" s="98"/>
      <c r="B313" s="99" t="s">
        <v>212</v>
      </c>
      <c r="C313" s="92">
        <v>0.41534588374392456</v>
      </c>
      <c r="D313" s="92">
        <v>2.5751164142667733</v>
      </c>
      <c r="E313" s="92">
        <v>-15.356190852291164</v>
      </c>
      <c r="F313" s="108">
        <v>1.31</v>
      </c>
      <c r="G313" s="108">
        <v>0.58800000000000008</v>
      </c>
      <c r="H313" s="92">
        <v>-6.8152996224655027</v>
      </c>
      <c r="I313" s="92">
        <v>3.3310149535496976</v>
      </c>
      <c r="J313" s="108">
        <v>3.2079999999999984</v>
      </c>
    </row>
    <row r="314" spans="1:10" ht="15" hidden="1" customHeight="1" outlineLevel="1">
      <c r="A314" s="98">
        <v>2013</v>
      </c>
      <c r="B314" s="99" t="s">
        <v>209</v>
      </c>
      <c r="C314" s="92">
        <v>-0.68031943262718642</v>
      </c>
      <c r="D314" s="92">
        <v>1.8069993350956253</v>
      </c>
      <c r="E314" s="92">
        <v>-18.908118547129163</v>
      </c>
      <c r="F314" s="108">
        <v>0.39400000000000013</v>
      </c>
      <c r="G314" s="108">
        <v>0.21900000000000031</v>
      </c>
      <c r="H314" s="92">
        <v>-2.1870817778403335</v>
      </c>
      <c r="I314" s="92">
        <v>2.7528021194212613</v>
      </c>
      <c r="J314" s="108">
        <v>-6.070999999999998</v>
      </c>
    </row>
    <row r="315" spans="1:10" ht="11.15" hidden="1" customHeight="1" outlineLevel="1">
      <c r="A315" s="98"/>
      <c r="B315" s="99" t="s">
        <v>210</v>
      </c>
      <c r="C315" s="92">
        <v>3.1527086434156786</v>
      </c>
      <c r="D315" s="92">
        <v>2.5265477820222344</v>
      </c>
      <c r="E315" s="92">
        <v>9.6415148886961504</v>
      </c>
      <c r="F315" s="108">
        <v>0.30200000000000005</v>
      </c>
      <c r="G315" s="108">
        <v>0.27</v>
      </c>
      <c r="H315" s="92">
        <v>7.2949716184192965</v>
      </c>
      <c r="I315" s="92">
        <v>2.6289590196442987</v>
      </c>
      <c r="J315" s="108">
        <v>-1.3170000000000002</v>
      </c>
    </row>
    <row r="316" spans="1:10" ht="11.15" hidden="1" customHeight="1" outlineLevel="1">
      <c r="A316" s="98"/>
      <c r="B316" s="99" t="s">
        <v>211</v>
      </c>
      <c r="C316" s="92">
        <v>2.5761577499066277</v>
      </c>
      <c r="D316" s="92">
        <v>3.1843164917849691</v>
      </c>
      <c r="E316" s="92">
        <v>-1.9753339883562404</v>
      </c>
      <c r="F316" s="108">
        <v>-0.63599999999999968</v>
      </c>
      <c r="G316" s="108">
        <v>8.4000000000000075E-2</v>
      </c>
      <c r="H316" s="92">
        <v>7.3174953780959555</v>
      </c>
      <c r="I316" s="92">
        <v>3.0891758175455806</v>
      </c>
      <c r="J316" s="108">
        <v>-8.7950000000000017</v>
      </c>
    </row>
    <row r="317" spans="1:10" ht="11.15" hidden="1" customHeight="1" outlineLevel="1">
      <c r="A317" s="98"/>
      <c r="B317" s="99" t="s">
        <v>212</v>
      </c>
      <c r="C317" s="92">
        <v>2.6132147769200458</v>
      </c>
      <c r="D317" s="92">
        <v>2.1197674243451416</v>
      </c>
      <c r="E317" s="92">
        <v>6.9799216862450777</v>
      </c>
      <c r="F317" s="108">
        <v>1.1890000000000001</v>
      </c>
      <c r="G317" s="108">
        <v>0.45899999999999963</v>
      </c>
      <c r="H317" s="92">
        <v>4.5262211098510647</v>
      </c>
      <c r="I317" s="92">
        <v>3.2476742229380591</v>
      </c>
      <c r="J317" s="108">
        <v>3.1850000000000023</v>
      </c>
    </row>
    <row r="318" spans="1:10" ht="15" hidden="1" customHeight="1" outlineLevel="1">
      <c r="A318" s="98">
        <v>2014</v>
      </c>
      <c r="B318" s="99" t="s">
        <v>209</v>
      </c>
      <c r="C318" s="92">
        <v>5.66930972243415</v>
      </c>
      <c r="D318" s="92">
        <v>2.4308168962482171</v>
      </c>
      <c r="E318" s="92">
        <v>35.464487881730065</v>
      </c>
      <c r="F318" s="108">
        <v>0.89500000000000002</v>
      </c>
      <c r="G318" s="108">
        <v>-0.11500000000000021</v>
      </c>
      <c r="H318" s="92">
        <v>11.514060418391935</v>
      </c>
      <c r="I318" s="92">
        <v>3.2438993431282768</v>
      </c>
      <c r="J318" s="108">
        <v>8.4690000000000012</v>
      </c>
    </row>
    <row r="319" spans="1:10" ht="11.15" hidden="1" customHeight="1" outlineLevel="1">
      <c r="A319" s="98"/>
      <c r="B319" s="99" t="s">
        <v>210</v>
      </c>
      <c r="C319" s="92">
        <v>2.7395812228574243</v>
      </c>
      <c r="D319" s="92">
        <v>2.24446560805427</v>
      </c>
      <c r="E319" s="92">
        <v>7.5374329032865717</v>
      </c>
      <c r="F319" s="108">
        <v>-0.23399999999999999</v>
      </c>
      <c r="G319" s="108">
        <v>-0.15600000000000014</v>
      </c>
      <c r="H319" s="92">
        <v>5.4319991194922181</v>
      </c>
      <c r="I319" s="92">
        <v>3.1515438305927574</v>
      </c>
      <c r="J319" s="108">
        <v>0.51699999999999591</v>
      </c>
    </row>
    <row r="320" spans="1:10" ht="11.15" hidden="1" customHeight="1" outlineLevel="1">
      <c r="A320" s="98"/>
      <c r="B320" s="99" t="s">
        <v>211</v>
      </c>
      <c r="C320" s="92">
        <v>4.0976341331895725</v>
      </c>
      <c r="D320" s="92">
        <v>2.3872190445806609</v>
      </c>
      <c r="E320" s="92">
        <v>17.572257794267259</v>
      </c>
      <c r="F320" s="108">
        <v>0.31999999999999984</v>
      </c>
      <c r="G320" s="108">
        <v>9.6999999999999975E-2</v>
      </c>
      <c r="H320" s="92">
        <v>1.3039635070876301</v>
      </c>
      <c r="I320" s="92">
        <v>2.7125521869756568</v>
      </c>
      <c r="J320" s="108">
        <v>13.424000000000007</v>
      </c>
    </row>
    <row r="321" spans="1:10" ht="11.15" hidden="1" customHeight="1" outlineLevel="1">
      <c r="A321" s="98"/>
      <c r="B321" s="99" t="s">
        <v>212</v>
      </c>
      <c r="C321" s="92">
        <v>4.814708568677645</v>
      </c>
      <c r="D321" s="92">
        <v>2.8300703968256755</v>
      </c>
      <c r="E321" s="92">
        <v>21.579652358108547</v>
      </c>
      <c r="F321" s="108">
        <v>0.14400000000000013</v>
      </c>
      <c r="G321" s="108">
        <v>-0.21600000000000019</v>
      </c>
      <c r="H321" s="92">
        <v>5.33664566528482</v>
      </c>
      <c r="I321" s="92">
        <v>2.6752037252619516</v>
      </c>
      <c r="J321" s="108">
        <v>10.529999999999994</v>
      </c>
    </row>
    <row r="322" spans="1:10" ht="15" hidden="1" customHeight="1" outlineLevel="1">
      <c r="A322" s="98">
        <v>2015</v>
      </c>
      <c r="B322" s="99" t="s">
        <v>209</v>
      </c>
      <c r="C322" s="92">
        <v>3.0059214238611105</v>
      </c>
      <c r="D322" s="92">
        <v>2.550415414461952</v>
      </c>
      <c r="E322" s="92">
        <v>6.1747761880291137</v>
      </c>
      <c r="F322" s="108">
        <v>1.2549999999999999</v>
      </c>
      <c r="G322" s="108">
        <v>3.3820000000000006</v>
      </c>
      <c r="H322" s="92">
        <v>-1.9050202125873454</v>
      </c>
      <c r="I322" s="92">
        <v>3.412452647513021</v>
      </c>
      <c r="J322" s="108">
        <v>9.8299999999999983</v>
      </c>
    </row>
    <row r="323" spans="1:10" ht="11.15" hidden="1" customHeight="1" outlineLevel="1">
      <c r="A323" s="98"/>
      <c r="B323" s="99" t="s">
        <v>210</v>
      </c>
      <c r="C323" s="92">
        <v>3.7682948787201411</v>
      </c>
      <c r="D323" s="92">
        <v>2.8652734109166715</v>
      </c>
      <c r="E323" s="92">
        <v>12.088200781126844</v>
      </c>
      <c r="F323" s="108">
        <v>1.1579999999999999</v>
      </c>
      <c r="G323" s="108">
        <v>0.74400000000000022</v>
      </c>
      <c r="H323" s="92">
        <v>-3.3363955236345078</v>
      </c>
      <c r="I323" s="92">
        <v>3.4207246675994014</v>
      </c>
      <c r="J323" s="108">
        <v>16.584000000000003</v>
      </c>
    </row>
    <row r="324" spans="1:10" ht="11.15" hidden="1" customHeight="1" outlineLevel="1">
      <c r="A324" s="98"/>
      <c r="B324" s="99" t="s">
        <v>211</v>
      </c>
      <c r="C324" s="92">
        <v>4.2741725306228346</v>
      </c>
      <c r="D324" s="92">
        <v>2.7837386190178819</v>
      </c>
      <c r="E324" s="92">
        <v>14.499300165415448</v>
      </c>
      <c r="F324" s="108">
        <v>1.0819999999999999</v>
      </c>
      <c r="G324" s="108">
        <v>1.262</v>
      </c>
      <c r="H324" s="92">
        <v>1.3929049105152416</v>
      </c>
      <c r="I324" s="92">
        <v>3.3945950874100248</v>
      </c>
      <c r="J324" s="108">
        <v>13.495999999999995</v>
      </c>
    </row>
    <row r="325" spans="1:10" ht="11.15" hidden="1" customHeight="1" outlineLevel="1">
      <c r="A325" s="98"/>
      <c r="B325" s="99" t="s">
        <v>212</v>
      </c>
      <c r="C325" s="92">
        <v>3.8314652338453925</v>
      </c>
      <c r="D325" s="92">
        <v>3.2850818446377446</v>
      </c>
      <c r="E325" s="92">
        <v>7.7351746755659008</v>
      </c>
      <c r="F325" s="108">
        <v>1.1269999999999998</v>
      </c>
      <c r="G325" s="108">
        <v>0.21600000000000019</v>
      </c>
      <c r="H325" s="92">
        <v>4.7508772926819063</v>
      </c>
      <c r="I325" s="92">
        <v>3.4203345502920257</v>
      </c>
      <c r="J325" s="108">
        <v>4.7860000000000014</v>
      </c>
    </row>
    <row r="326" spans="1:10" ht="15" hidden="1" customHeight="1" outlineLevel="1">
      <c r="A326" s="98">
        <v>2016</v>
      </c>
      <c r="B326" s="99" t="s">
        <v>209</v>
      </c>
      <c r="C326" s="92">
        <v>4.6167198518953825</v>
      </c>
      <c r="D326" s="92">
        <v>3.6811955734665958</v>
      </c>
      <c r="E326" s="92">
        <v>10.902791929896068</v>
      </c>
      <c r="F326" s="108">
        <v>0.97100000000000009</v>
      </c>
      <c r="G326" s="108">
        <v>1.2330000000000005</v>
      </c>
      <c r="H326" s="92">
        <v>4.2882346745312816</v>
      </c>
      <c r="I326" s="92">
        <v>2.6868377643368859</v>
      </c>
      <c r="J326" s="108">
        <v>5.3999999999999986</v>
      </c>
    </row>
    <row r="327" spans="1:10" ht="11.15" hidden="1" customHeight="1" outlineLevel="1">
      <c r="A327" s="98"/>
      <c r="B327" s="99" t="s">
        <v>210</v>
      </c>
      <c r="C327" s="92">
        <v>6.0618379521755799</v>
      </c>
      <c r="D327" s="92">
        <v>4.0851475890311377</v>
      </c>
      <c r="E327" s="92">
        <v>22.775355864935392</v>
      </c>
      <c r="F327" s="108">
        <v>1.6449999999999996</v>
      </c>
      <c r="G327" s="108">
        <v>0.93900000000000006</v>
      </c>
      <c r="H327" s="92">
        <v>6.1960919838149664</v>
      </c>
      <c r="I327" s="92">
        <v>2.9135400879753917</v>
      </c>
      <c r="J327" s="108">
        <v>10.617000000000004</v>
      </c>
    </row>
    <row r="328" spans="1:10" ht="11.15" hidden="1" customHeight="1" outlineLevel="1">
      <c r="A328" s="98"/>
      <c r="B328" s="99" t="s">
        <v>211</v>
      </c>
      <c r="C328" s="92">
        <v>2.1513255226566486</v>
      </c>
      <c r="D328" s="92">
        <v>3.3274627555144747</v>
      </c>
      <c r="E328" s="92">
        <v>-5.0919597710729505</v>
      </c>
      <c r="F328" s="108">
        <v>0.11699999999999999</v>
      </c>
      <c r="G328" s="108">
        <v>0.47999999999999954</v>
      </c>
      <c r="H328" s="92">
        <v>3.4950407356922426</v>
      </c>
      <c r="I328" s="92">
        <v>3.0281653917656683</v>
      </c>
      <c r="J328" s="108">
        <v>-6.3879999999999981</v>
      </c>
    </row>
    <row r="329" spans="1:10" ht="11.15" hidden="1" customHeight="1" outlineLevel="1">
      <c r="A329" s="98"/>
      <c r="B329" s="99" t="s">
        <v>212</v>
      </c>
      <c r="C329" s="92">
        <v>3.4734541091709019</v>
      </c>
      <c r="D329" s="92">
        <v>3.250559004485936</v>
      </c>
      <c r="E329" s="92">
        <v>5.000178365458936</v>
      </c>
      <c r="F329" s="108">
        <v>1.7979999999999992</v>
      </c>
      <c r="G329" s="108">
        <v>2.3809999999999993</v>
      </c>
      <c r="H329" s="92">
        <v>5.2800043401011862</v>
      </c>
      <c r="I329" s="92">
        <v>3.1084182368332733</v>
      </c>
      <c r="J329" s="108">
        <v>8.8999999999998636E-2</v>
      </c>
    </row>
    <row r="330" spans="1:10" ht="15" hidden="1" customHeight="1" outlineLevel="1">
      <c r="A330" s="98">
        <v>2017</v>
      </c>
      <c r="B330" s="99" t="s">
        <v>209</v>
      </c>
      <c r="C330" s="92">
        <v>4.4470520694343492</v>
      </c>
      <c r="D330" s="92">
        <v>3.6517809150843163</v>
      </c>
      <c r="E330" s="92">
        <v>9.4427600147004824</v>
      </c>
      <c r="F330" s="108">
        <v>-0.33999999999999986</v>
      </c>
      <c r="G330" s="108">
        <v>-1.0760000000000005</v>
      </c>
      <c r="H330" s="92">
        <v>7.684732795515643</v>
      </c>
      <c r="I330" s="92">
        <v>3.7439036744382008</v>
      </c>
      <c r="J330" s="108">
        <v>1.9579999999999984</v>
      </c>
    </row>
    <row r="331" spans="1:10" ht="11.15" hidden="1" customHeight="1" outlineLevel="1">
      <c r="A331" s="98"/>
      <c r="B331" s="99" t="s">
        <v>210</v>
      </c>
      <c r="C331" s="92">
        <v>1.280904688600387</v>
      </c>
      <c r="D331" s="92">
        <v>2.7835529270981709</v>
      </c>
      <c r="E331" s="92">
        <v>-9.4902958956411254</v>
      </c>
      <c r="F331" s="108">
        <v>-1.8529999999999998</v>
      </c>
      <c r="G331" s="108">
        <v>0.90199999999999925</v>
      </c>
      <c r="H331" s="92">
        <v>10.618983050847476</v>
      </c>
      <c r="I331" s="92">
        <v>3.9545709236670206</v>
      </c>
      <c r="J331" s="108">
        <v>-20.370000000000005</v>
      </c>
    </row>
    <row r="332" spans="1:10" ht="11.15" hidden="1" customHeight="1" outlineLevel="1">
      <c r="A332" s="98"/>
      <c r="B332" s="99" t="s">
        <v>211</v>
      </c>
      <c r="C332" s="92">
        <v>5.078576758421832</v>
      </c>
      <c r="D332" s="92">
        <v>3.2772398954971464</v>
      </c>
      <c r="E332" s="92">
        <v>17.156305984567283</v>
      </c>
      <c r="F332" s="108">
        <v>0.86399999999999988</v>
      </c>
      <c r="G332" s="108">
        <v>0.75700000000000056</v>
      </c>
      <c r="H332" s="92">
        <v>8.7180825559446902</v>
      </c>
      <c r="I332" s="92">
        <v>4.1195349832394186</v>
      </c>
      <c r="J332" s="108">
        <v>6.1709999999999994</v>
      </c>
    </row>
    <row r="333" spans="1:10" ht="11.15" hidden="1" customHeight="1" outlineLevel="1">
      <c r="A333" s="98"/>
      <c r="B333" s="99" t="s">
        <v>212</v>
      </c>
      <c r="C333" s="92">
        <v>4.4125613059073459</v>
      </c>
      <c r="D333" s="92">
        <v>3.1440206608512824</v>
      </c>
      <c r="E333" s="92">
        <v>12.956671423070816</v>
      </c>
      <c r="F333" s="108">
        <v>-1.3949999999999996</v>
      </c>
      <c r="G333" s="108">
        <v>1.8850000000000016</v>
      </c>
      <c r="H333" s="92">
        <v>10.784679995877582</v>
      </c>
      <c r="I333" s="92">
        <v>4.400496189969914</v>
      </c>
      <c r="J333" s="108">
        <v>-2.3739999999999952</v>
      </c>
    </row>
    <row r="334" spans="1:10" ht="15" hidden="1" customHeight="1" outlineLevel="1">
      <c r="A334" s="98">
        <v>2018</v>
      </c>
      <c r="B334" s="99" t="s">
        <v>209</v>
      </c>
      <c r="C334" s="92">
        <v>4.2546894300202069</v>
      </c>
      <c r="D334" s="92">
        <v>3.3821921190954924</v>
      </c>
      <c r="E334" s="92">
        <v>9.4455054882783855</v>
      </c>
      <c r="F334" s="108">
        <v>6.28</v>
      </c>
      <c r="G334" s="108">
        <v>3.4670000000000005</v>
      </c>
      <c r="H334" s="92">
        <v>2.6935612455449132</v>
      </c>
      <c r="I334" s="92">
        <v>4.5845771838294951</v>
      </c>
      <c r="J334" s="108">
        <v>13.792000000000002</v>
      </c>
    </row>
    <row r="335" spans="1:10" ht="11.15" hidden="1" customHeight="1" outlineLevel="1">
      <c r="A335" s="98"/>
      <c r="B335" s="99" t="s">
        <v>210</v>
      </c>
      <c r="C335" s="92">
        <v>5.8398573610877378</v>
      </c>
      <c r="D335" s="92">
        <v>3.2424449185113389</v>
      </c>
      <c r="E335" s="92">
        <v>26.983323490536876</v>
      </c>
      <c r="F335" s="108">
        <v>3.1260000000000003</v>
      </c>
      <c r="G335" s="108">
        <v>2.7489999999999997</v>
      </c>
      <c r="H335" s="92">
        <v>6.7080159104698964</v>
      </c>
      <c r="I335" s="92">
        <v>4.734954495511829</v>
      </c>
      <c r="J335" s="108">
        <v>15.474000000000004</v>
      </c>
    </row>
    <row r="336" spans="1:10" ht="11.15" hidden="1" customHeight="1" outlineLevel="1">
      <c r="A336" s="98"/>
      <c r="B336" s="99" t="s">
        <v>211</v>
      </c>
      <c r="C336" s="92">
        <v>2.3753429451996482</v>
      </c>
      <c r="D336" s="92">
        <v>2.4917904163468165</v>
      </c>
      <c r="E336" s="92">
        <v>1.6870721103393009</v>
      </c>
      <c r="F336" s="108">
        <v>1.6660000000000004</v>
      </c>
      <c r="G336" s="108">
        <v>3.5659999999999998</v>
      </c>
      <c r="H336" s="92">
        <v>10.726029309141666</v>
      </c>
      <c r="I336" s="92">
        <v>5.1230939953146049</v>
      </c>
      <c r="J336" s="108">
        <v>-11.945999999999998</v>
      </c>
    </row>
    <row r="337" spans="1:10" ht="11.15" hidden="1" customHeight="1" outlineLevel="1">
      <c r="A337" s="98"/>
      <c r="B337" s="99" t="s">
        <v>212</v>
      </c>
      <c r="C337" s="92">
        <v>3.2514477208036823</v>
      </c>
      <c r="D337" s="92">
        <v>3.1251273541153921</v>
      </c>
      <c r="E337" s="92">
        <v>4.0283528668678485</v>
      </c>
      <c r="F337" s="108">
        <v>8.7030000000000012</v>
      </c>
      <c r="G337" s="108">
        <v>6.5329999999999977</v>
      </c>
      <c r="H337" s="92">
        <v>10.505782279305294</v>
      </c>
      <c r="I337" s="92">
        <v>5.1594549269094188</v>
      </c>
      <c r="J337" s="108">
        <v>-4.2819999999999965</v>
      </c>
    </row>
    <row r="338" spans="1:10" ht="15" customHeight="1" collapsed="1">
      <c r="A338" s="98">
        <v>2019</v>
      </c>
      <c r="B338" s="99" t="s">
        <v>209</v>
      </c>
      <c r="C338" s="92">
        <v>4.2292261120203705</v>
      </c>
      <c r="D338" s="92">
        <v>2.9318478455593038</v>
      </c>
      <c r="E338" s="92">
        <v>11.520207104846818</v>
      </c>
      <c r="F338" s="108">
        <v>-1.7949999999999999</v>
      </c>
      <c r="G338" s="108">
        <v>1.282</v>
      </c>
      <c r="H338" s="92">
        <v>8.6524685050831636</v>
      </c>
      <c r="I338" s="92">
        <v>5.2299176364666522</v>
      </c>
      <c r="J338" s="108">
        <v>1.6219999999999999</v>
      </c>
    </row>
    <row r="339" spans="1:10" ht="11.15" customHeight="1">
      <c r="A339" s="98"/>
      <c r="B339" s="99" t="s">
        <v>210</v>
      </c>
      <c r="C339" s="92">
        <v>2.5067079073364482</v>
      </c>
      <c r="D339" s="92">
        <v>3.6373614238915053</v>
      </c>
      <c r="E339" s="92">
        <v>-4.9763033175355531</v>
      </c>
      <c r="F339" s="108">
        <v>-1.0070000000000006</v>
      </c>
      <c r="G339" s="108">
        <v>6.0000000000000497E-2</v>
      </c>
      <c r="H339" s="92">
        <v>4.2249638155627451</v>
      </c>
      <c r="I339" s="92">
        <v>5.1457149832083076</v>
      </c>
      <c r="J339" s="108">
        <v>-5.1180000000000021</v>
      </c>
    </row>
    <row r="340" spans="1:10" ht="11.15" customHeight="1">
      <c r="A340" s="98"/>
      <c r="B340" s="99" t="s">
        <v>211</v>
      </c>
      <c r="C340" s="92">
        <v>4.4885930994926042</v>
      </c>
      <c r="D340" s="92">
        <v>4.4966491673238664</v>
      </c>
      <c r="E340" s="92">
        <v>4.4406003361410598</v>
      </c>
      <c r="F340" s="108">
        <v>0.4139999999999997</v>
      </c>
      <c r="G340" s="108">
        <v>-0.25699999999999967</v>
      </c>
      <c r="H340" s="92">
        <v>-0.69830289707472559</v>
      </c>
      <c r="I340" s="92">
        <v>4.711171928452714</v>
      </c>
      <c r="J340" s="108">
        <v>13.804000000000002</v>
      </c>
    </row>
    <row r="341" spans="1:10" ht="11.15" customHeight="1">
      <c r="A341" s="98"/>
      <c r="B341" s="99" t="s">
        <v>212</v>
      </c>
      <c r="C341" s="92">
        <v>2.5238362310712859</v>
      </c>
      <c r="D341" s="92">
        <v>3.0610889984160821</v>
      </c>
      <c r="E341" s="92">
        <v>-0.75172752768381201</v>
      </c>
      <c r="F341" s="108">
        <v>-1.8000000000000682E-2</v>
      </c>
      <c r="G341" s="108">
        <v>1.8740000000000023</v>
      </c>
      <c r="H341" s="92">
        <v>0.50352520256764421</v>
      </c>
      <c r="I341" s="92">
        <v>4.3478260869564025</v>
      </c>
      <c r="J341" s="108">
        <v>3.1049999999999898</v>
      </c>
    </row>
    <row r="342" spans="1:10" ht="15" customHeight="1">
      <c r="A342" s="98">
        <v>2020</v>
      </c>
      <c r="B342" s="99" t="s">
        <v>209</v>
      </c>
      <c r="C342" s="92">
        <v>-0.62200444963862367</v>
      </c>
      <c r="D342" s="92">
        <v>1.5738464675061579</v>
      </c>
      <c r="E342" s="92">
        <v>-12.011864843951514</v>
      </c>
      <c r="F342" s="108">
        <v>-3.5570000000000004</v>
      </c>
      <c r="G342" s="108">
        <v>-1.6100000000000012</v>
      </c>
      <c r="H342" s="92">
        <v>5.2657017520817391</v>
      </c>
      <c r="I342" s="92">
        <v>4.3197475077161158</v>
      </c>
      <c r="J342" s="108">
        <v>-19.125</v>
      </c>
    </row>
    <row r="343" spans="1:10" ht="11.15" customHeight="1">
      <c r="A343" s="98"/>
      <c r="B343" s="99" t="s">
        <v>210</v>
      </c>
      <c r="C343" s="92">
        <v>-11.492825137541828</v>
      </c>
      <c r="D343" s="92">
        <v>-6.8135661079773797</v>
      </c>
      <c r="E343" s="92">
        <v>-45.268837252662728</v>
      </c>
      <c r="F343" s="108">
        <v>3.3209999999999997</v>
      </c>
      <c r="G343" s="108">
        <v>3.4290000000000003</v>
      </c>
      <c r="H343" s="92">
        <v>-3.2816426398624259</v>
      </c>
      <c r="I343" s="92">
        <v>3.9676961885518551</v>
      </c>
      <c r="J343" s="108">
        <v>-26.677</v>
      </c>
    </row>
    <row r="344" spans="1:10" ht="11.15" customHeight="1">
      <c r="A344" s="98"/>
      <c r="B344" s="99" t="s">
        <v>211</v>
      </c>
      <c r="C344" s="92">
        <v>-4.1811220144016374</v>
      </c>
      <c r="D344" s="92">
        <v>-0.99025376831663436</v>
      </c>
      <c r="E344" s="92">
        <v>-23.200421603410462</v>
      </c>
      <c r="F344" s="108">
        <v>1.7180000000000009</v>
      </c>
      <c r="G344" s="108">
        <v>3.5179999999999989</v>
      </c>
      <c r="H344" s="92">
        <v>-5.624692185445241</v>
      </c>
      <c r="I344" s="92">
        <v>2.4941659665827558</v>
      </c>
      <c r="J344" s="108">
        <v>-11.367000000000004</v>
      </c>
    </row>
    <row r="345" spans="1:10" ht="11.15" customHeight="1">
      <c r="A345" s="98"/>
      <c r="B345" s="99" t="s">
        <v>212</v>
      </c>
      <c r="C345" s="92">
        <v>-1.5664323067060479</v>
      </c>
      <c r="D345" s="92">
        <v>-1.6541842348650135</v>
      </c>
      <c r="E345" s="92">
        <v>-1.0108660820928037</v>
      </c>
      <c r="F345" s="108">
        <v>3.5180000000000007</v>
      </c>
      <c r="G345" s="108">
        <v>6.541999999999998</v>
      </c>
      <c r="H345" s="92">
        <v>-2.6144269881738609</v>
      </c>
      <c r="I345" s="92">
        <v>2.3463023463024797</v>
      </c>
      <c r="J345" s="108">
        <v>4.7210000000000036</v>
      </c>
    </row>
    <row r="346" spans="1:10" ht="15" customHeight="1">
      <c r="A346" s="98">
        <v>2021</v>
      </c>
      <c r="B346" s="99" t="s">
        <v>209</v>
      </c>
      <c r="C346" s="92">
        <v>9.3968534524350389E-2</v>
      </c>
      <c r="D346" s="92">
        <v>-2.1279581719142158</v>
      </c>
      <c r="E346" s="92">
        <v>13.398606591817398</v>
      </c>
      <c r="F346" s="108">
        <v>6.859</v>
      </c>
      <c r="G346" s="108">
        <v>6.3049999999999997</v>
      </c>
      <c r="H346" s="92">
        <v>1.5281881338337371</v>
      </c>
      <c r="I346" s="92">
        <v>3.2350564692017088</v>
      </c>
      <c r="J346" s="108">
        <v>16.528999999999996</v>
      </c>
    </row>
    <row r="347" spans="1:10" ht="11.15" customHeight="1">
      <c r="A347" s="98"/>
      <c r="B347" s="99" t="s">
        <v>210</v>
      </c>
      <c r="C347" s="92">
        <v>15.31718008036043</v>
      </c>
      <c r="D347" s="92">
        <v>8.7207499380653104</v>
      </c>
      <c r="E347" s="92">
        <v>96.386824791875142</v>
      </c>
      <c r="F347" s="108">
        <v>5.4039999999999999</v>
      </c>
      <c r="G347" s="108">
        <v>6.3659999999999997</v>
      </c>
      <c r="H347" s="92">
        <v>14.203830003019789</v>
      </c>
      <c r="I347" s="92">
        <v>4.6467694721912665</v>
      </c>
      <c r="J347" s="108">
        <v>27.077999999999996</v>
      </c>
    </row>
    <row r="348" spans="1:10" ht="11.15" customHeight="1">
      <c r="A348" s="98"/>
      <c r="B348" s="99" t="s">
        <v>211</v>
      </c>
      <c r="C348" s="92">
        <v>8.2153606063983204</v>
      </c>
      <c r="D348" s="92">
        <v>5.8089526248562748</v>
      </c>
      <c r="E348" s="92">
        <v>26.706940496029802</v>
      </c>
      <c r="F348" s="108">
        <v>9.8439999999999976</v>
      </c>
      <c r="G348" s="108">
        <v>6.9270000000000014</v>
      </c>
      <c r="H348" s="92">
        <v>16.730060524546062</v>
      </c>
      <c r="I348" s="92">
        <v>8.6622587323848421</v>
      </c>
      <c r="J348" s="108">
        <v>7.882000000000005</v>
      </c>
    </row>
    <row r="349" spans="1:10" ht="11.15" customHeight="1">
      <c r="A349" s="98"/>
      <c r="B349" s="99" t="s">
        <v>212</v>
      </c>
      <c r="C349" s="92">
        <v>7.3456074107366476</v>
      </c>
      <c r="D349" s="92">
        <v>7.8437549711633636</v>
      </c>
      <c r="E349" s="92">
        <v>4.2122817343535246</v>
      </c>
      <c r="F349" s="108">
        <v>34.323</v>
      </c>
      <c r="G349" s="108">
        <v>30.389000000000003</v>
      </c>
      <c r="H349" s="92">
        <v>17.731678340850323</v>
      </c>
      <c r="I349" s="92">
        <v>9.5944573418455263</v>
      </c>
      <c r="J349" s="108">
        <v>-8.8870000000000005</v>
      </c>
    </row>
    <row r="350" spans="1:10" ht="15" customHeight="1">
      <c r="A350" s="98">
        <v>2022</v>
      </c>
      <c r="B350" s="99" t="s">
        <v>209</v>
      </c>
      <c r="C350" s="92">
        <v>8.9588644952187195</v>
      </c>
      <c r="D350" s="92">
        <v>12.115967546694122</v>
      </c>
      <c r="E350" s="92">
        <v>-7.357110236016922</v>
      </c>
      <c r="F350" s="108">
        <v>9.6789999999999985</v>
      </c>
      <c r="G350" s="108">
        <v>11.219000000000001</v>
      </c>
      <c r="H350" s="92">
        <v>15.177702403775271</v>
      </c>
      <c r="I350" s="92">
        <v>11.423661786168182</v>
      </c>
      <c r="J350" s="108">
        <v>-21.541999999999994</v>
      </c>
    </row>
    <row r="351" spans="1:10" ht="11.15" customHeight="1">
      <c r="A351" s="98"/>
      <c r="B351" s="99" t="s">
        <v>210</v>
      </c>
      <c r="C351" s="92">
        <v>6.2005068102629366</v>
      </c>
      <c r="D351" s="92">
        <v>10.831332193467063</v>
      </c>
      <c r="E351" s="92">
        <v>-25.306547264113107</v>
      </c>
      <c r="F351" s="108">
        <v>0.29499999999999993</v>
      </c>
      <c r="G351" s="108">
        <v>1.7779999999999987</v>
      </c>
      <c r="H351" s="92">
        <v>16.491383869326114</v>
      </c>
      <c r="I351" s="92">
        <v>13.561228256355832</v>
      </c>
      <c r="J351" s="108">
        <v>-34.366999999999997</v>
      </c>
    </row>
    <row r="352" spans="1:10" ht="11.15" customHeight="1">
      <c r="A352" s="98"/>
      <c r="B352" s="99" t="s">
        <v>211</v>
      </c>
      <c r="C352" s="92">
        <v>4.6174889038403251</v>
      </c>
      <c r="D352" s="92">
        <v>8.1978331014921793</v>
      </c>
      <c r="E352" s="92">
        <v>-18.357301045424208</v>
      </c>
      <c r="F352" s="108">
        <v>-4.8099999999999987</v>
      </c>
      <c r="G352" s="108">
        <v>3.9079999999999977</v>
      </c>
      <c r="H352" s="92">
        <v>20.899010010508263</v>
      </c>
      <c r="I352" s="92">
        <v>11.682404872325009</v>
      </c>
      <c r="J352" s="108">
        <v>-52.137</v>
      </c>
    </row>
    <row r="353" spans="1:10" ht="11.15" customHeight="1">
      <c r="A353" s="98"/>
      <c r="B353" s="99" t="s">
        <v>212</v>
      </c>
      <c r="C353" s="92">
        <v>4.8165660891082496</v>
      </c>
      <c r="D353" s="92">
        <v>7.6428939163432119</v>
      </c>
      <c r="E353" s="92">
        <v>-13.580397989344277</v>
      </c>
      <c r="F353" s="108">
        <v>-16.792000000000002</v>
      </c>
      <c r="G353" s="108">
        <v>-10.373000000000005</v>
      </c>
      <c r="H353" s="92">
        <v>9.6759022501461658</v>
      </c>
      <c r="I353" s="92">
        <v>11.833758095301093</v>
      </c>
      <c r="J353" s="108">
        <v>-20.585000000000001</v>
      </c>
    </row>
    <row r="354" spans="1:10" ht="15" customHeight="1">
      <c r="A354" s="98">
        <v>2023</v>
      </c>
      <c r="B354" s="99" t="s">
        <v>209</v>
      </c>
      <c r="C354" s="92">
        <v>5.9253807698866297</v>
      </c>
      <c r="D354" s="92">
        <v>6.2596293982927449</v>
      </c>
      <c r="E354" s="92">
        <v>3.8348850836642896</v>
      </c>
      <c r="F354" s="108">
        <v>4.6500000000000021</v>
      </c>
      <c r="G354" s="108">
        <v>14.762999999999998</v>
      </c>
      <c r="H354" s="92">
        <v>5.8594316833542308</v>
      </c>
      <c r="I354" s="92">
        <v>11.115453681208436</v>
      </c>
      <c r="J354" s="108">
        <v>1.3269999999999982</v>
      </c>
    </row>
    <row r="355" spans="1:10" ht="11.15" customHeight="1">
      <c r="A355" s="98"/>
      <c r="B355" s="99" t="s">
        <v>210</v>
      </c>
      <c r="C355" s="92">
        <v>6.6693091688283346</v>
      </c>
      <c r="D355" s="92">
        <v>5.5995985806548134</v>
      </c>
      <c r="E355" s="92">
        <v>17.468611655417689</v>
      </c>
      <c r="F355" s="108">
        <v>5.7070000000000007</v>
      </c>
      <c r="G355" s="108">
        <v>7.4770000000000003</v>
      </c>
      <c r="H355" s="92">
        <v>-0.22998548136345676</v>
      </c>
      <c r="I355" s="92">
        <v>7.49630517478667</v>
      </c>
      <c r="J355" s="108">
        <v>25.561999999999998</v>
      </c>
    </row>
    <row r="356" spans="1:10" ht="11.15" customHeight="1">
      <c r="A356" s="98"/>
      <c r="B356" s="99" t="s">
        <v>211</v>
      </c>
      <c r="C356" s="92">
        <v>6.622587540272562</v>
      </c>
      <c r="D356" s="92">
        <v>4.9754570121628632</v>
      </c>
      <c r="E356" s="92">
        <v>20.629938048589793</v>
      </c>
      <c r="F356" s="108">
        <v>6.8230000000000004</v>
      </c>
      <c r="G356" s="108">
        <v>2.9220000000000006</v>
      </c>
      <c r="H356" s="92">
        <v>-6.6797043272071477</v>
      </c>
      <c r="I356" s="92">
        <v>6.2348032299703249</v>
      </c>
      <c r="J356" s="108">
        <v>51.301000000000002</v>
      </c>
    </row>
    <row r="357" spans="1:10" ht="11.15" customHeight="1">
      <c r="A357" s="98"/>
      <c r="B357" s="99" t="s">
        <v>212</v>
      </c>
      <c r="C357" s="92">
        <v>6.3200458291525052</v>
      </c>
      <c r="D357" s="92">
        <v>4.2004884851318423</v>
      </c>
      <c r="E357" s="92">
        <v>23.504743646998591</v>
      </c>
      <c r="F357" s="108">
        <v>3.671999999999997</v>
      </c>
      <c r="G357" s="108">
        <v>2.9870000000000019</v>
      </c>
      <c r="H357" s="92">
        <v>2.2531317782338505</v>
      </c>
      <c r="I357" s="92">
        <v>5.3992995609924748</v>
      </c>
      <c r="J357" s="108">
        <v>27.798000000000009</v>
      </c>
    </row>
    <row r="358" spans="1:10" ht="15" hidden="1" customHeight="1">
      <c r="A358" s="98"/>
      <c r="B358" s="99"/>
      <c r="C358" s="92"/>
      <c r="D358" s="92"/>
      <c r="E358" s="92"/>
      <c r="F358" s="108"/>
      <c r="G358" s="108"/>
      <c r="H358" s="92"/>
      <c r="I358" s="92"/>
      <c r="J358" s="108"/>
    </row>
    <row r="359" spans="1:10" ht="11.15" hidden="1" customHeight="1">
      <c r="A359" s="98"/>
      <c r="B359" s="99"/>
      <c r="C359" s="92"/>
      <c r="D359" s="92"/>
      <c r="E359" s="92"/>
      <c r="F359" s="108"/>
      <c r="G359" s="108"/>
      <c r="H359" s="92"/>
      <c r="I359" s="92"/>
      <c r="J359" s="108"/>
    </row>
    <row r="360" spans="1:10" ht="11.15" hidden="1" customHeight="1">
      <c r="A360" s="98"/>
      <c r="B360" s="99"/>
      <c r="C360" s="92"/>
      <c r="D360" s="92"/>
      <c r="E360" s="92"/>
      <c r="F360" s="108"/>
      <c r="G360" s="108"/>
      <c r="H360" s="92"/>
      <c r="I360" s="92"/>
      <c r="J360" s="108"/>
    </row>
    <row r="361" spans="1:10" ht="11.15" hidden="1" customHeight="1">
      <c r="A361" s="98"/>
      <c r="B361" s="99"/>
      <c r="C361" s="92"/>
      <c r="D361" s="92"/>
      <c r="E361" s="92"/>
      <c r="F361" s="108"/>
      <c r="G361" s="108"/>
      <c r="H361" s="92"/>
      <c r="I361" s="92"/>
      <c r="J361" s="108"/>
    </row>
    <row r="362" spans="1:10" ht="15" hidden="1" customHeight="1">
      <c r="A362" s="98"/>
      <c r="B362" s="99"/>
      <c r="C362" s="92"/>
      <c r="D362" s="92"/>
      <c r="E362" s="92"/>
      <c r="F362" s="108"/>
      <c r="G362" s="108"/>
      <c r="H362" s="92"/>
      <c r="I362" s="92"/>
      <c r="J362" s="108"/>
    </row>
    <row r="363" spans="1:10" ht="11.15" hidden="1" customHeight="1">
      <c r="A363" s="98"/>
      <c r="B363" s="99"/>
      <c r="C363" s="92"/>
      <c r="D363" s="92"/>
      <c r="E363" s="92"/>
      <c r="F363" s="108"/>
      <c r="G363" s="108"/>
      <c r="H363" s="92"/>
      <c r="I363" s="92"/>
      <c r="J363" s="108"/>
    </row>
    <row r="364" spans="1:10" ht="11.15" hidden="1" customHeight="1">
      <c r="A364" s="98"/>
      <c r="B364" s="99"/>
      <c r="C364" s="92"/>
      <c r="D364" s="92"/>
      <c r="E364" s="92"/>
      <c r="F364" s="108"/>
      <c r="G364" s="108"/>
      <c r="H364" s="92"/>
      <c r="I364" s="92"/>
      <c r="J364" s="108"/>
    </row>
    <row r="365" spans="1:10" ht="11.15" hidden="1" customHeight="1">
      <c r="A365" s="98"/>
      <c r="B365" s="99"/>
      <c r="C365" s="92"/>
      <c r="D365" s="92"/>
      <c r="E365" s="92"/>
      <c r="F365" s="108"/>
      <c r="G365" s="108"/>
      <c r="H365" s="92"/>
      <c r="I365" s="92"/>
      <c r="J365" s="108"/>
    </row>
    <row r="366" spans="1:10" ht="15" customHeight="1">
      <c r="A366" s="80"/>
    </row>
    <row r="367" spans="1:10" ht="12" customHeight="1">
      <c r="A367" s="122" t="s">
        <v>260</v>
      </c>
    </row>
    <row r="425" spans="3:10" ht="11.15" customHeight="1">
      <c r="C425" s="100"/>
      <c r="D425" s="100"/>
      <c r="E425" s="100"/>
      <c r="F425" s="100"/>
      <c r="G425" s="100"/>
      <c r="H425" s="100"/>
      <c r="I425" s="100"/>
      <c r="J425" s="100"/>
    </row>
    <row r="426" spans="3:10" ht="11.15" customHeight="1">
      <c r="C426" s="100"/>
      <c r="D426" s="100"/>
      <c r="E426" s="100"/>
      <c r="F426" s="322"/>
      <c r="G426" s="322"/>
      <c r="H426" s="100"/>
      <c r="I426" s="100"/>
      <c r="J426" s="100"/>
    </row>
  </sheetData>
  <mergeCells count="5">
    <mergeCell ref="A8:B9"/>
    <mergeCell ref="C190:J190"/>
    <mergeCell ref="F191:G191"/>
    <mergeCell ref="H191:I191"/>
    <mergeCell ref="F426:G426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6A3D6-7C23-444F-A480-6F63C670F1B0}">
  <sheetPr codeName="Tabelle14"/>
  <dimension ref="A1:AJ371"/>
  <sheetViews>
    <sheetView showGridLines="0" topLeftCell="A2" workbookViewId="0">
      <pane ySplit="8" topLeftCell="A10" activePane="bottomLeft" state="frozen"/>
      <selection pane="bottomLeft"/>
    </sheetView>
  </sheetViews>
  <sheetFormatPr baseColWidth="10" defaultColWidth="11.453125" defaultRowHeight="12.5" outlineLevelRow="1"/>
  <cols>
    <col min="1" max="1" width="4.6328125" style="15" customWidth="1"/>
    <col min="2" max="2" width="3.6328125" style="15" customWidth="1"/>
    <col min="3" max="7" width="19.6328125" style="15" customWidth="1"/>
    <col min="8" max="16384" width="11.453125" style="15"/>
  </cols>
  <sheetData>
    <row r="1" spans="1:36" ht="15.9" hidden="1" customHeight="1">
      <c r="B1" s="123"/>
      <c r="C1" s="138"/>
      <c r="D1" s="138"/>
      <c r="E1" s="138"/>
      <c r="F1" s="138"/>
      <c r="G1" s="138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</row>
    <row r="2" spans="1:36" s="101" customFormat="1" ht="21.9" customHeight="1">
      <c r="A2" s="66" t="s">
        <v>261</v>
      </c>
      <c r="B2" s="66"/>
      <c r="C2" s="66"/>
      <c r="D2" s="66"/>
      <c r="E2" s="66"/>
      <c r="F2" s="66"/>
      <c r="G2" s="66"/>
      <c r="H2" s="113"/>
      <c r="I2" s="322"/>
      <c r="J2" s="350"/>
    </row>
    <row r="3" spans="1:36" s="101" customFormat="1" ht="21.9" hidden="1" customHeight="1">
      <c r="A3" s="67"/>
      <c r="B3" s="67"/>
      <c r="C3" s="67"/>
      <c r="D3" s="67"/>
      <c r="E3" s="67"/>
      <c r="F3" s="67"/>
      <c r="G3" s="67"/>
      <c r="H3" s="113"/>
      <c r="I3" s="113"/>
      <c r="J3" s="113"/>
    </row>
    <row r="4" spans="1:36" s="101" customFormat="1" ht="21.9" hidden="1" customHeight="1">
      <c r="A4" s="67"/>
      <c r="B4" s="67"/>
      <c r="C4" s="67"/>
      <c r="D4" s="67"/>
      <c r="E4" s="67"/>
      <c r="F4" s="67"/>
      <c r="G4" s="67"/>
      <c r="H4" s="113"/>
      <c r="I4" s="113"/>
      <c r="J4" s="113"/>
    </row>
    <row r="5" spans="1:36" s="101" customFormat="1" ht="13.5" hidden="1" customHeight="1">
      <c r="A5" s="67"/>
      <c r="B5" s="67"/>
      <c r="C5" s="67"/>
      <c r="D5" s="67"/>
      <c r="E5" s="67"/>
      <c r="F5" s="67"/>
      <c r="G5" s="67"/>
      <c r="H5" s="113"/>
      <c r="I5" s="113"/>
      <c r="J5" s="113"/>
    </row>
    <row r="6" spans="1:36" s="64" customFormat="1" ht="11.15" customHeight="1"/>
    <row r="7" spans="1:36" ht="15" customHeight="1">
      <c r="A7" s="351" t="s">
        <v>195</v>
      </c>
      <c r="B7" s="352"/>
      <c r="C7" s="311" t="s">
        <v>262</v>
      </c>
      <c r="D7" s="312"/>
      <c r="E7" s="346"/>
      <c r="F7" s="357" t="s">
        <v>263</v>
      </c>
      <c r="G7" s="316" t="s">
        <v>264</v>
      </c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</row>
    <row r="8" spans="1:36" ht="30" customHeight="1">
      <c r="A8" s="353"/>
      <c r="B8" s="354"/>
      <c r="C8" s="139" t="s">
        <v>23</v>
      </c>
      <c r="D8" s="139" t="s">
        <v>265</v>
      </c>
      <c r="E8" s="139" t="s">
        <v>266</v>
      </c>
      <c r="F8" s="358"/>
      <c r="G8" s="359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</row>
    <row r="9" spans="1:36">
      <c r="A9" s="355"/>
      <c r="B9" s="356"/>
      <c r="C9" s="139">
        <v>1</v>
      </c>
      <c r="D9" s="139">
        <v>2</v>
      </c>
      <c r="E9" s="139">
        <v>3</v>
      </c>
      <c r="F9" s="139">
        <v>4</v>
      </c>
      <c r="G9" s="140">
        <v>5</v>
      </c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</row>
    <row r="10" spans="1:36" ht="21.9" customHeight="1">
      <c r="A10" s="75"/>
      <c r="B10" s="141"/>
      <c r="C10" s="119" t="s">
        <v>249</v>
      </c>
      <c r="D10" s="119"/>
      <c r="E10" s="119"/>
      <c r="F10" s="119"/>
      <c r="G10" s="119"/>
      <c r="H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</row>
    <row r="11" spans="1:36" s="64" customFormat="1" ht="12" hidden="1" customHeight="1" outlineLevel="1">
      <c r="A11" s="87">
        <v>1991</v>
      </c>
      <c r="B11" s="88"/>
      <c r="C11" s="142">
        <v>72.56</v>
      </c>
      <c r="D11" s="142">
        <v>71.680000000000007</v>
      </c>
      <c r="E11" s="142">
        <v>74.64</v>
      </c>
      <c r="F11" s="142">
        <v>73.319999999999993</v>
      </c>
      <c r="G11" s="143" t="s">
        <v>267</v>
      </c>
      <c r="I11" s="144"/>
    </row>
    <row r="12" spans="1:36" s="64" customFormat="1" ht="12" hidden="1" customHeight="1" outlineLevel="1">
      <c r="A12" s="87">
        <v>1992</v>
      </c>
      <c r="B12" s="88"/>
      <c r="C12" s="142">
        <v>74.52</v>
      </c>
      <c r="D12" s="142">
        <v>73.56</v>
      </c>
      <c r="E12" s="142">
        <v>76.599999999999994</v>
      </c>
      <c r="F12" s="142">
        <v>74.73</v>
      </c>
      <c r="G12" s="143" t="s">
        <v>267</v>
      </c>
      <c r="I12" s="144"/>
    </row>
    <row r="13" spans="1:36" s="64" customFormat="1" ht="12" hidden="1" customHeight="1" outlineLevel="1">
      <c r="A13" s="87">
        <v>1993</v>
      </c>
      <c r="B13" s="88"/>
      <c r="C13" s="142">
        <v>74.05</v>
      </c>
      <c r="D13" s="142">
        <v>72.92</v>
      </c>
      <c r="E13" s="142">
        <v>75.16</v>
      </c>
      <c r="F13" s="142">
        <v>74</v>
      </c>
      <c r="G13" s="143" t="s">
        <v>267</v>
      </c>
      <c r="I13" s="144"/>
    </row>
    <row r="14" spans="1:36" s="64" customFormat="1" ht="12" hidden="1" customHeight="1" outlineLevel="1">
      <c r="A14" s="87">
        <v>1994</v>
      </c>
      <c r="B14" s="88"/>
      <c r="C14" s="142">
        <v>75.959999999999994</v>
      </c>
      <c r="D14" s="142">
        <v>74.36</v>
      </c>
      <c r="E14" s="142">
        <v>76.37</v>
      </c>
      <c r="F14" s="142">
        <v>75.77</v>
      </c>
      <c r="G14" s="143" t="s">
        <v>267</v>
      </c>
      <c r="I14" s="144"/>
    </row>
    <row r="15" spans="1:36" s="64" customFormat="1" ht="12" hidden="1" customHeight="1" outlineLevel="1">
      <c r="A15" s="87">
        <v>1995</v>
      </c>
      <c r="B15" s="88"/>
      <c r="C15" s="142">
        <v>77.37</v>
      </c>
      <c r="D15" s="142">
        <v>75.59</v>
      </c>
      <c r="E15" s="142">
        <v>77.599999999999994</v>
      </c>
      <c r="F15" s="142">
        <v>76.94</v>
      </c>
      <c r="G15" s="143" t="s">
        <v>267</v>
      </c>
      <c r="I15" s="144"/>
    </row>
    <row r="16" spans="1:36" s="64" customFormat="1" ht="12" hidden="1" customHeight="1" outlineLevel="1">
      <c r="A16" s="87">
        <v>1996</v>
      </c>
      <c r="B16" s="88"/>
      <c r="C16" s="142">
        <v>77.930000000000007</v>
      </c>
      <c r="D16" s="142">
        <v>76.25</v>
      </c>
      <c r="E16" s="142">
        <v>78.069999999999993</v>
      </c>
      <c r="F16" s="142">
        <v>77.56</v>
      </c>
      <c r="G16" s="143" t="s">
        <v>267</v>
      </c>
      <c r="I16" s="144"/>
    </row>
    <row r="17" spans="1:9" s="64" customFormat="1" ht="12" hidden="1" customHeight="1" outlineLevel="1">
      <c r="A17" s="87">
        <v>1997</v>
      </c>
      <c r="B17" s="88"/>
      <c r="C17" s="142">
        <v>79.02</v>
      </c>
      <c r="D17" s="142">
        <v>77.16</v>
      </c>
      <c r="E17" s="142">
        <v>78.760000000000005</v>
      </c>
      <c r="F17" s="142">
        <v>78.95</v>
      </c>
      <c r="G17" s="143" t="s">
        <v>267</v>
      </c>
      <c r="I17" s="144"/>
    </row>
    <row r="18" spans="1:9" s="64" customFormat="1" ht="12" hidden="1" customHeight="1" outlineLevel="1">
      <c r="A18" s="87">
        <v>1998</v>
      </c>
      <c r="B18" s="88"/>
      <c r="C18" s="142">
        <v>81.03</v>
      </c>
      <c r="D18" s="142">
        <v>78.81</v>
      </c>
      <c r="E18" s="142">
        <v>80.36</v>
      </c>
      <c r="F18" s="142">
        <v>80.540000000000006</v>
      </c>
      <c r="G18" s="143" t="s">
        <v>267</v>
      </c>
      <c r="I18" s="144"/>
    </row>
    <row r="19" spans="1:9" s="64" customFormat="1" ht="12" hidden="1" customHeight="1" outlineLevel="1">
      <c r="A19" s="87">
        <v>1999</v>
      </c>
      <c r="B19" s="88"/>
      <c r="C19" s="142">
        <v>82.7</v>
      </c>
      <c r="D19" s="142">
        <v>80.34</v>
      </c>
      <c r="E19" s="142">
        <v>81.81</v>
      </c>
      <c r="F19" s="142">
        <v>82.06</v>
      </c>
      <c r="G19" s="143" t="s">
        <v>267</v>
      </c>
      <c r="I19" s="144"/>
    </row>
    <row r="20" spans="1:9" s="64" customFormat="1" ht="12" hidden="1" customHeight="1" outlineLevel="1">
      <c r="A20" s="87">
        <v>2000</v>
      </c>
      <c r="B20" s="88"/>
      <c r="C20" s="142">
        <v>84.07</v>
      </c>
      <c r="D20" s="142">
        <v>81.78</v>
      </c>
      <c r="E20" s="142">
        <v>82.88</v>
      </c>
      <c r="F20" s="142">
        <v>84.45</v>
      </c>
      <c r="G20" s="143" t="s">
        <v>267</v>
      </c>
      <c r="I20" s="144"/>
    </row>
    <row r="21" spans="1:9" s="64" customFormat="1" ht="12" hidden="1" customHeight="1" outlineLevel="1">
      <c r="A21" s="87">
        <v>2001</v>
      </c>
      <c r="B21" s="88"/>
      <c r="C21" s="142">
        <v>85.48</v>
      </c>
      <c r="D21" s="142">
        <v>83.03</v>
      </c>
      <c r="E21" s="142">
        <v>83.95</v>
      </c>
      <c r="F21" s="142">
        <v>85.87</v>
      </c>
      <c r="G21" s="143" t="s">
        <v>267</v>
      </c>
      <c r="I21" s="144"/>
    </row>
    <row r="22" spans="1:9" s="64" customFormat="1" ht="12" hidden="1" customHeight="1" outlineLevel="1">
      <c r="A22" s="87">
        <v>2002</v>
      </c>
      <c r="B22" s="88"/>
      <c r="C22" s="142">
        <v>85.74</v>
      </c>
      <c r="D22" s="142">
        <v>82.99</v>
      </c>
      <c r="E22" s="142">
        <v>83.42</v>
      </c>
      <c r="F22" s="142">
        <v>85.7</v>
      </c>
      <c r="G22" s="143" t="s">
        <v>267</v>
      </c>
      <c r="I22" s="144"/>
    </row>
    <row r="23" spans="1:9" s="64" customFormat="1" ht="12" hidden="1" customHeight="1" outlineLevel="1">
      <c r="A23" s="87">
        <v>2003</v>
      </c>
      <c r="B23" s="88"/>
      <c r="C23" s="142">
        <v>85.56</v>
      </c>
      <c r="D23" s="142">
        <v>82.85</v>
      </c>
      <c r="E23" s="142">
        <v>82.87</v>
      </c>
      <c r="F23" s="142">
        <v>85.1</v>
      </c>
      <c r="G23" s="143" t="s">
        <v>267</v>
      </c>
      <c r="I23" s="144"/>
    </row>
    <row r="24" spans="1:9" s="64" customFormat="1" ht="12" hidden="1" customHeight="1" outlineLevel="1">
      <c r="A24" s="87">
        <v>2004</v>
      </c>
      <c r="B24" s="88"/>
      <c r="C24" s="142">
        <v>86.56</v>
      </c>
      <c r="D24" s="142">
        <v>85.18</v>
      </c>
      <c r="E24" s="142">
        <v>85.55</v>
      </c>
      <c r="F24" s="142">
        <v>86.1</v>
      </c>
      <c r="G24" s="143" t="s">
        <v>267</v>
      </c>
      <c r="I24" s="144"/>
    </row>
    <row r="25" spans="1:9" s="64" customFormat="1" ht="12" hidden="1" customHeight="1" outlineLevel="1">
      <c r="A25" s="87">
        <v>2005</v>
      </c>
      <c r="B25" s="88"/>
      <c r="C25" s="142">
        <v>86.7</v>
      </c>
      <c r="D25" s="142">
        <v>85.51</v>
      </c>
      <c r="E25" s="142">
        <v>85.63</v>
      </c>
      <c r="F25" s="142">
        <v>86.73</v>
      </c>
      <c r="G25" s="143" t="s">
        <v>267</v>
      </c>
      <c r="I25" s="144"/>
    </row>
    <row r="26" spans="1:9" s="64" customFormat="1" ht="12" hidden="1" customHeight="1" outlineLevel="1">
      <c r="A26" s="87">
        <v>2006</v>
      </c>
      <c r="B26" s="88"/>
      <c r="C26" s="142">
        <v>89.47</v>
      </c>
      <c r="D26" s="142">
        <v>88.99</v>
      </c>
      <c r="E26" s="142">
        <v>89.62</v>
      </c>
      <c r="F26" s="142">
        <v>90.04</v>
      </c>
      <c r="G26" s="143" t="s">
        <v>267</v>
      </c>
      <c r="I26" s="144"/>
    </row>
    <row r="27" spans="1:9" s="64" customFormat="1" ht="12" hidden="1" customHeight="1" outlineLevel="1">
      <c r="A27" s="87">
        <v>2007</v>
      </c>
      <c r="B27" s="88"/>
      <c r="C27" s="142">
        <v>92.24</v>
      </c>
      <c r="D27" s="142">
        <v>91.53</v>
      </c>
      <c r="E27" s="142">
        <v>92.25</v>
      </c>
      <c r="F27" s="142">
        <v>92.72</v>
      </c>
      <c r="G27" s="143" t="s">
        <v>267</v>
      </c>
      <c r="I27" s="144"/>
    </row>
    <row r="28" spans="1:9" s="64" customFormat="1" ht="12" hidden="1" customHeight="1" outlineLevel="1">
      <c r="A28" s="87">
        <v>2008</v>
      </c>
      <c r="B28" s="88"/>
      <c r="C28" s="142">
        <v>92.51</v>
      </c>
      <c r="D28" s="142">
        <v>91.34</v>
      </c>
      <c r="E28" s="142">
        <v>91.45</v>
      </c>
      <c r="F28" s="142">
        <v>93.61</v>
      </c>
      <c r="G28" s="143" t="s">
        <v>267</v>
      </c>
      <c r="I28" s="144"/>
    </row>
    <row r="29" spans="1:9" s="64" customFormat="1" ht="12" hidden="1" customHeight="1" outlineLevel="1">
      <c r="A29" s="87">
        <v>2009</v>
      </c>
      <c r="B29" s="88"/>
      <c r="C29" s="142">
        <v>88.45</v>
      </c>
      <c r="D29" s="142">
        <v>88.46</v>
      </c>
      <c r="E29" s="142">
        <v>87.72</v>
      </c>
      <c r="F29" s="142">
        <v>88.28</v>
      </c>
      <c r="G29" s="143" t="s">
        <v>267</v>
      </c>
      <c r="I29" s="144"/>
    </row>
    <row r="30" spans="1:9" s="64" customFormat="1" ht="12" hidden="1" customHeight="1" outlineLevel="1">
      <c r="A30" s="87">
        <v>2010</v>
      </c>
      <c r="B30" s="88"/>
      <c r="C30" s="142">
        <v>91.44</v>
      </c>
      <c r="D30" s="142">
        <v>91.22</v>
      </c>
      <c r="E30" s="142">
        <v>90.75</v>
      </c>
      <c r="F30" s="142">
        <v>91.97</v>
      </c>
      <c r="G30" s="143" t="s">
        <v>267</v>
      </c>
      <c r="I30" s="144"/>
    </row>
    <row r="31" spans="1:9" s="64" customFormat="1" ht="12" hidden="1" customHeight="1" outlineLevel="1">
      <c r="A31" s="87">
        <v>2011</v>
      </c>
      <c r="B31" s="88"/>
      <c r="C31" s="142">
        <v>94.07</v>
      </c>
      <c r="D31" s="142">
        <v>94.35</v>
      </c>
      <c r="E31" s="142">
        <v>94.45</v>
      </c>
      <c r="F31" s="142">
        <v>95.58</v>
      </c>
      <c r="G31" s="143" t="s">
        <v>267</v>
      </c>
      <c r="I31" s="144"/>
    </row>
    <row r="32" spans="1:9" s="64" customFormat="1" ht="12" hidden="1" customHeight="1" outlineLevel="1">
      <c r="A32" s="87">
        <v>2012</v>
      </c>
      <c r="B32" s="88"/>
      <c r="C32" s="142">
        <v>94.43</v>
      </c>
      <c r="D32" s="142">
        <v>94.55</v>
      </c>
      <c r="E32" s="142">
        <v>94.28</v>
      </c>
      <c r="F32" s="142">
        <v>95.98</v>
      </c>
      <c r="G32" s="143" t="s">
        <v>267</v>
      </c>
      <c r="I32" s="144"/>
    </row>
    <row r="33" spans="1:9" s="64" customFormat="1" ht="12" hidden="1" customHeight="1" outlineLevel="1">
      <c r="A33" s="87">
        <v>2013</v>
      </c>
      <c r="B33" s="88"/>
      <c r="C33" s="142">
        <v>95.13</v>
      </c>
      <c r="D33" s="142">
        <v>95.16</v>
      </c>
      <c r="E33" s="142">
        <v>94.49</v>
      </c>
      <c r="F33" s="142">
        <v>96.4</v>
      </c>
      <c r="G33" s="143" t="s">
        <v>267</v>
      </c>
      <c r="I33" s="144"/>
    </row>
    <row r="34" spans="1:9" s="64" customFormat="1" ht="12" hidden="1" customHeight="1" outlineLevel="1">
      <c r="A34" s="87">
        <v>2014</v>
      </c>
      <c r="B34" s="88"/>
      <c r="C34" s="142">
        <v>97.63</v>
      </c>
      <c r="D34" s="142">
        <v>97.37</v>
      </c>
      <c r="E34" s="142">
        <v>97.18</v>
      </c>
      <c r="F34" s="142">
        <v>98.53</v>
      </c>
      <c r="G34" s="143" t="s">
        <v>267</v>
      </c>
      <c r="I34" s="144"/>
    </row>
    <row r="35" spans="1:9" s="64" customFormat="1" ht="12" hidden="1" customHeight="1" outlineLevel="1">
      <c r="A35" s="87">
        <v>2015</v>
      </c>
      <c r="B35" s="88"/>
      <c r="C35" s="142">
        <v>100</v>
      </c>
      <c r="D35" s="142">
        <v>100</v>
      </c>
      <c r="E35" s="142">
        <v>100</v>
      </c>
      <c r="F35" s="142">
        <v>100</v>
      </c>
      <c r="G35" s="143" t="s">
        <v>267</v>
      </c>
      <c r="I35" s="144"/>
    </row>
    <row r="36" spans="1:9" s="64" customFormat="1" ht="12" hidden="1" customHeight="1" outlineLevel="1">
      <c r="A36" s="87">
        <v>2016</v>
      </c>
      <c r="B36" s="88"/>
      <c r="C36" s="142">
        <v>102.83</v>
      </c>
      <c r="D36" s="142">
        <v>103.03</v>
      </c>
      <c r="E36" s="142">
        <v>103.35</v>
      </c>
      <c r="F36" s="142">
        <v>102.23</v>
      </c>
      <c r="G36" s="143" t="s">
        <v>267</v>
      </c>
      <c r="I36" s="144"/>
    </row>
    <row r="37" spans="1:9" s="64" customFormat="1" ht="12" hidden="1" customHeight="1" outlineLevel="1">
      <c r="A37" s="87">
        <v>2017</v>
      </c>
      <c r="B37" s="88"/>
      <c r="C37" s="142">
        <v>105.23</v>
      </c>
      <c r="D37" s="142">
        <v>105.32</v>
      </c>
      <c r="E37" s="142">
        <v>105.4</v>
      </c>
      <c r="F37" s="142">
        <v>104.97</v>
      </c>
      <c r="G37" s="143" t="s">
        <v>267</v>
      </c>
      <c r="I37" s="144"/>
    </row>
    <row r="38" spans="1:9" s="64" customFormat="1" ht="12" hidden="1" customHeight="1" outlineLevel="1">
      <c r="A38" s="87">
        <v>2018</v>
      </c>
      <c r="B38" s="88"/>
      <c r="C38" s="142">
        <v>105.84</v>
      </c>
      <c r="D38" s="142">
        <v>106.96</v>
      </c>
      <c r="E38" s="142">
        <v>107.01</v>
      </c>
      <c r="F38" s="142">
        <v>106</v>
      </c>
      <c r="G38" s="143" t="s">
        <v>267</v>
      </c>
      <c r="I38" s="144"/>
    </row>
    <row r="39" spans="1:9" s="64" customFormat="1" ht="12" customHeight="1" collapsed="1">
      <c r="A39" s="87">
        <v>2019</v>
      </c>
      <c r="B39" s="88"/>
      <c r="C39" s="142">
        <v>107.22</v>
      </c>
      <c r="D39" s="142">
        <v>108.74</v>
      </c>
      <c r="E39" s="142">
        <v>108.79</v>
      </c>
      <c r="F39" s="142">
        <v>107.14</v>
      </c>
      <c r="G39" s="143" t="s">
        <v>267</v>
      </c>
      <c r="I39" s="144"/>
    </row>
    <row r="40" spans="1:9" s="64" customFormat="1" ht="12" customHeight="1">
      <c r="A40" s="87">
        <v>2020</v>
      </c>
      <c r="B40" s="88"/>
      <c r="C40" s="142">
        <v>103.78</v>
      </c>
      <c r="D40" s="142">
        <v>104.35</v>
      </c>
      <c r="E40" s="142">
        <v>102.83</v>
      </c>
      <c r="F40" s="142">
        <v>103.04</v>
      </c>
      <c r="G40" s="143" t="s">
        <v>267</v>
      </c>
      <c r="I40" s="144"/>
    </row>
    <row r="41" spans="1:9" s="64" customFormat="1" ht="12" customHeight="1">
      <c r="A41" s="87">
        <v>2021</v>
      </c>
      <c r="B41" s="88"/>
      <c r="C41" s="142">
        <v>105.9</v>
      </c>
      <c r="D41" s="142">
        <v>107.49</v>
      </c>
      <c r="E41" s="142">
        <v>106.34</v>
      </c>
      <c r="F41" s="142">
        <v>106.3</v>
      </c>
      <c r="G41" s="143" t="s">
        <v>267</v>
      </c>
      <c r="I41" s="144"/>
    </row>
    <row r="42" spans="1:9" s="64" customFormat="1" ht="12" customHeight="1">
      <c r="A42" s="87">
        <v>2022</v>
      </c>
      <c r="B42" s="88"/>
      <c r="C42" s="142">
        <v>105.48</v>
      </c>
      <c r="D42" s="142">
        <v>107.09</v>
      </c>
      <c r="E42" s="142">
        <v>105.58</v>
      </c>
      <c r="F42" s="142">
        <v>108.22</v>
      </c>
      <c r="G42" s="143" t="s">
        <v>267</v>
      </c>
      <c r="I42" s="144"/>
    </row>
    <row r="43" spans="1:9" s="64" customFormat="1" ht="12" customHeight="1">
      <c r="A43" s="87">
        <v>2023</v>
      </c>
      <c r="B43" s="88"/>
      <c r="C43" s="142">
        <v>106.95</v>
      </c>
      <c r="D43" s="142">
        <v>108.7</v>
      </c>
      <c r="E43" s="142">
        <v>107.49</v>
      </c>
      <c r="F43" s="142">
        <v>107.89</v>
      </c>
      <c r="G43" s="143" t="s">
        <v>267</v>
      </c>
      <c r="I43" s="144"/>
    </row>
    <row r="44" spans="1:9" s="64" customFormat="1" ht="12" hidden="1" customHeight="1">
      <c r="A44" s="87"/>
      <c r="B44" s="88"/>
      <c r="C44" s="142"/>
      <c r="D44" s="142"/>
      <c r="E44" s="142"/>
      <c r="F44" s="142"/>
      <c r="G44" s="143"/>
      <c r="I44" s="144"/>
    </row>
    <row r="45" spans="1:9" s="64" customFormat="1" ht="12" hidden="1" customHeight="1">
      <c r="A45" s="87"/>
      <c r="B45" s="88"/>
      <c r="C45" s="142"/>
      <c r="D45" s="142"/>
      <c r="E45" s="142"/>
      <c r="F45" s="142"/>
      <c r="G45" s="143"/>
      <c r="I45" s="144"/>
    </row>
    <row r="46" spans="1:9" s="64" customFormat="1" ht="12" hidden="1" customHeight="1">
      <c r="A46" s="87"/>
      <c r="B46" s="88"/>
      <c r="C46" s="142"/>
      <c r="D46" s="142"/>
      <c r="E46" s="142"/>
      <c r="F46" s="142"/>
      <c r="G46" s="143"/>
      <c r="I46" s="144"/>
    </row>
    <row r="47" spans="1:9" s="64" customFormat="1" ht="12" hidden="1" customHeight="1">
      <c r="A47" s="87"/>
      <c r="B47" s="88"/>
      <c r="C47" s="142"/>
      <c r="D47" s="142"/>
      <c r="E47" s="142"/>
      <c r="F47" s="142"/>
      <c r="G47" s="143"/>
      <c r="I47" s="144"/>
    </row>
    <row r="48" spans="1:9" s="64" customFormat="1" ht="12" hidden="1" customHeight="1">
      <c r="A48" s="87"/>
      <c r="B48" s="88"/>
      <c r="C48" s="142"/>
      <c r="D48" s="142"/>
      <c r="E48" s="142"/>
      <c r="F48" s="142"/>
      <c r="G48" s="143"/>
      <c r="I48" s="144"/>
    </row>
    <row r="49" spans="1:9" s="64" customFormat="1" ht="12" hidden="1" customHeight="1">
      <c r="A49" s="87"/>
      <c r="B49" s="88"/>
      <c r="C49" s="142"/>
      <c r="D49" s="142"/>
      <c r="E49" s="142"/>
      <c r="F49" s="142"/>
      <c r="G49" s="143"/>
      <c r="I49" s="144"/>
    </row>
    <row r="50" spans="1:9" s="64" customFormat="1" ht="15" hidden="1" customHeight="1" outlineLevel="1">
      <c r="A50" s="98">
        <v>1991</v>
      </c>
      <c r="B50" s="99" t="s">
        <v>209</v>
      </c>
      <c r="C50" s="142">
        <v>71.05</v>
      </c>
      <c r="D50" s="142">
        <v>70.42</v>
      </c>
      <c r="E50" s="142">
        <v>72.33</v>
      </c>
      <c r="F50" s="142">
        <v>71.8</v>
      </c>
      <c r="G50" s="143" t="s">
        <v>267</v>
      </c>
      <c r="I50" s="144"/>
    </row>
    <row r="51" spans="1:9" s="64" customFormat="1" ht="11.15" hidden="1" customHeight="1" outlineLevel="1">
      <c r="A51" s="98"/>
      <c r="B51" s="99" t="s">
        <v>210</v>
      </c>
      <c r="C51" s="142">
        <v>71.849999999999994</v>
      </c>
      <c r="D51" s="142">
        <v>70.8</v>
      </c>
      <c r="E51" s="142">
        <v>74.08</v>
      </c>
      <c r="F51" s="142">
        <v>72.599999999999994</v>
      </c>
      <c r="G51" s="143" t="s">
        <v>267</v>
      </c>
      <c r="I51" s="144"/>
    </row>
    <row r="52" spans="1:9" s="64" customFormat="1" ht="11.15" hidden="1" customHeight="1" outlineLevel="1">
      <c r="A52" s="98"/>
      <c r="B52" s="99" t="s">
        <v>211</v>
      </c>
      <c r="C52" s="142">
        <v>72.66</v>
      </c>
      <c r="D52" s="142">
        <v>71.78</v>
      </c>
      <c r="E52" s="142">
        <v>75.040000000000006</v>
      </c>
      <c r="F52" s="142">
        <v>73.430000000000007</v>
      </c>
      <c r="G52" s="143" t="s">
        <v>267</v>
      </c>
      <c r="I52" s="144"/>
    </row>
    <row r="53" spans="1:9" s="64" customFormat="1" ht="11.15" hidden="1" customHeight="1" outlineLevel="1">
      <c r="A53" s="98"/>
      <c r="B53" s="99" t="s">
        <v>212</v>
      </c>
      <c r="C53" s="142">
        <v>74.66</v>
      </c>
      <c r="D53" s="142">
        <v>73.739999999999995</v>
      </c>
      <c r="E53" s="142">
        <v>77.12</v>
      </c>
      <c r="F53" s="142">
        <v>75.44</v>
      </c>
      <c r="G53" s="143" t="s">
        <v>267</v>
      </c>
      <c r="I53" s="144"/>
    </row>
    <row r="54" spans="1:9" s="64" customFormat="1" ht="15" hidden="1" customHeight="1" outlineLevel="1">
      <c r="A54" s="98">
        <v>1992</v>
      </c>
      <c r="B54" s="99" t="s">
        <v>209</v>
      </c>
      <c r="C54" s="142">
        <v>73.489999999999995</v>
      </c>
      <c r="D54" s="142">
        <v>72.61</v>
      </c>
      <c r="E54" s="142">
        <v>75.45</v>
      </c>
      <c r="F54" s="142">
        <v>73.87</v>
      </c>
      <c r="G54" s="143" t="s">
        <v>267</v>
      </c>
      <c r="I54" s="144"/>
    </row>
    <row r="55" spans="1:9" s="64" customFormat="1" ht="11.15" hidden="1" customHeight="1" outlineLevel="1">
      <c r="A55" s="98"/>
      <c r="B55" s="99" t="s">
        <v>210</v>
      </c>
      <c r="C55" s="142">
        <v>73.33</v>
      </c>
      <c r="D55" s="142">
        <v>72.36</v>
      </c>
      <c r="E55" s="142">
        <v>75.290000000000006</v>
      </c>
      <c r="F55" s="142">
        <v>73.63</v>
      </c>
      <c r="G55" s="143" t="s">
        <v>267</v>
      </c>
      <c r="I55" s="144"/>
    </row>
    <row r="56" spans="1:9" s="64" customFormat="1" ht="11.15" hidden="1" customHeight="1" outlineLevel="1">
      <c r="A56" s="98"/>
      <c r="B56" s="99" t="s">
        <v>211</v>
      </c>
      <c r="C56" s="142">
        <v>74.78</v>
      </c>
      <c r="D56" s="142">
        <v>73.790000000000006</v>
      </c>
      <c r="E56" s="142">
        <v>76.89</v>
      </c>
      <c r="F56" s="142">
        <v>74.92</v>
      </c>
      <c r="G56" s="143" t="s">
        <v>267</v>
      </c>
      <c r="I56" s="144"/>
    </row>
    <row r="57" spans="1:9" s="64" customFormat="1" ht="11.15" hidden="1" customHeight="1" outlineLevel="1">
      <c r="A57" s="98"/>
      <c r="B57" s="99" t="s">
        <v>212</v>
      </c>
      <c r="C57" s="142">
        <v>76.489999999999995</v>
      </c>
      <c r="D57" s="142">
        <v>75.47</v>
      </c>
      <c r="E57" s="142">
        <v>78.790000000000006</v>
      </c>
      <c r="F57" s="142">
        <v>76.48</v>
      </c>
      <c r="G57" s="143" t="s">
        <v>267</v>
      </c>
      <c r="I57" s="144"/>
    </row>
    <row r="58" spans="1:9" s="64" customFormat="1" ht="15" hidden="1" customHeight="1" outlineLevel="1">
      <c r="A58" s="98">
        <v>1993</v>
      </c>
      <c r="B58" s="99" t="s">
        <v>209</v>
      </c>
      <c r="C58" s="142">
        <v>71.989999999999995</v>
      </c>
      <c r="D58" s="142">
        <v>70.930000000000007</v>
      </c>
      <c r="E58" s="142">
        <v>73</v>
      </c>
      <c r="F58" s="142">
        <v>72.08</v>
      </c>
      <c r="G58" s="143" t="s">
        <v>267</v>
      </c>
      <c r="I58" s="144"/>
    </row>
    <row r="59" spans="1:9" s="64" customFormat="1" ht="11.15" hidden="1" customHeight="1" outlineLevel="1">
      <c r="A59" s="98"/>
      <c r="B59" s="99" t="s">
        <v>210</v>
      </c>
      <c r="C59" s="142">
        <v>73.180000000000007</v>
      </c>
      <c r="D59" s="142">
        <v>72.02</v>
      </c>
      <c r="E59" s="142">
        <v>74.16</v>
      </c>
      <c r="F59" s="142">
        <v>73.099999999999994</v>
      </c>
      <c r="G59" s="143" t="s">
        <v>267</v>
      </c>
      <c r="I59" s="144"/>
    </row>
    <row r="60" spans="1:9" s="64" customFormat="1" ht="11.15" hidden="1" customHeight="1" outlineLevel="1">
      <c r="A60" s="98"/>
      <c r="B60" s="99" t="s">
        <v>211</v>
      </c>
      <c r="C60" s="142">
        <v>74.67</v>
      </c>
      <c r="D60" s="142">
        <v>73.39</v>
      </c>
      <c r="E60" s="142">
        <v>75.67</v>
      </c>
      <c r="F60" s="142">
        <v>74.55</v>
      </c>
      <c r="G60" s="143" t="s">
        <v>267</v>
      </c>
      <c r="I60" s="144"/>
    </row>
    <row r="61" spans="1:9" s="64" customFormat="1" ht="11.15" hidden="1" customHeight="1" outlineLevel="1">
      <c r="A61" s="98"/>
      <c r="B61" s="99" t="s">
        <v>212</v>
      </c>
      <c r="C61" s="142">
        <v>76.38</v>
      </c>
      <c r="D61" s="142">
        <v>75.349999999999994</v>
      </c>
      <c r="E61" s="142">
        <v>77.8</v>
      </c>
      <c r="F61" s="142">
        <v>76.25</v>
      </c>
      <c r="G61" s="143" t="s">
        <v>267</v>
      </c>
      <c r="I61" s="144"/>
    </row>
    <row r="62" spans="1:9" s="64" customFormat="1" ht="15" hidden="1" customHeight="1" outlineLevel="1">
      <c r="A62" s="98">
        <v>1994</v>
      </c>
      <c r="B62" s="99" t="s">
        <v>209</v>
      </c>
      <c r="C62" s="142">
        <v>73.81</v>
      </c>
      <c r="D62" s="142">
        <v>72.3</v>
      </c>
      <c r="E62" s="142">
        <v>73.92</v>
      </c>
      <c r="F62" s="142">
        <v>73.760000000000005</v>
      </c>
      <c r="G62" s="143" t="s">
        <v>267</v>
      </c>
      <c r="I62" s="144"/>
    </row>
    <row r="63" spans="1:9" s="64" customFormat="1" ht="11.15" hidden="1" customHeight="1" outlineLevel="1">
      <c r="A63" s="98"/>
      <c r="B63" s="99" t="s">
        <v>210</v>
      </c>
      <c r="C63" s="142">
        <v>74.87</v>
      </c>
      <c r="D63" s="142">
        <v>73.16</v>
      </c>
      <c r="E63" s="142">
        <v>75.05</v>
      </c>
      <c r="F63" s="142">
        <v>74.67</v>
      </c>
      <c r="G63" s="143" t="s">
        <v>267</v>
      </c>
      <c r="I63" s="144"/>
    </row>
    <row r="64" spans="1:9" s="64" customFormat="1" ht="11.15" hidden="1" customHeight="1" outlineLevel="1">
      <c r="A64" s="98"/>
      <c r="B64" s="99" t="s">
        <v>211</v>
      </c>
      <c r="C64" s="142">
        <v>76.41</v>
      </c>
      <c r="D64" s="142">
        <v>74.739999999999995</v>
      </c>
      <c r="E64" s="142">
        <v>76.760000000000005</v>
      </c>
      <c r="F64" s="142">
        <v>76.180000000000007</v>
      </c>
      <c r="G64" s="143" t="s">
        <v>267</v>
      </c>
      <c r="I64" s="144"/>
    </row>
    <row r="65" spans="1:9" s="64" customFormat="1" ht="11.15" hidden="1" customHeight="1" outlineLevel="1">
      <c r="A65" s="98"/>
      <c r="B65" s="99" t="s">
        <v>212</v>
      </c>
      <c r="C65" s="142">
        <v>78.739999999999995</v>
      </c>
      <c r="D65" s="142">
        <v>77.239999999999995</v>
      </c>
      <c r="E65" s="142">
        <v>79.75</v>
      </c>
      <c r="F65" s="142">
        <v>78.47</v>
      </c>
      <c r="G65" s="143" t="s">
        <v>267</v>
      </c>
      <c r="I65" s="144"/>
    </row>
    <row r="66" spans="1:9" s="64" customFormat="1" ht="15" hidden="1" customHeight="1" outlineLevel="1">
      <c r="A66" s="98">
        <v>1995</v>
      </c>
      <c r="B66" s="99" t="s">
        <v>209</v>
      </c>
      <c r="C66" s="142">
        <v>75.510000000000005</v>
      </c>
      <c r="D66" s="142">
        <v>73.78</v>
      </c>
      <c r="E66" s="142">
        <v>75.459999999999994</v>
      </c>
      <c r="F66" s="142">
        <v>75.349999999999994</v>
      </c>
      <c r="G66" s="143" t="s">
        <v>267</v>
      </c>
      <c r="I66" s="144"/>
    </row>
    <row r="67" spans="1:9" s="64" customFormat="1" ht="11.15" hidden="1" customHeight="1" outlineLevel="1">
      <c r="A67" s="98"/>
      <c r="B67" s="99" t="s">
        <v>210</v>
      </c>
      <c r="C67" s="142">
        <v>76.56</v>
      </c>
      <c r="D67" s="142">
        <v>74.7</v>
      </c>
      <c r="E67" s="142">
        <v>76.7</v>
      </c>
      <c r="F67" s="142">
        <v>76.09</v>
      </c>
      <c r="G67" s="143" t="s">
        <v>267</v>
      </c>
      <c r="I67" s="144"/>
    </row>
    <row r="68" spans="1:9" s="64" customFormat="1" ht="11.15" hidden="1" customHeight="1" outlineLevel="1">
      <c r="A68" s="98"/>
      <c r="B68" s="99" t="s">
        <v>211</v>
      </c>
      <c r="C68" s="142">
        <v>77.73</v>
      </c>
      <c r="D68" s="142">
        <v>75.790000000000006</v>
      </c>
      <c r="E68" s="142">
        <v>77.86</v>
      </c>
      <c r="F68" s="142">
        <v>77.2</v>
      </c>
      <c r="G68" s="143" t="s">
        <v>267</v>
      </c>
      <c r="I68" s="144"/>
    </row>
    <row r="69" spans="1:9" s="64" customFormat="1" ht="11.15" hidden="1" customHeight="1" outlineLevel="1">
      <c r="A69" s="98"/>
      <c r="B69" s="99" t="s">
        <v>212</v>
      </c>
      <c r="C69" s="142">
        <v>79.67</v>
      </c>
      <c r="D69" s="142">
        <v>78.09</v>
      </c>
      <c r="E69" s="142">
        <v>80.38</v>
      </c>
      <c r="F69" s="142">
        <v>79.11</v>
      </c>
      <c r="G69" s="143" t="s">
        <v>267</v>
      </c>
      <c r="I69" s="144"/>
    </row>
    <row r="70" spans="1:9" s="64" customFormat="1" ht="15" hidden="1" customHeight="1" outlineLevel="1">
      <c r="A70" s="98">
        <v>1996</v>
      </c>
      <c r="B70" s="99" t="s">
        <v>209</v>
      </c>
      <c r="C70" s="142">
        <v>75.58</v>
      </c>
      <c r="D70" s="142">
        <v>74.11</v>
      </c>
      <c r="E70" s="142">
        <v>75.31</v>
      </c>
      <c r="F70" s="142">
        <v>75.209999999999994</v>
      </c>
      <c r="G70" s="143" t="s">
        <v>267</v>
      </c>
      <c r="I70" s="144"/>
    </row>
    <row r="71" spans="1:9" s="64" customFormat="1" ht="11.15" hidden="1" customHeight="1" outlineLevel="1">
      <c r="A71" s="98"/>
      <c r="B71" s="99" t="s">
        <v>210</v>
      </c>
      <c r="C71" s="142">
        <v>77</v>
      </c>
      <c r="D71" s="142">
        <v>75.13</v>
      </c>
      <c r="E71" s="142">
        <v>76.650000000000006</v>
      </c>
      <c r="F71" s="142">
        <v>76.62</v>
      </c>
      <c r="G71" s="143" t="s">
        <v>267</v>
      </c>
      <c r="I71" s="144"/>
    </row>
    <row r="72" spans="1:9" s="64" customFormat="1" ht="11.15" hidden="1" customHeight="1" outlineLevel="1">
      <c r="A72" s="98"/>
      <c r="B72" s="99" t="s">
        <v>211</v>
      </c>
      <c r="C72" s="142">
        <v>78.72</v>
      </c>
      <c r="D72" s="142">
        <v>76.61</v>
      </c>
      <c r="E72" s="142">
        <v>78.77</v>
      </c>
      <c r="F72" s="142">
        <v>78.290000000000006</v>
      </c>
      <c r="G72" s="143" t="s">
        <v>267</v>
      </c>
      <c r="I72" s="144"/>
    </row>
    <row r="73" spans="1:9" s="64" customFormat="1" ht="11.15" hidden="1" customHeight="1" outlineLevel="1">
      <c r="A73" s="98"/>
      <c r="B73" s="99" t="s">
        <v>212</v>
      </c>
      <c r="C73" s="142">
        <v>80.41</v>
      </c>
      <c r="D73" s="142">
        <v>79.150000000000006</v>
      </c>
      <c r="E73" s="142">
        <v>81.56</v>
      </c>
      <c r="F73" s="142">
        <v>80.14</v>
      </c>
      <c r="G73" s="143" t="s">
        <v>267</v>
      </c>
      <c r="I73" s="144"/>
    </row>
    <row r="74" spans="1:9" s="64" customFormat="1" ht="15" hidden="1" customHeight="1" outlineLevel="1">
      <c r="A74" s="98">
        <v>1997</v>
      </c>
      <c r="B74" s="99" t="s">
        <v>209</v>
      </c>
      <c r="C74" s="142">
        <v>75.47</v>
      </c>
      <c r="D74" s="142">
        <v>73.72</v>
      </c>
      <c r="E74" s="142">
        <v>74.2</v>
      </c>
      <c r="F74" s="142">
        <v>75.44</v>
      </c>
      <c r="G74" s="143" t="s">
        <v>267</v>
      </c>
      <c r="I74" s="144"/>
    </row>
    <row r="75" spans="1:9" s="64" customFormat="1" ht="11.15" hidden="1" customHeight="1" outlineLevel="1">
      <c r="A75" s="98"/>
      <c r="B75" s="99" t="s">
        <v>210</v>
      </c>
      <c r="C75" s="142">
        <v>78.98</v>
      </c>
      <c r="D75" s="142">
        <v>76.81</v>
      </c>
      <c r="E75" s="142">
        <v>78.63</v>
      </c>
      <c r="F75" s="142">
        <v>78.84</v>
      </c>
      <c r="G75" s="143" t="s">
        <v>267</v>
      </c>
      <c r="I75" s="144"/>
    </row>
    <row r="76" spans="1:9" s="64" customFormat="1" ht="11.15" hidden="1" customHeight="1" outlineLevel="1">
      <c r="A76" s="98"/>
      <c r="B76" s="99" t="s">
        <v>211</v>
      </c>
      <c r="C76" s="142">
        <v>79.819999999999993</v>
      </c>
      <c r="D76" s="142">
        <v>77.81</v>
      </c>
      <c r="E76" s="142">
        <v>79.459999999999994</v>
      </c>
      <c r="F76" s="142">
        <v>79.8</v>
      </c>
      <c r="G76" s="143" t="s">
        <v>267</v>
      </c>
      <c r="I76" s="144"/>
    </row>
    <row r="77" spans="1:9" s="64" customFormat="1" ht="11.15" hidden="1" customHeight="1" outlineLevel="1">
      <c r="A77" s="98"/>
      <c r="B77" s="99" t="s">
        <v>212</v>
      </c>
      <c r="C77" s="142">
        <v>81.790000000000006</v>
      </c>
      <c r="D77" s="142">
        <v>80.28</v>
      </c>
      <c r="E77" s="142">
        <v>82.75</v>
      </c>
      <c r="F77" s="142">
        <v>81.72</v>
      </c>
      <c r="G77" s="143" t="s">
        <v>267</v>
      </c>
      <c r="I77" s="144"/>
    </row>
    <row r="78" spans="1:9" s="64" customFormat="1" ht="15" hidden="1" customHeight="1" outlineLevel="1">
      <c r="A78" s="98">
        <v>1998</v>
      </c>
      <c r="B78" s="99" t="s">
        <v>209</v>
      </c>
      <c r="C78" s="142">
        <v>78.790000000000006</v>
      </c>
      <c r="D78" s="142">
        <v>76.81</v>
      </c>
      <c r="E78" s="142">
        <v>77.349999999999994</v>
      </c>
      <c r="F78" s="142">
        <v>78.67</v>
      </c>
      <c r="G78" s="143" t="s">
        <v>267</v>
      </c>
      <c r="I78" s="144"/>
    </row>
    <row r="79" spans="1:9" s="64" customFormat="1" ht="11.15" hidden="1" customHeight="1" outlineLevel="1">
      <c r="A79" s="98"/>
      <c r="B79" s="99" t="s">
        <v>210</v>
      </c>
      <c r="C79" s="142">
        <v>79.75</v>
      </c>
      <c r="D79" s="142">
        <v>77.16</v>
      </c>
      <c r="E79" s="142">
        <v>78.900000000000006</v>
      </c>
      <c r="F79" s="142">
        <v>79.39</v>
      </c>
      <c r="G79" s="143" t="s">
        <v>267</v>
      </c>
      <c r="I79" s="144"/>
    </row>
    <row r="80" spans="1:9" s="64" customFormat="1" ht="11.15" hidden="1" customHeight="1" outlineLevel="1">
      <c r="A80" s="98"/>
      <c r="B80" s="99" t="s">
        <v>211</v>
      </c>
      <c r="C80" s="142">
        <v>81.86</v>
      </c>
      <c r="D80" s="142">
        <v>79.459999999999994</v>
      </c>
      <c r="E80" s="142">
        <v>81.19</v>
      </c>
      <c r="F80" s="142">
        <v>81.290000000000006</v>
      </c>
      <c r="G80" s="143" t="s">
        <v>267</v>
      </c>
      <c r="I80" s="144"/>
    </row>
    <row r="81" spans="1:9" s="64" customFormat="1" ht="11.15" hidden="1" customHeight="1" outlineLevel="1">
      <c r="A81" s="98"/>
      <c r="B81" s="99" t="s">
        <v>212</v>
      </c>
      <c r="C81" s="142">
        <v>83.7</v>
      </c>
      <c r="D81" s="142">
        <v>81.83</v>
      </c>
      <c r="E81" s="142">
        <v>83.98</v>
      </c>
      <c r="F81" s="142">
        <v>82.83</v>
      </c>
      <c r="G81" s="143" t="s">
        <v>267</v>
      </c>
      <c r="I81" s="144"/>
    </row>
    <row r="82" spans="1:9" s="64" customFormat="1" ht="15" hidden="1" customHeight="1" outlineLevel="1">
      <c r="A82" s="98">
        <v>1999</v>
      </c>
      <c r="B82" s="99" t="s">
        <v>209</v>
      </c>
      <c r="C82" s="142">
        <v>80.23</v>
      </c>
      <c r="D82" s="142">
        <v>77.87</v>
      </c>
      <c r="E82" s="142">
        <v>78.66</v>
      </c>
      <c r="F82" s="142">
        <v>79.36</v>
      </c>
      <c r="G82" s="143" t="s">
        <v>267</v>
      </c>
      <c r="I82" s="144"/>
    </row>
    <row r="83" spans="1:9" s="64" customFormat="1" ht="11.15" hidden="1" customHeight="1" outlineLevel="1">
      <c r="A83" s="98"/>
      <c r="B83" s="99" t="s">
        <v>210</v>
      </c>
      <c r="C83" s="142">
        <v>81.45</v>
      </c>
      <c r="D83" s="142">
        <v>79.05</v>
      </c>
      <c r="E83" s="142">
        <v>80.61</v>
      </c>
      <c r="F83" s="142">
        <v>80.709999999999994</v>
      </c>
      <c r="G83" s="143" t="s">
        <v>267</v>
      </c>
      <c r="I83" s="144"/>
    </row>
    <row r="84" spans="1:9" s="64" customFormat="1" ht="11.15" hidden="1" customHeight="1" outlineLevel="1">
      <c r="A84" s="98"/>
      <c r="B84" s="99" t="s">
        <v>211</v>
      </c>
      <c r="C84" s="142">
        <v>83.37</v>
      </c>
      <c r="D84" s="142">
        <v>80.88</v>
      </c>
      <c r="E84" s="142">
        <v>82.33</v>
      </c>
      <c r="F84" s="142">
        <v>82.8</v>
      </c>
      <c r="G84" s="143" t="s">
        <v>267</v>
      </c>
      <c r="I84" s="144"/>
    </row>
    <row r="85" spans="1:9" s="64" customFormat="1" ht="11.15" hidden="1" customHeight="1" outlineLevel="1">
      <c r="A85" s="98"/>
      <c r="B85" s="99" t="s">
        <v>212</v>
      </c>
      <c r="C85" s="142">
        <v>85.74</v>
      </c>
      <c r="D85" s="142">
        <v>83.57</v>
      </c>
      <c r="E85" s="142">
        <v>85.63</v>
      </c>
      <c r="F85" s="142">
        <v>85.39</v>
      </c>
      <c r="G85" s="143" t="s">
        <v>267</v>
      </c>
      <c r="I85" s="144"/>
    </row>
    <row r="86" spans="1:9" s="64" customFormat="1" ht="15" hidden="1" customHeight="1" outlineLevel="1">
      <c r="A86" s="98">
        <v>2000</v>
      </c>
      <c r="B86" s="99" t="s">
        <v>209</v>
      </c>
      <c r="C86" s="142">
        <v>82.7</v>
      </c>
      <c r="D86" s="142">
        <v>80.680000000000007</v>
      </c>
      <c r="E86" s="142">
        <v>81.48</v>
      </c>
      <c r="F86" s="142">
        <v>82.73</v>
      </c>
      <c r="G86" s="143" t="s">
        <v>267</v>
      </c>
      <c r="I86" s="144"/>
    </row>
    <row r="87" spans="1:9" s="64" customFormat="1" ht="11.15" hidden="1" customHeight="1" outlineLevel="1">
      <c r="A87" s="98"/>
      <c r="B87" s="99" t="s">
        <v>210</v>
      </c>
      <c r="C87" s="142">
        <v>83.72</v>
      </c>
      <c r="D87" s="142">
        <v>81</v>
      </c>
      <c r="E87" s="142">
        <v>82.15</v>
      </c>
      <c r="F87" s="142">
        <v>83.89</v>
      </c>
      <c r="G87" s="143" t="s">
        <v>267</v>
      </c>
      <c r="I87" s="144"/>
    </row>
    <row r="88" spans="1:9" s="64" customFormat="1" ht="11.15" hidden="1" customHeight="1" outlineLevel="1">
      <c r="A88" s="98"/>
      <c r="B88" s="99" t="s">
        <v>211</v>
      </c>
      <c r="C88" s="142">
        <v>84.39</v>
      </c>
      <c r="D88" s="142">
        <v>81.52</v>
      </c>
      <c r="E88" s="142">
        <v>82.66</v>
      </c>
      <c r="F88" s="142">
        <v>84.89</v>
      </c>
      <c r="G88" s="143" t="s">
        <v>267</v>
      </c>
      <c r="I88" s="144"/>
    </row>
    <row r="89" spans="1:9" s="64" customFormat="1" ht="11.15" hidden="1" customHeight="1" outlineLevel="1">
      <c r="A89" s="98"/>
      <c r="B89" s="99" t="s">
        <v>212</v>
      </c>
      <c r="C89" s="142">
        <v>85.45</v>
      </c>
      <c r="D89" s="142">
        <v>83.92</v>
      </c>
      <c r="E89" s="142">
        <v>85.23</v>
      </c>
      <c r="F89" s="142">
        <v>86.28</v>
      </c>
      <c r="G89" s="143" t="s">
        <v>267</v>
      </c>
      <c r="I89" s="144"/>
    </row>
    <row r="90" spans="1:9" s="64" customFormat="1" ht="15" hidden="1" customHeight="1" outlineLevel="1">
      <c r="A90" s="98">
        <v>2001</v>
      </c>
      <c r="B90" s="99" t="s">
        <v>209</v>
      </c>
      <c r="C90" s="142">
        <v>84.07</v>
      </c>
      <c r="D90" s="142">
        <v>81.569999999999993</v>
      </c>
      <c r="E90" s="142">
        <v>82.06</v>
      </c>
      <c r="F90" s="142">
        <v>84.54</v>
      </c>
      <c r="G90" s="143" t="s">
        <v>267</v>
      </c>
      <c r="I90" s="144"/>
    </row>
    <row r="91" spans="1:9" s="64" customFormat="1" ht="11.15" hidden="1" customHeight="1" outlineLevel="1">
      <c r="A91" s="98"/>
      <c r="B91" s="99" t="s">
        <v>210</v>
      </c>
      <c r="C91" s="142">
        <v>84.74</v>
      </c>
      <c r="D91" s="142">
        <v>81.96</v>
      </c>
      <c r="E91" s="142">
        <v>82.64</v>
      </c>
      <c r="F91" s="142">
        <v>85.21</v>
      </c>
      <c r="G91" s="143" t="s">
        <v>267</v>
      </c>
      <c r="I91" s="144"/>
    </row>
    <row r="92" spans="1:9" s="64" customFormat="1" ht="11.15" hidden="1" customHeight="1" outlineLevel="1">
      <c r="A92" s="98"/>
      <c r="B92" s="99" t="s">
        <v>211</v>
      </c>
      <c r="C92" s="142">
        <v>85.62</v>
      </c>
      <c r="D92" s="142">
        <v>83.02</v>
      </c>
      <c r="E92" s="142">
        <v>84.19</v>
      </c>
      <c r="F92" s="142">
        <v>86.12</v>
      </c>
      <c r="G92" s="143" t="s">
        <v>267</v>
      </c>
      <c r="I92" s="144"/>
    </row>
    <row r="93" spans="1:9" s="64" customFormat="1" ht="11.15" hidden="1" customHeight="1" outlineLevel="1">
      <c r="A93" s="98"/>
      <c r="B93" s="99" t="s">
        <v>212</v>
      </c>
      <c r="C93" s="142">
        <v>87.48</v>
      </c>
      <c r="D93" s="142">
        <v>85.58</v>
      </c>
      <c r="E93" s="142">
        <v>86.91</v>
      </c>
      <c r="F93" s="142">
        <v>87.62</v>
      </c>
      <c r="G93" s="143" t="s">
        <v>267</v>
      </c>
      <c r="I93" s="144"/>
    </row>
    <row r="94" spans="1:9" s="64" customFormat="1" ht="15" hidden="1" customHeight="1" outlineLevel="1">
      <c r="A94" s="98">
        <v>2002</v>
      </c>
      <c r="B94" s="99" t="s">
        <v>209</v>
      </c>
      <c r="C94" s="142">
        <v>83.04</v>
      </c>
      <c r="D94" s="142">
        <v>80.42</v>
      </c>
      <c r="E94" s="142">
        <v>80.12</v>
      </c>
      <c r="F94" s="142">
        <v>83.11</v>
      </c>
      <c r="G94" s="143" t="s">
        <v>267</v>
      </c>
      <c r="I94" s="144"/>
    </row>
    <row r="95" spans="1:9" s="64" customFormat="1" ht="11.15" hidden="1" customHeight="1" outlineLevel="1">
      <c r="A95" s="98"/>
      <c r="B95" s="99" t="s">
        <v>210</v>
      </c>
      <c r="C95" s="142">
        <v>85.16</v>
      </c>
      <c r="D95" s="142">
        <v>82.01</v>
      </c>
      <c r="E95" s="142">
        <v>82.18</v>
      </c>
      <c r="F95" s="142">
        <v>85.23</v>
      </c>
      <c r="G95" s="143" t="s">
        <v>267</v>
      </c>
      <c r="I95" s="144"/>
    </row>
    <row r="96" spans="1:9" s="64" customFormat="1" ht="11.15" hidden="1" customHeight="1" outlineLevel="1">
      <c r="A96" s="98"/>
      <c r="B96" s="99" t="s">
        <v>211</v>
      </c>
      <c r="C96" s="142">
        <v>86.92</v>
      </c>
      <c r="D96" s="142">
        <v>84.08</v>
      </c>
      <c r="E96" s="142">
        <v>85.02</v>
      </c>
      <c r="F96" s="142">
        <v>86.81</v>
      </c>
      <c r="G96" s="143" t="s">
        <v>267</v>
      </c>
      <c r="I96" s="144"/>
    </row>
    <row r="97" spans="1:9" s="64" customFormat="1" ht="11.15" hidden="1" customHeight="1" outlineLevel="1">
      <c r="A97" s="98"/>
      <c r="B97" s="99" t="s">
        <v>212</v>
      </c>
      <c r="C97" s="142">
        <v>87.86</v>
      </c>
      <c r="D97" s="142">
        <v>85.44</v>
      </c>
      <c r="E97" s="142">
        <v>86.38</v>
      </c>
      <c r="F97" s="142">
        <v>87.65</v>
      </c>
      <c r="G97" s="143" t="s">
        <v>267</v>
      </c>
      <c r="I97" s="144"/>
    </row>
    <row r="98" spans="1:9" s="64" customFormat="1" ht="15" hidden="1" customHeight="1" outlineLevel="1">
      <c r="A98" s="98">
        <v>2003</v>
      </c>
      <c r="B98" s="99" t="s">
        <v>209</v>
      </c>
      <c r="C98" s="142">
        <v>82.88</v>
      </c>
      <c r="D98" s="142">
        <v>80.27</v>
      </c>
      <c r="E98" s="142">
        <v>79.67</v>
      </c>
      <c r="F98" s="142">
        <v>82.73</v>
      </c>
      <c r="G98" s="143" t="s">
        <v>267</v>
      </c>
      <c r="I98" s="144"/>
    </row>
    <row r="99" spans="1:9" s="64" customFormat="1" ht="11.15" hidden="1" customHeight="1" outlineLevel="1">
      <c r="A99" s="98"/>
      <c r="B99" s="99" t="s">
        <v>210</v>
      </c>
      <c r="C99" s="142">
        <v>84.52</v>
      </c>
      <c r="D99" s="142">
        <v>81.17</v>
      </c>
      <c r="E99" s="142">
        <v>80.959999999999994</v>
      </c>
      <c r="F99" s="142">
        <v>84.05</v>
      </c>
      <c r="G99" s="143" t="s">
        <v>267</v>
      </c>
      <c r="I99" s="144"/>
    </row>
    <row r="100" spans="1:9" s="64" customFormat="1" ht="11.15" hidden="1" customHeight="1" outlineLevel="1">
      <c r="A100" s="98"/>
      <c r="B100" s="99" t="s">
        <v>211</v>
      </c>
      <c r="C100" s="142">
        <v>86.69</v>
      </c>
      <c r="D100" s="142">
        <v>83.85</v>
      </c>
      <c r="E100" s="142">
        <v>83.93</v>
      </c>
      <c r="F100" s="142">
        <v>86.17</v>
      </c>
      <c r="G100" s="143" t="s">
        <v>267</v>
      </c>
      <c r="I100" s="144"/>
    </row>
    <row r="101" spans="1:9" s="64" customFormat="1" ht="11.15" hidden="1" customHeight="1" outlineLevel="1">
      <c r="A101" s="98"/>
      <c r="B101" s="99" t="s">
        <v>212</v>
      </c>
      <c r="C101" s="142">
        <v>88.17</v>
      </c>
      <c r="D101" s="142">
        <v>86.1</v>
      </c>
      <c r="E101" s="142">
        <v>86.93</v>
      </c>
      <c r="F101" s="142">
        <v>87.44</v>
      </c>
      <c r="G101" s="143" t="s">
        <v>267</v>
      </c>
      <c r="I101" s="144"/>
    </row>
    <row r="102" spans="1:9" s="64" customFormat="1" ht="15" hidden="1" customHeight="1" outlineLevel="1">
      <c r="A102" s="98">
        <v>2004</v>
      </c>
      <c r="B102" s="99" t="s">
        <v>209</v>
      </c>
      <c r="C102" s="142">
        <v>84.69</v>
      </c>
      <c r="D102" s="142">
        <v>83.08</v>
      </c>
      <c r="E102" s="142">
        <v>82.71</v>
      </c>
      <c r="F102" s="142">
        <v>84.1</v>
      </c>
      <c r="G102" s="143" t="s">
        <v>267</v>
      </c>
      <c r="I102" s="144"/>
    </row>
    <row r="103" spans="1:9" s="64" customFormat="1" ht="11.15" hidden="1" customHeight="1" outlineLevel="1">
      <c r="A103" s="98"/>
      <c r="B103" s="99" t="s">
        <v>210</v>
      </c>
      <c r="C103" s="142">
        <v>86.1</v>
      </c>
      <c r="D103" s="142">
        <v>84.14</v>
      </c>
      <c r="E103" s="142">
        <v>84.52</v>
      </c>
      <c r="F103" s="142">
        <v>85.61</v>
      </c>
      <c r="G103" s="143" t="s">
        <v>267</v>
      </c>
      <c r="I103" s="144"/>
    </row>
    <row r="104" spans="1:9" s="64" customFormat="1" ht="11.15" hidden="1" customHeight="1" outlineLevel="1">
      <c r="A104" s="98"/>
      <c r="B104" s="99" t="s">
        <v>211</v>
      </c>
      <c r="C104" s="142">
        <v>86.9</v>
      </c>
      <c r="D104" s="142">
        <v>85.49</v>
      </c>
      <c r="E104" s="142">
        <v>85.82</v>
      </c>
      <c r="F104" s="142">
        <v>86.55</v>
      </c>
      <c r="G104" s="143" t="s">
        <v>267</v>
      </c>
      <c r="I104" s="144"/>
    </row>
    <row r="105" spans="1:9" s="64" customFormat="1" ht="11.15" hidden="1" customHeight="1" outlineLevel="1">
      <c r="A105" s="98"/>
      <c r="B105" s="99" t="s">
        <v>212</v>
      </c>
      <c r="C105" s="142">
        <v>88.55</v>
      </c>
      <c r="D105" s="142">
        <v>88.02</v>
      </c>
      <c r="E105" s="142">
        <v>89.16</v>
      </c>
      <c r="F105" s="142">
        <v>88.16</v>
      </c>
      <c r="G105" s="143" t="s">
        <v>267</v>
      </c>
      <c r="I105" s="144"/>
    </row>
    <row r="106" spans="1:9" s="64" customFormat="1" ht="15" hidden="1" customHeight="1" outlineLevel="1">
      <c r="A106" s="98">
        <v>2005</v>
      </c>
      <c r="B106" s="99" t="s">
        <v>209</v>
      </c>
      <c r="C106" s="142">
        <v>83.71</v>
      </c>
      <c r="D106" s="142">
        <v>82.52</v>
      </c>
      <c r="E106" s="142">
        <v>81.400000000000006</v>
      </c>
      <c r="F106" s="142">
        <v>83.53</v>
      </c>
      <c r="G106" s="143" t="s">
        <v>267</v>
      </c>
      <c r="I106" s="144"/>
    </row>
    <row r="107" spans="1:9" s="64" customFormat="1" ht="11.15" hidden="1" customHeight="1" outlineLevel="1">
      <c r="A107" s="98"/>
      <c r="B107" s="99" t="s">
        <v>210</v>
      </c>
      <c r="C107" s="142">
        <v>86.82</v>
      </c>
      <c r="D107" s="142">
        <v>84.97</v>
      </c>
      <c r="E107" s="142">
        <v>85.44</v>
      </c>
      <c r="F107" s="142">
        <v>86.58</v>
      </c>
      <c r="G107" s="143" t="s">
        <v>267</v>
      </c>
      <c r="I107" s="144"/>
    </row>
    <row r="108" spans="1:9" s="64" customFormat="1" ht="11.15" hidden="1" customHeight="1" outlineLevel="1">
      <c r="A108" s="98"/>
      <c r="B108" s="99" t="s">
        <v>211</v>
      </c>
      <c r="C108" s="142">
        <v>87.29</v>
      </c>
      <c r="D108" s="142">
        <v>85.95</v>
      </c>
      <c r="E108" s="142">
        <v>86.17</v>
      </c>
      <c r="F108" s="142">
        <v>87.57</v>
      </c>
      <c r="G108" s="143" t="s">
        <v>267</v>
      </c>
      <c r="I108" s="144"/>
    </row>
    <row r="109" spans="1:9" s="64" customFormat="1" ht="11.15" hidden="1" customHeight="1" outlineLevel="1">
      <c r="A109" s="98"/>
      <c r="B109" s="99" t="s">
        <v>212</v>
      </c>
      <c r="C109" s="142">
        <v>89.01</v>
      </c>
      <c r="D109" s="142">
        <v>88.61</v>
      </c>
      <c r="E109" s="142">
        <v>89.51</v>
      </c>
      <c r="F109" s="142">
        <v>89.24</v>
      </c>
      <c r="G109" s="143" t="s">
        <v>267</v>
      </c>
      <c r="I109" s="144"/>
    </row>
    <row r="110" spans="1:9" s="64" customFormat="1" ht="15" hidden="1" customHeight="1" outlineLevel="1">
      <c r="A110" s="98">
        <v>2006</v>
      </c>
      <c r="B110" s="99" t="s">
        <v>209</v>
      </c>
      <c r="C110" s="142">
        <v>86.64</v>
      </c>
      <c r="D110" s="142">
        <v>86.1</v>
      </c>
      <c r="E110" s="142">
        <v>85.8</v>
      </c>
      <c r="F110" s="142">
        <v>87.11</v>
      </c>
      <c r="G110" s="143" t="s">
        <v>267</v>
      </c>
      <c r="I110" s="144"/>
    </row>
    <row r="111" spans="1:9" s="64" customFormat="1" ht="11.15" hidden="1" customHeight="1" outlineLevel="1">
      <c r="A111" s="98"/>
      <c r="B111" s="99" t="s">
        <v>210</v>
      </c>
      <c r="C111" s="142">
        <v>88.38</v>
      </c>
      <c r="D111" s="142">
        <v>87.11</v>
      </c>
      <c r="E111" s="142">
        <v>87.98</v>
      </c>
      <c r="F111" s="142">
        <v>88.92</v>
      </c>
      <c r="G111" s="143" t="s">
        <v>267</v>
      </c>
      <c r="I111" s="144"/>
    </row>
    <row r="112" spans="1:9" s="64" customFormat="1" ht="11.15" hidden="1" customHeight="1" outlineLevel="1">
      <c r="A112" s="98"/>
      <c r="B112" s="99" t="s">
        <v>211</v>
      </c>
      <c r="C112" s="142">
        <v>89.87</v>
      </c>
      <c r="D112" s="142">
        <v>89.37</v>
      </c>
      <c r="E112" s="142">
        <v>89.96</v>
      </c>
      <c r="F112" s="142">
        <v>90.67</v>
      </c>
      <c r="G112" s="143" t="s">
        <v>267</v>
      </c>
      <c r="I112" s="144"/>
    </row>
    <row r="113" spans="1:9" s="64" customFormat="1" ht="11.15" hidden="1" customHeight="1" outlineLevel="1">
      <c r="A113" s="98"/>
      <c r="B113" s="99" t="s">
        <v>212</v>
      </c>
      <c r="C113" s="142">
        <v>92.98</v>
      </c>
      <c r="D113" s="142">
        <v>93.38</v>
      </c>
      <c r="E113" s="142">
        <v>94.75</v>
      </c>
      <c r="F113" s="142">
        <v>93.45</v>
      </c>
      <c r="G113" s="143" t="s">
        <v>267</v>
      </c>
      <c r="I113" s="144"/>
    </row>
    <row r="114" spans="1:9" s="64" customFormat="1" ht="15" hidden="1" customHeight="1" outlineLevel="1">
      <c r="A114" s="98">
        <v>2007</v>
      </c>
      <c r="B114" s="99" t="s">
        <v>209</v>
      </c>
      <c r="C114" s="142">
        <v>90.23</v>
      </c>
      <c r="D114" s="142">
        <v>89.98</v>
      </c>
      <c r="E114" s="142">
        <v>90.11</v>
      </c>
      <c r="F114" s="142">
        <v>90.62</v>
      </c>
      <c r="G114" s="143" t="s">
        <v>267</v>
      </c>
      <c r="I114" s="144"/>
    </row>
    <row r="115" spans="1:9" s="64" customFormat="1" ht="11.15" hidden="1" customHeight="1" outlineLevel="1">
      <c r="A115" s="98"/>
      <c r="B115" s="99" t="s">
        <v>210</v>
      </c>
      <c r="C115" s="142">
        <v>91.27</v>
      </c>
      <c r="D115" s="142">
        <v>89.11</v>
      </c>
      <c r="E115" s="142">
        <v>90.12</v>
      </c>
      <c r="F115" s="142">
        <v>91.71</v>
      </c>
      <c r="G115" s="143" t="s">
        <v>267</v>
      </c>
      <c r="I115" s="144"/>
    </row>
    <row r="116" spans="1:9" s="64" customFormat="1" ht="11.15" hidden="1" customHeight="1" outlineLevel="1">
      <c r="A116" s="98"/>
      <c r="B116" s="99" t="s">
        <v>211</v>
      </c>
      <c r="C116" s="142">
        <v>92.82</v>
      </c>
      <c r="D116" s="142">
        <v>92.08</v>
      </c>
      <c r="E116" s="142">
        <v>92.84</v>
      </c>
      <c r="F116" s="142">
        <v>93.34</v>
      </c>
      <c r="G116" s="143" t="s">
        <v>267</v>
      </c>
      <c r="I116" s="144"/>
    </row>
    <row r="117" spans="1:9" s="64" customFormat="1" ht="11.15" hidden="1" customHeight="1" outlineLevel="1">
      <c r="A117" s="98"/>
      <c r="B117" s="99" t="s">
        <v>212</v>
      </c>
      <c r="C117" s="142">
        <v>94.64</v>
      </c>
      <c r="D117" s="142">
        <v>94.94</v>
      </c>
      <c r="E117" s="142">
        <v>95.93</v>
      </c>
      <c r="F117" s="142">
        <v>95.22</v>
      </c>
      <c r="G117" s="143" t="s">
        <v>267</v>
      </c>
      <c r="I117" s="144"/>
    </row>
    <row r="118" spans="1:9" s="64" customFormat="1" ht="15" hidden="1" customHeight="1" outlineLevel="1">
      <c r="A118" s="98">
        <v>2008</v>
      </c>
      <c r="B118" s="99" t="s">
        <v>209</v>
      </c>
      <c r="C118" s="142">
        <v>91.51</v>
      </c>
      <c r="D118" s="142">
        <v>90.59</v>
      </c>
      <c r="E118" s="142">
        <v>90.2</v>
      </c>
      <c r="F118" s="142">
        <v>92.41</v>
      </c>
      <c r="G118" s="143" t="s">
        <v>267</v>
      </c>
      <c r="I118" s="144"/>
    </row>
    <row r="119" spans="1:9" s="64" customFormat="1" ht="11.15" hidden="1" customHeight="1" outlineLevel="1">
      <c r="A119" s="98"/>
      <c r="B119" s="99" t="s">
        <v>210</v>
      </c>
      <c r="C119" s="142">
        <v>93.23</v>
      </c>
      <c r="D119" s="142">
        <v>90.48</v>
      </c>
      <c r="E119" s="142">
        <v>91.22</v>
      </c>
      <c r="F119" s="142">
        <v>94.39</v>
      </c>
      <c r="G119" s="143" t="s">
        <v>267</v>
      </c>
      <c r="I119" s="144"/>
    </row>
    <row r="120" spans="1:9" s="64" customFormat="1" ht="11.15" hidden="1" customHeight="1" outlineLevel="1">
      <c r="A120" s="98"/>
      <c r="B120" s="99" t="s">
        <v>211</v>
      </c>
      <c r="C120" s="142">
        <v>92.58</v>
      </c>
      <c r="D120" s="142">
        <v>91.61</v>
      </c>
      <c r="E120" s="142">
        <v>91.85</v>
      </c>
      <c r="F120" s="142">
        <v>94.25</v>
      </c>
      <c r="G120" s="143" t="s">
        <v>267</v>
      </c>
      <c r="I120" s="144"/>
    </row>
    <row r="121" spans="1:9" s="64" customFormat="1" ht="11.15" hidden="1" customHeight="1" outlineLevel="1">
      <c r="A121" s="98"/>
      <c r="B121" s="99" t="s">
        <v>212</v>
      </c>
      <c r="C121" s="142">
        <v>92.72</v>
      </c>
      <c r="D121" s="142">
        <v>92.67</v>
      </c>
      <c r="E121" s="142">
        <v>92.53</v>
      </c>
      <c r="F121" s="142">
        <v>93.4</v>
      </c>
      <c r="G121" s="143" t="s">
        <v>267</v>
      </c>
      <c r="I121" s="144"/>
    </row>
    <row r="122" spans="1:9" s="64" customFormat="1" ht="15" hidden="1" customHeight="1" outlineLevel="1">
      <c r="A122" s="98">
        <v>2009</v>
      </c>
      <c r="B122" s="99" t="s">
        <v>209</v>
      </c>
      <c r="C122" s="142">
        <v>86.52</v>
      </c>
      <c r="D122" s="142">
        <v>86.61</v>
      </c>
      <c r="E122" s="142">
        <v>85.03</v>
      </c>
      <c r="F122" s="142">
        <v>86.23</v>
      </c>
      <c r="G122" s="143" t="s">
        <v>267</v>
      </c>
      <c r="I122" s="144"/>
    </row>
    <row r="123" spans="1:9" s="64" customFormat="1" ht="11.15" hidden="1" customHeight="1" outlineLevel="1">
      <c r="A123" s="98"/>
      <c r="B123" s="99" t="s">
        <v>210</v>
      </c>
      <c r="C123" s="142">
        <v>86.95</v>
      </c>
      <c r="D123" s="142">
        <v>85.58</v>
      </c>
      <c r="E123" s="142">
        <v>85.31</v>
      </c>
      <c r="F123" s="142">
        <v>86.91</v>
      </c>
      <c r="G123" s="143" t="s">
        <v>267</v>
      </c>
      <c r="I123" s="144"/>
    </row>
    <row r="124" spans="1:9" s="64" customFormat="1" ht="11.15" hidden="1" customHeight="1" outlineLevel="1">
      <c r="A124" s="98"/>
      <c r="B124" s="99" t="s">
        <v>211</v>
      </c>
      <c r="C124" s="142">
        <v>89.27</v>
      </c>
      <c r="D124" s="142">
        <v>89.58</v>
      </c>
      <c r="E124" s="142">
        <v>89.15</v>
      </c>
      <c r="F124" s="142">
        <v>89.08</v>
      </c>
      <c r="G124" s="143" t="s">
        <v>267</v>
      </c>
      <c r="I124" s="144"/>
    </row>
    <row r="125" spans="1:9" s="64" customFormat="1" ht="11.15" hidden="1" customHeight="1" outlineLevel="1">
      <c r="A125" s="98"/>
      <c r="B125" s="99" t="s">
        <v>212</v>
      </c>
      <c r="C125" s="142">
        <v>91.07</v>
      </c>
      <c r="D125" s="142">
        <v>92.05</v>
      </c>
      <c r="E125" s="142">
        <v>91.4</v>
      </c>
      <c r="F125" s="142">
        <v>90.9</v>
      </c>
      <c r="G125" s="143" t="s">
        <v>267</v>
      </c>
      <c r="I125" s="144"/>
    </row>
    <row r="126" spans="1:9" s="64" customFormat="1" ht="15" hidden="1" customHeight="1" outlineLevel="1">
      <c r="A126" s="98">
        <v>2010</v>
      </c>
      <c r="B126" s="99" t="s">
        <v>209</v>
      </c>
      <c r="C126" s="142">
        <v>88.29</v>
      </c>
      <c r="D126" s="142">
        <v>88.31</v>
      </c>
      <c r="E126" s="142">
        <v>86.82</v>
      </c>
      <c r="F126" s="142">
        <v>88.41</v>
      </c>
      <c r="G126" s="143" t="s">
        <v>267</v>
      </c>
      <c r="I126" s="144"/>
    </row>
    <row r="127" spans="1:9" s="64" customFormat="1" ht="11.15" hidden="1" customHeight="1" outlineLevel="1">
      <c r="A127" s="98"/>
      <c r="B127" s="99" t="s">
        <v>210</v>
      </c>
      <c r="C127" s="142">
        <v>90.51</v>
      </c>
      <c r="D127" s="142">
        <v>88.96</v>
      </c>
      <c r="E127" s="142">
        <v>88.72</v>
      </c>
      <c r="F127" s="142">
        <v>91.05</v>
      </c>
      <c r="G127" s="143" t="s">
        <v>267</v>
      </c>
      <c r="I127" s="144"/>
    </row>
    <row r="128" spans="1:9" s="64" customFormat="1" ht="11.15" hidden="1" customHeight="1" outlineLevel="1">
      <c r="A128" s="98"/>
      <c r="B128" s="99" t="s">
        <v>211</v>
      </c>
      <c r="C128" s="142">
        <v>92.61</v>
      </c>
      <c r="D128" s="142">
        <v>92.36</v>
      </c>
      <c r="E128" s="142">
        <v>91.94</v>
      </c>
      <c r="F128" s="142">
        <v>93.26</v>
      </c>
      <c r="G128" s="143" t="s">
        <v>267</v>
      </c>
      <c r="I128" s="144"/>
    </row>
    <row r="129" spans="1:9" s="64" customFormat="1" ht="11.15" hidden="1" customHeight="1" outlineLevel="1">
      <c r="A129" s="98"/>
      <c r="B129" s="99" t="s">
        <v>212</v>
      </c>
      <c r="C129" s="142">
        <v>94.35</v>
      </c>
      <c r="D129" s="142">
        <v>95.23</v>
      </c>
      <c r="E129" s="142">
        <v>95.51</v>
      </c>
      <c r="F129" s="142">
        <v>95.18</v>
      </c>
      <c r="G129" s="143" t="s">
        <v>267</v>
      </c>
      <c r="I129" s="144"/>
    </row>
    <row r="130" spans="1:9" s="64" customFormat="1" ht="15" hidden="1" customHeight="1" outlineLevel="1">
      <c r="A130" s="98">
        <v>2011</v>
      </c>
      <c r="B130" s="99" t="s">
        <v>209</v>
      </c>
      <c r="C130" s="142">
        <v>92.71</v>
      </c>
      <c r="D130" s="142">
        <v>93.02</v>
      </c>
      <c r="E130" s="142">
        <v>92.24</v>
      </c>
      <c r="F130" s="142">
        <v>94.06</v>
      </c>
      <c r="G130" s="143" t="s">
        <v>267</v>
      </c>
      <c r="I130" s="144"/>
    </row>
    <row r="131" spans="1:9" s="64" customFormat="1" ht="11.15" hidden="1" customHeight="1" outlineLevel="1">
      <c r="A131" s="98"/>
      <c r="B131" s="99" t="s">
        <v>210</v>
      </c>
      <c r="C131" s="142">
        <v>92.86</v>
      </c>
      <c r="D131" s="142">
        <v>91.56</v>
      </c>
      <c r="E131" s="142">
        <v>91.84</v>
      </c>
      <c r="F131" s="142">
        <v>94.49</v>
      </c>
      <c r="G131" s="143" t="s">
        <v>267</v>
      </c>
      <c r="I131" s="144"/>
    </row>
    <row r="132" spans="1:9" s="64" customFormat="1" ht="11.15" hidden="1" customHeight="1" outlineLevel="1">
      <c r="A132" s="98"/>
      <c r="B132" s="99" t="s">
        <v>211</v>
      </c>
      <c r="C132" s="142">
        <v>95.22</v>
      </c>
      <c r="D132" s="142">
        <v>95.86</v>
      </c>
      <c r="E132" s="142">
        <v>96.29</v>
      </c>
      <c r="F132" s="142">
        <v>96.69</v>
      </c>
      <c r="G132" s="143" t="s">
        <v>267</v>
      </c>
      <c r="I132" s="144"/>
    </row>
    <row r="133" spans="1:9" s="64" customFormat="1" ht="11.15" hidden="1" customHeight="1" outlineLevel="1">
      <c r="A133" s="98"/>
      <c r="B133" s="99" t="s">
        <v>212</v>
      </c>
      <c r="C133" s="142">
        <v>95.5</v>
      </c>
      <c r="D133" s="142">
        <v>96.94</v>
      </c>
      <c r="E133" s="142">
        <v>97.44</v>
      </c>
      <c r="F133" s="142">
        <v>97.06</v>
      </c>
      <c r="G133" s="143" t="s">
        <v>267</v>
      </c>
      <c r="I133" s="144"/>
    </row>
    <row r="134" spans="1:9" s="64" customFormat="1" ht="15" hidden="1" customHeight="1" outlineLevel="1">
      <c r="A134" s="98">
        <v>2012</v>
      </c>
      <c r="B134" s="99" t="s">
        <v>209</v>
      </c>
      <c r="C134" s="142">
        <v>93.8</v>
      </c>
      <c r="D134" s="142">
        <v>94.12</v>
      </c>
      <c r="E134" s="142">
        <v>93.19</v>
      </c>
      <c r="F134" s="142">
        <v>95.46</v>
      </c>
      <c r="G134" s="143" t="s">
        <v>267</v>
      </c>
      <c r="I134" s="144"/>
    </row>
    <row r="135" spans="1:9" s="64" customFormat="1" ht="11.15" hidden="1" customHeight="1" outlineLevel="1">
      <c r="A135" s="98"/>
      <c r="B135" s="99" t="s">
        <v>210</v>
      </c>
      <c r="C135" s="142">
        <v>93.3</v>
      </c>
      <c r="D135" s="142">
        <v>92.08</v>
      </c>
      <c r="E135" s="142">
        <v>91.99</v>
      </c>
      <c r="F135" s="142">
        <v>94.89</v>
      </c>
      <c r="G135" s="143" t="s">
        <v>267</v>
      </c>
      <c r="I135" s="144"/>
    </row>
    <row r="136" spans="1:9" s="64" customFormat="1" ht="11.15" hidden="1" customHeight="1" outlineLevel="1">
      <c r="A136" s="98"/>
      <c r="B136" s="99" t="s">
        <v>211</v>
      </c>
      <c r="C136" s="142">
        <v>95.16</v>
      </c>
      <c r="D136" s="142">
        <v>95.39</v>
      </c>
      <c r="E136" s="142">
        <v>95.48</v>
      </c>
      <c r="F136" s="142">
        <v>96.62</v>
      </c>
      <c r="G136" s="143" t="s">
        <v>267</v>
      </c>
      <c r="I136" s="144"/>
    </row>
    <row r="137" spans="1:9" s="64" customFormat="1" ht="11.15" hidden="1" customHeight="1" outlineLevel="1">
      <c r="A137" s="98"/>
      <c r="B137" s="99" t="s">
        <v>212</v>
      </c>
      <c r="C137" s="142">
        <v>95.46</v>
      </c>
      <c r="D137" s="142">
        <v>96.61</v>
      </c>
      <c r="E137" s="142">
        <v>96.45</v>
      </c>
      <c r="F137" s="142">
        <v>96.96</v>
      </c>
      <c r="G137" s="143" t="s">
        <v>267</v>
      </c>
      <c r="I137" s="144"/>
    </row>
    <row r="138" spans="1:9" s="64" customFormat="1" ht="15" hidden="1" customHeight="1" outlineLevel="1">
      <c r="A138" s="98">
        <v>2013</v>
      </c>
      <c r="B138" s="99" t="s">
        <v>209</v>
      </c>
      <c r="C138" s="142">
        <v>92.54</v>
      </c>
      <c r="D138" s="142">
        <v>92.53</v>
      </c>
      <c r="E138" s="142">
        <v>90.65</v>
      </c>
      <c r="F138" s="142">
        <v>93.99</v>
      </c>
      <c r="G138" s="143" t="s">
        <v>267</v>
      </c>
      <c r="I138" s="144"/>
    </row>
    <row r="139" spans="1:9" s="64" customFormat="1" ht="11.15" hidden="1" customHeight="1" outlineLevel="1">
      <c r="A139" s="98"/>
      <c r="B139" s="99" t="s">
        <v>210</v>
      </c>
      <c r="C139" s="142">
        <v>94.44</v>
      </c>
      <c r="D139" s="142">
        <v>93.47</v>
      </c>
      <c r="E139" s="142">
        <v>93.01</v>
      </c>
      <c r="F139" s="142">
        <v>95.67</v>
      </c>
      <c r="G139" s="143" t="s">
        <v>267</v>
      </c>
      <c r="I139" s="144"/>
    </row>
    <row r="140" spans="1:9" s="64" customFormat="1" ht="11.15" hidden="1" customHeight="1" outlineLevel="1">
      <c r="A140" s="98"/>
      <c r="B140" s="99" t="s">
        <v>211</v>
      </c>
      <c r="C140" s="142">
        <v>96.54</v>
      </c>
      <c r="D140" s="142">
        <v>96.54</v>
      </c>
      <c r="E140" s="142">
        <v>96.35</v>
      </c>
      <c r="F140" s="142">
        <v>97.76</v>
      </c>
      <c r="G140" s="143" t="s">
        <v>267</v>
      </c>
      <c r="I140" s="144"/>
    </row>
    <row r="141" spans="1:9" s="64" customFormat="1" ht="11.15" hidden="1" customHeight="1" outlineLevel="1">
      <c r="A141" s="98"/>
      <c r="B141" s="99" t="s">
        <v>212</v>
      </c>
      <c r="C141" s="142">
        <v>96.98</v>
      </c>
      <c r="D141" s="142">
        <v>98.11</v>
      </c>
      <c r="E141" s="142">
        <v>97.94</v>
      </c>
      <c r="F141" s="142">
        <v>98.17</v>
      </c>
      <c r="G141" s="143" t="s">
        <v>267</v>
      </c>
      <c r="I141" s="144"/>
    </row>
    <row r="142" spans="1:9" s="64" customFormat="1" ht="15" hidden="1" customHeight="1" outlineLevel="1">
      <c r="A142" s="98">
        <v>2014</v>
      </c>
      <c r="B142" s="99" t="s">
        <v>209</v>
      </c>
      <c r="C142" s="142">
        <v>95.84</v>
      </c>
      <c r="D142" s="142">
        <v>95.78</v>
      </c>
      <c r="E142" s="142">
        <v>94.54</v>
      </c>
      <c r="F142" s="142">
        <v>97.02</v>
      </c>
      <c r="G142" s="143" t="s">
        <v>267</v>
      </c>
      <c r="I142" s="144"/>
    </row>
    <row r="143" spans="1:9" s="64" customFormat="1" ht="11.15" hidden="1" customHeight="1" outlineLevel="1">
      <c r="A143" s="98"/>
      <c r="B143" s="99" t="s">
        <v>210</v>
      </c>
      <c r="C143" s="142">
        <v>96.08</v>
      </c>
      <c r="D143" s="142">
        <v>94.35</v>
      </c>
      <c r="E143" s="142">
        <v>93.92</v>
      </c>
      <c r="F143" s="142">
        <v>97.02</v>
      </c>
      <c r="G143" s="143" t="s">
        <v>267</v>
      </c>
      <c r="I143" s="144"/>
    </row>
    <row r="144" spans="1:9" s="64" customFormat="1" ht="11.15" hidden="1" customHeight="1" outlineLevel="1">
      <c r="A144" s="98"/>
      <c r="B144" s="99" t="s">
        <v>211</v>
      </c>
      <c r="C144" s="142">
        <v>98.64</v>
      </c>
      <c r="D144" s="142">
        <v>98.57</v>
      </c>
      <c r="E144" s="142">
        <v>98.85</v>
      </c>
      <c r="F144" s="142">
        <v>99.54</v>
      </c>
      <c r="G144" s="143" t="s">
        <v>267</v>
      </c>
      <c r="I144" s="144"/>
    </row>
    <row r="145" spans="1:9" s="64" customFormat="1" ht="11.15" hidden="1" customHeight="1" outlineLevel="1">
      <c r="A145" s="98"/>
      <c r="B145" s="99" t="s">
        <v>212</v>
      </c>
      <c r="C145" s="142">
        <v>99.96</v>
      </c>
      <c r="D145" s="142">
        <v>100.78</v>
      </c>
      <c r="E145" s="142">
        <v>101.42</v>
      </c>
      <c r="F145" s="142">
        <v>100.56</v>
      </c>
      <c r="G145" s="143" t="s">
        <v>267</v>
      </c>
      <c r="I145" s="144"/>
    </row>
    <row r="146" spans="1:9" s="64" customFormat="1" ht="15" hidden="1" customHeight="1" outlineLevel="1">
      <c r="A146" s="98">
        <v>2015</v>
      </c>
      <c r="B146" s="99" t="s">
        <v>209</v>
      </c>
      <c r="C146" s="142">
        <v>97.95</v>
      </c>
      <c r="D146" s="142">
        <v>98.31</v>
      </c>
      <c r="E146" s="142">
        <v>96.95</v>
      </c>
      <c r="F146" s="142">
        <v>97.99</v>
      </c>
      <c r="G146" s="143" t="s">
        <v>267</v>
      </c>
      <c r="I146" s="144"/>
    </row>
    <row r="147" spans="1:9" s="64" customFormat="1" ht="11.15" hidden="1" customHeight="1" outlineLevel="1">
      <c r="A147" s="98"/>
      <c r="B147" s="99" t="s">
        <v>210</v>
      </c>
      <c r="C147" s="142">
        <v>98.29</v>
      </c>
      <c r="D147" s="142">
        <v>96.35</v>
      </c>
      <c r="E147" s="142">
        <v>96.48</v>
      </c>
      <c r="F147" s="142">
        <v>98.5</v>
      </c>
      <c r="G147" s="143" t="s">
        <v>267</v>
      </c>
      <c r="I147" s="144"/>
    </row>
    <row r="148" spans="1:9" s="64" customFormat="1" ht="11.15" hidden="1" customHeight="1" outlineLevel="1">
      <c r="A148" s="98"/>
      <c r="B148" s="99" t="s">
        <v>211</v>
      </c>
      <c r="C148" s="142">
        <v>101.05</v>
      </c>
      <c r="D148" s="142">
        <v>101.55</v>
      </c>
      <c r="E148" s="142">
        <v>102.26</v>
      </c>
      <c r="F148" s="142">
        <v>101.05</v>
      </c>
      <c r="G148" s="143" t="s">
        <v>267</v>
      </c>
      <c r="I148" s="144"/>
    </row>
    <row r="149" spans="1:9" s="64" customFormat="1" ht="11.15" hidden="1" customHeight="1" outlineLevel="1">
      <c r="A149" s="98"/>
      <c r="B149" s="99" t="s">
        <v>212</v>
      </c>
      <c r="C149" s="142">
        <v>102.71</v>
      </c>
      <c r="D149" s="142">
        <v>103.79</v>
      </c>
      <c r="E149" s="142">
        <v>104.31</v>
      </c>
      <c r="F149" s="142">
        <v>102.46</v>
      </c>
      <c r="G149" s="143" t="s">
        <v>267</v>
      </c>
      <c r="I149" s="144"/>
    </row>
    <row r="150" spans="1:9" s="64" customFormat="1" ht="15" hidden="1" customHeight="1" outlineLevel="1">
      <c r="A150" s="98">
        <v>2016</v>
      </c>
      <c r="B150" s="99" t="s">
        <v>209</v>
      </c>
      <c r="C150" s="142">
        <v>100.89</v>
      </c>
      <c r="D150" s="142">
        <v>101.66</v>
      </c>
      <c r="E150" s="142">
        <v>101.03</v>
      </c>
      <c r="F150" s="142">
        <v>100.11</v>
      </c>
      <c r="G150" s="143" t="s">
        <v>267</v>
      </c>
      <c r="I150" s="144"/>
    </row>
    <row r="151" spans="1:9" s="64" customFormat="1" ht="11.15" hidden="1" customHeight="1" outlineLevel="1">
      <c r="A151" s="98"/>
      <c r="B151" s="99" t="s">
        <v>210</v>
      </c>
      <c r="C151" s="142">
        <v>102.59</v>
      </c>
      <c r="D151" s="142">
        <v>100.93</v>
      </c>
      <c r="E151" s="142">
        <v>101.82</v>
      </c>
      <c r="F151" s="142">
        <v>102.02</v>
      </c>
      <c r="G151" s="143" t="s">
        <v>267</v>
      </c>
      <c r="I151" s="144"/>
    </row>
    <row r="152" spans="1:9" s="64" customFormat="1" ht="11.15" hidden="1" customHeight="1" outlineLevel="1">
      <c r="A152" s="98"/>
      <c r="B152" s="99" t="s">
        <v>211</v>
      </c>
      <c r="C152" s="142">
        <v>103.44</v>
      </c>
      <c r="D152" s="142">
        <v>103.79</v>
      </c>
      <c r="E152" s="142">
        <v>103.89</v>
      </c>
      <c r="F152" s="142">
        <v>102.93</v>
      </c>
      <c r="G152" s="143" t="s">
        <v>267</v>
      </c>
      <c r="I152" s="144"/>
    </row>
    <row r="153" spans="1:9" s="64" customFormat="1" ht="11.15" hidden="1" customHeight="1" outlineLevel="1">
      <c r="A153" s="98"/>
      <c r="B153" s="99" t="s">
        <v>212</v>
      </c>
      <c r="C153" s="142">
        <v>104.41</v>
      </c>
      <c r="D153" s="142">
        <v>105.74</v>
      </c>
      <c r="E153" s="142">
        <v>106.68</v>
      </c>
      <c r="F153" s="142">
        <v>103.86</v>
      </c>
      <c r="G153" s="143" t="s">
        <v>267</v>
      </c>
      <c r="I153" s="144"/>
    </row>
    <row r="154" spans="1:9" s="64" customFormat="1" ht="15" hidden="1" customHeight="1" outlineLevel="1">
      <c r="A154" s="98">
        <v>2017</v>
      </c>
      <c r="B154" s="99" t="s">
        <v>209</v>
      </c>
      <c r="C154" s="142">
        <v>103.82</v>
      </c>
      <c r="D154" s="142">
        <v>104.24</v>
      </c>
      <c r="E154" s="142">
        <v>103.74</v>
      </c>
      <c r="F154" s="142">
        <v>103.71</v>
      </c>
      <c r="G154" s="143" t="s">
        <v>267</v>
      </c>
      <c r="I154" s="144"/>
    </row>
    <row r="155" spans="1:9" s="64" customFormat="1" ht="11.15" hidden="1" customHeight="1" outlineLevel="1">
      <c r="A155" s="98"/>
      <c r="B155" s="99" t="s">
        <v>210</v>
      </c>
      <c r="C155" s="142">
        <v>103.64</v>
      </c>
      <c r="D155" s="142">
        <v>101.88</v>
      </c>
      <c r="E155" s="142">
        <v>101.35</v>
      </c>
      <c r="F155" s="142">
        <v>103.39</v>
      </c>
      <c r="G155" s="143" t="s">
        <v>267</v>
      </c>
      <c r="I155" s="144"/>
    </row>
    <row r="156" spans="1:9" s="64" customFormat="1" ht="11.15" hidden="1" customHeight="1" outlineLevel="1">
      <c r="A156" s="98"/>
      <c r="B156" s="99" t="s">
        <v>211</v>
      </c>
      <c r="C156" s="142">
        <v>106.12</v>
      </c>
      <c r="D156" s="142">
        <v>106.54</v>
      </c>
      <c r="E156" s="142">
        <v>107.32</v>
      </c>
      <c r="F156" s="142">
        <v>105.7</v>
      </c>
      <c r="G156" s="143" t="s">
        <v>267</v>
      </c>
      <c r="I156" s="144"/>
    </row>
    <row r="157" spans="1:9" s="64" customFormat="1" ht="11.15" hidden="1" customHeight="1" outlineLevel="1">
      <c r="A157" s="98"/>
      <c r="B157" s="99" t="s">
        <v>212</v>
      </c>
      <c r="C157" s="142">
        <v>107.32</v>
      </c>
      <c r="D157" s="142">
        <v>108.64</v>
      </c>
      <c r="E157" s="142">
        <v>109.21</v>
      </c>
      <c r="F157" s="142">
        <v>107.08</v>
      </c>
      <c r="G157" s="143" t="s">
        <v>267</v>
      </c>
      <c r="I157" s="144"/>
    </row>
    <row r="158" spans="1:9" s="64" customFormat="1" ht="15" hidden="1" customHeight="1" outlineLevel="1">
      <c r="A158" s="98">
        <v>2018</v>
      </c>
      <c r="B158" s="99" t="s">
        <v>209</v>
      </c>
      <c r="C158" s="142">
        <v>105.03</v>
      </c>
      <c r="D158" s="142">
        <v>106.35</v>
      </c>
      <c r="E158" s="142">
        <v>106.27</v>
      </c>
      <c r="F158" s="142">
        <v>105.06</v>
      </c>
      <c r="G158" s="143" t="s">
        <v>267</v>
      </c>
      <c r="I158" s="144"/>
    </row>
    <row r="159" spans="1:9" s="64" customFormat="1" ht="11.15" hidden="1" customHeight="1" outlineLevel="1">
      <c r="A159" s="98"/>
      <c r="B159" s="99" t="s">
        <v>210</v>
      </c>
      <c r="C159" s="142">
        <v>105.43</v>
      </c>
      <c r="D159" s="142">
        <v>104.68</v>
      </c>
      <c r="E159" s="142">
        <v>104.96</v>
      </c>
      <c r="F159" s="142">
        <v>105.58</v>
      </c>
      <c r="G159" s="143" t="s">
        <v>267</v>
      </c>
      <c r="I159" s="144"/>
    </row>
    <row r="160" spans="1:9" s="64" customFormat="1" ht="11.15" hidden="1" customHeight="1" outlineLevel="1">
      <c r="A160" s="98"/>
      <c r="B160" s="99" t="s">
        <v>211</v>
      </c>
      <c r="C160" s="142">
        <v>105.64</v>
      </c>
      <c r="D160" s="142">
        <v>107.12</v>
      </c>
      <c r="E160" s="142">
        <v>107.06</v>
      </c>
      <c r="F160" s="142">
        <v>105.92</v>
      </c>
      <c r="G160" s="143" t="s">
        <v>267</v>
      </c>
      <c r="I160" s="144"/>
    </row>
    <row r="161" spans="1:9" s="64" customFormat="1" ht="11.15" hidden="1" customHeight="1" outlineLevel="1">
      <c r="A161" s="98"/>
      <c r="B161" s="99" t="s">
        <v>212</v>
      </c>
      <c r="C161" s="142">
        <v>107.26</v>
      </c>
      <c r="D161" s="142">
        <v>109.68</v>
      </c>
      <c r="E161" s="142">
        <v>109.75</v>
      </c>
      <c r="F161" s="142">
        <v>107.45</v>
      </c>
      <c r="G161" s="143" t="s">
        <v>267</v>
      </c>
      <c r="I161" s="144"/>
    </row>
    <row r="162" spans="1:9" s="64" customFormat="1" ht="15" customHeight="1" collapsed="1">
      <c r="A162" s="98">
        <v>2019</v>
      </c>
      <c r="B162" s="99" t="s">
        <v>209</v>
      </c>
      <c r="C162" s="142">
        <v>106.53</v>
      </c>
      <c r="D162" s="142">
        <v>108.81</v>
      </c>
      <c r="E162" s="142">
        <v>108.94</v>
      </c>
      <c r="F162" s="142">
        <v>106.54</v>
      </c>
      <c r="G162" s="143" t="s">
        <v>267</v>
      </c>
      <c r="I162" s="144"/>
    </row>
    <row r="163" spans="1:9" s="64" customFormat="1" ht="11.15" customHeight="1">
      <c r="A163" s="98"/>
      <c r="B163" s="99" t="s">
        <v>210</v>
      </c>
      <c r="C163" s="142">
        <v>105.57</v>
      </c>
      <c r="D163" s="142">
        <v>105.53</v>
      </c>
      <c r="E163" s="142">
        <v>105.44</v>
      </c>
      <c r="F163" s="142">
        <v>105.73</v>
      </c>
      <c r="G163" s="143" t="s">
        <v>267</v>
      </c>
      <c r="I163" s="144"/>
    </row>
    <row r="164" spans="1:9" s="64" customFormat="1" ht="11.15" customHeight="1">
      <c r="A164" s="98"/>
      <c r="B164" s="99" t="s">
        <v>211</v>
      </c>
      <c r="C164" s="142">
        <v>108.22</v>
      </c>
      <c r="D164" s="142">
        <v>109.91</v>
      </c>
      <c r="E164" s="142">
        <v>110.05</v>
      </c>
      <c r="F164" s="142">
        <v>108.04</v>
      </c>
      <c r="G164" s="143" t="s">
        <v>267</v>
      </c>
      <c r="I164" s="144"/>
    </row>
    <row r="165" spans="1:9" s="64" customFormat="1" ht="11.15" customHeight="1">
      <c r="A165" s="98"/>
      <c r="B165" s="99" t="s">
        <v>212</v>
      </c>
      <c r="C165" s="142">
        <v>108.56</v>
      </c>
      <c r="D165" s="142">
        <v>110.69</v>
      </c>
      <c r="E165" s="142">
        <v>110.73</v>
      </c>
      <c r="F165" s="142">
        <v>108.24</v>
      </c>
      <c r="G165" s="143" t="s">
        <v>267</v>
      </c>
      <c r="I165" s="144"/>
    </row>
    <row r="166" spans="1:9" s="64" customFormat="1" ht="15" customHeight="1">
      <c r="A166" s="98">
        <v>2020</v>
      </c>
      <c r="B166" s="99" t="s">
        <v>209</v>
      </c>
      <c r="C166" s="142">
        <v>105.75</v>
      </c>
      <c r="D166" s="142">
        <v>106.71</v>
      </c>
      <c r="E166" s="142">
        <v>105.86</v>
      </c>
      <c r="F166" s="142">
        <v>105.37</v>
      </c>
      <c r="G166" s="143" t="s">
        <v>267</v>
      </c>
      <c r="I166" s="144"/>
    </row>
    <row r="167" spans="1:9" s="64" customFormat="1" ht="11.15" customHeight="1">
      <c r="A167" s="98"/>
      <c r="B167" s="99" t="s">
        <v>210</v>
      </c>
      <c r="C167" s="142">
        <v>95.65</v>
      </c>
      <c r="D167" s="142">
        <v>95.06</v>
      </c>
      <c r="E167" s="142">
        <v>91.79</v>
      </c>
      <c r="F167" s="142">
        <v>94.46</v>
      </c>
      <c r="G167" s="143" t="s">
        <v>267</v>
      </c>
      <c r="I167" s="144"/>
    </row>
    <row r="168" spans="1:9" s="64" customFormat="1" ht="11.15" customHeight="1">
      <c r="A168" s="98"/>
      <c r="B168" s="99" t="s">
        <v>211</v>
      </c>
      <c r="C168" s="142">
        <v>106.17</v>
      </c>
      <c r="D168" s="142">
        <v>106.55</v>
      </c>
      <c r="E168" s="142">
        <v>105.39</v>
      </c>
      <c r="F168" s="142">
        <v>105.37</v>
      </c>
      <c r="G168" s="143" t="s">
        <v>267</v>
      </c>
      <c r="I168" s="144"/>
    </row>
    <row r="169" spans="1:9" s="64" customFormat="1" ht="11.15" customHeight="1">
      <c r="A169" s="98"/>
      <c r="B169" s="99" t="s">
        <v>212</v>
      </c>
      <c r="C169" s="142">
        <v>107.57</v>
      </c>
      <c r="D169" s="142">
        <v>109.07</v>
      </c>
      <c r="E169" s="142">
        <v>108.26</v>
      </c>
      <c r="F169" s="142">
        <v>106.94</v>
      </c>
      <c r="G169" s="143" t="s">
        <v>267</v>
      </c>
      <c r="I169" s="144"/>
    </row>
    <row r="170" spans="1:9" s="64" customFormat="1" ht="15" customHeight="1">
      <c r="A170" s="98">
        <v>2021</v>
      </c>
      <c r="B170" s="99" t="s">
        <v>209</v>
      </c>
      <c r="C170" s="142">
        <v>103.94</v>
      </c>
      <c r="D170" s="142">
        <v>105.49</v>
      </c>
      <c r="E170" s="142">
        <v>104.13</v>
      </c>
      <c r="F170" s="142">
        <v>103.57</v>
      </c>
      <c r="G170" s="143" t="s">
        <v>267</v>
      </c>
      <c r="I170" s="144"/>
    </row>
    <row r="171" spans="1:9" s="64" customFormat="1" ht="11.15" customHeight="1">
      <c r="A171" s="98"/>
      <c r="B171" s="99" t="s">
        <v>210</v>
      </c>
      <c r="C171" s="142">
        <v>104.94</v>
      </c>
      <c r="D171" s="142">
        <v>105</v>
      </c>
      <c r="E171" s="142">
        <v>103.76</v>
      </c>
      <c r="F171" s="142">
        <v>105.04</v>
      </c>
      <c r="G171" s="143" t="s">
        <v>267</v>
      </c>
      <c r="I171" s="144"/>
    </row>
    <row r="172" spans="1:9" s="64" customFormat="1" ht="11.15" customHeight="1">
      <c r="A172" s="98"/>
      <c r="B172" s="99" t="s">
        <v>211</v>
      </c>
      <c r="C172" s="142">
        <v>107.57</v>
      </c>
      <c r="D172" s="142">
        <v>109.49</v>
      </c>
      <c r="E172" s="142">
        <v>108.52</v>
      </c>
      <c r="F172" s="142">
        <v>107.91</v>
      </c>
      <c r="G172" s="143" t="s">
        <v>267</v>
      </c>
      <c r="I172" s="144"/>
    </row>
    <row r="173" spans="1:9" s="64" customFormat="1" ht="11.15" customHeight="1">
      <c r="A173" s="98"/>
      <c r="B173" s="99" t="s">
        <v>212</v>
      </c>
      <c r="C173" s="142">
        <v>107.15</v>
      </c>
      <c r="D173" s="142">
        <v>109.99</v>
      </c>
      <c r="E173" s="142">
        <v>108.97</v>
      </c>
      <c r="F173" s="142">
        <v>108.68</v>
      </c>
      <c r="G173" s="143" t="s">
        <v>267</v>
      </c>
      <c r="I173" s="144"/>
    </row>
    <row r="174" spans="1:9" s="64" customFormat="1" ht="15" customHeight="1">
      <c r="A174" s="98">
        <v>2022</v>
      </c>
      <c r="B174" s="99" t="s">
        <v>209</v>
      </c>
      <c r="C174" s="142">
        <v>105.86</v>
      </c>
      <c r="D174" s="142">
        <v>107.92</v>
      </c>
      <c r="E174" s="142">
        <v>106.57</v>
      </c>
      <c r="F174" s="142">
        <v>108.03</v>
      </c>
      <c r="G174" s="143" t="s">
        <v>267</v>
      </c>
      <c r="I174" s="144"/>
    </row>
    <row r="175" spans="1:9" s="64" customFormat="1" ht="11.15" customHeight="1">
      <c r="A175" s="98"/>
      <c r="B175" s="99" t="s">
        <v>210</v>
      </c>
      <c r="C175" s="142">
        <v>104.05</v>
      </c>
      <c r="D175" s="142">
        <v>104</v>
      </c>
      <c r="E175" s="142">
        <v>102.22</v>
      </c>
      <c r="F175" s="142">
        <v>106.73</v>
      </c>
      <c r="G175" s="143" t="s">
        <v>267</v>
      </c>
      <c r="I175" s="144"/>
    </row>
    <row r="176" spans="1:9" s="64" customFormat="1" ht="11.15" customHeight="1">
      <c r="A176" s="98"/>
      <c r="B176" s="99" t="s">
        <v>211</v>
      </c>
      <c r="C176" s="142">
        <v>105.46</v>
      </c>
      <c r="D176" s="142">
        <v>107.27</v>
      </c>
      <c r="E176" s="142">
        <v>105.74</v>
      </c>
      <c r="F176" s="142">
        <v>109.21</v>
      </c>
      <c r="G176" s="143" t="s">
        <v>267</v>
      </c>
      <c r="I176" s="144"/>
    </row>
    <row r="177" spans="1:36" s="64" customFormat="1" ht="11.15" customHeight="1">
      <c r="A177" s="98"/>
      <c r="B177" s="99" t="s">
        <v>212</v>
      </c>
      <c r="C177" s="142">
        <v>106.54</v>
      </c>
      <c r="D177" s="142">
        <v>109.18</v>
      </c>
      <c r="E177" s="142">
        <v>107.77</v>
      </c>
      <c r="F177" s="142">
        <v>108.9</v>
      </c>
      <c r="G177" s="143" t="s">
        <v>267</v>
      </c>
      <c r="I177" s="144"/>
    </row>
    <row r="178" spans="1:36" s="64" customFormat="1" ht="15" customHeight="1">
      <c r="A178" s="98">
        <v>2023</v>
      </c>
      <c r="B178" s="99" t="s">
        <v>209</v>
      </c>
      <c r="C178" s="142">
        <v>106.7</v>
      </c>
      <c r="D178" s="142">
        <v>108.54</v>
      </c>
      <c r="E178" s="142">
        <v>106.97</v>
      </c>
      <c r="F178" s="142">
        <v>108.36</v>
      </c>
      <c r="G178" s="143" t="s">
        <v>267</v>
      </c>
      <c r="I178" s="144"/>
    </row>
    <row r="179" spans="1:36" s="64" customFormat="1" ht="11.15" customHeight="1">
      <c r="A179" s="98"/>
      <c r="B179" s="99" t="s">
        <v>210</v>
      </c>
      <c r="C179" s="142">
        <v>105.54</v>
      </c>
      <c r="D179" s="142">
        <v>105.8</v>
      </c>
      <c r="E179" s="142">
        <v>104.66</v>
      </c>
      <c r="F179" s="142">
        <v>106.3</v>
      </c>
      <c r="G179" s="143" t="s">
        <v>267</v>
      </c>
      <c r="I179" s="144"/>
    </row>
    <row r="180" spans="1:36" s="64" customFormat="1" ht="11.15" customHeight="1">
      <c r="A180" s="98"/>
      <c r="B180" s="99" t="s">
        <v>211</v>
      </c>
      <c r="C180" s="142">
        <v>107.87</v>
      </c>
      <c r="D180" s="142">
        <v>110.14</v>
      </c>
      <c r="E180" s="142">
        <v>109.22</v>
      </c>
      <c r="F180" s="142">
        <v>108.44</v>
      </c>
      <c r="G180" s="143" t="s">
        <v>267</v>
      </c>
      <c r="I180" s="144"/>
    </row>
    <row r="181" spans="1:36" s="64" customFormat="1" ht="11.15" customHeight="1">
      <c r="A181" s="98"/>
      <c r="B181" s="99" t="s">
        <v>212</v>
      </c>
      <c r="C181" s="142">
        <v>107.68</v>
      </c>
      <c r="D181" s="142">
        <v>110.31</v>
      </c>
      <c r="E181" s="142">
        <v>109.1</v>
      </c>
      <c r="F181" s="142">
        <v>108.45</v>
      </c>
      <c r="G181" s="143" t="s">
        <v>267</v>
      </c>
      <c r="I181" s="144"/>
    </row>
    <row r="182" spans="1:36" s="64" customFormat="1" ht="15" hidden="1" customHeight="1">
      <c r="A182" s="98"/>
      <c r="B182" s="99"/>
      <c r="C182" s="142"/>
      <c r="D182" s="142"/>
      <c r="E182" s="142"/>
      <c r="F182" s="142"/>
      <c r="G182" s="143"/>
      <c r="I182" s="144"/>
    </row>
    <row r="183" spans="1:36" s="64" customFormat="1" ht="11.15" hidden="1" customHeight="1">
      <c r="A183" s="98"/>
      <c r="B183" s="99"/>
      <c r="C183" s="142"/>
      <c r="D183" s="142"/>
      <c r="E183" s="142"/>
      <c r="F183" s="142"/>
      <c r="G183" s="143"/>
      <c r="I183" s="144"/>
    </row>
    <row r="184" spans="1:36" s="64" customFormat="1" ht="11.15" hidden="1" customHeight="1">
      <c r="A184" s="98"/>
      <c r="B184" s="99"/>
      <c r="C184" s="142"/>
      <c r="D184" s="142"/>
      <c r="E184" s="142"/>
      <c r="F184" s="142"/>
      <c r="G184" s="143"/>
      <c r="I184" s="144"/>
    </row>
    <row r="185" spans="1:36" s="64" customFormat="1" ht="11.15" hidden="1" customHeight="1">
      <c r="A185" s="98"/>
      <c r="B185" s="99"/>
      <c r="C185" s="142"/>
      <c r="D185" s="142"/>
      <c r="E185" s="142"/>
      <c r="F185" s="142"/>
      <c r="G185" s="143"/>
      <c r="I185" s="144"/>
    </row>
    <row r="186" spans="1:36" s="64" customFormat="1" ht="15" hidden="1" customHeight="1">
      <c r="A186" s="98"/>
      <c r="B186" s="99"/>
      <c r="C186" s="142"/>
      <c r="D186" s="142"/>
      <c r="E186" s="142"/>
      <c r="F186" s="142"/>
      <c r="G186" s="143"/>
      <c r="I186" s="144"/>
    </row>
    <row r="187" spans="1:36" s="64" customFormat="1" ht="11.15" hidden="1" customHeight="1">
      <c r="A187" s="98"/>
      <c r="B187" s="99"/>
      <c r="C187" s="142"/>
      <c r="D187" s="142"/>
      <c r="E187" s="142"/>
      <c r="F187" s="142"/>
      <c r="G187" s="143"/>
      <c r="I187" s="144"/>
    </row>
    <row r="188" spans="1:36" s="64" customFormat="1" ht="11.15" hidden="1" customHeight="1">
      <c r="A188" s="98"/>
      <c r="B188" s="99"/>
      <c r="C188" s="142"/>
      <c r="D188" s="142"/>
      <c r="E188" s="142"/>
      <c r="F188" s="142"/>
      <c r="G188" s="143"/>
      <c r="I188" s="144"/>
    </row>
    <row r="189" spans="1:36" s="64" customFormat="1" ht="11.15" hidden="1" customHeight="1">
      <c r="A189" s="98"/>
      <c r="B189" s="99"/>
      <c r="C189" s="142"/>
      <c r="D189" s="142"/>
      <c r="E189" s="142"/>
      <c r="F189" s="142"/>
      <c r="G189" s="143"/>
      <c r="I189" s="144"/>
    </row>
    <row r="190" spans="1:36" s="111" customFormat="1" ht="18" customHeight="1">
      <c r="A190" s="110"/>
      <c r="C190" s="322" t="s">
        <v>237</v>
      </c>
      <c r="D190" s="322"/>
      <c r="E190" s="322"/>
      <c r="F190" s="322"/>
      <c r="G190" s="145" t="s">
        <v>268</v>
      </c>
      <c r="H190" s="100"/>
    </row>
    <row r="191" spans="1:36" ht="14.15" hidden="1" customHeight="1">
      <c r="A191" s="146"/>
      <c r="B191" s="147"/>
      <c r="C191" s="148"/>
      <c r="D191" s="148"/>
      <c r="E191" s="148"/>
      <c r="F191" s="148"/>
      <c r="G191" s="148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</row>
    <row r="192" spans="1:36" s="64" customFormat="1" ht="12" hidden="1" customHeight="1" outlineLevel="1">
      <c r="A192" s="87">
        <v>1992</v>
      </c>
      <c r="B192" s="88"/>
      <c r="C192" s="149">
        <v>2.701212789415635</v>
      </c>
      <c r="D192" s="149">
        <v>2.6227678571428612</v>
      </c>
      <c r="E192" s="149">
        <v>2.6259378349410554</v>
      </c>
      <c r="F192" s="149">
        <v>1.923076923076934</v>
      </c>
      <c r="G192" s="149">
        <v>0.80000000000000027</v>
      </c>
    </row>
    <row r="193" spans="1:10" s="64" customFormat="1" ht="12" hidden="1" customHeight="1" outlineLevel="1">
      <c r="A193" s="87">
        <v>1993</v>
      </c>
      <c r="B193" s="88"/>
      <c r="C193" s="149">
        <v>-0.63070316693504935</v>
      </c>
      <c r="D193" s="149">
        <v>-0.87003806416531404</v>
      </c>
      <c r="E193" s="149">
        <v>-1.8798955613576993</v>
      </c>
      <c r="F193" s="149">
        <v>-0.97684999330924427</v>
      </c>
      <c r="G193" s="149">
        <v>0.4</v>
      </c>
    </row>
    <row r="194" spans="1:10" s="64" customFormat="1" ht="12" hidden="1" customHeight="1" outlineLevel="1">
      <c r="A194" s="87">
        <v>1994</v>
      </c>
      <c r="B194" s="88"/>
      <c r="C194" s="149">
        <v>2.5793382849426081</v>
      </c>
      <c r="D194" s="149">
        <v>1.9747668678003123</v>
      </c>
      <c r="E194" s="149">
        <v>1.6098988823842575</v>
      </c>
      <c r="F194" s="149">
        <v>2.3918918918918877</v>
      </c>
      <c r="G194" s="149">
        <v>0.20000000000000018</v>
      </c>
    </row>
    <row r="195" spans="1:10" s="64" customFormat="1" ht="12" hidden="1" customHeight="1" outlineLevel="1">
      <c r="A195" s="87">
        <v>1995</v>
      </c>
      <c r="B195" s="88"/>
      <c r="C195" s="149">
        <v>1.8562401263823176</v>
      </c>
      <c r="D195" s="149">
        <v>1.6541151156535818</v>
      </c>
      <c r="E195" s="149">
        <v>1.6105800707083802</v>
      </c>
      <c r="F195" s="149">
        <v>1.5441467599313796</v>
      </c>
      <c r="G195" s="149">
        <v>0.39999999999999991</v>
      </c>
    </row>
    <row r="196" spans="1:10" s="64" customFormat="1" ht="12" hidden="1" customHeight="1" outlineLevel="1">
      <c r="A196" s="87">
        <v>1996</v>
      </c>
      <c r="B196" s="88"/>
      <c r="C196" s="149">
        <v>0.72379475248804681</v>
      </c>
      <c r="D196" s="149">
        <v>0.87313136658286794</v>
      </c>
      <c r="E196" s="149">
        <v>0.60567010309277691</v>
      </c>
      <c r="F196" s="149">
        <v>0.80582271900182434</v>
      </c>
      <c r="G196" s="149">
        <v>-0.10000000000000009</v>
      </c>
    </row>
    <row r="197" spans="1:10" s="64" customFormat="1" ht="12" hidden="1" customHeight="1" outlineLevel="1">
      <c r="A197" s="87">
        <v>1997</v>
      </c>
      <c r="B197" s="88"/>
      <c r="C197" s="149">
        <v>1.3986911330681266</v>
      </c>
      <c r="D197" s="149">
        <v>1.1934426229508261</v>
      </c>
      <c r="E197" s="149">
        <v>0.88382221083645618</v>
      </c>
      <c r="F197" s="149">
        <v>1.7921609076843765</v>
      </c>
      <c r="G197" s="149">
        <v>-0.40000000000000013</v>
      </c>
    </row>
    <row r="198" spans="1:10" s="64" customFormat="1" ht="12" hidden="1" customHeight="1" outlineLevel="1">
      <c r="A198" s="87">
        <v>1998</v>
      </c>
      <c r="B198" s="88"/>
      <c r="C198" s="149">
        <v>2.5436598329536793</v>
      </c>
      <c r="D198" s="149">
        <v>2.1384136858475955</v>
      </c>
      <c r="E198" s="149">
        <v>2.0314880650076077</v>
      </c>
      <c r="F198" s="149">
        <v>2.0139328689043623</v>
      </c>
      <c r="G198" s="149">
        <v>0.5</v>
      </c>
    </row>
    <row r="199" spans="1:10" s="64" customFormat="1" ht="12" hidden="1" customHeight="1" outlineLevel="1">
      <c r="A199" s="87">
        <v>1999</v>
      </c>
      <c r="B199" s="88"/>
      <c r="C199" s="149">
        <v>2.0609650746637129</v>
      </c>
      <c r="D199" s="149">
        <v>1.9413779977160317</v>
      </c>
      <c r="E199" s="149">
        <v>1.8043802887008411</v>
      </c>
      <c r="F199" s="149">
        <v>1.8872609883287623</v>
      </c>
      <c r="G199" s="149">
        <v>0.20000000000000018</v>
      </c>
    </row>
    <row r="200" spans="1:10" s="64" customFormat="1" ht="12" hidden="1" customHeight="1" outlineLevel="1">
      <c r="A200" s="87">
        <v>2000</v>
      </c>
      <c r="B200" s="88"/>
      <c r="C200" s="149">
        <v>1.6565900846432697</v>
      </c>
      <c r="D200" s="149">
        <v>1.7923823749066372</v>
      </c>
      <c r="E200" s="149">
        <v>1.3079085686346303</v>
      </c>
      <c r="F200" s="149">
        <v>2.9125030465513078</v>
      </c>
      <c r="G200" s="149">
        <v>-1.2</v>
      </c>
    </row>
    <row r="201" spans="1:10" s="64" customFormat="1" ht="12" hidden="1" customHeight="1" outlineLevel="1">
      <c r="A201" s="87">
        <v>2001</v>
      </c>
      <c r="B201" s="88"/>
      <c r="C201" s="149">
        <v>1.6771737837516554</v>
      </c>
      <c r="D201" s="149">
        <v>1.5284910736121304</v>
      </c>
      <c r="E201" s="149">
        <v>1.2910231660231659</v>
      </c>
      <c r="F201" s="149">
        <v>1.6814683244523536</v>
      </c>
      <c r="G201" s="149">
        <v>0</v>
      </c>
    </row>
    <row r="202" spans="1:10" s="64" customFormat="1" ht="12" hidden="1" customHeight="1" outlineLevel="1">
      <c r="A202" s="87">
        <v>2002</v>
      </c>
      <c r="B202" s="88"/>
      <c r="C202" s="149">
        <v>0.30416471689282787</v>
      </c>
      <c r="D202" s="149">
        <v>-4.8175358304234805E-2</v>
      </c>
      <c r="E202" s="149">
        <v>-0.63132817153068288</v>
      </c>
      <c r="F202" s="149">
        <v>-0.19797368114592473</v>
      </c>
      <c r="G202" s="149">
        <v>0.5</v>
      </c>
    </row>
    <row r="203" spans="1:10" s="64" customFormat="1" ht="12" hidden="1" customHeight="1" outlineLevel="1">
      <c r="A203" s="87">
        <v>2003</v>
      </c>
      <c r="B203" s="88"/>
      <c r="C203" s="149">
        <v>-0.20993701889432259</v>
      </c>
      <c r="D203" s="149">
        <v>-0.16869502349680943</v>
      </c>
      <c r="E203" s="149">
        <v>-0.65931431311435063</v>
      </c>
      <c r="F203" s="149">
        <v>-0.70011668611435596</v>
      </c>
      <c r="G203" s="149">
        <v>0.49999999999999994</v>
      </c>
    </row>
    <row r="204" spans="1:10" s="64" customFormat="1" ht="12" hidden="1" customHeight="1" outlineLevel="1">
      <c r="A204" s="87">
        <v>2004</v>
      </c>
      <c r="B204" s="88"/>
      <c r="C204" s="149">
        <v>1.1687704534829351</v>
      </c>
      <c r="D204" s="149">
        <v>2.8123114061557146</v>
      </c>
      <c r="E204" s="149">
        <v>3.2339809339929815</v>
      </c>
      <c r="F204" s="149">
        <v>1.1750881316098685</v>
      </c>
      <c r="G204" s="149">
        <v>0</v>
      </c>
    </row>
    <row r="205" spans="1:10" s="64" customFormat="1" ht="12" hidden="1" customHeight="1" outlineLevel="1">
      <c r="A205" s="87">
        <v>2005</v>
      </c>
      <c r="B205" s="88"/>
      <c r="C205" s="149">
        <v>0.1617375231053586</v>
      </c>
      <c r="D205" s="149">
        <v>0.3874148861235085</v>
      </c>
      <c r="E205" s="149">
        <v>9.3512565751026955E-2</v>
      </c>
      <c r="F205" s="149">
        <v>0.73170731707317316</v>
      </c>
      <c r="G205" s="149">
        <v>-0.49999999999999994</v>
      </c>
    </row>
    <row r="206" spans="1:10" s="64" customFormat="1" ht="12" hidden="1" customHeight="1" outlineLevel="1">
      <c r="A206" s="87">
        <v>2006</v>
      </c>
      <c r="B206" s="88"/>
      <c r="C206" s="149">
        <v>3.1949250288350441</v>
      </c>
      <c r="D206" s="149">
        <v>4.0696994503566657</v>
      </c>
      <c r="E206" s="149">
        <v>4.6595819222235377</v>
      </c>
      <c r="F206" s="149">
        <v>3.8164418309696799</v>
      </c>
      <c r="G206" s="149">
        <v>-0.59999999999999964</v>
      </c>
    </row>
    <row r="207" spans="1:10" s="64" customFormat="1" ht="12" hidden="1" customHeight="1" outlineLevel="1">
      <c r="A207" s="87">
        <v>2007</v>
      </c>
      <c r="B207" s="88"/>
      <c r="C207" s="149">
        <v>3.0960098356991068</v>
      </c>
      <c r="D207" s="149">
        <v>2.854253286886177</v>
      </c>
      <c r="E207" s="149">
        <v>2.9346128096406972</v>
      </c>
      <c r="F207" s="149">
        <v>2.9764549089293553</v>
      </c>
      <c r="G207" s="149">
        <v>0.10000000000000009</v>
      </c>
      <c r="I207" s="144"/>
    </row>
    <row r="208" spans="1:10" s="64" customFormat="1" ht="12" hidden="1" customHeight="1" outlineLevel="1">
      <c r="A208" s="87">
        <v>2008</v>
      </c>
      <c r="B208" s="88"/>
      <c r="C208" s="149">
        <v>0.29271465741544489</v>
      </c>
      <c r="D208" s="149">
        <v>-0.20758221348191341</v>
      </c>
      <c r="E208" s="149">
        <v>-0.86720867208671848</v>
      </c>
      <c r="F208" s="149">
        <v>0.95987920621224987</v>
      </c>
      <c r="G208" s="149">
        <v>-0.7</v>
      </c>
      <c r="I208" s="144"/>
      <c r="J208" s="144"/>
    </row>
    <row r="209" spans="1:10" s="64" customFormat="1" ht="12" hidden="1" customHeight="1" outlineLevel="1">
      <c r="A209" s="87">
        <v>2009</v>
      </c>
      <c r="B209" s="88"/>
      <c r="C209" s="149">
        <v>-4.3887147335423151</v>
      </c>
      <c r="D209" s="149">
        <v>-3.1530545215677819</v>
      </c>
      <c r="E209" s="149">
        <v>-4.0787315472936143</v>
      </c>
      <c r="F209" s="149">
        <v>-5.6938361286187273</v>
      </c>
      <c r="G209" s="149">
        <v>1.2999999999999998</v>
      </c>
      <c r="I209" s="144"/>
      <c r="J209" s="144"/>
    </row>
    <row r="210" spans="1:10" s="64" customFormat="1" ht="12" hidden="1" customHeight="1" outlineLevel="1">
      <c r="A210" s="87">
        <v>2010</v>
      </c>
      <c r="B210" s="88"/>
      <c r="C210" s="149">
        <v>3.38044092707743</v>
      </c>
      <c r="D210" s="149">
        <v>3.1200542618132516</v>
      </c>
      <c r="E210" s="149">
        <v>3.4541723666210657</v>
      </c>
      <c r="F210" s="149">
        <v>4.1798821930221948</v>
      </c>
      <c r="G210" s="149">
        <v>-0.80000000000000027</v>
      </c>
      <c r="I210" s="144"/>
      <c r="J210" s="150"/>
    </row>
    <row r="211" spans="1:10" s="64" customFormat="1" ht="12" hidden="1" customHeight="1" outlineLevel="1">
      <c r="A211" s="87">
        <v>2011</v>
      </c>
      <c r="B211" s="88"/>
      <c r="C211" s="149">
        <v>2.876202974628157</v>
      </c>
      <c r="D211" s="149">
        <v>3.4312650734487988</v>
      </c>
      <c r="E211" s="149">
        <v>4.0771349862259001</v>
      </c>
      <c r="F211" s="149">
        <v>3.9251929977166498</v>
      </c>
      <c r="G211" s="149">
        <v>-1</v>
      </c>
      <c r="I211" s="144"/>
      <c r="J211" s="150"/>
    </row>
    <row r="212" spans="1:10" s="64" customFormat="1" ht="12" hidden="1" customHeight="1" outlineLevel="1">
      <c r="A212" s="87">
        <v>2012</v>
      </c>
      <c r="B212" s="88"/>
      <c r="C212" s="149">
        <v>0.38269373870522827</v>
      </c>
      <c r="D212" s="149">
        <v>0.21197668256492364</v>
      </c>
      <c r="E212" s="149">
        <v>-0.17998941238749921</v>
      </c>
      <c r="F212" s="149">
        <v>0.41849759363883265</v>
      </c>
      <c r="G212" s="149">
        <v>0</v>
      </c>
      <c r="I212" s="144"/>
      <c r="J212" s="150"/>
    </row>
    <row r="213" spans="1:10" s="64" customFormat="1" ht="12" hidden="1" customHeight="1" outlineLevel="1">
      <c r="A213" s="87">
        <v>2013</v>
      </c>
      <c r="B213" s="88"/>
      <c r="C213" s="149">
        <v>0.74128984432913114</v>
      </c>
      <c r="D213" s="149">
        <v>0.64516129032257652</v>
      </c>
      <c r="E213" s="149">
        <v>0.22274077216799526</v>
      </c>
      <c r="F213" s="149">
        <v>0.43759116482600291</v>
      </c>
      <c r="G213" s="149">
        <v>0.29999999999999993</v>
      </c>
      <c r="I213" s="144"/>
      <c r="J213" s="150"/>
    </row>
    <row r="214" spans="1:10" s="64" customFormat="1" ht="12" hidden="1" customHeight="1" outlineLevel="1">
      <c r="A214" s="87">
        <v>2014</v>
      </c>
      <c r="B214" s="88"/>
      <c r="C214" s="149">
        <v>2.627982760433099</v>
      </c>
      <c r="D214" s="149">
        <v>2.3224043715847102</v>
      </c>
      <c r="E214" s="149">
        <v>2.8468621018097338</v>
      </c>
      <c r="F214" s="149">
        <v>2.2095435684647242</v>
      </c>
      <c r="G214" s="149">
        <v>0.39999999999999991</v>
      </c>
      <c r="I214" s="144"/>
      <c r="J214" s="150"/>
    </row>
    <row r="215" spans="1:10" s="64" customFormat="1" ht="12" hidden="1" customHeight="1" outlineLevel="1">
      <c r="A215" s="87">
        <v>2015</v>
      </c>
      <c r="B215" s="88"/>
      <c r="C215" s="149">
        <v>2.4275325207415648</v>
      </c>
      <c r="D215" s="149">
        <v>2.7010372804765268</v>
      </c>
      <c r="E215" s="149">
        <v>2.9018316526034056</v>
      </c>
      <c r="F215" s="149">
        <v>1.4919313914543864</v>
      </c>
      <c r="G215" s="149">
        <v>0.89999999999999991</v>
      </c>
      <c r="I215" s="144"/>
      <c r="J215" s="144"/>
    </row>
    <row r="216" spans="1:10" s="64" customFormat="1" ht="12" hidden="1" customHeight="1" outlineLevel="1">
      <c r="A216" s="87">
        <v>2016</v>
      </c>
      <c r="B216" s="88"/>
      <c r="C216" s="149">
        <v>2.8299999999999983</v>
      </c>
      <c r="D216" s="149">
        <v>3.0300000000000011</v>
      </c>
      <c r="E216" s="149">
        <v>3.3499999999999801</v>
      </c>
      <c r="F216" s="149">
        <v>2.230000000000004</v>
      </c>
      <c r="G216" s="149">
        <v>0.59999999999999964</v>
      </c>
      <c r="I216" s="144"/>
      <c r="J216" s="150"/>
    </row>
    <row r="217" spans="1:10" s="64" customFormat="1" ht="12" hidden="1" customHeight="1" outlineLevel="1">
      <c r="A217" s="87">
        <v>2017</v>
      </c>
      <c r="B217" s="88"/>
      <c r="C217" s="149">
        <v>2.3339492366040986</v>
      </c>
      <c r="D217" s="149">
        <v>2.2226535960399758</v>
      </c>
      <c r="E217" s="149">
        <v>1.983551040154822</v>
      </c>
      <c r="F217" s="149">
        <v>2.6802308520003777</v>
      </c>
      <c r="G217" s="149">
        <v>-0.40000000000000036</v>
      </c>
      <c r="I217" s="144"/>
      <c r="J217" s="150"/>
    </row>
    <row r="218" spans="1:10" s="64" customFormat="1" ht="12" hidden="1" customHeight="1" outlineLevel="1">
      <c r="A218" s="87">
        <v>2018</v>
      </c>
      <c r="B218" s="88"/>
      <c r="C218" s="149">
        <v>0.57968260001901228</v>
      </c>
      <c r="D218" s="149">
        <v>1.5571591340676036</v>
      </c>
      <c r="E218" s="149">
        <v>1.5275142314990546</v>
      </c>
      <c r="F218" s="149">
        <v>0.98123273316186044</v>
      </c>
      <c r="G218" s="149">
        <v>-0.4</v>
      </c>
      <c r="I218" s="144"/>
      <c r="J218" s="150"/>
    </row>
    <row r="219" spans="1:10" s="64" customFormat="1" ht="12" customHeight="1" collapsed="1">
      <c r="A219" s="87">
        <v>2019</v>
      </c>
      <c r="B219" s="88"/>
      <c r="C219" s="149">
        <v>1.3038548752834345</v>
      </c>
      <c r="D219" s="149">
        <v>1.6641735228122769</v>
      </c>
      <c r="E219" s="149">
        <v>1.6633959443042698</v>
      </c>
      <c r="F219" s="149">
        <v>1.0754716981132191</v>
      </c>
      <c r="G219" s="149">
        <v>0.19999999999999996</v>
      </c>
      <c r="I219" s="144"/>
      <c r="J219" s="150"/>
    </row>
    <row r="220" spans="1:10" s="64" customFormat="1" ht="12" customHeight="1">
      <c r="A220" s="87">
        <v>2020</v>
      </c>
      <c r="B220" s="88"/>
      <c r="C220" s="149">
        <v>-3.2083566498787519</v>
      </c>
      <c r="D220" s="149">
        <v>-4.0371528416406193</v>
      </c>
      <c r="E220" s="149">
        <v>-5.4784447099917344</v>
      </c>
      <c r="F220" s="149">
        <v>-3.8267687138323652</v>
      </c>
      <c r="G220" s="149">
        <v>0.59999999999999964</v>
      </c>
      <c r="I220" s="144"/>
      <c r="J220" s="150"/>
    </row>
    <row r="221" spans="1:10" s="64" customFormat="1" ht="12" customHeight="1">
      <c r="A221" s="87">
        <v>2021</v>
      </c>
      <c r="B221" s="88"/>
      <c r="C221" s="149">
        <v>2.0427828097899408</v>
      </c>
      <c r="D221" s="149">
        <v>3.0091039770004784</v>
      </c>
      <c r="E221" s="149">
        <v>3.4134007585335127</v>
      </c>
      <c r="F221" s="149">
        <v>3.1638198757763831</v>
      </c>
      <c r="G221" s="149">
        <v>-1.2000000000000002</v>
      </c>
      <c r="I221" s="144"/>
      <c r="J221" s="150"/>
    </row>
    <row r="222" spans="1:10" s="64" customFormat="1" ht="12" customHeight="1">
      <c r="A222" s="87">
        <v>2022</v>
      </c>
      <c r="B222" s="88"/>
      <c r="C222" s="149">
        <v>-0.39660056657223208</v>
      </c>
      <c r="D222" s="149">
        <v>-0.3721276397804445</v>
      </c>
      <c r="E222" s="149">
        <v>-0.71468873424863943</v>
      </c>
      <c r="F222" s="149">
        <v>1.8062088428974619</v>
      </c>
      <c r="G222" s="149">
        <v>-2.2000000000000002</v>
      </c>
      <c r="I222" s="144"/>
      <c r="J222" s="150"/>
    </row>
    <row r="223" spans="1:10" s="64" customFormat="1" ht="12" customHeight="1">
      <c r="A223" s="87">
        <v>2023</v>
      </c>
      <c r="B223" s="88"/>
      <c r="C223" s="149">
        <v>1.393629124004562</v>
      </c>
      <c r="D223" s="149">
        <v>1.5034083481183984</v>
      </c>
      <c r="E223" s="149">
        <v>1.8090547452168835</v>
      </c>
      <c r="F223" s="149">
        <v>-0.30493439290334834</v>
      </c>
      <c r="G223" s="149">
        <v>1.7</v>
      </c>
      <c r="I223" s="144"/>
      <c r="J223" s="150"/>
    </row>
    <row r="224" spans="1:10" s="64" customFormat="1" ht="12" hidden="1" customHeight="1">
      <c r="A224" s="87"/>
      <c r="B224" s="88"/>
      <c r="C224" s="149"/>
      <c r="D224" s="149"/>
      <c r="E224" s="149"/>
      <c r="F224" s="149"/>
      <c r="G224" s="149"/>
      <c r="I224" s="144"/>
      <c r="J224" s="150"/>
    </row>
    <row r="225" spans="1:10" s="64" customFormat="1" ht="12" hidden="1" customHeight="1">
      <c r="A225" s="87"/>
      <c r="B225" s="88"/>
      <c r="C225" s="149"/>
      <c r="D225" s="149"/>
      <c r="E225" s="149"/>
      <c r="F225" s="149"/>
      <c r="G225" s="149"/>
      <c r="I225" s="144"/>
      <c r="J225" s="150"/>
    </row>
    <row r="226" spans="1:10" s="64" customFormat="1" ht="12" hidden="1" customHeight="1">
      <c r="A226" s="87"/>
      <c r="B226" s="88"/>
      <c r="C226" s="149"/>
      <c r="D226" s="149"/>
      <c r="E226" s="149"/>
      <c r="F226" s="149"/>
      <c r="G226" s="149"/>
      <c r="I226" s="144"/>
      <c r="J226" s="150"/>
    </row>
    <row r="227" spans="1:10" s="64" customFormat="1" ht="12" hidden="1" customHeight="1">
      <c r="A227" s="87"/>
      <c r="B227" s="88"/>
      <c r="C227" s="149"/>
      <c r="D227" s="149"/>
      <c r="E227" s="149"/>
      <c r="F227" s="149"/>
      <c r="G227" s="149"/>
      <c r="I227" s="144"/>
      <c r="J227" s="150"/>
    </row>
    <row r="228" spans="1:10" s="64" customFormat="1" ht="12" hidden="1" customHeight="1">
      <c r="A228" s="87"/>
      <c r="B228" s="88"/>
      <c r="C228" s="149"/>
      <c r="D228" s="149"/>
      <c r="E228" s="149"/>
      <c r="F228" s="149"/>
      <c r="G228" s="149"/>
      <c r="I228" s="144"/>
      <c r="J228" s="150"/>
    </row>
    <row r="229" spans="1:10" s="64" customFormat="1" ht="12" hidden="1" customHeight="1">
      <c r="A229" s="87"/>
      <c r="B229" s="88"/>
      <c r="C229" s="149"/>
      <c r="D229" s="149"/>
      <c r="E229" s="149"/>
      <c r="F229" s="149"/>
      <c r="G229" s="149"/>
      <c r="I229" s="144"/>
      <c r="J229" s="150"/>
    </row>
    <row r="230" spans="1:10" s="64" customFormat="1" ht="15" hidden="1" customHeight="1" outlineLevel="1">
      <c r="A230" s="98">
        <v>1992</v>
      </c>
      <c r="B230" s="99" t="s">
        <v>209</v>
      </c>
      <c r="C230" s="149">
        <v>3.4342012667135862</v>
      </c>
      <c r="D230" s="149">
        <v>3.1099119568304303</v>
      </c>
      <c r="E230" s="149">
        <v>4.3135628369971073</v>
      </c>
      <c r="F230" s="149">
        <v>2.8830083565459859</v>
      </c>
      <c r="G230" s="149">
        <v>0.5</v>
      </c>
      <c r="I230" s="144"/>
    </row>
    <row r="231" spans="1:10" s="64" customFormat="1" ht="11.15" hidden="1" customHeight="1" outlineLevel="1">
      <c r="A231" s="98"/>
      <c r="B231" s="99" t="s">
        <v>210</v>
      </c>
      <c r="C231" s="149">
        <v>2.0598469032706959</v>
      </c>
      <c r="D231" s="149">
        <v>2.2033898305084705</v>
      </c>
      <c r="E231" s="149">
        <v>1.6333693304535757</v>
      </c>
      <c r="F231" s="149">
        <v>1.4187327823691476</v>
      </c>
      <c r="G231" s="149">
        <v>0.70000000000000018</v>
      </c>
      <c r="I231" s="144"/>
    </row>
    <row r="232" spans="1:10" s="64" customFormat="1" ht="11.15" hidden="1" customHeight="1" outlineLevel="1">
      <c r="A232" s="98"/>
      <c r="B232" s="99" t="s">
        <v>211</v>
      </c>
      <c r="C232" s="149">
        <v>2.9176988714560963</v>
      </c>
      <c r="D232" s="149">
        <v>2.8002229033156993</v>
      </c>
      <c r="E232" s="149">
        <v>2.465351812366734</v>
      </c>
      <c r="F232" s="149">
        <v>2.0291434018793382</v>
      </c>
      <c r="G232" s="149">
        <v>0.89999999999999991</v>
      </c>
      <c r="I232" s="144"/>
    </row>
    <row r="233" spans="1:10" s="64" customFormat="1" ht="11.15" hidden="1" customHeight="1" outlineLevel="1">
      <c r="A233" s="98"/>
      <c r="B233" s="99" t="s">
        <v>212</v>
      </c>
      <c r="C233" s="149">
        <v>2.451111706402358</v>
      </c>
      <c r="D233" s="149">
        <v>2.3460808245185945</v>
      </c>
      <c r="E233" s="149">
        <v>2.1654564315352758</v>
      </c>
      <c r="F233" s="149">
        <v>1.3785790031813434</v>
      </c>
      <c r="G233" s="149">
        <v>1.1000000000000001</v>
      </c>
      <c r="I233" s="144"/>
    </row>
    <row r="234" spans="1:10" s="64" customFormat="1" ht="15" hidden="1" customHeight="1" outlineLevel="1">
      <c r="A234" s="98">
        <v>1993</v>
      </c>
      <c r="B234" s="99" t="s">
        <v>209</v>
      </c>
      <c r="C234" s="149">
        <v>-2.0410940263981558</v>
      </c>
      <c r="D234" s="149">
        <v>-2.3137308910618231</v>
      </c>
      <c r="E234" s="149">
        <v>-3.2471835652750229</v>
      </c>
      <c r="F234" s="149">
        <v>-2.4231758494652809</v>
      </c>
      <c r="G234" s="149">
        <v>0.39999999999999991</v>
      </c>
      <c r="I234" s="144"/>
    </row>
    <row r="235" spans="1:10" s="64" customFormat="1" ht="11.15" hidden="1" customHeight="1" outlineLevel="1">
      <c r="A235" s="98"/>
      <c r="B235" s="99" t="s">
        <v>210</v>
      </c>
      <c r="C235" s="149">
        <v>-0.20455475248873256</v>
      </c>
      <c r="D235" s="149">
        <v>-0.46987285793255751</v>
      </c>
      <c r="E235" s="149">
        <v>-1.5008633284632822</v>
      </c>
      <c r="F235" s="149">
        <v>-0.71981529267961264</v>
      </c>
      <c r="G235" s="149">
        <v>0.49999999999999994</v>
      </c>
      <c r="I235" s="144"/>
    </row>
    <row r="236" spans="1:10" s="64" customFormat="1" ht="11.15" hidden="1" customHeight="1" outlineLevel="1">
      <c r="A236" s="98"/>
      <c r="B236" s="99" t="s">
        <v>211</v>
      </c>
      <c r="C236" s="149">
        <v>-0.14709815458678577</v>
      </c>
      <c r="D236" s="149">
        <v>-0.54207887247595465</v>
      </c>
      <c r="E236" s="149">
        <v>-1.5866822733775479</v>
      </c>
      <c r="F236" s="149">
        <v>-0.49386011745863811</v>
      </c>
      <c r="G236" s="149">
        <v>0.4</v>
      </c>
      <c r="I236" s="144"/>
    </row>
    <row r="237" spans="1:10" s="64" customFormat="1" ht="11.15" hidden="1" customHeight="1" outlineLevel="1">
      <c r="A237" s="98"/>
      <c r="B237" s="99" t="s">
        <v>212</v>
      </c>
      <c r="C237" s="149">
        <v>-0.14380964832002974</v>
      </c>
      <c r="D237" s="149">
        <v>-0.15900357758049211</v>
      </c>
      <c r="E237" s="149">
        <v>-1.2565046325675979</v>
      </c>
      <c r="F237" s="149">
        <v>-0.30073221757322699</v>
      </c>
      <c r="G237" s="149">
        <v>0.19999999999999998</v>
      </c>
      <c r="I237" s="144"/>
    </row>
    <row r="238" spans="1:10" s="64" customFormat="1" ht="15" hidden="1" customHeight="1" outlineLevel="1">
      <c r="A238" s="98">
        <v>1994</v>
      </c>
      <c r="B238" s="99" t="s">
        <v>209</v>
      </c>
      <c r="C238" s="149">
        <v>2.5281289067926167</v>
      </c>
      <c r="D238" s="149">
        <v>1.9314817425630793</v>
      </c>
      <c r="E238" s="149">
        <v>1.2602739726027323</v>
      </c>
      <c r="F238" s="149">
        <v>2.3307436182020069</v>
      </c>
      <c r="G238" s="149">
        <v>0.20000000000000018</v>
      </c>
      <c r="I238" s="144"/>
    </row>
    <row r="239" spans="1:10" s="64" customFormat="1" ht="11.15" hidden="1" customHeight="1" outlineLevel="1">
      <c r="A239" s="98"/>
      <c r="B239" s="99" t="s">
        <v>210</v>
      </c>
      <c r="C239" s="149">
        <v>2.3093741459415043</v>
      </c>
      <c r="D239" s="149">
        <v>1.5828936406553851</v>
      </c>
      <c r="E239" s="149">
        <v>1.2001078748651537</v>
      </c>
      <c r="F239" s="149">
        <v>2.1477428180574805</v>
      </c>
      <c r="G239" s="149">
        <v>0.19999999999999973</v>
      </c>
      <c r="I239" s="144"/>
    </row>
    <row r="240" spans="1:10" s="64" customFormat="1" ht="11.15" hidden="1" customHeight="1" outlineLevel="1">
      <c r="A240" s="98"/>
      <c r="B240" s="99" t="s">
        <v>211</v>
      </c>
      <c r="C240" s="149">
        <v>2.3302531137002802</v>
      </c>
      <c r="D240" s="149">
        <v>1.8394876686196966</v>
      </c>
      <c r="E240" s="149">
        <v>1.4404651777454802</v>
      </c>
      <c r="F240" s="149">
        <v>2.186452045606984</v>
      </c>
      <c r="G240" s="149">
        <v>9.9999999999999645E-2</v>
      </c>
      <c r="I240" s="144"/>
    </row>
    <row r="241" spans="1:9" s="64" customFormat="1" ht="11.15" hidden="1" customHeight="1" outlineLevel="1">
      <c r="A241" s="98"/>
      <c r="B241" s="99" t="s">
        <v>212</v>
      </c>
      <c r="C241" s="149">
        <v>3.0898140874574551</v>
      </c>
      <c r="D241" s="149">
        <v>2.5082946250829536</v>
      </c>
      <c r="E241" s="149">
        <v>2.506426735218497</v>
      </c>
      <c r="F241" s="149">
        <v>2.911475409836072</v>
      </c>
      <c r="G241" s="149">
        <v>0.20000000000000018</v>
      </c>
      <c r="I241" s="144"/>
    </row>
    <row r="242" spans="1:9" s="64" customFormat="1" ht="15" hidden="1" customHeight="1" outlineLevel="1">
      <c r="A242" s="98">
        <v>1995</v>
      </c>
      <c r="B242" s="99" t="s">
        <v>209</v>
      </c>
      <c r="C242" s="149">
        <v>2.3032109470261446</v>
      </c>
      <c r="D242" s="149">
        <v>2.0470262793914458</v>
      </c>
      <c r="E242" s="149">
        <v>2.0833333333333286</v>
      </c>
      <c r="F242" s="149">
        <v>2.1556399132320934</v>
      </c>
      <c r="G242" s="149">
        <v>9.9999999999999645E-2</v>
      </c>
      <c r="I242" s="144"/>
    </row>
    <row r="243" spans="1:9" s="64" customFormat="1" ht="11.15" hidden="1" customHeight="1" outlineLevel="1">
      <c r="A243" s="98"/>
      <c r="B243" s="99" t="s">
        <v>210</v>
      </c>
      <c r="C243" s="149">
        <v>2.257245892880988</v>
      </c>
      <c r="D243" s="149">
        <v>2.1049753963914668</v>
      </c>
      <c r="E243" s="149">
        <v>2.1985343104597064</v>
      </c>
      <c r="F243" s="149">
        <v>1.9017008169278142</v>
      </c>
      <c r="G243" s="149">
        <v>0.39999999999999991</v>
      </c>
      <c r="I243" s="144"/>
    </row>
    <row r="244" spans="1:9" s="64" customFormat="1" ht="11.15" hidden="1" customHeight="1" outlineLevel="1">
      <c r="A244" s="98"/>
      <c r="B244" s="99" t="s">
        <v>211</v>
      </c>
      <c r="C244" s="149">
        <v>1.7275225755791297</v>
      </c>
      <c r="D244" s="149">
        <v>1.4048702167514193</v>
      </c>
      <c r="E244" s="149">
        <v>1.4330380406461671</v>
      </c>
      <c r="F244" s="149">
        <v>1.3389341034392146</v>
      </c>
      <c r="G244" s="149">
        <v>0.39999999999999991</v>
      </c>
      <c r="I244" s="144"/>
    </row>
    <row r="245" spans="1:9" s="64" customFormat="1" ht="11.15" hidden="1" customHeight="1" outlineLevel="1">
      <c r="A245" s="98"/>
      <c r="B245" s="99" t="s">
        <v>212</v>
      </c>
      <c r="C245" s="149">
        <v>1.1811023622047259</v>
      </c>
      <c r="D245" s="149">
        <v>1.1004660797514276</v>
      </c>
      <c r="E245" s="149">
        <v>0.78996865203761502</v>
      </c>
      <c r="F245" s="149">
        <v>0.81559831782847425</v>
      </c>
      <c r="G245" s="149">
        <v>0.39999999999999991</v>
      </c>
      <c r="I245" s="144"/>
    </row>
    <row r="246" spans="1:9" s="64" customFormat="1" ht="15" hidden="1" customHeight="1" outlineLevel="1">
      <c r="A246" s="98">
        <v>1996</v>
      </c>
      <c r="B246" s="99" t="s">
        <v>209</v>
      </c>
      <c r="C246" s="149">
        <v>9.2702953251205145E-2</v>
      </c>
      <c r="D246" s="149">
        <v>0.44727568446734267</v>
      </c>
      <c r="E246" s="149">
        <v>-0.19878081102569922</v>
      </c>
      <c r="F246" s="149">
        <v>-0.18579960185799393</v>
      </c>
      <c r="G246" s="149">
        <v>0.30000000000000004</v>
      </c>
      <c r="I246" s="144"/>
    </row>
    <row r="247" spans="1:9" s="64" customFormat="1" ht="11.15" hidden="1" customHeight="1" outlineLevel="1">
      <c r="A247" s="98"/>
      <c r="B247" s="99" t="s">
        <v>210</v>
      </c>
      <c r="C247" s="149">
        <v>0.57471264367816843</v>
      </c>
      <c r="D247" s="149">
        <v>0.57563587684069262</v>
      </c>
      <c r="E247" s="149">
        <v>-6.5189048239886915E-2</v>
      </c>
      <c r="F247" s="149">
        <v>0.69654356682875118</v>
      </c>
      <c r="G247" s="149">
        <v>-9.9999999999999978E-2</v>
      </c>
      <c r="I247" s="144"/>
    </row>
    <row r="248" spans="1:9" s="64" customFormat="1" ht="11.15" hidden="1" customHeight="1" outlineLevel="1">
      <c r="A248" s="98"/>
      <c r="B248" s="99" t="s">
        <v>211</v>
      </c>
      <c r="C248" s="149">
        <v>1.2736395214203071</v>
      </c>
      <c r="D248" s="149">
        <v>1.0819369309935212</v>
      </c>
      <c r="E248" s="149">
        <v>1.1687644490110358</v>
      </c>
      <c r="F248" s="149">
        <v>1.4119170984455991</v>
      </c>
      <c r="G248" s="149">
        <v>-9.9999999999999867E-2</v>
      </c>
      <c r="I248" s="144"/>
    </row>
    <row r="249" spans="1:9" s="64" customFormat="1" ht="11.15" hidden="1" customHeight="1" outlineLevel="1">
      <c r="A249" s="98"/>
      <c r="B249" s="99" t="s">
        <v>212</v>
      </c>
      <c r="C249" s="149">
        <v>0.92883142964727483</v>
      </c>
      <c r="D249" s="149">
        <v>1.3574081188372418</v>
      </c>
      <c r="E249" s="149">
        <v>1.4680268723563188</v>
      </c>
      <c r="F249" s="149">
        <v>1.3019845784350821</v>
      </c>
      <c r="G249" s="149">
        <v>-0.4</v>
      </c>
      <c r="I249" s="144"/>
    </row>
    <row r="250" spans="1:9" s="64" customFormat="1" ht="15" hidden="1" customHeight="1" outlineLevel="1">
      <c r="A250" s="98">
        <v>1997</v>
      </c>
      <c r="B250" s="99" t="s">
        <v>209</v>
      </c>
      <c r="C250" s="149">
        <v>-0.14554114845196864</v>
      </c>
      <c r="D250" s="149">
        <v>-0.52624477128591707</v>
      </c>
      <c r="E250" s="149">
        <v>-1.4739078475634102</v>
      </c>
      <c r="F250" s="149">
        <v>0.3058103975535289</v>
      </c>
      <c r="G250" s="149">
        <v>-0.4</v>
      </c>
      <c r="I250" s="144"/>
    </row>
    <row r="251" spans="1:9" s="64" customFormat="1" ht="11.15" hidden="1" customHeight="1" outlineLevel="1">
      <c r="A251" s="98"/>
      <c r="B251" s="99" t="s">
        <v>210</v>
      </c>
      <c r="C251" s="149">
        <v>2.5714285714285836</v>
      </c>
      <c r="D251" s="149">
        <v>2.236124051643813</v>
      </c>
      <c r="E251" s="149">
        <v>2.5831702544031145</v>
      </c>
      <c r="F251" s="149">
        <v>2.8974158183241912</v>
      </c>
      <c r="G251" s="149">
        <v>-0.29999999999999982</v>
      </c>
      <c r="I251" s="144"/>
    </row>
    <row r="252" spans="1:9" s="64" customFormat="1" ht="11.15" hidden="1" customHeight="1" outlineLevel="1">
      <c r="A252" s="98"/>
      <c r="B252" s="99" t="s">
        <v>211</v>
      </c>
      <c r="C252" s="149">
        <v>1.3973577235772296</v>
      </c>
      <c r="D252" s="149">
        <v>1.5663751468476761</v>
      </c>
      <c r="E252" s="149">
        <v>0.87596800812492859</v>
      </c>
      <c r="F252" s="149">
        <v>1.9287265295695448</v>
      </c>
      <c r="G252" s="149">
        <v>-0.5</v>
      </c>
      <c r="I252" s="144"/>
    </row>
    <row r="253" spans="1:9" s="64" customFormat="1" ht="11.15" hidden="1" customHeight="1" outlineLevel="1">
      <c r="A253" s="98"/>
      <c r="B253" s="99" t="s">
        <v>212</v>
      </c>
      <c r="C253" s="149">
        <v>1.7162044521825663</v>
      </c>
      <c r="D253" s="149">
        <v>1.4276689829437714</v>
      </c>
      <c r="E253" s="149">
        <v>1.4590485532123552</v>
      </c>
      <c r="F253" s="149">
        <v>1.9715497878712256</v>
      </c>
      <c r="G253" s="149">
        <v>-0.30000000000000004</v>
      </c>
      <c r="I253" s="144"/>
    </row>
    <row r="254" spans="1:9" s="64" customFormat="1" ht="15" hidden="1" customHeight="1" outlineLevel="1">
      <c r="A254" s="98">
        <v>1998</v>
      </c>
      <c r="B254" s="99" t="s">
        <v>209</v>
      </c>
      <c r="C254" s="149">
        <v>4.3990989797270572</v>
      </c>
      <c r="D254" s="149">
        <v>4.1915355398806327</v>
      </c>
      <c r="E254" s="149">
        <v>4.2452830188679087</v>
      </c>
      <c r="F254" s="149">
        <v>4.2815482502651179</v>
      </c>
      <c r="G254" s="149">
        <v>0.10000000000000053</v>
      </c>
      <c r="I254" s="144"/>
    </row>
    <row r="255" spans="1:9" s="64" customFormat="1" ht="11.15" hidden="1" customHeight="1" outlineLevel="1">
      <c r="A255" s="98"/>
      <c r="B255" s="99" t="s">
        <v>210</v>
      </c>
      <c r="C255" s="149">
        <v>0.9749303621169787</v>
      </c>
      <c r="D255" s="149">
        <v>0.45566983465694477</v>
      </c>
      <c r="E255" s="149">
        <v>0.34338038916446578</v>
      </c>
      <c r="F255" s="149">
        <v>0.69761542364281581</v>
      </c>
      <c r="G255" s="149">
        <v>0.30000000000000004</v>
      </c>
      <c r="I255" s="144"/>
    </row>
    <row r="256" spans="1:9" s="64" customFormat="1" ht="11.15" hidden="1" customHeight="1" outlineLevel="1">
      <c r="A256" s="98"/>
      <c r="B256" s="99" t="s">
        <v>211</v>
      </c>
      <c r="C256" s="149">
        <v>2.5557504384865979</v>
      </c>
      <c r="D256" s="149">
        <v>2.1205500578331851</v>
      </c>
      <c r="E256" s="149">
        <v>2.1771960734961056</v>
      </c>
      <c r="F256" s="149">
        <v>1.867167919799499</v>
      </c>
      <c r="G256" s="149">
        <v>0.70000000000000018</v>
      </c>
      <c r="I256" s="144"/>
    </row>
    <row r="257" spans="1:9" s="64" customFormat="1" ht="11.15" hidden="1" customHeight="1" outlineLevel="1">
      <c r="A257" s="98"/>
      <c r="B257" s="99" t="s">
        <v>212</v>
      </c>
      <c r="C257" s="149">
        <v>2.3352488079227243</v>
      </c>
      <c r="D257" s="149">
        <v>1.930742401594415</v>
      </c>
      <c r="E257" s="149">
        <v>1.4864048338368576</v>
      </c>
      <c r="F257" s="149">
        <v>1.3582966226137927</v>
      </c>
      <c r="G257" s="149">
        <v>0.89999999999999991</v>
      </c>
      <c r="I257" s="144"/>
    </row>
    <row r="258" spans="1:9" s="64" customFormat="1" ht="15" hidden="1" customHeight="1" outlineLevel="1">
      <c r="A258" s="98">
        <v>1999</v>
      </c>
      <c r="B258" s="99" t="s">
        <v>209</v>
      </c>
      <c r="C258" s="149">
        <v>1.8276431019164789</v>
      </c>
      <c r="D258" s="149">
        <v>1.3800286421038948</v>
      </c>
      <c r="E258" s="149">
        <v>1.6936005171299229</v>
      </c>
      <c r="F258" s="149">
        <v>0.87708147959833127</v>
      </c>
      <c r="G258" s="149">
        <v>0.9</v>
      </c>
      <c r="I258" s="144"/>
    </row>
    <row r="259" spans="1:9" s="64" customFormat="1" ht="11.15" hidden="1" customHeight="1" outlineLevel="1">
      <c r="A259" s="98"/>
      <c r="B259" s="99" t="s">
        <v>210</v>
      </c>
      <c r="C259" s="149">
        <v>2.1316614420062763</v>
      </c>
      <c r="D259" s="149">
        <v>2.4494556765163367</v>
      </c>
      <c r="E259" s="149">
        <v>2.1673003802281272</v>
      </c>
      <c r="F259" s="149">
        <v>1.6626779191333867</v>
      </c>
      <c r="G259" s="149">
        <v>0.40000000000000013</v>
      </c>
      <c r="I259" s="144"/>
    </row>
    <row r="260" spans="1:9" s="64" customFormat="1" ht="11.15" hidden="1" customHeight="1" outlineLevel="1">
      <c r="A260" s="98"/>
      <c r="B260" s="99" t="s">
        <v>211</v>
      </c>
      <c r="C260" s="149">
        <v>1.844612753481556</v>
      </c>
      <c r="D260" s="149">
        <v>1.787062673043053</v>
      </c>
      <c r="E260" s="149">
        <v>1.404113807119117</v>
      </c>
      <c r="F260" s="149">
        <v>1.8575470537581396</v>
      </c>
      <c r="G260" s="149">
        <v>-9.9999999999999867E-2</v>
      </c>
      <c r="I260" s="144"/>
    </row>
    <row r="261" spans="1:9" s="64" customFormat="1" ht="11.15" hidden="1" customHeight="1" outlineLevel="1">
      <c r="A261" s="98"/>
      <c r="B261" s="99" t="s">
        <v>212</v>
      </c>
      <c r="C261" s="149">
        <v>2.4372759856630779</v>
      </c>
      <c r="D261" s="149">
        <v>2.1263595258462544</v>
      </c>
      <c r="E261" s="149">
        <v>1.964753512741126</v>
      </c>
      <c r="F261" s="149">
        <v>3.0906676325002991</v>
      </c>
      <c r="G261" s="149">
        <v>-0.70000000000000018</v>
      </c>
      <c r="I261" s="144"/>
    </row>
    <row r="262" spans="1:9" s="64" customFormat="1" ht="15" hidden="1" customHeight="1" outlineLevel="1">
      <c r="A262" s="98">
        <v>2000</v>
      </c>
      <c r="B262" s="99" t="s">
        <v>209</v>
      </c>
      <c r="C262" s="149">
        <v>3.0786488844571949</v>
      </c>
      <c r="D262" s="149">
        <v>3.6085783998972829</v>
      </c>
      <c r="E262" s="149">
        <v>3.5850495804729263</v>
      </c>
      <c r="F262" s="149">
        <v>4.2464717741935516</v>
      </c>
      <c r="G262" s="149">
        <v>-1.1000000000000001</v>
      </c>
      <c r="I262" s="144"/>
    </row>
    <row r="263" spans="1:9" s="64" customFormat="1" ht="11.15" hidden="1" customHeight="1" outlineLevel="1">
      <c r="A263" s="98"/>
      <c r="B263" s="99" t="s">
        <v>210</v>
      </c>
      <c r="C263" s="149">
        <v>2.7869858809085315</v>
      </c>
      <c r="D263" s="149">
        <v>2.4667931688804572</v>
      </c>
      <c r="E263" s="149">
        <v>1.9104329487656742</v>
      </c>
      <c r="F263" s="149">
        <v>3.9400322140998583</v>
      </c>
      <c r="G263" s="149">
        <v>-1.1000000000000001</v>
      </c>
      <c r="I263" s="144"/>
    </row>
    <row r="264" spans="1:9" s="64" customFormat="1" ht="11.15" hidden="1" customHeight="1" outlineLevel="1">
      <c r="A264" s="98"/>
      <c r="B264" s="99" t="s">
        <v>211</v>
      </c>
      <c r="C264" s="149">
        <v>1.2234616768621862</v>
      </c>
      <c r="D264" s="149">
        <v>0.79129574678535164</v>
      </c>
      <c r="E264" s="149">
        <v>0.40082594437021157</v>
      </c>
      <c r="F264" s="149">
        <v>2.5241545893719888</v>
      </c>
      <c r="G264" s="149">
        <v>-1.3</v>
      </c>
      <c r="I264" s="144"/>
    </row>
    <row r="265" spans="1:9" s="64" customFormat="1" ht="11.15" hidden="1" customHeight="1" outlineLevel="1">
      <c r="A265" s="98"/>
      <c r="B265" s="99" t="s">
        <v>212</v>
      </c>
      <c r="C265" s="149">
        <v>-0.33823186377419745</v>
      </c>
      <c r="D265" s="149">
        <v>0.41881057795860954</v>
      </c>
      <c r="E265" s="149">
        <v>-0.46712600724045217</v>
      </c>
      <c r="F265" s="149">
        <v>1.0422766131865728</v>
      </c>
      <c r="G265" s="149">
        <v>-1.3</v>
      </c>
      <c r="I265" s="144"/>
    </row>
    <row r="266" spans="1:9" s="64" customFormat="1" ht="15" hidden="1" customHeight="1" outlineLevel="1">
      <c r="A266" s="98">
        <v>2001</v>
      </c>
      <c r="B266" s="99" t="s">
        <v>209</v>
      </c>
      <c r="C266" s="149">
        <v>1.6565900846432697</v>
      </c>
      <c r="D266" s="149">
        <v>1.1031234506693011</v>
      </c>
      <c r="E266" s="149">
        <v>0.7118311242022628</v>
      </c>
      <c r="F266" s="149">
        <v>2.187839961319952</v>
      </c>
      <c r="G266" s="149">
        <v>-0.50000000000000022</v>
      </c>
      <c r="I266" s="144"/>
    </row>
    <row r="267" spans="1:9" s="64" customFormat="1" ht="11.15" hidden="1" customHeight="1" outlineLevel="1">
      <c r="A267" s="98"/>
      <c r="B267" s="99" t="s">
        <v>210</v>
      </c>
      <c r="C267" s="149">
        <v>1.2183468705207758</v>
      </c>
      <c r="D267" s="149">
        <v>1.1851851851851762</v>
      </c>
      <c r="E267" s="149">
        <v>0.59646987218502545</v>
      </c>
      <c r="F267" s="149">
        <v>1.5734890928596883</v>
      </c>
      <c r="G267" s="149">
        <v>-0.40000000000000013</v>
      </c>
      <c r="I267" s="144"/>
    </row>
    <row r="268" spans="1:9" s="64" customFormat="1" ht="11.15" hidden="1" customHeight="1" outlineLevel="1">
      <c r="A268" s="98"/>
      <c r="B268" s="99" t="s">
        <v>211</v>
      </c>
      <c r="C268" s="149">
        <v>1.4575186633487363</v>
      </c>
      <c r="D268" s="149">
        <v>1.8400392541707618</v>
      </c>
      <c r="E268" s="149">
        <v>1.8509557222356534</v>
      </c>
      <c r="F268" s="149">
        <v>1.4489339144775499</v>
      </c>
      <c r="G268" s="149">
        <v>0.10000000000000009</v>
      </c>
      <c r="I268" s="144"/>
    </row>
    <row r="269" spans="1:9" s="64" customFormat="1" ht="11.15" hidden="1" customHeight="1" outlineLevel="1">
      <c r="A269" s="98"/>
      <c r="B269" s="99" t="s">
        <v>212</v>
      </c>
      <c r="C269" s="149">
        <v>2.3756582796957275</v>
      </c>
      <c r="D269" s="149">
        <v>1.9780743565300298</v>
      </c>
      <c r="E269" s="149">
        <v>1.9711369236184311</v>
      </c>
      <c r="F269" s="149">
        <v>1.553082985628194</v>
      </c>
      <c r="G269" s="149">
        <v>0.79999999999999982</v>
      </c>
      <c r="I269" s="144"/>
    </row>
    <row r="270" spans="1:9" s="64" customFormat="1" ht="15" hidden="1" customHeight="1" outlineLevel="1">
      <c r="A270" s="98">
        <v>2002</v>
      </c>
      <c r="B270" s="99" t="s">
        <v>209</v>
      </c>
      <c r="C270" s="149">
        <v>-1.2251695016057909</v>
      </c>
      <c r="D270" s="149">
        <v>-1.4098320460953744</v>
      </c>
      <c r="E270" s="149">
        <v>-2.3641238118449905</v>
      </c>
      <c r="F270" s="149">
        <v>-1.6915069789448864</v>
      </c>
      <c r="G270" s="149">
        <v>0.5</v>
      </c>
      <c r="I270" s="144"/>
    </row>
    <row r="271" spans="1:9" s="64" customFormat="1" ht="11.15" hidden="1" customHeight="1" outlineLevel="1">
      <c r="A271" s="98"/>
      <c r="B271" s="99" t="s">
        <v>210</v>
      </c>
      <c r="C271" s="149">
        <v>0.49563370309179788</v>
      </c>
      <c r="D271" s="149">
        <v>6.1005368472450527E-2</v>
      </c>
      <c r="E271" s="149">
        <v>-0.55663117134558604</v>
      </c>
      <c r="F271" s="149">
        <v>2.347142354184939E-2</v>
      </c>
      <c r="G271" s="149">
        <v>0.5</v>
      </c>
      <c r="I271" s="144"/>
    </row>
    <row r="272" spans="1:9" s="64" customFormat="1" ht="11.15" hidden="1" customHeight="1" outlineLevel="1">
      <c r="A272" s="98"/>
      <c r="B272" s="99" t="s">
        <v>211</v>
      </c>
      <c r="C272" s="149">
        <v>1.5183368371875616</v>
      </c>
      <c r="D272" s="149">
        <v>1.2768007708985749</v>
      </c>
      <c r="E272" s="149">
        <v>0.98586530466802458</v>
      </c>
      <c r="F272" s="149">
        <v>0.80120761727822298</v>
      </c>
      <c r="G272" s="149">
        <v>0.7</v>
      </c>
      <c r="I272" s="144"/>
    </row>
    <row r="273" spans="1:9" s="64" customFormat="1" ht="11.15" hidden="1" customHeight="1" outlineLevel="1">
      <c r="A273" s="98"/>
      <c r="B273" s="99" t="s">
        <v>212</v>
      </c>
      <c r="C273" s="149">
        <v>0.43438500228623411</v>
      </c>
      <c r="D273" s="149">
        <v>-0.1635896237438601</v>
      </c>
      <c r="E273" s="149">
        <v>-0.6098262570475157</v>
      </c>
      <c r="F273" s="149">
        <v>3.4238758274369729E-2</v>
      </c>
      <c r="G273" s="149">
        <v>0.4</v>
      </c>
      <c r="I273" s="144"/>
    </row>
    <row r="274" spans="1:9" s="64" customFormat="1" ht="15" hidden="1" customHeight="1" outlineLevel="1">
      <c r="A274" s="98">
        <v>2003</v>
      </c>
      <c r="B274" s="99" t="s">
        <v>209</v>
      </c>
      <c r="C274" s="149">
        <v>-0.19267822736031803</v>
      </c>
      <c r="D274" s="149">
        <v>-0.18652076597861367</v>
      </c>
      <c r="E274" s="149">
        <v>-0.56165751372941486</v>
      </c>
      <c r="F274" s="149">
        <v>-0.45722536397543934</v>
      </c>
      <c r="G274" s="149">
        <v>0.3</v>
      </c>
      <c r="I274" s="144"/>
    </row>
    <row r="275" spans="1:9" s="64" customFormat="1" ht="11.15" hidden="1" customHeight="1" outlineLevel="1">
      <c r="A275" s="98"/>
      <c r="B275" s="99" t="s">
        <v>210</v>
      </c>
      <c r="C275" s="149">
        <v>-0.75152653828088489</v>
      </c>
      <c r="D275" s="149">
        <v>-1.0242653334959186</v>
      </c>
      <c r="E275" s="149">
        <v>-1.4845461182769668</v>
      </c>
      <c r="F275" s="149">
        <v>-1.3844890296843886</v>
      </c>
      <c r="G275" s="149">
        <v>0.59999999999999987</v>
      </c>
      <c r="I275" s="144"/>
    </row>
    <row r="276" spans="1:9" s="64" customFormat="1" ht="11.15" hidden="1" customHeight="1" outlineLevel="1">
      <c r="A276" s="98"/>
      <c r="B276" s="99" t="s">
        <v>211</v>
      </c>
      <c r="C276" s="149">
        <v>-0.26461113667740221</v>
      </c>
      <c r="D276" s="149">
        <v>-0.27354900095147627</v>
      </c>
      <c r="E276" s="149">
        <v>-1.2820512820512704</v>
      </c>
      <c r="F276" s="149">
        <v>-0.73724225319664072</v>
      </c>
      <c r="G276" s="149">
        <v>0.39999999999999997</v>
      </c>
      <c r="I276" s="144"/>
    </row>
    <row r="277" spans="1:9" s="64" customFormat="1" ht="11.15" hidden="1" customHeight="1" outlineLevel="1">
      <c r="A277" s="98"/>
      <c r="B277" s="99" t="s">
        <v>212</v>
      </c>
      <c r="C277" s="149">
        <v>0.35283405417709446</v>
      </c>
      <c r="D277" s="149">
        <v>0.77247191011235827</v>
      </c>
      <c r="E277" s="149">
        <v>0.6367214633016971</v>
      </c>
      <c r="F277" s="149">
        <v>-0.23958927552767761</v>
      </c>
      <c r="G277" s="149">
        <v>0.60000000000000009</v>
      </c>
      <c r="I277" s="144"/>
    </row>
    <row r="278" spans="1:9" s="64" customFormat="1" ht="15" hidden="1" customHeight="1" outlineLevel="1">
      <c r="A278" s="98">
        <v>2004</v>
      </c>
      <c r="B278" s="99" t="s">
        <v>209</v>
      </c>
      <c r="C278" s="149">
        <v>2.1838803088803047</v>
      </c>
      <c r="D278" s="149">
        <v>3.5006851874922233</v>
      </c>
      <c r="E278" s="149">
        <v>3.8157399271996724</v>
      </c>
      <c r="F278" s="149">
        <v>1.6559893629880378</v>
      </c>
      <c r="G278" s="149">
        <v>0.50000000000000022</v>
      </c>
      <c r="I278" s="144"/>
    </row>
    <row r="279" spans="1:9" s="64" customFormat="1" ht="11.15" hidden="1" customHeight="1" outlineLevel="1">
      <c r="A279" s="98"/>
      <c r="B279" s="99" t="s">
        <v>210</v>
      </c>
      <c r="C279" s="149">
        <v>1.8693800283956534</v>
      </c>
      <c r="D279" s="149">
        <v>3.6589873105827166</v>
      </c>
      <c r="E279" s="149">
        <v>4.3972332015810309</v>
      </c>
      <c r="F279" s="149">
        <v>1.8560380725758563</v>
      </c>
      <c r="G279" s="149">
        <v>0</v>
      </c>
      <c r="I279" s="144"/>
    </row>
    <row r="280" spans="1:9" s="64" customFormat="1" ht="11.15" hidden="1" customHeight="1" outlineLevel="1">
      <c r="A280" s="98"/>
      <c r="B280" s="99" t="s">
        <v>211</v>
      </c>
      <c r="C280" s="149">
        <v>0.24224247318029768</v>
      </c>
      <c r="D280" s="149">
        <v>1.9558735837805585</v>
      </c>
      <c r="E280" s="149">
        <v>2.251876563803151</v>
      </c>
      <c r="F280" s="149">
        <v>0.44098874318207493</v>
      </c>
      <c r="G280" s="149">
        <v>-0.2</v>
      </c>
      <c r="I280" s="144"/>
    </row>
    <row r="281" spans="1:9" s="64" customFormat="1" ht="11.15" hidden="1" customHeight="1" outlineLevel="1">
      <c r="A281" s="98"/>
      <c r="B281" s="99" t="s">
        <v>212</v>
      </c>
      <c r="C281" s="149">
        <v>0.4309855960077158</v>
      </c>
      <c r="D281" s="149">
        <v>2.2299651567944352</v>
      </c>
      <c r="E281" s="149">
        <v>2.5652824111353851</v>
      </c>
      <c r="F281" s="149">
        <v>0.82342177493137569</v>
      </c>
      <c r="G281" s="149">
        <v>-0.4</v>
      </c>
      <c r="I281" s="144"/>
    </row>
    <row r="282" spans="1:9" s="64" customFormat="1" ht="15" hidden="1" customHeight="1" outlineLevel="1">
      <c r="A282" s="98">
        <v>2005</v>
      </c>
      <c r="B282" s="99" t="s">
        <v>209</v>
      </c>
      <c r="C282" s="149">
        <v>-1.1571614122092342</v>
      </c>
      <c r="D282" s="149">
        <v>-0.67404910929225537</v>
      </c>
      <c r="E282" s="149">
        <v>-1.5838471768830686</v>
      </c>
      <c r="F282" s="149">
        <v>-0.6777645659928595</v>
      </c>
      <c r="G282" s="149">
        <v>-0.5</v>
      </c>
      <c r="I282" s="144"/>
    </row>
    <row r="283" spans="1:9" s="64" customFormat="1" ht="11.15" hidden="1" customHeight="1" outlineLevel="1">
      <c r="A283" s="98"/>
      <c r="B283" s="99" t="s">
        <v>210</v>
      </c>
      <c r="C283" s="149">
        <v>0.83623693379790609</v>
      </c>
      <c r="D283" s="149">
        <v>0.98645115284050178</v>
      </c>
      <c r="E283" s="149">
        <v>1.0884997633696258</v>
      </c>
      <c r="F283" s="149">
        <v>1.1330452049994193</v>
      </c>
      <c r="G283" s="149">
        <v>-0.30000000000000004</v>
      </c>
      <c r="I283" s="144"/>
    </row>
    <row r="284" spans="1:9" s="64" customFormat="1" ht="11.15" hidden="1" customHeight="1" outlineLevel="1">
      <c r="A284" s="98"/>
      <c r="B284" s="99" t="s">
        <v>211</v>
      </c>
      <c r="C284" s="149">
        <v>0.44879171461448664</v>
      </c>
      <c r="D284" s="149">
        <v>0.53807462861155386</v>
      </c>
      <c r="E284" s="149">
        <v>0.40783034257749762</v>
      </c>
      <c r="F284" s="149">
        <v>1.1785095320623782</v>
      </c>
      <c r="G284" s="149">
        <v>-0.79999999999999993</v>
      </c>
      <c r="I284" s="144"/>
    </row>
    <row r="285" spans="1:9" s="64" customFormat="1" ht="11.15" hidden="1" customHeight="1" outlineLevel="1">
      <c r="A285" s="98"/>
      <c r="B285" s="99" t="s">
        <v>212</v>
      </c>
      <c r="C285" s="149">
        <v>0.51948051948052409</v>
      </c>
      <c r="D285" s="149">
        <v>0.67030220404453189</v>
      </c>
      <c r="E285" s="149">
        <v>0.39255271422162252</v>
      </c>
      <c r="F285" s="149">
        <v>1.2250453720508148</v>
      </c>
      <c r="G285" s="149">
        <v>-0.7</v>
      </c>
      <c r="I285" s="144"/>
    </row>
    <row r="286" spans="1:9" s="64" customFormat="1" ht="15" hidden="1" customHeight="1" outlineLevel="1">
      <c r="A286" s="98">
        <v>2006</v>
      </c>
      <c r="B286" s="99" t="s">
        <v>209</v>
      </c>
      <c r="C286" s="149">
        <v>3.5001791900609334</v>
      </c>
      <c r="D286" s="149">
        <v>4.3383422200678581</v>
      </c>
      <c r="E286" s="149">
        <v>5.4054054054053893</v>
      </c>
      <c r="F286" s="149">
        <v>4.2858853106668278</v>
      </c>
      <c r="G286" s="149">
        <v>-0.79999999999999982</v>
      </c>
      <c r="I286" s="144"/>
    </row>
    <row r="287" spans="1:9" s="64" customFormat="1" ht="11.15" hidden="1" customHeight="1" outlineLevel="1">
      <c r="A287" s="98"/>
      <c r="B287" s="99" t="s">
        <v>210</v>
      </c>
      <c r="C287" s="149">
        <v>1.7968210089841108</v>
      </c>
      <c r="D287" s="149">
        <v>2.5185359538660634</v>
      </c>
      <c r="E287" s="149">
        <v>2.9728464419475813</v>
      </c>
      <c r="F287" s="149">
        <v>2.7027027027026946</v>
      </c>
      <c r="G287" s="149">
        <v>-0.90000000000000013</v>
      </c>
      <c r="I287" s="144"/>
    </row>
    <row r="288" spans="1:9" s="64" customFormat="1" ht="11.15" hidden="1" customHeight="1" outlineLevel="1">
      <c r="A288" s="98"/>
      <c r="B288" s="99" t="s">
        <v>211</v>
      </c>
      <c r="C288" s="149">
        <v>2.9556650246305338</v>
      </c>
      <c r="D288" s="149">
        <v>3.9790575916230466</v>
      </c>
      <c r="E288" s="149">
        <v>4.3982824648949759</v>
      </c>
      <c r="F288" s="149">
        <v>3.5400251227589479</v>
      </c>
      <c r="G288" s="149">
        <v>-0.5</v>
      </c>
      <c r="I288" s="144"/>
    </row>
    <row r="289" spans="1:9" s="64" customFormat="1" ht="11.15" hidden="1" customHeight="1" outlineLevel="1">
      <c r="A289" s="98"/>
      <c r="B289" s="99" t="s">
        <v>212</v>
      </c>
      <c r="C289" s="149">
        <v>4.4601730142680651</v>
      </c>
      <c r="D289" s="149">
        <v>5.3831396004965484</v>
      </c>
      <c r="E289" s="149">
        <v>5.8540945145793728</v>
      </c>
      <c r="F289" s="149">
        <v>4.7176154190945851</v>
      </c>
      <c r="G289" s="149">
        <v>-0.20000000000000018</v>
      </c>
      <c r="I289" s="144"/>
    </row>
    <row r="290" spans="1:9" s="64" customFormat="1" ht="15" hidden="1" customHeight="1" outlineLevel="1">
      <c r="A290" s="98">
        <v>2007</v>
      </c>
      <c r="B290" s="99" t="s">
        <v>209</v>
      </c>
      <c r="C290" s="149">
        <v>4.1435826408125536</v>
      </c>
      <c r="D290" s="149">
        <v>4.5063879210220676</v>
      </c>
      <c r="E290" s="149">
        <v>5.0233100233100174</v>
      </c>
      <c r="F290" s="149">
        <v>4.0293881299506324</v>
      </c>
      <c r="G290" s="149">
        <v>9.9999999999999645E-2</v>
      </c>
      <c r="I290" s="144"/>
    </row>
    <row r="291" spans="1:9" s="64" customFormat="1" ht="11.15" hidden="1" customHeight="1" outlineLevel="1">
      <c r="A291" s="98"/>
      <c r="B291" s="99" t="s">
        <v>210</v>
      </c>
      <c r="C291" s="149">
        <v>3.2699705815795426</v>
      </c>
      <c r="D291" s="149">
        <v>2.2959476523935223</v>
      </c>
      <c r="E291" s="149">
        <v>2.4323709934075879</v>
      </c>
      <c r="F291" s="149">
        <v>3.1376518218623346</v>
      </c>
      <c r="G291" s="149">
        <v>0.19999999999999973</v>
      </c>
      <c r="I291" s="144"/>
    </row>
    <row r="292" spans="1:9" s="64" customFormat="1" ht="11.15" hidden="1" customHeight="1" outlineLevel="1">
      <c r="A292" s="98"/>
      <c r="B292" s="99" t="s">
        <v>211</v>
      </c>
      <c r="C292" s="149">
        <v>3.282519194391881</v>
      </c>
      <c r="D292" s="149">
        <v>3.0323374734250876</v>
      </c>
      <c r="E292" s="149">
        <v>3.2014228546020576</v>
      </c>
      <c r="F292" s="149">
        <v>2.9447446785044775</v>
      </c>
      <c r="G292" s="149">
        <v>0.39999999999999991</v>
      </c>
      <c r="I292" s="144"/>
    </row>
    <row r="293" spans="1:9" s="64" customFormat="1" ht="11.15" hidden="1" customHeight="1" outlineLevel="1">
      <c r="A293" s="98"/>
      <c r="B293" s="99" t="s">
        <v>212</v>
      </c>
      <c r="C293" s="149">
        <v>1.785330178533016</v>
      </c>
      <c r="D293" s="149">
        <v>1.6705932747911731</v>
      </c>
      <c r="E293" s="149">
        <v>1.2453825857519689</v>
      </c>
      <c r="F293" s="149">
        <v>1.8940609951845886</v>
      </c>
      <c r="G293" s="149">
        <v>-9.9999999999999867E-2</v>
      </c>
      <c r="I293" s="144"/>
    </row>
    <row r="294" spans="1:9" s="64" customFormat="1" ht="15" hidden="1" customHeight="1" outlineLevel="1">
      <c r="A294" s="98">
        <v>2008</v>
      </c>
      <c r="B294" s="99" t="s">
        <v>209</v>
      </c>
      <c r="C294" s="149">
        <v>1.4185969189848322</v>
      </c>
      <c r="D294" s="149">
        <v>0.67792842853965851</v>
      </c>
      <c r="E294" s="149">
        <v>9.9877926978138021E-2</v>
      </c>
      <c r="F294" s="149">
        <v>1.9752813948355623</v>
      </c>
      <c r="G294" s="149">
        <v>-0.60000000000000009</v>
      </c>
      <c r="I294" s="144"/>
    </row>
    <row r="295" spans="1:9" s="64" customFormat="1" ht="11.15" hidden="1" customHeight="1" outlineLevel="1">
      <c r="A295" s="98"/>
      <c r="B295" s="99" t="s">
        <v>210</v>
      </c>
      <c r="C295" s="149">
        <v>2.147474526131262</v>
      </c>
      <c r="D295" s="149">
        <v>1.5374256536864692</v>
      </c>
      <c r="E295" s="149">
        <v>1.2205947625388376</v>
      </c>
      <c r="F295" s="149">
        <v>2.9222549340312014</v>
      </c>
      <c r="G295" s="149">
        <v>-0.79999999999999982</v>
      </c>
      <c r="I295" s="144"/>
    </row>
    <row r="296" spans="1:9" s="64" customFormat="1" ht="11.15" hidden="1" customHeight="1" outlineLevel="1">
      <c r="A296" s="98"/>
      <c r="B296" s="99" t="s">
        <v>211</v>
      </c>
      <c r="C296" s="149">
        <v>-0.25856496444731647</v>
      </c>
      <c r="D296" s="149">
        <v>-0.51042571676802595</v>
      </c>
      <c r="E296" s="149">
        <v>-1.0663507109004939</v>
      </c>
      <c r="F296" s="149">
        <v>0.9749303621169787</v>
      </c>
      <c r="G296" s="149">
        <v>-1.3</v>
      </c>
      <c r="I296" s="144"/>
    </row>
    <row r="297" spans="1:9" s="64" customFormat="1" ht="11.15" hidden="1" customHeight="1" outlineLevel="1">
      <c r="A297" s="98"/>
      <c r="B297" s="99" t="s">
        <v>212</v>
      </c>
      <c r="C297" s="149">
        <v>-2.0287404902789632</v>
      </c>
      <c r="D297" s="149">
        <v>-2.3909837792289892</v>
      </c>
      <c r="E297" s="149">
        <v>-3.5442510163661041</v>
      </c>
      <c r="F297" s="149">
        <v>-1.9113631590002029</v>
      </c>
      <c r="G297" s="149">
        <v>-0.10000000000000009</v>
      </c>
      <c r="I297" s="144"/>
    </row>
    <row r="298" spans="1:9" s="64" customFormat="1" ht="15" hidden="1" customHeight="1" outlineLevel="1">
      <c r="A298" s="98">
        <v>2009</v>
      </c>
      <c r="B298" s="99" t="s">
        <v>209</v>
      </c>
      <c r="C298" s="149">
        <v>-5.4529559610971603</v>
      </c>
      <c r="D298" s="149">
        <v>-4.3934209073849217</v>
      </c>
      <c r="E298" s="149">
        <v>-5.7317073170731732</v>
      </c>
      <c r="F298" s="149">
        <v>-6.6875879233849105</v>
      </c>
      <c r="G298" s="149">
        <v>1.2000000000000002</v>
      </c>
      <c r="I298" s="144"/>
    </row>
    <row r="299" spans="1:9" s="64" customFormat="1" ht="11.15" hidden="1" customHeight="1" outlineLevel="1">
      <c r="A299" s="98"/>
      <c r="B299" s="99" t="s">
        <v>210</v>
      </c>
      <c r="C299" s="149">
        <v>-6.7360291751582082</v>
      </c>
      <c r="D299" s="149">
        <v>-5.4155614500442084</v>
      </c>
      <c r="E299" s="149">
        <v>-6.478842359131761</v>
      </c>
      <c r="F299" s="149">
        <v>-7.9245682805381961</v>
      </c>
      <c r="G299" s="149">
        <v>1.2000000000000002</v>
      </c>
      <c r="I299" s="144"/>
    </row>
    <row r="300" spans="1:9" s="64" customFormat="1" ht="11.15" hidden="1" customHeight="1" outlineLevel="1">
      <c r="A300" s="98"/>
      <c r="B300" s="99" t="s">
        <v>211</v>
      </c>
      <c r="C300" s="149">
        <v>-3.5752862389284985</v>
      </c>
      <c r="D300" s="149">
        <v>-2.2159152930902764</v>
      </c>
      <c r="E300" s="149">
        <v>-2.9395753946652121</v>
      </c>
      <c r="F300" s="149">
        <v>-5.4854111405835511</v>
      </c>
      <c r="G300" s="149">
        <v>1.9</v>
      </c>
      <c r="I300" s="144"/>
    </row>
    <row r="301" spans="1:9" s="64" customFormat="1" ht="11.15" hidden="1" customHeight="1" outlineLevel="1">
      <c r="A301" s="98"/>
      <c r="B301" s="99" t="s">
        <v>212</v>
      </c>
      <c r="C301" s="149">
        <v>-1.7795513373597913</v>
      </c>
      <c r="D301" s="149">
        <v>-0.66904068198986977</v>
      </c>
      <c r="E301" s="149">
        <v>-1.2212255484707555</v>
      </c>
      <c r="F301" s="149">
        <v>-2.6766595289079191</v>
      </c>
      <c r="G301" s="149">
        <v>0.90000000000000013</v>
      </c>
      <c r="I301" s="144"/>
    </row>
    <row r="302" spans="1:9" s="64" customFormat="1" ht="15" hidden="1" customHeight="1" outlineLevel="1">
      <c r="A302" s="98">
        <v>2010</v>
      </c>
      <c r="B302" s="99" t="s">
        <v>209</v>
      </c>
      <c r="C302" s="149">
        <v>2.0457697642163737</v>
      </c>
      <c r="D302" s="149">
        <v>1.9628218450525452</v>
      </c>
      <c r="E302" s="149">
        <v>2.1051393625779014</v>
      </c>
      <c r="F302" s="149">
        <v>2.5281224631798551</v>
      </c>
      <c r="G302" s="149">
        <v>-0.5</v>
      </c>
      <c r="I302" s="144"/>
    </row>
    <row r="303" spans="1:9" s="64" customFormat="1" ht="11.15" hidden="1" customHeight="1" outlineLevel="1">
      <c r="A303" s="98"/>
      <c r="B303" s="99" t="s">
        <v>210</v>
      </c>
      <c r="C303" s="149">
        <v>4.0943070730304925</v>
      </c>
      <c r="D303" s="149">
        <v>3.9495209161018749</v>
      </c>
      <c r="E303" s="149">
        <v>3.9971867307466908</v>
      </c>
      <c r="F303" s="149">
        <v>4.7635484984466672</v>
      </c>
      <c r="G303" s="149">
        <v>-0.70000000000000018</v>
      </c>
      <c r="I303" s="144"/>
    </row>
    <row r="304" spans="1:9" s="64" customFormat="1" ht="11.15" hidden="1" customHeight="1" outlineLevel="1">
      <c r="A304" s="98"/>
      <c r="B304" s="99" t="s">
        <v>211</v>
      </c>
      <c r="C304" s="149">
        <v>3.7414584966954294</v>
      </c>
      <c r="D304" s="149">
        <v>3.103371288233987</v>
      </c>
      <c r="E304" s="149">
        <v>3.1295569265283234</v>
      </c>
      <c r="F304" s="149">
        <v>4.6924113156713076</v>
      </c>
      <c r="G304" s="149">
        <v>-1</v>
      </c>
      <c r="I304" s="144"/>
    </row>
    <row r="305" spans="1:9" s="64" customFormat="1" ht="11.15" hidden="1" customHeight="1" outlineLevel="1">
      <c r="A305" s="98"/>
      <c r="B305" s="99" t="s">
        <v>212</v>
      </c>
      <c r="C305" s="149">
        <v>3.601625123531349</v>
      </c>
      <c r="D305" s="149">
        <v>3.4546442151004868</v>
      </c>
      <c r="E305" s="149">
        <v>4.4967177242888283</v>
      </c>
      <c r="F305" s="149">
        <v>4.7084708470846977</v>
      </c>
      <c r="G305" s="149">
        <v>-1.1000000000000001</v>
      </c>
      <c r="I305" s="144"/>
    </row>
    <row r="306" spans="1:9" s="64" customFormat="1" ht="15" hidden="1" customHeight="1" outlineLevel="1">
      <c r="A306" s="98">
        <v>2011</v>
      </c>
      <c r="B306" s="99" t="s">
        <v>209</v>
      </c>
      <c r="C306" s="149">
        <v>5.0062294710612605</v>
      </c>
      <c r="D306" s="149">
        <v>5.3334843166119299</v>
      </c>
      <c r="E306" s="149">
        <v>6.2428011978806808</v>
      </c>
      <c r="F306" s="149">
        <v>6.3906797873543724</v>
      </c>
      <c r="G306" s="149">
        <v>-1.4000000000000004</v>
      </c>
      <c r="I306" s="144"/>
    </row>
    <row r="307" spans="1:9" s="64" customFormat="1" ht="11.15" hidden="1" customHeight="1" outlineLevel="1">
      <c r="A307" s="98"/>
      <c r="B307" s="99" t="s">
        <v>210</v>
      </c>
      <c r="C307" s="149">
        <v>2.5963981880455123</v>
      </c>
      <c r="D307" s="149">
        <v>2.9226618705036032</v>
      </c>
      <c r="E307" s="149">
        <v>3.5166816952209246</v>
      </c>
      <c r="F307" s="149">
        <v>3.7781438769906686</v>
      </c>
      <c r="G307" s="149">
        <v>-1.1999999999999997</v>
      </c>
      <c r="I307" s="144"/>
    </row>
    <row r="308" spans="1:9" s="64" customFormat="1" ht="11.15" hidden="1" customHeight="1" outlineLevel="1">
      <c r="A308" s="98"/>
      <c r="B308" s="99" t="s">
        <v>211</v>
      </c>
      <c r="C308" s="149">
        <v>2.8182701652089435</v>
      </c>
      <c r="D308" s="149">
        <v>3.7895192724122921</v>
      </c>
      <c r="E308" s="149">
        <v>4.7313465303458884</v>
      </c>
      <c r="F308" s="149">
        <v>3.6778897705339801</v>
      </c>
      <c r="G308" s="149">
        <v>-0.90000000000000036</v>
      </c>
      <c r="I308" s="144"/>
    </row>
    <row r="309" spans="1:9" s="64" customFormat="1" ht="11.15" hidden="1" customHeight="1" outlineLevel="1">
      <c r="A309" s="98"/>
      <c r="B309" s="99" t="s">
        <v>212</v>
      </c>
      <c r="C309" s="149">
        <v>1.218865924748286</v>
      </c>
      <c r="D309" s="149">
        <v>1.7956526304735831</v>
      </c>
      <c r="E309" s="149">
        <v>2.0207308135273649</v>
      </c>
      <c r="F309" s="149">
        <v>1.9752048749737412</v>
      </c>
      <c r="G309" s="149">
        <v>-0.8</v>
      </c>
      <c r="I309" s="144"/>
    </row>
    <row r="310" spans="1:9" s="64" customFormat="1" ht="15" hidden="1" customHeight="1" outlineLevel="1">
      <c r="A310" s="98">
        <v>2012</v>
      </c>
      <c r="B310" s="99" t="s">
        <v>209</v>
      </c>
      <c r="C310" s="149">
        <v>1.1757092007334649</v>
      </c>
      <c r="D310" s="149">
        <v>1.1825413889486214</v>
      </c>
      <c r="E310" s="149">
        <v>1.0299219427580226</v>
      </c>
      <c r="F310" s="149">
        <v>1.4884116521369322</v>
      </c>
      <c r="G310" s="149">
        <v>-0.30000000000000004</v>
      </c>
      <c r="I310" s="144"/>
    </row>
    <row r="311" spans="1:9" s="64" customFormat="1" ht="11.15" hidden="1" customHeight="1" outlineLevel="1">
      <c r="A311" s="98"/>
      <c r="B311" s="99" t="s">
        <v>210</v>
      </c>
      <c r="C311" s="149">
        <v>0.4738315744130972</v>
      </c>
      <c r="D311" s="149">
        <v>0.56793359545652322</v>
      </c>
      <c r="E311" s="149">
        <v>0.16332752613239165</v>
      </c>
      <c r="F311" s="149">
        <v>0.42332521959995972</v>
      </c>
      <c r="G311" s="149">
        <v>9.9999999999999978E-2</v>
      </c>
      <c r="I311" s="144"/>
    </row>
    <row r="312" spans="1:9" s="64" customFormat="1" ht="11.15" hidden="1" customHeight="1" outlineLevel="1">
      <c r="A312" s="98"/>
      <c r="B312" s="99" t="s">
        <v>211</v>
      </c>
      <c r="C312" s="149">
        <v>-6.3011972274722439E-2</v>
      </c>
      <c r="D312" s="149">
        <v>-0.49029835176298775</v>
      </c>
      <c r="E312" s="149">
        <v>-0.84120884827085263</v>
      </c>
      <c r="F312" s="149">
        <v>-7.2396318130103055E-2</v>
      </c>
      <c r="G312" s="149">
        <v>0</v>
      </c>
      <c r="I312" s="144"/>
    </row>
    <row r="313" spans="1:9" s="64" customFormat="1" ht="11.15" hidden="1" customHeight="1" outlineLevel="1">
      <c r="A313" s="98"/>
      <c r="B313" s="99" t="s">
        <v>212</v>
      </c>
      <c r="C313" s="149">
        <v>-4.1884816753935183E-2</v>
      </c>
      <c r="D313" s="149">
        <v>-0.34041675263048887</v>
      </c>
      <c r="E313" s="149">
        <v>-1.0160098522167544</v>
      </c>
      <c r="F313" s="149">
        <v>-0.10302905419329988</v>
      </c>
      <c r="G313" s="149">
        <v>0.1</v>
      </c>
      <c r="I313" s="144"/>
    </row>
    <row r="314" spans="1:9" s="64" customFormat="1" ht="15" hidden="1" customHeight="1" outlineLevel="1">
      <c r="A314" s="98">
        <v>2013</v>
      </c>
      <c r="B314" s="99" t="s">
        <v>209</v>
      </c>
      <c r="C314" s="149">
        <v>-1.3432835820895406</v>
      </c>
      <c r="D314" s="149">
        <v>-1.6893327666808347</v>
      </c>
      <c r="E314" s="149">
        <v>-2.7256143363021721</v>
      </c>
      <c r="F314" s="149">
        <v>-1.5399120050282846</v>
      </c>
      <c r="G314" s="149">
        <v>0.19999999999999996</v>
      </c>
      <c r="I314" s="144"/>
    </row>
    <row r="315" spans="1:9" s="64" customFormat="1" ht="11.15" hidden="1" customHeight="1" outlineLevel="1">
      <c r="A315" s="98"/>
      <c r="B315" s="99" t="s">
        <v>210</v>
      </c>
      <c r="C315" s="149">
        <v>1.221864951768481</v>
      </c>
      <c r="D315" s="149">
        <v>1.5095569070373642</v>
      </c>
      <c r="E315" s="149">
        <v>1.1088161756712935</v>
      </c>
      <c r="F315" s="149">
        <v>0.82200442617768488</v>
      </c>
      <c r="G315" s="149">
        <v>0.39999999999999991</v>
      </c>
      <c r="I315" s="144"/>
    </row>
    <row r="316" spans="1:9" s="64" customFormat="1" ht="11.15" hidden="1" customHeight="1" outlineLevel="1">
      <c r="A316" s="98"/>
      <c r="B316" s="99" t="s">
        <v>211</v>
      </c>
      <c r="C316" s="149">
        <v>1.4501891551071964</v>
      </c>
      <c r="D316" s="149">
        <v>1.2055771045182979</v>
      </c>
      <c r="E316" s="149">
        <v>0.91118558860492271</v>
      </c>
      <c r="F316" s="149">
        <v>1.1798799420409836</v>
      </c>
      <c r="G316" s="149">
        <v>0.30000000000000004</v>
      </c>
      <c r="I316" s="144"/>
    </row>
    <row r="317" spans="1:9" s="64" customFormat="1" ht="11.15" hidden="1" customHeight="1" outlineLevel="1">
      <c r="A317" s="98"/>
      <c r="B317" s="99" t="s">
        <v>212</v>
      </c>
      <c r="C317" s="149">
        <v>1.5922899643830135</v>
      </c>
      <c r="D317" s="149">
        <v>1.5526343028672045</v>
      </c>
      <c r="E317" s="149">
        <v>1.5448418869880669</v>
      </c>
      <c r="F317" s="149">
        <v>1.2479372937293789</v>
      </c>
      <c r="G317" s="149">
        <v>0.40000000000000013</v>
      </c>
      <c r="I317" s="144"/>
    </row>
    <row r="318" spans="1:9" s="64" customFormat="1" ht="15" hidden="1" customHeight="1" outlineLevel="1">
      <c r="A318" s="98">
        <v>2014</v>
      </c>
      <c r="B318" s="99" t="s">
        <v>209</v>
      </c>
      <c r="C318" s="149">
        <v>3.5660255024854166</v>
      </c>
      <c r="D318" s="149">
        <v>3.5123743650707979</v>
      </c>
      <c r="E318" s="149">
        <v>4.2912300055157289</v>
      </c>
      <c r="F318" s="149">
        <v>3.2237472071497137</v>
      </c>
      <c r="G318" s="149">
        <v>0.39999999999999991</v>
      </c>
      <c r="I318" s="144"/>
    </row>
    <row r="319" spans="1:9" s="64" customFormat="1" ht="11.15" hidden="1" customHeight="1" outlineLevel="1">
      <c r="A319" s="98"/>
      <c r="B319" s="99" t="s">
        <v>210</v>
      </c>
      <c r="C319" s="149">
        <v>1.7365523083439314</v>
      </c>
      <c r="D319" s="149">
        <v>0.94147854926714558</v>
      </c>
      <c r="E319" s="149">
        <v>0.9783894204924195</v>
      </c>
      <c r="F319" s="149">
        <v>1.4111006585136465</v>
      </c>
      <c r="G319" s="149">
        <v>0.30000000000000004</v>
      </c>
      <c r="I319" s="144"/>
    </row>
    <row r="320" spans="1:9" s="64" customFormat="1" ht="11.15" hidden="1" customHeight="1" outlineLevel="1">
      <c r="A320" s="98"/>
      <c r="B320" s="99" t="s">
        <v>211</v>
      </c>
      <c r="C320" s="149">
        <v>2.1752641392168925</v>
      </c>
      <c r="D320" s="149">
        <v>2.1027553345763295</v>
      </c>
      <c r="E320" s="149">
        <v>2.5947067981318099</v>
      </c>
      <c r="F320" s="149">
        <v>1.8207855973813452</v>
      </c>
      <c r="G320" s="149">
        <v>0.40000000000000013</v>
      </c>
      <c r="I320" s="144"/>
    </row>
    <row r="321" spans="1:9" s="64" customFormat="1" ht="11.15" hidden="1" customHeight="1" outlineLevel="1">
      <c r="A321" s="98"/>
      <c r="B321" s="99" t="s">
        <v>212</v>
      </c>
      <c r="C321" s="149">
        <v>3.072798515157757</v>
      </c>
      <c r="D321" s="149">
        <v>2.7214351238405925</v>
      </c>
      <c r="E321" s="149">
        <v>3.5531958341842085</v>
      </c>
      <c r="F321" s="149">
        <v>2.4345523072221624</v>
      </c>
      <c r="G321" s="149">
        <v>0.70000000000000018</v>
      </c>
      <c r="I321" s="144"/>
    </row>
    <row r="322" spans="1:9" s="64" customFormat="1" ht="15" hidden="1" customHeight="1" outlineLevel="1">
      <c r="A322" s="98">
        <v>2015</v>
      </c>
      <c r="B322" s="99" t="s">
        <v>209</v>
      </c>
      <c r="C322" s="149">
        <v>2.2015859766277117</v>
      </c>
      <c r="D322" s="149">
        <v>2.641470035498017</v>
      </c>
      <c r="E322" s="149">
        <v>2.5491855299344195</v>
      </c>
      <c r="F322" s="149">
        <v>0.99979385693671929</v>
      </c>
      <c r="G322" s="149">
        <v>1.2000000000000002</v>
      </c>
      <c r="I322" s="144"/>
    </row>
    <row r="323" spans="1:9" s="64" customFormat="1" ht="11.15" hidden="1" customHeight="1" outlineLevel="1">
      <c r="A323" s="98"/>
      <c r="B323" s="99" t="s">
        <v>210</v>
      </c>
      <c r="C323" s="149">
        <v>2.300166527893424</v>
      </c>
      <c r="D323" s="149">
        <v>2.1197668256491795</v>
      </c>
      <c r="E323" s="149">
        <v>2.7257240204429252</v>
      </c>
      <c r="F323" s="149">
        <v>1.5254586683158209</v>
      </c>
      <c r="G323" s="149">
        <v>0.79999999999999982</v>
      </c>
      <c r="I323" s="144"/>
    </row>
    <row r="324" spans="1:9" s="64" customFormat="1" ht="11.15" hidden="1" customHeight="1" outlineLevel="1">
      <c r="A324" s="98"/>
      <c r="B324" s="99" t="s">
        <v>211</v>
      </c>
      <c r="C324" s="149">
        <v>2.4432278994322729</v>
      </c>
      <c r="D324" s="149">
        <v>3.0232322207568245</v>
      </c>
      <c r="E324" s="149">
        <v>3.4496712190187395</v>
      </c>
      <c r="F324" s="149">
        <v>1.5169780992565762</v>
      </c>
      <c r="G324" s="149">
        <v>0.89999999999999991</v>
      </c>
      <c r="I324" s="144"/>
    </row>
    <row r="325" spans="1:9" s="64" customFormat="1" ht="11.15" hidden="1" customHeight="1" outlineLevel="1">
      <c r="A325" s="98"/>
      <c r="B325" s="99" t="s">
        <v>212</v>
      </c>
      <c r="C325" s="149">
        <v>2.7511004401760744</v>
      </c>
      <c r="D325" s="149">
        <v>2.986703711053778</v>
      </c>
      <c r="E325" s="149">
        <v>2.849536580556105</v>
      </c>
      <c r="F325" s="149">
        <v>1.8894192521877358</v>
      </c>
      <c r="G325" s="149">
        <v>0.89999999999999991</v>
      </c>
      <c r="I325" s="144"/>
    </row>
    <row r="326" spans="1:9" s="64" customFormat="1" ht="15" hidden="1" customHeight="1" outlineLevel="1">
      <c r="A326" s="98">
        <v>2016</v>
      </c>
      <c r="B326" s="99" t="s">
        <v>209</v>
      </c>
      <c r="C326" s="149">
        <v>3.0015313935681291</v>
      </c>
      <c r="D326" s="149">
        <v>3.4075882412775798</v>
      </c>
      <c r="E326" s="149">
        <v>4.2083548220732183</v>
      </c>
      <c r="F326" s="149">
        <v>2.1634860700071528</v>
      </c>
      <c r="G326" s="149">
        <v>0.79999999999999982</v>
      </c>
      <c r="I326" s="144"/>
    </row>
    <row r="327" spans="1:9" s="64" customFormat="1" ht="11.15" hidden="1" customHeight="1" outlineLevel="1">
      <c r="A327" s="98"/>
      <c r="B327" s="99" t="s">
        <v>210</v>
      </c>
      <c r="C327" s="149">
        <v>4.3748092379692736</v>
      </c>
      <c r="D327" s="149">
        <v>4.7535028541774835</v>
      </c>
      <c r="E327" s="149">
        <v>5.5348258706467561</v>
      </c>
      <c r="F327" s="149">
        <v>3.573604060913695</v>
      </c>
      <c r="G327" s="149">
        <v>0.80000000000000027</v>
      </c>
      <c r="I327" s="144"/>
    </row>
    <row r="328" spans="1:9" s="64" customFormat="1" ht="11.15" hidden="1" customHeight="1" outlineLevel="1">
      <c r="A328" s="98"/>
      <c r="B328" s="99" t="s">
        <v>211</v>
      </c>
      <c r="C328" s="149">
        <v>2.3651657595249844</v>
      </c>
      <c r="D328" s="149">
        <v>2.2058099458395048</v>
      </c>
      <c r="E328" s="149">
        <v>1.5939761392528737</v>
      </c>
      <c r="F328" s="149">
        <v>1.8604651162790873</v>
      </c>
      <c r="G328" s="149">
        <v>0.5</v>
      </c>
      <c r="I328" s="144"/>
    </row>
    <row r="329" spans="1:9" s="64" customFormat="1" ht="11.15" hidden="1" customHeight="1" outlineLevel="1">
      <c r="A329" s="98"/>
      <c r="B329" s="99" t="s">
        <v>212</v>
      </c>
      <c r="C329" s="149">
        <v>1.655145555447362</v>
      </c>
      <c r="D329" s="149">
        <v>1.8787937180845944</v>
      </c>
      <c r="E329" s="149">
        <v>2.2720736266896893</v>
      </c>
      <c r="F329" s="149">
        <v>1.36638688268593</v>
      </c>
      <c r="G329" s="149">
        <v>0.30000000000000004</v>
      </c>
      <c r="I329" s="144"/>
    </row>
    <row r="330" spans="1:9" s="64" customFormat="1" ht="15" hidden="1" customHeight="1" outlineLevel="1">
      <c r="A330" s="98">
        <v>2017</v>
      </c>
      <c r="B330" s="99" t="s">
        <v>209</v>
      </c>
      <c r="C330" s="149">
        <v>2.9041530379621179</v>
      </c>
      <c r="D330" s="149">
        <v>2.5378713358253009</v>
      </c>
      <c r="E330" s="149">
        <v>2.6823715728001503</v>
      </c>
      <c r="F330" s="149">
        <v>3.5960443512136635</v>
      </c>
      <c r="G330" s="149">
        <v>-0.70000000000000018</v>
      </c>
      <c r="I330" s="144"/>
    </row>
    <row r="331" spans="1:9" s="64" customFormat="1" ht="11.15" hidden="1" customHeight="1" outlineLevel="1">
      <c r="A331" s="98"/>
      <c r="B331" s="99" t="s">
        <v>210</v>
      </c>
      <c r="C331" s="149">
        <v>1.0234915683789723</v>
      </c>
      <c r="D331" s="149">
        <v>0.94124640840185236</v>
      </c>
      <c r="E331" s="149">
        <v>-0.46159890001963788</v>
      </c>
      <c r="F331" s="149">
        <v>1.342873946285053</v>
      </c>
      <c r="G331" s="149">
        <v>-0.30000000000000004</v>
      </c>
      <c r="I331" s="144"/>
    </row>
    <row r="332" spans="1:9" s="64" customFormat="1" ht="11.15" hidden="1" customHeight="1" outlineLevel="1">
      <c r="A332" s="98"/>
      <c r="B332" s="99" t="s">
        <v>211</v>
      </c>
      <c r="C332" s="149">
        <v>2.5908739365816018</v>
      </c>
      <c r="D332" s="149">
        <v>2.6495808844782687</v>
      </c>
      <c r="E332" s="149">
        <v>3.30156896717682</v>
      </c>
      <c r="F332" s="149">
        <v>2.6911493247838223</v>
      </c>
      <c r="G332" s="149">
        <v>-0.10000000000000009</v>
      </c>
      <c r="I332" s="144"/>
    </row>
    <row r="333" spans="1:9" s="64" customFormat="1" ht="11.15" hidden="1" customHeight="1" outlineLevel="1">
      <c r="A333" s="98"/>
      <c r="B333" s="99" t="s">
        <v>212</v>
      </c>
      <c r="C333" s="149">
        <v>2.7870893592567825</v>
      </c>
      <c r="D333" s="149">
        <v>2.7425761301305158</v>
      </c>
      <c r="E333" s="149">
        <v>2.3715785526809157</v>
      </c>
      <c r="F333" s="149">
        <v>3.1003273637589075</v>
      </c>
      <c r="G333" s="149">
        <v>-0.30000000000000027</v>
      </c>
      <c r="I333" s="144"/>
    </row>
    <row r="334" spans="1:9" s="64" customFormat="1" ht="15" hidden="1" customHeight="1" outlineLevel="1">
      <c r="A334" s="98">
        <v>2018</v>
      </c>
      <c r="B334" s="99" t="s">
        <v>209</v>
      </c>
      <c r="C334" s="149">
        <v>1.1654787131573983</v>
      </c>
      <c r="D334" s="149">
        <v>2.0241749808135125</v>
      </c>
      <c r="E334" s="149">
        <v>2.4387892808945395</v>
      </c>
      <c r="F334" s="149">
        <v>1.3017066820943057</v>
      </c>
      <c r="G334" s="149">
        <v>-0.10000000000000009</v>
      </c>
      <c r="I334" s="144"/>
    </row>
    <row r="335" spans="1:9" s="64" customFormat="1" ht="11.15" hidden="1" customHeight="1" outlineLevel="1">
      <c r="A335" s="98"/>
      <c r="B335" s="99" t="s">
        <v>210</v>
      </c>
      <c r="C335" s="149">
        <v>1.7271323813199615</v>
      </c>
      <c r="D335" s="149">
        <v>2.7483313702395122</v>
      </c>
      <c r="E335" s="149">
        <v>3.5619141588554442</v>
      </c>
      <c r="F335" s="149">
        <v>2.118193248863534</v>
      </c>
      <c r="G335" s="149">
        <v>-0.40000000000000013</v>
      </c>
      <c r="I335" s="144"/>
    </row>
    <row r="336" spans="1:9" s="64" customFormat="1" ht="11.15" hidden="1" customHeight="1" outlineLevel="1">
      <c r="A336" s="98"/>
      <c r="B336" s="99" t="s">
        <v>211</v>
      </c>
      <c r="C336" s="149">
        <v>-0.45231813041839075</v>
      </c>
      <c r="D336" s="149">
        <v>0.54439647080909026</v>
      </c>
      <c r="E336" s="149">
        <v>-0.24226612001490366</v>
      </c>
      <c r="F336" s="149">
        <v>0.20813623462629494</v>
      </c>
      <c r="G336" s="149">
        <v>-0.7</v>
      </c>
      <c r="I336" s="144"/>
    </row>
    <row r="337" spans="1:9" s="64" customFormat="1" ht="11.15" hidden="1" customHeight="1" outlineLevel="1">
      <c r="A337" s="98"/>
      <c r="B337" s="99" t="s">
        <v>212</v>
      </c>
      <c r="C337" s="149">
        <v>-5.5907566157273436E-2</v>
      </c>
      <c r="D337" s="149">
        <v>0.957290132547854</v>
      </c>
      <c r="E337" s="149">
        <v>0.49446021426608411</v>
      </c>
      <c r="F337" s="149">
        <v>0.34553604781473268</v>
      </c>
      <c r="G337" s="149">
        <v>-0.4</v>
      </c>
      <c r="I337" s="144"/>
    </row>
    <row r="338" spans="1:9" s="64" customFormat="1" ht="15" customHeight="1" collapsed="1">
      <c r="A338" s="98">
        <v>2019</v>
      </c>
      <c r="B338" s="99" t="s">
        <v>209</v>
      </c>
      <c r="C338" s="149">
        <v>1.4281633818908972</v>
      </c>
      <c r="D338" s="149">
        <v>2.3131170662905589</v>
      </c>
      <c r="E338" s="149">
        <v>2.5124682412722308</v>
      </c>
      <c r="F338" s="149">
        <v>1.4087188273367701</v>
      </c>
      <c r="G338" s="149">
        <v>0</v>
      </c>
      <c r="I338" s="144"/>
    </row>
    <row r="339" spans="1:9" s="64" customFormat="1" ht="11.15" customHeight="1">
      <c r="A339" s="98"/>
      <c r="B339" s="99" t="s">
        <v>210</v>
      </c>
      <c r="C339" s="149">
        <v>0.13278952859717208</v>
      </c>
      <c r="D339" s="149">
        <v>0.81199847153227722</v>
      </c>
      <c r="E339" s="149">
        <v>0.45731707317074211</v>
      </c>
      <c r="F339" s="149">
        <v>0.14207236218982189</v>
      </c>
      <c r="G339" s="149">
        <v>0</v>
      </c>
      <c r="I339" s="144"/>
    </row>
    <row r="340" spans="1:9" s="64" customFormat="1" ht="11.15" customHeight="1">
      <c r="A340" s="98"/>
      <c r="B340" s="99" t="s">
        <v>211</v>
      </c>
      <c r="C340" s="149">
        <v>2.442256720939028</v>
      </c>
      <c r="D340" s="149">
        <v>2.6045556385362119</v>
      </c>
      <c r="E340" s="149">
        <v>2.792826452456552</v>
      </c>
      <c r="F340" s="149">
        <v>2.0015105740181411</v>
      </c>
      <c r="G340" s="149">
        <v>0.39999999999999991</v>
      </c>
      <c r="I340" s="144"/>
    </row>
    <row r="341" spans="1:9" s="64" customFormat="1" ht="11.15" customHeight="1">
      <c r="A341" s="98"/>
      <c r="B341" s="99" t="s">
        <v>212</v>
      </c>
      <c r="C341" s="149">
        <v>1.2120082043632294</v>
      </c>
      <c r="D341" s="149">
        <v>0.92086068563091317</v>
      </c>
      <c r="E341" s="149">
        <v>0.89293849658314173</v>
      </c>
      <c r="F341" s="149">
        <v>0.73522568636575159</v>
      </c>
      <c r="G341" s="149">
        <v>0.5</v>
      </c>
      <c r="I341" s="144"/>
    </row>
    <row r="342" spans="1:9" s="64" customFormat="1" ht="15" customHeight="1">
      <c r="A342" s="98">
        <v>2020</v>
      </c>
      <c r="B342" s="99" t="s">
        <v>209</v>
      </c>
      <c r="C342" s="149">
        <v>-0.73218811602366429</v>
      </c>
      <c r="D342" s="149">
        <v>-1.9299696719051695</v>
      </c>
      <c r="E342" s="149">
        <v>-2.8272443546906487</v>
      </c>
      <c r="F342" s="149">
        <v>-1.0981790876666082</v>
      </c>
      <c r="G342" s="149">
        <v>0.40000000000000013</v>
      </c>
      <c r="I342" s="144"/>
    </row>
    <row r="343" spans="1:9" s="64" customFormat="1" ht="11.15" customHeight="1">
      <c r="A343" s="98"/>
      <c r="B343" s="99" t="s">
        <v>210</v>
      </c>
      <c r="C343" s="149">
        <v>-9.3966088850999228</v>
      </c>
      <c r="D343" s="149">
        <v>-9.9213493793234164</v>
      </c>
      <c r="E343" s="149">
        <v>-12.945751138087999</v>
      </c>
      <c r="F343" s="149">
        <v>-10.659226331221035</v>
      </c>
      <c r="G343" s="149">
        <v>1.2999999999999989</v>
      </c>
      <c r="I343" s="144"/>
    </row>
    <row r="344" spans="1:9" s="64" customFormat="1" ht="11.15" customHeight="1">
      <c r="A344" s="98"/>
      <c r="B344" s="99" t="s">
        <v>211</v>
      </c>
      <c r="C344" s="149">
        <v>-1.8942894104601748</v>
      </c>
      <c r="D344" s="149">
        <v>-3.0570466745519127</v>
      </c>
      <c r="E344" s="149">
        <v>-4.2344388914129922</v>
      </c>
      <c r="F344" s="149">
        <v>-2.4713069233617091</v>
      </c>
      <c r="G344" s="149">
        <v>0.60000000000000009</v>
      </c>
      <c r="I344" s="144"/>
    </row>
    <row r="345" spans="1:9" s="64" customFormat="1" ht="11.15" customHeight="1">
      <c r="A345" s="98"/>
      <c r="B345" s="99" t="s">
        <v>212</v>
      </c>
      <c r="C345" s="149">
        <v>-0.91193809874724252</v>
      </c>
      <c r="D345" s="149">
        <v>-1.463546842533205</v>
      </c>
      <c r="E345" s="149">
        <v>-2.2306511333875108</v>
      </c>
      <c r="F345" s="149">
        <v>-1.2010347376201054</v>
      </c>
      <c r="G345" s="149">
        <v>0.29999999999999993</v>
      </c>
      <c r="I345" s="144"/>
    </row>
    <row r="346" spans="1:9" s="64" customFormat="1" ht="15" customHeight="1">
      <c r="A346" s="98">
        <v>2021</v>
      </c>
      <c r="B346" s="99" t="s">
        <v>209</v>
      </c>
      <c r="C346" s="149">
        <v>-1.7115839243498812</v>
      </c>
      <c r="D346" s="149">
        <v>-1.1432855402492663</v>
      </c>
      <c r="E346" s="149">
        <v>-1.634233893822028</v>
      </c>
      <c r="F346" s="149">
        <v>-1.7082661098984602</v>
      </c>
      <c r="G346" s="149">
        <v>0</v>
      </c>
      <c r="I346" s="144"/>
    </row>
    <row r="347" spans="1:9" s="64" customFormat="1" ht="11.15" customHeight="1">
      <c r="A347" s="98"/>
      <c r="B347" s="99" t="s">
        <v>210</v>
      </c>
      <c r="C347" s="149">
        <v>9.7124934657605735</v>
      </c>
      <c r="D347" s="149">
        <v>10.456553755522833</v>
      </c>
      <c r="E347" s="149">
        <v>13.040636234883962</v>
      </c>
      <c r="F347" s="149">
        <v>11.200508151598569</v>
      </c>
      <c r="G347" s="149">
        <v>-1.5</v>
      </c>
      <c r="I347" s="144"/>
    </row>
    <row r="348" spans="1:9" s="64" customFormat="1" ht="11.15" customHeight="1">
      <c r="A348" s="98"/>
      <c r="B348" s="99" t="s">
        <v>211</v>
      </c>
      <c r="C348" s="149">
        <v>1.318639917114055</v>
      </c>
      <c r="D348" s="149">
        <v>2.7592679493195789</v>
      </c>
      <c r="E348" s="149">
        <v>2.9699212448998935</v>
      </c>
      <c r="F348" s="149">
        <v>2.4105532884122596</v>
      </c>
      <c r="G348" s="149">
        <v>-1.0999999999999999</v>
      </c>
      <c r="I348" s="144"/>
    </row>
    <row r="349" spans="1:9" s="64" customFormat="1" ht="11.15" customHeight="1">
      <c r="A349" s="98"/>
      <c r="B349" s="99" t="s">
        <v>212</v>
      </c>
      <c r="C349" s="149">
        <v>-0.39044343218368738</v>
      </c>
      <c r="D349" s="149">
        <v>0.84349500320894322</v>
      </c>
      <c r="E349" s="149">
        <v>0.65582856087196717</v>
      </c>
      <c r="F349" s="149">
        <v>1.6270806059472704</v>
      </c>
      <c r="G349" s="149">
        <v>-2</v>
      </c>
      <c r="I349" s="144"/>
    </row>
    <row r="350" spans="1:9" s="64" customFormat="1" ht="15" customHeight="1">
      <c r="A350" s="98">
        <v>2022</v>
      </c>
      <c r="B350" s="99" t="s">
        <v>209</v>
      </c>
      <c r="C350" s="149">
        <v>1.8472195497402311</v>
      </c>
      <c r="D350" s="149">
        <v>2.3035358801782166</v>
      </c>
      <c r="E350" s="149">
        <v>2.3432248151349171</v>
      </c>
      <c r="F350" s="149">
        <v>4.3062662933281928</v>
      </c>
      <c r="G350" s="149">
        <v>-2.5</v>
      </c>
      <c r="I350" s="144"/>
    </row>
    <row r="351" spans="1:9" s="64" customFormat="1" ht="11.15" customHeight="1">
      <c r="A351" s="98"/>
      <c r="B351" s="99" t="s">
        <v>210</v>
      </c>
      <c r="C351" s="149">
        <v>-0.848103678292361</v>
      </c>
      <c r="D351" s="149">
        <v>-0.952380952380949</v>
      </c>
      <c r="E351" s="149">
        <v>-1.4841942945258353</v>
      </c>
      <c r="F351" s="149">
        <v>1.6089108910890957</v>
      </c>
      <c r="G351" s="149">
        <v>-2.4000000000000004</v>
      </c>
      <c r="I351" s="144"/>
    </row>
    <row r="352" spans="1:9" s="64" customFormat="1" ht="11.15" customHeight="1">
      <c r="A352" s="98"/>
      <c r="B352" s="99" t="s">
        <v>211</v>
      </c>
      <c r="C352" s="149">
        <v>-1.9615134331133248</v>
      </c>
      <c r="D352" s="149">
        <v>-2.0275824276189525</v>
      </c>
      <c r="E352" s="149">
        <v>-2.5617397714706982</v>
      </c>
      <c r="F352" s="149">
        <v>1.2047076267259769</v>
      </c>
      <c r="G352" s="149">
        <v>-3.2</v>
      </c>
      <c r="I352" s="144"/>
    </row>
    <row r="353" spans="1:9" s="64" customFormat="1" ht="11.15" customHeight="1">
      <c r="A353" s="98"/>
      <c r="B353" s="99" t="s">
        <v>212</v>
      </c>
      <c r="C353" s="149">
        <v>-0.56929538030797744</v>
      </c>
      <c r="D353" s="149">
        <v>-0.7364305845985939</v>
      </c>
      <c r="E353" s="149">
        <v>-1.1012205194090257</v>
      </c>
      <c r="F353" s="149">
        <v>0.20242914979758098</v>
      </c>
      <c r="G353" s="149">
        <v>-0.8</v>
      </c>
      <c r="I353" s="144"/>
    </row>
    <row r="354" spans="1:9" s="64" customFormat="1" ht="15" customHeight="1">
      <c r="A354" s="98">
        <v>2023</v>
      </c>
      <c r="B354" s="99" t="s">
        <v>209</v>
      </c>
      <c r="C354" s="149">
        <v>0.79350085017948402</v>
      </c>
      <c r="D354" s="149">
        <v>0.57449962935507415</v>
      </c>
      <c r="E354" s="149">
        <v>0.37534015201276816</v>
      </c>
      <c r="F354" s="149">
        <v>0.30547070258262465</v>
      </c>
      <c r="G354" s="149">
        <v>0.5</v>
      </c>
      <c r="I354" s="144"/>
    </row>
    <row r="355" spans="1:9" s="64" customFormat="1" ht="11.15" customHeight="1">
      <c r="A355" s="98"/>
      <c r="B355" s="99" t="s">
        <v>210</v>
      </c>
      <c r="C355" s="149">
        <v>1.4320038443056404</v>
      </c>
      <c r="D355" s="149">
        <v>1.7307692307692264</v>
      </c>
      <c r="E355" s="149">
        <v>2.3870084132263685</v>
      </c>
      <c r="F355" s="149">
        <v>-0.40288578656422658</v>
      </c>
      <c r="G355" s="149">
        <v>1.7999999999999998</v>
      </c>
      <c r="I355" s="144"/>
    </row>
    <row r="356" spans="1:9" s="64" customFormat="1" ht="11.15" customHeight="1">
      <c r="A356" s="98"/>
      <c r="B356" s="99" t="s">
        <v>211</v>
      </c>
      <c r="C356" s="149">
        <v>2.2852266262090097</v>
      </c>
      <c r="D356" s="149">
        <v>2.6754917497902539</v>
      </c>
      <c r="E356" s="149">
        <v>3.2910913561566133</v>
      </c>
      <c r="F356" s="149">
        <v>-0.70506363886090639</v>
      </c>
      <c r="G356" s="149">
        <v>3</v>
      </c>
      <c r="I356" s="144"/>
    </row>
    <row r="357" spans="1:9" s="64" customFormat="1" ht="11.15" customHeight="1">
      <c r="A357" s="98"/>
      <c r="B357" s="99" t="s">
        <v>212</v>
      </c>
      <c r="C357" s="149">
        <v>1.0700206495213109</v>
      </c>
      <c r="D357" s="149">
        <v>1.0349880930573363</v>
      </c>
      <c r="E357" s="149">
        <v>1.234109678018001</v>
      </c>
      <c r="F357" s="149">
        <v>-0.41322314049587305</v>
      </c>
      <c r="G357" s="149">
        <v>1.5</v>
      </c>
      <c r="I357" s="144"/>
    </row>
    <row r="358" spans="1:9" s="64" customFormat="1" ht="15" hidden="1" customHeight="1">
      <c r="A358" s="98"/>
      <c r="B358" s="99"/>
      <c r="C358" s="149"/>
      <c r="D358" s="149"/>
      <c r="E358" s="149"/>
      <c r="F358" s="149"/>
      <c r="G358" s="149"/>
      <c r="I358" s="144"/>
    </row>
    <row r="359" spans="1:9" s="64" customFormat="1" ht="11.15" hidden="1" customHeight="1">
      <c r="A359" s="98"/>
      <c r="B359" s="99"/>
      <c r="C359" s="149"/>
      <c r="D359" s="149"/>
      <c r="E359" s="149"/>
      <c r="F359" s="149"/>
      <c r="G359" s="149"/>
      <c r="I359" s="144"/>
    </row>
    <row r="360" spans="1:9" s="64" customFormat="1" ht="11.15" hidden="1" customHeight="1">
      <c r="A360" s="98"/>
      <c r="B360" s="99"/>
      <c r="C360" s="149"/>
      <c r="D360" s="149"/>
      <c r="E360" s="149"/>
      <c r="F360" s="149"/>
      <c r="G360" s="149"/>
      <c r="I360" s="144"/>
    </row>
    <row r="361" spans="1:9" s="64" customFormat="1" ht="11.15" hidden="1" customHeight="1">
      <c r="A361" s="98"/>
      <c r="B361" s="99"/>
      <c r="C361" s="149"/>
      <c r="D361" s="149"/>
      <c r="E361" s="149"/>
      <c r="F361" s="149"/>
      <c r="G361" s="149"/>
      <c r="I361" s="144"/>
    </row>
    <row r="362" spans="1:9" s="64" customFormat="1" ht="15" hidden="1" customHeight="1">
      <c r="A362" s="98"/>
      <c r="B362" s="99"/>
      <c r="C362" s="149"/>
      <c r="D362" s="149"/>
      <c r="E362" s="149"/>
      <c r="F362" s="149"/>
      <c r="G362" s="149"/>
      <c r="I362" s="144"/>
    </row>
    <row r="363" spans="1:9" s="64" customFormat="1" ht="11.15" hidden="1" customHeight="1">
      <c r="A363" s="98"/>
      <c r="B363" s="99"/>
      <c r="C363" s="149"/>
      <c r="D363" s="149"/>
      <c r="E363" s="149"/>
      <c r="F363" s="149"/>
      <c r="G363" s="149"/>
      <c r="I363" s="144"/>
    </row>
    <row r="364" spans="1:9" s="64" customFormat="1" ht="11.15" hidden="1" customHeight="1">
      <c r="A364" s="98"/>
      <c r="B364" s="99"/>
      <c r="C364" s="149"/>
      <c r="D364" s="149"/>
      <c r="E364" s="149"/>
      <c r="F364" s="149"/>
      <c r="G364" s="149"/>
      <c r="I364" s="144"/>
    </row>
    <row r="365" spans="1:9" s="64" customFormat="1" ht="11.15" hidden="1" customHeight="1">
      <c r="A365" s="98"/>
      <c r="B365" s="99"/>
      <c r="C365" s="149"/>
      <c r="D365" s="149"/>
      <c r="E365" s="149"/>
      <c r="F365" s="149"/>
      <c r="G365" s="149"/>
      <c r="I365" s="144"/>
    </row>
    <row r="366" spans="1:9" ht="15" customHeight="1">
      <c r="A366" s="64"/>
    </row>
    <row r="367" spans="1:9">
      <c r="A367" s="122" t="s">
        <v>269</v>
      </c>
    </row>
    <row r="368" spans="1:9" ht="11.15" customHeight="1">
      <c r="A368" s="64" t="s">
        <v>270</v>
      </c>
    </row>
    <row r="369" spans="1:1" ht="11.15" customHeight="1">
      <c r="A369" s="64" t="s">
        <v>271</v>
      </c>
    </row>
    <row r="370" spans="1:1" ht="11.15" customHeight="1">
      <c r="A370" s="64" t="s">
        <v>272</v>
      </c>
    </row>
    <row r="371" spans="1:1" ht="11.15" customHeight="1">
      <c r="A371" s="64"/>
    </row>
  </sheetData>
  <mergeCells count="6">
    <mergeCell ref="C190:F190"/>
    <mergeCell ref="I2:J2"/>
    <mergeCell ref="A7:B9"/>
    <mergeCell ref="C7:E7"/>
    <mergeCell ref="F7:F8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4. Vj 2023&amp;"MetaNormalLF-Roman,Standard"&amp;8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57</vt:i4>
      </vt:variant>
      <vt:variant>
        <vt:lpstr>Benannte Bereiche</vt:lpstr>
      </vt:variant>
      <vt:variant>
        <vt:i4>63</vt:i4>
      </vt:variant>
    </vt:vector>
  </HeadingPairs>
  <TitlesOfParts>
    <vt:vector size="120" baseType="lpstr">
      <vt:lpstr>Vorblatt</vt:lpstr>
      <vt:lpstr>Inhalt</vt:lpstr>
      <vt:lpstr>Vorbemerkung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4</vt:lpstr>
      <vt:lpstr>Termine</vt:lpstr>
      <vt:lpstr>'1.1'!Druckbereich</vt:lpstr>
      <vt:lpstr>'1.10'!Druckbereich</vt:lpstr>
      <vt:lpstr>'1.11'!Druckbereich</vt:lpstr>
      <vt:lpstr>'1.12'!Druckbereich</vt:lpstr>
      <vt:lpstr>'1.13'!Druckbereich</vt:lpstr>
      <vt:lpstr>'1.14'!Druckbereich</vt:lpstr>
      <vt:lpstr>'1.2'!Druckbereich</vt:lpstr>
      <vt:lpstr>'1.3'!Druckbereich</vt:lpstr>
      <vt:lpstr>'1.4'!Druckbereich</vt:lpstr>
      <vt:lpstr>'1.5'!Druckbereich</vt:lpstr>
      <vt:lpstr>'1.6'!Druckbereich</vt:lpstr>
      <vt:lpstr>'1.7'!Druckbereich</vt:lpstr>
      <vt:lpstr>'1.8'!Druckbereich</vt:lpstr>
      <vt:lpstr>'1.9'!Druckbereich</vt:lpstr>
      <vt:lpstr>'2.1'!Druckbereich</vt:lpstr>
      <vt:lpstr>'2.10'!Druckbereich</vt:lpstr>
      <vt:lpstr>'2.11'!Druckbereich</vt:lpstr>
      <vt:lpstr>'2.12'!Druckbereich</vt:lpstr>
      <vt:lpstr>'2.13'!Druckbereich</vt:lpstr>
      <vt:lpstr>'2.14'!Druckbereich</vt:lpstr>
      <vt:lpstr>'2.15'!Druckbereich</vt:lpstr>
      <vt:lpstr>'2.16'!Druckbereich</vt:lpstr>
      <vt:lpstr>'2.17'!Druckbereich</vt:lpstr>
      <vt:lpstr>'2.18'!Druckbereich</vt:lpstr>
      <vt:lpstr>'2.19'!Druckbereich</vt:lpstr>
      <vt:lpstr>'2.2'!Druckbereich</vt:lpstr>
      <vt:lpstr>'2.20'!Druckbereich</vt:lpstr>
      <vt:lpstr>'2.3'!Druckbereich</vt:lpstr>
      <vt:lpstr>'2.4'!Druckbereich</vt:lpstr>
      <vt:lpstr>'2.5'!Druckbereich</vt:lpstr>
      <vt:lpstr>'2.6'!Druckbereich</vt:lpstr>
      <vt:lpstr>'2.7'!Druckbereich</vt:lpstr>
      <vt:lpstr>'2.8'!Druckbereich</vt:lpstr>
      <vt:lpstr>'2.9'!Druckbereich</vt:lpstr>
      <vt:lpstr>'3.1'!Druckbereich</vt:lpstr>
      <vt:lpstr>'3.10'!Druckbereich</vt:lpstr>
      <vt:lpstr>'3.11'!Druckbereich</vt:lpstr>
      <vt:lpstr>'3.12'!Druckbereich</vt:lpstr>
      <vt:lpstr>'3.13'!Druckbereich</vt:lpstr>
      <vt:lpstr>'3.14'!Druckbereich</vt:lpstr>
      <vt:lpstr>'3.15'!Druckbereich</vt:lpstr>
      <vt:lpstr>'3.16'!Druckbereich</vt:lpstr>
      <vt:lpstr>'3.17'!Druckbereich</vt:lpstr>
      <vt:lpstr>'3.18'!Druckbereich</vt:lpstr>
      <vt:lpstr>'3.2'!Druckbereich</vt:lpstr>
      <vt:lpstr>'3.3'!Druckbereich</vt:lpstr>
      <vt:lpstr>'3.4'!Druckbereich</vt:lpstr>
      <vt:lpstr>'3.5'!Druckbereich</vt:lpstr>
      <vt:lpstr>'3.6'!Druckbereich</vt:lpstr>
      <vt:lpstr>'3.7'!Druckbereich</vt:lpstr>
      <vt:lpstr>'3.8'!Druckbereich</vt:lpstr>
      <vt:lpstr>'3.9'!Druckbereich</vt:lpstr>
      <vt:lpstr>'4'!Druckbereich</vt:lpstr>
      <vt:lpstr>Inhalt!Druckbereich</vt:lpstr>
      <vt:lpstr>Termine!Druckbereich</vt:lpstr>
      <vt:lpstr>Vorbemerkung!Druckbereich</vt:lpstr>
      <vt:lpstr>Vorblatt!Druckbereich</vt:lpstr>
      <vt:lpstr>'3.11'!Drucktitel</vt:lpstr>
      <vt:lpstr>'3.18'!Drucktitel</vt:lpstr>
      <vt:lpstr>'3.3'!Drucktitel</vt:lpstr>
      <vt:lpstr>'4'!Drucktitel</vt:lpstr>
      <vt:lpstr>Vorblatt!Text20</vt:lpstr>
      <vt:lpstr>Vorblatt!Text9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2024-02-19T09:52:10Z</dcterms:created>
  <dcterms:modified xsi:type="dcterms:W3CDTF">2024-03-18T13:48:02Z</dcterms:modified>
</cp:coreProperties>
</file>